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PGrillo\Documents\DPGT\INFORME SEPTIEMBRE 2025\"/>
    </mc:Choice>
  </mc:AlternateContent>
  <xr:revisionPtr revIDLastSave="0" documentId="13_ncr:1_{3CD82A6E-D4DD-46BE-85FC-F612E87C037A}" xr6:coauthVersionLast="36" xr6:coauthVersionMax="47" xr10:uidLastSave="{00000000-0000-0000-0000-000000000000}"/>
  <bookViews>
    <workbookView xWindow="-120" yWindow="-120" windowWidth="29040" windowHeight="15840" xr2:uid="{00000000-000D-0000-FFFF-FFFF00000000}"/>
  </bookViews>
  <sheets>
    <sheet name="Sheet1" sheetId="1" r:id="rId1"/>
    <sheet name="revisar" sheetId="2" r:id="rId2"/>
  </sheets>
  <definedNames>
    <definedName name="_xlnm._FilterDatabase" localSheetId="0" hidden="1">Sheet1!$U$1:$U$9045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045" i="1" l="1"/>
  <c r="U9044" i="1"/>
  <c r="U9043" i="1"/>
  <c r="U9042" i="1"/>
  <c r="U9041" i="1"/>
  <c r="U9040" i="1"/>
  <c r="U9039" i="1"/>
  <c r="U9038" i="1"/>
  <c r="U9037" i="1"/>
  <c r="U9036" i="1"/>
  <c r="U9035" i="1"/>
  <c r="U9034" i="1"/>
  <c r="U9033" i="1"/>
  <c r="U9032" i="1"/>
  <c r="U9031" i="1"/>
  <c r="U9030" i="1"/>
  <c r="U9029" i="1"/>
  <c r="U9028" i="1"/>
  <c r="U9027" i="1"/>
  <c r="U9026" i="1"/>
  <c r="U9025" i="1"/>
  <c r="U9024" i="1"/>
  <c r="U9023" i="1"/>
  <c r="U9022" i="1"/>
  <c r="U9021" i="1"/>
  <c r="U9020" i="1"/>
  <c r="U9019" i="1"/>
  <c r="U9018" i="1"/>
  <c r="U9017" i="1"/>
  <c r="U9016" i="1"/>
  <c r="U9015" i="1"/>
  <c r="U9014" i="1"/>
  <c r="U9013" i="1"/>
  <c r="U9012" i="1"/>
  <c r="U9011" i="1"/>
  <c r="U9010" i="1"/>
  <c r="U9009" i="1"/>
  <c r="U9008" i="1"/>
  <c r="U9007" i="1"/>
  <c r="U9006" i="1"/>
  <c r="U9005" i="1"/>
  <c r="U9004" i="1"/>
  <c r="U9003" i="1"/>
  <c r="U9002" i="1"/>
  <c r="U9001" i="1"/>
  <c r="U9000" i="1"/>
  <c r="U8999" i="1"/>
  <c r="U8998" i="1"/>
  <c r="U8997" i="1"/>
  <c r="U8996" i="1"/>
  <c r="U8995" i="1"/>
  <c r="U8994" i="1"/>
  <c r="U8993" i="1"/>
  <c r="U8992" i="1"/>
  <c r="U8991" i="1"/>
  <c r="U8990" i="1"/>
  <c r="U8989" i="1"/>
  <c r="U8988" i="1"/>
  <c r="U8987" i="1"/>
  <c r="U8986" i="1"/>
  <c r="U8985" i="1"/>
  <c r="U8984" i="1"/>
  <c r="U8983" i="1"/>
  <c r="U8982" i="1"/>
  <c r="U8981" i="1"/>
  <c r="U8980" i="1"/>
  <c r="U8979" i="1"/>
  <c r="U8978" i="1"/>
  <c r="U8977" i="1"/>
  <c r="U8976" i="1"/>
  <c r="U8975" i="1"/>
  <c r="U8974" i="1"/>
  <c r="U8973" i="1"/>
  <c r="U8972" i="1"/>
  <c r="U8971" i="1"/>
  <c r="U8970" i="1"/>
  <c r="U8969" i="1"/>
  <c r="U8968" i="1"/>
  <c r="U8967" i="1"/>
  <c r="U8966" i="1"/>
  <c r="U8965" i="1"/>
  <c r="U8964" i="1"/>
  <c r="U8963" i="1"/>
  <c r="U8962" i="1"/>
  <c r="U8961" i="1"/>
  <c r="U8960" i="1"/>
  <c r="U8959" i="1"/>
  <c r="U8958" i="1"/>
  <c r="U8957" i="1"/>
  <c r="U8956" i="1"/>
  <c r="U8955" i="1"/>
  <c r="U8954" i="1"/>
  <c r="U8953" i="1"/>
  <c r="U8952" i="1"/>
  <c r="U8951" i="1"/>
  <c r="U8950" i="1"/>
  <c r="U8949" i="1"/>
  <c r="U8948" i="1"/>
  <c r="U8947" i="1"/>
  <c r="U8946" i="1"/>
  <c r="U8945" i="1"/>
  <c r="U8944" i="1"/>
  <c r="U8943" i="1"/>
  <c r="U8942" i="1"/>
  <c r="U8941" i="1"/>
  <c r="U8940" i="1"/>
  <c r="U8939" i="1"/>
  <c r="U8938" i="1"/>
  <c r="U8937" i="1"/>
  <c r="U8936" i="1"/>
  <c r="U8935" i="1"/>
  <c r="U8934" i="1"/>
  <c r="U8933" i="1"/>
  <c r="U8932" i="1"/>
  <c r="U8931" i="1"/>
  <c r="U8930" i="1"/>
  <c r="U8929" i="1"/>
  <c r="U8928" i="1"/>
  <c r="U8927" i="1"/>
  <c r="U8926" i="1"/>
  <c r="U8925" i="1"/>
  <c r="U8924" i="1"/>
  <c r="U8923" i="1"/>
  <c r="U8922" i="1"/>
  <c r="U8921" i="1"/>
  <c r="U8920" i="1"/>
  <c r="U8919" i="1"/>
  <c r="U8918" i="1"/>
  <c r="U8917" i="1"/>
  <c r="U8916" i="1"/>
  <c r="U8915" i="1"/>
  <c r="U8914" i="1"/>
  <c r="U8913" i="1"/>
  <c r="U8912" i="1"/>
  <c r="U8911" i="1"/>
  <c r="U8910" i="1"/>
  <c r="U8909" i="1"/>
  <c r="U8908" i="1"/>
  <c r="U8907" i="1"/>
  <c r="U8906" i="1"/>
  <c r="U8905" i="1"/>
  <c r="U8904" i="1"/>
  <c r="U8903" i="1"/>
  <c r="U8902" i="1"/>
  <c r="U8901" i="1"/>
  <c r="U8900" i="1"/>
  <c r="U8899" i="1"/>
  <c r="U8898" i="1"/>
  <c r="U8897" i="1"/>
  <c r="U8896" i="1"/>
  <c r="U8895" i="1"/>
  <c r="U8894" i="1"/>
  <c r="U8893" i="1"/>
  <c r="U8892" i="1"/>
  <c r="U8891" i="1"/>
  <c r="U8890" i="1"/>
  <c r="U8889" i="1"/>
  <c r="U8888" i="1"/>
  <c r="U8887" i="1"/>
  <c r="U8886" i="1"/>
  <c r="U8885" i="1"/>
  <c r="U8884" i="1"/>
  <c r="U8883" i="1"/>
  <c r="U8882" i="1"/>
  <c r="U8881" i="1"/>
  <c r="U8880" i="1"/>
  <c r="U8879" i="1"/>
  <c r="U8878" i="1"/>
  <c r="U8877" i="1"/>
  <c r="U8876" i="1"/>
  <c r="U8875" i="1"/>
  <c r="U8874" i="1"/>
  <c r="U8873" i="1"/>
  <c r="U8872" i="1"/>
  <c r="U8871" i="1"/>
  <c r="U8870" i="1"/>
  <c r="U8869" i="1"/>
  <c r="U8868" i="1"/>
  <c r="U8867" i="1"/>
  <c r="U8866" i="1"/>
  <c r="U8865" i="1"/>
  <c r="U8864" i="1"/>
  <c r="U8863" i="1"/>
  <c r="U8862" i="1"/>
  <c r="U8861" i="1"/>
  <c r="U8860" i="1"/>
  <c r="U8859" i="1"/>
  <c r="U8858" i="1"/>
  <c r="U8857" i="1"/>
  <c r="U8856" i="1"/>
  <c r="U8855" i="1"/>
  <c r="U8854" i="1"/>
  <c r="U8853" i="1"/>
  <c r="U8852" i="1"/>
  <c r="U8851" i="1"/>
  <c r="U8850" i="1"/>
  <c r="U8849" i="1"/>
  <c r="U8848" i="1"/>
  <c r="U8847" i="1"/>
  <c r="U8846" i="1"/>
  <c r="U8845" i="1"/>
  <c r="U8844" i="1"/>
  <c r="U8843" i="1"/>
  <c r="U8842" i="1"/>
  <c r="U8841" i="1"/>
  <c r="U8840" i="1"/>
  <c r="U8839" i="1"/>
  <c r="U8838" i="1"/>
  <c r="U8837" i="1"/>
  <c r="U8836" i="1"/>
  <c r="U8835" i="1"/>
  <c r="U8834" i="1"/>
  <c r="U8833" i="1"/>
  <c r="U8832" i="1"/>
  <c r="U8831" i="1"/>
  <c r="U8830" i="1"/>
  <c r="U8829" i="1"/>
  <c r="U8828" i="1"/>
  <c r="U8827" i="1"/>
  <c r="U8826" i="1"/>
  <c r="U8825" i="1"/>
  <c r="U8824" i="1"/>
  <c r="U8823" i="1"/>
  <c r="U8822" i="1"/>
  <c r="U8821" i="1"/>
  <c r="U8820" i="1"/>
  <c r="U8819" i="1"/>
  <c r="U8818" i="1"/>
  <c r="U8817" i="1"/>
  <c r="U8816" i="1"/>
  <c r="U8815" i="1"/>
  <c r="U8814" i="1"/>
  <c r="U8813" i="1"/>
  <c r="U8812" i="1"/>
  <c r="U8811" i="1"/>
  <c r="U8810" i="1"/>
  <c r="U8809" i="1"/>
  <c r="U8808" i="1"/>
  <c r="U8807" i="1"/>
  <c r="U8806" i="1"/>
  <c r="U8805" i="1"/>
  <c r="U8804" i="1"/>
  <c r="U8803" i="1"/>
  <c r="U8802" i="1"/>
  <c r="U8801" i="1"/>
  <c r="U8800" i="1"/>
  <c r="U8799" i="1"/>
  <c r="U8798" i="1"/>
  <c r="U8797" i="1"/>
  <c r="U8796" i="1"/>
  <c r="U8795" i="1"/>
  <c r="U8794" i="1"/>
  <c r="U8793" i="1"/>
  <c r="U8792" i="1"/>
  <c r="U8791" i="1"/>
  <c r="U8790" i="1"/>
  <c r="U8789" i="1"/>
  <c r="U8788" i="1"/>
  <c r="U8787" i="1"/>
  <c r="U8786" i="1"/>
  <c r="U8785" i="1"/>
  <c r="U8784" i="1"/>
  <c r="U8783" i="1"/>
  <c r="U8782" i="1"/>
  <c r="U8781" i="1"/>
  <c r="U8780" i="1"/>
  <c r="U8779" i="1"/>
  <c r="U8778" i="1"/>
  <c r="U8777" i="1"/>
  <c r="U8776" i="1"/>
  <c r="U8775" i="1"/>
  <c r="U8774" i="1"/>
  <c r="U8773" i="1"/>
  <c r="U8772" i="1"/>
  <c r="U8771" i="1"/>
  <c r="U8770" i="1"/>
  <c r="U8769" i="1"/>
  <c r="U8768" i="1"/>
  <c r="U8767" i="1"/>
  <c r="U8766" i="1"/>
  <c r="U8765" i="1"/>
  <c r="U8764" i="1"/>
  <c r="U8763" i="1"/>
  <c r="U8762" i="1"/>
  <c r="U8761" i="1"/>
  <c r="U8760" i="1"/>
  <c r="U8759" i="1"/>
  <c r="U8758" i="1"/>
  <c r="U8757" i="1"/>
  <c r="U8756" i="1"/>
  <c r="U8755" i="1"/>
  <c r="U8754" i="1"/>
  <c r="U8753" i="1"/>
  <c r="U8752" i="1"/>
  <c r="U8751" i="1"/>
  <c r="U8750" i="1"/>
  <c r="U8749" i="1"/>
  <c r="U8748" i="1"/>
  <c r="U8747" i="1"/>
  <c r="U8746" i="1"/>
  <c r="U8745" i="1"/>
  <c r="U8744" i="1"/>
  <c r="U8743" i="1"/>
  <c r="U8742" i="1"/>
  <c r="U8741" i="1"/>
  <c r="U8740" i="1"/>
  <c r="U8739" i="1"/>
  <c r="U8738" i="1"/>
  <c r="U8737" i="1"/>
  <c r="U8736" i="1"/>
  <c r="U8735" i="1"/>
  <c r="U8734" i="1"/>
  <c r="U8733" i="1"/>
  <c r="U8732" i="1"/>
  <c r="U8731" i="1"/>
  <c r="U8730" i="1"/>
  <c r="U8729" i="1"/>
  <c r="U8728" i="1"/>
  <c r="U8727" i="1"/>
  <c r="U8726" i="1"/>
  <c r="U8725" i="1"/>
  <c r="U8724" i="1"/>
  <c r="U8723" i="1"/>
  <c r="U8722" i="1"/>
  <c r="U8721" i="1"/>
  <c r="U8720" i="1"/>
  <c r="U8719" i="1"/>
  <c r="U8718" i="1"/>
  <c r="U8717" i="1"/>
  <c r="U8716" i="1"/>
  <c r="U8715" i="1"/>
  <c r="U8714" i="1"/>
  <c r="U8713" i="1"/>
  <c r="U8712" i="1"/>
  <c r="U8711" i="1"/>
  <c r="U8710" i="1"/>
  <c r="U8709" i="1"/>
  <c r="U8708" i="1"/>
  <c r="U8707" i="1"/>
  <c r="U8706" i="1"/>
  <c r="U8705" i="1"/>
  <c r="U8704" i="1"/>
  <c r="U8703" i="1"/>
  <c r="U8702" i="1"/>
  <c r="U8701" i="1"/>
  <c r="U8700" i="1"/>
  <c r="U8699" i="1"/>
  <c r="U8698" i="1"/>
  <c r="U8697" i="1"/>
  <c r="U8696" i="1"/>
  <c r="U8695" i="1"/>
  <c r="U8694" i="1"/>
  <c r="U8693" i="1"/>
  <c r="U8692" i="1"/>
  <c r="U8691" i="1"/>
  <c r="U8690" i="1"/>
  <c r="U8689" i="1"/>
  <c r="U8688" i="1"/>
  <c r="U8687" i="1"/>
  <c r="U8686" i="1"/>
  <c r="U8685" i="1"/>
  <c r="U8684" i="1"/>
  <c r="U8683" i="1"/>
  <c r="U8682" i="1"/>
  <c r="U8681" i="1"/>
  <c r="U8680" i="1"/>
  <c r="U8679" i="1"/>
  <c r="U8678" i="1"/>
  <c r="U8677" i="1"/>
  <c r="U8676" i="1"/>
  <c r="U8675" i="1"/>
  <c r="U8674" i="1"/>
  <c r="U8673" i="1"/>
  <c r="U8672" i="1"/>
  <c r="U8671" i="1"/>
  <c r="U8670" i="1"/>
  <c r="U8669" i="1"/>
  <c r="U8668" i="1"/>
  <c r="U8667" i="1"/>
  <c r="U8666" i="1"/>
  <c r="U8665" i="1"/>
  <c r="U8664" i="1"/>
  <c r="U8663" i="1"/>
  <c r="U8662" i="1"/>
  <c r="U8661" i="1"/>
  <c r="U8660" i="1"/>
  <c r="U8659" i="1"/>
  <c r="U8658" i="1"/>
  <c r="U8657" i="1"/>
  <c r="U8656" i="1"/>
  <c r="U8655" i="1"/>
  <c r="U8654" i="1"/>
  <c r="U8653" i="1"/>
  <c r="U8652" i="1"/>
  <c r="U8651" i="1"/>
  <c r="U8650" i="1"/>
  <c r="U8649" i="1"/>
  <c r="U8648" i="1"/>
  <c r="U8647" i="1"/>
  <c r="U8646" i="1"/>
  <c r="U8645" i="1"/>
  <c r="U8644" i="1"/>
  <c r="U8643" i="1"/>
  <c r="U8642" i="1"/>
  <c r="U8641" i="1"/>
  <c r="U8640" i="1"/>
  <c r="U8639" i="1"/>
  <c r="U8638" i="1"/>
  <c r="U8637" i="1"/>
  <c r="U8636" i="1"/>
  <c r="U8635" i="1"/>
  <c r="U8634" i="1"/>
  <c r="U8633" i="1"/>
  <c r="U8632" i="1"/>
  <c r="U8631" i="1"/>
  <c r="U8630" i="1"/>
  <c r="U8629" i="1"/>
  <c r="U8628" i="1"/>
  <c r="U8627" i="1"/>
  <c r="U8626" i="1"/>
  <c r="U8625" i="1"/>
  <c r="U8624" i="1"/>
  <c r="U8623" i="1"/>
  <c r="U8622" i="1"/>
  <c r="U8621" i="1"/>
  <c r="U8620" i="1"/>
  <c r="U8619" i="1"/>
  <c r="U8618" i="1"/>
  <c r="U8617" i="1"/>
  <c r="U8616" i="1"/>
  <c r="U8615" i="1"/>
  <c r="U8614" i="1"/>
  <c r="U8613" i="1"/>
  <c r="U8612" i="1"/>
  <c r="U8611" i="1"/>
  <c r="U8610" i="1"/>
  <c r="U8609" i="1"/>
  <c r="U8608" i="1"/>
  <c r="U8607" i="1"/>
  <c r="U8606" i="1"/>
  <c r="U8605" i="1"/>
  <c r="U8604" i="1"/>
  <c r="U8603" i="1"/>
  <c r="U8602" i="1"/>
  <c r="U8601" i="1"/>
  <c r="U8600" i="1"/>
  <c r="U8599" i="1"/>
  <c r="U8598" i="1"/>
  <c r="U8597" i="1"/>
  <c r="U8596" i="1"/>
  <c r="U8595" i="1"/>
  <c r="U8594" i="1"/>
  <c r="U8593" i="1"/>
  <c r="U8592" i="1"/>
  <c r="U8591" i="1"/>
  <c r="U8590" i="1"/>
  <c r="U8589" i="1"/>
  <c r="U8588" i="1"/>
  <c r="U8587" i="1"/>
  <c r="U8586" i="1"/>
  <c r="U8585" i="1"/>
  <c r="U8584" i="1"/>
  <c r="U8583" i="1"/>
  <c r="U8582" i="1"/>
  <c r="U8581" i="1"/>
  <c r="U8580" i="1"/>
  <c r="U8579" i="1"/>
  <c r="U8578" i="1"/>
  <c r="U8577" i="1"/>
  <c r="U8576" i="1"/>
  <c r="U8575" i="1"/>
  <c r="U8574" i="1"/>
  <c r="U8573" i="1"/>
  <c r="U8572" i="1"/>
  <c r="U8571" i="1"/>
  <c r="U8570" i="1"/>
  <c r="U8569" i="1"/>
  <c r="U8568" i="1"/>
  <c r="U8567" i="1"/>
  <c r="U8566" i="1"/>
  <c r="U8565" i="1"/>
  <c r="U8564" i="1"/>
  <c r="U8563" i="1"/>
  <c r="U8562" i="1"/>
  <c r="U8561" i="1"/>
  <c r="U8560" i="1"/>
  <c r="U8559" i="1"/>
  <c r="U8558" i="1"/>
  <c r="U8557" i="1"/>
  <c r="U8556" i="1"/>
  <c r="U8555" i="1"/>
  <c r="U8554" i="1"/>
  <c r="U8553" i="1"/>
  <c r="U8552" i="1"/>
  <c r="U8551" i="1"/>
  <c r="U8550" i="1"/>
  <c r="U8549" i="1"/>
  <c r="U8548" i="1"/>
  <c r="U8547" i="1"/>
  <c r="U8546" i="1"/>
  <c r="U8545" i="1"/>
  <c r="U8544" i="1"/>
  <c r="U8543" i="1"/>
  <c r="U8542" i="1"/>
  <c r="U8541" i="1"/>
  <c r="U8540" i="1"/>
  <c r="U8539" i="1"/>
  <c r="U8538" i="1"/>
  <c r="U8537" i="1"/>
  <c r="U8536" i="1"/>
  <c r="U8535" i="1"/>
  <c r="U8534" i="1"/>
  <c r="U8533" i="1"/>
  <c r="U8532" i="1"/>
  <c r="U8531" i="1"/>
  <c r="U8530" i="1"/>
  <c r="U8529" i="1"/>
  <c r="U8528" i="1"/>
  <c r="U8527" i="1"/>
  <c r="U8526" i="1"/>
  <c r="U8525" i="1"/>
  <c r="U8524" i="1"/>
  <c r="U8523" i="1"/>
  <c r="U8522" i="1"/>
  <c r="U8521" i="1"/>
  <c r="U8520" i="1"/>
  <c r="U8519" i="1"/>
  <c r="U8518" i="1"/>
  <c r="U8517" i="1"/>
  <c r="U8516" i="1"/>
  <c r="U8515" i="1"/>
  <c r="U8514" i="1"/>
  <c r="U8513" i="1"/>
  <c r="U8512" i="1"/>
  <c r="U8511" i="1"/>
  <c r="U8510" i="1"/>
  <c r="U8509" i="1"/>
  <c r="U8508" i="1"/>
  <c r="U8507" i="1"/>
  <c r="U8506" i="1"/>
  <c r="U8505" i="1"/>
  <c r="U8504" i="1"/>
  <c r="U8503" i="1"/>
  <c r="U8502" i="1"/>
  <c r="U8501" i="1"/>
  <c r="U8500" i="1"/>
  <c r="U8499" i="1"/>
  <c r="U8498" i="1"/>
  <c r="U8497" i="1"/>
  <c r="U8496" i="1"/>
  <c r="U8495" i="1"/>
  <c r="U8494" i="1"/>
  <c r="U8493" i="1"/>
  <c r="U8492" i="1"/>
  <c r="U8491" i="1"/>
  <c r="U8490" i="1"/>
  <c r="U8489" i="1"/>
  <c r="U8488" i="1"/>
  <c r="U8487" i="1"/>
  <c r="U8486" i="1"/>
  <c r="U8485" i="1"/>
  <c r="U8484" i="1"/>
  <c r="U8483" i="1"/>
  <c r="U8482" i="1"/>
  <c r="U8481" i="1"/>
  <c r="U8480" i="1"/>
  <c r="U8479" i="1"/>
  <c r="U8478" i="1"/>
  <c r="U8477" i="1"/>
  <c r="U8476" i="1"/>
  <c r="U8475" i="1"/>
  <c r="U8474" i="1"/>
  <c r="U8473" i="1"/>
  <c r="U8472" i="1"/>
  <c r="U8471" i="1"/>
  <c r="U8470" i="1"/>
  <c r="U8469" i="1"/>
  <c r="U8468" i="1"/>
  <c r="U8467" i="1"/>
  <c r="U8466" i="1"/>
  <c r="U8465" i="1"/>
  <c r="U8464" i="1"/>
  <c r="U8463" i="1"/>
  <c r="U8462" i="1"/>
  <c r="U8461" i="1"/>
  <c r="U8460" i="1"/>
  <c r="U8459" i="1"/>
  <c r="U8458" i="1"/>
  <c r="U8457" i="1"/>
  <c r="U8456" i="1"/>
  <c r="U8455" i="1"/>
  <c r="U8454" i="1"/>
  <c r="U8453" i="1"/>
  <c r="U8452" i="1"/>
  <c r="U8451" i="1"/>
  <c r="U8450" i="1"/>
  <c r="U8449" i="1"/>
  <c r="U8448" i="1"/>
  <c r="U8447" i="1"/>
  <c r="U8446" i="1"/>
  <c r="U8445" i="1"/>
  <c r="U8444" i="1"/>
  <c r="U8443" i="1"/>
  <c r="U8442" i="1"/>
  <c r="U8441" i="1"/>
  <c r="U8440" i="1"/>
  <c r="U8439" i="1"/>
  <c r="U8438" i="1"/>
  <c r="U8437" i="1"/>
  <c r="U8436" i="1"/>
  <c r="U8435" i="1"/>
  <c r="U8434" i="1"/>
  <c r="U8433" i="1"/>
  <c r="U8432" i="1"/>
  <c r="U8431" i="1"/>
  <c r="U8430" i="1"/>
  <c r="U8429" i="1"/>
  <c r="U8428" i="1"/>
  <c r="U8427" i="1"/>
  <c r="U8426" i="1"/>
  <c r="U8425" i="1"/>
  <c r="U8424" i="1"/>
  <c r="U8423" i="1"/>
  <c r="U8422" i="1"/>
  <c r="U8421" i="1"/>
  <c r="U8420" i="1"/>
  <c r="U8419" i="1"/>
  <c r="U8418" i="1"/>
  <c r="U8417" i="1"/>
  <c r="U8416" i="1"/>
  <c r="U8415" i="1"/>
  <c r="U8414" i="1"/>
  <c r="U8413" i="1"/>
  <c r="U8412" i="1"/>
  <c r="U8411" i="1"/>
  <c r="U8410" i="1"/>
  <c r="U8409" i="1"/>
  <c r="U8408" i="1"/>
  <c r="U8407" i="1"/>
  <c r="U8406" i="1"/>
  <c r="U8405" i="1"/>
  <c r="U8404" i="1"/>
  <c r="U8403" i="1"/>
  <c r="U8402" i="1"/>
  <c r="U8401" i="1"/>
  <c r="U8400" i="1"/>
  <c r="U8399" i="1"/>
  <c r="U8398" i="1"/>
  <c r="U8397" i="1"/>
  <c r="U8396" i="1"/>
  <c r="U8395" i="1"/>
  <c r="U8394" i="1"/>
  <c r="U8393" i="1"/>
  <c r="U8392" i="1"/>
  <c r="U8391" i="1"/>
  <c r="U8390" i="1"/>
  <c r="U8389" i="1"/>
  <c r="U8388" i="1"/>
  <c r="U8387" i="1"/>
  <c r="U8386" i="1"/>
  <c r="U8385" i="1"/>
  <c r="U8384" i="1"/>
  <c r="U8383" i="1"/>
  <c r="U8382" i="1"/>
  <c r="U8381" i="1"/>
  <c r="U8380" i="1"/>
  <c r="U8379" i="1"/>
  <c r="U8378" i="1"/>
  <c r="U8377" i="1"/>
  <c r="U8376" i="1"/>
  <c r="U8375" i="1"/>
  <c r="U8374" i="1"/>
  <c r="U8373" i="1"/>
  <c r="U8372" i="1"/>
  <c r="U8371" i="1"/>
  <c r="U8370" i="1"/>
  <c r="U8369" i="1"/>
  <c r="U8368" i="1"/>
  <c r="U8367" i="1"/>
  <c r="U8366" i="1"/>
  <c r="U8365" i="1"/>
  <c r="U8364" i="1"/>
  <c r="U8363" i="1"/>
  <c r="U8362" i="1"/>
  <c r="U8361" i="1"/>
  <c r="U8360" i="1"/>
  <c r="U8359" i="1"/>
  <c r="U8358" i="1"/>
  <c r="U8357" i="1"/>
  <c r="U8356" i="1"/>
  <c r="U8355" i="1"/>
  <c r="U8354" i="1"/>
  <c r="U8353" i="1"/>
  <c r="U8352" i="1"/>
  <c r="U8351" i="1"/>
  <c r="U8350" i="1"/>
  <c r="U8349" i="1"/>
  <c r="U8348" i="1"/>
  <c r="U8347" i="1"/>
  <c r="U8346" i="1"/>
  <c r="U8345" i="1"/>
  <c r="U8344" i="1"/>
  <c r="U8343" i="1"/>
  <c r="U8342" i="1"/>
  <c r="U8341" i="1"/>
  <c r="U8340" i="1"/>
  <c r="U8339" i="1"/>
  <c r="U8338" i="1"/>
  <c r="U8337" i="1"/>
  <c r="U8336" i="1"/>
  <c r="U8335" i="1"/>
  <c r="U8334" i="1"/>
  <c r="U8333" i="1"/>
  <c r="U8332" i="1"/>
  <c r="U8331" i="1"/>
  <c r="U8330" i="1"/>
  <c r="U8329" i="1"/>
  <c r="U8328" i="1"/>
  <c r="U8327" i="1"/>
  <c r="U8326" i="1"/>
  <c r="U8325" i="1"/>
  <c r="U8324" i="1"/>
  <c r="U8323" i="1"/>
  <c r="U8322" i="1"/>
  <c r="U8321" i="1"/>
  <c r="U8320" i="1"/>
  <c r="U8319" i="1"/>
  <c r="U8318" i="1"/>
  <c r="U8317" i="1"/>
  <c r="U8316" i="1"/>
  <c r="U8315" i="1"/>
  <c r="U8314" i="1"/>
  <c r="U8313" i="1"/>
  <c r="U8312" i="1"/>
  <c r="U8311" i="1"/>
  <c r="U8310" i="1"/>
  <c r="U8309" i="1"/>
  <c r="U8308" i="1"/>
  <c r="U8307" i="1"/>
  <c r="U8306" i="1"/>
  <c r="U8305" i="1"/>
  <c r="U8304" i="1"/>
  <c r="U8303" i="1"/>
  <c r="U8302" i="1"/>
  <c r="U8301" i="1"/>
  <c r="U8300" i="1"/>
  <c r="U8299" i="1"/>
  <c r="U8298" i="1"/>
  <c r="U8297" i="1"/>
  <c r="U8296" i="1"/>
  <c r="U8295" i="1"/>
  <c r="U8294" i="1"/>
  <c r="U8293" i="1"/>
  <c r="U8292" i="1"/>
  <c r="U8291" i="1"/>
  <c r="U8290" i="1"/>
  <c r="U8289" i="1"/>
  <c r="U8288" i="1"/>
  <c r="U8287" i="1"/>
  <c r="U8286" i="1"/>
  <c r="U8285" i="1"/>
  <c r="U8284" i="1"/>
  <c r="U8283" i="1"/>
  <c r="U8282" i="1"/>
  <c r="U8281" i="1"/>
  <c r="U8280" i="1"/>
  <c r="U8279" i="1"/>
  <c r="U8278" i="1"/>
  <c r="U8277" i="1"/>
  <c r="U8276" i="1"/>
  <c r="U8275" i="1"/>
  <c r="U8274" i="1"/>
  <c r="U8273" i="1"/>
  <c r="U8272" i="1"/>
  <c r="U8271" i="1"/>
  <c r="U8270" i="1"/>
  <c r="U8269" i="1"/>
  <c r="U8268" i="1"/>
  <c r="U8267" i="1"/>
  <c r="U8266" i="1"/>
  <c r="U8265" i="1"/>
  <c r="U8264" i="1"/>
  <c r="U8263" i="1"/>
  <c r="U8262" i="1"/>
  <c r="U8261" i="1"/>
  <c r="U8260" i="1"/>
  <c r="U8259" i="1"/>
  <c r="U8258" i="1"/>
  <c r="U8257" i="1"/>
  <c r="U8256" i="1"/>
  <c r="U8255" i="1"/>
  <c r="U8254" i="1"/>
  <c r="U8253" i="1"/>
  <c r="U8252" i="1"/>
  <c r="U8251" i="1"/>
  <c r="U8250" i="1"/>
  <c r="U8249" i="1"/>
  <c r="U8248" i="1"/>
  <c r="U8247" i="1"/>
  <c r="U8246" i="1"/>
  <c r="U8245" i="1"/>
  <c r="U8244" i="1"/>
  <c r="U8243" i="1"/>
  <c r="U8242" i="1"/>
  <c r="U8241" i="1"/>
  <c r="U8240" i="1"/>
  <c r="U8239" i="1"/>
  <c r="U8238" i="1"/>
  <c r="U8237" i="1"/>
  <c r="U8236" i="1"/>
  <c r="U8235" i="1"/>
  <c r="U8234" i="1"/>
  <c r="U8233" i="1"/>
  <c r="U8232" i="1"/>
  <c r="U8231" i="1"/>
  <c r="U8230" i="1"/>
  <c r="U8229" i="1"/>
  <c r="U8228" i="1"/>
  <c r="U8227" i="1"/>
  <c r="U8226" i="1"/>
  <c r="U8225" i="1"/>
  <c r="U8224" i="1"/>
  <c r="U8223" i="1"/>
  <c r="U8222" i="1"/>
  <c r="U8221" i="1"/>
  <c r="U8220" i="1"/>
  <c r="U8219" i="1"/>
  <c r="U8218" i="1"/>
  <c r="U8217" i="1"/>
  <c r="U8216" i="1"/>
  <c r="U8215" i="1"/>
  <c r="U8214" i="1"/>
  <c r="U8213" i="1"/>
  <c r="U8212" i="1"/>
  <c r="U8211" i="1"/>
  <c r="U8210" i="1"/>
  <c r="U8209" i="1"/>
  <c r="U8208" i="1"/>
  <c r="U8207" i="1"/>
  <c r="U8206" i="1"/>
  <c r="U8205" i="1"/>
  <c r="U8204" i="1"/>
  <c r="U8203" i="1"/>
  <c r="U8202" i="1"/>
  <c r="U8201" i="1"/>
  <c r="U8200" i="1"/>
  <c r="U8199" i="1"/>
  <c r="U8198" i="1"/>
  <c r="U8197" i="1"/>
  <c r="U8196" i="1"/>
  <c r="U8195" i="1"/>
  <c r="U8194" i="1"/>
  <c r="U8193" i="1"/>
  <c r="U8192" i="1"/>
  <c r="U8191" i="1"/>
  <c r="U8190" i="1"/>
  <c r="U8189" i="1"/>
  <c r="U8188" i="1"/>
  <c r="U8187" i="1"/>
  <c r="U8186" i="1"/>
  <c r="U8185" i="1"/>
  <c r="U8184" i="1"/>
  <c r="U8183" i="1"/>
  <c r="U8182" i="1"/>
  <c r="U8181" i="1"/>
  <c r="U8180" i="1"/>
  <c r="U8179" i="1"/>
  <c r="U8178" i="1"/>
  <c r="U8177" i="1"/>
  <c r="U8176" i="1"/>
  <c r="U8175" i="1"/>
  <c r="U8174" i="1"/>
  <c r="U8173" i="1"/>
  <c r="U8172" i="1"/>
  <c r="U8171" i="1"/>
  <c r="U8170" i="1"/>
  <c r="U8169" i="1"/>
  <c r="U8168" i="1"/>
  <c r="U8167" i="1"/>
  <c r="U8166" i="1"/>
  <c r="U8165" i="1"/>
  <c r="U8164" i="1"/>
  <c r="U8163" i="1"/>
  <c r="U8162" i="1"/>
  <c r="U8161" i="1"/>
  <c r="U8160" i="1"/>
  <c r="U8159" i="1"/>
  <c r="U8158" i="1"/>
  <c r="U8157" i="1"/>
  <c r="U8156" i="1"/>
  <c r="U8155" i="1"/>
  <c r="U8154" i="1"/>
  <c r="U8153" i="1"/>
  <c r="U8152" i="1"/>
  <c r="U8151" i="1"/>
  <c r="U8150" i="1"/>
  <c r="U8149" i="1"/>
  <c r="U8148" i="1"/>
  <c r="U8147" i="1"/>
  <c r="U8146" i="1"/>
  <c r="U8145" i="1"/>
  <c r="U8144" i="1"/>
  <c r="U8143" i="1"/>
  <c r="U8142" i="1"/>
  <c r="U8141" i="1"/>
  <c r="U8140" i="1"/>
  <c r="U8139" i="1"/>
  <c r="U8138" i="1"/>
  <c r="U8137" i="1"/>
  <c r="U8136" i="1"/>
  <c r="U8135" i="1"/>
  <c r="U8134" i="1"/>
  <c r="U8133" i="1"/>
  <c r="U8132" i="1"/>
  <c r="U8131" i="1"/>
  <c r="U8130" i="1"/>
  <c r="U8129" i="1"/>
  <c r="U8128" i="1"/>
  <c r="U8127" i="1"/>
  <c r="U8126" i="1"/>
  <c r="U8125" i="1"/>
  <c r="U8124" i="1"/>
  <c r="U8123" i="1"/>
  <c r="U8122" i="1"/>
  <c r="U8121" i="1"/>
  <c r="U8120" i="1"/>
  <c r="U8119" i="1"/>
  <c r="U8118" i="1"/>
  <c r="U8117" i="1"/>
  <c r="U8116" i="1"/>
  <c r="U8115" i="1"/>
  <c r="U8114" i="1"/>
  <c r="U8113" i="1"/>
  <c r="U8112" i="1"/>
  <c r="U8111" i="1"/>
  <c r="U8110" i="1"/>
  <c r="U8109" i="1"/>
  <c r="U8108" i="1"/>
  <c r="U8107" i="1"/>
  <c r="U8106" i="1"/>
  <c r="U8105" i="1"/>
  <c r="U8104" i="1"/>
  <c r="U8103" i="1"/>
  <c r="U8102" i="1"/>
  <c r="U8101" i="1"/>
  <c r="U8100" i="1"/>
  <c r="U8099" i="1"/>
  <c r="U8098" i="1"/>
  <c r="U8097" i="1"/>
  <c r="U8096" i="1"/>
  <c r="U8095" i="1"/>
  <c r="U8094" i="1"/>
  <c r="U8093" i="1"/>
  <c r="U8092" i="1"/>
  <c r="U8091" i="1"/>
  <c r="U8090" i="1"/>
  <c r="U8089" i="1"/>
  <c r="U8088" i="1"/>
  <c r="U8087" i="1"/>
  <c r="U8086" i="1"/>
  <c r="U8085" i="1"/>
  <c r="U8084" i="1"/>
  <c r="U8083" i="1"/>
  <c r="U8082" i="1"/>
  <c r="U8081" i="1"/>
  <c r="U8080" i="1"/>
  <c r="U8079" i="1"/>
  <c r="U8078" i="1"/>
  <c r="U8077" i="1"/>
  <c r="U8076" i="1"/>
  <c r="U8075" i="1"/>
  <c r="U8074" i="1"/>
  <c r="U8073" i="1"/>
  <c r="U8072" i="1"/>
  <c r="U8071" i="1"/>
  <c r="U8070" i="1"/>
  <c r="U8069" i="1"/>
  <c r="U8068" i="1"/>
  <c r="U8067" i="1"/>
  <c r="U8066" i="1"/>
  <c r="U8065" i="1"/>
  <c r="U8064" i="1"/>
  <c r="U8063" i="1"/>
  <c r="U8062" i="1"/>
  <c r="U8061" i="1"/>
  <c r="U8060" i="1"/>
  <c r="U8059" i="1"/>
  <c r="U8058" i="1"/>
  <c r="U8057" i="1"/>
  <c r="U8056" i="1"/>
  <c r="U8055" i="1"/>
  <c r="U8054" i="1"/>
  <c r="U8053" i="1"/>
  <c r="U8052" i="1"/>
  <c r="U8051" i="1"/>
  <c r="U8050" i="1"/>
  <c r="U8049" i="1"/>
  <c r="U8048" i="1"/>
  <c r="U8047" i="1"/>
  <c r="U8046" i="1"/>
  <c r="U8045" i="1"/>
  <c r="U8044" i="1"/>
  <c r="U8043" i="1"/>
  <c r="U8042" i="1"/>
  <c r="U8041" i="1"/>
  <c r="U8040" i="1"/>
  <c r="U8039" i="1"/>
  <c r="U8038" i="1"/>
  <c r="U8037" i="1"/>
  <c r="U8036" i="1"/>
  <c r="U8035" i="1"/>
  <c r="U8034" i="1"/>
  <c r="U8033" i="1"/>
  <c r="U8032" i="1"/>
  <c r="U8031" i="1"/>
  <c r="U8030" i="1"/>
  <c r="U8029" i="1"/>
  <c r="U8028" i="1"/>
  <c r="U8027" i="1"/>
  <c r="U8026" i="1"/>
  <c r="U8025" i="1"/>
  <c r="U8024" i="1"/>
  <c r="U8023" i="1"/>
  <c r="U8022" i="1"/>
  <c r="U8021" i="1"/>
  <c r="U8020" i="1"/>
  <c r="U8019" i="1"/>
  <c r="U8018" i="1"/>
  <c r="U8017" i="1"/>
  <c r="U8016" i="1"/>
  <c r="U8015" i="1"/>
  <c r="U8014" i="1"/>
  <c r="U8013" i="1"/>
  <c r="U8012" i="1"/>
  <c r="U8011" i="1"/>
  <c r="U8010" i="1"/>
  <c r="U8009" i="1"/>
  <c r="U8008" i="1"/>
  <c r="U8007" i="1"/>
  <c r="U8006" i="1"/>
  <c r="U8005" i="1"/>
  <c r="U8004" i="1"/>
  <c r="U8003" i="1"/>
  <c r="U8002" i="1"/>
  <c r="U8001" i="1"/>
  <c r="U8000" i="1"/>
  <c r="U7999" i="1"/>
  <c r="U7998" i="1"/>
  <c r="U7997" i="1"/>
  <c r="U7996" i="1"/>
  <c r="U7995" i="1"/>
  <c r="U7994" i="1"/>
  <c r="U7993" i="1"/>
  <c r="U7992" i="1"/>
  <c r="U7991" i="1"/>
  <c r="U7990" i="1"/>
  <c r="U7989" i="1"/>
  <c r="U7988" i="1"/>
  <c r="U7987" i="1"/>
  <c r="U7986" i="1"/>
  <c r="U7985" i="1"/>
  <c r="U7984" i="1"/>
  <c r="U7983" i="1"/>
  <c r="U7982" i="1"/>
  <c r="U7981" i="1"/>
  <c r="U7980" i="1"/>
  <c r="U7979" i="1"/>
  <c r="U7978" i="1"/>
  <c r="U7977" i="1"/>
  <c r="U7976" i="1"/>
  <c r="U7975" i="1"/>
  <c r="U7974" i="1"/>
  <c r="U7973" i="1"/>
  <c r="U7972" i="1"/>
  <c r="U7971" i="1"/>
  <c r="U7970" i="1"/>
  <c r="U7969" i="1"/>
  <c r="U7968" i="1"/>
  <c r="U7967" i="1"/>
  <c r="U7966" i="1"/>
  <c r="U7965" i="1"/>
  <c r="U7964" i="1"/>
  <c r="U7963" i="1"/>
  <c r="U7962" i="1"/>
  <c r="U7961" i="1"/>
  <c r="U7960" i="1"/>
  <c r="U7959" i="1"/>
  <c r="U7958" i="1"/>
  <c r="U7957" i="1"/>
  <c r="U7956" i="1"/>
  <c r="U7955" i="1"/>
  <c r="U7954" i="1"/>
  <c r="U7953" i="1"/>
  <c r="U7952" i="1"/>
  <c r="U7951" i="1"/>
  <c r="U7950" i="1"/>
  <c r="U7949" i="1"/>
  <c r="U7948" i="1"/>
  <c r="U7947" i="1"/>
  <c r="U7946" i="1"/>
  <c r="U7945" i="1"/>
  <c r="U7944" i="1"/>
  <c r="U7943" i="1"/>
  <c r="U7942" i="1"/>
  <c r="U7941" i="1"/>
  <c r="U7940" i="1"/>
  <c r="U7939" i="1"/>
  <c r="U7938" i="1"/>
  <c r="U7937" i="1"/>
  <c r="U7936" i="1"/>
  <c r="U7935" i="1"/>
  <c r="U7934" i="1"/>
  <c r="U7933" i="1"/>
  <c r="U7932" i="1"/>
  <c r="U7931" i="1"/>
  <c r="U7930" i="1"/>
  <c r="U7929" i="1"/>
  <c r="U7928" i="1"/>
  <c r="U7927" i="1"/>
  <c r="U7926" i="1"/>
  <c r="U7925" i="1"/>
  <c r="U7924" i="1"/>
  <c r="U7923" i="1"/>
  <c r="U7922" i="1"/>
  <c r="U7921" i="1"/>
  <c r="U7920" i="1"/>
  <c r="U7919" i="1"/>
  <c r="U7918" i="1"/>
  <c r="U7917" i="1"/>
  <c r="U7916" i="1"/>
  <c r="U7915" i="1"/>
  <c r="U7914" i="1"/>
  <c r="U7913" i="1"/>
  <c r="U7912" i="1"/>
  <c r="U7911" i="1"/>
  <c r="U7910" i="1"/>
  <c r="U7909" i="1"/>
  <c r="U7908" i="1"/>
  <c r="U7907" i="1"/>
  <c r="U7906" i="1"/>
  <c r="U7905" i="1"/>
  <c r="U7904" i="1"/>
  <c r="U7903" i="1"/>
  <c r="U7902" i="1"/>
  <c r="U7901" i="1"/>
  <c r="U7900" i="1"/>
  <c r="U7899" i="1"/>
  <c r="U7898" i="1"/>
  <c r="U7897" i="1"/>
  <c r="U7896" i="1"/>
  <c r="U7895" i="1"/>
  <c r="U7894" i="1"/>
  <c r="U7893" i="1"/>
  <c r="U7892" i="1"/>
  <c r="U7891" i="1"/>
  <c r="U7890" i="1"/>
  <c r="U7889" i="1"/>
  <c r="U7888" i="1"/>
  <c r="U7887" i="1"/>
  <c r="U7886" i="1"/>
  <c r="U7885" i="1"/>
  <c r="U7884" i="1"/>
  <c r="U7883" i="1"/>
  <c r="U7882" i="1"/>
  <c r="U7881" i="1"/>
  <c r="U7880" i="1"/>
  <c r="U7879" i="1"/>
  <c r="U7878" i="1"/>
  <c r="U7877" i="1"/>
  <c r="U7876" i="1"/>
  <c r="U7875" i="1"/>
  <c r="U7874" i="1"/>
  <c r="U7873" i="1"/>
  <c r="U7872" i="1"/>
  <c r="U7871" i="1"/>
  <c r="U7870" i="1"/>
  <c r="U7869" i="1"/>
  <c r="U7868" i="1"/>
  <c r="U7867" i="1"/>
  <c r="U7866" i="1"/>
  <c r="U7865" i="1"/>
  <c r="U7864" i="1"/>
  <c r="U7863" i="1"/>
  <c r="U7862" i="1"/>
  <c r="U7861" i="1"/>
  <c r="U7860" i="1"/>
  <c r="U7859" i="1"/>
  <c r="U7858" i="1"/>
  <c r="U7857" i="1"/>
  <c r="U7856" i="1"/>
  <c r="U7855" i="1"/>
  <c r="U7854" i="1"/>
  <c r="U7853" i="1"/>
  <c r="U7852" i="1"/>
  <c r="U7851" i="1"/>
  <c r="U7850" i="1"/>
  <c r="U7849" i="1"/>
  <c r="U7848" i="1"/>
  <c r="U7847" i="1"/>
  <c r="U7846" i="1"/>
  <c r="U7845" i="1"/>
  <c r="U7844" i="1"/>
  <c r="U7843" i="1"/>
  <c r="U7842" i="1"/>
  <c r="U7841" i="1"/>
  <c r="U7840" i="1"/>
  <c r="U7839" i="1"/>
  <c r="U7838" i="1"/>
  <c r="U7837" i="1"/>
  <c r="U7836" i="1"/>
  <c r="U7835" i="1"/>
  <c r="U7834" i="1"/>
  <c r="U7833" i="1"/>
  <c r="U7832" i="1"/>
  <c r="U7831" i="1"/>
  <c r="U7830" i="1"/>
  <c r="U7829" i="1"/>
  <c r="U7828" i="1"/>
  <c r="U7827" i="1"/>
  <c r="U7826" i="1"/>
  <c r="U7825" i="1"/>
  <c r="U7824" i="1"/>
  <c r="U7823" i="1"/>
  <c r="U7822" i="1"/>
  <c r="U7821" i="1"/>
  <c r="U7820" i="1"/>
  <c r="U7819" i="1"/>
  <c r="U7818" i="1"/>
  <c r="U7817" i="1"/>
  <c r="U7816" i="1"/>
  <c r="U7815" i="1"/>
  <c r="U7814" i="1"/>
  <c r="U7813" i="1"/>
  <c r="U7812" i="1"/>
  <c r="U7811" i="1"/>
  <c r="U7810" i="1"/>
  <c r="U7809" i="1"/>
  <c r="U7808" i="1"/>
  <c r="U7807" i="1"/>
  <c r="U7806" i="1"/>
  <c r="U7805" i="1"/>
  <c r="U7804" i="1"/>
  <c r="U7803" i="1"/>
  <c r="U7802" i="1"/>
  <c r="U7801" i="1"/>
  <c r="U7800" i="1"/>
  <c r="U7799" i="1"/>
  <c r="U7798" i="1"/>
  <c r="U7797" i="1"/>
  <c r="U7796" i="1"/>
  <c r="U7795" i="1"/>
  <c r="U7794" i="1"/>
  <c r="U7793" i="1"/>
  <c r="U7792" i="1"/>
  <c r="U7791" i="1"/>
  <c r="U7790" i="1"/>
  <c r="U7789" i="1"/>
  <c r="U7788" i="1"/>
  <c r="U7787" i="1"/>
  <c r="U7786" i="1"/>
  <c r="U7785" i="1"/>
  <c r="U7784" i="1"/>
  <c r="U7783" i="1"/>
  <c r="U7782" i="1"/>
  <c r="U7781" i="1"/>
  <c r="U7780" i="1"/>
  <c r="U7779" i="1"/>
  <c r="U7778" i="1"/>
  <c r="U7777" i="1"/>
  <c r="U7776" i="1"/>
  <c r="U7775" i="1"/>
  <c r="U7774" i="1"/>
  <c r="U7773" i="1"/>
  <c r="U7772" i="1"/>
  <c r="U7771" i="1"/>
  <c r="U7770" i="1"/>
  <c r="U7769" i="1"/>
  <c r="U7768" i="1"/>
  <c r="U7767" i="1"/>
  <c r="U7766" i="1"/>
  <c r="U7765" i="1"/>
  <c r="U7764" i="1"/>
  <c r="U7763" i="1"/>
  <c r="U7762" i="1"/>
  <c r="U7761" i="1"/>
  <c r="U7760" i="1"/>
  <c r="U7759" i="1"/>
  <c r="U7758" i="1"/>
  <c r="U7757" i="1"/>
  <c r="U7756" i="1"/>
  <c r="U7755" i="1"/>
  <c r="U7754" i="1"/>
  <c r="U7753" i="1"/>
  <c r="U7752" i="1"/>
  <c r="U7751" i="1"/>
  <c r="U7750" i="1"/>
  <c r="U7749" i="1"/>
  <c r="U7748" i="1"/>
  <c r="U7747" i="1"/>
  <c r="U7746" i="1"/>
  <c r="U7745" i="1"/>
  <c r="U7744" i="1"/>
  <c r="U7743" i="1"/>
  <c r="U7742" i="1"/>
  <c r="U7741" i="1"/>
  <c r="U7740" i="1"/>
  <c r="U7739" i="1"/>
  <c r="U7738" i="1"/>
  <c r="U7737" i="1"/>
  <c r="U7736" i="1"/>
  <c r="U7735" i="1"/>
  <c r="U7734" i="1"/>
  <c r="U7733" i="1"/>
  <c r="U7732" i="1"/>
  <c r="U7731" i="1"/>
  <c r="U7730" i="1"/>
  <c r="U7729" i="1"/>
  <c r="U7728" i="1"/>
  <c r="U7727" i="1"/>
  <c r="U7726" i="1"/>
  <c r="U7725" i="1"/>
  <c r="U7724" i="1"/>
  <c r="U7723" i="1"/>
  <c r="U7722" i="1"/>
  <c r="U7721" i="1"/>
  <c r="U7720" i="1"/>
  <c r="U7719" i="1"/>
  <c r="U7718" i="1"/>
  <c r="U7717" i="1"/>
  <c r="U7716" i="1"/>
  <c r="U7715" i="1"/>
  <c r="U7714" i="1"/>
  <c r="U7713" i="1"/>
  <c r="U7712" i="1"/>
  <c r="U7711" i="1"/>
  <c r="U7710" i="1"/>
  <c r="U7709" i="1"/>
  <c r="U7708" i="1"/>
  <c r="U7707" i="1"/>
  <c r="U7706" i="1"/>
  <c r="U7705" i="1"/>
  <c r="U7704" i="1"/>
  <c r="U7703" i="1"/>
  <c r="U7702" i="1"/>
  <c r="U7701" i="1"/>
  <c r="U7700" i="1"/>
  <c r="U7699" i="1"/>
  <c r="U7698" i="1"/>
  <c r="U7697" i="1"/>
  <c r="U7696" i="1"/>
  <c r="U7695" i="1"/>
  <c r="U7694" i="1"/>
  <c r="U7693" i="1"/>
  <c r="U7692" i="1"/>
  <c r="U7691" i="1"/>
  <c r="U7690" i="1"/>
  <c r="U7689" i="1"/>
  <c r="U7688" i="1"/>
  <c r="U7687" i="1"/>
  <c r="U7686" i="1"/>
  <c r="U7685" i="1"/>
  <c r="U7684" i="1"/>
  <c r="U7683" i="1"/>
  <c r="U7682" i="1"/>
  <c r="U7681" i="1"/>
  <c r="U7680" i="1"/>
  <c r="U7679" i="1"/>
  <c r="U7678" i="1"/>
  <c r="U7677" i="1"/>
  <c r="U7676" i="1"/>
  <c r="U7675" i="1"/>
  <c r="U7674" i="1"/>
  <c r="U7673" i="1"/>
  <c r="U7672" i="1"/>
  <c r="U7671" i="1"/>
  <c r="U7670" i="1"/>
  <c r="U7669" i="1"/>
  <c r="U7668" i="1"/>
  <c r="U7667" i="1"/>
  <c r="U7666" i="1"/>
  <c r="U7665" i="1"/>
  <c r="U7664" i="1"/>
  <c r="U7663" i="1"/>
  <c r="U7662" i="1"/>
  <c r="U7661" i="1"/>
  <c r="U7660" i="1"/>
  <c r="U7659" i="1"/>
  <c r="U7658" i="1"/>
  <c r="U7657" i="1"/>
  <c r="U7656" i="1"/>
  <c r="U7655" i="1"/>
  <c r="U7654" i="1"/>
  <c r="U7653" i="1"/>
  <c r="U7652" i="1"/>
  <c r="U7651" i="1"/>
  <c r="U7650" i="1"/>
  <c r="U7649" i="1"/>
  <c r="U7648" i="1"/>
  <c r="U7647" i="1"/>
  <c r="U7646" i="1"/>
  <c r="U7645" i="1"/>
  <c r="U7644" i="1"/>
  <c r="U7643" i="1"/>
  <c r="U7642" i="1"/>
  <c r="U7641" i="1"/>
  <c r="U7640" i="1"/>
  <c r="U7639" i="1"/>
  <c r="U7638" i="1"/>
  <c r="U7637" i="1"/>
  <c r="U7636" i="1"/>
  <c r="U7635" i="1"/>
  <c r="U7634" i="1"/>
  <c r="U7633" i="1"/>
  <c r="U7632" i="1"/>
  <c r="U7631" i="1"/>
  <c r="U7630" i="1"/>
  <c r="U7629" i="1"/>
  <c r="U7628" i="1"/>
  <c r="U7627" i="1"/>
  <c r="U7626" i="1"/>
  <c r="U7625" i="1"/>
  <c r="U7624" i="1"/>
  <c r="U7623" i="1"/>
  <c r="U7622" i="1"/>
  <c r="U7621" i="1"/>
  <c r="U7620" i="1"/>
  <c r="U7619" i="1"/>
  <c r="U7618" i="1"/>
  <c r="U7617" i="1"/>
  <c r="U7616" i="1"/>
  <c r="U7615" i="1"/>
  <c r="U7614" i="1"/>
  <c r="U7613" i="1"/>
  <c r="U7612" i="1"/>
  <c r="U7611" i="1"/>
  <c r="U7610" i="1"/>
  <c r="U7609" i="1"/>
  <c r="U7608" i="1"/>
  <c r="U7607" i="1"/>
  <c r="U7606" i="1"/>
  <c r="U7605" i="1"/>
  <c r="U7604" i="1"/>
  <c r="U7603" i="1"/>
  <c r="U7602" i="1"/>
  <c r="U7601" i="1"/>
  <c r="U7600" i="1"/>
  <c r="U7599" i="1"/>
  <c r="U7598" i="1"/>
  <c r="U7597" i="1"/>
  <c r="U7596" i="1"/>
  <c r="U7595" i="1"/>
  <c r="U7594" i="1"/>
  <c r="U7593" i="1"/>
  <c r="U7592" i="1"/>
  <c r="U7591" i="1"/>
  <c r="U7590" i="1"/>
  <c r="U7589" i="1"/>
  <c r="U7588" i="1"/>
  <c r="U7587" i="1"/>
  <c r="U7586" i="1"/>
  <c r="U7585" i="1"/>
  <c r="U7584" i="1"/>
  <c r="U7583" i="1"/>
  <c r="U7582" i="1"/>
  <c r="U7581" i="1"/>
  <c r="U7580" i="1"/>
  <c r="U7579" i="1"/>
  <c r="U7578" i="1"/>
  <c r="U7577" i="1"/>
  <c r="U7576" i="1"/>
  <c r="U7575" i="1"/>
  <c r="U7574" i="1"/>
  <c r="U7573" i="1"/>
  <c r="U7572" i="1"/>
  <c r="U7571" i="1"/>
  <c r="U7570" i="1"/>
  <c r="U7569" i="1"/>
  <c r="U7568" i="1"/>
  <c r="U7567" i="1"/>
  <c r="U7566" i="1"/>
  <c r="U7565" i="1"/>
  <c r="U7564" i="1"/>
  <c r="U7563" i="1"/>
  <c r="U7562" i="1"/>
  <c r="U7561" i="1"/>
  <c r="U7560" i="1"/>
  <c r="U7559" i="1"/>
  <c r="U7558" i="1"/>
  <c r="U7557" i="1"/>
  <c r="U7556" i="1"/>
  <c r="U7555" i="1"/>
  <c r="U7554" i="1"/>
  <c r="U7553" i="1"/>
  <c r="U7552" i="1"/>
  <c r="U7551" i="1"/>
  <c r="U7550" i="1"/>
  <c r="U7549" i="1"/>
  <c r="U7548" i="1"/>
  <c r="U7547" i="1"/>
  <c r="U7546" i="1"/>
  <c r="U7545" i="1"/>
  <c r="U7544" i="1"/>
  <c r="U7543" i="1"/>
  <c r="U7542" i="1"/>
  <c r="U7541" i="1"/>
  <c r="U7540" i="1"/>
  <c r="U7539" i="1"/>
  <c r="U7538" i="1"/>
  <c r="U7537" i="1"/>
  <c r="U7536" i="1"/>
  <c r="U7535" i="1"/>
  <c r="U7534" i="1"/>
  <c r="U7533" i="1"/>
  <c r="U7532" i="1"/>
  <c r="U7531" i="1"/>
  <c r="U7530" i="1"/>
  <c r="U7529" i="1"/>
  <c r="U7528" i="1"/>
  <c r="U7527" i="1"/>
  <c r="U7526" i="1"/>
  <c r="U7525" i="1"/>
  <c r="U7524" i="1"/>
  <c r="U7523" i="1"/>
  <c r="U7522" i="1"/>
  <c r="U7521" i="1"/>
  <c r="U7520" i="1"/>
  <c r="U7519" i="1"/>
  <c r="U7518" i="1"/>
  <c r="U7517" i="1"/>
  <c r="U7516" i="1"/>
  <c r="U7515" i="1"/>
  <c r="U7514" i="1"/>
  <c r="U7513" i="1"/>
  <c r="U7512" i="1"/>
  <c r="U7511" i="1"/>
  <c r="U7510" i="1"/>
  <c r="U7509" i="1"/>
  <c r="U7508" i="1"/>
  <c r="U7507" i="1"/>
  <c r="U7506" i="1"/>
  <c r="U7505" i="1"/>
  <c r="U7504" i="1"/>
  <c r="U7503" i="1"/>
  <c r="U7502" i="1"/>
  <c r="U7501" i="1"/>
  <c r="U7500" i="1"/>
  <c r="U7499" i="1"/>
  <c r="U7498" i="1"/>
  <c r="U7497" i="1"/>
  <c r="U7496" i="1"/>
  <c r="U7495" i="1"/>
  <c r="U7494" i="1"/>
  <c r="U7493" i="1"/>
  <c r="U7492" i="1"/>
  <c r="U7491" i="1"/>
  <c r="U7490" i="1"/>
  <c r="U7489" i="1"/>
  <c r="U7488" i="1"/>
  <c r="U7487" i="1"/>
  <c r="U7486" i="1"/>
  <c r="U7485" i="1"/>
  <c r="U7484" i="1"/>
  <c r="U7483" i="1"/>
  <c r="U7482" i="1"/>
  <c r="U7481" i="1"/>
  <c r="U7480" i="1"/>
  <c r="U7479" i="1"/>
  <c r="U7478" i="1"/>
  <c r="U7477" i="1"/>
  <c r="U7476" i="1"/>
  <c r="U7475" i="1"/>
  <c r="U7474" i="1"/>
  <c r="U7473" i="1"/>
  <c r="U7472" i="1"/>
  <c r="U7471" i="1"/>
  <c r="U7470" i="1"/>
  <c r="U7469" i="1"/>
  <c r="U7468" i="1"/>
  <c r="U7467" i="1"/>
  <c r="U7466" i="1"/>
  <c r="U7465" i="1"/>
  <c r="U7464" i="1"/>
  <c r="U7463" i="1"/>
  <c r="U7462" i="1"/>
  <c r="U7461" i="1"/>
  <c r="U7460" i="1"/>
  <c r="U7459" i="1"/>
  <c r="U7458" i="1"/>
  <c r="U7457" i="1"/>
  <c r="U7456" i="1"/>
  <c r="U7455" i="1"/>
  <c r="U7454" i="1"/>
  <c r="U7453" i="1"/>
  <c r="U7452" i="1"/>
  <c r="U7451" i="1"/>
  <c r="U7450" i="1"/>
  <c r="U7449" i="1"/>
  <c r="U7448" i="1"/>
  <c r="U7447" i="1"/>
  <c r="U7446" i="1"/>
  <c r="U7445" i="1"/>
  <c r="U7444" i="1"/>
  <c r="U7443" i="1"/>
  <c r="U7442" i="1"/>
  <c r="U7441" i="1"/>
  <c r="U7440" i="1"/>
  <c r="U7439" i="1"/>
  <c r="U7438" i="1"/>
  <c r="U7437" i="1"/>
  <c r="U7436" i="1"/>
  <c r="U7435" i="1"/>
  <c r="U7434" i="1"/>
  <c r="U7433" i="1"/>
  <c r="U7432" i="1"/>
  <c r="U7431" i="1"/>
  <c r="U7430" i="1"/>
  <c r="U7429" i="1"/>
  <c r="U7428" i="1"/>
  <c r="U7427" i="1"/>
  <c r="U7426" i="1"/>
  <c r="U7425" i="1"/>
  <c r="U7424" i="1"/>
  <c r="U7423" i="1"/>
  <c r="U7422" i="1"/>
  <c r="U7421" i="1"/>
  <c r="U7420" i="1"/>
  <c r="U7419" i="1"/>
  <c r="U7418" i="1"/>
  <c r="U7417" i="1"/>
  <c r="U7416" i="1"/>
  <c r="U7415" i="1"/>
  <c r="U7414" i="1"/>
  <c r="U7413" i="1"/>
  <c r="U7412" i="1"/>
  <c r="U7411" i="1"/>
  <c r="U7410" i="1"/>
  <c r="U7409" i="1"/>
  <c r="U7408" i="1"/>
  <c r="U7407" i="1"/>
  <c r="U7406" i="1"/>
  <c r="U7405" i="1"/>
  <c r="U7404" i="1"/>
  <c r="U7403" i="1"/>
  <c r="U7402" i="1"/>
  <c r="U7401" i="1"/>
  <c r="U7400" i="1"/>
  <c r="U7399" i="1"/>
  <c r="U7398" i="1"/>
  <c r="U7397" i="1"/>
  <c r="U7396" i="1"/>
  <c r="U7395" i="1"/>
  <c r="U7394" i="1"/>
  <c r="U7393" i="1"/>
  <c r="U7392" i="1"/>
  <c r="U7391" i="1"/>
  <c r="U7390" i="1"/>
  <c r="U7389" i="1"/>
  <c r="U7388" i="1"/>
  <c r="U7387" i="1"/>
  <c r="U7386" i="1"/>
  <c r="U7385" i="1"/>
  <c r="U7384" i="1"/>
  <c r="U7383" i="1"/>
  <c r="U7382" i="1"/>
  <c r="U7381" i="1"/>
  <c r="U7380" i="1"/>
  <c r="U7379" i="1"/>
  <c r="U7378" i="1"/>
  <c r="U7377" i="1"/>
  <c r="U7376" i="1"/>
  <c r="U7375" i="1"/>
  <c r="U7374" i="1"/>
  <c r="U7373" i="1"/>
  <c r="U7372" i="1"/>
  <c r="U7371" i="1"/>
  <c r="U7370" i="1"/>
  <c r="U7369" i="1"/>
  <c r="U7368" i="1"/>
  <c r="U7367" i="1"/>
  <c r="U7366" i="1"/>
  <c r="U7365" i="1"/>
  <c r="U7364" i="1"/>
  <c r="U7363" i="1"/>
  <c r="U7362" i="1"/>
  <c r="U7361" i="1"/>
  <c r="U7360" i="1"/>
  <c r="U7359" i="1"/>
  <c r="U7358" i="1"/>
  <c r="U7357" i="1"/>
  <c r="U7356" i="1"/>
  <c r="U7355" i="1"/>
  <c r="U7354" i="1"/>
  <c r="U7353" i="1"/>
  <c r="U7352" i="1"/>
  <c r="U7351" i="1"/>
  <c r="U7350" i="1"/>
  <c r="U7349" i="1"/>
  <c r="U7348" i="1"/>
  <c r="U7347" i="1"/>
  <c r="U7346" i="1"/>
  <c r="U7345" i="1"/>
  <c r="U7344" i="1"/>
  <c r="U7343" i="1"/>
  <c r="U7342" i="1"/>
  <c r="U7341" i="1"/>
  <c r="U7340" i="1"/>
  <c r="U7339" i="1"/>
  <c r="U7338" i="1"/>
  <c r="U7337" i="1"/>
  <c r="U7336" i="1"/>
  <c r="U7335" i="1"/>
  <c r="U7334" i="1"/>
  <c r="U7333" i="1"/>
  <c r="U7332" i="1"/>
  <c r="U7331" i="1"/>
  <c r="U7330" i="1"/>
  <c r="U7329" i="1"/>
  <c r="U7328" i="1"/>
  <c r="U7327" i="1"/>
  <c r="U7326" i="1"/>
  <c r="U7325" i="1"/>
  <c r="U7324" i="1"/>
  <c r="U7323" i="1"/>
  <c r="U7322" i="1"/>
  <c r="U7321" i="1"/>
  <c r="U7320" i="1"/>
  <c r="U7319" i="1"/>
  <c r="U7318" i="1"/>
  <c r="U7317" i="1"/>
  <c r="U7316" i="1"/>
  <c r="U7315" i="1"/>
  <c r="U7314" i="1"/>
  <c r="U7313" i="1"/>
  <c r="U7312" i="1"/>
  <c r="U7311" i="1"/>
  <c r="U7310" i="1"/>
  <c r="U7309" i="1"/>
  <c r="U7308" i="1"/>
  <c r="U7307" i="1"/>
  <c r="U7306" i="1"/>
  <c r="U7305" i="1"/>
  <c r="U7304" i="1"/>
  <c r="U7303" i="1"/>
  <c r="U7302" i="1"/>
  <c r="U7301" i="1"/>
  <c r="U7300" i="1"/>
  <c r="U7299" i="1"/>
  <c r="U7298" i="1"/>
  <c r="U7297" i="1"/>
  <c r="U7296" i="1"/>
  <c r="U7295" i="1"/>
  <c r="U7294" i="1"/>
  <c r="U7293" i="1"/>
  <c r="U7292" i="1"/>
  <c r="U7291" i="1"/>
  <c r="U7290" i="1"/>
  <c r="U7289" i="1"/>
  <c r="U7288" i="1"/>
  <c r="U7287" i="1"/>
  <c r="U7286" i="1"/>
  <c r="U7285" i="1"/>
  <c r="U7284" i="1"/>
  <c r="U7283" i="1"/>
  <c r="U7282" i="1"/>
  <c r="U7281" i="1"/>
  <c r="U7280" i="1"/>
  <c r="U7279" i="1"/>
  <c r="U7278" i="1"/>
  <c r="U7277" i="1"/>
  <c r="U7276" i="1"/>
  <c r="U7275" i="1"/>
  <c r="U7274" i="1"/>
  <c r="U7273" i="1"/>
  <c r="U7272" i="1"/>
  <c r="U7271" i="1"/>
  <c r="U7270" i="1"/>
  <c r="U7269" i="1"/>
  <c r="U7268" i="1"/>
  <c r="U7267" i="1"/>
  <c r="U7266" i="1"/>
  <c r="U7265" i="1"/>
  <c r="U7264" i="1"/>
  <c r="U7263" i="1"/>
  <c r="U7262" i="1"/>
  <c r="U7261" i="1"/>
  <c r="U7260" i="1"/>
  <c r="U7259" i="1"/>
  <c r="U7258" i="1"/>
  <c r="U7257" i="1"/>
  <c r="U7256" i="1"/>
  <c r="U7255" i="1"/>
  <c r="U7254" i="1"/>
  <c r="U7253" i="1"/>
  <c r="U7252" i="1"/>
  <c r="U7251" i="1"/>
  <c r="U7250" i="1"/>
  <c r="U7249" i="1"/>
  <c r="U7248" i="1"/>
  <c r="U7247" i="1"/>
  <c r="U7246" i="1"/>
  <c r="U7245" i="1"/>
  <c r="U7244" i="1"/>
  <c r="U7243" i="1"/>
  <c r="U7242" i="1"/>
  <c r="U7241" i="1"/>
  <c r="U7240" i="1"/>
  <c r="U7239" i="1"/>
  <c r="U7238" i="1"/>
  <c r="U7237" i="1"/>
  <c r="U7236" i="1"/>
  <c r="U7235" i="1"/>
  <c r="U7234" i="1"/>
  <c r="U7233" i="1"/>
  <c r="U7232" i="1"/>
  <c r="U7231" i="1"/>
  <c r="U7230" i="1"/>
  <c r="U7229" i="1"/>
  <c r="U7228" i="1"/>
  <c r="U7227" i="1"/>
  <c r="U7226" i="1"/>
  <c r="U7225" i="1"/>
  <c r="U7224" i="1"/>
  <c r="U7223" i="1"/>
  <c r="U7222" i="1"/>
  <c r="U7221" i="1"/>
  <c r="U7220" i="1"/>
  <c r="U7219" i="1"/>
  <c r="U7218" i="1"/>
  <c r="U7217" i="1"/>
  <c r="U7216" i="1"/>
  <c r="U7215" i="1"/>
  <c r="U7214" i="1"/>
  <c r="U7213" i="1"/>
  <c r="U7212" i="1"/>
  <c r="U7211" i="1"/>
  <c r="U7210" i="1"/>
  <c r="U7209" i="1"/>
  <c r="U7208" i="1"/>
  <c r="U7207" i="1"/>
  <c r="U7206" i="1"/>
  <c r="U7205" i="1"/>
  <c r="U7204" i="1"/>
  <c r="U7203" i="1"/>
  <c r="U7202" i="1"/>
  <c r="U7201" i="1"/>
  <c r="U7200" i="1"/>
  <c r="U7199" i="1"/>
  <c r="U7198" i="1"/>
  <c r="U7197" i="1"/>
  <c r="U7196" i="1"/>
  <c r="U7195" i="1"/>
  <c r="U7194" i="1"/>
  <c r="U7193" i="1"/>
  <c r="U7192" i="1"/>
  <c r="U7191" i="1"/>
  <c r="U7190" i="1"/>
  <c r="U7189" i="1"/>
  <c r="U7188" i="1"/>
  <c r="U7187" i="1"/>
  <c r="U7186" i="1"/>
  <c r="U7185" i="1"/>
  <c r="U7184" i="1"/>
  <c r="U7183" i="1"/>
  <c r="U7182" i="1"/>
  <c r="U7181" i="1"/>
  <c r="U7180" i="1"/>
  <c r="U7179" i="1"/>
  <c r="U7178" i="1"/>
  <c r="U7177" i="1"/>
  <c r="U7176" i="1"/>
  <c r="U7175" i="1"/>
  <c r="U7174" i="1"/>
  <c r="U7173" i="1"/>
  <c r="U7172" i="1"/>
  <c r="U7171" i="1"/>
  <c r="U7170" i="1"/>
  <c r="U7169" i="1"/>
  <c r="U7168" i="1"/>
  <c r="U7167" i="1"/>
  <c r="U7166" i="1"/>
  <c r="U7165" i="1"/>
  <c r="U7164" i="1"/>
  <c r="U7163" i="1"/>
  <c r="U7162" i="1"/>
  <c r="U7161" i="1"/>
  <c r="U7160" i="1"/>
  <c r="U7159" i="1"/>
  <c r="U7158" i="1"/>
  <c r="U7157" i="1"/>
  <c r="U7156" i="1"/>
  <c r="U7155" i="1"/>
  <c r="U7154" i="1"/>
  <c r="U7153" i="1"/>
  <c r="U7152" i="1"/>
  <c r="U7151" i="1"/>
  <c r="U7150" i="1"/>
  <c r="U7149" i="1"/>
  <c r="U7148" i="1"/>
  <c r="U7147" i="1"/>
  <c r="U7146" i="1"/>
  <c r="U7145" i="1"/>
  <c r="U7144" i="1"/>
  <c r="U7143" i="1"/>
  <c r="U7142" i="1"/>
  <c r="U7141" i="1"/>
  <c r="U7140" i="1"/>
  <c r="U7139" i="1"/>
  <c r="U7138" i="1"/>
  <c r="U7137" i="1"/>
  <c r="U7136" i="1"/>
  <c r="U7135" i="1"/>
  <c r="U7134" i="1"/>
  <c r="U7133" i="1"/>
  <c r="U7132" i="1"/>
  <c r="U7131" i="1"/>
  <c r="U7130" i="1"/>
  <c r="U7129" i="1"/>
  <c r="U7128" i="1"/>
  <c r="U7127" i="1"/>
  <c r="U7126" i="1"/>
  <c r="U7125" i="1"/>
  <c r="U7124" i="1"/>
  <c r="U7123" i="1"/>
  <c r="U7122" i="1"/>
  <c r="U7121" i="1"/>
  <c r="U7120" i="1"/>
  <c r="U7119" i="1"/>
  <c r="U7118" i="1"/>
  <c r="U7117" i="1"/>
  <c r="U7116" i="1"/>
  <c r="U7115" i="1"/>
  <c r="U7114" i="1"/>
  <c r="U7113" i="1"/>
  <c r="U7112" i="1"/>
  <c r="U7111" i="1"/>
  <c r="U7110" i="1"/>
  <c r="U7109" i="1"/>
  <c r="U7108" i="1"/>
  <c r="U7107" i="1"/>
  <c r="U7106" i="1"/>
  <c r="U7105" i="1"/>
  <c r="U7104" i="1"/>
  <c r="U7103" i="1"/>
  <c r="U7102" i="1"/>
  <c r="U7101" i="1"/>
  <c r="U7100" i="1"/>
  <c r="U7099" i="1"/>
  <c r="U7098" i="1"/>
  <c r="U7097" i="1"/>
  <c r="U7096" i="1"/>
  <c r="U7095" i="1"/>
  <c r="U7094" i="1"/>
  <c r="U7093" i="1"/>
  <c r="U7092" i="1"/>
  <c r="U7091" i="1"/>
  <c r="U7090" i="1"/>
  <c r="U7089" i="1"/>
  <c r="U7088" i="1"/>
  <c r="U7087" i="1"/>
  <c r="U7086" i="1"/>
  <c r="U7085" i="1"/>
  <c r="U7084" i="1"/>
  <c r="U7083" i="1"/>
  <c r="U7082" i="1"/>
  <c r="U7081" i="1"/>
  <c r="U7080" i="1"/>
  <c r="U7079" i="1"/>
  <c r="U7078" i="1"/>
  <c r="U7077" i="1"/>
  <c r="U7076" i="1"/>
  <c r="U7075" i="1"/>
  <c r="U7074" i="1"/>
  <c r="U7073" i="1"/>
  <c r="U7072" i="1"/>
  <c r="U7071" i="1"/>
  <c r="U7070" i="1"/>
  <c r="U7069" i="1"/>
  <c r="U7068" i="1"/>
  <c r="U7067" i="1"/>
  <c r="U7066" i="1"/>
  <c r="U7065" i="1"/>
  <c r="U7064" i="1"/>
  <c r="U7063" i="1"/>
  <c r="U7062" i="1"/>
  <c r="U7061" i="1"/>
  <c r="U7060" i="1"/>
  <c r="U7059" i="1"/>
  <c r="U7058" i="1"/>
  <c r="U7057" i="1"/>
  <c r="U7056" i="1"/>
  <c r="U7055" i="1"/>
  <c r="U7054" i="1"/>
  <c r="U7053" i="1"/>
  <c r="U7052" i="1"/>
  <c r="U7051" i="1"/>
  <c r="U7050" i="1"/>
  <c r="U7049" i="1"/>
  <c r="U7048" i="1"/>
  <c r="U7047" i="1"/>
  <c r="U7046" i="1"/>
  <c r="U7045" i="1"/>
  <c r="U7044" i="1"/>
  <c r="U7043" i="1"/>
  <c r="U7042" i="1"/>
  <c r="U7041" i="1"/>
  <c r="U7040" i="1"/>
  <c r="U7039" i="1"/>
  <c r="U7038" i="1"/>
  <c r="U7037" i="1"/>
  <c r="U7036" i="1"/>
  <c r="U7035" i="1"/>
  <c r="U7034" i="1"/>
  <c r="U7033" i="1"/>
  <c r="U7032" i="1"/>
  <c r="U7031" i="1"/>
  <c r="U7030" i="1"/>
  <c r="U7029" i="1"/>
  <c r="U7028" i="1"/>
  <c r="U7027" i="1"/>
  <c r="U7026" i="1"/>
  <c r="U7025" i="1"/>
  <c r="U7024" i="1"/>
  <c r="U7023" i="1"/>
  <c r="U7022" i="1"/>
  <c r="U7021" i="1"/>
  <c r="U7020" i="1"/>
  <c r="U7019" i="1"/>
  <c r="U7018" i="1"/>
  <c r="U7017" i="1"/>
  <c r="U7016" i="1"/>
  <c r="U7015" i="1"/>
  <c r="U7014" i="1"/>
  <c r="U7013" i="1"/>
  <c r="U7012" i="1"/>
  <c r="U7011" i="1"/>
  <c r="U7010" i="1"/>
  <c r="U7009" i="1"/>
  <c r="U7008" i="1"/>
  <c r="U7007" i="1"/>
  <c r="U7006" i="1"/>
  <c r="U7005" i="1"/>
  <c r="U7004" i="1"/>
  <c r="U7003" i="1"/>
  <c r="U7002" i="1"/>
  <c r="U7001" i="1"/>
  <c r="U7000" i="1"/>
  <c r="U6999" i="1"/>
  <c r="U6998" i="1"/>
  <c r="U6997" i="1"/>
  <c r="U6996" i="1"/>
  <c r="U6995" i="1"/>
  <c r="U6994" i="1"/>
  <c r="U6993" i="1"/>
  <c r="U6992" i="1"/>
  <c r="U6991" i="1"/>
  <c r="U6990" i="1"/>
  <c r="U6989" i="1"/>
  <c r="U6988" i="1"/>
  <c r="U6987" i="1"/>
  <c r="U6986" i="1"/>
  <c r="U6985" i="1"/>
  <c r="U6984" i="1"/>
  <c r="U6983" i="1"/>
  <c r="U6982" i="1"/>
  <c r="U6981" i="1"/>
  <c r="U6980" i="1"/>
  <c r="U6979" i="1"/>
  <c r="U6978" i="1"/>
  <c r="U6977" i="1"/>
  <c r="U6976" i="1"/>
  <c r="U6975" i="1"/>
  <c r="U6974" i="1"/>
  <c r="U6973" i="1"/>
  <c r="U6972" i="1"/>
  <c r="U6971" i="1"/>
  <c r="U6970" i="1"/>
  <c r="U6969" i="1"/>
  <c r="U6968" i="1"/>
  <c r="U6967" i="1"/>
  <c r="U6966" i="1"/>
  <c r="U6965" i="1"/>
  <c r="U6964" i="1"/>
  <c r="U6963" i="1"/>
  <c r="U6962" i="1"/>
  <c r="U6961" i="1"/>
  <c r="U6960" i="1"/>
  <c r="U6959" i="1"/>
  <c r="U6958" i="1"/>
  <c r="U6957" i="1"/>
  <c r="U6956" i="1"/>
  <c r="U6955" i="1"/>
  <c r="U6954" i="1"/>
  <c r="U6953" i="1"/>
  <c r="U6952" i="1"/>
  <c r="U6951" i="1"/>
  <c r="U6950" i="1"/>
  <c r="U6949" i="1"/>
  <c r="U6948" i="1"/>
  <c r="U6947" i="1"/>
  <c r="U6946" i="1"/>
  <c r="U6945" i="1"/>
  <c r="U6944" i="1"/>
  <c r="U6943" i="1"/>
  <c r="U6942" i="1"/>
  <c r="U6941" i="1"/>
  <c r="U6940" i="1"/>
  <c r="U6939" i="1"/>
  <c r="U6938" i="1"/>
  <c r="U6937" i="1"/>
  <c r="U6936" i="1"/>
  <c r="U6935" i="1"/>
  <c r="U6934" i="1"/>
  <c r="U6933" i="1"/>
  <c r="U6932" i="1"/>
  <c r="U6931" i="1"/>
  <c r="U6930" i="1"/>
  <c r="U6929" i="1"/>
  <c r="U6928" i="1"/>
  <c r="U6927" i="1"/>
  <c r="U6926" i="1"/>
  <c r="U6925" i="1"/>
  <c r="U6924" i="1"/>
  <c r="U6923" i="1"/>
  <c r="U6922" i="1"/>
  <c r="U6921" i="1"/>
  <c r="U6920" i="1"/>
  <c r="U6919" i="1"/>
  <c r="U6918" i="1"/>
  <c r="U6917" i="1"/>
  <c r="U6916" i="1"/>
  <c r="U6915" i="1"/>
  <c r="U6914" i="1"/>
  <c r="U6913" i="1"/>
  <c r="U6912" i="1"/>
  <c r="U6911" i="1"/>
  <c r="U6910" i="1"/>
  <c r="U6909" i="1"/>
  <c r="U6908" i="1"/>
  <c r="U6907" i="1"/>
  <c r="U6906" i="1"/>
  <c r="U6905" i="1"/>
  <c r="U6904" i="1"/>
  <c r="U6903" i="1"/>
  <c r="U6902" i="1"/>
  <c r="U6901" i="1"/>
  <c r="U6900" i="1"/>
  <c r="U6899" i="1"/>
  <c r="U6898" i="1"/>
  <c r="U6897" i="1"/>
  <c r="U6896" i="1"/>
  <c r="U6895" i="1"/>
  <c r="U6894" i="1"/>
  <c r="U6893" i="1"/>
  <c r="U6892" i="1"/>
  <c r="U6891" i="1"/>
  <c r="U6890" i="1"/>
  <c r="U6889" i="1"/>
  <c r="U6888" i="1"/>
  <c r="U6887" i="1"/>
  <c r="U6886" i="1"/>
  <c r="U6885" i="1"/>
  <c r="U6884" i="1"/>
  <c r="U6883" i="1"/>
  <c r="U6882" i="1"/>
  <c r="U6881" i="1"/>
  <c r="U6880" i="1"/>
  <c r="U6879" i="1"/>
  <c r="U6878" i="1"/>
  <c r="U6877" i="1"/>
  <c r="U6876" i="1"/>
  <c r="U6875" i="1"/>
  <c r="U6874" i="1"/>
  <c r="U6873" i="1"/>
  <c r="U6872" i="1"/>
  <c r="U6871" i="1"/>
  <c r="U6870" i="1"/>
  <c r="U6869" i="1"/>
  <c r="U6868" i="1"/>
  <c r="U6867" i="1"/>
  <c r="U6866" i="1"/>
  <c r="U6865" i="1"/>
  <c r="U6864" i="1"/>
  <c r="U6863" i="1"/>
  <c r="U6862" i="1"/>
  <c r="U6861" i="1"/>
  <c r="U6860" i="1"/>
  <c r="U6859" i="1"/>
  <c r="U6858" i="1"/>
  <c r="U6857" i="1"/>
  <c r="U6856" i="1"/>
  <c r="U6855" i="1"/>
  <c r="U6854" i="1"/>
  <c r="U6853" i="1"/>
  <c r="U6852" i="1"/>
  <c r="U6851" i="1"/>
  <c r="U6850" i="1"/>
  <c r="U6849" i="1"/>
  <c r="U6848" i="1"/>
  <c r="U6847" i="1"/>
  <c r="U6846" i="1"/>
  <c r="U6845" i="1"/>
  <c r="U6844" i="1"/>
  <c r="U6843" i="1"/>
  <c r="U6842" i="1"/>
  <c r="U6841" i="1"/>
  <c r="U6840" i="1"/>
  <c r="U6839" i="1"/>
  <c r="U6838" i="1"/>
  <c r="U6837" i="1"/>
  <c r="U6836" i="1"/>
  <c r="U6835" i="1"/>
  <c r="U6834" i="1"/>
  <c r="U6833" i="1"/>
  <c r="U6832" i="1"/>
  <c r="U6831" i="1"/>
  <c r="U6830" i="1"/>
  <c r="U6829" i="1"/>
  <c r="U6828" i="1"/>
  <c r="U6827" i="1"/>
  <c r="U6826" i="1"/>
  <c r="U6825" i="1"/>
  <c r="U6824" i="1"/>
  <c r="U6823" i="1"/>
  <c r="U6822" i="1"/>
  <c r="U6821" i="1"/>
  <c r="U6820" i="1"/>
  <c r="U6819" i="1"/>
  <c r="U6818" i="1"/>
  <c r="U6817" i="1"/>
  <c r="U6816" i="1"/>
  <c r="U6815" i="1"/>
  <c r="U6814" i="1"/>
  <c r="U6813" i="1"/>
  <c r="U6812" i="1"/>
  <c r="U6811" i="1"/>
  <c r="U6810" i="1"/>
  <c r="U6809" i="1"/>
  <c r="U6808" i="1"/>
  <c r="U6807" i="1"/>
  <c r="U6806" i="1"/>
  <c r="U6805" i="1"/>
  <c r="U6804" i="1"/>
  <c r="U6803" i="1"/>
  <c r="U6802" i="1"/>
  <c r="U6801" i="1"/>
  <c r="U6800" i="1"/>
  <c r="U6799" i="1"/>
  <c r="U6798" i="1"/>
  <c r="U6797" i="1"/>
  <c r="U6796" i="1"/>
  <c r="U6795" i="1"/>
  <c r="U6794" i="1"/>
  <c r="U6793" i="1"/>
  <c r="U6792" i="1"/>
  <c r="U6791" i="1"/>
  <c r="U6790" i="1"/>
  <c r="U6789" i="1"/>
  <c r="U6788" i="1"/>
  <c r="U6787" i="1"/>
  <c r="U6786" i="1"/>
  <c r="U6785" i="1"/>
  <c r="U6784" i="1"/>
  <c r="U6783" i="1"/>
  <c r="U6782" i="1"/>
  <c r="U6781" i="1"/>
  <c r="U6780" i="1"/>
  <c r="U6779" i="1"/>
  <c r="U6778" i="1"/>
  <c r="U6777" i="1"/>
  <c r="U6776" i="1"/>
  <c r="U6775" i="1"/>
  <c r="U6774" i="1"/>
  <c r="U6773" i="1"/>
  <c r="U6772" i="1"/>
  <c r="U6771" i="1"/>
  <c r="U6770" i="1"/>
  <c r="U6769" i="1"/>
  <c r="U6768" i="1"/>
  <c r="U6767" i="1"/>
  <c r="U6766" i="1"/>
  <c r="U6765" i="1"/>
  <c r="U6764" i="1"/>
  <c r="U6763" i="1"/>
  <c r="U6762" i="1"/>
  <c r="U6761" i="1"/>
  <c r="U6760" i="1"/>
  <c r="U6759" i="1"/>
  <c r="U6758" i="1"/>
  <c r="U6757" i="1"/>
  <c r="U6756" i="1"/>
  <c r="U6755" i="1"/>
  <c r="U6754" i="1"/>
  <c r="U6753" i="1"/>
  <c r="U6752" i="1"/>
  <c r="U6751" i="1"/>
  <c r="U6750" i="1"/>
  <c r="U6749" i="1"/>
  <c r="U6748" i="1"/>
  <c r="U6747" i="1"/>
  <c r="U6746" i="1"/>
  <c r="U6745" i="1"/>
  <c r="U6744" i="1"/>
  <c r="U6743" i="1"/>
  <c r="U6742" i="1"/>
  <c r="U6741" i="1"/>
  <c r="U6740" i="1"/>
  <c r="U6739" i="1"/>
  <c r="U6738" i="1"/>
  <c r="U6737" i="1"/>
  <c r="U6736" i="1"/>
  <c r="U6735" i="1"/>
  <c r="U6734" i="1"/>
  <c r="U6733" i="1"/>
  <c r="U6732" i="1"/>
  <c r="U6731" i="1"/>
  <c r="U6730" i="1"/>
  <c r="U6729" i="1"/>
  <c r="U6728" i="1"/>
  <c r="U6727" i="1"/>
  <c r="U6726" i="1"/>
  <c r="U6725" i="1"/>
  <c r="U6724" i="1"/>
  <c r="U6723" i="1"/>
  <c r="U6722" i="1"/>
  <c r="U6721" i="1"/>
  <c r="U6720" i="1"/>
  <c r="U6719" i="1"/>
  <c r="U6718" i="1"/>
  <c r="U6717" i="1"/>
  <c r="U6716" i="1"/>
  <c r="U6715" i="1"/>
  <c r="U6714" i="1"/>
  <c r="U6713" i="1"/>
  <c r="U6712" i="1"/>
  <c r="U6711" i="1"/>
  <c r="U6710" i="1"/>
  <c r="U6709" i="1"/>
  <c r="U6708" i="1"/>
  <c r="U6707" i="1"/>
  <c r="U6706" i="1"/>
  <c r="U6705" i="1"/>
  <c r="U6704" i="1"/>
  <c r="U6703" i="1"/>
  <c r="U6702" i="1"/>
  <c r="U6701" i="1"/>
  <c r="U6700" i="1"/>
  <c r="U6699" i="1"/>
  <c r="U6698" i="1"/>
  <c r="U6697" i="1"/>
  <c r="U6696" i="1"/>
  <c r="U6695" i="1"/>
  <c r="U6694" i="1"/>
  <c r="U6693" i="1"/>
  <c r="U6692" i="1"/>
  <c r="U6691" i="1"/>
  <c r="U6690" i="1"/>
  <c r="U6689" i="1"/>
  <c r="U6688" i="1"/>
  <c r="U6687" i="1"/>
  <c r="U6686" i="1"/>
  <c r="U6685" i="1"/>
  <c r="U6684" i="1"/>
  <c r="U6683" i="1"/>
  <c r="U6682" i="1"/>
  <c r="U6681" i="1"/>
  <c r="U6680" i="1"/>
  <c r="U6679" i="1"/>
  <c r="U6678" i="1"/>
  <c r="U6677" i="1"/>
  <c r="U6676" i="1"/>
  <c r="U6675" i="1"/>
  <c r="U6674" i="1"/>
  <c r="U6673" i="1"/>
  <c r="U6672" i="1"/>
  <c r="U6671" i="1"/>
  <c r="U6670" i="1"/>
  <c r="U6669" i="1"/>
  <c r="U6668" i="1"/>
  <c r="U6667" i="1"/>
  <c r="U6666" i="1"/>
  <c r="U6665" i="1"/>
  <c r="U6664" i="1"/>
  <c r="U6663" i="1"/>
  <c r="U6662" i="1"/>
  <c r="U6661" i="1"/>
  <c r="U6660" i="1"/>
  <c r="U6659" i="1"/>
  <c r="U6658" i="1"/>
  <c r="U6657" i="1"/>
  <c r="U6656" i="1"/>
  <c r="U6655" i="1"/>
  <c r="U6654" i="1"/>
  <c r="U6653" i="1"/>
  <c r="U6652" i="1"/>
  <c r="U6651" i="1"/>
  <c r="U6650" i="1"/>
  <c r="U6649" i="1"/>
  <c r="U6648" i="1"/>
  <c r="U6647" i="1"/>
  <c r="U6646" i="1"/>
  <c r="U6645" i="1"/>
  <c r="U6644" i="1"/>
  <c r="U6643" i="1"/>
  <c r="U6642" i="1"/>
  <c r="U6641" i="1"/>
  <c r="U6640" i="1"/>
  <c r="U6639" i="1"/>
  <c r="U6638" i="1"/>
  <c r="U6637" i="1"/>
  <c r="U6636" i="1"/>
  <c r="U6635" i="1"/>
  <c r="U6634" i="1"/>
  <c r="U6633" i="1"/>
  <c r="U6632" i="1"/>
  <c r="U6631" i="1"/>
  <c r="U6630" i="1"/>
  <c r="U6629" i="1"/>
  <c r="U6628" i="1"/>
  <c r="U6627" i="1"/>
  <c r="U6626" i="1"/>
  <c r="U6625" i="1"/>
  <c r="U6624" i="1"/>
  <c r="U6623" i="1"/>
  <c r="U6622" i="1"/>
  <c r="U6621" i="1"/>
  <c r="U6620" i="1"/>
  <c r="U6619" i="1"/>
  <c r="U6618" i="1"/>
  <c r="U6617" i="1"/>
  <c r="U6616" i="1"/>
  <c r="U6615" i="1"/>
  <c r="U6614" i="1"/>
  <c r="U6613" i="1"/>
  <c r="U6612" i="1"/>
  <c r="U6611" i="1"/>
  <c r="U6610" i="1"/>
  <c r="U6609" i="1"/>
  <c r="U6608" i="1"/>
  <c r="U6607" i="1"/>
  <c r="U6606" i="1"/>
  <c r="U6605" i="1"/>
  <c r="U6604" i="1"/>
  <c r="U6603" i="1"/>
  <c r="U6602" i="1"/>
  <c r="U6601" i="1"/>
  <c r="U6600" i="1"/>
  <c r="U6599" i="1"/>
  <c r="U6598" i="1"/>
  <c r="U6597" i="1"/>
  <c r="U6596" i="1"/>
  <c r="U6595" i="1"/>
  <c r="U6594" i="1"/>
  <c r="U6593" i="1"/>
  <c r="U6592" i="1"/>
  <c r="U6591" i="1"/>
  <c r="U6590" i="1"/>
  <c r="U6589" i="1"/>
  <c r="U6588" i="1"/>
  <c r="U6587" i="1"/>
  <c r="U6586" i="1"/>
  <c r="U6585" i="1"/>
  <c r="U6584" i="1"/>
  <c r="U6583" i="1"/>
  <c r="U6582" i="1"/>
  <c r="U6581" i="1"/>
  <c r="U6580" i="1"/>
  <c r="U6579" i="1"/>
  <c r="U6578" i="1"/>
  <c r="U6577" i="1"/>
  <c r="U6576" i="1"/>
  <c r="U6575" i="1"/>
  <c r="U6574" i="1"/>
  <c r="U6573" i="1"/>
  <c r="U6572" i="1"/>
  <c r="U6571" i="1"/>
  <c r="U6570" i="1"/>
  <c r="U6569" i="1"/>
  <c r="U6568" i="1"/>
  <c r="U6567" i="1"/>
  <c r="U6566" i="1"/>
  <c r="U6565" i="1"/>
  <c r="U6564" i="1"/>
  <c r="U6563" i="1"/>
  <c r="U6562" i="1"/>
  <c r="U6561" i="1"/>
  <c r="U6560" i="1"/>
  <c r="U6559" i="1"/>
  <c r="U6558" i="1"/>
  <c r="U6557" i="1"/>
  <c r="U6556" i="1"/>
  <c r="U6555" i="1"/>
  <c r="U6554" i="1"/>
  <c r="U6553" i="1"/>
  <c r="U6552" i="1"/>
  <c r="U6551" i="1"/>
  <c r="U6550" i="1"/>
  <c r="U6549" i="1"/>
  <c r="U6548" i="1"/>
  <c r="U6547" i="1"/>
  <c r="U6546" i="1"/>
  <c r="U6545" i="1"/>
  <c r="U6544" i="1"/>
  <c r="U6543" i="1"/>
  <c r="U6542" i="1"/>
  <c r="U6541" i="1"/>
  <c r="U6540" i="1"/>
  <c r="U6539" i="1"/>
  <c r="U6538" i="1"/>
  <c r="U6537" i="1"/>
  <c r="U6536" i="1"/>
  <c r="U6535" i="1"/>
  <c r="U6534" i="1"/>
  <c r="U6533" i="1"/>
  <c r="U6532" i="1"/>
  <c r="U6531" i="1"/>
  <c r="U6530" i="1"/>
  <c r="U6529" i="1"/>
  <c r="U6528" i="1"/>
  <c r="U6527" i="1"/>
  <c r="U6526" i="1"/>
  <c r="U6525" i="1"/>
  <c r="U6524" i="1"/>
  <c r="U6523" i="1"/>
  <c r="U6522" i="1"/>
  <c r="U6521" i="1"/>
  <c r="U6520" i="1"/>
  <c r="U6519" i="1"/>
  <c r="U6518" i="1"/>
  <c r="U6517" i="1"/>
  <c r="U6516" i="1"/>
  <c r="U6515" i="1"/>
  <c r="U6514" i="1"/>
  <c r="U6513" i="1"/>
  <c r="U6512" i="1"/>
  <c r="U6511" i="1"/>
  <c r="U6510" i="1"/>
  <c r="U6509" i="1"/>
  <c r="U6508" i="1"/>
  <c r="U6507" i="1"/>
  <c r="U6506" i="1"/>
  <c r="U6505" i="1"/>
  <c r="U6504" i="1"/>
  <c r="U6503" i="1"/>
  <c r="U6502" i="1"/>
  <c r="U6501" i="1"/>
  <c r="U6500" i="1"/>
  <c r="U6499" i="1"/>
  <c r="U6498" i="1"/>
  <c r="U6497" i="1"/>
  <c r="U6496" i="1"/>
  <c r="U6495" i="1"/>
  <c r="U6494" i="1"/>
  <c r="U6493" i="1"/>
  <c r="U6492" i="1"/>
  <c r="U6491" i="1"/>
  <c r="U6490" i="1"/>
  <c r="U6489" i="1"/>
  <c r="U6488" i="1"/>
  <c r="U6487" i="1"/>
  <c r="U6486" i="1"/>
  <c r="U6485" i="1"/>
  <c r="U6484" i="1"/>
  <c r="U6483" i="1"/>
  <c r="U6482" i="1"/>
  <c r="U6481" i="1"/>
  <c r="U6480" i="1"/>
  <c r="U6479" i="1"/>
  <c r="U6478" i="1"/>
  <c r="U6477" i="1"/>
  <c r="U6476" i="1"/>
  <c r="U6475" i="1"/>
  <c r="U6474" i="1"/>
  <c r="U6473" i="1"/>
  <c r="U6472" i="1"/>
  <c r="U6471" i="1"/>
  <c r="U6470" i="1"/>
  <c r="U6469" i="1"/>
  <c r="U6468" i="1"/>
  <c r="U6467" i="1"/>
  <c r="U6466" i="1"/>
  <c r="U6465" i="1"/>
  <c r="U6464" i="1"/>
  <c r="U6463" i="1"/>
  <c r="U6462" i="1"/>
  <c r="U6461" i="1"/>
  <c r="U6460" i="1"/>
  <c r="U6459" i="1"/>
  <c r="U6458" i="1"/>
  <c r="U6457" i="1"/>
  <c r="U6456" i="1"/>
  <c r="U6455" i="1"/>
  <c r="U6454" i="1"/>
  <c r="U6453" i="1"/>
  <c r="U6452" i="1"/>
  <c r="U6451" i="1"/>
  <c r="U6450" i="1"/>
  <c r="U6449" i="1"/>
  <c r="U6448" i="1"/>
  <c r="U6447" i="1"/>
  <c r="U6446" i="1"/>
  <c r="U6445" i="1"/>
  <c r="U6444" i="1"/>
  <c r="U6443" i="1"/>
  <c r="U6442" i="1"/>
  <c r="U6441" i="1"/>
  <c r="U6440" i="1"/>
  <c r="U6439" i="1"/>
  <c r="U6438" i="1"/>
  <c r="U6437" i="1"/>
  <c r="U6436" i="1"/>
  <c r="U6435" i="1"/>
  <c r="U6434" i="1"/>
  <c r="U6433" i="1"/>
  <c r="U6432" i="1"/>
  <c r="U6431" i="1"/>
  <c r="U6430" i="1"/>
  <c r="U6429" i="1"/>
  <c r="U6428" i="1"/>
  <c r="U6427" i="1"/>
  <c r="U6426" i="1"/>
  <c r="U6425" i="1"/>
  <c r="U6424" i="1"/>
  <c r="U6423" i="1"/>
  <c r="U6422" i="1"/>
  <c r="U6421" i="1"/>
  <c r="U6420" i="1"/>
  <c r="U6419" i="1"/>
  <c r="U6418" i="1"/>
  <c r="U6417" i="1"/>
  <c r="U6416" i="1"/>
  <c r="U6415" i="1"/>
  <c r="U6414" i="1"/>
  <c r="U6413" i="1"/>
  <c r="U6412" i="1"/>
  <c r="U6411" i="1"/>
  <c r="U6410" i="1"/>
  <c r="U6409" i="1"/>
  <c r="U6408" i="1"/>
  <c r="U6407" i="1"/>
  <c r="U6406" i="1"/>
  <c r="U6405" i="1"/>
  <c r="U6404" i="1"/>
  <c r="U6403" i="1"/>
  <c r="U6402" i="1"/>
  <c r="U6401" i="1"/>
  <c r="U6400" i="1"/>
  <c r="U6399" i="1"/>
  <c r="U6398" i="1"/>
  <c r="U6397" i="1"/>
  <c r="U6396" i="1"/>
  <c r="U6395" i="1"/>
  <c r="U6394" i="1"/>
  <c r="U6393" i="1"/>
  <c r="U6392" i="1"/>
  <c r="U6391" i="1"/>
  <c r="U6390" i="1"/>
  <c r="U6389" i="1"/>
  <c r="U6388" i="1"/>
  <c r="U6387" i="1"/>
  <c r="U6386" i="1"/>
  <c r="U6385" i="1"/>
  <c r="U6384" i="1"/>
  <c r="U6383" i="1"/>
  <c r="U6382" i="1"/>
  <c r="U6381" i="1"/>
  <c r="U6380" i="1"/>
  <c r="U6379" i="1"/>
  <c r="U6378" i="1"/>
  <c r="U6377" i="1"/>
  <c r="U6376" i="1"/>
  <c r="U6375" i="1"/>
  <c r="U6374" i="1"/>
  <c r="U6373" i="1"/>
  <c r="U6372" i="1"/>
  <c r="U6371" i="1"/>
  <c r="U6370" i="1"/>
  <c r="U6369" i="1"/>
  <c r="U6368" i="1"/>
  <c r="U6367" i="1"/>
  <c r="U6366" i="1"/>
  <c r="U6365" i="1"/>
  <c r="U6364" i="1"/>
  <c r="U6363" i="1"/>
  <c r="U6362" i="1"/>
  <c r="U6361" i="1"/>
  <c r="U6360" i="1"/>
  <c r="U6359" i="1"/>
  <c r="U6358" i="1"/>
  <c r="U6357" i="1"/>
  <c r="U6356" i="1"/>
  <c r="U6355" i="1"/>
  <c r="U6354" i="1"/>
  <c r="U6353" i="1"/>
  <c r="U6352" i="1"/>
  <c r="U6351" i="1"/>
  <c r="U6350" i="1"/>
  <c r="U6349" i="1"/>
  <c r="U6348" i="1"/>
  <c r="U6347" i="1"/>
  <c r="U6346" i="1"/>
  <c r="U6345" i="1"/>
  <c r="U6344" i="1"/>
  <c r="U6343" i="1"/>
  <c r="U6342" i="1"/>
  <c r="U6341" i="1"/>
  <c r="U6340" i="1"/>
  <c r="U6339" i="1"/>
  <c r="U6338" i="1"/>
  <c r="U6337" i="1"/>
  <c r="U6336" i="1"/>
  <c r="U6335" i="1"/>
  <c r="U6334" i="1"/>
  <c r="U6333" i="1"/>
  <c r="U6332" i="1"/>
  <c r="U6331" i="1"/>
  <c r="U6330" i="1"/>
  <c r="U6329" i="1"/>
  <c r="U6328" i="1"/>
  <c r="U6327" i="1"/>
  <c r="U6326" i="1"/>
  <c r="U6325" i="1"/>
  <c r="U6324" i="1"/>
  <c r="U6323" i="1"/>
  <c r="U6322" i="1"/>
  <c r="U6321" i="1"/>
  <c r="U6320" i="1"/>
  <c r="U6319" i="1"/>
  <c r="U6318" i="1"/>
  <c r="U6317" i="1"/>
  <c r="U6316" i="1"/>
  <c r="U6315" i="1"/>
  <c r="U6314" i="1"/>
  <c r="U6313" i="1"/>
  <c r="U6312" i="1"/>
  <c r="U6311" i="1"/>
  <c r="U6310" i="1"/>
  <c r="U6309" i="1"/>
  <c r="U6308" i="1"/>
  <c r="U6307" i="1"/>
  <c r="U6306" i="1"/>
  <c r="U6305" i="1"/>
  <c r="U6304" i="1"/>
  <c r="U6303" i="1"/>
  <c r="U6302" i="1"/>
  <c r="U6301" i="1"/>
  <c r="U6300" i="1"/>
  <c r="U6299" i="1"/>
  <c r="U6298" i="1"/>
  <c r="U6297" i="1"/>
  <c r="U6296" i="1"/>
  <c r="U6295" i="1"/>
  <c r="U6294" i="1"/>
  <c r="U6293" i="1"/>
  <c r="U6292" i="1"/>
  <c r="U6291" i="1"/>
  <c r="U6290" i="1"/>
  <c r="U6289" i="1"/>
  <c r="U6288" i="1"/>
  <c r="U6287" i="1"/>
  <c r="U6286" i="1"/>
  <c r="U6285" i="1"/>
  <c r="U6284" i="1"/>
  <c r="U6283" i="1"/>
  <c r="U6282" i="1"/>
  <c r="U6281" i="1"/>
  <c r="U6280" i="1"/>
  <c r="U6279" i="1"/>
  <c r="U6278" i="1"/>
  <c r="U6277" i="1"/>
  <c r="U6276" i="1"/>
  <c r="U6275" i="1"/>
  <c r="U6274" i="1"/>
  <c r="U6273" i="1"/>
  <c r="U6272" i="1"/>
  <c r="U6271" i="1"/>
  <c r="U6270" i="1"/>
  <c r="U6269" i="1"/>
  <c r="U6268" i="1"/>
  <c r="U6267" i="1"/>
  <c r="U6266" i="1"/>
  <c r="U6265" i="1"/>
  <c r="U6264" i="1"/>
  <c r="U6263" i="1"/>
  <c r="U6262" i="1"/>
  <c r="U6261" i="1"/>
  <c r="U6260" i="1"/>
  <c r="U6259" i="1"/>
  <c r="U6258" i="1"/>
  <c r="U6257" i="1"/>
  <c r="U6256" i="1"/>
  <c r="U6255" i="1"/>
  <c r="U6254" i="1"/>
  <c r="U6253" i="1"/>
  <c r="U6252" i="1"/>
  <c r="U6251" i="1"/>
  <c r="U6250" i="1"/>
  <c r="U6249" i="1"/>
  <c r="U6248" i="1"/>
  <c r="U6247" i="1"/>
  <c r="U6246" i="1"/>
  <c r="U6245" i="1"/>
  <c r="U6244" i="1"/>
  <c r="U6243" i="1"/>
  <c r="U6242" i="1"/>
  <c r="U6241" i="1"/>
  <c r="U6240" i="1"/>
  <c r="U6239" i="1"/>
  <c r="U6238" i="1"/>
  <c r="U6237" i="1"/>
  <c r="U6236" i="1"/>
  <c r="U6235" i="1"/>
  <c r="U6234" i="1"/>
  <c r="U6233" i="1"/>
  <c r="U6232" i="1"/>
  <c r="U6231" i="1"/>
  <c r="U6230" i="1"/>
  <c r="U6229" i="1"/>
  <c r="U6228" i="1"/>
  <c r="U6227" i="1"/>
  <c r="U6226" i="1"/>
  <c r="U6225" i="1"/>
  <c r="U6224" i="1"/>
  <c r="U6223" i="1"/>
  <c r="U6222" i="1"/>
  <c r="U6221" i="1"/>
  <c r="U6220" i="1"/>
  <c r="U6219" i="1"/>
  <c r="U6218" i="1"/>
  <c r="U6217" i="1"/>
  <c r="U6216" i="1"/>
  <c r="U6215" i="1"/>
  <c r="U6214" i="1"/>
  <c r="U6213" i="1"/>
  <c r="U6212" i="1"/>
  <c r="U6211" i="1"/>
  <c r="U6210" i="1"/>
  <c r="U6209" i="1"/>
  <c r="U6208" i="1"/>
  <c r="U6207" i="1"/>
  <c r="U6206" i="1"/>
  <c r="U6205" i="1"/>
  <c r="U6204" i="1"/>
  <c r="U6203" i="1"/>
  <c r="U6202" i="1"/>
  <c r="U6201" i="1"/>
  <c r="U6200" i="1"/>
  <c r="U6199" i="1"/>
  <c r="U6198" i="1"/>
  <c r="U6197" i="1"/>
  <c r="U6196" i="1"/>
  <c r="U6195" i="1"/>
  <c r="U6194" i="1"/>
  <c r="U6193" i="1"/>
  <c r="U6192" i="1"/>
  <c r="U6191" i="1"/>
  <c r="U6190" i="1"/>
  <c r="U6189" i="1"/>
  <c r="U6188" i="1"/>
  <c r="U6187" i="1"/>
  <c r="U6186" i="1"/>
  <c r="U6185" i="1"/>
  <c r="U6184" i="1"/>
  <c r="U6183" i="1"/>
  <c r="U6182" i="1"/>
  <c r="U6181" i="1"/>
  <c r="U6180" i="1"/>
  <c r="U6179" i="1"/>
  <c r="U6178" i="1"/>
  <c r="U6177" i="1"/>
  <c r="U6176" i="1"/>
  <c r="U6175" i="1"/>
  <c r="U6174" i="1"/>
  <c r="U6173" i="1"/>
  <c r="U6172" i="1"/>
  <c r="U6171" i="1"/>
  <c r="U6170" i="1"/>
  <c r="U6169" i="1"/>
  <c r="U6168" i="1"/>
  <c r="U6167" i="1"/>
  <c r="U6166" i="1"/>
  <c r="U6165" i="1"/>
  <c r="U6164" i="1"/>
  <c r="U6163" i="1"/>
  <c r="U6162" i="1"/>
  <c r="U6161" i="1"/>
  <c r="U6160" i="1"/>
  <c r="U6159" i="1"/>
  <c r="U6158" i="1"/>
  <c r="U6157" i="1"/>
  <c r="U6156" i="1"/>
  <c r="U6155" i="1"/>
  <c r="U6154" i="1"/>
  <c r="U6153" i="1"/>
  <c r="U6152" i="1"/>
  <c r="U6151" i="1"/>
  <c r="U6150" i="1"/>
  <c r="U6149" i="1"/>
  <c r="U6148" i="1"/>
  <c r="U6147" i="1"/>
  <c r="U6146" i="1"/>
  <c r="U6145" i="1"/>
  <c r="U6144" i="1"/>
  <c r="U6143" i="1"/>
  <c r="U6142" i="1"/>
  <c r="U6141" i="1"/>
  <c r="U6140" i="1"/>
  <c r="U6139" i="1"/>
  <c r="U6138" i="1"/>
  <c r="U6137" i="1"/>
  <c r="U6136" i="1"/>
  <c r="U6135" i="1"/>
  <c r="U6134" i="1"/>
  <c r="U6133" i="1"/>
  <c r="U6132" i="1"/>
  <c r="U6131" i="1"/>
  <c r="U6130" i="1"/>
  <c r="U6129" i="1"/>
  <c r="U6128" i="1"/>
  <c r="U6127" i="1"/>
  <c r="U6126" i="1"/>
  <c r="U6125" i="1"/>
  <c r="U6124" i="1"/>
  <c r="U6123" i="1"/>
  <c r="U6122" i="1"/>
  <c r="U6121" i="1"/>
  <c r="U6120" i="1"/>
  <c r="U6119" i="1"/>
  <c r="U6118" i="1"/>
  <c r="U6117" i="1"/>
  <c r="U6116" i="1"/>
  <c r="U6115" i="1"/>
  <c r="U6114" i="1"/>
  <c r="U6113" i="1"/>
  <c r="U6112" i="1"/>
  <c r="U6111" i="1"/>
  <c r="U6110" i="1"/>
  <c r="U6109" i="1"/>
  <c r="U6108" i="1"/>
  <c r="U6107" i="1"/>
  <c r="U6106" i="1"/>
  <c r="U6105" i="1"/>
  <c r="U6104" i="1"/>
  <c r="U6103" i="1"/>
  <c r="U6102" i="1"/>
  <c r="U6101" i="1"/>
  <c r="U6100" i="1"/>
  <c r="U6099" i="1"/>
  <c r="U6098" i="1"/>
  <c r="U6097" i="1"/>
  <c r="U6096" i="1"/>
  <c r="U6095" i="1"/>
  <c r="U6094" i="1"/>
  <c r="U6093" i="1"/>
  <c r="U6092" i="1"/>
  <c r="U6091" i="1"/>
  <c r="U6090" i="1"/>
  <c r="U6089" i="1"/>
  <c r="U6088" i="1"/>
  <c r="U6087" i="1"/>
  <c r="U6086" i="1"/>
  <c r="U6085" i="1"/>
  <c r="U6084" i="1"/>
  <c r="U6083" i="1"/>
  <c r="U6082" i="1"/>
  <c r="U6081" i="1"/>
  <c r="U6080" i="1"/>
  <c r="U6079" i="1"/>
  <c r="U6078" i="1"/>
  <c r="U6077" i="1"/>
  <c r="U6076" i="1"/>
  <c r="U6075" i="1"/>
  <c r="U6074" i="1"/>
  <c r="U6073" i="1"/>
  <c r="U6072" i="1"/>
  <c r="U6071" i="1"/>
  <c r="U6070" i="1"/>
  <c r="U6069" i="1"/>
  <c r="U6068" i="1"/>
  <c r="U6067" i="1"/>
  <c r="U6066" i="1"/>
  <c r="U6065" i="1"/>
  <c r="U6064" i="1"/>
  <c r="U6063" i="1"/>
  <c r="U6062" i="1"/>
  <c r="U6061" i="1"/>
  <c r="U6060" i="1"/>
  <c r="U6059" i="1"/>
  <c r="U6058" i="1"/>
  <c r="U6057" i="1"/>
  <c r="U6056" i="1"/>
  <c r="U6055" i="1"/>
  <c r="U6054" i="1"/>
  <c r="U6053" i="1"/>
  <c r="U6052" i="1"/>
  <c r="U6051" i="1"/>
  <c r="U6050" i="1"/>
  <c r="U6049" i="1"/>
  <c r="U6048" i="1"/>
  <c r="U6047" i="1"/>
  <c r="U6046" i="1"/>
  <c r="U6045" i="1"/>
  <c r="U6044" i="1"/>
  <c r="U6043" i="1"/>
  <c r="U6042" i="1"/>
  <c r="U6041" i="1"/>
  <c r="U6040" i="1"/>
  <c r="U6039" i="1"/>
  <c r="U6038" i="1"/>
  <c r="U6037" i="1"/>
  <c r="U6036" i="1"/>
  <c r="U6035" i="1"/>
  <c r="U6034" i="1"/>
  <c r="U6033" i="1"/>
  <c r="U6032" i="1"/>
  <c r="U6031" i="1"/>
  <c r="U6030" i="1"/>
  <c r="U6029" i="1"/>
  <c r="U6028" i="1"/>
  <c r="U6027" i="1"/>
  <c r="U6026" i="1"/>
  <c r="U6025" i="1"/>
  <c r="U6024" i="1"/>
  <c r="U6023" i="1"/>
  <c r="U6022" i="1"/>
  <c r="U6021" i="1"/>
  <c r="U6020" i="1"/>
  <c r="U6019" i="1"/>
  <c r="U6018" i="1"/>
  <c r="U6017" i="1"/>
  <c r="U6016" i="1"/>
  <c r="U6015" i="1"/>
  <c r="U6014" i="1"/>
  <c r="U6013" i="1"/>
  <c r="U6012" i="1"/>
  <c r="U6011" i="1"/>
  <c r="U6010" i="1"/>
  <c r="U6009" i="1"/>
  <c r="U6008" i="1"/>
  <c r="U6007" i="1"/>
  <c r="U6006" i="1"/>
  <c r="U6005" i="1"/>
  <c r="U6004" i="1"/>
  <c r="U6003" i="1"/>
  <c r="U6002" i="1"/>
  <c r="U6001" i="1"/>
  <c r="U6000" i="1"/>
  <c r="U5999" i="1"/>
  <c r="U5998" i="1"/>
  <c r="U5997" i="1"/>
  <c r="U5996" i="1"/>
  <c r="U5995" i="1"/>
  <c r="U5994" i="1"/>
  <c r="U5993" i="1"/>
  <c r="U5992" i="1"/>
  <c r="U5991" i="1"/>
  <c r="U5990" i="1"/>
  <c r="U5989" i="1"/>
  <c r="U5988" i="1"/>
  <c r="U5987" i="1"/>
  <c r="U5986" i="1"/>
  <c r="U5985" i="1"/>
  <c r="U5984" i="1"/>
  <c r="U5983" i="1"/>
  <c r="U5982" i="1"/>
  <c r="U5981" i="1"/>
  <c r="U5980" i="1"/>
  <c r="U5979" i="1"/>
  <c r="U5978" i="1"/>
  <c r="U5977" i="1"/>
  <c r="U5976" i="1"/>
  <c r="U5975" i="1"/>
  <c r="U5974" i="1"/>
  <c r="U5973" i="1"/>
  <c r="U5972" i="1"/>
  <c r="U5971" i="1"/>
  <c r="U5970" i="1"/>
  <c r="U5969" i="1"/>
  <c r="U5968" i="1"/>
  <c r="U5967" i="1"/>
  <c r="U5966" i="1"/>
  <c r="U5965" i="1"/>
  <c r="U5964" i="1"/>
  <c r="U5963" i="1"/>
  <c r="U5962" i="1"/>
  <c r="U5961" i="1"/>
  <c r="U5960" i="1"/>
  <c r="U5959" i="1"/>
  <c r="U5958" i="1"/>
  <c r="U5957" i="1"/>
  <c r="U5956" i="1"/>
  <c r="U5955" i="1"/>
  <c r="U5954" i="1"/>
  <c r="U5953" i="1"/>
  <c r="U5952" i="1"/>
  <c r="U5951" i="1"/>
  <c r="U5950" i="1"/>
  <c r="U5949" i="1"/>
  <c r="U5948" i="1"/>
  <c r="U5947" i="1"/>
  <c r="U5946" i="1"/>
  <c r="U5945" i="1"/>
  <c r="U5944" i="1"/>
  <c r="U5943" i="1"/>
  <c r="U5942" i="1"/>
  <c r="U5941" i="1"/>
  <c r="U5940" i="1"/>
  <c r="U5939" i="1"/>
  <c r="U5938" i="1"/>
  <c r="U5937" i="1"/>
  <c r="U5936" i="1"/>
  <c r="U5935" i="1"/>
  <c r="U5934" i="1"/>
  <c r="U5933" i="1"/>
  <c r="U5932" i="1"/>
  <c r="U5931" i="1"/>
  <c r="U5930" i="1"/>
  <c r="U5929" i="1"/>
  <c r="U5928" i="1"/>
  <c r="U5927" i="1"/>
  <c r="U5926" i="1"/>
  <c r="U5925" i="1"/>
  <c r="U5924" i="1"/>
  <c r="U5923" i="1"/>
  <c r="U5922" i="1"/>
  <c r="U5921" i="1"/>
  <c r="U5920" i="1"/>
  <c r="U5919" i="1"/>
  <c r="U5918" i="1"/>
  <c r="U5917" i="1"/>
  <c r="U5916" i="1"/>
  <c r="U5915" i="1"/>
  <c r="U5914" i="1"/>
  <c r="U5913" i="1"/>
  <c r="U5912" i="1"/>
  <c r="U5911" i="1"/>
  <c r="U5910" i="1"/>
  <c r="U5909" i="1"/>
  <c r="U5908" i="1"/>
  <c r="U5907" i="1"/>
  <c r="U5906" i="1"/>
  <c r="U5905" i="1"/>
  <c r="U5904" i="1"/>
  <c r="U5903" i="1"/>
  <c r="U5902" i="1"/>
  <c r="U5901" i="1"/>
  <c r="U5900" i="1"/>
  <c r="U5899" i="1"/>
  <c r="U5898" i="1"/>
  <c r="U5897" i="1"/>
  <c r="U5896" i="1"/>
  <c r="U5895" i="1"/>
  <c r="U5894" i="1"/>
  <c r="U5893" i="1"/>
  <c r="U5892" i="1"/>
  <c r="U5891" i="1"/>
  <c r="U5890" i="1"/>
  <c r="U5889" i="1"/>
  <c r="U5888" i="1"/>
  <c r="U5887" i="1"/>
  <c r="U5886" i="1"/>
  <c r="U5885" i="1"/>
  <c r="U5884" i="1"/>
  <c r="U5883" i="1"/>
  <c r="U5882" i="1"/>
  <c r="U5881" i="1"/>
  <c r="U5880" i="1"/>
  <c r="U5879" i="1"/>
  <c r="U5878" i="1"/>
  <c r="U5877" i="1"/>
  <c r="U5876" i="1"/>
  <c r="U5875" i="1"/>
  <c r="U5874" i="1"/>
  <c r="U5873" i="1"/>
  <c r="U5872" i="1"/>
  <c r="U5871" i="1"/>
  <c r="U5870" i="1"/>
  <c r="U5869" i="1"/>
  <c r="U5868" i="1"/>
  <c r="U5867" i="1"/>
  <c r="U5866" i="1"/>
  <c r="U5865" i="1"/>
  <c r="U5864" i="1"/>
  <c r="U5863" i="1"/>
  <c r="U5862" i="1"/>
  <c r="U5861" i="1"/>
  <c r="U5860" i="1"/>
  <c r="U5859" i="1"/>
  <c r="U5858" i="1"/>
  <c r="U5857" i="1"/>
  <c r="U5856" i="1"/>
  <c r="U5855" i="1"/>
  <c r="U5854" i="1"/>
  <c r="U5853" i="1"/>
  <c r="U5852" i="1"/>
  <c r="U5851" i="1"/>
  <c r="U5850" i="1"/>
  <c r="U5849" i="1"/>
  <c r="U5848" i="1"/>
  <c r="U5847" i="1"/>
  <c r="U5846" i="1"/>
  <c r="U5845" i="1"/>
  <c r="U5844" i="1"/>
  <c r="U5843" i="1"/>
  <c r="U5842" i="1"/>
  <c r="U5841" i="1"/>
  <c r="U5840" i="1"/>
  <c r="U5839" i="1"/>
  <c r="U5838" i="1"/>
  <c r="U5837" i="1"/>
  <c r="U5836" i="1"/>
  <c r="U5835" i="1"/>
  <c r="U5834" i="1"/>
  <c r="U5833" i="1"/>
  <c r="U5832" i="1"/>
  <c r="U5831" i="1"/>
  <c r="U5830" i="1"/>
  <c r="U5829" i="1"/>
  <c r="U5828" i="1"/>
  <c r="U5827" i="1"/>
  <c r="U5826" i="1"/>
  <c r="U5825" i="1"/>
  <c r="U5824" i="1"/>
  <c r="U5823" i="1"/>
  <c r="U5822" i="1"/>
  <c r="U5821" i="1"/>
  <c r="U5820" i="1"/>
  <c r="U5819" i="1"/>
  <c r="U5818" i="1"/>
  <c r="U5817" i="1"/>
  <c r="U5816" i="1"/>
  <c r="U5815" i="1"/>
  <c r="U5814" i="1"/>
  <c r="U5813" i="1"/>
  <c r="U5812" i="1"/>
  <c r="U5811" i="1"/>
  <c r="U5810" i="1"/>
  <c r="U5809" i="1"/>
  <c r="U5808" i="1"/>
  <c r="U5807" i="1"/>
  <c r="U5806" i="1"/>
  <c r="U5805" i="1"/>
  <c r="U5804" i="1"/>
  <c r="U5803" i="1"/>
  <c r="U5802" i="1"/>
  <c r="U5801" i="1"/>
  <c r="U5800" i="1"/>
  <c r="U5799" i="1"/>
  <c r="U5798" i="1"/>
  <c r="U5797" i="1"/>
  <c r="U5796" i="1"/>
  <c r="U5795" i="1"/>
  <c r="U5794" i="1"/>
  <c r="U5793" i="1"/>
  <c r="U5792" i="1"/>
  <c r="U5791" i="1"/>
  <c r="U5790" i="1"/>
  <c r="U5789" i="1"/>
  <c r="U5788" i="1"/>
  <c r="U5787" i="1"/>
  <c r="U5786" i="1"/>
  <c r="U5785" i="1"/>
  <c r="U5784" i="1"/>
  <c r="U5783" i="1"/>
  <c r="U5782" i="1"/>
  <c r="U5781" i="1"/>
  <c r="U5780" i="1"/>
  <c r="U5779" i="1"/>
  <c r="U5778" i="1"/>
  <c r="U5777" i="1"/>
  <c r="U5776" i="1"/>
  <c r="U5775" i="1"/>
  <c r="U5774" i="1"/>
  <c r="U5773" i="1"/>
  <c r="U5772" i="1"/>
  <c r="U5771" i="1"/>
  <c r="U5770" i="1"/>
  <c r="U5769" i="1"/>
  <c r="U5768" i="1"/>
  <c r="U5767" i="1"/>
  <c r="U5766" i="1"/>
  <c r="U5765" i="1"/>
  <c r="U5764" i="1"/>
  <c r="U5763" i="1"/>
  <c r="U5762" i="1"/>
  <c r="U5761" i="1"/>
  <c r="U5760" i="1"/>
  <c r="U5759" i="1"/>
  <c r="U5758" i="1"/>
  <c r="U5757" i="1"/>
  <c r="U5756" i="1"/>
  <c r="U5755" i="1"/>
  <c r="U5754" i="1"/>
  <c r="U5753" i="1"/>
  <c r="U5752" i="1"/>
  <c r="U5751" i="1"/>
  <c r="U5750" i="1"/>
  <c r="U5749" i="1"/>
  <c r="U5748" i="1"/>
  <c r="U5747" i="1"/>
  <c r="U5746" i="1"/>
  <c r="U5745" i="1"/>
  <c r="U5744" i="1"/>
  <c r="U5743" i="1"/>
  <c r="U5742" i="1"/>
  <c r="U5741" i="1"/>
  <c r="U5740" i="1"/>
  <c r="U5739" i="1"/>
  <c r="U5738" i="1"/>
  <c r="U5737" i="1"/>
  <c r="U5736" i="1"/>
  <c r="U5735" i="1"/>
  <c r="U5734" i="1"/>
  <c r="U5733" i="1"/>
  <c r="U5732" i="1"/>
  <c r="U5731" i="1"/>
  <c r="U5730" i="1"/>
  <c r="U5729" i="1"/>
  <c r="U5728" i="1"/>
  <c r="U5727" i="1"/>
  <c r="U5726" i="1"/>
  <c r="U5725" i="1"/>
  <c r="U5724" i="1"/>
  <c r="U5723" i="1"/>
  <c r="U5722" i="1"/>
  <c r="U5721" i="1"/>
  <c r="U5720" i="1"/>
  <c r="U5719" i="1"/>
  <c r="U5718" i="1"/>
  <c r="U5717" i="1"/>
  <c r="U5716" i="1"/>
  <c r="U5715" i="1"/>
  <c r="U5714" i="1"/>
  <c r="U5713" i="1"/>
  <c r="U5712" i="1"/>
  <c r="U5711" i="1"/>
  <c r="U5710" i="1"/>
  <c r="U5709" i="1"/>
  <c r="U5708" i="1"/>
  <c r="U5707" i="1"/>
  <c r="U5706" i="1"/>
  <c r="U5705" i="1"/>
  <c r="U5704" i="1"/>
  <c r="U5703" i="1"/>
  <c r="U5702" i="1"/>
  <c r="U5701" i="1"/>
  <c r="U5700" i="1"/>
  <c r="U5699" i="1"/>
  <c r="U5698" i="1"/>
  <c r="U5697" i="1"/>
  <c r="U5696" i="1"/>
  <c r="U5695" i="1"/>
  <c r="U5694" i="1"/>
  <c r="U5693" i="1"/>
  <c r="U5692" i="1"/>
  <c r="U5691" i="1"/>
  <c r="U5690" i="1"/>
  <c r="U5689" i="1"/>
  <c r="U5688" i="1"/>
  <c r="U5687" i="1"/>
  <c r="U5686" i="1"/>
  <c r="U5685" i="1"/>
  <c r="U5684" i="1"/>
  <c r="U5683" i="1"/>
  <c r="U5682" i="1"/>
  <c r="U5681" i="1"/>
  <c r="U5680" i="1"/>
  <c r="U5679" i="1"/>
  <c r="U5678" i="1"/>
  <c r="U5677" i="1"/>
  <c r="U5676" i="1"/>
  <c r="U5675" i="1"/>
  <c r="U5674" i="1"/>
  <c r="U5673" i="1"/>
  <c r="U5672" i="1"/>
  <c r="U5671" i="1"/>
  <c r="U5670" i="1"/>
  <c r="U5669" i="1"/>
  <c r="U5668" i="1"/>
  <c r="U5667" i="1"/>
  <c r="U5666" i="1"/>
  <c r="U5665" i="1"/>
  <c r="U5664" i="1"/>
  <c r="U5663" i="1"/>
  <c r="U5662" i="1"/>
  <c r="U5661" i="1"/>
  <c r="U5660" i="1"/>
  <c r="U5659" i="1"/>
  <c r="U5658" i="1"/>
  <c r="U5657" i="1"/>
  <c r="U5656" i="1"/>
  <c r="U5655" i="1"/>
  <c r="U5654" i="1"/>
  <c r="U5653" i="1"/>
  <c r="U5652" i="1"/>
  <c r="U5651" i="1"/>
  <c r="U5650" i="1"/>
  <c r="U5649" i="1"/>
  <c r="U5648" i="1"/>
  <c r="U5647" i="1"/>
  <c r="U5646" i="1"/>
  <c r="U5645" i="1"/>
  <c r="U5644" i="1"/>
  <c r="U5643" i="1"/>
  <c r="U5642" i="1"/>
  <c r="U5641" i="1"/>
  <c r="U5640" i="1"/>
  <c r="U5639" i="1"/>
  <c r="U5638" i="1"/>
  <c r="U5637" i="1"/>
  <c r="U5636" i="1"/>
  <c r="U5635" i="1"/>
  <c r="U5634" i="1"/>
  <c r="U5633" i="1"/>
  <c r="U5632" i="1"/>
  <c r="U5631" i="1"/>
  <c r="U5630" i="1"/>
  <c r="U5629" i="1"/>
  <c r="U5628" i="1"/>
  <c r="U5627" i="1"/>
  <c r="U5626" i="1"/>
  <c r="U5625" i="1"/>
  <c r="U5624" i="1"/>
  <c r="U5623" i="1"/>
  <c r="U5622" i="1"/>
  <c r="U5621" i="1"/>
  <c r="U5620" i="1"/>
  <c r="U5619" i="1"/>
  <c r="U5618" i="1"/>
  <c r="U5617" i="1"/>
  <c r="U5616" i="1"/>
  <c r="U5615" i="1"/>
  <c r="U5614" i="1"/>
  <c r="U5613" i="1"/>
  <c r="U5612" i="1"/>
  <c r="U5611" i="1"/>
  <c r="U5610" i="1"/>
  <c r="U5609" i="1"/>
  <c r="U5608" i="1"/>
  <c r="U5607" i="1"/>
  <c r="U5606" i="1"/>
  <c r="U5605" i="1"/>
  <c r="U5604" i="1"/>
  <c r="U5603" i="1"/>
  <c r="U5602" i="1"/>
  <c r="U5601" i="1"/>
  <c r="U5600" i="1"/>
  <c r="U5599" i="1"/>
  <c r="U5598" i="1"/>
  <c r="U5597" i="1"/>
  <c r="U5596" i="1"/>
  <c r="U5595" i="1"/>
  <c r="U5594" i="1"/>
  <c r="U5593" i="1"/>
  <c r="U5592" i="1"/>
  <c r="U5591" i="1"/>
  <c r="U5590" i="1"/>
  <c r="U5589" i="1"/>
  <c r="U5588" i="1"/>
  <c r="U5587" i="1"/>
  <c r="U5586" i="1"/>
  <c r="U5585" i="1"/>
  <c r="U5584" i="1"/>
  <c r="U5583" i="1"/>
  <c r="U5582" i="1"/>
  <c r="U5581" i="1"/>
  <c r="U5580" i="1"/>
  <c r="U5579" i="1"/>
  <c r="U5578" i="1"/>
  <c r="U5577" i="1"/>
  <c r="U5576" i="1"/>
  <c r="U5575" i="1"/>
  <c r="U5574" i="1"/>
  <c r="U5573" i="1"/>
  <c r="U5572" i="1"/>
  <c r="U5571" i="1"/>
  <c r="U5570" i="1"/>
  <c r="U5569" i="1"/>
  <c r="U5568" i="1"/>
  <c r="U5567" i="1"/>
  <c r="U5566" i="1"/>
  <c r="U5565" i="1"/>
  <c r="U5564" i="1"/>
  <c r="U5563" i="1"/>
  <c r="U5562" i="1"/>
  <c r="U5561" i="1"/>
  <c r="U5560" i="1"/>
  <c r="U5559" i="1"/>
  <c r="U5558" i="1"/>
  <c r="U5557" i="1"/>
  <c r="U5556" i="1"/>
  <c r="U5555" i="1"/>
  <c r="U5554" i="1"/>
  <c r="U5553" i="1"/>
  <c r="U5552" i="1"/>
  <c r="U5551" i="1"/>
  <c r="U5550" i="1"/>
  <c r="U5549" i="1"/>
  <c r="U5548" i="1"/>
  <c r="U5547" i="1"/>
  <c r="U5546" i="1"/>
  <c r="U5545" i="1"/>
  <c r="U5544" i="1"/>
  <c r="U5543" i="1"/>
  <c r="U5542" i="1"/>
  <c r="U5541" i="1"/>
  <c r="U5540" i="1"/>
  <c r="U5539" i="1"/>
  <c r="U5538" i="1"/>
  <c r="U5537" i="1"/>
  <c r="U5536" i="1"/>
  <c r="U5535" i="1"/>
  <c r="U5534" i="1"/>
  <c r="U5533" i="1"/>
  <c r="U5532" i="1"/>
  <c r="U5531" i="1"/>
  <c r="U5530" i="1"/>
  <c r="U5529" i="1"/>
  <c r="U5528" i="1"/>
  <c r="U5527" i="1"/>
  <c r="U5526" i="1"/>
  <c r="U5525" i="1"/>
  <c r="U5524" i="1"/>
  <c r="U5523" i="1"/>
  <c r="U5522" i="1"/>
  <c r="U5521" i="1"/>
  <c r="U5520" i="1"/>
  <c r="U5519" i="1"/>
  <c r="U5518" i="1"/>
  <c r="U5517" i="1"/>
  <c r="U5516" i="1"/>
  <c r="U5515" i="1"/>
  <c r="U5514" i="1"/>
  <c r="U5513" i="1"/>
  <c r="U5512" i="1"/>
  <c r="U5511" i="1"/>
  <c r="U5510" i="1"/>
  <c r="U5509" i="1"/>
  <c r="U5508" i="1"/>
  <c r="U5507" i="1"/>
  <c r="U5506" i="1"/>
  <c r="U5505" i="1"/>
  <c r="U5504" i="1"/>
  <c r="U5503" i="1"/>
  <c r="U5502" i="1"/>
  <c r="U5501" i="1"/>
  <c r="U5500" i="1"/>
  <c r="U5499" i="1"/>
  <c r="U5498" i="1"/>
  <c r="U5497" i="1"/>
  <c r="U5496" i="1"/>
  <c r="U5495" i="1"/>
  <c r="U5494" i="1"/>
  <c r="U5493" i="1"/>
  <c r="U5492" i="1"/>
  <c r="U5491" i="1"/>
  <c r="U5490" i="1"/>
  <c r="U5489" i="1"/>
  <c r="U5488" i="1"/>
  <c r="U5487" i="1"/>
  <c r="U5486" i="1"/>
  <c r="U5485" i="1"/>
  <c r="U5484" i="1"/>
  <c r="U5483" i="1"/>
  <c r="U5482" i="1"/>
  <c r="U5481" i="1"/>
  <c r="U5480" i="1"/>
  <c r="U5479" i="1"/>
  <c r="U5478" i="1"/>
  <c r="U5477" i="1"/>
  <c r="U5476" i="1"/>
  <c r="U5475" i="1"/>
  <c r="U5474" i="1"/>
  <c r="U5473" i="1"/>
  <c r="U5472" i="1"/>
  <c r="U5471" i="1"/>
  <c r="U5470" i="1"/>
  <c r="U5469" i="1"/>
  <c r="U5468" i="1"/>
  <c r="U5467" i="1"/>
  <c r="U5466" i="1"/>
  <c r="U5465" i="1"/>
  <c r="U5464" i="1"/>
  <c r="U5463" i="1"/>
  <c r="U5462" i="1"/>
  <c r="U5461" i="1"/>
  <c r="U5460" i="1"/>
  <c r="U5459" i="1"/>
  <c r="U5458" i="1"/>
  <c r="U5457" i="1"/>
  <c r="U5456" i="1"/>
  <c r="U5455" i="1"/>
  <c r="U5454" i="1"/>
  <c r="U5453" i="1"/>
  <c r="U5452" i="1"/>
  <c r="U5451" i="1"/>
  <c r="U5450" i="1"/>
  <c r="U5449" i="1"/>
  <c r="U5448" i="1"/>
  <c r="U5447" i="1"/>
  <c r="U5446" i="1"/>
  <c r="U5445" i="1"/>
  <c r="U5444" i="1"/>
  <c r="U5443" i="1"/>
  <c r="U5442" i="1"/>
  <c r="U5441" i="1"/>
  <c r="U5440" i="1"/>
  <c r="U5439" i="1"/>
  <c r="U5438" i="1"/>
  <c r="U5437" i="1"/>
  <c r="U5436" i="1"/>
  <c r="U5435" i="1"/>
  <c r="U5434" i="1"/>
  <c r="U5433" i="1"/>
  <c r="U5432" i="1"/>
  <c r="U5431" i="1"/>
  <c r="U5430" i="1"/>
  <c r="U5429" i="1"/>
  <c r="U5428" i="1"/>
  <c r="U5427" i="1"/>
  <c r="U5426" i="1"/>
  <c r="U5425" i="1"/>
  <c r="U5424" i="1"/>
  <c r="U5423" i="1"/>
  <c r="U5422" i="1"/>
  <c r="U5421" i="1"/>
  <c r="U5420" i="1"/>
  <c r="U5419" i="1"/>
  <c r="U5418" i="1"/>
  <c r="U5417" i="1"/>
  <c r="U5416" i="1"/>
  <c r="U5415" i="1"/>
  <c r="U5414" i="1"/>
  <c r="U5413" i="1"/>
  <c r="U5412" i="1"/>
  <c r="U5411" i="1"/>
  <c r="U5410" i="1"/>
  <c r="U5409" i="1"/>
  <c r="U5408" i="1"/>
  <c r="U5407" i="1"/>
  <c r="U5406" i="1"/>
  <c r="U5405" i="1"/>
  <c r="U5404" i="1"/>
  <c r="U5403" i="1"/>
  <c r="U5402" i="1"/>
  <c r="U5401" i="1"/>
  <c r="U5400" i="1"/>
  <c r="U5399" i="1"/>
  <c r="U5398" i="1"/>
  <c r="U5397" i="1"/>
  <c r="U5396" i="1"/>
  <c r="U5395" i="1"/>
  <c r="U5394" i="1"/>
  <c r="U5393" i="1"/>
  <c r="U5392" i="1"/>
  <c r="U5391" i="1"/>
  <c r="U5390" i="1"/>
  <c r="U5389" i="1"/>
  <c r="U5388" i="1"/>
  <c r="U5387" i="1"/>
  <c r="U5386" i="1"/>
  <c r="U5385" i="1"/>
  <c r="U5384" i="1"/>
  <c r="U5383" i="1"/>
  <c r="U5382" i="1"/>
  <c r="U5381" i="1"/>
  <c r="U5380" i="1"/>
  <c r="U5379" i="1"/>
  <c r="U5378" i="1"/>
  <c r="U5377" i="1"/>
  <c r="U5376" i="1"/>
  <c r="U5375" i="1"/>
  <c r="U5374" i="1"/>
  <c r="U5373" i="1"/>
  <c r="U5372" i="1"/>
  <c r="U5371" i="1"/>
  <c r="U5370" i="1"/>
  <c r="U5369" i="1"/>
  <c r="U5368" i="1"/>
  <c r="U5367" i="1"/>
  <c r="U5366" i="1"/>
  <c r="U5365" i="1"/>
  <c r="U5364" i="1"/>
  <c r="U5363" i="1"/>
  <c r="U5362" i="1"/>
  <c r="U5361" i="1"/>
  <c r="U5360" i="1"/>
  <c r="U5359" i="1"/>
  <c r="U5358" i="1"/>
  <c r="U5357" i="1"/>
  <c r="U5356" i="1"/>
  <c r="U5355" i="1"/>
  <c r="U5354" i="1"/>
  <c r="U5353" i="1"/>
  <c r="U5352" i="1"/>
  <c r="U5351" i="1"/>
  <c r="U5350" i="1"/>
  <c r="U5349" i="1"/>
  <c r="U5348" i="1"/>
  <c r="U5347" i="1"/>
  <c r="U5346" i="1"/>
  <c r="U5345" i="1"/>
  <c r="U5344" i="1"/>
  <c r="U5343" i="1"/>
  <c r="U5342" i="1"/>
  <c r="U5341" i="1"/>
  <c r="U5340" i="1"/>
  <c r="U5339" i="1"/>
  <c r="U5338" i="1"/>
  <c r="U5337" i="1"/>
  <c r="U5336" i="1"/>
  <c r="U5335" i="1"/>
  <c r="U5334" i="1"/>
  <c r="U5333" i="1"/>
  <c r="U5332" i="1"/>
  <c r="U5331" i="1"/>
  <c r="U5330" i="1"/>
  <c r="U5329" i="1"/>
  <c r="U5328" i="1"/>
  <c r="U5327" i="1"/>
  <c r="U5326" i="1"/>
  <c r="U5325" i="1"/>
  <c r="U5324" i="1"/>
  <c r="U5323" i="1"/>
  <c r="U5322" i="1"/>
  <c r="U5321" i="1"/>
  <c r="U5320" i="1"/>
  <c r="U5319" i="1"/>
  <c r="U5318" i="1"/>
  <c r="U5317" i="1"/>
  <c r="U5316" i="1"/>
  <c r="U5315" i="1"/>
  <c r="U5314" i="1"/>
  <c r="U5313" i="1"/>
  <c r="U5312" i="1"/>
  <c r="U5311" i="1"/>
  <c r="U5310" i="1"/>
  <c r="U5309" i="1"/>
  <c r="U5308" i="1"/>
  <c r="U5307" i="1"/>
  <c r="U5306" i="1"/>
  <c r="U5305" i="1"/>
  <c r="U5304" i="1"/>
  <c r="U5303" i="1"/>
  <c r="U5302" i="1"/>
  <c r="U5301" i="1"/>
  <c r="U5300" i="1"/>
  <c r="U5299" i="1"/>
  <c r="U5298" i="1"/>
  <c r="U5297" i="1"/>
  <c r="U5296" i="1"/>
  <c r="U5295" i="1"/>
  <c r="U5294" i="1"/>
  <c r="U5293" i="1"/>
  <c r="U5292" i="1"/>
  <c r="U5291" i="1"/>
  <c r="U5290" i="1"/>
  <c r="U5289" i="1"/>
  <c r="U5288" i="1"/>
  <c r="U5287" i="1"/>
  <c r="U5286" i="1"/>
  <c r="U5285" i="1"/>
  <c r="U5284" i="1"/>
  <c r="U5283" i="1"/>
  <c r="U5282" i="1"/>
  <c r="U5281" i="1"/>
  <c r="U5280" i="1"/>
  <c r="U5279" i="1"/>
  <c r="U5278" i="1"/>
  <c r="U5277" i="1"/>
  <c r="U5276" i="1"/>
  <c r="U5275" i="1"/>
  <c r="U5274" i="1"/>
  <c r="U5273" i="1"/>
  <c r="U5272" i="1"/>
  <c r="U5271" i="1"/>
  <c r="U5270" i="1"/>
  <c r="U5269" i="1"/>
  <c r="U5268" i="1"/>
  <c r="U5267" i="1"/>
  <c r="U5266" i="1"/>
  <c r="U5265" i="1"/>
  <c r="U5264" i="1"/>
  <c r="U5263" i="1"/>
  <c r="U5262" i="1"/>
  <c r="U5261" i="1"/>
  <c r="U5260" i="1"/>
  <c r="U5259" i="1"/>
  <c r="U5258" i="1"/>
  <c r="U5257" i="1"/>
  <c r="U5256" i="1"/>
  <c r="U5255" i="1"/>
  <c r="U5254" i="1"/>
  <c r="U5253" i="1"/>
  <c r="U5252" i="1"/>
  <c r="U5251" i="1"/>
  <c r="U5250" i="1"/>
  <c r="U5249" i="1"/>
  <c r="U5248" i="1"/>
  <c r="U5247" i="1"/>
  <c r="U5246" i="1"/>
  <c r="U5245" i="1"/>
  <c r="U5244" i="1"/>
  <c r="U5243" i="1"/>
  <c r="U5242" i="1"/>
  <c r="U5241" i="1"/>
  <c r="U5240" i="1"/>
  <c r="U5239" i="1"/>
  <c r="U5238" i="1"/>
  <c r="U5237" i="1"/>
  <c r="U5236" i="1"/>
  <c r="U5235" i="1"/>
  <c r="U5234" i="1"/>
  <c r="U5233" i="1"/>
  <c r="U5232" i="1"/>
  <c r="U5231" i="1"/>
  <c r="U5230" i="1"/>
  <c r="U5229" i="1"/>
  <c r="U5228" i="1"/>
  <c r="U5227" i="1"/>
  <c r="U5226" i="1"/>
  <c r="U5225" i="1"/>
  <c r="U5224" i="1"/>
  <c r="U5223" i="1"/>
  <c r="U5222" i="1"/>
  <c r="U5221" i="1"/>
  <c r="U5220" i="1"/>
  <c r="U5219" i="1"/>
  <c r="U5218" i="1"/>
  <c r="U5217" i="1"/>
  <c r="U5216" i="1"/>
  <c r="U5215" i="1"/>
  <c r="U5214" i="1"/>
  <c r="U5213" i="1"/>
  <c r="U5212" i="1"/>
  <c r="U5211" i="1"/>
  <c r="U5210" i="1"/>
  <c r="U5209" i="1"/>
  <c r="U5208" i="1"/>
  <c r="U5207" i="1"/>
  <c r="U5206" i="1"/>
  <c r="U5205" i="1"/>
  <c r="U5204" i="1"/>
  <c r="U5203" i="1"/>
  <c r="U5202" i="1"/>
  <c r="U5201" i="1"/>
  <c r="U5200" i="1"/>
  <c r="U5199" i="1"/>
  <c r="U5198" i="1"/>
  <c r="U5197" i="1"/>
  <c r="U5196" i="1"/>
  <c r="U5195" i="1"/>
  <c r="U5194" i="1"/>
  <c r="U5193" i="1"/>
  <c r="U5192" i="1"/>
  <c r="U5191" i="1"/>
  <c r="U5190" i="1"/>
  <c r="U5189" i="1"/>
  <c r="U5188" i="1"/>
  <c r="U5187" i="1"/>
  <c r="U5186" i="1"/>
  <c r="U5185" i="1"/>
  <c r="U5184" i="1"/>
  <c r="U5183" i="1"/>
  <c r="U5182" i="1"/>
  <c r="U5181" i="1"/>
  <c r="U5180" i="1"/>
  <c r="U5179" i="1"/>
  <c r="U5178" i="1"/>
  <c r="U5177" i="1"/>
  <c r="U5176" i="1"/>
  <c r="U5175" i="1"/>
  <c r="U5174" i="1"/>
  <c r="U5173" i="1"/>
  <c r="U5172" i="1"/>
  <c r="U5171" i="1"/>
  <c r="U5170" i="1"/>
  <c r="U5169" i="1"/>
  <c r="U5168" i="1"/>
  <c r="U5167" i="1"/>
  <c r="U5166" i="1"/>
  <c r="U5165" i="1"/>
  <c r="U5164" i="1"/>
  <c r="U5163" i="1"/>
  <c r="U5162" i="1"/>
  <c r="U5161" i="1"/>
  <c r="U5160" i="1"/>
  <c r="U5159" i="1"/>
  <c r="U5158" i="1"/>
  <c r="U5157" i="1"/>
  <c r="U5156" i="1"/>
  <c r="U5155" i="1"/>
  <c r="U5154" i="1"/>
  <c r="U5153" i="1"/>
  <c r="U5152" i="1"/>
  <c r="U5151" i="1"/>
  <c r="U5150" i="1"/>
  <c r="U5149" i="1"/>
  <c r="U5148" i="1"/>
  <c r="U5147" i="1"/>
  <c r="U5146" i="1"/>
  <c r="U5145" i="1"/>
  <c r="U5144" i="1"/>
  <c r="U5143" i="1"/>
  <c r="U5142" i="1"/>
  <c r="U5141" i="1"/>
  <c r="U5140" i="1"/>
  <c r="U5139" i="1"/>
  <c r="U5138" i="1"/>
  <c r="U5137" i="1"/>
  <c r="U5136" i="1"/>
  <c r="U5135" i="1"/>
  <c r="U5134" i="1"/>
  <c r="U5133" i="1"/>
  <c r="U5132" i="1"/>
  <c r="U5131" i="1"/>
  <c r="U5130" i="1"/>
  <c r="U5129" i="1"/>
  <c r="U5128" i="1"/>
  <c r="U5127" i="1"/>
  <c r="U5126" i="1"/>
  <c r="U5125" i="1"/>
  <c r="U5124" i="1"/>
  <c r="U5123" i="1"/>
  <c r="U5122" i="1"/>
  <c r="U5121" i="1"/>
  <c r="U5120" i="1"/>
  <c r="U5119" i="1"/>
  <c r="U5118" i="1"/>
  <c r="U5117" i="1"/>
  <c r="U5116" i="1"/>
  <c r="U5115" i="1"/>
  <c r="U5114" i="1"/>
  <c r="U5113" i="1"/>
  <c r="U5112" i="1"/>
  <c r="U5111" i="1"/>
  <c r="U5110" i="1"/>
  <c r="U5109" i="1"/>
  <c r="U5108" i="1"/>
  <c r="U5107" i="1"/>
  <c r="U5106" i="1"/>
  <c r="U5105" i="1"/>
  <c r="U5104" i="1"/>
  <c r="U5103" i="1"/>
  <c r="U5102" i="1"/>
  <c r="U5101" i="1"/>
  <c r="U5100" i="1"/>
  <c r="U5099" i="1"/>
  <c r="U5098" i="1"/>
  <c r="U5097" i="1"/>
  <c r="U5096" i="1"/>
  <c r="U5095" i="1"/>
  <c r="U5094" i="1"/>
  <c r="U5093" i="1"/>
  <c r="U5092" i="1"/>
  <c r="U5091" i="1"/>
  <c r="U5090" i="1"/>
  <c r="U5089" i="1"/>
  <c r="U5088" i="1"/>
  <c r="U5087" i="1"/>
  <c r="U5086" i="1"/>
  <c r="U5085" i="1"/>
  <c r="U5084" i="1"/>
  <c r="U5083" i="1"/>
  <c r="U5082" i="1"/>
  <c r="U5081" i="1"/>
  <c r="U5080" i="1"/>
  <c r="U5079" i="1"/>
  <c r="U5078" i="1"/>
  <c r="U5077" i="1"/>
  <c r="U5076" i="1"/>
  <c r="U5075" i="1"/>
  <c r="U5074" i="1"/>
  <c r="U5073" i="1"/>
  <c r="U5072" i="1"/>
  <c r="U5071" i="1"/>
  <c r="U5070" i="1"/>
  <c r="U5069" i="1"/>
  <c r="U5068" i="1"/>
  <c r="U5067" i="1"/>
  <c r="U5066" i="1"/>
  <c r="U5065" i="1"/>
  <c r="U5064" i="1"/>
  <c r="U5063" i="1"/>
  <c r="U5062" i="1"/>
  <c r="U5061" i="1"/>
  <c r="U5060" i="1"/>
  <c r="U5059" i="1"/>
  <c r="U5058" i="1"/>
  <c r="U5057" i="1"/>
  <c r="U5056" i="1"/>
  <c r="U5055" i="1"/>
  <c r="U5054" i="1"/>
  <c r="U5053" i="1"/>
  <c r="U5052" i="1"/>
  <c r="U5051" i="1"/>
  <c r="U5050" i="1"/>
  <c r="U5049" i="1"/>
  <c r="U5048" i="1"/>
  <c r="U5047" i="1"/>
  <c r="U5046" i="1"/>
  <c r="U5045" i="1"/>
  <c r="U5044" i="1"/>
  <c r="U5043" i="1"/>
  <c r="U5042" i="1"/>
  <c r="U5041" i="1"/>
  <c r="U5040" i="1"/>
  <c r="U5039" i="1"/>
  <c r="U5038" i="1"/>
  <c r="U5037" i="1"/>
  <c r="U5036" i="1"/>
  <c r="U5035" i="1"/>
  <c r="U5034" i="1"/>
  <c r="U5033" i="1"/>
  <c r="U5032" i="1"/>
  <c r="U5031" i="1"/>
  <c r="U5030" i="1"/>
  <c r="U5029" i="1"/>
  <c r="U5028" i="1"/>
  <c r="U5027" i="1"/>
  <c r="U5026" i="1"/>
  <c r="U5025" i="1"/>
  <c r="U5024" i="1"/>
  <c r="U5023" i="1"/>
  <c r="U5022" i="1"/>
  <c r="U5021" i="1"/>
  <c r="U5020" i="1"/>
  <c r="U5019" i="1"/>
  <c r="U5018" i="1"/>
  <c r="U5017" i="1"/>
  <c r="U5016" i="1"/>
  <c r="U5015" i="1"/>
  <c r="U5014" i="1"/>
  <c r="U5013" i="1"/>
  <c r="U5012" i="1"/>
  <c r="U5011" i="1"/>
  <c r="U5010" i="1"/>
  <c r="U5009" i="1"/>
  <c r="U5008" i="1"/>
  <c r="U5007" i="1"/>
  <c r="U5006" i="1"/>
  <c r="U5005" i="1"/>
  <c r="U5004" i="1"/>
  <c r="U5003" i="1"/>
  <c r="U5002" i="1"/>
  <c r="U5001" i="1"/>
  <c r="U5000" i="1"/>
  <c r="U4999" i="1"/>
  <c r="U4998" i="1"/>
  <c r="U4997" i="1"/>
  <c r="U4996" i="1"/>
  <c r="U4995" i="1"/>
  <c r="U4994" i="1"/>
  <c r="U4993" i="1"/>
  <c r="U4992" i="1"/>
  <c r="U4991" i="1"/>
  <c r="U4990" i="1"/>
  <c r="U4989" i="1"/>
  <c r="U4988" i="1"/>
  <c r="U4987" i="1"/>
  <c r="U4986" i="1"/>
  <c r="U4985" i="1"/>
  <c r="U4984" i="1"/>
  <c r="U4983" i="1"/>
  <c r="U4982" i="1"/>
  <c r="U4981" i="1"/>
  <c r="U4980" i="1"/>
  <c r="U4979" i="1"/>
  <c r="U4978" i="1"/>
  <c r="U4977" i="1"/>
  <c r="U4976" i="1"/>
  <c r="U4975" i="1"/>
  <c r="U4974" i="1"/>
  <c r="U4973" i="1"/>
  <c r="U4972" i="1"/>
  <c r="U4971" i="1"/>
  <c r="U4970" i="1"/>
  <c r="U4969" i="1"/>
  <c r="U4968" i="1"/>
  <c r="U4967" i="1"/>
  <c r="U4966" i="1"/>
  <c r="U4965" i="1"/>
  <c r="U4964" i="1"/>
  <c r="U4963" i="1"/>
  <c r="U4962" i="1"/>
  <c r="U4961" i="1"/>
  <c r="U4960" i="1"/>
  <c r="U4959" i="1"/>
  <c r="U4958" i="1"/>
  <c r="U4957" i="1"/>
  <c r="U4956" i="1"/>
  <c r="U4955" i="1"/>
  <c r="U4954" i="1"/>
  <c r="U4953" i="1"/>
  <c r="U4952" i="1"/>
  <c r="U4951" i="1"/>
  <c r="U4950" i="1"/>
  <c r="U4949" i="1"/>
  <c r="U4948" i="1"/>
  <c r="U4947" i="1"/>
  <c r="U4946" i="1"/>
  <c r="U4945" i="1"/>
  <c r="U4944" i="1"/>
  <c r="U4943" i="1"/>
  <c r="U4942" i="1"/>
  <c r="U4941" i="1"/>
  <c r="U4940" i="1"/>
  <c r="U4939" i="1"/>
  <c r="U4938" i="1"/>
  <c r="U4937" i="1"/>
  <c r="U4936" i="1"/>
  <c r="U4935" i="1"/>
  <c r="U4934" i="1"/>
  <c r="U4933" i="1"/>
  <c r="U4932" i="1"/>
  <c r="U4931" i="1"/>
  <c r="U4930" i="1"/>
  <c r="U4929" i="1"/>
  <c r="U4928" i="1"/>
  <c r="U4927" i="1"/>
  <c r="U4926" i="1"/>
  <c r="U4925" i="1"/>
  <c r="U4924" i="1"/>
  <c r="U4923" i="1"/>
  <c r="U4922" i="1"/>
  <c r="U4921" i="1"/>
  <c r="U4920" i="1"/>
  <c r="U4919" i="1"/>
  <c r="U4918" i="1"/>
  <c r="U4917" i="1"/>
  <c r="U4916" i="1"/>
  <c r="U4915" i="1"/>
  <c r="U4914" i="1"/>
  <c r="U4913" i="1"/>
  <c r="U4912" i="1"/>
  <c r="U4911" i="1"/>
  <c r="U4910" i="1"/>
  <c r="U4909" i="1"/>
  <c r="U4908" i="1"/>
  <c r="U4907" i="1"/>
  <c r="U4906" i="1"/>
  <c r="U4905" i="1"/>
  <c r="U4904" i="1"/>
  <c r="U4903" i="1"/>
  <c r="U4902" i="1"/>
  <c r="U4901" i="1"/>
  <c r="U4900" i="1"/>
  <c r="U4899" i="1"/>
  <c r="U4898" i="1"/>
  <c r="U4897" i="1"/>
  <c r="U4896" i="1"/>
  <c r="U4895" i="1"/>
  <c r="U4894" i="1"/>
  <c r="U4893" i="1"/>
  <c r="U4892" i="1"/>
  <c r="U4891" i="1"/>
  <c r="U4890" i="1"/>
  <c r="U4889" i="1"/>
  <c r="U4888" i="1"/>
  <c r="U4887" i="1"/>
  <c r="U4886" i="1"/>
  <c r="U4885" i="1"/>
  <c r="U4884" i="1"/>
  <c r="U4883" i="1"/>
  <c r="U4882" i="1"/>
  <c r="U4881" i="1"/>
  <c r="U4880" i="1"/>
  <c r="U4879" i="1"/>
  <c r="U4878" i="1"/>
  <c r="U4877" i="1"/>
  <c r="U4876" i="1"/>
  <c r="U4875" i="1"/>
  <c r="U4874" i="1"/>
  <c r="U4873" i="1"/>
  <c r="U4872" i="1"/>
  <c r="U4871" i="1"/>
  <c r="U4870" i="1"/>
  <c r="U4869" i="1"/>
  <c r="U4868" i="1"/>
  <c r="U4867" i="1"/>
  <c r="U4866" i="1"/>
  <c r="U4865" i="1"/>
  <c r="U4864" i="1"/>
  <c r="U4863" i="1"/>
  <c r="U4862" i="1"/>
  <c r="U4861" i="1"/>
  <c r="U4860" i="1"/>
  <c r="U4859" i="1"/>
  <c r="U4858" i="1"/>
  <c r="U4857" i="1"/>
  <c r="U4856" i="1"/>
  <c r="U4855" i="1"/>
  <c r="U4854" i="1"/>
  <c r="U4853" i="1"/>
  <c r="U4852" i="1"/>
  <c r="U4851" i="1"/>
  <c r="U4850" i="1"/>
  <c r="U4849" i="1"/>
  <c r="U4848" i="1"/>
  <c r="U4847" i="1"/>
  <c r="U4846" i="1"/>
  <c r="U4845" i="1"/>
  <c r="U4844" i="1"/>
  <c r="U4843" i="1"/>
  <c r="U4842" i="1"/>
  <c r="U4841" i="1"/>
  <c r="U4840" i="1"/>
  <c r="U4839" i="1"/>
  <c r="U4838" i="1"/>
  <c r="U4837" i="1"/>
  <c r="U4836" i="1"/>
  <c r="U4835" i="1"/>
  <c r="U4834" i="1"/>
  <c r="U4833" i="1"/>
  <c r="U4832" i="1"/>
  <c r="U4831" i="1"/>
  <c r="U4830" i="1"/>
  <c r="U4829" i="1"/>
  <c r="U4828" i="1"/>
  <c r="U4827" i="1"/>
  <c r="U4826" i="1"/>
  <c r="U4825" i="1"/>
  <c r="U4824" i="1"/>
  <c r="U4823" i="1"/>
  <c r="U4822" i="1"/>
  <c r="U4821" i="1"/>
  <c r="U4820" i="1"/>
  <c r="U4819" i="1"/>
  <c r="U4818" i="1"/>
  <c r="U4817" i="1"/>
  <c r="U4816" i="1"/>
  <c r="U4815" i="1"/>
  <c r="U4814" i="1"/>
  <c r="U4813" i="1"/>
  <c r="U4812" i="1"/>
  <c r="U4811" i="1"/>
  <c r="U4810" i="1"/>
  <c r="U4809" i="1"/>
  <c r="U4808" i="1"/>
  <c r="U4807" i="1"/>
  <c r="U4806" i="1"/>
  <c r="U4805" i="1"/>
  <c r="U4804" i="1"/>
  <c r="U4803" i="1"/>
  <c r="U4802" i="1"/>
  <c r="U4801" i="1"/>
  <c r="U4800" i="1"/>
  <c r="U4799" i="1"/>
  <c r="U4798" i="1"/>
  <c r="U4797" i="1"/>
  <c r="U4796" i="1"/>
  <c r="U4795" i="1"/>
  <c r="U4794" i="1"/>
  <c r="U4793" i="1"/>
  <c r="U4792" i="1"/>
  <c r="U4791" i="1"/>
  <c r="U4790" i="1"/>
  <c r="U4789" i="1"/>
  <c r="U4788" i="1"/>
  <c r="U4787" i="1"/>
  <c r="U4786" i="1"/>
  <c r="U4785" i="1"/>
  <c r="U4784" i="1"/>
  <c r="U4783" i="1"/>
  <c r="U4782" i="1"/>
  <c r="U4781" i="1"/>
  <c r="U4780" i="1"/>
  <c r="U4779" i="1"/>
  <c r="U4778" i="1"/>
  <c r="U4777" i="1"/>
  <c r="U4776" i="1"/>
  <c r="U4775" i="1"/>
  <c r="U4774" i="1"/>
  <c r="U4773" i="1"/>
  <c r="U4772" i="1"/>
  <c r="U4771" i="1"/>
  <c r="U4770" i="1"/>
  <c r="U4769" i="1"/>
  <c r="U4768" i="1"/>
  <c r="U4767" i="1"/>
  <c r="U4766" i="1"/>
  <c r="U4765" i="1"/>
  <c r="U4764" i="1"/>
  <c r="U4763" i="1"/>
  <c r="U4762" i="1"/>
  <c r="U4761" i="1"/>
  <c r="U4760" i="1"/>
  <c r="U4759" i="1"/>
  <c r="U4758" i="1"/>
  <c r="U4757" i="1"/>
  <c r="U4756" i="1"/>
  <c r="U4755" i="1"/>
  <c r="U4754" i="1"/>
  <c r="U4753" i="1"/>
  <c r="U4752" i="1"/>
  <c r="U4751" i="1"/>
  <c r="U4750" i="1"/>
  <c r="U4749" i="1"/>
  <c r="U4748" i="1"/>
  <c r="U4747" i="1"/>
  <c r="U4746" i="1"/>
  <c r="U4745" i="1"/>
  <c r="U4744" i="1"/>
  <c r="U4743" i="1"/>
  <c r="U4742" i="1"/>
  <c r="U4741" i="1"/>
  <c r="U4740" i="1"/>
  <c r="U4739" i="1"/>
  <c r="U4738" i="1"/>
  <c r="U4737" i="1"/>
  <c r="U4736" i="1"/>
  <c r="U4735" i="1"/>
  <c r="U4734" i="1"/>
  <c r="U4733" i="1"/>
  <c r="U4732" i="1"/>
  <c r="U4731" i="1"/>
  <c r="U4730" i="1"/>
  <c r="U4729" i="1"/>
  <c r="U4728" i="1"/>
  <c r="U4727" i="1"/>
  <c r="U4726" i="1"/>
  <c r="U4725" i="1"/>
  <c r="U4724" i="1"/>
  <c r="U4723" i="1"/>
  <c r="U4722" i="1"/>
  <c r="U4721" i="1"/>
  <c r="U4720" i="1"/>
  <c r="U4719" i="1"/>
  <c r="U4718" i="1"/>
  <c r="U4717" i="1"/>
  <c r="U4716" i="1"/>
  <c r="U4715" i="1"/>
  <c r="U4714" i="1"/>
  <c r="U4713" i="1"/>
  <c r="U4712" i="1"/>
  <c r="U4711" i="1"/>
  <c r="U4710" i="1"/>
  <c r="U4709" i="1"/>
  <c r="U4708" i="1"/>
  <c r="U4707" i="1"/>
  <c r="U4706" i="1"/>
  <c r="U4705" i="1"/>
  <c r="U4704" i="1"/>
  <c r="U4703" i="1"/>
  <c r="U4702" i="1"/>
  <c r="U4701" i="1"/>
  <c r="U4700" i="1"/>
  <c r="U4699" i="1"/>
  <c r="U4698" i="1"/>
  <c r="U4697" i="1"/>
  <c r="U4696" i="1"/>
  <c r="U4695" i="1"/>
  <c r="U4694" i="1"/>
  <c r="U4693" i="1"/>
  <c r="U4692" i="1"/>
  <c r="U4691" i="1"/>
  <c r="U4690" i="1"/>
  <c r="U4689" i="1"/>
  <c r="U4688" i="1"/>
  <c r="U4687" i="1"/>
  <c r="U4686" i="1"/>
  <c r="U4685" i="1"/>
  <c r="U4684" i="1"/>
  <c r="U4683" i="1"/>
  <c r="U4682" i="1"/>
  <c r="U4681" i="1"/>
  <c r="U4680" i="1"/>
  <c r="U4679" i="1"/>
  <c r="U4678" i="1"/>
  <c r="U4677" i="1"/>
  <c r="U4676" i="1"/>
  <c r="U4675" i="1"/>
  <c r="U4674" i="1"/>
  <c r="U4673" i="1"/>
  <c r="U4672" i="1"/>
  <c r="U4671" i="1"/>
  <c r="U4670" i="1"/>
  <c r="U4669" i="1"/>
  <c r="U4668" i="1"/>
  <c r="U4667" i="1"/>
  <c r="U4666" i="1"/>
  <c r="U4665" i="1"/>
  <c r="U4664" i="1"/>
  <c r="U4663" i="1"/>
  <c r="U4662" i="1"/>
  <c r="U4661" i="1"/>
  <c r="U4660" i="1"/>
  <c r="U4659" i="1"/>
  <c r="U4658" i="1"/>
  <c r="U4657" i="1"/>
  <c r="U4656" i="1"/>
  <c r="U4655" i="1"/>
  <c r="U4654" i="1"/>
  <c r="U4653" i="1"/>
  <c r="U4652" i="1"/>
  <c r="U4651" i="1"/>
  <c r="U4650" i="1"/>
  <c r="U4649" i="1"/>
  <c r="U4648" i="1"/>
  <c r="U4647" i="1"/>
  <c r="U4646" i="1"/>
  <c r="U4645" i="1"/>
  <c r="U4644" i="1"/>
  <c r="U4643" i="1"/>
  <c r="U4642" i="1"/>
  <c r="U4641" i="1"/>
  <c r="U4640" i="1"/>
  <c r="U4639" i="1"/>
  <c r="U4638" i="1"/>
  <c r="U4637" i="1"/>
  <c r="U4636" i="1"/>
  <c r="U4635" i="1"/>
  <c r="U4634" i="1"/>
  <c r="U4633" i="1"/>
  <c r="U4632" i="1"/>
  <c r="U4631" i="1"/>
  <c r="U4630" i="1"/>
  <c r="U4629" i="1"/>
  <c r="U4628" i="1"/>
  <c r="U4627" i="1"/>
  <c r="U4626" i="1"/>
  <c r="U4625" i="1"/>
  <c r="U4624" i="1"/>
  <c r="U4623" i="1"/>
  <c r="U4622" i="1"/>
  <c r="U4621" i="1"/>
  <c r="U4620" i="1"/>
  <c r="U4619" i="1"/>
  <c r="U4618" i="1"/>
  <c r="U4617" i="1"/>
  <c r="U4616" i="1"/>
  <c r="U4615" i="1"/>
  <c r="U4614" i="1"/>
  <c r="U4613" i="1"/>
  <c r="U4612" i="1"/>
  <c r="U4611" i="1"/>
  <c r="U4610" i="1"/>
  <c r="U4609" i="1"/>
  <c r="U4608" i="1"/>
  <c r="U4607" i="1"/>
  <c r="U4606" i="1"/>
  <c r="U4605" i="1"/>
  <c r="U4604" i="1"/>
  <c r="U4603" i="1"/>
  <c r="U4602" i="1"/>
  <c r="U4601" i="1"/>
  <c r="U4600" i="1"/>
  <c r="U4599" i="1"/>
  <c r="U4598" i="1"/>
  <c r="U4597" i="1"/>
  <c r="U4596" i="1"/>
  <c r="U4595" i="1"/>
  <c r="U4594" i="1"/>
  <c r="U4593" i="1"/>
  <c r="U4592" i="1"/>
  <c r="U4591" i="1"/>
  <c r="U4590" i="1"/>
  <c r="U4589" i="1"/>
  <c r="U4588" i="1"/>
  <c r="U4587" i="1"/>
  <c r="U4586" i="1"/>
  <c r="U4585" i="1"/>
  <c r="U4584" i="1"/>
  <c r="U4583" i="1"/>
  <c r="U4582" i="1"/>
  <c r="U4581" i="1"/>
  <c r="U4580" i="1"/>
  <c r="U4579" i="1"/>
  <c r="U4578" i="1"/>
  <c r="U4577" i="1"/>
  <c r="U4576" i="1"/>
  <c r="U4575" i="1"/>
  <c r="U4574" i="1"/>
  <c r="U4573" i="1"/>
  <c r="U4572" i="1"/>
  <c r="U4571" i="1"/>
  <c r="U4570" i="1"/>
  <c r="U4569" i="1"/>
  <c r="U4568" i="1"/>
  <c r="U4567" i="1"/>
  <c r="U4566" i="1"/>
  <c r="U4565" i="1"/>
  <c r="U4564" i="1"/>
  <c r="U4563" i="1"/>
  <c r="U4562" i="1"/>
  <c r="U4561" i="1"/>
  <c r="U4560" i="1"/>
  <c r="U4559" i="1"/>
  <c r="U4558" i="1"/>
  <c r="U4557" i="1"/>
  <c r="U4556" i="1"/>
  <c r="U4555" i="1"/>
  <c r="U4554" i="1"/>
  <c r="U4553" i="1"/>
  <c r="U4552" i="1"/>
  <c r="U4551" i="1"/>
  <c r="U4550" i="1"/>
  <c r="U4549" i="1"/>
  <c r="U4548" i="1"/>
  <c r="U4547" i="1"/>
  <c r="U4546" i="1"/>
  <c r="U4545" i="1"/>
  <c r="U4544" i="1"/>
  <c r="U4543" i="1"/>
  <c r="U4542" i="1"/>
  <c r="U4541" i="1"/>
  <c r="U4540" i="1"/>
  <c r="U4539" i="1"/>
  <c r="U4538" i="1"/>
  <c r="U4537" i="1"/>
  <c r="U4536" i="1"/>
  <c r="U4535" i="1"/>
  <c r="U4534" i="1"/>
  <c r="U4533" i="1"/>
  <c r="U4532" i="1"/>
  <c r="U4531" i="1"/>
  <c r="U4530" i="1"/>
  <c r="U4529" i="1"/>
  <c r="U4528" i="1"/>
  <c r="U4527" i="1"/>
  <c r="U4526" i="1"/>
  <c r="U4525" i="1"/>
  <c r="U4524" i="1"/>
  <c r="U4523" i="1"/>
  <c r="U4522" i="1"/>
  <c r="U4521" i="1"/>
  <c r="U4520" i="1"/>
  <c r="U4519" i="1"/>
  <c r="U4518" i="1"/>
  <c r="U4517" i="1"/>
  <c r="U4516" i="1"/>
  <c r="U4515" i="1"/>
  <c r="U4514" i="1"/>
  <c r="U4513" i="1"/>
  <c r="U4512" i="1"/>
  <c r="U4511" i="1"/>
  <c r="U4510" i="1"/>
  <c r="U4509" i="1"/>
  <c r="U4508" i="1"/>
  <c r="U4507" i="1"/>
  <c r="U4506" i="1"/>
  <c r="U4505" i="1"/>
  <c r="U4504" i="1"/>
  <c r="U4503" i="1"/>
  <c r="U4502" i="1"/>
  <c r="U4501" i="1"/>
  <c r="U4500" i="1"/>
  <c r="U4499" i="1"/>
  <c r="U4498" i="1"/>
  <c r="U4497" i="1"/>
  <c r="U4496" i="1"/>
  <c r="U4495" i="1"/>
  <c r="U4494" i="1"/>
  <c r="U4493" i="1"/>
  <c r="U4492" i="1"/>
  <c r="U4491" i="1"/>
  <c r="U4490" i="1"/>
  <c r="U4489" i="1"/>
  <c r="U4488" i="1"/>
  <c r="U4487" i="1"/>
  <c r="U4486" i="1"/>
  <c r="U4485" i="1"/>
  <c r="U4484" i="1"/>
  <c r="U4483" i="1"/>
  <c r="U4482" i="1"/>
  <c r="U4481" i="1"/>
  <c r="U4480" i="1"/>
  <c r="U4479" i="1"/>
  <c r="U4478" i="1"/>
  <c r="U4477" i="1"/>
  <c r="U4476" i="1"/>
  <c r="U4475" i="1"/>
  <c r="U4474" i="1"/>
  <c r="U4473" i="1"/>
  <c r="U4472" i="1"/>
  <c r="U4471" i="1"/>
  <c r="U4470" i="1"/>
  <c r="U4469" i="1"/>
  <c r="U4468" i="1"/>
  <c r="U4467" i="1"/>
  <c r="U4466" i="1"/>
  <c r="U4465" i="1"/>
  <c r="U4464" i="1"/>
  <c r="U4463" i="1"/>
  <c r="U4462" i="1"/>
  <c r="U4461" i="1"/>
  <c r="U4460" i="1"/>
  <c r="U4459" i="1"/>
  <c r="U4458" i="1"/>
  <c r="U4457" i="1"/>
  <c r="U4456" i="1"/>
  <c r="U4455" i="1"/>
  <c r="U4454" i="1"/>
  <c r="U4453" i="1"/>
  <c r="U4452" i="1"/>
  <c r="U4451" i="1"/>
  <c r="U4450" i="1"/>
  <c r="U4449" i="1"/>
  <c r="U4448" i="1"/>
  <c r="U4447" i="1"/>
  <c r="U4446" i="1"/>
  <c r="U4445" i="1"/>
  <c r="U4444" i="1"/>
  <c r="U4443" i="1"/>
  <c r="U4442" i="1"/>
  <c r="U4441" i="1"/>
  <c r="U4440" i="1"/>
  <c r="U4439" i="1"/>
  <c r="U4438" i="1"/>
  <c r="U4437" i="1"/>
  <c r="U4436" i="1"/>
  <c r="U4435" i="1"/>
  <c r="U4434" i="1"/>
  <c r="U4433" i="1"/>
  <c r="U4432" i="1"/>
  <c r="U4431" i="1"/>
  <c r="U4430" i="1"/>
  <c r="U4429" i="1"/>
  <c r="U4428" i="1"/>
  <c r="U4427" i="1"/>
  <c r="U4426" i="1"/>
  <c r="U4425" i="1"/>
  <c r="U4424" i="1"/>
  <c r="U4423" i="1"/>
  <c r="U4422" i="1"/>
  <c r="U4421" i="1"/>
  <c r="U4420" i="1"/>
  <c r="U4419" i="1"/>
  <c r="U4418" i="1"/>
  <c r="U4417" i="1"/>
  <c r="U4416" i="1"/>
  <c r="U4415" i="1"/>
  <c r="U4414" i="1"/>
  <c r="U4413" i="1"/>
  <c r="U4412" i="1"/>
  <c r="U4411" i="1"/>
  <c r="U4410" i="1"/>
  <c r="U4409" i="1"/>
  <c r="U4408" i="1"/>
  <c r="U4407" i="1"/>
  <c r="U4406" i="1"/>
  <c r="U4405" i="1"/>
  <c r="U4404" i="1"/>
  <c r="U4403" i="1"/>
  <c r="U4402" i="1"/>
  <c r="U4401" i="1"/>
  <c r="U4400" i="1"/>
  <c r="U4399" i="1"/>
  <c r="U4398" i="1"/>
  <c r="U4397" i="1"/>
  <c r="U4396" i="1"/>
  <c r="U4395" i="1"/>
  <c r="U4394" i="1"/>
  <c r="U4393" i="1"/>
  <c r="U4392" i="1"/>
  <c r="U4391" i="1"/>
  <c r="U4390" i="1"/>
  <c r="U4389" i="1"/>
  <c r="U4388" i="1"/>
  <c r="U4387" i="1"/>
  <c r="U4386" i="1"/>
  <c r="U4385" i="1"/>
  <c r="U4384" i="1"/>
  <c r="U4383" i="1"/>
  <c r="U4382" i="1"/>
  <c r="U4381" i="1"/>
  <c r="U4380" i="1"/>
  <c r="U4379" i="1"/>
  <c r="U4378" i="1"/>
  <c r="U4377" i="1"/>
  <c r="U4376" i="1"/>
  <c r="U4375" i="1"/>
  <c r="U4374" i="1"/>
  <c r="U4373" i="1"/>
  <c r="U4372" i="1"/>
  <c r="U4371" i="1"/>
  <c r="U4370" i="1"/>
  <c r="U4369" i="1"/>
  <c r="U4368" i="1"/>
  <c r="U4367" i="1"/>
  <c r="U4366" i="1"/>
  <c r="U4365" i="1"/>
  <c r="U4364" i="1"/>
  <c r="U4363" i="1"/>
  <c r="U4362" i="1"/>
  <c r="U4361" i="1"/>
  <c r="U4360" i="1"/>
  <c r="U4359" i="1"/>
  <c r="U4358" i="1"/>
  <c r="U4357" i="1"/>
  <c r="U4356" i="1"/>
  <c r="U4355" i="1"/>
  <c r="U4354" i="1"/>
  <c r="U4353" i="1"/>
  <c r="U4352" i="1"/>
  <c r="U4351" i="1"/>
  <c r="U4350" i="1"/>
  <c r="U4349" i="1"/>
  <c r="U4348" i="1"/>
  <c r="U4347" i="1"/>
  <c r="U4346" i="1"/>
  <c r="U4345" i="1"/>
  <c r="U4344" i="1"/>
  <c r="U4343" i="1"/>
  <c r="U4342" i="1"/>
  <c r="U4341" i="1"/>
  <c r="U4340" i="1"/>
  <c r="U4339" i="1"/>
  <c r="U4338" i="1"/>
  <c r="U4337" i="1"/>
  <c r="U4336" i="1"/>
  <c r="U4335" i="1"/>
  <c r="U4334" i="1"/>
  <c r="U4333" i="1"/>
  <c r="U4332" i="1"/>
  <c r="U4331" i="1"/>
  <c r="U4330" i="1"/>
  <c r="U4329" i="1"/>
  <c r="U4328" i="1"/>
  <c r="U4327" i="1"/>
  <c r="U4326" i="1"/>
  <c r="U4325" i="1"/>
  <c r="U4324" i="1"/>
  <c r="U4323" i="1"/>
  <c r="U4322" i="1"/>
  <c r="U4321" i="1"/>
  <c r="U4320" i="1"/>
  <c r="U4319" i="1"/>
  <c r="U4318" i="1"/>
  <c r="U4317" i="1"/>
  <c r="U4316" i="1"/>
  <c r="U4315" i="1"/>
  <c r="U4314" i="1"/>
  <c r="U4313" i="1"/>
  <c r="U4312" i="1"/>
  <c r="U4311" i="1"/>
  <c r="U4310" i="1"/>
  <c r="U4309" i="1"/>
  <c r="U4308" i="1"/>
  <c r="U4307" i="1"/>
  <c r="U4306" i="1"/>
  <c r="U4305" i="1"/>
  <c r="U4304" i="1"/>
  <c r="U4303" i="1"/>
  <c r="U4302" i="1"/>
  <c r="U4301" i="1"/>
  <c r="U4300" i="1"/>
  <c r="U4299" i="1"/>
  <c r="U4298" i="1"/>
  <c r="U4297" i="1"/>
  <c r="U4296" i="1"/>
  <c r="U4295" i="1"/>
  <c r="U4294" i="1"/>
  <c r="U4293" i="1"/>
  <c r="U4292" i="1"/>
  <c r="U4291" i="1"/>
  <c r="U4290" i="1"/>
  <c r="U4289" i="1"/>
  <c r="U4288" i="1"/>
  <c r="U4287" i="1"/>
  <c r="U4286" i="1"/>
  <c r="U4285" i="1"/>
  <c r="U4284" i="1"/>
  <c r="U4283" i="1"/>
  <c r="U4282" i="1"/>
  <c r="U4281" i="1"/>
  <c r="U4280" i="1"/>
  <c r="U4279" i="1"/>
  <c r="U4278" i="1"/>
  <c r="U4277" i="1"/>
  <c r="U4276" i="1"/>
  <c r="U4275" i="1"/>
  <c r="U4274" i="1"/>
  <c r="U4273" i="1"/>
  <c r="U4272" i="1"/>
  <c r="U4271" i="1"/>
  <c r="U4270" i="1"/>
  <c r="U4269" i="1"/>
  <c r="U4268" i="1"/>
  <c r="U4267" i="1"/>
  <c r="U4266" i="1"/>
  <c r="U4265" i="1"/>
  <c r="U4264" i="1"/>
  <c r="U4263" i="1"/>
  <c r="U4262" i="1"/>
  <c r="U4261" i="1"/>
  <c r="U4260" i="1"/>
  <c r="U4259" i="1"/>
  <c r="U4258" i="1"/>
  <c r="U4257" i="1"/>
  <c r="U4256" i="1"/>
  <c r="U4255" i="1"/>
  <c r="U4254" i="1"/>
  <c r="U4253" i="1"/>
  <c r="U4252" i="1"/>
  <c r="U4251" i="1"/>
  <c r="U4250" i="1"/>
  <c r="U4249" i="1"/>
  <c r="U4248" i="1"/>
  <c r="U4247" i="1"/>
  <c r="U4246" i="1"/>
  <c r="U4245" i="1"/>
  <c r="U4244" i="1"/>
  <c r="U4243" i="1"/>
  <c r="U4242" i="1"/>
  <c r="U4241" i="1"/>
  <c r="U4240" i="1"/>
  <c r="U4239" i="1"/>
  <c r="U4238" i="1"/>
  <c r="U4237" i="1"/>
  <c r="U4236" i="1"/>
  <c r="U4235" i="1"/>
  <c r="U4234" i="1"/>
  <c r="U4233" i="1"/>
  <c r="U4232" i="1"/>
  <c r="U4231" i="1"/>
  <c r="U4230" i="1"/>
  <c r="U4229" i="1"/>
  <c r="U4228" i="1"/>
  <c r="U4227" i="1"/>
  <c r="U4226" i="1"/>
  <c r="U4225" i="1"/>
  <c r="U4224" i="1"/>
  <c r="U4223" i="1"/>
  <c r="U4222" i="1"/>
  <c r="U4221" i="1"/>
  <c r="U4220" i="1"/>
  <c r="U4219" i="1"/>
  <c r="U4218" i="1"/>
  <c r="U4217" i="1"/>
  <c r="U4216" i="1"/>
  <c r="U4215" i="1"/>
  <c r="U4214" i="1"/>
  <c r="U4213" i="1"/>
  <c r="U4212" i="1"/>
  <c r="U4211" i="1"/>
  <c r="U4210" i="1"/>
  <c r="U4209" i="1"/>
  <c r="U4208" i="1"/>
  <c r="U4207" i="1"/>
  <c r="U4206" i="1"/>
  <c r="U4205" i="1"/>
  <c r="U4204" i="1"/>
  <c r="U4203" i="1"/>
  <c r="U4202" i="1"/>
  <c r="U4201" i="1"/>
  <c r="U4200" i="1"/>
  <c r="U4199" i="1"/>
  <c r="U4198" i="1"/>
  <c r="U4197" i="1"/>
  <c r="U4196" i="1"/>
  <c r="U4195" i="1"/>
  <c r="U4194" i="1"/>
  <c r="U4193" i="1"/>
  <c r="U4192" i="1"/>
  <c r="U4191" i="1"/>
  <c r="U4190" i="1"/>
  <c r="U4189" i="1"/>
  <c r="U4188" i="1"/>
  <c r="U4187" i="1"/>
  <c r="U4186" i="1"/>
  <c r="U4185" i="1"/>
  <c r="U4184" i="1"/>
  <c r="U4183" i="1"/>
  <c r="U4182" i="1"/>
  <c r="U4181" i="1"/>
  <c r="U4180" i="1"/>
  <c r="U4179" i="1"/>
  <c r="U4178" i="1"/>
  <c r="U4177" i="1"/>
  <c r="U4176" i="1"/>
  <c r="U4175" i="1"/>
  <c r="U4174" i="1"/>
  <c r="U4173" i="1"/>
  <c r="U4172" i="1"/>
  <c r="U4171" i="1"/>
  <c r="U4170" i="1"/>
  <c r="U4169" i="1"/>
  <c r="U4168" i="1"/>
  <c r="U4167" i="1"/>
  <c r="U4166" i="1"/>
  <c r="U4165" i="1"/>
  <c r="U4164" i="1"/>
  <c r="U4163" i="1"/>
  <c r="U4162" i="1"/>
  <c r="U4161" i="1"/>
  <c r="U4160" i="1"/>
  <c r="U4159" i="1"/>
  <c r="U4158" i="1"/>
  <c r="U4157" i="1"/>
  <c r="U4156" i="1"/>
  <c r="U4155" i="1"/>
  <c r="U4154" i="1"/>
  <c r="U4153" i="1"/>
  <c r="U4152" i="1"/>
  <c r="U4151" i="1"/>
  <c r="U4150" i="1"/>
  <c r="U4149" i="1"/>
  <c r="U4148" i="1"/>
  <c r="U4147" i="1"/>
  <c r="U4146" i="1"/>
  <c r="U4145" i="1"/>
  <c r="U4144" i="1"/>
  <c r="U4143" i="1"/>
  <c r="U4142" i="1"/>
  <c r="U4141" i="1"/>
  <c r="U4140" i="1"/>
  <c r="U4139" i="1"/>
  <c r="U4138" i="1"/>
  <c r="U4137" i="1"/>
  <c r="U4136" i="1"/>
  <c r="U4135" i="1"/>
  <c r="U4134" i="1"/>
  <c r="U4133" i="1"/>
  <c r="U4132" i="1"/>
  <c r="U4131" i="1"/>
  <c r="U4130" i="1"/>
  <c r="U4129" i="1"/>
  <c r="U4128" i="1"/>
  <c r="U4127" i="1"/>
  <c r="U4126" i="1"/>
  <c r="U4125" i="1"/>
  <c r="U4124" i="1"/>
  <c r="U4123" i="1"/>
  <c r="U4122" i="1"/>
  <c r="U4121" i="1"/>
  <c r="U4120" i="1"/>
  <c r="U4119" i="1"/>
  <c r="U4118" i="1"/>
  <c r="U4117" i="1"/>
  <c r="U4116" i="1"/>
  <c r="U4115" i="1"/>
  <c r="U4114" i="1"/>
  <c r="U4113" i="1"/>
  <c r="U4112" i="1"/>
  <c r="U4111" i="1"/>
  <c r="U4110" i="1"/>
  <c r="U4109" i="1"/>
  <c r="U4108" i="1"/>
  <c r="U4107" i="1"/>
  <c r="U4106" i="1"/>
  <c r="U4105" i="1"/>
  <c r="U4104" i="1"/>
  <c r="U4103" i="1"/>
  <c r="U4102" i="1"/>
  <c r="U4101" i="1"/>
  <c r="U4100" i="1"/>
  <c r="U4099" i="1"/>
  <c r="U4098" i="1"/>
  <c r="U4097" i="1"/>
  <c r="U4096" i="1"/>
  <c r="U4095" i="1"/>
  <c r="U4094" i="1"/>
  <c r="U4093" i="1"/>
  <c r="U4092" i="1"/>
  <c r="U4091" i="1"/>
  <c r="U4090" i="1"/>
  <c r="U4089" i="1"/>
  <c r="U4088" i="1"/>
  <c r="U4087" i="1"/>
  <c r="U4086" i="1"/>
  <c r="U4085" i="1"/>
  <c r="U4084" i="1"/>
  <c r="U4083" i="1"/>
  <c r="U4082" i="1"/>
  <c r="U4081" i="1"/>
  <c r="U4080" i="1"/>
  <c r="U4079" i="1"/>
  <c r="U4078" i="1"/>
  <c r="U4077" i="1"/>
  <c r="U4076" i="1"/>
  <c r="U4075" i="1"/>
  <c r="U4074" i="1"/>
  <c r="U4073" i="1"/>
  <c r="U4072" i="1"/>
  <c r="U4071" i="1"/>
  <c r="U4070" i="1"/>
  <c r="U4069" i="1"/>
  <c r="U4068" i="1"/>
  <c r="U4067" i="1"/>
  <c r="U4066" i="1"/>
  <c r="U4065" i="1"/>
  <c r="U4064" i="1"/>
  <c r="U4063" i="1"/>
  <c r="U4062" i="1"/>
  <c r="U4061" i="1"/>
  <c r="U4060" i="1"/>
  <c r="U4059" i="1"/>
  <c r="U4058" i="1"/>
  <c r="U4057" i="1"/>
  <c r="U4056" i="1"/>
  <c r="U4055" i="1"/>
  <c r="U4054" i="1"/>
  <c r="U4053" i="1"/>
  <c r="U4052" i="1"/>
  <c r="U4051" i="1"/>
  <c r="U4050" i="1"/>
  <c r="U4049" i="1"/>
  <c r="U4048" i="1"/>
  <c r="U4047" i="1"/>
  <c r="U4046" i="1"/>
  <c r="U4045" i="1"/>
  <c r="U4044" i="1"/>
  <c r="U4043" i="1"/>
  <c r="U4042" i="1"/>
  <c r="U4041" i="1"/>
  <c r="U4040" i="1"/>
  <c r="U4039" i="1"/>
  <c r="U4038" i="1"/>
  <c r="U4037" i="1"/>
  <c r="U4036" i="1"/>
  <c r="U4035" i="1"/>
  <c r="U4034" i="1"/>
  <c r="U4033" i="1"/>
  <c r="U4032" i="1"/>
  <c r="U4031" i="1"/>
  <c r="U4030" i="1"/>
  <c r="U4029" i="1"/>
  <c r="U4028" i="1"/>
  <c r="U4027" i="1"/>
  <c r="U4026" i="1"/>
  <c r="U4025" i="1"/>
  <c r="U4024" i="1"/>
  <c r="U4023" i="1"/>
  <c r="U4022" i="1"/>
  <c r="U4021" i="1"/>
  <c r="U4020" i="1"/>
  <c r="U4019" i="1"/>
  <c r="U4018" i="1"/>
  <c r="U4017" i="1"/>
  <c r="U4016" i="1"/>
  <c r="U4015" i="1"/>
  <c r="U4014" i="1"/>
  <c r="U4013" i="1"/>
  <c r="U4012" i="1"/>
  <c r="U4011" i="1"/>
  <c r="U4010" i="1"/>
  <c r="U4009" i="1"/>
  <c r="U4008" i="1"/>
  <c r="U4007" i="1"/>
  <c r="U4006" i="1"/>
  <c r="U4005" i="1"/>
  <c r="U4004" i="1"/>
  <c r="U4003" i="1"/>
  <c r="U4002" i="1"/>
  <c r="U4001" i="1"/>
  <c r="U4000" i="1"/>
  <c r="U3999" i="1"/>
  <c r="U3998" i="1"/>
  <c r="U3997" i="1"/>
  <c r="U3996" i="1"/>
  <c r="U3995" i="1"/>
  <c r="U3994" i="1"/>
  <c r="U3993" i="1"/>
  <c r="U3992" i="1"/>
  <c r="U3991" i="1"/>
  <c r="U3990" i="1"/>
  <c r="U3989" i="1"/>
  <c r="U3988" i="1"/>
  <c r="U3987" i="1"/>
  <c r="U3986" i="1"/>
  <c r="U3985" i="1"/>
  <c r="U3984" i="1"/>
  <c r="U3983" i="1"/>
  <c r="U3982" i="1"/>
  <c r="U3981" i="1"/>
  <c r="U3980" i="1"/>
  <c r="U3979" i="1"/>
  <c r="U3978" i="1"/>
  <c r="U3977" i="1"/>
  <c r="U3976" i="1"/>
  <c r="U3975" i="1"/>
  <c r="U3974" i="1"/>
  <c r="U3973" i="1"/>
  <c r="U3972" i="1"/>
  <c r="U3971" i="1"/>
  <c r="U3970" i="1"/>
  <c r="U3969" i="1"/>
  <c r="U3968" i="1"/>
  <c r="U3967" i="1"/>
  <c r="U3966" i="1"/>
  <c r="U3965" i="1"/>
  <c r="U3964" i="1"/>
  <c r="U3963" i="1"/>
  <c r="U3962" i="1"/>
  <c r="U3961" i="1"/>
  <c r="U3960" i="1"/>
  <c r="U3959" i="1"/>
  <c r="U3958" i="1"/>
  <c r="U3957" i="1"/>
  <c r="U3956" i="1"/>
  <c r="U3955" i="1"/>
  <c r="U3954" i="1"/>
  <c r="U3953" i="1"/>
  <c r="U3952" i="1"/>
  <c r="U3951" i="1"/>
  <c r="U3950" i="1"/>
  <c r="U3949" i="1"/>
  <c r="U3948" i="1"/>
  <c r="U3947" i="1"/>
  <c r="U3946" i="1"/>
  <c r="U3945" i="1"/>
  <c r="U3944" i="1"/>
  <c r="U3943" i="1"/>
  <c r="U3942" i="1"/>
  <c r="U3941" i="1"/>
  <c r="U3940" i="1"/>
  <c r="U3939" i="1"/>
  <c r="U3938" i="1"/>
  <c r="U3937" i="1"/>
  <c r="U3936" i="1"/>
  <c r="U3935" i="1"/>
  <c r="U3934" i="1"/>
  <c r="U3933" i="1"/>
  <c r="U3932" i="1"/>
  <c r="U3931" i="1"/>
  <c r="U3930" i="1"/>
  <c r="U3929" i="1"/>
  <c r="U3928" i="1"/>
  <c r="U3927" i="1"/>
  <c r="U3926" i="1"/>
  <c r="U3925" i="1"/>
  <c r="U3924" i="1"/>
  <c r="U3923" i="1"/>
  <c r="U3922" i="1"/>
  <c r="U3921" i="1"/>
  <c r="U3920" i="1"/>
  <c r="U3919" i="1"/>
  <c r="U3918" i="1"/>
  <c r="U3917" i="1"/>
  <c r="U3916" i="1"/>
  <c r="U3915" i="1"/>
  <c r="U3914" i="1"/>
  <c r="U3913" i="1"/>
  <c r="U3912" i="1"/>
  <c r="U3911" i="1"/>
  <c r="U3910" i="1"/>
  <c r="U3909" i="1"/>
  <c r="U3908" i="1"/>
  <c r="U3907" i="1"/>
  <c r="U3906" i="1"/>
  <c r="U3905" i="1"/>
  <c r="U3904" i="1"/>
  <c r="U3903" i="1"/>
  <c r="U3902" i="1"/>
  <c r="U3901" i="1"/>
  <c r="U3900" i="1"/>
  <c r="U3899" i="1"/>
  <c r="U3898" i="1"/>
  <c r="U3897" i="1"/>
  <c r="U3896" i="1"/>
  <c r="U3895" i="1"/>
  <c r="U3894" i="1"/>
  <c r="U3893" i="1"/>
  <c r="U3892" i="1"/>
  <c r="U3891" i="1"/>
  <c r="U3890" i="1"/>
  <c r="U3889" i="1"/>
  <c r="U3888" i="1"/>
  <c r="U3887" i="1"/>
  <c r="U3886" i="1"/>
  <c r="U3885" i="1"/>
  <c r="U3884" i="1"/>
  <c r="U3883" i="1"/>
  <c r="U3882" i="1"/>
  <c r="U3881" i="1"/>
  <c r="U3880" i="1"/>
  <c r="U3879" i="1"/>
  <c r="U3878" i="1"/>
  <c r="U3877" i="1"/>
  <c r="U3876" i="1"/>
  <c r="U3875" i="1"/>
  <c r="U3874" i="1"/>
  <c r="U3873" i="1"/>
  <c r="U3872" i="1"/>
  <c r="U3871" i="1"/>
  <c r="U3870" i="1"/>
  <c r="U3869" i="1"/>
  <c r="U3868" i="1"/>
  <c r="U3867" i="1"/>
  <c r="U3866" i="1"/>
  <c r="U3865" i="1"/>
  <c r="U3864" i="1"/>
  <c r="U3863" i="1"/>
  <c r="U3862" i="1"/>
  <c r="U3861" i="1"/>
  <c r="U3860" i="1"/>
  <c r="U3859" i="1"/>
  <c r="U3858" i="1"/>
  <c r="U3857" i="1"/>
  <c r="U3856" i="1"/>
  <c r="U3855" i="1"/>
  <c r="U3854" i="1"/>
  <c r="U3853" i="1"/>
  <c r="U3852" i="1"/>
  <c r="U3851" i="1"/>
  <c r="U3850" i="1"/>
  <c r="U3849" i="1"/>
  <c r="U3848" i="1"/>
  <c r="U3847" i="1"/>
  <c r="U3846" i="1"/>
  <c r="U3845" i="1"/>
  <c r="U3844" i="1"/>
  <c r="U3843" i="1"/>
  <c r="U3842" i="1"/>
  <c r="U3841" i="1"/>
  <c r="U3840" i="1"/>
  <c r="U3839" i="1"/>
  <c r="U3838" i="1"/>
  <c r="U3837" i="1"/>
  <c r="U3836" i="1"/>
  <c r="U3835" i="1"/>
  <c r="U3834" i="1"/>
  <c r="U3833" i="1"/>
  <c r="U3832" i="1"/>
  <c r="U3831" i="1"/>
  <c r="U3830" i="1"/>
  <c r="U3829" i="1"/>
  <c r="U3828" i="1"/>
  <c r="U3827" i="1"/>
  <c r="U3826" i="1"/>
  <c r="U3825" i="1"/>
  <c r="U3824" i="1"/>
  <c r="U3823" i="1"/>
  <c r="U3822" i="1"/>
  <c r="U3821" i="1"/>
  <c r="U3820" i="1"/>
  <c r="U3819" i="1"/>
  <c r="U3818" i="1"/>
  <c r="U3817" i="1"/>
  <c r="U3816" i="1"/>
  <c r="U3815" i="1"/>
  <c r="U3814" i="1"/>
  <c r="U3813" i="1"/>
  <c r="U3812" i="1"/>
  <c r="U3811" i="1"/>
  <c r="U3810" i="1"/>
  <c r="U3809" i="1"/>
  <c r="U3808" i="1"/>
  <c r="U3807" i="1"/>
  <c r="U3806" i="1"/>
  <c r="U3805" i="1"/>
  <c r="U3804" i="1"/>
  <c r="U3803" i="1"/>
  <c r="U3802" i="1"/>
  <c r="U3801" i="1"/>
  <c r="U3800" i="1"/>
  <c r="U3799" i="1"/>
  <c r="U3798" i="1"/>
  <c r="U3797" i="1"/>
  <c r="U3796" i="1"/>
  <c r="U3795" i="1"/>
  <c r="U3794" i="1"/>
  <c r="U3793" i="1"/>
  <c r="U3792" i="1"/>
  <c r="U3791" i="1"/>
  <c r="U3790" i="1"/>
  <c r="U3789" i="1"/>
  <c r="U3788" i="1"/>
  <c r="U3787" i="1"/>
  <c r="U3786" i="1"/>
  <c r="U3785" i="1"/>
  <c r="U3784" i="1"/>
  <c r="U3783" i="1"/>
  <c r="U3782" i="1"/>
  <c r="U3781" i="1"/>
  <c r="U3780" i="1"/>
  <c r="U3779" i="1"/>
  <c r="U3778" i="1"/>
  <c r="U3777" i="1"/>
  <c r="U3776" i="1"/>
  <c r="U3775" i="1"/>
  <c r="U3774" i="1"/>
  <c r="U3773" i="1"/>
  <c r="U3772" i="1"/>
  <c r="U3771" i="1"/>
  <c r="U3770" i="1"/>
  <c r="U3769" i="1"/>
  <c r="U3768" i="1"/>
  <c r="U3767" i="1"/>
  <c r="U3766" i="1"/>
  <c r="U3765" i="1"/>
  <c r="U3764" i="1"/>
  <c r="U3763" i="1"/>
  <c r="U3762" i="1"/>
  <c r="U3761" i="1"/>
  <c r="U3760" i="1"/>
  <c r="U3759" i="1"/>
  <c r="U3758" i="1"/>
  <c r="U3757" i="1"/>
  <c r="U3756" i="1"/>
  <c r="U3755" i="1"/>
  <c r="U3754" i="1"/>
  <c r="U3753" i="1"/>
  <c r="U3752" i="1"/>
  <c r="U3751" i="1"/>
  <c r="U3750" i="1"/>
  <c r="U3749" i="1"/>
  <c r="U3748" i="1"/>
  <c r="U3747" i="1"/>
  <c r="U3746" i="1"/>
  <c r="U3745" i="1"/>
  <c r="U3744" i="1"/>
  <c r="U3743" i="1"/>
  <c r="U3742" i="1"/>
  <c r="U3741" i="1"/>
  <c r="U3740" i="1"/>
  <c r="U3739" i="1"/>
  <c r="U3738" i="1"/>
  <c r="U3737" i="1"/>
  <c r="U3736" i="1"/>
  <c r="U3735" i="1"/>
  <c r="U3734" i="1"/>
  <c r="U3733" i="1"/>
  <c r="U3732" i="1"/>
  <c r="U3731" i="1"/>
  <c r="U3730" i="1"/>
  <c r="U3729" i="1"/>
  <c r="U3728" i="1"/>
  <c r="U3727" i="1"/>
  <c r="U3726" i="1"/>
  <c r="U3725" i="1"/>
  <c r="U3724" i="1"/>
  <c r="U3723" i="1"/>
  <c r="U3722" i="1"/>
  <c r="U3721" i="1"/>
  <c r="U3720" i="1"/>
  <c r="U3719" i="1"/>
  <c r="U3718" i="1"/>
  <c r="U3717" i="1"/>
  <c r="U3716" i="1"/>
  <c r="U3715" i="1"/>
  <c r="U3714" i="1"/>
  <c r="U3713" i="1"/>
  <c r="U3712" i="1"/>
  <c r="U3711" i="1"/>
  <c r="U3710" i="1"/>
  <c r="U3709" i="1"/>
  <c r="U3708" i="1"/>
  <c r="U3707" i="1"/>
  <c r="U3706" i="1"/>
  <c r="U3705" i="1"/>
  <c r="U3704" i="1"/>
  <c r="U3703" i="1"/>
  <c r="U3702" i="1"/>
  <c r="U3701" i="1"/>
  <c r="U3700" i="1"/>
  <c r="U3699" i="1"/>
  <c r="U3698" i="1"/>
  <c r="U3697" i="1"/>
  <c r="U3696" i="1"/>
  <c r="U3695" i="1"/>
  <c r="U3694" i="1"/>
  <c r="U3693" i="1"/>
  <c r="U3692" i="1"/>
  <c r="U3691" i="1"/>
  <c r="U3690" i="1"/>
  <c r="U3689" i="1"/>
  <c r="U3688" i="1"/>
  <c r="U3687" i="1"/>
  <c r="U3686" i="1"/>
  <c r="U3685" i="1"/>
  <c r="U3684" i="1"/>
  <c r="U3683" i="1"/>
  <c r="U3682" i="1"/>
  <c r="U3681" i="1"/>
  <c r="U3680" i="1"/>
  <c r="U3679" i="1"/>
  <c r="U3678" i="1"/>
  <c r="U3677" i="1"/>
  <c r="U3676" i="1"/>
  <c r="U3675" i="1"/>
  <c r="U3674" i="1"/>
  <c r="U3673" i="1"/>
  <c r="U3672" i="1"/>
  <c r="U3671" i="1"/>
  <c r="U3670" i="1"/>
  <c r="U3669" i="1"/>
  <c r="U3668" i="1"/>
  <c r="U3667" i="1"/>
  <c r="U3666" i="1"/>
  <c r="U3665" i="1"/>
  <c r="U3664" i="1"/>
  <c r="U3663" i="1"/>
  <c r="U3662" i="1"/>
  <c r="U3661" i="1"/>
  <c r="U3660" i="1"/>
  <c r="U3659" i="1"/>
  <c r="U3658" i="1"/>
  <c r="U3657" i="1"/>
  <c r="U3656" i="1"/>
  <c r="U3655" i="1"/>
  <c r="U3654" i="1"/>
  <c r="U3653" i="1"/>
  <c r="U3652" i="1"/>
  <c r="U3651" i="1"/>
  <c r="U3650" i="1"/>
  <c r="U3649" i="1"/>
  <c r="U3648" i="1"/>
  <c r="U3647" i="1"/>
  <c r="U3646" i="1"/>
  <c r="U3645" i="1"/>
  <c r="U3644" i="1"/>
  <c r="U3643" i="1"/>
  <c r="U3642" i="1"/>
  <c r="U3641" i="1"/>
  <c r="U3640" i="1"/>
  <c r="U3639" i="1"/>
  <c r="U3638" i="1"/>
  <c r="U3637" i="1"/>
  <c r="U3636" i="1"/>
  <c r="U3635" i="1"/>
  <c r="U3634" i="1"/>
  <c r="U3633" i="1"/>
  <c r="U3632" i="1"/>
  <c r="U3631" i="1"/>
  <c r="U3630" i="1"/>
  <c r="U3629" i="1"/>
  <c r="U3628" i="1"/>
  <c r="U3627" i="1"/>
  <c r="U3626" i="1"/>
  <c r="U3625" i="1"/>
  <c r="U3624" i="1"/>
  <c r="U3623" i="1"/>
  <c r="U3622" i="1"/>
  <c r="U3621" i="1"/>
  <c r="U3620" i="1"/>
  <c r="U3619" i="1"/>
  <c r="U3618" i="1"/>
  <c r="U3617" i="1"/>
  <c r="U3616" i="1"/>
  <c r="U3615" i="1"/>
  <c r="U3614" i="1"/>
  <c r="U3613" i="1"/>
  <c r="U3612" i="1"/>
  <c r="U3611" i="1"/>
  <c r="U3610" i="1"/>
  <c r="U3609" i="1"/>
  <c r="U3608" i="1"/>
  <c r="U3607" i="1"/>
  <c r="U3606" i="1"/>
  <c r="U3605" i="1"/>
  <c r="U3604" i="1"/>
  <c r="U3603" i="1"/>
  <c r="U3602" i="1"/>
  <c r="U3601" i="1"/>
  <c r="U3600" i="1"/>
  <c r="U3599" i="1"/>
  <c r="U3598" i="1"/>
  <c r="U3597" i="1"/>
  <c r="U3596" i="1"/>
  <c r="U3595" i="1"/>
  <c r="U3594" i="1"/>
  <c r="U3593" i="1"/>
  <c r="U3592" i="1"/>
  <c r="U3591" i="1"/>
  <c r="U3590" i="1"/>
  <c r="U3589" i="1"/>
  <c r="U3588" i="1"/>
  <c r="U3587" i="1"/>
  <c r="U3586" i="1"/>
  <c r="U3585" i="1"/>
  <c r="U3584" i="1"/>
  <c r="U3583" i="1"/>
  <c r="U3582" i="1"/>
  <c r="U3581" i="1"/>
  <c r="U3580" i="1"/>
  <c r="U3579" i="1"/>
  <c r="U3578" i="1"/>
  <c r="U3577" i="1"/>
  <c r="U3576" i="1"/>
  <c r="U3575" i="1"/>
  <c r="U3574" i="1"/>
  <c r="U3573" i="1"/>
  <c r="U3572" i="1"/>
  <c r="U3571" i="1"/>
  <c r="U3570" i="1"/>
  <c r="U3569" i="1"/>
  <c r="U3568" i="1"/>
  <c r="U3567" i="1"/>
  <c r="U3566" i="1"/>
  <c r="U3565" i="1"/>
  <c r="U3564" i="1"/>
  <c r="U3563" i="1"/>
  <c r="U3562" i="1"/>
  <c r="U3561" i="1"/>
  <c r="U3560" i="1"/>
  <c r="U3559" i="1"/>
  <c r="U3558" i="1"/>
  <c r="U3557" i="1"/>
  <c r="U3556" i="1"/>
  <c r="U3555" i="1"/>
  <c r="U3554" i="1"/>
  <c r="U3553" i="1"/>
  <c r="U3552" i="1"/>
  <c r="U3551" i="1"/>
  <c r="U3550" i="1"/>
  <c r="U3549" i="1"/>
  <c r="U3548" i="1"/>
  <c r="U3547" i="1"/>
  <c r="U3546" i="1"/>
  <c r="U3545" i="1"/>
  <c r="U3544" i="1"/>
  <c r="U3543" i="1"/>
  <c r="U3542" i="1"/>
  <c r="U3541" i="1"/>
  <c r="U3540" i="1"/>
  <c r="U3539" i="1"/>
  <c r="U3538" i="1"/>
  <c r="U3537" i="1"/>
  <c r="U3536" i="1"/>
  <c r="U3535" i="1"/>
  <c r="U3534" i="1"/>
  <c r="U3533" i="1"/>
  <c r="U3532" i="1"/>
  <c r="U3531" i="1"/>
  <c r="U3530" i="1"/>
  <c r="U3529" i="1"/>
  <c r="U3528" i="1"/>
  <c r="U3527" i="1"/>
  <c r="U3526" i="1"/>
  <c r="U3525" i="1"/>
  <c r="U3524" i="1"/>
  <c r="U3523" i="1"/>
  <c r="U3522" i="1"/>
  <c r="U3521" i="1"/>
  <c r="U3520" i="1"/>
  <c r="U3519" i="1"/>
  <c r="U3518" i="1"/>
  <c r="U3517" i="1"/>
  <c r="U3516" i="1"/>
  <c r="U3515" i="1"/>
  <c r="U3514" i="1"/>
  <c r="U3513" i="1"/>
  <c r="U3512" i="1"/>
  <c r="U3511" i="1"/>
  <c r="U3510" i="1"/>
  <c r="U3509" i="1"/>
  <c r="U3508" i="1"/>
  <c r="U3507" i="1"/>
  <c r="U3506" i="1"/>
  <c r="U3505" i="1"/>
  <c r="U3504" i="1"/>
  <c r="U3503" i="1"/>
  <c r="U3502" i="1"/>
  <c r="U3501" i="1"/>
  <c r="U3500" i="1"/>
  <c r="U3499" i="1"/>
  <c r="U3498" i="1"/>
  <c r="U3497" i="1"/>
  <c r="U3496" i="1"/>
  <c r="U3495" i="1"/>
  <c r="U3494" i="1"/>
  <c r="U3493" i="1"/>
  <c r="U3492" i="1"/>
  <c r="U3491" i="1"/>
  <c r="U3490" i="1"/>
  <c r="U3489" i="1"/>
  <c r="U3488" i="1"/>
  <c r="U3487" i="1"/>
  <c r="U3486" i="1"/>
  <c r="U3485" i="1"/>
  <c r="U3484" i="1"/>
  <c r="U3483" i="1"/>
  <c r="U3482" i="1"/>
  <c r="U3481" i="1"/>
  <c r="U3480" i="1"/>
  <c r="U3479" i="1"/>
  <c r="U3478" i="1"/>
  <c r="U3477" i="1"/>
  <c r="U3476" i="1"/>
  <c r="U3475" i="1"/>
  <c r="U3474" i="1"/>
  <c r="U3473" i="1"/>
  <c r="U3472" i="1"/>
  <c r="U3471" i="1"/>
  <c r="U3470" i="1"/>
  <c r="U3469" i="1"/>
  <c r="U3468" i="1"/>
  <c r="U3467" i="1"/>
  <c r="U3466" i="1"/>
  <c r="U3465" i="1"/>
  <c r="U3464" i="1"/>
  <c r="U3463" i="1"/>
  <c r="U3462" i="1"/>
  <c r="U3461" i="1"/>
  <c r="U3460" i="1"/>
  <c r="U3459" i="1"/>
  <c r="U3458" i="1"/>
  <c r="U3457" i="1"/>
  <c r="U3456" i="1"/>
  <c r="U3455" i="1"/>
  <c r="U3454" i="1"/>
  <c r="U3453" i="1"/>
  <c r="U3452" i="1"/>
  <c r="U3451" i="1"/>
  <c r="U3450" i="1"/>
  <c r="U3449" i="1"/>
  <c r="U3448" i="1"/>
  <c r="U3447" i="1"/>
  <c r="U3446" i="1"/>
  <c r="U3445" i="1"/>
  <c r="U3444" i="1"/>
  <c r="U3443" i="1"/>
  <c r="U3442" i="1"/>
  <c r="U3441" i="1"/>
  <c r="U3440" i="1"/>
  <c r="U3439" i="1"/>
  <c r="U3438" i="1"/>
  <c r="U3437" i="1"/>
  <c r="U3436" i="1"/>
  <c r="U3435" i="1"/>
  <c r="U3434" i="1"/>
  <c r="U3433" i="1"/>
  <c r="U3432" i="1"/>
  <c r="U3431" i="1"/>
  <c r="U3430" i="1"/>
  <c r="U3429" i="1"/>
  <c r="U3428" i="1"/>
  <c r="U3427" i="1"/>
  <c r="U3426" i="1"/>
  <c r="U3425" i="1"/>
  <c r="U3424" i="1"/>
  <c r="U3423" i="1"/>
  <c r="U3422" i="1"/>
  <c r="U3421" i="1"/>
  <c r="U3420" i="1"/>
  <c r="U3419" i="1"/>
  <c r="U3418" i="1"/>
  <c r="U3417" i="1"/>
  <c r="U3416" i="1"/>
  <c r="U3415" i="1"/>
  <c r="U3414" i="1"/>
  <c r="U3413" i="1"/>
  <c r="U3412" i="1"/>
  <c r="U3411" i="1"/>
  <c r="U3410" i="1"/>
  <c r="U3409" i="1"/>
  <c r="U3408" i="1"/>
  <c r="U3407" i="1"/>
  <c r="U3406" i="1"/>
  <c r="U3405" i="1"/>
  <c r="U3404" i="1"/>
  <c r="U3403" i="1"/>
  <c r="U3402" i="1"/>
  <c r="U3401" i="1"/>
  <c r="U3400" i="1"/>
  <c r="U3399" i="1"/>
  <c r="U3398" i="1"/>
  <c r="U3397" i="1"/>
  <c r="U3396" i="1"/>
  <c r="U3395" i="1"/>
  <c r="U3394" i="1"/>
  <c r="U3393" i="1"/>
  <c r="U3392" i="1"/>
  <c r="U3391" i="1"/>
  <c r="U3390" i="1"/>
  <c r="U3389" i="1"/>
  <c r="U3388" i="1"/>
  <c r="U3387" i="1"/>
  <c r="U3386" i="1"/>
  <c r="U3385" i="1"/>
  <c r="U3384" i="1"/>
  <c r="U3383" i="1"/>
  <c r="U3382" i="1"/>
  <c r="U3381" i="1"/>
  <c r="U3380" i="1"/>
  <c r="U3379" i="1"/>
  <c r="U3378" i="1"/>
  <c r="U3377" i="1"/>
  <c r="U3376" i="1"/>
  <c r="U3375" i="1"/>
  <c r="U3374" i="1"/>
  <c r="U3373" i="1"/>
  <c r="U3372" i="1"/>
  <c r="U3371" i="1"/>
  <c r="U3370" i="1"/>
  <c r="U3369" i="1"/>
  <c r="U3368" i="1"/>
  <c r="U3367" i="1"/>
  <c r="U3366" i="1"/>
  <c r="U3365" i="1"/>
  <c r="U3364" i="1"/>
  <c r="U3363" i="1"/>
  <c r="U3362" i="1"/>
  <c r="U3361" i="1"/>
  <c r="U3360" i="1"/>
  <c r="U3359" i="1"/>
  <c r="U3358" i="1"/>
  <c r="U3357" i="1"/>
  <c r="U3356" i="1"/>
  <c r="U3355" i="1"/>
  <c r="U3354" i="1"/>
  <c r="U3353" i="1"/>
  <c r="U3352" i="1"/>
  <c r="U3351" i="1"/>
  <c r="U3350" i="1"/>
  <c r="U3349" i="1"/>
  <c r="U3348" i="1"/>
  <c r="U3347" i="1"/>
  <c r="U3346" i="1"/>
  <c r="U3345" i="1"/>
  <c r="U3344" i="1"/>
  <c r="U3343" i="1"/>
  <c r="U3342" i="1"/>
  <c r="U3341" i="1"/>
  <c r="U3340" i="1"/>
  <c r="U3339" i="1"/>
  <c r="U3338" i="1"/>
  <c r="U3337" i="1"/>
  <c r="U3336" i="1"/>
  <c r="U3335" i="1"/>
  <c r="U3334" i="1"/>
  <c r="U3333" i="1"/>
  <c r="U3332" i="1"/>
  <c r="U3331" i="1"/>
  <c r="U3330" i="1"/>
  <c r="U3329" i="1"/>
  <c r="U3328" i="1"/>
  <c r="U3327" i="1"/>
  <c r="U3326" i="1"/>
  <c r="U3325" i="1"/>
  <c r="U3324" i="1"/>
  <c r="U3323" i="1"/>
  <c r="U3322" i="1"/>
  <c r="U3321" i="1"/>
  <c r="U3320" i="1"/>
  <c r="U3319" i="1"/>
  <c r="U3318" i="1"/>
  <c r="U3317" i="1"/>
  <c r="U3316" i="1"/>
  <c r="U3315" i="1"/>
  <c r="U3314" i="1"/>
  <c r="U3313" i="1"/>
  <c r="U3312" i="1"/>
  <c r="U3311" i="1"/>
  <c r="U3310" i="1"/>
  <c r="U3309" i="1"/>
  <c r="U3308" i="1"/>
  <c r="U3307" i="1"/>
  <c r="U3306" i="1"/>
  <c r="U3305" i="1"/>
  <c r="U3304" i="1"/>
  <c r="U3303" i="1"/>
  <c r="U3302" i="1"/>
  <c r="U3301" i="1"/>
  <c r="U3300" i="1"/>
  <c r="U3299" i="1"/>
  <c r="U3298" i="1"/>
  <c r="U3297" i="1"/>
  <c r="U3296" i="1"/>
  <c r="U3295" i="1"/>
  <c r="U3294" i="1"/>
  <c r="U3293" i="1"/>
  <c r="U3292" i="1"/>
  <c r="U3291" i="1"/>
  <c r="U3290" i="1"/>
  <c r="U3289" i="1"/>
  <c r="U3288" i="1"/>
  <c r="U3287" i="1"/>
  <c r="U3286" i="1"/>
  <c r="U3285" i="1"/>
  <c r="U3284" i="1"/>
  <c r="U3283" i="1"/>
  <c r="U3282" i="1"/>
  <c r="U3281" i="1"/>
  <c r="U3280" i="1"/>
  <c r="U3279" i="1"/>
  <c r="U3278" i="1"/>
  <c r="U3277" i="1"/>
  <c r="U3276" i="1"/>
  <c r="U3275" i="1"/>
  <c r="U3274" i="1"/>
  <c r="U3273" i="1"/>
  <c r="U3272" i="1"/>
  <c r="U3271" i="1"/>
  <c r="U3270" i="1"/>
  <c r="U3269" i="1"/>
  <c r="U3268" i="1"/>
  <c r="U3267" i="1"/>
  <c r="U3266" i="1"/>
  <c r="U3265" i="1"/>
  <c r="U3264" i="1"/>
  <c r="U3263" i="1"/>
  <c r="U3262" i="1"/>
  <c r="U3261" i="1"/>
  <c r="U3260" i="1"/>
  <c r="U3259" i="1"/>
  <c r="U3258" i="1"/>
  <c r="U3257" i="1"/>
  <c r="U3256" i="1"/>
  <c r="U3255" i="1"/>
  <c r="U3254" i="1"/>
  <c r="U3253" i="1"/>
  <c r="U3252" i="1"/>
  <c r="U3251" i="1"/>
  <c r="U3250" i="1"/>
  <c r="U3249" i="1"/>
  <c r="U3248" i="1"/>
  <c r="U3247" i="1"/>
  <c r="U3246" i="1"/>
  <c r="U3245" i="1"/>
  <c r="U3244" i="1"/>
  <c r="U3243" i="1"/>
  <c r="U3242" i="1"/>
  <c r="U3241" i="1"/>
  <c r="U3240" i="1"/>
  <c r="U3239" i="1"/>
  <c r="U3238" i="1"/>
  <c r="U3237" i="1"/>
  <c r="U3236" i="1"/>
  <c r="U3235" i="1"/>
  <c r="U3234" i="1"/>
  <c r="U3233" i="1"/>
  <c r="U3232" i="1"/>
  <c r="U3231" i="1"/>
  <c r="U3230" i="1"/>
  <c r="U3229" i="1"/>
  <c r="U3228" i="1"/>
  <c r="U3227" i="1"/>
  <c r="U3226" i="1"/>
  <c r="U3225" i="1"/>
  <c r="U3224" i="1"/>
  <c r="U3223" i="1"/>
  <c r="U3222" i="1"/>
  <c r="U3221" i="1"/>
  <c r="U3220" i="1"/>
  <c r="U3219" i="1"/>
  <c r="U3218" i="1"/>
  <c r="U3217" i="1"/>
  <c r="U3216" i="1"/>
  <c r="U3215" i="1"/>
  <c r="U3214" i="1"/>
  <c r="U3213" i="1"/>
  <c r="U3212" i="1"/>
  <c r="U3211" i="1"/>
  <c r="U3210" i="1"/>
  <c r="U3209" i="1"/>
  <c r="U3208" i="1"/>
  <c r="U3207" i="1"/>
  <c r="U3206" i="1"/>
  <c r="U3205" i="1"/>
  <c r="U3204" i="1"/>
  <c r="U3203" i="1"/>
  <c r="U3202" i="1"/>
  <c r="U3201" i="1"/>
  <c r="U3200" i="1"/>
  <c r="U3199" i="1"/>
  <c r="U3198" i="1"/>
  <c r="U3197" i="1"/>
  <c r="U3196" i="1"/>
  <c r="U3195" i="1"/>
  <c r="U3194" i="1"/>
  <c r="U3193" i="1"/>
  <c r="U3192" i="1"/>
  <c r="U3191" i="1"/>
  <c r="U3190" i="1"/>
  <c r="U3189" i="1"/>
  <c r="U3188" i="1"/>
  <c r="U3187" i="1"/>
  <c r="U3186" i="1"/>
  <c r="U3185" i="1"/>
  <c r="U3184" i="1"/>
  <c r="U3183" i="1"/>
  <c r="U3182" i="1"/>
  <c r="U3181" i="1"/>
  <c r="U3180" i="1"/>
  <c r="U3179" i="1"/>
  <c r="U3178" i="1"/>
  <c r="U3177" i="1"/>
  <c r="U3176" i="1"/>
  <c r="U3175" i="1"/>
  <c r="U3174" i="1"/>
  <c r="U3173" i="1"/>
  <c r="U3172" i="1"/>
  <c r="U3171" i="1"/>
  <c r="U3170" i="1"/>
  <c r="U3169" i="1"/>
  <c r="U3168" i="1"/>
  <c r="U3167" i="1"/>
  <c r="U3166" i="1"/>
  <c r="U3165" i="1"/>
  <c r="U3164" i="1"/>
  <c r="U3163" i="1"/>
  <c r="U3162" i="1"/>
  <c r="U3161" i="1"/>
  <c r="U3160" i="1"/>
  <c r="U3159" i="1"/>
  <c r="U3158" i="1"/>
  <c r="U3157" i="1"/>
  <c r="U3156" i="1"/>
  <c r="U3155" i="1"/>
  <c r="U3154" i="1"/>
  <c r="U3153" i="1"/>
  <c r="U3152" i="1"/>
  <c r="U3151" i="1"/>
  <c r="U3150" i="1"/>
  <c r="U3149" i="1"/>
  <c r="U3148" i="1"/>
  <c r="U3147" i="1"/>
  <c r="U3146" i="1"/>
  <c r="U3145" i="1"/>
  <c r="U3144" i="1"/>
  <c r="U3143" i="1"/>
  <c r="U3142" i="1"/>
  <c r="U3141" i="1"/>
  <c r="U3140" i="1"/>
  <c r="U3139" i="1"/>
  <c r="U3138" i="1"/>
  <c r="U3137" i="1"/>
  <c r="U3136" i="1"/>
  <c r="U3135" i="1"/>
  <c r="U3134" i="1"/>
  <c r="U3133" i="1"/>
  <c r="U3132" i="1"/>
  <c r="U3131" i="1"/>
  <c r="U3130" i="1"/>
  <c r="U3129" i="1"/>
  <c r="U3128" i="1"/>
  <c r="U3127" i="1"/>
  <c r="U3126" i="1"/>
  <c r="U3125" i="1"/>
  <c r="U3124" i="1"/>
  <c r="U3123" i="1"/>
  <c r="U3122" i="1"/>
  <c r="U3121" i="1"/>
  <c r="U3120" i="1"/>
  <c r="U3119" i="1"/>
  <c r="U3118" i="1"/>
  <c r="U3117" i="1"/>
  <c r="U3116" i="1"/>
  <c r="U3115" i="1"/>
  <c r="U3114" i="1"/>
  <c r="U3113" i="1"/>
  <c r="U3112" i="1"/>
  <c r="U3111" i="1"/>
  <c r="U3110" i="1"/>
  <c r="U3109" i="1"/>
  <c r="U3108" i="1"/>
  <c r="U3107" i="1"/>
  <c r="U3106" i="1"/>
  <c r="U3105" i="1"/>
  <c r="U3104" i="1"/>
  <c r="U3103" i="1"/>
  <c r="U3102" i="1"/>
  <c r="U3101" i="1"/>
  <c r="U3100" i="1"/>
  <c r="U3099" i="1"/>
  <c r="U3098" i="1"/>
  <c r="U3097" i="1"/>
  <c r="U3096" i="1"/>
  <c r="U3095" i="1"/>
  <c r="U3094" i="1"/>
  <c r="U3093" i="1"/>
  <c r="U3092" i="1"/>
  <c r="U3091" i="1"/>
  <c r="U3090" i="1"/>
  <c r="U3089" i="1"/>
  <c r="U3088" i="1"/>
  <c r="U3087" i="1"/>
  <c r="U3086" i="1"/>
  <c r="U3085" i="1"/>
  <c r="U3084" i="1"/>
  <c r="U3083" i="1"/>
  <c r="U3082" i="1"/>
  <c r="U3081" i="1"/>
  <c r="U3080" i="1"/>
  <c r="U3079" i="1"/>
  <c r="U3078" i="1"/>
  <c r="U3077" i="1"/>
  <c r="U3076" i="1"/>
  <c r="U3075" i="1"/>
  <c r="U3074" i="1"/>
  <c r="U3073" i="1"/>
  <c r="U3072" i="1"/>
  <c r="U3071" i="1"/>
  <c r="U3070" i="1"/>
  <c r="U3069" i="1"/>
  <c r="U3068" i="1"/>
  <c r="U3067" i="1"/>
  <c r="U3066" i="1"/>
  <c r="U3065" i="1"/>
  <c r="U3064" i="1"/>
  <c r="U3063" i="1"/>
  <c r="U3062" i="1"/>
  <c r="U3061" i="1"/>
  <c r="U3060" i="1"/>
  <c r="U3059" i="1"/>
  <c r="U3058" i="1"/>
  <c r="U3057" i="1"/>
  <c r="U3056" i="1"/>
  <c r="U3055" i="1"/>
  <c r="U3054" i="1"/>
  <c r="U3053" i="1"/>
  <c r="U3052" i="1"/>
  <c r="U3051" i="1"/>
  <c r="U3050" i="1"/>
  <c r="U3049" i="1"/>
  <c r="U3048" i="1"/>
  <c r="U3047" i="1"/>
  <c r="U3046" i="1"/>
  <c r="U3045" i="1"/>
  <c r="U3044" i="1"/>
  <c r="U3043" i="1"/>
  <c r="U3042" i="1"/>
  <c r="U3041" i="1"/>
  <c r="U3040" i="1"/>
  <c r="U3039" i="1"/>
  <c r="U3038" i="1"/>
  <c r="U3037" i="1"/>
  <c r="U3036" i="1"/>
  <c r="U3035" i="1"/>
  <c r="U3034" i="1"/>
  <c r="U3033" i="1"/>
  <c r="U3032" i="1"/>
  <c r="U3031" i="1"/>
  <c r="U3030" i="1"/>
  <c r="U3029" i="1"/>
  <c r="U3028" i="1"/>
  <c r="U3027" i="1"/>
  <c r="U3026" i="1"/>
  <c r="U3025" i="1"/>
  <c r="U3024" i="1"/>
  <c r="U3023" i="1"/>
  <c r="U3022" i="1"/>
  <c r="U3021" i="1"/>
  <c r="U3020" i="1"/>
  <c r="U3019" i="1"/>
  <c r="U3018" i="1"/>
  <c r="U3017" i="1"/>
  <c r="U3016" i="1"/>
  <c r="U3015" i="1"/>
  <c r="U3014" i="1"/>
  <c r="U3013" i="1"/>
  <c r="U3012" i="1"/>
  <c r="U3011" i="1"/>
  <c r="U3010" i="1"/>
  <c r="U3009" i="1"/>
  <c r="U3008" i="1"/>
  <c r="U3007" i="1"/>
  <c r="U3006" i="1"/>
  <c r="U3005" i="1"/>
  <c r="U3004" i="1"/>
  <c r="U3003" i="1"/>
  <c r="U3002" i="1"/>
  <c r="U3001" i="1"/>
  <c r="U3000" i="1"/>
  <c r="U2999" i="1"/>
  <c r="U2998" i="1"/>
  <c r="U2997" i="1"/>
  <c r="U2996" i="1"/>
  <c r="U2995" i="1"/>
  <c r="U2994" i="1"/>
  <c r="U2993" i="1"/>
  <c r="U2992" i="1"/>
  <c r="U2991" i="1"/>
  <c r="U2990" i="1"/>
  <c r="U2989" i="1"/>
  <c r="U2988" i="1"/>
  <c r="U2987" i="1"/>
  <c r="U2986" i="1"/>
  <c r="U2985" i="1"/>
  <c r="U2984" i="1"/>
  <c r="U2983" i="1"/>
  <c r="U2982" i="1"/>
  <c r="U2981" i="1"/>
  <c r="U2980" i="1"/>
  <c r="U2979" i="1"/>
  <c r="U2978" i="1"/>
  <c r="U2977" i="1"/>
  <c r="U2976" i="1"/>
  <c r="U2975" i="1"/>
  <c r="U2974" i="1"/>
  <c r="U2973" i="1"/>
  <c r="U2972" i="1"/>
  <c r="U2971" i="1"/>
  <c r="U2970" i="1"/>
  <c r="U2969" i="1"/>
  <c r="U2968" i="1"/>
  <c r="U2967" i="1"/>
  <c r="U2966" i="1"/>
  <c r="U2965" i="1"/>
  <c r="U2964" i="1"/>
  <c r="U2963" i="1"/>
  <c r="U2962" i="1"/>
  <c r="U2961" i="1"/>
  <c r="U2960" i="1"/>
  <c r="U2959" i="1"/>
  <c r="U2958" i="1"/>
  <c r="U2957" i="1"/>
  <c r="U2956" i="1"/>
  <c r="U2955" i="1"/>
  <c r="U2954" i="1"/>
  <c r="U2953" i="1"/>
  <c r="U2952" i="1"/>
  <c r="U2951" i="1"/>
  <c r="U2950" i="1"/>
  <c r="U2949" i="1"/>
  <c r="U2948" i="1"/>
  <c r="U2947" i="1"/>
  <c r="U2946" i="1"/>
  <c r="U2945" i="1"/>
  <c r="U2944" i="1"/>
  <c r="U2943" i="1"/>
  <c r="U2942" i="1"/>
  <c r="U2941" i="1"/>
  <c r="U2940" i="1"/>
  <c r="U2939" i="1"/>
  <c r="U2938" i="1"/>
  <c r="U2937" i="1"/>
  <c r="U2936" i="1"/>
  <c r="U2935" i="1"/>
  <c r="U2934" i="1"/>
  <c r="U2933" i="1"/>
  <c r="U2932" i="1"/>
  <c r="U2931" i="1"/>
  <c r="U2930" i="1"/>
  <c r="U2929" i="1"/>
  <c r="U2928" i="1"/>
  <c r="U2927" i="1"/>
  <c r="U2926" i="1"/>
  <c r="U2925" i="1"/>
  <c r="U2924" i="1"/>
  <c r="U2923" i="1"/>
  <c r="U2922" i="1"/>
  <c r="U2921" i="1"/>
  <c r="U2920" i="1"/>
  <c r="U2919" i="1"/>
  <c r="U2918" i="1"/>
  <c r="U2917" i="1"/>
  <c r="U2916" i="1"/>
  <c r="U2915" i="1"/>
  <c r="U2914" i="1"/>
  <c r="U2913" i="1"/>
  <c r="U2912" i="1"/>
  <c r="U2911" i="1"/>
  <c r="U2910" i="1"/>
  <c r="U2909" i="1"/>
  <c r="U2908" i="1"/>
  <c r="U2907" i="1"/>
  <c r="U2906" i="1"/>
  <c r="U2905" i="1"/>
  <c r="U2904" i="1"/>
  <c r="U2903" i="1"/>
  <c r="U2902" i="1"/>
  <c r="U2901" i="1"/>
  <c r="U2900" i="1"/>
  <c r="U2899" i="1"/>
  <c r="U2898" i="1"/>
  <c r="U2897" i="1"/>
  <c r="U2896" i="1"/>
  <c r="U2895" i="1"/>
  <c r="U2894" i="1"/>
  <c r="U2893" i="1"/>
  <c r="U2892" i="1"/>
  <c r="U2891" i="1"/>
  <c r="U2890" i="1"/>
  <c r="U2889" i="1"/>
  <c r="U2888" i="1"/>
  <c r="U2887" i="1"/>
  <c r="U2886" i="1"/>
  <c r="U2885" i="1"/>
  <c r="U2884" i="1"/>
  <c r="U2883" i="1"/>
  <c r="U2882" i="1"/>
  <c r="U2881" i="1"/>
  <c r="U2880" i="1"/>
  <c r="U2879" i="1"/>
  <c r="U2878" i="1"/>
  <c r="U2877" i="1"/>
  <c r="U2876" i="1"/>
  <c r="U2875" i="1"/>
  <c r="U2874" i="1"/>
  <c r="U2873" i="1"/>
  <c r="U2872" i="1"/>
  <c r="U2871" i="1"/>
  <c r="U2870" i="1"/>
  <c r="U2869" i="1"/>
  <c r="U2868" i="1"/>
  <c r="U2867" i="1"/>
  <c r="U2866" i="1"/>
  <c r="U2865" i="1"/>
  <c r="U2864" i="1"/>
  <c r="U2863" i="1"/>
  <c r="U2862" i="1"/>
  <c r="U2861" i="1"/>
  <c r="U2860" i="1"/>
  <c r="U2859" i="1"/>
  <c r="U2858" i="1"/>
  <c r="U2857" i="1"/>
  <c r="U2856" i="1"/>
  <c r="U2855" i="1"/>
  <c r="U2854" i="1"/>
  <c r="U2853" i="1"/>
  <c r="U2852" i="1"/>
  <c r="U2851" i="1"/>
  <c r="U2850" i="1"/>
  <c r="U2849" i="1"/>
  <c r="U2848" i="1"/>
  <c r="U2847" i="1"/>
  <c r="U2846" i="1"/>
  <c r="U2845" i="1"/>
  <c r="U2844" i="1"/>
  <c r="U2843" i="1"/>
  <c r="U2842" i="1"/>
  <c r="U2841" i="1"/>
  <c r="U2840" i="1"/>
  <c r="U2839" i="1"/>
  <c r="U2838" i="1"/>
  <c r="U2837" i="1"/>
  <c r="U2836" i="1"/>
  <c r="U2835" i="1"/>
  <c r="U2834" i="1"/>
  <c r="U2833" i="1"/>
  <c r="U2832" i="1"/>
  <c r="U2831" i="1"/>
  <c r="U2830" i="1"/>
  <c r="U2829" i="1"/>
  <c r="U2828" i="1"/>
  <c r="U2827" i="1"/>
  <c r="U2826" i="1"/>
  <c r="U2825" i="1"/>
  <c r="U2824" i="1"/>
  <c r="U2823" i="1"/>
  <c r="U2822" i="1"/>
  <c r="U2821" i="1"/>
  <c r="U2820" i="1"/>
  <c r="U2819" i="1"/>
  <c r="U2818" i="1"/>
  <c r="U2817" i="1"/>
  <c r="U2816" i="1"/>
  <c r="U2815" i="1"/>
  <c r="U2814" i="1"/>
  <c r="U2813" i="1"/>
  <c r="U2812" i="1"/>
  <c r="U2811" i="1"/>
  <c r="U2810" i="1"/>
  <c r="U2809" i="1"/>
  <c r="U2808" i="1"/>
  <c r="U2807" i="1"/>
  <c r="U2806" i="1"/>
  <c r="U2805" i="1"/>
  <c r="U2804" i="1"/>
  <c r="U2803" i="1"/>
  <c r="U2802" i="1"/>
  <c r="U2801" i="1"/>
  <c r="U2800" i="1"/>
  <c r="U2799" i="1"/>
  <c r="U2798" i="1"/>
  <c r="U2797" i="1"/>
  <c r="U2796" i="1"/>
  <c r="U2795" i="1"/>
  <c r="U2794" i="1"/>
  <c r="U2793" i="1"/>
  <c r="U2792" i="1"/>
  <c r="U2791" i="1"/>
  <c r="U2790" i="1"/>
  <c r="U2789" i="1"/>
  <c r="U2788" i="1"/>
  <c r="U2787" i="1"/>
  <c r="U2786" i="1"/>
  <c r="U2785" i="1"/>
  <c r="U2784" i="1"/>
  <c r="U2783" i="1"/>
  <c r="U2782" i="1"/>
  <c r="U2781" i="1"/>
  <c r="U2780" i="1"/>
  <c r="U2779" i="1"/>
  <c r="U2778" i="1"/>
  <c r="U2777" i="1"/>
  <c r="U2776" i="1"/>
  <c r="U2775" i="1"/>
  <c r="U2774" i="1"/>
  <c r="U2773" i="1"/>
  <c r="U2772" i="1"/>
  <c r="U2771" i="1"/>
  <c r="U2770" i="1"/>
  <c r="U2769" i="1"/>
  <c r="U2768" i="1"/>
  <c r="U2767" i="1"/>
  <c r="U2766" i="1"/>
  <c r="U2765" i="1"/>
  <c r="U2764" i="1"/>
  <c r="U2763" i="1"/>
  <c r="U2762" i="1"/>
  <c r="U2761" i="1"/>
  <c r="U2760" i="1"/>
  <c r="U2759" i="1"/>
  <c r="U2758" i="1"/>
  <c r="U2757" i="1"/>
  <c r="U2756" i="1"/>
  <c r="U2755" i="1"/>
  <c r="U2754" i="1"/>
  <c r="U2753" i="1"/>
  <c r="U2752" i="1"/>
  <c r="U2751" i="1"/>
  <c r="U2750" i="1"/>
  <c r="U2749" i="1"/>
  <c r="U2748" i="1"/>
  <c r="U2747" i="1"/>
  <c r="U2746" i="1"/>
  <c r="U2745" i="1"/>
  <c r="U2744" i="1"/>
  <c r="U2743" i="1"/>
  <c r="U2742" i="1"/>
  <c r="U2741" i="1"/>
  <c r="U2740" i="1"/>
  <c r="U2739" i="1"/>
  <c r="U2738" i="1"/>
  <c r="U2737" i="1"/>
  <c r="U2736" i="1"/>
  <c r="U2735" i="1"/>
  <c r="U2734" i="1"/>
  <c r="U2733" i="1"/>
  <c r="U2732" i="1"/>
  <c r="U2731" i="1"/>
  <c r="U2730" i="1"/>
  <c r="U2729" i="1"/>
  <c r="U2728" i="1"/>
  <c r="U2727" i="1"/>
  <c r="U2726" i="1"/>
  <c r="U2725" i="1"/>
  <c r="U2724" i="1"/>
  <c r="U2723" i="1"/>
  <c r="U2722" i="1"/>
  <c r="U2721" i="1"/>
  <c r="U2720" i="1"/>
  <c r="U2719" i="1"/>
  <c r="U2718" i="1"/>
  <c r="U2717" i="1"/>
  <c r="U2716" i="1"/>
  <c r="U2715" i="1"/>
  <c r="U2714" i="1"/>
  <c r="U2713" i="1"/>
  <c r="U2712" i="1"/>
  <c r="U2711" i="1"/>
  <c r="U2710" i="1"/>
  <c r="U2709" i="1"/>
  <c r="U2708" i="1"/>
  <c r="U2707" i="1"/>
  <c r="U2706" i="1"/>
  <c r="U2705" i="1"/>
  <c r="U2704" i="1"/>
  <c r="U2703" i="1"/>
  <c r="U2702" i="1"/>
  <c r="U2701" i="1"/>
  <c r="U2700" i="1"/>
  <c r="U2699" i="1"/>
  <c r="U2698" i="1"/>
  <c r="U2697" i="1"/>
  <c r="U2696" i="1"/>
  <c r="U2695" i="1"/>
  <c r="U2694" i="1"/>
  <c r="U2693" i="1"/>
  <c r="U2692" i="1"/>
  <c r="U2691" i="1"/>
  <c r="U2690" i="1"/>
  <c r="U2689" i="1"/>
  <c r="U2688" i="1"/>
  <c r="U2687" i="1"/>
  <c r="U2686" i="1"/>
  <c r="U2685" i="1"/>
  <c r="U2684" i="1"/>
  <c r="U2683" i="1"/>
  <c r="U2682" i="1"/>
  <c r="U2681" i="1"/>
  <c r="U2680" i="1"/>
  <c r="U2679" i="1"/>
  <c r="U2678" i="1"/>
  <c r="U2677" i="1"/>
  <c r="U2676" i="1"/>
  <c r="U2675" i="1"/>
  <c r="U2674" i="1"/>
  <c r="U2673" i="1"/>
  <c r="U2672" i="1"/>
  <c r="U2671" i="1"/>
  <c r="U2670" i="1"/>
  <c r="U2669" i="1"/>
  <c r="U2668" i="1"/>
  <c r="U2667" i="1"/>
  <c r="U2666" i="1"/>
  <c r="U2665" i="1"/>
  <c r="U2664" i="1"/>
  <c r="U2663" i="1"/>
  <c r="U2662" i="1"/>
  <c r="U2661" i="1"/>
  <c r="U2660" i="1"/>
  <c r="U2659" i="1"/>
  <c r="U2658" i="1"/>
  <c r="U2657" i="1"/>
  <c r="U2656" i="1"/>
  <c r="U2655" i="1"/>
  <c r="U2654" i="1"/>
  <c r="U2653" i="1"/>
  <c r="U2652" i="1"/>
  <c r="U2651" i="1"/>
  <c r="U2650" i="1"/>
  <c r="U2649" i="1"/>
  <c r="U2648" i="1"/>
  <c r="U2647" i="1"/>
  <c r="U2646" i="1"/>
  <c r="U2645" i="1"/>
  <c r="U2644" i="1"/>
  <c r="U2643" i="1"/>
  <c r="U2642" i="1"/>
  <c r="U2641" i="1"/>
  <c r="U2640" i="1"/>
  <c r="U2639" i="1"/>
  <c r="U2638" i="1"/>
  <c r="U2637" i="1"/>
  <c r="U2636" i="1"/>
  <c r="U2635" i="1"/>
  <c r="U2634" i="1"/>
  <c r="U2633" i="1"/>
  <c r="U2632" i="1"/>
  <c r="U2631" i="1"/>
  <c r="U2630" i="1"/>
  <c r="U2629" i="1"/>
  <c r="U2628" i="1"/>
  <c r="U2627" i="1"/>
  <c r="U2626" i="1"/>
  <c r="U2625" i="1"/>
  <c r="U2624" i="1"/>
  <c r="U2623" i="1"/>
  <c r="U2622" i="1"/>
  <c r="U2621" i="1"/>
  <c r="U2620" i="1"/>
  <c r="U2619" i="1"/>
  <c r="U2618" i="1"/>
  <c r="U2617" i="1"/>
  <c r="U2616" i="1"/>
  <c r="U2615" i="1"/>
  <c r="U2614" i="1"/>
  <c r="U2613" i="1"/>
  <c r="U2612" i="1"/>
  <c r="U2611" i="1"/>
  <c r="U2610" i="1"/>
  <c r="U2609" i="1"/>
  <c r="U2608" i="1"/>
  <c r="U2607" i="1"/>
  <c r="U2606" i="1"/>
  <c r="U2605" i="1"/>
  <c r="U2604" i="1"/>
  <c r="U2603" i="1"/>
  <c r="U2602" i="1"/>
  <c r="U2601" i="1"/>
  <c r="U2600" i="1"/>
  <c r="U2599" i="1"/>
  <c r="U2598" i="1"/>
  <c r="U2597" i="1"/>
  <c r="U2596" i="1"/>
  <c r="U2595" i="1"/>
  <c r="U2594" i="1"/>
  <c r="U2593" i="1"/>
  <c r="U2592" i="1"/>
  <c r="U2591" i="1"/>
  <c r="U2590" i="1"/>
  <c r="U2589" i="1"/>
  <c r="U2588" i="1"/>
  <c r="U2587" i="1"/>
  <c r="U2586" i="1"/>
  <c r="U2585" i="1"/>
  <c r="U2584" i="1"/>
  <c r="U2583" i="1"/>
  <c r="U2582" i="1"/>
  <c r="U2581" i="1"/>
  <c r="U2580" i="1"/>
  <c r="U2579" i="1"/>
  <c r="U2578" i="1"/>
  <c r="U2577" i="1"/>
  <c r="U2576" i="1"/>
  <c r="U2575" i="1"/>
  <c r="U2574" i="1"/>
  <c r="U2573" i="1"/>
  <c r="U2572" i="1"/>
  <c r="U2571" i="1"/>
  <c r="U2570" i="1"/>
  <c r="U2569" i="1"/>
  <c r="U2568" i="1"/>
  <c r="U2567" i="1"/>
  <c r="U2566" i="1"/>
  <c r="U2565" i="1"/>
  <c r="U2564" i="1"/>
  <c r="U2563" i="1"/>
  <c r="U2562" i="1"/>
  <c r="U2561" i="1"/>
  <c r="U2560" i="1"/>
  <c r="U2559" i="1"/>
  <c r="U2558" i="1"/>
  <c r="U2557" i="1"/>
  <c r="U2556" i="1"/>
  <c r="U2555" i="1"/>
  <c r="U2554" i="1"/>
  <c r="U2553" i="1"/>
  <c r="U2552" i="1"/>
  <c r="U2551" i="1"/>
  <c r="U2550" i="1"/>
  <c r="U2549" i="1"/>
  <c r="U2548" i="1"/>
  <c r="U2547" i="1"/>
  <c r="U2546" i="1"/>
  <c r="U2545" i="1"/>
  <c r="U2544" i="1"/>
  <c r="U2543" i="1"/>
  <c r="U2542" i="1"/>
  <c r="U2541" i="1"/>
  <c r="U2540" i="1"/>
  <c r="U2539" i="1"/>
  <c r="U2538" i="1"/>
  <c r="U2537" i="1"/>
  <c r="U2536" i="1"/>
  <c r="U2535" i="1"/>
  <c r="U2534" i="1"/>
  <c r="U2533" i="1"/>
  <c r="U2532" i="1"/>
  <c r="U2531" i="1"/>
  <c r="U2530" i="1"/>
  <c r="U2529" i="1"/>
  <c r="U2528" i="1"/>
  <c r="U2527" i="1"/>
  <c r="U2526" i="1"/>
  <c r="U2525" i="1"/>
  <c r="U2524" i="1"/>
  <c r="U2523" i="1"/>
  <c r="U2522" i="1"/>
  <c r="U2521" i="1"/>
  <c r="U2520" i="1"/>
  <c r="U2519" i="1"/>
  <c r="U2518" i="1"/>
  <c r="U2517" i="1"/>
  <c r="U2516" i="1"/>
  <c r="U2515" i="1"/>
  <c r="U2514" i="1"/>
  <c r="U2513" i="1"/>
  <c r="U2512" i="1"/>
  <c r="U2511" i="1"/>
  <c r="U2510" i="1"/>
  <c r="U2509" i="1"/>
  <c r="U2508" i="1"/>
  <c r="U2507" i="1"/>
  <c r="U2506" i="1"/>
  <c r="U2505" i="1"/>
  <c r="U2504" i="1"/>
  <c r="U2503" i="1"/>
  <c r="U2502" i="1"/>
  <c r="U2501" i="1"/>
  <c r="U2500" i="1"/>
  <c r="U2499" i="1"/>
  <c r="U2498" i="1"/>
  <c r="U2497" i="1"/>
  <c r="U2496" i="1"/>
  <c r="U2495" i="1"/>
  <c r="U2494" i="1"/>
  <c r="U2493" i="1"/>
  <c r="U2492" i="1"/>
  <c r="U2491" i="1"/>
  <c r="U2490" i="1"/>
  <c r="U2489" i="1"/>
  <c r="U2488" i="1"/>
  <c r="U2487" i="1"/>
  <c r="U2486" i="1"/>
  <c r="U2485" i="1"/>
  <c r="U2484" i="1"/>
  <c r="U2483" i="1"/>
  <c r="U2482" i="1"/>
  <c r="U2481" i="1"/>
  <c r="U2480" i="1"/>
  <c r="U2479" i="1"/>
  <c r="U2478" i="1"/>
  <c r="U2477" i="1"/>
  <c r="U2476" i="1"/>
  <c r="U2475" i="1"/>
  <c r="U2474" i="1"/>
  <c r="U2473" i="1"/>
  <c r="U2472" i="1"/>
  <c r="U2471" i="1"/>
  <c r="U2470" i="1"/>
  <c r="U2469" i="1"/>
  <c r="U2468" i="1"/>
  <c r="U2467" i="1"/>
  <c r="U2466" i="1"/>
  <c r="U2465" i="1"/>
  <c r="U2464" i="1"/>
  <c r="U2463" i="1"/>
  <c r="U2462" i="1"/>
  <c r="U2461" i="1"/>
  <c r="U2460" i="1"/>
  <c r="U2459" i="1"/>
  <c r="U2458" i="1"/>
  <c r="U2457" i="1"/>
  <c r="U2456" i="1"/>
  <c r="U2455" i="1"/>
  <c r="U2454" i="1"/>
  <c r="U2453" i="1"/>
  <c r="U2452" i="1"/>
  <c r="U2451" i="1"/>
  <c r="U2450" i="1"/>
  <c r="U2449" i="1"/>
  <c r="U2448" i="1"/>
  <c r="U2447" i="1"/>
  <c r="U2446" i="1"/>
  <c r="U2445" i="1"/>
  <c r="U2444" i="1"/>
  <c r="U2443" i="1"/>
  <c r="U2442" i="1"/>
  <c r="U2441" i="1"/>
  <c r="U2440" i="1"/>
  <c r="U2439" i="1"/>
  <c r="U2438" i="1"/>
  <c r="U2437" i="1"/>
  <c r="U2436" i="1"/>
  <c r="U2435" i="1"/>
  <c r="U2434" i="1"/>
  <c r="U2433" i="1"/>
  <c r="U2432" i="1"/>
  <c r="U2431" i="1"/>
  <c r="U2430" i="1"/>
  <c r="U2429" i="1"/>
  <c r="U2428" i="1"/>
  <c r="U2427" i="1"/>
  <c r="U2426" i="1"/>
  <c r="U2425" i="1"/>
  <c r="U2424" i="1"/>
  <c r="U2423" i="1"/>
  <c r="U2422" i="1"/>
  <c r="U2421" i="1"/>
  <c r="U2420" i="1"/>
  <c r="U2419" i="1"/>
  <c r="U2418" i="1"/>
  <c r="U2417" i="1"/>
  <c r="U2416" i="1"/>
  <c r="U2415" i="1"/>
  <c r="U2414" i="1"/>
  <c r="U2413" i="1"/>
  <c r="U2412" i="1"/>
  <c r="U2411" i="1"/>
  <c r="U2410" i="1"/>
  <c r="U2409" i="1"/>
  <c r="U2408" i="1"/>
  <c r="U2407" i="1"/>
  <c r="U2406" i="1"/>
  <c r="U2405" i="1"/>
  <c r="U2404" i="1"/>
  <c r="U2403" i="1"/>
  <c r="U2402" i="1"/>
  <c r="U2401" i="1"/>
  <c r="U2400" i="1"/>
  <c r="U2399" i="1"/>
  <c r="U2398" i="1"/>
  <c r="U2397" i="1"/>
  <c r="U2396" i="1"/>
  <c r="U2395" i="1"/>
  <c r="U2394" i="1"/>
  <c r="U2393" i="1"/>
  <c r="U2392" i="1"/>
  <c r="U2391" i="1"/>
  <c r="U2390" i="1"/>
  <c r="U2389" i="1"/>
  <c r="U2388" i="1"/>
  <c r="U2387" i="1"/>
  <c r="U2386" i="1"/>
  <c r="U2385" i="1"/>
  <c r="U2384" i="1"/>
  <c r="U2383" i="1"/>
  <c r="U2382" i="1"/>
  <c r="U2381" i="1"/>
  <c r="U2380" i="1"/>
  <c r="U2379" i="1"/>
  <c r="U2378" i="1"/>
  <c r="U2377" i="1"/>
  <c r="U2376" i="1"/>
  <c r="U2375" i="1"/>
  <c r="U2374" i="1"/>
  <c r="U2373" i="1"/>
  <c r="U2372" i="1"/>
  <c r="U2371" i="1"/>
  <c r="U2370" i="1"/>
  <c r="U2369" i="1"/>
  <c r="U2368" i="1"/>
  <c r="U2367" i="1"/>
  <c r="U2366" i="1"/>
  <c r="U2365" i="1"/>
  <c r="U2364" i="1"/>
  <c r="U2363" i="1"/>
  <c r="U2362" i="1"/>
  <c r="U2361" i="1"/>
  <c r="U2360" i="1"/>
  <c r="U2359" i="1"/>
  <c r="U2358" i="1"/>
  <c r="U2357" i="1"/>
  <c r="U2356" i="1"/>
  <c r="U2355" i="1"/>
  <c r="U2354" i="1"/>
  <c r="U2353" i="1"/>
  <c r="U2352" i="1"/>
  <c r="U2351" i="1"/>
  <c r="U2350" i="1"/>
  <c r="U2349" i="1"/>
  <c r="U2348" i="1"/>
  <c r="U2347" i="1"/>
  <c r="U2346" i="1"/>
  <c r="U2345" i="1"/>
  <c r="U2344" i="1"/>
  <c r="U2343" i="1"/>
  <c r="U2342" i="1"/>
  <c r="U2341" i="1"/>
  <c r="U2340" i="1"/>
  <c r="U2339" i="1"/>
  <c r="U2338" i="1"/>
  <c r="U2337" i="1"/>
  <c r="U2336" i="1"/>
  <c r="U2335" i="1"/>
  <c r="U2334" i="1"/>
  <c r="U2333" i="1"/>
  <c r="U2332" i="1"/>
  <c r="U2331" i="1"/>
  <c r="U2330" i="1"/>
  <c r="U2329" i="1"/>
  <c r="U2328" i="1"/>
  <c r="U2327" i="1"/>
  <c r="U2326" i="1"/>
  <c r="U2325" i="1"/>
  <c r="U2324" i="1"/>
  <c r="U2323" i="1"/>
  <c r="U2322" i="1"/>
  <c r="U2321" i="1"/>
  <c r="U2320" i="1"/>
  <c r="U2319" i="1"/>
  <c r="U2318" i="1"/>
  <c r="U2317" i="1"/>
  <c r="U2316" i="1"/>
  <c r="U2315" i="1"/>
  <c r="U2314" i="1"/>
  <c r="U2313" i="1"/>
  <c r="U2312" i="1"/>
  <c r="U2311" i="1"/>
  <c r="U2310" i="1"/>
  <c r="U2309" i="1"/>
  <c r="U2308" i="1"/>
  <c r="U2307" i="1"/>
  <c r="U2306" i="1"/>
  <c r="U2305" i="1"/>
  <c r="U2304" i="1"/>
  <c r="U2303" i="1"/>
  <c r="U2302" i="1"/>
  <c r="U2301" i="1"/>
  <c r="U2300" i="1"/>
  <c r="U2299" i="1"/>
  <c r="U2298" i="1"/>
  <c r="U2297" i="1"/>
  <c r="U2296" i="1"/>
  <c r="U2295" i="1"/>
  <c r="U2294" i="1"/>
  <c r="U2293" i="1"/>
  <c r="U2292" i="1"/>
  <c r="U2291" i="1"/>
  <c r="U2290" i="1"/>
  <c r="U2289" i="1"/>
  <c r="U2288" i="1"/>
  <c r="U2287" i="1"/>
  <c r="U2286" i="1"/>
  <c r="U2285" i="1"/>
  <c r="U2284" i="1"/>
  <c r="U2283" i="1"/>
  <c r="U2282" i="1"/>
  <c r="U2281" i="1"/>
  <c r="U2280" i="1"/>
  <c r="U2279" i="1"/>
  <c r="U2278" i="1"/>
  <c r="U2277" i="1"/>
  <c r="U2276" i="1"/>
  <c r="U2275" i="1"/>
  <c r="U2274" i="1"/>
  <c r="U2273" i="1"/>
  <c r="U2272" i="1"/>
  <c r="U2271" i="1"/>
  <c r="U2270" i="1"/>
  <c r="U2269" i="1"/>
  <c r="U2268" i="1"/>
  <c r="U2267" i="1"/>
  <c r="U2266" i="1"/>
  <c r="U2265" i="1"/>
  <c r="U2264" i="1"/>
  <c r="U2263" i="1"/>
  <c r="U2262" i="1"/>
  <c r="U2261" i="1"/>
  <c r="U2260" i="1"/>
  <c r="U2259" i="1"/>
  <c r="U2258" i="1"/>
  <c r="U2257" i="1"/>
  <c r="U2256" i="1"/>
  <c r="U2255" i="1"/>
  <c r="U2254" i="1"/>
  <c r="U2253" i="1"/>
  <c r="U2252" i="1"/>
  <c r="U2251" i="1"/>
  <c r="U2250" i="1"/>
  <c r="U2249" i="1"/>
  <c r="U2248" i="1"/>
  <c r="U2247" i="1"/>
  <c r="U2246" i="1"/>
  <c r="U2245" i="1"/>
  <c r="U2244" i="1"/>
  <c r="U2243" i="1"/>
  <c r="U2242" i="1"/>
  <c r="U2241" i="1"/>
  <c r="U2240" i="1"/>
  <c r="U2239" i="1"/>
  <c r="U2238" i="1"/>
  <c r="U2237" i="1"/>
  <c r="U2236" i="1"/>
  <c r="U2235" i="1"/>
  <c r="U2234" i="1"/>
  <c r="U2233" i="1"/>
  <c r="U2232" i="1"/>
  <c r="U2231" i="1"/>
  <c r="U2230" i="1"/>
  <c r="U2229" i="1"/>
  <c r="U2228" i="1"/>
  <c r="U2227" i="1"/>
  <c r="U2226" i="1"/>
  <c r="U2225" i="1"/>
  <c r="U2224" i="1"/>
  <c r="U2223" i="1"/>
  <c r="U2222" i="1"/>
  <c r="U2221" i="1"/>
  <c r="U2220" i="1"/>
  <c r="U2219" i="1"/>
  <c r="U2218" i="1"/>
  <c r="U2217" i="1"/>
  <c r="U2216" i="1"/>
  <c r="U2215" i="1"/>
  <c r="U2214" i="1"/>
  <c r="U2213" i="1"/>
  <c r="U2212" i="1"/>
  <c r="U2211" i="1"/>
  <c r="U2210" i="1"/>
  <c r="U2209" i="1"/>
  <c r="U2208" i="1"/>
  <c r="U2207" i="1"/>
  <c r="U2206" i="1"/>
  <c r="U2205" i="1"/>
  <c r="U2204" i="1"/>
  <c r="U2203" i="1"/>
  <c r="U2202" i="1"/>
  <c r="U2201" i="1"/>
  <c r="U2200" i="1"/>
  <c r="U2199" i="1"/>
  <c r="U2198" i="1"/>
  <c r="U2197" i="1"/>
  <c r="U2196" i="1"/>
  <c r="U2195" i="1"/>
  <c r="U2194" i="1"/>
  <c r="U2193" i="1"/>
  <c r="U2192" i="1"/>
  <c r="U2191" i="1"/>
  <c r="U2190" i="1"/>
  <c r="U2189" i="1"/>
  <c r="U2188" i="1"/>
  <c r="U2187" i="1"/>
  <c r="U2186" i="1"/>
  <c r="U2185" i="1"/>
  <c r="U2184" i="1"/>
  <c r="U2183" i="1"/>
  <c r="U2182" i="1"/>
  <c r="U2181" i="1"/>
  <c r="U2180" i="1"/>
  <c r="U2179" i="1"/>
  <c r="U2178" i="1"/>
  <c r="U2177" i="1"/>
  <c r="U2176" i="1"/>
  <c r="U2175" i="1"/>
  <c r="U2174" i="1"/>
  <c r="U2173" i="1"/>
  <c r="U2172" i="1"/>
  <c r="U2171" i="1"/>
  <c r="U2170" i="1"/>
  <c r="U2169" i="1"/>
  <c r="U2168" i="1"/>
  <c r="U2167" i="1"/>
  <c r="U2166" i="1"/>
  <c r="U2165" i="1"/>
  <c r="U2164" i="1"/>
  <c r="U2163" i="1"/>
  <c r="U2162" i="1"/>
  <c r="U2161" i="1"/>
  <c r="U2160" i="1"/>
  <c r="U2159" i="1"/>
  <c r="U2158" i="1"/>
  <c r="U2157" i="1"/>
  <c r="U2156" i="1"/>
  <c r="U2155" i="1"/>
  <c r="U2154" i="1"/>
  <c r="U2153" i="1"/>
  <c r="U2152" i="1"/>
  <c r="U2151" i="1"/>
  <c r="U2150" i="1"/>
  <c r="U2149" i="1"/>
  <c r="U2148" i="1"/>
  <c r="U2147" i="1"/>
  <c r="U2146" i="1"/>
  <c r="U2145" i="1"/>
  <c r="U2144" i="1"/>
  <c r="U2143" i="1"/>
  <c r="U2142" i="1"/>
  <c r="U2141" i="1"/>
  <c r="U2140" i="1"/>
  <c r="U2139" i="1"/>
  <c r="U2138" i="1"/>
  <c r="U2137" i="1"/>
  <c r="U2136" i="1"/>
  <c r="U2135" i="1"/>
  <c r="U2134" i="1"/>
  <c r="U2133" i="1"/>
  <c r="U2132" i="1"/>
  <c r="U2131" i="1"/>
  <c r="U2130" i="1"/>
  <c r="U2129" i="1"/>
  <c r="U2128" i="1"/>
  <c r="U2127" i="1"/>
  <c r="U2126" i="1"/>
  <c r="U2125" i="1"/>
  <c r="U2124" i="1"/>
  <c r="U2123" i="1"/>
  <c r="U2122" i="1"/>
  <c r="U2121" i="1"/>
  <c r="U2120" i="1"/>
  <c r="U2119" i="1"/>
  <c r="U2118" i="1"/>
  <c r="U2117" i="1"/>
  <c r="U2116" i="1"/>
  <c r="U2115" i="1"/>
  <c r="U2114" i="1"/>
  <c r="U2113" i="1"/>
  <c r="U2112" i="1"/>
  <c r="U2111" i="1"/>
  <c r="U2110" i="1"/>
  <c r="U2109" i="1"/>
  <c r="U2108" i="1"/>
  <c r="U2107" i="1"/>
  <c r="U2106" i="1"/>
  <c r="U2105" i="1"/>
  <c r="U2104" i="1"/>
  <c r="U2103" i="1"/>
  <c r="U2102" i="1"/>
  <c r="U2101" i="1"/>
  <c r="U2100" i="1"/>
  <c r="U2099" i="1"/>
  <c r="U2098" i="1"/>
  <c r="U2097" i="1"/>
  <c r="U2096" i="1"/>
  <c r="U2095" i="1"/>
  <c r="U2094" i="1"/>
  <c r="U2093" i="1"/>
  <c r="U2092" i="1"/>
  <c r="U2091" i="1"/>
  <c r="U2090" i="1"/>
  <c r="U2089" i="1"/>
  <c r="U2088" i="1"/>
  <c r="U2087" i="1"/>
  <c r="U2086" i="1"/>
  <c r="U2085" i="1"/>
  <c r="U2084" i="1"/>
  <c r="U2083" i="1"/>
  <c r="U2082" i="1"/>
  <c r="U2081" i="1"/>
  <c r="U2080" i="1"/>
  <c r="U2079" i="1"/>
  <c r="U2078" i="1"/>
  <c r="U2077" i="1"/>
  <c r="U2076" i="1"/>
  <c r="U2075" i="1"/>
  <c r="U2074" i="1"/>
  <c r="U2073" i="1"/>
  <c r="U2072" i="1"/>
  <c r="U2071" i="1"/>
  <c r="U2070" i="1"/>
  <c r="U2069" i="1"/>
  <c r="U2068" i="1"/>
  <c r="U2067" i="1"/>
  <c r="U2066" i="1"/>
  <c r="U2065" i="1"/>
  <c r="U2064" i="1"/>
  <c r="U2063" i="1"/>
  <c r="U2062" i="1"/>
  <c r="U2061" i="1"/>
  <c r="U2060" i="1"/>
  <c r="U2059" i="1"/>
  <c r="U2058" i="1"/>
  <c r="U2057" i="1"/>
  <c r="U2056" i="1"/>
  <c r="U2055" i="1"/>
  <c r="U2054" i="1"/>
  <c r="U2053" i="1"/>
  <c r="U2052" i="1"/>
  <c r="U2051" i="1"/>
  <c r="U2050" i="1"/>
  <c r="U2049" i="1"/>
  <c r="U2048" i="1"/>
  <c r="U2047" i="1"/>
  <c r="U2046" i="1"/>
  <c r="U2045" i="1"/>
  <c r="U2044" i="1"/>
  <c r="U2043" i="1"/>
  <c r="U2042" i="1"/>
  <c r="U2041" i="1"/>
  <c r="U2040" i="1"/>
  <c r="U2039" i="1"/>
  <c r="U2038" i="1"/>
  <c r="U2037" i="1"/>
  <c r="U2036" i="1"/>
  <c r="U2035" i="1"/>
  <c r="U2034" i="1"/>
  <c r="U2033" i="1"/>
  <c r="U2032" i="1"/>
  <c r="U2031" i="1"/>
  <c r="U2030" i="1"/>
  <c r="U2029" i="1"/>
  <c r="U2028" i="1"/>
  <c r="U2027" i="1"/>
  <c r="U2026" i="1"/>
  <c r="U2025" i="1"/>
  <c r="U2024" i="1"/>
  <c r="U2023" i="1"/>
  <c r="U2022" i="1"/>
  <c r="U2021" i="1"/>
  <c r="U2020" i="1"/>
  <c r="U2019" i="1"/>
  <c r="U2018" i="1"/>
  <c r="U2017" i="1"/>
  <c r="U2016" i="1"/>
  <c r="U2015" i="1"/>
  <c r="U2014" i="1"/>
  <c r="U2013" i="1"/>
  <c r="U2012" i="1"/>
  <c r="U2011" i="1"/>
  <c r="U2010" i="1"/>
  <c r="U2009" i="1"/>
  <c r="U2008" i="1"/>
  <c r="U2007" i="1"/>
  <c r="U2006" i="1"/>
  <c r="U2005" i="1"/>
  <c r="U2004" i="1"/>
  <c r="U2003" i="1"/>
  <c r="U2002" i="1"/>
  <c r="U2001" i="1"/>
  <c r="U2000" i="1"/>
  <c r="U1999" i="1"/>
  <c r="U1998" i="1"/>
  <c r="U1997" i="1"/>
  <c r="U1996" i="1"/>
  <c r="U1995" i="1"/>
  <c r="U1994" i="1"/>
  <c r="U1993" i="1"/>
  <c r="U1992" i="1"/>
  <c r="U1991" i="1"/>
  <c r="U1990" i="1"/>
  <c r="U1989" i="1"/>
  <c r="U1988" i="1"/>
  <c r="U1987" i="1"/>
  <c r="U1986" i="1"/>
  <c r="U1985" i="1"/>
  <c r="U1984" i="1"/>
  <c r="U1983" i="1"/>
  <c r="U1982" i="1"/>
  <c r="U1981" i="1"/>
  <c r="U1980" i="1"/>
  <c r="U1979" i="1"/>
  <c r="U1978" i="1"/>
  <c r="U1977" i="1"/>
  <c r="U1976" i="1"/>
  <c r="U1975" i="1"/>
  <c r="U1974" i="1"/>
  <c r="U1973" i="1"/>
  <c r="U1972" i="1"/>
  <c r="U1971" i="1"/>
  <c r="U1970" i="1"/>
  <c r="U1969" i="1"/>
  <c r="U1968" i="1"/>
  <c r="U1967" i="1"/>
  <c r="U1966" i="1"/>
  <c r="U1965" i="1"/>
  <c r="U1964" i="1"/>
  <c r="U1963" i="1"/>
  <c r="U1962" i="1"/>
  <c r="U1961" i="1"/>
  <c r="U1960" i="1"/>
  <c r="U1959" i="1"/>
  <c r="U1958" i="1"/>
  <c r="U1957" i="1"/>
  <c r="U1956" i="1"/>
  <c r="U1955" i="1"/>
  <c r="U1954" i="1"/>
  <c r="U1953" i="1"/>
  <c r="U1952" i="1"/>
  <c r="U1951" i="1"/>
  <c r="U1950" i="1"/>
  <c r="U1949" i="1"/>
  <c r="U1948" i="1"/>
  <c r="U1947" i="1"/>
  <c r="U1946" i="1"/>
  <c r="U1945" i="1"/>
  <c r="U1944" i="1"/>
  <c r="U1943" i="1"/>
  <c r="U1942" i="1"/>
  <c r="U1941" i="1"/>
  <c r="U1940" i="1"/>
  <c r="U1939" i="1"/>
  <c r="U1938" i="1"/>
  <c r="U1937" i="1"/>
  <c r="U1936" i="1"/>
  <c r="U1935" i="1"/>
  <c r="U1934" i="1"/>
  <c r="U1933" i="1"/>
  <c r="U1932" i="1"/>
  <c r="U1931" i="1"/>
  <c r="U1930" i="1"/>
  <c r="U1929" i="1"/>
  <c r="U1928" i="1"/>
  <c r="U1927" i="1"/>
  <c r="U1926" i="1"/>
  <c r="U1925" i="1"/>
  <c r="U1924" i="1"/>
  <c r="U1923" i="1"/>
  <c r="U1922" i="1"/>
  <c r="U1921" i="1"/>
  <c r="U1920" i="1"/>
  <c r="U1919" i="1"/>
  <c r="U1918" i="1"/>
  <c r="U1917" i="1"/>
  <c r="U1916" i="1"/>
  <c r="U1915" i="1"/>
  <c r="U1914" i="1"/>
  <c r="U1913" i="1"/>
  <c r="U1912" i="1"/>
  <c r="U1911" i="1"/>
  <c r="U1910" i="1"/>
  <c r="U1909" i="1"/>
  <c r="U1908" i="1"/>
  <c r="U1907" i="1"/>
  <c r="U1906" i="1"/>
  <c r="U1905" i="1"/>
  <c r="U1904" i="1"/>
  <c r="U1903" i="1"/>
  <c r="U1902" i="1"/>
  <c r="U1901" i="1"/>
  <c r="U1900" i="1"/>
  <c r="U1899" i="1"/>
  <c r="U1898" i="1"/>
  <c r="U1897" i="1"/>
  <c r="U1896" i="1"/>
  <c r="U1895" i="1"/>
  <c r="U1894" i="1"/>
  <c r="U1893" i="1"/>
  <c r="U1892" i="1"/>
  <c r="U1891" i="1"/>
  <c r="U1890" i="1"/>
  <c r="U1889" i="1"/>
  <c r="U1888" i="1"/>
  <c r="U1887" i="1"/>
  <c r="U1886" i="1"/>
  <c r="U1885" i="1"/>
  <c r="U1884" i="1"/>
  <c r="U1883" i="1"/>
  <c r="U1882" i="1"/>
  <c r="U1881" i="1"/>
  <c r="U1880" i="1"/>
  <c r="U1879" i="1"/>
  <c r="U1878" i="1"/>
  <c r="U1877" i="1"/>
  <c r="U1876" i="1"/>
  <c r="U1875" i="1"/>
  <c r="U1874" i="1"/>
  <c r="U1873" i="1"/>
  <c r="U1872" i="1"/>
  <c r="U1871" i="1"/>
  <c r="U1870" i="1"/>
  <c r="U1869" i="1"/>
  <c r="U1868" i="1"/>
  <c r="U1867" i="1"/>
  <c r="U1866" i="1"/>
  <c r="U1865" i="1"/>
  <c r="U1864" i="1"/>
  <c r="U1863" i="1"/>
  <c r="U1862" i="1"/>
  <c r="U1861" i="1"/>
  <c r="U1860" i="1"/>
  <c r="U1859" i="1"/>
  <c r="U1858" i="1"/>
  <c r="U1857" i="1"/>
  <c r="U1856" i="1"/>
  <c r="U1855" i="1"/>
  <c r="U1854" i="1"/>
  <c r="U1853" i="1"/>
  <c r="U1852" i="1"/>
  <c r="U1851" i="1"/>
  <c r="U1850" i="1"/>
  <c r="U1849" i="1"/>
  <c r="U1848" i="1"/>
  <c r="U1847" i="1"/>
  <c r="U1846" i="1"/>
  <c r="U1845" i="1"/>
  <c r="U1844" i="1"/>
  <c r="U1843" i="1"/>
  <c r="U1842" i="1"/>
  <c r="U1841" i="1"/>
  <c r="U1840" i="1"/>
  <c r="U1839" i="1"/>
  <c r="U1838" i="1"/>
  <c r="U1837" i="1"/>
  <c r="U1836" i="1"/>
  <c r="U1835" i="1"/>
  <c r="U1834" i="1"/>
  <c r="U1833" i="1"/>
  <c r="U1832" i="1"/>
  <c r="U1831" i="1"/>
  <c r="U1830" i="1"/>
  <c r="U1829" i="1"/>
  <c r="U1828" i="1"/>
  <c r="U1827" i="1"/>
  <c r="U1826" i="1"/>
  <c r="U1825" i="1"/>
  <c r="U1824" i="1"/>
  <c r="U1823" i="1"/>
  <c r="U1822" i="1"/>
  <c r="U1821" i="1"/>
  <c r="U1820" i="1"/>
  <c r="U1819" i="1"/>
  <c r="U1818" i="1"/>
  <c r="U1817" i="1"/>
  <c r="U1816" i="1"/>
  <c r="U1815" i="1"/>
  <c r="U1814" i="1"/>
  <c r="U1813" i="1"/>
  <c r="U1812" i="1"/>
  <c r="U1811" i="1"/>
  <c r="U1810" i="1"/>
  <c r="U1809" i="1"/>
  <c r="U1808" i="1"/>
  <c r="U1807" i="1"/>
  <c r="U1806" i="1"/>
  <c r="U1805" i="1"/>
  <c r="U1804" i="1"/>
  <c r="U1803" i="1"/>
  <c r="U1802" i="1"/>
  <c r="U1801" i="1"/>
  <c r="U1800" i="1"/>
  <c r="U1799" i="1"/>
  <c r="U1798" i="1"/>
  <c r="U1797" i="1"/>
  <c r="U1796" i="1"/>
  <c r="U1795" i="1"/>
  <c r="U1794" i="1"/>
  <c r="U1793" i="1"/>
  <c r="U1792" i="1"/>
  <c r="U1791" i="1"/>
  <c r="U1790" i="1"/>
  <c r="U1789" i="1"/>
  <c r="U1788" i="1"/>
  <c r="U1787" i="1"/>
  <c r="U1786" i="1"/>
  <c r="U1785" i="1"/>
  <c r="U1784" i="1"/>
  <c r="U1783" i="1"/>
  <c r="U1782" i="1"/>
  <c r="U1781" i="1"/>
  <c r="U1780" i="1"/>
  <c r="U1779" i="1"/>
  <c r="U1778" i="1"/>
  <c r="U1777" i="1"/>
  <c r="U1776" i="1"/>
  <c r="U1775" i="1"/>
  <c r="U1774" i="1"/>
  <c r="U1773" i="1"/>
  <c r="U1772" i="1"/>
  <c r="U1771" i="1"/>
  <c r="U1770" i="1"/>
  <c r="U1769" i="1"/>
  <c r="U1768" i="1"/>
  <c r="U1767" i="1"/>
  <c r="U1766" i="1"/>
  <c r="U1765" i="1"/>
  <c r="U1764" i="1"/>
  <c r="U1763" i="1"/>
  <c r="U1762" i="1"/>
  <c r="U1761" i="1"/>
  <c r="U1760" i="1"/>
  <c r="U1759" i="1"/>
  <c r="U1758" i="1"/>
  <c r="U1757" i="1"/>
  <c r="U1756" i="1"/>
  <c r="U1755" i="1"/>
  <c r="U1754" i="1"/>
  <c r="U1753" i="1"/>
  <c r="U1752" i="1"/>
  <c r="U1751" i="1"/>
  <c r="U1750" i="1"/>
  <c r="U1749" i="1"/>
  <c r="U1748" i="1"/>
  <c r="U1747" i="1"/>
  <c r="U1746" i="1"/>
  <c r="U1745" i="1"/>
  <c r="U1744" i="1"/>
  <c r="U1743" i="1"/>
  <c r="U1742" i="1"/>
  <c r="U1741" i="1"/>
  <c r="U1740" i="1"/>
  <c r="U1739" i="1"/>
  <c r="U1738" i="1"/>
  <c r="U1737" i="1"/>
  <c r="U1736" i="1"/>
  <c r="U1735" i="1"/>
  <c r="U1734" i="1"/>
  <c r="U1733" i="1"/>
  <c r="U1732" i="1"/>
  <c r="U1731" i="1"/>
  <c r="U1730" i="1"/>
  <c r="U1729" i="1"/>
  <c r="U1728" i="1"/>
  <c r="U1727" i="1"/>
  <c r="U1726" i="1"/>
  <c r="U1725" i="1"/>
  <c r="U1724" i="1"/>
  <c r="U1723" i="1"/>
  <c r="U1722" i="1"/>
  <c r="U1721" i="1"/>
  <c r="U1720" i="1"/>
  <c r="U1719" i="1"/>
  <c r="U1718" i="1"/>
  <c r="U1717" i="1"/>
  <c r="U1716" i="1"/>
  <c r="U1715" i="1"/>
  <c r="U1714" i="1"/>
  <c r="U1713" i="1"/>
  <c r="U1712" i="1"/>
  <c r="U1711" i="1"/>
  <c r="U1710" i="1"/>
  <c r="U1709" i="1"/>
  <c r="U1708" i="1"/>
  <c r="U1707" i="1"/>
  <c r="U1706" i="1"/>
  <c r="U1705" i="1"/>
  <c r="U1704" i="1"/>
  <c r="U1703" i="1"/>
  <c r="U1702" i="1"/>
  <c r="U1701" i="1"/>
  <c r="U1700" i="1"/>
  <c r="U1699" i="1"/>
  <c r="U1698" i="1"/>
  <c r="U1697" i="1"/>
  <c r="U1696" i="1"/>
  <c r="U1695" i="1"/>
  <c r="U1694" i="1"/>
  <c r="U1693" i="1"/>
  <c r="U1692" i="1"/>
  <c r="U1691" i="1"/>
  <c r="U1690" i="1"/>
  <c r="U1689" i="1"/>
  <c r="U1688" i="1"/>
  <c r="U1687" i="1"/>
  <c r="U1686" i="1"/>
  <c r="U1685" i="1"/>
  <c r="U1684" i="1"/>
  <c r="U1683" i="1"/>
  <c r="U1682" i="1"/>
  <c r="U1681" i="1"/>
  <c r="U1680" i="1"/>
  <c r="U1679" i="1"/>
  <c r="U1678" i="1"/>
  <c r="U1677" i="1"/>
  <c r="U1676" i="1"/>
  <c r="U1675" i="1"/>
  <c r="U1674" i="1"/>
  <c r="U1673" i="1"/>
  <c r="U1672" i="1"/>
  <c r="U1671" i="1"/>
  <c r="U1670" i="1"/>
  <c r="U1669" i="1"/>
  <c r="U1668" i="1"/>
  <c r="U1667" i="1"/>
  <c r="U1666" i="1"/>
  <c r="U1665" i="1"/>
  <c r="U1664" i="1"/>
  <c r="U1663" i="1"/>
  <c r="U1662" i="1"/>
  <c r="U1661" i="1"/>
  <c r="U1660" i="1"/>
  <c r="U1659" i="1"/>
  <c r="U1658" i="1"/>
  <c r="U1657" i="1"/>
  <c r="U1656" i="1"/>
  <c r="U1655" i="1"/>
  <c r="U1654" i="1"/>
  <c r="U1653" i="1"/>
  <c r="U1652" i="1"/>
  <c r="U1651" i="1"/>
  <c r="U1650" i="1"/>
  <c r="U1649" i="1"/>
  <c r="U1648" i="1"/>
  <c r="U1647" i="1"/>
  <c r="U1646" i="1"/>
  <c r="U1645" i="1"/>
  <c r="U1644" i="1"/>
  <c r="U1643" i="1"/>
  <c r="U1642" i="1"/>
  <c r="U1641" i="1"/>
  <c r="U1640" i="1"/>
  <c r="U1639" i="1"/>
  <c r="U1638" i="1"/>
  <c r="U1637" i="1"/>
  <c r="U1636" i="1"/>
  <c r="U1635" i="1"/>
  <c r="U1634" i="1"/>
  <c r="U1633" i="1"/>
  <c r="U1632" i="1"/>
  <c r="U1631" i="1"/>
  <c r="U1630" i="1"/>
  <c r="U1629" i="1"/>
  <c r="U1628" i="1"/>
  <c r="U1627" i="1"/>
  <c r="U1626" i="1"/>
  <c r="U1625" i="1"/>
  <c r="U1624" i="1"/>
  <c r="U1623" i="1"/>
  <c r="U1622" i="1"/>
  <c r="U1621" i="1"/>
  <c r="U1620" i="1"/>
  <c r="U1619" i="1"/>
  <c r="U1618" i="1"/>
  <c r="U1617" i="1"/>
  <c r="U1616" i="1"/>
  <c r="U1615" i="1"/>
  <c r="U1614" i="1"/>
  <c r="U1613" i="1"/>
  <c r="U1612" i="1"/>
  <c r="U1611" i="1"/>
  <c r="U1610" i="1"/>
  <c r="U1609" i="1"/>
  <c r="U1608" i="1"/>
  <c r="U1607" i="1"/>
  <c r="U1606" i="1"/>
  <c r="U1605" i="1"/>
  <c r="U1604" i="1"/>
  <c r="U1603" i="1"/>
  <c r="U1602" i="1"/>
  <c r="U1601" i="1"/>
  <c r="U1600" i="1"/>
  <c r="U1599" i="1"/>
  <c r="U1598" i="1"/>
  <c r="U1597" i="1"/>
  <c r="U1596" i="1"/>
  <c r="U1595" i="1"/>
  <c r="U1594" i="1"/>
  <c r="U1593" i="1"/>
  <c r="U1592" i="1"/>
  <c r="U1591" i="1"/>
  <c r="U1590" i="1"/>
  <c r="U1589" i="1"/>
  <c r="U1588" i="1"/>
  <c r="U1587" i="1"/>
  <c r="U1586" i="1"/>
  <c r="U1585" i="1"/>
  <c r="U1584" i="1"/>
  <c r="U1583" i="1"/>
  <c r="U1582" i="1"/>
  <c r="U1581" i="1"/>
  <c r="U1580" i="1"/>
  <c r="U1579" i="1"/>
  <c r="U1578" i="1"/>
  <c r="U1577" i="1"/>
  <c r="U1576" i="1"/>
  <c r="U1575" i="1"/>
  <c r="U1574" i="1"/>
  <c r="U1573" i="1"/>
  <c r="U1572" i="1"/>
  <c r="U1571" i="1"/>
  <c r="U1570" i="1"/>
  <c r="U1569" i="1"/>
  <c r="U1568" i="1"/>
  <c r="U1567" i="1"/>
  <c r="U1566" i="1"/>
  <c r="U1565" i="1"/>
  <c r="U1564" i="1"/>
  <c r="U1563" i="1"/>
  <c r="U1562" i="1"/>
  <c r="U1561" i="1"/>
  <c r="U1560" i="1"/>
  <c r="U1559" i="1"/>
  <c r="U1558" i="1"/>
  <c r="U1557" i="1"/>
  <c r="U1556" i="1"/>
  <c r="U1555" i="1"/>
  <c r="U1554" i="1"/>
  <c r="U1553" i="1"/>
  <c r="U1552" i="1"/>
  <c r="U1551" i="1"/>
  <c r="U1550" i="1"/>
  <c r="U1549" i="1"/>
  <c r="U1548" i="1"/>
  <c r="U1547" i="1"/>
  <c r="U1546" i="1"/>
  <c r="U1545" i="1"/>
  <c r="U1544" i="1"/>
  <c r="U1543" i="1"/>
  <c r="U1542" i="1"/>
  <c r="U1541" i="1"/>
  <c r="U1540" i="1"/>
  <c r="U1539" i="1"/>
  <c r="U1538" i="1"/>
  <c r="U1537" i="1"/>
  <c r="U1536" i="1"/>
  <c r="U1535" i="1"/>
  <c r="U1534" i="1"/>
  <c r="U1533" i="1"/>
  <c r="U1532" i="1"/>
  <c r="U1531" i="1"/>
  <c r="U1530" i="1"/>
  <c r="U1529" i="1"/>
  <c r="U1528" i="1"/>
  <c r="U1527" i="1"/>
  <c r="U1526" i="1"/>
  <c r="U1525" i="1"/>
  <c r="U1524" i="1"/>
  <c r="U1523" i="1"/>
  <c r="U1522" i="1"/>
  <c r="U1521" i="1"/>
  <c r="U1520" i="1"/>
  <c r="U1519" i="1"/>
  <c r="U1518" i="1"/>
  <c r="U1517" i="1"/>
  <c r="U1516" i="1"/>
  <c r="U1515" i="1"/>
  <c r="U1514" i="1"/>
  <c r="U1513" i="1"/>
  <c r="U1512" i="1"/>
  <c r="U1511" i="1"/>
  <c r="U1510" i="1"/>
  <c r="U1509" i="1"/>
  <c r="U1508" i="1"/>
  <c r="U1507" i="1"/>
  <c r="U1506" i="1"/>
  <c r="U1505" i="1"/>
  <c r="U1504" i="1"/>
  <c r="U1503" i="1"/>
  <c r="U1502" i="1"/>
  <c r="U1501" i="1"/>
  <c r="U1500" i="1"/>
  <c r="U1499" i="1"/>
  <c r="U1498" i="1"/>
  <c r="U1497" i="1"/>
  <c r="U1496" i="1"/>
  <c r="U1495" i="1"/>
  <c r="U1494" i="1"/>
  <c r="U1493" i="1"/>
  <c r="U1492" i="1"/>
  <c r="U1491" i="1"/>
  <c r="U1490" i="1"/>
  <c r="U1489" i="1"/>
  <c r="U1488" i="1"/>
  <c r="U1487" i="1"/>
  <c r="U1486" i="1"/>
  <c r="U1485" i="1"/>
  <c r="U1484" i="1"/>
  <c r="U1483" i="1"/>
  <c r="U1482" i="1"/>
  <c r="U1481" i="1"/>
  <c r="U1480" i="1"/>
  <c r="U1479" i="1"/>
  <c r="U1478" i="1"/>
  <c r="U1477" i="1"/>
  <c r="U1476" i="1"/>
  <c r="U1475" i="1"/>
  <c r="U1474" i="1"/>
  <c r="U1473" i="1"/>
  <c r="U1472" i="1"/>
  <c r="U1471" i="1"/>
  <c r="U1470" i="1"/>
  <c r="U1469" i="1"/>
  <c r="U1468" i="1"/>
  <c r="U1467" i="1"/>
  <c r="U1466" i="1"/>
  <c r="U1465" i="1"/>
  <c r="U1464" i="1"/>
  <c r="U1463" i="1"/>
  <c r="U1462" i="1"/>
  <c r="U1461" i="1"/>
  <c r="U1460" i="1"/>
  <c r="U1459" i="1"/>
  <c r="U1458" i="1"/>
  <c r="U1457" i="1"/>
  <c r="U1456" i="1"/>
  <c r="U1455" i="1"/>
  <c r="U1454" i="1"/>
  <c r="U1453" i="1"/>
  <c r="U1452" i="1"/>
  <c r="U1451" i="1"/>
  <c r="U1450" i="1"/>
  <c r="U1449" i="1"/>
  <c r="U1448" i="1"/>
  <c r="U1447" i="1"/>
  <c r="U1446" i="1"/>
  <c r="U1445" i="1"/>
  <c r="U1444" i="1"/>
  <c r="U1443" i="1"/>
  <c r="U1442" i="1"/>
  <c r="U1441" i="1"/>
  <c r="U1440" i="1"/>
  <c r="U1439" i="1"/>
  <c r="U1438" i="1"/>
  <c r="U1437" i="1"/>
  <c r="U1436" i="1"/>
  <c r="U1435" i="1"/>
  <c r="U1434" i="1"/>
  <c r="U1433" i="1"/>
  <c r="U1432" i="1"/>
  <c r="U1431" i="1"/>
  <c r="U1430" i="1"/>
  <c r="U1429" i="1"/>
  <c r="U1428" i="1"/>
  <c r="U1427" i="1"/>
  <c r="U1426" i="1"/>
  <c r="U1425" i="1"/>
  <c r="U1424" i="1"/>
  <c r="U1423" i="1"/>
  <c r="U1422" i="1"/>
  <c r="U1421" i="1"/>
  <c r="U1420" i="1"/>
  <c r="U1419" i="1"/>
  <c r="U1418" i="1"/>
  <c r="U1417" i="1"/>
  <c r="U1416" i="1"/>
  <c r="U1415" i="1"/>
  <c r="U1414" i="1"/>
  <c r="U1413" i="1"/>
  <c r="U1412" i="1"/>
  <c r="U1411" i="1"/>
  <c r="U1410" i="1"/>
  <c r="U1409" i="1"/>
  <c r="U1408" i="1"/>
  <c r="U1407" i="1"/>
  <c r="U1406" i="1"/>
  <c r="U1405" i="1"/>
  <c r="U1404" i="1"/>
  <c r="U1403" i="1"/>
  <c r="U1402" i="1"/>
  <c r="U1401" i="1"/>
  <c r="U1400" i="1"/>
  <c r="U1399" i="1"/>
  <c r="U1398" i="1"/>
  <c r="U1397" i="1"/>
  <c r="U1396" i="1"/>
  <c r="U1395" i="1"/>
  <c r="U1394" i="1"/>
  <c r="U1393" i="1"/>
  <c r="U1392" i="1"/>
  <c r="U1391" i="1"/>
  <c r="U1390" i="1"/>
  <c r="U1389" i="1"/>
  <c r="U1388" i="1"/>
  <c r="U1387" i="1"/>
  <c r="U1386" i="1"/>
  <c r="U1385" i="1"/>
  <c r="U1384" i="1"/>
  <c r="U1383" i="1"/>
  <c r="U1382" i="1"/>
  <c r="U1381" i="1"/>
  <c r="U1380" i="1"/>
  <c r="U1379" i="1"/>
  <c r="U1378" i="1"/>
  <c r="U1377" i="1"/>
  <c r="U1376" i="1"/>
  <c r="U1375" i="1"/>
  <c r="U1374" i="1"/>
  <c r="U1373" i="1"/>
  <c r="U1372" i="1"/>
  <c r="U1371" i="1"/>
  <c r="U1370" i="1"/>
  <c r="U1369" i="1"/>
  <c r="U1368" i="1"/>
  <c r="U1367" i="1"/>
  <c r="U1366" i="1"/>
  <c r="U1365" i="1"/>
  <c r="U1364" i="1"/>
  <c r="U1363" i="1"/>
  <c r="U1362" i="1"/>
  <c r="U1361" i="1"/>
  <c r="U1360" i="1"/>
  <c r="U1359" i="1"/>
  <c r="U1358" i="1"/>
  <c r="U1357" i="1"/>
  <c r="U1356" i="1"/>
  <c r="U1355" i="1"/>
  <c r="U1354" i="1"/>
  <c r="U1353" i="1"/>
  <c r="U1352" i="1"/>
  <c r="U1351" i="1"/>
  <c r="U1350" i="1"/>
  <c r="U1349" i="1"/>
  <c r="U1348" i="1"/>
  <c r="U1347" i="1"/>
  <c r="U1346" i="1"/>
  <c r="U1345" i="1"/>
  <c r="U1344" i="1"/>
  <c r="U1343" i="1"/>
  <c r="U1342" i="1"/>
  <c r="U1341" i="1"/>
  <c r="U1340" i="1"/>
  <c r="U1339" i="1"/>
  <c r="U1338" i="1"/>
  <c r="U1337" i="1"/>
  <c r="U1336" i="1"/>
  <c r="U1335" i="1"/>
  <c r="U1334" i="1"/>
  <c r="U1333" i="1"/>
  <c r="U1332" i="1"/>
  <c r="U1331" i="1"/>
  <c r="U1330" i="1"/>
  <c r="U1329" i="1"/>
  <c r="U1328" i="1"/>
  <c r="U1327" i="1"/>
  <c r="U1326" i="1"/>
  <c r="U1325" i="1"/>
  <c r="U1324" i="1"/>
  <c r="U1323" i="1"/>
  <c r="U1322" i="1"/>
  <c r="U1321" i="1"/>
  <c r="U1320" i="1"/>
  <c r="U1319" i="1"/>
  <c r="U1318" i="1"/>
  <c r="U1317" i="1"/>
  <c r="U1316" i="1"/>
  <c r="U1315" i="1"/>
  <c r="U1314" i="1"/>
  <c r="U1313" i="1"/>
  <c r="U1312" i="1"/>
  <c r="U1311" i="1"/>
  <c r="U1310" i="1"/>
  <c r="U1309" i="1"/>
  <c r="U1308" i="1"/>
  <c r="U1307" i="1"/>
  <c r="U1306" i="1"/>
  <c r="U1305" i="1"/>
  <c r="U1304" i="1"/>
  <c r="U1303" i="1"/>
  <c r="U1302" i="1"/>
  <c r="U1301" i="1"/>
  <c r="U1300" i="1"/>
  <c r="U1299" i="1"/>
  <c r="U1298" i="1"/>
  <c r="U1297" i="1"/>
  <c r="U1296" i="1"/>
  <c r="U1295" i="1"/>
  <c r="U1294" i="1"/>
  <c r="U1293" i="1"/>
  <c r="U1292" i="1"/>
  <c r="U1291" i="1"/>
  <c r="U1290" i="1"/>
  <c r="U1289" i="1"/>
  <c r="U1288" i="1"/>
  <c r="U1287" i="1"/>
  <c r="U1286" i="1"/>
  <c r="U1285" i="1"/>
  <c r="U1284" i="1"/>
  <c r="U1283" i="1"/>
  <c r="U1282" i="1"/>
  <c r="U1281" i="1"/>
  <c r="U1280" i="1"/>
  <c r="U1279" i="1"/>
  <c r="U1278" i="1"/>
  <c r="U1277" i="1"/>
  <c r="U1276" i="1"/>
  <c r="U1275" i="1"/>
  <c r="U1274" i="1"/>
  <c r="U1273" i="1"/>
  <c r="U1272" i="1"/>
  <c r="U1271" i="1"/>
  <c r="U1270" i="1"/>
  <c r="U1269" i="1"/>
  <c r="U1268" i="1"/>
  <c r="U1267" i="1"/>
  <c r="U1266" i="1"/>
  <c r="U1265" i="1"/>
  <c r="U1264" i="1"/>
  <c r="U1263" i="1"/>
  <c r="U1262" i="1"/>
  <c r="U1261" i="1"/>
  <c r="U1260" i="1"/>
  <c r="U1259" i="1"/>
  <c r="U1258" i="1"/>
  <c r="U1257" i="1"/>
  <c r="U1256" i="1"/>
  <c r="U1255" i="1"/>
  <c r="U1254" i="1"/>
  <c r="U1253" i="1"/>
  <c r="U1252" i="1"/>
  <c r="U1251" i="1"/>
  <c r="U1250" i="1"/>
  <c r="U1249" i="1"/>
  <c r="U1248" i="1"/>
  <c r="U1247" i="1"/>
  <c r="U1246" i="1"/>
  <c r="U1245" i="1"/>
  <c r="U1244" i="1"/>
  <c r="U1243" i="1"/>
  <c r="U1242" i="1"/>
  <c r="U1241" i="1"/>
  <c r="U1240" i="1"/>
  <c r="U1239" i="1"/>
  <c r="U1238" i="1"/>
  <c r="U1237" i="1"/>
  <c r="U1236" i="1"/>
  <c r="U1235" i="1"/>
  <c r="U1234" i="1"/>
  <c r="U1233" i="1"/>
  <c r="U1232" i="1"/>
  <c r="U1231" i="1"/>
  <c r="U1230" i="1"/>
  <c r="U1229" i="1"/>
  <c r="U1228" i="1"/>
  <c r="U1227" i="1"/>
  <c r="U1226" i="1"/>
  <c r="U1225" i="1"/>
  <c r="U1224" i="1"/>
  <c r="U1223" i="1"/>
  <c r="U1222" i="1"/>
  <c r="U1221" i="1"/>
  <c r="U1220" i="1"/>
  <c r="U1219" i="1"/>
  <c r="U1218" i="1"/>
  <c r="U1217" i="1"/>
  <c r="U1216" i="1"/>
  <c r="U1215" i="1"/>
  <c r="U1214" i="1"/>
  <c r="U1213" i="1"/>
  <c r="U1212" i="1"/>
  <c r="U1211" i="1"/>
  <c r="U1210" i="1"/>
  <c r="U1209" i="1"/>
  <c r="U1208" i="1"/>
  <c r="U1207" i="1"/>
  <c r="U1206" i="1"/>
  <c r="U1205" i="1"/>
  <c r="U1204" i="1"/>
  <c r="U1203" i="1"/>
  <c r="U1202" i="1"/>
  <c r="U1201" i="1"/>
  <c r="U1200" i="1"/>
  <c r="U1199" i="1"/>
  <c r="U1198" i="1"/>
  <c r="U1197" i="1"/>
  <c r="U1196" i="1"/>
  <c r="U1195" i="1"/>
  <c r="U1194" i="1"/>
  <c r="U1193" i="1"/>
  <c r="U1192" i="1"/>
  <c r="U1191" i="1"/>
  <c r="U1190" i="1"/>
  <c r="U1189" i="1"/>
  <c r="U1188" i="1"/>
  <c r="U1187" i="1"/>
  <c r="U1186" i="1"/>
  <c r="U1185" i="1"/>
  <c r="U1184" i="1"/>
  <c r="U1183" i="1"/>
  <c r="U1182" i="1"/>
  <c r="U1181" i="1"/>
  <c r="U1180" i="1"/>
  <c r="U1179" i="1"/>
  <c r="U1178" i="1"/>
  <c r="U1177" i="1"/>
  <c r="U1176" i="1"/>
  <c r="U1175" i="1"/>
  <c r="U1174" i="1"/>
  <c r="U1173" i="1"/>
  <c r="U1172" i="1"/>
  <c r="U1171" i="1"/>
  <c r="U1170" i="1"/>
  <c r="U1169" i="1"/>
  <c r="U1168" i="1"/>
  <c r="U1167" i="1"/>
  <c r="U1166" i="1"/>
  <c r="U1165" i="1"/>
  <c r="U1164" i="1"/>
  <c r="U1163" i="1"/>
  <c r="U1162" i="1"/>
  <c r="U1161" i="1"/>
  <c r="U1160" i="1"/>
  <c r="U1159" i="1"/>
  <c r="U1158" i="1"/>
  <c r="U1157" i="1"/>
  <c r="U1156" i="1"/>
  <c r="U1155" i="1"/>
  <c r="U1154" i="1"/>
  <c r="U1153" i="1"/>
  <c r="U1152" i="1"/>
  <c r="U1151" i="1"/>
  <c r="U1150" i="1"/>
  <c r="U1149" i="1"/>
  <c r="U1148" i="1"/>
  <c r="U1147" i="1"/>
  <c r="U1146" i="1"/>
  <c r="U1145" i="1"/>
  <c r="U1144" i="1"/>
  <c r="U1143" i="1"/>
  <c r="U1142" i="1"/>
  <c r="U1141" i="1"/>
  <c r="U1140" i="1"/>
  <c r="U1139" i="1"/>
  <c r="U1138" i="1"/>
  <c r="U1137" i="1"/>
  <c r="U1136" i="1"/>
  <c r="U1135" i="1"/>
  <c r="U1134" i="1"/>
  <c r="U1133" i="1"/>
  <c r="U1132" i="1"/>
  <c r="U1131" i="1"/>
  <c r="U1130" i="1"/>
  <c r="U1129" i="1"/>
  <c r="U1128" i="1"/>
  <c r="U1127" i="1"/>
  <c r="U1126" i="1"/>
  <c r="U1125" i="1"/>
  <c r="U1124" i="1"/>
  <c r="U1123" i="1"/>
  <c r="U1122" i="1"/>
  <c r="U1121" i="1"/>
  <c r="U1120" i="1"/>
  <c r="U1119" i="1"/>
  <c r="U1118" i="1"/>
  <c r="U1117" i="1"/>
  <c r="U1116" i="1"/>
  <c r="U1115" i="1"/>
  <c r="U1114" i="1"/>
  <c r="U1113" i="1"/>
  <c r="U1112" i="1"/>
  <c r="U1111" i="1"/>
  <c r="U1110" i="1"/>
  <c r="U1109" i="1"/>
  <c r="U1108" i="1"/>
  <c r="U1107" i="1"/>
  <c r="U1106" i="1"/>
  <c r="U1105" i="1"/>
  <c r="U1104" i="1"/>
  <c r="U1103" i="1"/>
  <c r="U1102" i="1"/>
  <c r="U1101" i="1"/>
  <c r="U1100" i="1"/>
  <c r="U1099" i="1"/>
  <c r="U1098" i="1"/>
  <c r="U1097" i="1"/>
  <c r="U1096" i="1"/>
  <c r="U1095" i="1"/>
  <c r="U1094" i="1"/>
  <c r="U1093" i="1"/>
  <c r="U1092" i="1"/>
  <c r="U1091" i="1"/>
  <c r="U1090" i="1"/>
  <c r="U1089" i="1"/>
  <c r="U1088" i="1"/>
  <c r="U1087" i="1"/>
  <c r="U1086" i="1"/>
  <c r="U1085" i="1"/>
  <c r="U1084" i="1"/>
  <c r="U1083" i="1"/>
  <c r="U1082" i="1"/>
  <c r="U1081" i="1"/>
  <c r="U1080" i="1"/>
  <c r="U1079" i="1"/>
  <c r="U1078" i="1"/>
  <c r="U1077" i="1"/>
  <c r="U1076" i="1"/>
  <c r="U1075" i="1"/>
  <c r="U1074" i="1"/>
  <c r="U1073" i="1"/>
  <c r="U1072" i="1"/>
  <c r="U1071" i="1"/>
  <c r="U1070" i="1"/>
  <c r="U1069" i="1"/>
  <c r="U1068" i="1"/>
  <c r="U1067" i="1"/>
  <c r="U1066" i="1"/>
  <c r="U1065" i="1"/>
  <c r="U1064" i="1"/>
  <c r="U1063" i="1"/>
  <c r="U1062" i="1"/>
  <c r="U1061" i="1"/>
  <c r="U1060" i="1"/>
  <c r="U1059" i="1"/>
  <c r="U1058" i="1"/>
  <c r="U1057" i="1"/>
  <c r="U1056" i="1"/>
  <c r="U1055" i="1"/>
  <c r="U1054" i="1"/>
  <c r="U1053" i="1"/>
  <c r="U1052" i="1"/>
  <c r="U1051" i="1"/>
  <c r="U1050" i="1"/>
  <c r="U1049" i="1"/>
  <c r="U1048" i="1"/>
  <c r="U1047" i="1"/>
  <c r="U1046" i="1"/>
  <c r="U1045" i="1"/>
  <c r="U1044" i="1"/>
  <c r="U1043" i="1"/>
  <c r="U1042" i="1"/>
  <c r="U1041" i="1"/>
  <c r="U1040" i="1"/>
  <c r="U1039" i="1"/>
  <c r="U1038" i="1"/>
  <c r="U1037" i="1"/>
  <c r="U1036" i="1"/>
  <c r="U1035" i="1"/>
  <c r="U1034" i="1"/>
  <c r="U1033" i="1"/>
  <c r="U1032" i="1"/>
  <c r="U1031" i="1"/>
  <c r="U1030" i="1"/>
  <c r="U1029" i="1"/>
  <c r="U1028" i="1"/>
  <c r="U1027" i="1"/>
  <c r="U1026" i="1"/>
  <c r="U1025" i="1"/>
  <c r="U1024" i="1"/>
  <c r="U1023" i="1"/>
  <c r="U1022" i="1"/>
  <c r="U1021" i="1"/>
  <c r="U1020" i="1"/>
  <c r="U1019" i="1"/>
  <c r="U1018" i="1"/>
  <c r="U1017" i="1"/>
  <c r="U1016" i="1"/>
  <c r="U1015" i="1"/>
  <c r="U1014" i="1"/>
  <c r="U1013" i="1"/>
  <c r="U1012" i="1"/>
  <c r="U1011" i="1"/>
  <c r="U1010" i="1"/>
  <c r="U1009" i="1"/>
  <c r="U1008" i="1"/>
  <c r="U1007" i="1"/>
  <c r="U1006" i="1"/>
  <c r="U1005" i="1"/>
  <c r="U1004" i="1"/>
  <c r="U1003" i="1"/>
  <c r="U1002" i="1"/>
  <c r="U1001" i="1"/>
  <c r="U1000" i="1"/>
  <c r="U999" i="1"/>
  <c r="U998" i="1"/>
  <c r="U997" i="1"/>
  <c r="U996" i="1"/>
  <c r="U995" i="1"/>
  <c r="U994" i="1"/>
  <c r="U993" i="1"/>
  <c r="U992" i="1"/>
  <c r="U991" i="1"/>
  <c r="U990" i="1"/>
  <c r="U989" i="1"/>
  <c r="U988" i="1"/>
  <c r="U987" i="1"/>
  <c r="U986" i="1"/>
  <c r="U985" i="1"/>
  <c r="U984" i="1"/>
  <c r="U983" i="1"/>
  <c r="U982" i="1"/>
  <c r="U981" i="1"/>
  <c r="U980" i="1"/>
  <c r="U979" i="1"/>
  <c r="U978" i="1"/>
  <c r="U977" i="1"/>
  <c r="U976" i="1"/>
  <c r="U975" i="1"/>
  <c r="U974" i="1"/>
  <c r="U973" i="1"/>
  <c r="U972" i="1"/>
  <c r="U971" i="1"/>
  <c r="U970" i="1"/>
  <c r="U969" i="1"/>
  <c r="U968" i="1"/>
  <c r="U967" i="1"/>
  <c r="U966" i="1"/>
  <c r="U965" i="1"/>
  <c r="U964" i="1"/>
  <c r="U963" i="1"/>
  <c r="U962" i="1"/>
  <c r="U961" i="1"/>
  <c r="U960" i="1"/>
  <c r="U959" i="1"/>
  <c r="U958" i="1"/>
  <c r="U957" i="1"/>
  <c r="U956" i="1"/>
  <c r="U955" i="1"/>
  <c r="U954" i="1"/>
  <c r="U953" i="1"/>
  <c r="U952" i="1"/>
  <c r="U951" i="1"/>
  <c r="U950" i="1"/>
  <c r="U949" i="1"/>
  <c r="U948" i="1"/>
  <c r="U947" i="1"/>
  <c r="U946" i="1"/>
  <c r="U945" i="1"/>
  <c r="U944" i="1"/>
  <c r="U943" i="1"/>
  <c r="U942" i="1"/>
  <c r="U941" i="1"/>
  <c r="U940" i="1"/>
  <c r="U939" i="1"/>
  <c r="U938" i="1"/>
  <c r="U937" i="1"/>
  <c r="U936" i="1"/>
  <c r="U935" i="1"/>
  <c r="U934" i="1"/>
  <c r="U933" i="1"/>
  <c r="U932" i="1"/>
  <c r="U931" i="1"/>
  <c r="U930" i="1"/>
  <c r="U929" i="1"/>
  <c r="U928" i="1"/>
  <c r="U927" i="1"/>
  <c r="U926" i="1"/>
  <c r="U925" i="1"/>
  <c r="U924" i="1"/>
  <c r="U923" i="1"/>
  <c r="U922" i="1"/>
  <c r="U921" i="1"/>
  <c r="U920" i="1"/>
  <c r="U919" i="1"/>
  <c r="U918" i="1"/>
  <c r="U917" i="1"/>
  <c r="U916" i="1"/>
  <c r="U915" i="1"/>
  <c r="U914" i="1"/>
  <c r="U913" i="1"/>
  <c r="U912" i="1"/>
  <c r="U911" i="1"/>
  <c r="U910" i="1"/>
  <c r="U909" i="1"/>
  <c r="U908" i="1"/>
  <c r="U907" i="1"/>
  <c r="U906" i="1"/>
  <c r="U905" i="1"/>
  <c r="U904" i="1"/>
  <c r="U903" i="1"/>
  <c r="U902" i="1"/>
  <c r="U901" i="1"/>
  <c r="U900" i="1"/>
  <c r="U899" i="1"/>
  <c r="U898" i="1"/>
  <c r="U897" i="1"/>
  <c r="U896" i="1"/>
  <c r="U895" i="1"/>
  <c r="U894" i="1"/>
  <c r="U893" i="1"/>
  <c r="U892" i="1"/>
  <c r="U891" i="1"/>
  <c r="U890" i="1"/>
  <c r="U889" i="1"/>
  <c r="U888" i="1"/>
  <c r="U887" i="1"/>
  <c r="U886" i="1"/>
  <c r="U885" i="1"/>
  <c r="U884" i="1"/>
  <c r="U883" i="1"/>
  <c r="U882" i="1"/>
  <c r="U881" i="1"/>
  <c r="U880" i="1"/>
  <c r="U879" i="1"/>
  <c r="U878" i="1"/>
  <c r="U877" i="1"/>
  <c r="U876" i="1"/>
  <c r="U875" i="1"/>
  <c r="U874" i="1"/>
  <c r="U873" i="1"/>
  <c r="U872" i="1"/>
  <c r="U871" i="1"/>
  <c r="U870" i="1"/>
  <c r="U869" i="1"/>
  <c r="U868" i="1"/>
  <c r="U867" i="1"/>
  <c r="U866" i="1"/>
  <c r="U865" i="1"/>
  <c r="U864" i="1"/>
  <c r="U863" i="1"/>
  <c r="U862" i="1"/>
  <c r="U861" i="1"/>
  <c r="U860" i="1"/>
  <c r="U859" i="1"/>
  <c r="U858" i="1"/>
  <c r="U857" i="1"/>
  <c r="U856" i="1"/>
  <c r="U855" i="1"/>
  <c r="U854" i="1"/>
  <c r="U853" i="1"/>
  <c r="U852" i="1"/>
  <c r="U851" i="1"/>
  <c r="U850" i="1"/>
  <c r="U849" i="1"/>
  <c r="U848" i="1"/>
  <c r="U847" i="1"/>
  <c r="U846" i="1"/>
  <c r="U845" i="1"/>
  <c r="U844" i="1"/>
  <c r="U843" i="1"/>
  <c r="U842" i="1"/>
  <c r="U841" i="1"/>
  <c r="U840" i="1"/>
  <c r="U839" i="1"/>
  <c r="U838" i="1"/>
  <c r="U837" i="1"/>
  <c r="U836" i="1"/>
  <c r="U835" i="1"/>
  <c r="U834" i="1"/>
  <c r="U833" i="1"/>
  <c r="U832" i="1"/>
  <c r="U831" i="1"/>
  <c r="U830" i="1"/>
  <c r="U829" i="1"/>
  <c r="U828" i="1"/>
  <c r="U827" i="1"/>
  <c r="U826" i="1"/>
  <c r="U825" i="1"/>
  <c r="U824" i="1"/>
  <c r="U823" i="1"/>
  <c r="U822" i="1"/>
  <c r="U821" i="1"/>
  <c r="U820" i="1"/>
  <c r="U819" i="1"/>
  <c r="U818" i="1"/>
  <c r="U817" i="1"/>
  <c r="U816" i="1"/>
  <c r="U815" i="1"/>
  <c r="U814" i="1"/>
  <c r="U813" i="1"/>
  <c r="U812" i="1"/>
  <c r="U811" i="1"/>
  <c r="U810" i="1"/>
  <c r="U809" i="1"/>
  <c r="U808" i="1"/>
  <c r="U807" i="1"/>
  <c r="U806" i="1"/>
  <c r="U805" i="1"/>
  <c r="U804" i="1"/>
  <c r="U803" i="1"/>
  <c r="U802" i="1"/>
  <c r="U801" i="1"/>
  <c r="U800" i="1"/>
  <c r="U799" i="1"/>
  <c r="U798" i="1"/>
  <c r="U797" i="1"/>
  <c r="U796" i="1"/>
  <c r="U795" i="1"/>
  <c r="U794" i="1"/>
  <c r="U793" i="1"/>
  <c r="U792" i="1"/>
  <c r="U791" i="1"/>
  <c r="U790" i="1"/>
  <c r="U789" i="1"/>
  <c r="U788" i="1"/>
  <c r="U787" i="1"/>
  <c r="U786" i="1"/>
  <c r="U785" i="1"/>
  <c r="U784" i="1"/>
  <c r="U783" i="1"/>
  <c r="U782" i="1"/>
  <c r="U781" i="1"/>
  <c r="U780" i="1"/>
  <c r="U779" i="1"/>
  <c r="U778" i="1"/>
  <c r="U777" i="1"/>
  <c r="U776" i="1"/>
  <c r="U775" i="1"/>
  <c r="U774" i="1"/>
  <c r="U773" i="1"/>
  <c r="U772" i="1"/>
  <c r="U771" i="1"/>
  <c r="U770" i="1"/>
  <c r="U769" i="1"/>
  <c r="U768" i="1"/>
  <c r="U767" i="1"/>
  <c r="U766" i="1"/>
  <c r="U765" i="1"/>
  <c r="U764" i="1"/>
  <c r="U763" i="1"/>
  <c r="U762" i="1"/>
  <c r="U761" i="1"/>
  <c r="U760" i="1"/>
  <c r="U759" i="1"/>
  <c r="U758" i="1"/>
  <c r="U757" i="1"/>
  <c r="U756" i="1"/>
  <c r="U755" i="1"/>
  <c r="U754" i="1"/>
  <c r="U753" i="1"/>
  <c r="U752" i="1"/>
  <c r="U751" i="1"/>
  <c r="U750" i="1"/>
  <c r="U749" i="1"/>
  <c r="U748" i="1"/>
  <c r="U747" i="1"/>
  <c r="U746" i="1"/>
  <c r="U745" i="1"/>
  <c r="U744" i="1"/>
  <c r="U743" i="1"/>
  <c r="U742" i="1"/>
  <c r="U741" i="1"/>
  <c r="U740" i="1"/>
  <c r="U739" i="1"/>
  <c r="U738" i="1"/>
  <c r="U737" i="1"/>
  <c r="U736" i="1"/>
  <c r="U735" i="1"/>
  <c r="U734" i="1"/>
  <c r="U733" i="1"/>
  <c r="U732" i="1"/>
  <c r="U731" i="1"/>
  <c r="U730" i="1"/>
  <c r="U729" i="1"/>
  <c r="U728" i="1"/>
  <c r="U727" i="1"/>
  <c r="U726" i="1"/>
  <c r="U725" i="1"/>
  <c r="U724" i="1"/>
  <c r="U723" i="1"/>
  <c r="U722" i="1"/>
  <c r="U721" i="1"/>
  <c r="U720" i="1"/>
  <c r="U719" i="1"/>
  <c r="U718" i="1"/>
  <c r="U717" i="1"/>
  <c r="U716" i="1"/>
  <c r="U715" i="1"/>
  <c r="U714" i="1"/>
  <c r="U713" i="1"/>
  <c r="U712" i="1"/>
  <c r="U711" i="1"/>
  <c r="U710" i="1"/>
  <c r="U709" i="1"/>
  <c r="U708" i="1"/>
  <c r="U707" i="1"/>
  <c r="U706" i="1"/>
  <c r="U705" i="1"/>
  <c r="U704" i="1"/>
  <c r="U703" i="1"/>
  <c r="U702" i="1"/>
  <c r="U701" i="1"/>
  <c r="U700" i="1"/>
  <c r="U699" i="1"/>
  <c r="U698" i="1"/>
  <c r="U697" i="1"/>
  <c r="U696" i="1"/>
  <c r="U695" i="1"/>
  <c r="U694" i="1"/>
  <c r="U693" i="1"/>
  <c r="U692" i="1"/>
  <c r="U691" i="1"/>
  <c r="U690" i="1"/>
  <c r="U689" i="1"/>
  <c r="U688" i="1"/>
  <c r="U687" i="1"/>
  <c r="U686" i="1"/>
  <c r="U685" i="1"/>
  <c r="U684" i="1"/>
  <c r="U683" i="1"/>
  <c r="U682" i="1"/>
  <c r="U681" i="1"/>
  <c r="U680" i="1"/>
  <c r="U679" i="1"/>
  <c r="U678" i="1"/>
  <c r="U677" i="1"/>
  <c r="U676" i="1"/>
  <c r="U675" i="1"/>
  <c r="U674" i="1"/>
  <c r="U673" i="1"/>
  <c r="U672" i="1"/>
  <c r="U671" i="1"/>
  <c r="U670" i="1"/>
  <c r="U669" i="1"/>
  <c r="U668" i="1"/>
  <c r="U667" i="1"/>
  <c r="U666" i="1"/>
  <c r="U665" i="1"/>
  <c r="U664" i="1"/>
  <c r="U663" i="1"/>
  <c r="U662" i="1"/>
  <c r="U661" i="1"/>
  <c r="U660" i="1"/>
  <c r="U659" i="1"/>
  <c r="U658" i="1"/>
  <c r="U657" i="1"/>
  <c r="U656" i="1"/>
  <c r="U655" i="1"/>
  <c r="U654" i="1"/>
  <c r="U653" i="1"/>
  <c r="U652" i="1"/>
  <c r="U651" i="1"/>
  <c r="U650" i="1"/>
  <c r="U649" i="1"/>
  <c r="U648" i="1"/>
  <c r="U647" i="1"/>
  <c r="U646" i="1"/>
  <c r="U645" i="1"/>
  <c r="U644" i="1"/>
  <c r="U643" i="1"/>
  <c r="U642" i="1"/>
  <c r="U641" i="1"/>
  <c r="U640" i="1"/>
  <c r="U639" i="1"/>
  <c r="U638" i="1"/>
  <c r="U637" i="1"/>
  <c r="U636" i="1"/>
  <c r="U635" i="1"/>
  <c r="U634" i="1"/>
  <c r="U633" i="1"/>
  <c r="U632" i="1"/>
  <c r="U631" i="1"/>
  <c r="U630" i="1"/>
  <c r="U629" i="1"/>
  <c r="U628" i="1"/>
  <c r="U627" i="1"/>
  <c r="U626" i="1"/>
  <c r="U625" i="1"/>
  <c r="U624" i="1"/>
  <c r="U623" i="1"/>
  <c r="U622" i="1"/>
  <c r="U621" i="1"/>
  <c r="U620" i="1"/>
  <c r="U619" i="1"/>
  <c r="U618" i="1"/>
  <c r="U617" i="1"/>
  <c r="U616" i="1"/>
  <c r="U615" i="1"/>
  <c r="U614" i="1"/>
  <c r="U613" i="1"/>
  <c r="U612" i="1"/>
  <c r="U611" i="1"/>
  <c r="U610" i="1"/>
  <c r="U609" i="1"/>
  <c r="U608" i="1"/>
  <c r="U607" i="1"/>
  <c r="U606" i="1"/>
  <c r="U605" i="1"/>
  <c r="U604" i="1"/>
  <c r="U603" i="1"/>
  <c r="U602" i="1"/>
  <c r="U601" i="1"/>
  <c r="U600" i="1"/>
  <c r="U599" i="1"/>
  <c r="U598" i="1"/>
  <c r="U597" i="1"/>
  <c r="U596" i="1"/>
  <c r="U595" i="1"/>
  <c r="U594" i="1"/>
  <c r="U593" i="1"/>
  <c r="U592" i="1"/>
  <c r="U591" i="1"/>
  <c r="U590" i="1"/>
  <c r="U589" i="1"/>
  <c r="U588" i="1"/>
  <c r="U587" i="1"/>
  <c r="U586" i="1"/>
  <c r="U585" i="1"/>
  <c r="U584" i="1"/>
  <c r="U583" i="1"/>
  <c r="U582" i="1"/>
  <c r="U581" i="1"/>
  <c r="U580" i="1"/>
  <c r="U579" i="1"/>
  <c r="U578" i="1"/>
  <c r="U577" i="1"/>
  <c r="U576" i="1"/>
  <c r="U575" i="1"/>
  <c r="U574" i="1"/>
  <c r="U573" i="1"/>
  <c r="U572" i="1"/>
  <c r="U571" i="1"/>
  <c r="U570" i="1"/>
  <c r="U569" i="1"/>
  <c r="U568" i="1"/>
  <c r="U567" i="1"/>
  <c r="U566" i="1"/>
  <c r="U565" i="1"/>
  <c r="U564" i="1"/>
  <c r="U563" i="1"/>
  <c r="U562" i="1"/>
  <c r="U561" i="1"/>
  <c r="U560" i="1"/>
  <c r="U559" i="1"/>
  <c r="U558" i="1"/>
  <c r="U557" i="1"/>
  <c r="U556" i="1"/>
  <c r="U555" i="1"/>
  <c r="U554" i="1"/>
  <c r="U553" i="1"/>
  <c r="U552" i="1"/>
  <c r="U551" i="1"/>
  <c r="U550" i="1"/>
  <c r="U549" i="1"/>
  <c r="U548" i="1"/>
  <c r="U547" i="1"/>
  <c r="U546" i="1"/>
  <c r="U545" i="1"/>
  <c r="U544" i="1"/>
  <c r="U543" i="1"/>
  <c r="U542" i="1"/>
  <c r="U541" i="1"/>
  <c r="U540" i="1"/>
  <c r="U539" i="1"/>
  <c r="U538" i="1"/>
  <c r="U537" i="1"/>
  <c r="U536" i="1"/>
  <c r="U535" i="1"/>
  <c r="U534" i="1"/>
  <c r="U533" i="1"/>
  <c r="U532" i="1"/>
  <c r="U531" i="1"/>
  <c r="U530" i="1"/>
  <c r="U529" i="1"/>
  <c r="U528" i="1"/>
  <c r="U527" i="1"/>
  <c r="U526" i="1"/>
  <c r="U525" i="1"/>
  <c r="U524" i="1"/>
  <c r="U523" i="1"/>
  <c r="U522" i="1"/>
  <c r="U521" i="1"/>
  <c r="U520" i="1"/>
  <c r="U519" i="1"/>
  <c r="U518" i="1"/>
  <c r="U517" i="1"/>
  <c r="U516" i="1"/>
  <c r="U515" i="1"/>
  <c r="U514" i="1"/>
  <c r="U513" i="1"/>
  <c r="U512" i="1"/>
  <c r="U511" i="1"/>
  <c r="U510" i="1"/>
  <c r="U509" i="1"/>
  <c r="U508" i="1"/>
  <c r="U507" i="1"/>
  <c r="U506" i="1"/>
  <c r="U505" i="1"/>
  <c r="U504" i="1"/>
  <c r="U503" i="1"/>
  <c r="U502" i="1"/>
  <c r="U501" i="1"/>
  <c r="U500" i="1"/>
  <c r="U499" i="1"/>
  <c r="U498" i="1"/>
  <c r="U497" i="1"/>
  <c r="U496" i="1"/>
  <c r="U495" i="1"/>
  <c r="U494" i="1"/>
  <c r="U493" i="1"/>
  <c r="U492" i="1"/>
  <c r="U491" i="1"/>
  <c r="U490" i="1"/>
  <c r="U489" i="1"/>
  <c r="U488" i="1"/>
  <c r="U487" i="1"/>
  <c r="U486" i="1"/>
  <c r="U485" i="1"/>
  <c r="U484" i="1"/>
  <c r="U483" i="1"/>
  <c r="U482" i="1"/>
  <c r="U481" i="1"/>
  <c r="U480" i="1"/>
  <c r="U479" i="1"/>
  <c r="U478" i="1"/>
  <c r="U477" i="1"/>
  <c r="U476" i="1"/>
  <c r="U475" i="1"/>
  <c r="U474" i="1"/>
  <c r="U473" i="1"/>
  <c r="U472" i="1"/>
  <c r="U471" i="1"/>
  <c r="U470" i="1"/>
  <c r="U469" i="1"/>
  <c r="U468" i="1"/>
  <c r="U467" i="1"/>
  <c r="U466" i="1"/>
  <c r="U465" i="1"/>
  <c r="U464" i="1"/>
  <c r="U463" i="1"/>
  <c r="U462" i="1"/>
  <c r="U461" i="1"/>
  <c r="U460" i="1"/>
  <c r="U459" i="1"/>
  <c r="U458" i="1"/>
  <c r="U457" i="1"/>
  <c r="U456" i="1"/>
  <c r="U455" i="1"/>
  <c r="U454" i="1"/>
  <c r="U453" i="1"/>
  <c r="U452" i="1"/>
  <c r="U451" i="1"/>
  <c r="U450" i="1"/>
  <c r="U449" i="1"/>
  <c r="U448" i="1"/>
  <c r="U447" i="1"/>
  <c r="U446" i="1"/>
  <c r="U445" i="1"/>
  <c r="U444" i="1"/>
  <c r="U443" i="1"/>
  <c r="U442" i="1"/>
  <c r="U441" i="1"/>
  <c r="U440" i="1"/>
  <c r="U439" i="1"/>
  <c r="U438" i="1"/>
  <c r="U437" i="1"/>
  <c r="U436" i="1"/>
  <c r="U435" i="1"/>
  <c r="U434" i="1"/>
  <c r="U433" i="1"/>
  <c r="U432" i="1"/>
  <c r="U431" i="1"/>
  <c r="U430" i="1"/>
  <c r="U429" i="1"/>
  <c r="U428" i="1"/>
  <c r="U427" i="1"/>
  <c r="U426" i="1"/>
  <c r="U425" i="1"/>
  <c r="U424" i="1"/>
  <c r="U423" i="1"/>
  <c r="U422" i="1"/>
  <c r="U421" i="1"/>
  <c r="U420" i="1"/>
  <c r="U419" i="1"/>
  <c r="U418" i="1"/>
  <c r="U417" i="1"/>
  <c r="U416" i="1"/>
  <c r="U415" i="1"/>
  <c r="U414" i="1"/>
  <c r="U413" i="1"/>
  <c r="U412" i="1"/>
  <c r="U411" i="1"/>
  <c r="U410" i="1"/>
  <c r="U409" i="1"/>
  <c r="U408" i="1"/>
  <c r="U407" i="1"/>
  <c r="U406" i="1"/>
  <c r="U405" i="1"/>
  <c r="U404" i="1"/>
  <c r="U403" i="1"/>
  <c r="U402" i="1"/>
  <c r="U401" i="1"/>
  <c r="U400" i="1"/>
  <c r="U399" i="1"/>
  <c r="U398" i="1"/>
  <c r="U397" i="1"/>
  <c r="U396"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2" i="1"/>
  <c r="U11" i="1"/>
  <c r="U10" i="1"/>
  <c r="U9" i="1"/>
  <c r="U8" i="1"/>
  <c r="U7" i="1"/>
  <c r="U6" i="1"/>
  <c r="U5" i="1"/>
  <c r="U4" i="1"/>
  <c r="U3" i="1"/>
  <c r="U2" i="1"/>
</calcChain>
</file>

<file path=xl/sharedStrings.xml><?xml version="1.0" encoding="utf-8"?>
<sst xmlns="http://schemas.openxmlformats.org/spreadsheetml/2006/main" count="118850" uniqueCount="24853">
  <si>
    <t>Id</t>
  </si>
  <si>
    <t>Hora de inicio</t>
  </si>
  <si>
    <t>Hora de finalización</t>
  </si>
  <si>
    <t>Correo electrónico</t>
  </si>
  <si>
    <t>Nombre</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</si>
  <si>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</si>
  <si>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</si>
  <si>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</si>
  <si>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</si>
  <si>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</si>
  <si>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</si>
  <si>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</si>
  <si>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</si>
  <si>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</si>
  <si>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</si>
  <si>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</si>
  <si>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</si>
  <si>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</si>
  <si>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filtro</t>
  </si>
  <si>
    <t>anonymous</t>
  </si>
  <si>
    <t>PATRICIA PEREZ</t>
  </si>
  <si>
    <t>TELEFONICA</t>
  </si>
  <si>
    <t>MILENA GRAJALES</t>
  </si>
  <si>
    <t>52336043</t>
  </si>
  <si>
    <t>MEDICLINICOS SANTA ANA</t>
  </si>
  <si>
    <t>5. NOVEDADES DE HABILITACIÓN;TELEMEDICINA;</t>
  </si>
  <si>
    <t>IPS</t>
  </si>
  <si>
    <t>NIDIA STHEPAN</t>
  </si>
  <si>
    <t>65496809</t>
  </si>
  <si>
    <t>CENTRO ODONTOLOGICO EXPERT</t>
  </si>
  <si>
    <t>15-RESIDUOS/ SIRHO;</t>
  </si>
  <si>
    <t>PATRICIA HOYOS</t>
  </si>
  <si>
    <t>33701833</t>
  </si>
  <si>
    <t>INSTITUTO ROOSEVELT</t>
  </si>
  <si>
    <t>5. NOVEDADES DE HABILITACIÓN;</t>
  </si>
  <si>
    <t>APARTURA DE SEDE - SERVICIO 356</t>
  </si>
  <si>
    <t>LENID ROLON</t>
  </si>
  <si>
    <t>60394672</t>
  </si>
  <si>
    <t>INTEGRAL SALUD ORAL SAS</t>
  </si>
  <si>
    <t>CONCEPTO BOMBEROS;</t>
  </si>
  <si>
    <t>DIANA CAMARGO</t>
  </si>
  <si>
    <t>1233906242</t>
  </si>
  <si>
    <t>JULIAN DAVID MENESES</t>
  </si>
  <si>
    <t>19- RAYOS X;RAD- INSCRIPCION;</t>
  </si>
  <si>
    <t>PI</t>
  </si>
  <si>
    <t>EDUARDO HERNANDEZ</t>
  </si>
  <si>
    <t>7269523</t>
  </si>
  <si>
    <t>8-DOTACION;</t>
  </si>
  <si>
    <t>ANDREA MARCELA DAZA REYES</t>
  </si>
  <si>
    <t>PRESENCIAL (ventanilla)</t>
  </si>
  <si>
    <t>EDITH CASTILLO</t>
  </si>
  <si>
    <t>51951387</t>
  </si>
  <si>
    <t>6- TALENTO HUMANO-RETHUS;</t>
  </si>
  <si>
    <t>DAVID ORTEGA</t>
  </si>
  <si>
    <t>79218627</t>
  </si>
  <si>
    <t>CONCEPTO HIGIENICO SANITARIO;</t>
  </si>
  <si>
    <t>OTRO</t>
  </si>
  <si>
    <t>ANDREA RODRIGUEZ</t>
  </si>
  <si>
    <t>52820719</t>
  </si>
  <si>
    <t>GISELL MARQUEZ</t>
  </si>
  <si>
    <t>1023892078</t>
  </si>
  <si>
    <t>CLINICA DENTAL KERALTY SAS</t>
  </si>
  <si>
    <t>ANDREA MARCELA PEREZ FORERO</t>
  </si>
  <si>
    <t>52115124</t>
  </si>
  <si>
    <t>MARTHA CASTILLO</t>
  </si>
  <si>
    <t>52580292</t>
  </si>
  <si>
    <t>CLINICA DEL TRABAJADOR</t>
  </si>
  <si>
    <t>19- RAYOS X;LICENCIAMIENTO- AJUSTES;</t>
  </si>
  <si>
    <t>ANDREA MARCELA PEREZ</t>
  </si>
  <si>
    <t>DR SALUD INTEGRAL A SU HOGAR S.A.S. SIGLA DR. HELP SALUDINTEGRAL S.A.S.</t>
  </si>
  <si>
    <t>HENRY FORERO</t>
  </si>
  <si>
    <t>14138114</t>
  </si>
  <si>
    <t>EMPRESA SOCIAL DEL ESTADO CENTRO DERMATOLOGICO FEDERICO LLERAS ACOSTA</t>
  </si>
  <si>
    <t>GISELL ARIAS</t>
  </si>
  <si>
    <t>1018448399</t>
  </si>
  <si>
    <t>4. INSCRIPCIÓN DE PRESTADOR;</t>
  </si>
  <si>
    <t>JAIR FERNANDO LOPEZ RICAURTE</t>
  </si>
  <si>
    <t>1022367822</t>
  </si>
  <si>
    <t>PAOLA BASTO</t>
  </si>
  <si>
    <t>1014221283</t>
  </si>
  <si>
    <t>CORPORACIÓN HOSPITALARIA JUAN CIUDAD</t>
  </si>
  <si>
    <t>WELKY MICHELL POLO VARON</t>
  </si>
  <si>
    <t>1032507109</t>
  </si>
  <si>
    <t>18- SEGURIDAD Y SALUD EN EL TRABAJO SST;</t>
  </si>
  <si>
    <t>German Antonio Bernal Sierra</t>
  </si>
  <si>
    <t>79688582</t>
  </si>
  <si>
    <t>INGRID WILCHES</t>
  </si>
  <si>
    <t>52791087</t>
  </si>
  <si>
    <t>12-PROCESOS PRIORITARIOS- GUÍAS-PROTOCOLOS- PROCEDIMIENTOS;</t>
  </si>
  <si>
    <t>MARCELA RAMIREZ</t>
  </si>
  <si>
    <t>1015395340</t>
  </si>
  <si>
    <t>Inversiones sequoia colombia  S.A.S</t>
  </si>
  <si>
    <t>3- ACTUALIZACIÓN DE PORTAFOLIO Y/O DECLARACIÓN DE AUTOEVALUACION ;</t>
  </si>
  <si>
    <t>MARIA CAMILA MUÑOZ</t>
  </si>
  <si>
    <t>1019082111</t>
  </si>
  <si>
    <t>ASISDENT SAS</t>
  </si>
  <si>
    <t>23-CAPACITACIONES- CONSTANCIAS DE ASISTENCIA;</t>
  </si>
  <si>
    <t>MELISSA BAENA</t>
  </si>
  <si>
    <t>1193108694</t>
  </si>
  <si>
    <t>DAVID STTEVEN CANO CASTRO</t>
  </si>
  <si>
    <t>80779501</t>
  </si>
  <si>
    <t>LUIS BAUTISTA</t>
  </si>
  <si>
    <t>1072446683</t>
  </si>
  <si>
    <t xml:space="preserve">GERIZIM SALUD Y SEGURIDAD EN EL TRABAJO SAS SIGLA GERIZIM SST </t>
  </si>
  <si>
    <t>OLIVEROS ARDILA</t>
  </si>
  <si>
    <t>19267828</t>
  </si>
  <si>
    <t>CONDICIONES HIGIENICO SANITARIAS;</t>
  </si>
  <si>
    <t>Ivan giovanny cortes ortiz</t>
  </si>
  <si>
    <t>79613919</t>
  </si>
  <si>
    <t>SEBASTIAN CARO</t>
  </si>
  <si>
    <t>1020768951</t>
  </si>
  <si>
    <t>GLORIA COY</t>
  </si>
  <si>
    <t>1013663571</t>
  </si>
  <si>
    <t>FEREST SALUD IPS SAS</t>
  </si>
  <si>
    <t>7-INFRAESTRUCTURA;</t>
  </si>
  <si>
    <t>CRISTINA SOSA</t>
  </si>
  <si>
    <t>1010186901</t>
  </si>
  <si>
    <t>OSIDENT SAS</t>
  </si>
  <si>
    <t>LIDIA MARTINEZ</t>
  </si>
  <si>
    <t>39529176</t>
  </si>
  <si>
    <t>FREDY OSWALDO SOSA</t>
  </si>
  <si>
    <t>SIRHO;</t>
  </si>
  <si>
    <t>FANNY GOMEZ</t>
  </si>
  <si>
    <t>52028263</t>
  </si>
  <si>
    <t>INVERSIONES B CEBALLOS A E U</t>
  </si>
  <si>
    <t>2-INVESTIGACIÓN ADMINISTRATIVA- MEDIDA DE SEGURIDAD;</t>
  </si>
  <si>
    <t>MARTHA PEREZ</t>
  </si>
  <si>
    <t>52369108</t>
  </si>
  <si>
    <t>ORGANIZACION EMPRESARIAL DENTAL PLANET</t>
  </si>
  <si>
    <t>MARIA CONSTANZA GROSSO</t>
  </si>
  <si>
    <t>52253808</t>
  </si>
  <si>
    <t>CLAUDIA SISNEROS</t>
  </si>
  <si>
    <t>51593197</t>
  </si>
  <si>
    <t>MARIA JULIANA CUADROS</t>
  </si>
  <si>
    <t>1032422310</t>
  </si>
  <si>
    <t>TEP</t>
  </si>
  <si>
    <t>JOHANNA LUCIO MARTINEZ</t>
  </si>
  <si>
    <t>1033732965</t>
  </si>
  <si>
    <t>ALEXANDER PADILLA</t>
  </si>
  <si>
    <t>73564778</t>
  </si>
  <si>
    <t>FUNDACION OPERACION SONRISA</t>
  </si>
  <si>
    <t>9-MEDICAMENTOS DISPOSITIVOS MÉDICOS;tecnovigilancia;</t>
  </si>
  <si>
    <t>PETICION ESCRITA</t>
  </si>
  <si>
    <t>usuario anonimo</t>
  </si>
  <si>
    <t>00</t>
  </si>
  <si>
    <t>asuario anonimo</t>
  </si>
  <si>
    <t>4. INSCRIPCIÓN DE PRESTADOR;dotacion hogar gerontologico;</t>
  </si>
  <si>
    <t>se da respuesta</t>
  </si>
  <si>
    <t>SERGIO VANEGAS</t>
  </si>
  <si>
    <t>1018403844</t>
  </si>
  <si>
    <t>JHON ALEXANDER COLMENARES</t>
  </si>
  <si>
    <t>80865320</t>
  </si>
  <si>
    <t>MEDICAL CORPORATION</t>
  </si>
  <si>
    <t>13-HISTORIA CLÍNICA Y REGISTROS;RESOLUCION 839;</t>
  </si>
  <si>
    <t>MARIA  DEL PILAR CUTA  CONTRERAS</t>
  </si>
  <si>
    <t>51824683</t>
  </si>
  <si>
    <t>OCTAVIO CASTRILLON</t>
  </si>
  <si>
    <t>19232124</t>
  </si>
  <si>
    <t>FUNDACION DE FE Y AMOR</t>
  </si>
  <si>
    <t>DILAN OVIEDO</t>
  </si>
  <si>
    <t>1033779262</t>
  </si>
  <si>
    <t>ANDRES CASTRO</t>
  </si>
  <si>
    <t>1033698256</t>
  </si>
  <si>
    <t>LUDY FORERO</t>
  </si>
  <si>
    <t>0</t>
  </si>
  <si>
    <t>MEDICINA NUCLEAR DE BOGOTA SAS</t>
  </si>
  <si>
    <t>LIDA MARIN</t>
  </si>
  <si>
    <t>52215993</t>
  </si>
  <si>
    <t>CRC PROFESIONALES DE LA SALUD VILLA MAYOR S.A.S</t>
  </si>
  <si>
    <t>52536043</t>
  </si>
  <si>
    <t>MEDICLINICO SANTA ANA IPS SAS</t>
  </si>
  <si>
    <t>LAURA COVALEDA</t>
  </si>
  <si>
    <t>1026564556</t>
  </si>
  <si>
    <t>TATIANA PAOLA NUÑEZ ORTIZ</t>
  </si>
  <si>
    <t>1014254260</t>
  </si>
  <si>
    <t>OSCAR MESA</t>
  </si>
  <si>
    <t>16102037</t>
  </si>
  <si>
    <t>Servicios de Patologia Oscar Messa Botero SAS</t>
  </si>
  <si>
    <t>LIZBETH ALEXANDRA CAMPOS VELOSA</t>
  </si>
  <si>
    <t>miguel osorio</t>
  </si>
  <si>
    <t>1010160794</t>
  </si>
  <si>
    <t>SELIKA 94 S.A.S</t>
  </si>
  <si>
    <t>oscar sierra</t>
  </si>
  <si>
    <t>106091405</t>
  </si>
  <si>
    <t>wellness health</t>
  </si>
  <si>
    <t>2-INVESTIGACIÓN ADMINISTRATIVA- MEDIDA DE SEGURIDAD;5. NOVEDADES DE HABILITACIÓN;</t>
  </si>
  <si>
    <t>FLOR CAROLINA TOVAR DEAZA</t>
  </si>
  <si>
    <t>52834915</t>
  </si>
  <si>
    <t>diana cruz</t>
  </si>
  <si>
    <t>1072922025</t>
  </si>
  <si>
    <t>Carlos Alberto Ojeda Trujillo</t>
  </si>
  <si>
    <t>medida deseguridad a entidad de la cual es socio;2-INVESTIGACIÓN ADMINISTRATIVA- MEDIDA DE SEGURIDAD;</t>
  </si>
  <si>
    <t>el profesional es socio de una entidad a la cual le tomaron medida de seguridad</t>
  </si>
  <si>
    <t>YULIETH RUIZ</t>
  </si>
  <si>
    <t>53140451</t>
  </si>
  <si>
    <t>FISIOS CENTOR DE TERAPIA SAS</t>
  </si>
  <si>
    <t>Diana Victoria Mora Quintero</t>
  </si>
  <si>
    <t>52262219</t>
  </si>
  <si>
    <t>dermas</t>
  </si>
  <si>
    <t>levantamiento demdeida de seguridad perono tiene conocimiento delacta de medida.</t>
  </si>
  <si>
    <t>LUZ STELLA MARTINEZ LINARES</t>
  </si>
  <si>
    <t>41677266</t>
  </si>
  <si>
    <t>EDGAR EDUARDO RAMIREZ BOJACA</t>
  </si>
  <si>
    <t>79355425</t>
  </si>
  <si>
    <t>5. NOVEDADES DE HABILITACIÓN;12-PROCESOS PRIORITARIOS- GUÍAS-PROTOCOLOS- PROCEDIMIENTOS;</t>
  </si>
  <si>
    <t>SALUD MATERNO FETAL S.A.S.</t>
  </si>
  <si>
    <t>paula peña</t>
  </si>
  <si>
    <t>1014258066</t>
  </si>
  <si>
    <t>DIANA QUIROGA</t>
  </si>
  <si>
    <t>VIVA 1A IPS AVENIDA EL DORADO</t>
  </si>
  <si>
    <t>19- RAYOS X;</t>
  </si>
  <si>
    <t>MILENA PEREZ</t>
  </si>
  <si>
    <t>1023941805</t>
  </si>
  <si>
    <t>MARIA ANGELICA MEDINA</t>
  </si>
  <si>
    <t>52493332</t>
  </si>
  <si>
    <t>MEDINA GOLDEN SAS</t>
  </si>
  <si>
    <t>OSD</t>
  </si>
  <si>
    <t>MARTHA SOTAQUIRA</t>
  </si>
  <si>
    <t>52450359</t>
  </si>
  <si>
    <t>LABORATORIO OPTICO VISION PERFECTA SAS</t>
  </si>
  <si>
    <t>CLINICA DEL TRABAJADOR SAS</t>
  </si>
  <si>
    <t>MILENA PATRICIA PEREZ SILVA</t>
  </si>
  <si>
    <t>Johanna Carolina Gomez Molano</t>
  </si>
  <si>
    <t>1032365443</t>
  </si>
  <si>
    <t>5. NOVEDADES DE HABILITACIÓN;15-RESIDUOS/ SIRHO;</t>
  </si>
  <si>
    <t>LUIS FERNANDO LONDOÑO</t>
  </si>
  <si>
    <t>79651008</t>
  </si>
  <si>
    <t>YOLANDA  DELGADO VARGAS</t>
  </si>
  <si>
    <t>41654246</t>
  </si>
  <si>
    <t>ALMA ARIAS</t>
  </si>
  <si>
    <t>21894471</t>
  </si>
  <si>
    <t>ANA PEÑA</t>
  </si>
  <si>
    <t>1014227037</t>
  </si>
  <si>
    <t>13-HISTORIA CLÍNICA Y REGISTROS;</t>
  </si>
  <si>
    <t>hector ivan jimenez</t>
  </si>
  <si>
    <t>80160458</t>
  </si>
  <si>
    <t>El propietario de un inmueble consulta por la veracidad de requsitos de licencia de construccion.</t>
  </si>
  <si>
    <t>jimmy castillo</t>
  </si>
  <si>
    <t>79395412</t>
  </si>
  <si>
    <t>mercedes ososrio</t>
  </si>
  <si>
    <t>yesid monroy</t>
  </si>
  <si>
    <t>1001183514</t>
  </si>
  <si>
    <t>visita salud publica;</t>
  </si>
  <si>
    <t>amparo zambrano</t>
  </si>
  <si>
    <t>52852710</t>
  </si>
  <si>
    <t>como se coloca una queja;</t>
  </si>
  <si>
    <t>carlos cristancho</t>
  </si>
  <si>
    <t>79760678</t>
  </si>
  <si>
    <t>jose quijano</t>
  </si>
  <si>
    <t>91500496</t>
  </si>
  <si>
    <t>CINDY OROZCO</t>
  </si>
  <si>
    <t>1018418106</t>
  </si>
  <si>
    <t>CLINICA DEL SENO IPS LTDA</t>
  </si>
  <si>
    <t>Cristina Sosa</t>
  </si>
  <si>
    <t xml:space="preserve">Osident SAS </t>
  </si>
  <si>
    <t xml:space="preserve">Natalia Mateus </t>
  </si>
  <si>
    <t>1014274437</t>
  </si>
  <si>
    <t xml:space="preserve">Miriam Guerrero </t>
  </si>
  <si>
    <t>51821604</t>
  </si>
  <si>
    <t xml:space="preserve">Hernando Rubio </t>
  </si>
  <si>
    <t>17167398</t>
  </si>
  <si>
    <t xml:space="preserve">Laura Cruz </t>
  </si>
  <si>
    <t>52598378</t>
  </si>
  <si>
    <t>Gensell pharma</t>
  </si>
  <si>
    <t>21- SISTEMA DE INFORMACIÓN PARA LA CALIDAD;</t>
  </si>
  <si>
    <t>Mauricio Yesid cuadros</t>
  </si>
  <si>
    <t>73229812</t>
  </si>
  <si>
    <t xml:space="preserve">Mauricio Yesid cuadros </t>
  </si>
  <si>
    <t>Laura Mahecha</t>
  </si>
  <si>
    <t>1015408645</t>
  </si>
  <si>
    <t>Ópticas GMO</t>
  </si>
  <si>
    <t>10-PROCESOS PRIORITARIOS-BIOSEGURIDAD;</t>
  </si>
  <si>
    <t xml:space="preserve">Fredy Torres </t>
  </si>
  <si>
    <t>1054090263</t>
  </si>
  <si>
    <t>Equidad seguros</t>
  </si>
  <si>
    <t xml:space="preserve">Adriana González </t>
  </si>
  <si>
    <t>1030646405</t>
  </si>
  <si>
    <t>Inscripción de veterinaria ;</t>
  </si>
  <si>
    <t>Diana huepa</t>
  </si>
  <si>
    <t>1015396057</t>
  </si>
  <si>
    <t xml:space="preserve">Diana huepa </t>
  </si>
  <si>
    <t xml:space="preserve">Diana Huepa </t>
  </si>
  <si>
    <t xml:space="preserve">Adriana Alzate </t>
  </si>
  <si>
    <t>52490733</t>
  </si>
  <si>
    <t>Óptica Colombia + vision</t>
  </si>
  <si>
    <t>Raul cañadas</t>
  </si>
  <si>
    <t>79417982</t>
  </si>
  <si>
    <t xml:space="preserve">Raul cañadas </t>
  </si>
  <si>
    <t>MARITZA ROBAYO</t>
  </si>
  <si>
    <t>35479276</t>
  </si>
  <si>
    <t>Instituto Nacional de Cancerología</t>
  </si>
  <si>
    <t>9-MEDICAMENTOS DISPOSITIVOS MÉDICOS;</t>
  </si>
  <si>
    <t>anónimo</t>
  </si>
  <si>
    <t>MELIDA SANTANA</t>
  </si>
  <si>
    <t>20806839</t>
  </si>
  <si>
    <t>CLINICA MEISSEL</t>
  </si>
  <si>
    <t>10-PROCESOS PRIORITARIOS-BIOSEGURIDAD</t>
  </si>
  <si>
    <t>SONIA LIEVANO</t>
  </si>
  <si>
    <t>79960587</t>
  </si>
  <si>
    <t>5. NOVEDADES DE HABILITACIÓN</t>
  </si>
  <si>
    <t>LEILANN DENNISSE VERGARA VACA</t>
  </si>
  <si>
    <t>Nidia Cárdenas</t>
  </si>
  <si>
    <t>SEDAR</t>
  </si>
  <si>
    <t>4. INSCRIPCIÓN DE PRESTADOR</t>
  </si>
  <si>
    <t>Lizeth Jiménez</t>
  </si>
  <si>
    <t>51981365</t>
  </si>
  <si>
    <t>CENTRO INTEGRAL DE INNOVACIÓN Y TECNOLOGÍA CLÍNICA ONKOS S.A.S</t>
  </si>
  <si>
    <t>LINA MARIA GODOY</t>
  </si>
  <si>
    <t>51973602</t>
  </si>
  <si>
    <t>15-RESIDUOS/ SIRHO</t>
  </si>
  <si>
    <t>Bertha Gómez</t>
  </si>
  <si>
    <t>MESSER COLOMBIA S.A.</t>
  </si>
  <si>
    <t>7-INFRAESTRUCTURA</t>
  </si>
  <si>
    <t>MIREYA FERNANDEZ ALVAREZ</t>
  </si>
  <si>
    <t>34596240</t>
  </si>
  <si>
    <t>SERGIO CHAPMAN</t>
  </si>
  <si>
    <t>1023082225</t>
  </si>
  <si>
    <t xml:space="preserve">UNIDAD DE INMUNOLOGIA Y ALERGIA DEL MEDITERRANEO SAS </t>
  </si>
  <si>
    <t>4. INSCRIPCIÓN DE PRESTADOR;7-INFRAESTRUCTURA</t>
  </si>
  <si>
    <t>JOSE MANUEL BAUTE</t>
  </si>
  <si>
    <t>12647074</t>
  </si>
  <si>
    <t>FANNY CORREA</t>
  </si>
  <si>
    <t>1126420879</t>
  </si>
  <si>
    <t>Viva 1A IPS SA</t>
  </si>
  <si>
    <t>19- RAYOS X</t>
  </si>
  <si>
    <t>PATRICIA PINZON</t>
  </si>
  <si>
    <t>51607735</t>
  </si>
  <si>
    <t>CRISTINA MORE</t>
  </si>
  <si>
    <t>51633997</t>
  </si>
  <si>
    <t>CONCEPTO HIGIENICO SANITARIO</t>
  </si>
  <si>
    <t>JOSE ANTONIO CASTRO</t>
  </si>
  <si>
    <t>9076021</t>
  </si>
  <si>
    <t>JOSE ANTONIO  CASTRO</t>
  </si>
  <si>
    <t>JAIME RAMIREZ</t>
  </si>
  <si>
    <t>19478440</t>
  </si>
  <si>
    <t>LUZ MIRELDA AYALA</t>
  </si>
  <si>
    <t>51844122</t>
  </si>
  <si>
    <t>4. INSCRIPCIÓN DE PRESTADOR;2-INVESTIGACIÓN ADMINISTRATIVA- MEDIDA DE SEGURIDAD</t>
  </si>
  <si>
    <t>BETSY PULO</t>
  </si>
  <si>
    <t>18- SEGURIDAD Y SALUD EN EL TRABAJO SST</t>
  </si>
  <si>
    <t xml:space="preserve">MARIA ELENA GRAJALES </t>
  </si>
  <si>
    <t>30397947</t>
  </si>
  <si>
    <t>IPS CLINICA NEURO REHABILITR</t>
  </si>
  <si>
    <t>GUSTAVO ALBEIRO PARRA</t>
  </si>
  <si>
    <t>1030563032</t>
  </si>
  <si>
    <t>3- ACTUALIZACIÓN DE PORTAFOLIO Y/O DECLARACIÓN DE AUTOEVALUACION ;5. NOVEDADES DE HABILITACIÓN</t>
  </si>
  <si>
    <t>GENNY  EDITH BAQUERO</t>
  </si>
  <si>
    <t>52709433</t>
  </si>
  <si>
    <t>SE LLAMA PARA ASISTENCIA TECNICA, NUMERO EQUIVOCADO</t>
  </si>
  <si>
    <t>LAURA REY</t>
  </si>
  <si>
    <t>1000033140</t>
  </si>
  <si>
    <t>JUAN FELIPE ARTUNDUAGA</t>
  </si>
  <si>
    <t>1020815283</t>
  </si>
  <si>
    <t>JANETH VELAZQUEZ</t>
  </si>
  <si>
    <t>51761233</t>
  </si>
  <si>
    <t xml:space="preserve">NOVEDAD DE CIERRE - RES- 839 </t>
  </si>
  <si>
    <t>MARIA CAMILA SALAZAR</t>
  </si>
  <si>
    <t>1032388332</t>
  </si>
  <si>
    <t>2-INVESTIGACIÓN ADMINISTRATIVA- MEDIDA DE SEGURIDAD</t>
  </si>
  <si>
    <t>YOLANDA DELGADO</t>
  </si>
  <si>
    <t>BEATRIZ GARCIA  MONTALVO</t>
  </si>
  <si>
    <t>31845355</t>
  </si>
  <si>
    <t>ANA MARIA DELGADO</t>
  </si>
  <si>
    <t>1000731939</t>
  </si>
  <si>
    <t>GESTION MEDICA EN SALUD SAS</t>
  </si>
  <si>
    <t>DANIEL MENDEZ</t>
  </si>
  <si>
    <t>3152408</t>
  </si>
  <si>
    <t>RP DENTAL SAS</t>
  </si>
  <si>
    <t>ADIER IVAN BARRIOS CICERY</t>
  </si>
  <si>
    <t>ASISTENCIA TECNICA EN CAMPO</t>
  </si>
  <si>
    <t>LINA AMAYA</t>
  </si>
  <si>
    <t>52775691</t>
  </si>
  <si>
    <t>6- TALENTO HUMANO-RETHUS;7-INFRAESTRUCTURA;8-DOTACION;9-MEDICAMENTOS DISPOSITIVOS MÉDICOS;10-PROCESOS PRIORITARIOS-BIOSEGURIDAD;11- PROCESOS PRIORITARIOS- SEGURIDAD DEL PACIENTE;12-PROCESOS PRIORITARIOS- GUÍAS-PROTOCOLOS- PROCEDIMIENTOS;13-HISTORIA CLÍNICA Y REGISTROS</t>
  </si>
  <si>
    <t>CLARA INES ARANGO</t>
  </si>
  <si>
    <t>41776410</t>
  </si>
  <si>
    <t>13-HISTORIA CLÍNICA Y REGISTROS;12-PROCESOS PRIORITARIOS- GUÍAS-PROTOCOLOS- PROCEDIMIENTOS;11- PROCESOS PRIORITARIOS- SEGURIDAD DEL PACIENTE;9-MEDICAMENTOS DISPOSITIVOS MÉDICOS;7-INFRAESTRUCTURA;8-DOTACION;6- TALENTO HUMANO-RETHUS</t>
  </si>
  <si>
    <t>ADIER IVAN BARRIOS CICERY;PATRICIA PEREZ LEÓN</t>
  </si>
  <si>
    <t>ALBA RODRIGUEZ</t>
  </si>
  <si>
    <t>39785179</t>
  </si>
  <si>
    <t>ANA CAROLA MACHICADO</t>
  </si>
  <si>
    <t>KELLY CAÑON</t>
  </si>
  <si>
    <t>52969467</t>
  </si>
  <si>
    <t>DIEGO CASTRO</t>
  </si>
  <si>
    <t xml:space="preserve">ANA MARCELA PEREZ </t>
  </si>
  <si>
    <t>SAMANTA RODRIGUEZ</t>
  </si>
  <si>
    <t>52977153</t>
  </si>
  <si>
    <t>CESIMIN</t>
  </si>
  <si>
    <t>ADRIANA ALZATE</t>
  </si>
  <si>
    <t>MARTHA CASTAÑEDA</t>
  </si>
  <si>
    <t>CLAUDIA SANCHEZ</t>
  </si>
  <si>
    <t>33703371</t>
  </si>
  <si>
    <t>GUILLERMO CACERES</t>
  </si>
  <si>
    <t>8719377</t>
  </si>
  <si>
    <t>SOLUCIONES MEDICAS SAS</t>
  </si>
  <si>
    <t>VIRTUAL</t>
  </si>
  <si>
    <t>Samanta Rodríguez</t>
  </si>
  <si>
    <t>Centro de Cirugía Mínima Invasiva SAS</t>
  </si>
  <si>
    <t>7-INFRAESTRUCTURA;15-RESIDUOS/ SIRHO</t>
  </si>
  <si>
    <t>Stephen Colás</t>
  </si>
  <si>
    <t>80423153</t>
  </si>
  <si>
    <t>Paula Andrea Benito Ponce</t>
  </si>
  <si>
    <t>40326140</t>
  </si>
  <si>
    <t>Oscar Mayorga</t>
  </si>
  <si>
    <t xml:space="preserve"> 1012444857</t>
  </si>
  <si>
    <t>ALEJANDRA PALACIOS</t>
  </si>
  <si>
    <t>43686406</t>
  </si>
  <si>
    <t>INSTITUTO DE FERTILIDAD HUMANA SAS</t>
  </si>
  <si>
    <t>5. NOVEDADES DE HABILITACIÓN;DISTINTIVOS</t>
  </si>
  <si>
    <t>David Alvarado</t>
  </si>
  <si>
    <t>1030609411</t>
  </si>
  <si>
    <t>15-RESIDUOS/ SIRHO;7-INFRAESTRUCTURA</t>
  </si>
  <si>
    <t>39773262</t>
  </si>
  <si>
    <t>CARLOS EDUARDO ARTEAGA</t>
  </si>
  <si>
    <t>7-INFRAESTRUCTURA;RETIE</t>
  </si>
  <si>
    <t>ALEJANDRA OLIVERA</t>
  </si>
  <si>
    <t>52790649</t>
  </si>
  <si>
    <t>BEATRIZ GARCIA</t>
  </si>
  <si>
    <t>LUIS SIERRA</t>
  </si>
  <si>
    <t>19226055</t>
  </si>
  <si>
    <t>GERARDO VILLARAGA</t>
  </si>
  <si>
    <t>79050134</t>
  </si>
  <si>
    <t>MANUEL GONZALEZ</t>
  </si>
  <si>
    <t>1010194481</t>
  </si>
  <si>
    <t>ESTETICA VITAL SKIN BEAUTY SAS</t>
  </si>
  <si>
    <t>DANIEL FELIPE SANDOVAL</t>
  </si>
  <si>
    <t>1052391062</t>
  </si>
  <si>
    <t>YULIETH MEDINA</t>
  </si>
  <si>
    <t>1019051978</t>
  </si>
  <si>
    <t>NATALI CARVAJAL</t>
  </si>
  <si>
    <t>DAYAN GONZALEZ</t>
  </si>
  <si>
    <t>127620975</t>
  </si>
  <si>
    <t xml:space="preserve">DAYAN GONZALEZ </t>
  </si>
  <si>
    <t>6- TALENTO HUMANO-RETHUS;4. INSCRIPCIÓN DE PRESTADOR</t>
  </si>
  <si>
    <t>PATRICIA CALDERON</t>
  </si>
  <si>
    <t>39752967</t>
  </si>
  <si>
    <t>CARLOS LARIOS</t>
  </si>
  <si>
    <t>MARIA PAULA CORDOBA</t>
  </si>
  <si>
    <t>1013631689</t>
  </si>
  <si>
    <t>LAURA GUTIERREZ</t>
  </si>
  <si>
    <t>53094646</t>
  </si>
  <si>
    <t>RTS U. NACIONAL</t>
  </si>
  <si>
    <t>CARLOS AVENDAÑO</t>
  </si>
  <si>
    <t>LI. CONSTRUCCION</t>
  </si>
  <si>
    <t>LUZ SARA GALVIS</t>
  </si>
  <si>
    <t>24716825</t>
  </si>
  <si>
    <t>HUELLITAS DEL ALMA</t>
  </si>
  <si>
    <t>ALBERGUES</t>
  </si>
  <si>
    <t>CARMEN GOMEZ</t>
  </si>
  <si>
    <t>52580137</t>
  </si>
  <si>
    <t>CLINICA DE ORTOPEDIA Y TRAUMATOLOGIA LTDA</t>
  </si>
  <si>
    <t>16- SUFICIENCIA PATRIMONIAL </t>
  </si>
  <si>
    <t>IVONT HERNANDEZ</t>
  </si>
  <si>
    <t>52450698</t>
  </si>
  <si>
    <t>CLINICA CENTENARIO</t>
  </si>
  <si>
    <t>LUIS FONSECA</t>
  </si>
  <si>
    <t>80797815</t>
  </si>
  <si>
    <t>VANE NATURAL SMILES SAS</t>
  </si>
  <si>
    <t>2-INVESTIGACIÓN ADMINISTRATIVA- MEDIDA DE SEGURIDAD;4. INSCRIPCIÓN DE PRESTADOR</t>
  </si>
  <si>
    <t>YULIETH SALAS</t>
  </si>
  <si>
    <t>52934845</t>
  </si>
  <si>
    <t>SYNLAB COLOMBIA S.A.S.</t>
  </si>
  <si>
    <t>5. NOVEDADES DE HABILITACIÓN;18- SEGURIDAD Y SALUD EN EL TRABAJO SST</t>
  </si>
  <si>
    <t>LUISA MARULANDA</t>
  </si>
  <si>
    <t>1016007580</t>
  </si>
  <si>
    <t>GAES COLOMBIA SAS</t>
  </si>
  <si>
    <t>SEBASTIAN ALZATE GIRALDO</t>
  </si>
  <si>
    <t>1053809559</t>
  </si>
  <si>
    <t>ISABELLA CAMPO</t>
  </si>
  <si>
    <t>1020771551</t>
  </si>
  <si>
    <t>MAR BELLEZA VITAL SAS</t>
  </si>
  <si>
    <t>RAMON EDGAR TOVAR CARDONA</t>
  </si>
  <si>
    <t xml:space="preserve">19240687	</t>
  </si>
  <si>
    <t>FUNDACION UNIVERSIDAD DE BOGOTA JORGE TADEO LOZANO</t>
  </si>
  <si>
    <t>MARIA YOLANDA GODOY GUZMAN</t>
  </si>
  <si>
    <t>39678486</t>
  </si>
  <si>
    <t>JUAN PABLO MUÑOZ</t>
  </si>
  <si>
    <t>1020767586</t>
  </si>
  <si>
    <t>ALEJANDRO SARMIENTO CUERVO</t>
  </si>
  <si>
    <t>WILMAR MARTINEZ</t>
  </si>
  <si>
    <t>7186279</t>
  </si>
  <si>
    <t>SISMEDICA</t>
  </si>
  <si>
    <t>7-INFRAESTRUCTURA;1-VISITA PREVIA</t>
  </si>
  <si>
    <t>NA</t>
  </si>
  <si>
    <t>MARYLIN SANABRIA</t>
  </si>
  <si>
    <t>52841244</t>
  </si>
  <si>
    <t>1-VISITA PREVIA;7-INFRAESTRUCTURA;15-RESIDUOS/ SIRHO</t>
  </si>
  <si>
    <t>ALEJANDRO GUZMAN</t>
  </si>
  <si>
    <t>1030595339</t>
  </si>
  <si>
    <t>4. INSCRIPCIÓN DE PRESTADOR;7-INFRAESTRUCTURA;15-RESIDUOS/ SIRHO</t>
  </si>
  <si>
    <t>ALEJANDRA BAEZ</t>
  </si>
  <si>
    <t>1000627767</t>
  </si>
  <si>
    <t>1-VISITA PREVIA;4. INSCRIPCIÓN DE PRESTADOR;7-INFRAESTRUCTURA;15-RESIDUOS/ SIRHO</t>
  </si>
  <si>
    <t>ROXANA MIRANDA</t>
  </si>
  <si>
    <t>1031155100</t>
  </si>
  <si>
    <t>DIANA CRUZ</t>
  </si>
  <si>
    <t>1022428192</t>
  </si>
  <si>
    <t>SERSALUD RESTREPO SAS</t>
  </si>
  <si>
    <t>5. NOVEDADES DE HABILITACIÓN;4. INSCRIPCIÓN DE PRESTADOR</t>
  </si>
  <si>
    <t>GIOVANNI SALGADO</t>
  </si>
  <si>
    <t>79972926</t>
  </si>
  <si>
    <t>CLINICA NEUROREHABILITAR LTDA</t>
  </si>
  <si>
    <t>MARIA PAULA RODRIGUEZ</t>
  </si>
  <si>
    <t>1022432499</t>
  </si>
  <si>
    <t>DIANA ALEXANDRA HUEPA DIAZ</t>
  </si>
  <si>
    <t>SNEIDER JAVIER MENDOZA LOPEZ</t>
  </si>
  <si>
    <t>84083895</t>
  </si>
  <si>
    <t>JOHN FABIO LOPEZ CUBILLOS</t>
  </si>
  <si>
    <t>79892107</t>
  </si>
  <si>
    <t>NOHORA  ELENA AREVALO  SEPULVEDA</t>
  </si>
  <si>
    <t>51804260</t>
  </si>
  <si>
    <t>LABORATORIO SERVICONTROL SAS</t>
  </si>
  <si>
    <t>ingrid duran</t>
  </si>
  <si>
    <t>32757559</t>
  </si>
  <si>
    <t>ips fomesar</t>
  </si>
  <si>
    <t>1-VISITA PREVIA</t>
  </si>
  <si>
    <t>adriana gomez</t>
  </si>
  <si>
    <t>52350410</t>
  </si>
  <si>
    <t>12-PROCESOS PRIORITARIOS- GUÍAS-PROTOCOLOS- PROCEDIMIENTOS</t>
  </si>
  <si>
    <t>jose baez</t>
  </si>
  <si>
    <t>4250924</t>
  </si>
  <si>
    <t>fundacion reumatologia</t>
  </si>
  <si>
    <t>certificaciones</t>
  </si>
  <si>
    <t>steven sonsa</t>
  </si>
  <si>
    <t>1000117285</t>
  </si>
  <si>
    <t>servicios medicos prioritarios sas</t>
  </si>
  <si>
    <t>5. NOVEDADES DE HABILITACIÓN;llamado DUES</t>
  </si>
  <si>
    <t>MARTHA ATENCIO</t>
  </si>
  <si>
    <t>52351384</t>
  </si>
  <si>
    <t>JORGE DEMOCRITO ULLOA DOMINGUEZ</t>
  </si>
  <si>
    <t>5. NOVEDADES DE HABILITACIÓN;PRESTADOR FALLECIDO ENTREGA HC</t>
  </si>
  <si>
    <t>shirley rodriguez</t>
  </si>
  <si>
    <t>1052392249</t>
  </si>
  <si>
    <t>SOCIEDAD CLÍNICA EMCOSALUD S.A. SIGLA CLINICA EMCOSALUD S.A.</t>
  </si>
  <si>
    <t>claudia niño</t>
  </si>
  <si>
    <t>52884107</t>
  </si>
  <si>
    <t>6- TALENTO HUMANO-RETHUS;auxiliar</t>
  </si>
  <si>
    <t>nelson rodriguez</t>
  </si>
  <si>
    <t>79697190</t>
  </si>
  <si>
    <t>omarrivera mejure</t>
  </si>
  <si>
    <t>4. INSCRIPCIÓN DE PRESTADOR;5. NOVEDADES DE HABILITACIÓN</t>
  </si>
  <si>
    <t>solicita indicaciones para queja</t>
  </si>
  <si>
    <t>lady bernal</t>
  </si>
  <si>
    <t>53002818</t>
  </si>
  <si>
    <t>4. INSCRIPCIÓN DE PRESTADOR;23-CAPACITACIONES- CONSTANCIAS DE ASISTENCIA</t>
  </si>
  <si>
    <t>roxana miranda</t>
  </si>
  <si>
    <t>antonio perea</t>
  </si>
  <si>
    <t>12022119</t>
  </si>
  <si>
    <t>viva 1 A</t>
  </si>
  <si>
    <t>salud publica</t>
  </si>
  <si>
    <t>claudia escalante</t>
  </si>
  <si>
    <t>51883427</t>
  </si>
  <si>
    <t>salud publica esteticas</t>
  </si>
  <si>
    <t>visita crc</t>
  </si>
  <si>
    <t>NATALIA CORREAL</t>
  </si>
  <si>
    <t>1013673702</t>
  </si>
  <si>
    <t>Tobinson Tobías Gutiérrez Babilonia</t>
  </si>
  <si>
    <t>VIVA 1 A IPS</t>
  </si>
  <si>
    <t>JOHN MAURICIO MARTINEZ VALENCIA</t>
  </si>
  <si>
    <t>79783739</t>
  </si>
  <si>
    <t>PILAR ANDREA ARCINIEGAS CARO</t>
  </si>
  <si>
    <t>52336306</t>
  </si>
  <si>
    <t>VISITA EN CAMPO ORIENTACION TECNICA</t>
  </si>
  <si>
    <t>GERALDINE MENDEZ</t>
  </si>
  <si>
    <t>111836874</t>
  </si>
  <si>
    <t xml:space="preserve">3- ACTUALIZACIÓN DE PORTAFOLIO Y/O DECLARACIÓN DE AUTOEVALUACION </t>
  </si>
  <si>
    <t>laura osorno</t>
  </si>
  <si>
    <t>52717538</t>
  </si>
  <si>
    <t>gabriel osorno</t>
  </si>
  <si>
    <t>5. NOVEDADES DE HABILITACIÓN;15-RESIDUOS/ SIRHO</t>
  </si>
  <si>
    <t>ALVARO MAURICIO HERRERA CEPEDA</t>
  </si>
  <si>
    <t>79470104</t>
  </si>
  <si>
    <t>CLAUDIA ALEJANDRA ORTEGA CANAVAL</t>
  </si>
  <si>
    <t>39784634</t>
  </si>
  <si>
    <t>KATHERNE MOLINA</t>
  </si>
  <si>
    <t>1016090582</t>
  </si>
  <si>
    <t>JORGE IVAN AMAYA MARTÍNEZ</t>
  </si>
  <si>
    <t>5. NOVEDADES DE HABILITACIÓN;19- RAYOS X</t>
  </si>
  <si>
    <t>CLEMENCIA MORA</t>
  </si>
  <si>
    <t>51340615</t>
  </si>
  <si>
    <t>Nidya Lizeth Barrero López</t>
  </si>
  <si>
    <t>1077146171</t>
  </si>
  <si>
    <t>GERALDINE AVILA</t>
  </si>
  <si>
    <t>1033784795</t>
  </si>
  <si>
    <t>DARIO ISAIAS PINILLA ROJAS</t>
  </si>
  <si>
    <t>SIRLEY ESCOBAR</t>
  </si>
  <si>
    <t>40328166</t>
  </si>
  <si>
    <t>ZAMANTHA GARCIA</t>
  </si>
  <si>
    <t>1010248840</t>
  </si>
  <si>
    <t>JOHAN PINTO</t>
  </si>
  <si>
    <t>1013627305</t>
  </si>
  <si>
    <t>ANGIE MENDOZA</t>
  </si>
  <si>
    <t>1024536957</t>
  </si>
  <si>
    <t>DISTRIOPTICA LASER SAS</t>
  </si>
  <si>
    <t>9269263</t>
  </si>
  <si>
    <t>ORTODONCISTAS ASOCIADOS</t>
  </si>
  <si>
    <t>MARISOL VELASCO</t>
  </si>
  <si>
    <t>52829416</t>
  </si>
  <si>
    <t>FRIDA CHAR</t>
  </si>
  <si>
    <t xml:space="preserve">CRC PROFESIONALES DE LA SALUD VILLA MAYOR </t>
  </si>
  <si>
    <t>ALEXANDRA ORTIZ</t>
  </si>
  <si>
    <t>52458922</t>
  </si>
  <si>
    <t>LUISA BEATRIZ ORTEGA</t>
  </si>
  <si>
    <t>ANA LUCIA CARDONA</t>
  </si>
  <si>
    <t>52983096</t>
  </si>
  <si>
    <t>FREIDER GANDICA</t>
  </si>
  <si>
    <t>991780</t>
  </si>
  <si>
    <t>FUNDACION JUNTOS SE PUEDE</t>
  </si>
  <si>
    <t>CARLOS EDUARDO DIAZ FARFAN</t>
  </si>
  <si>
    <t>79435419</t>
  </si>
  <si>
    <t>YUSNEI RODRIGUEZ MORA</t>
  </si>
  <si>
    <t>AURA ORTIZ</t>
  </si>
  <si>
    <t>37246094</t>
  </si>
  <si>
    <t>13-HISTORIA CLÍNICA Y REGISTROS</t>
  </si>
  <si>
    <t>ESTEFANNY JAMAICA</t>
  </si>
  <si>
    <t>1020833629</t>
  </si>
  <si>
    <t>6- TALENTO HUMANO-RETHUS</t>
  </si>
  <si>
    <t>JORGE VALBUENA</t>
  </si>
  <si>
    <t>1019010920</t>
  </si>
  <si>
    <t>YULY ROA</t>
  </si>
  <si>
    <t>1018416944</t>
  </si>
  <si>
    <t>GNOSTIKA S.A.S SIGLA GNOSTIKA S.A.S</t>
  </si>
  <si>
    <t>FABIAN LOPEZ</t>
  </si>
  <si>
    <t>1024561878</t>
  </si>
  <si>
    <t>ASOCIACION PROTEGER Y CREER</t>
  </si>
  <si>
    <t>LUISA FERNANDA CHARRY</t>
  </si>
  <si>
    <t>1026259290</t>
  </si>
  <si>
    <t>RIMAB SAS</t>
  </si>
  <si>
    <t>LAURA CAMILA GALEANO</t>
  </si>
  <si>
    <t>1016946495</t>
  </si>
  <si>
    <t>ESTETICA NO INVASIVA</t>
  </si>
  <si>
    <t>ANYELA PAZOS</t>
  </si>
  <si>
    <t>1012383353</t>
  </si>
  <si>
    <t>4. INSCRIPCIÓN DE PRESTADOR;18- SEGURIDAD Y SALUD EN EL TRABAJO SST</t>
  </si>
  <si>
    <t>JULIETA HERNANDEZ</t>
  </si>
  <si>
    <t>41431621</t>
  </si>
  <si>
    <t>FUNDACION LIGA CENTRAL CONTRA LA EPILEPSIA</t>
  </si>
  <si>
    <t>REPRESENTACION LEGAL</t>
  </si>
  <si>
    <t>GLADYS RENSA</t>
  </si>
  <si>
    <t>36065781</t>
  </si>
  <si>
    <t>NICOLAS RODRIGUEZ</t>
  </si>
  <si>
    <t>1010236417</t>
  </si>
  <si>
    <t>CLINICA NEFROUROS SAS</t>
  </si>
  <si>
    <t>AURA STELLA CHAVES DORADO</t>
  </si>
  <si>
    <t>41673041</t>
  </si>
  <si>
    <t>YEIMMY GUZMAN SANCHEZ</t>
  </si>
  <si>
    <t>AYC LIFE CARE SAS</t>
  </si>
  <si>
    <t>ayclifecare@gmail.com APPYO RTA IVC</t>
  </si>
  <si>
    <t>amparo vargas</t>
  </si>
  <si>
    <t>39724303</t>
  </si>
  <si>
    <t>hijas de la caridad</t>
  </si>
  <si>
    <t>verificar si esta inscrito</t>
  </si>
  <si>
    <t>agustina rodriguez</t>
  </si>
  <si>
    <t>certificado de discapacidad</t>
  </si>
  <si>
    <t>global traiding</t>
  </si>
  <si>
    <t>rad. 2024 er- 45124 del 24/12/2024</t>
  </si>
  <si>
    <t>claudia aguillon</t>
  </si>
  <si>
    <t>40034897</t>
  </si>
  <si>
    <t>FUNDACION ABOOD SHAIO</t>
  </si>
  <si>
    <t>ivon quintana</t>
  </si>
  <si>
    <t>52186888</t>
  </si>
  <si>
    <t>Trinidad Mercedes Plata Ballesteros</t>
  </si>
  <si>
    <t>verificar visita</t>
  </si>
  <si>
    <t>CINTHYA NOREZA</t>
  </si>
  <si>
    <t>582332</t>
  </si>
  <si>
    <t>SALUD PUBLICA</t>
  </si>
  <si>
    <t>BEATRIZ ROJAS</t>
  </si>
  <si>
    <t>31918267</t>
  </si>
  <si>
    <t>KAREN DANIELA  GOMEZ RODRIGUEZ</t>
  </si>
  <si>
    <t>1073608202</t>
  </si>
  <si>
    <t>DEISY SALAMANCA</t>
  </si>
  <si>
    <t>52791038</t>
  </si>
  <si>
    <t>JUAN SEBASTIAN NARANJO</t>
  </si>
  <si>
    <t>1054682550</t>
  </si>
  <si>
    <t>QUIRÓN UNIDAD MÉDICA SAS</t>
  </si>
  <si>
    <t>CONSTANCIA DE HABILITACION</t>
  </si>
  <si>
    <t>LILIANA DIAZ ACOSTA</t>
  </si>
  <si>
    <t>51570231</t>
  </si>
  <si>
    <t>IVONNE GAITAN</t>
  </si>
  <si>
    <t>1030554485</t>
  </si>
  <si>
    <t>CATALINA GIL RODRIGUEZ</t>
  </si>
  <si>
    <t>ADRIANA CORTES</t>
  </si>
  <si>
    <t>1018457199</t>
  </si>
  <si>
    <t>FABIAN RODRIGUEZ</t>
  </si>
  <si>
    <t>14273644</t>
  </si>
  <si>
    <t>ETICA VISUAL PLUSS SAS</t>
  </si>
  <si>
    <t>17-CONDICIONES DE CAPACIDAD TÉCNICO ADMINISTRATIVA</t>
  </si>
  <si>
    <t>MAYRA ALEJANDRA MENDEZ SANABRIA</t>
  </si>
  <si>
    <t>1018428161</t>
  </si>
  <si>
    <t>MAYELIN QUINTERO</t>
  </si>
  <si>
    <t>52418323</t>
  </si>
  <si>
    <t>LUCY TIBADUIZA</t>
  </si>
  <si>
    <t>SILVIA CRISTINA ROJAS SÁNCHEZ</t>
  </si>
  <si>
    <t>51699071</t>
  </si>
  <si>
    <t xml:space="preserve">JIM ROGER SANCHEZ </t>
  </si>
  <si>
    <t>79762200</t>
  </si>
  <si>
    <t>LUZ ANGELA MARROQUIN</t>
  </si>
  <si>
    <t>52497006</t>
  </si>
  <si>
    <t>9-MEDICAMENTOS DISPOSITIVOS MÉDICOS</t>
  </si>
  <si>
    <t>YOLIMA CORREDOR</t>
  </si>
  <si>
    <t>52015651</t>
  </si>
  <si>
    <t>CEUSA CENTRO DE ESPECIALISTAS EN UROLOGIA S A</t>
  </si>
  <si>
    <t>23-CAPACITACIONES- CONSTANCIAS DE ASISTENCIA</t>
  </si>
  <si>
    <t>HERNAN JOSE PATRON SOTO</t>
  </si>
  <si>
    <t>6861028</t>
  </si>
  <si>
    <t>WELKY MICHEL POLO</t>
  </si>
  <si>
    <t>erika suarez</t>
  </si>
  <si>
    <t>52331316</t>
  </si>
  <si>
    <t>PATRICIA JULIETA VELEZ SANCHEZ</t>
  </si>
  <si>
    <t>ERIKA SUAREZ</t>
  </si>
  <si>
    <t>CENTRO DE INVESTIGACIÓN EN REUMATOLOGÍA Y ESPECIALIDADES MÉDICAS SAS "CIREEM SAS"</t>
  </si>
  <si>
    <t>GUSTAVO CASALLAS</t>
  </si>
  <si>
    <t>80099441</t>
  </si>
  <si>
    <t>NORHA PINTO ROJAS</t>
  </si>
  <si>
    <t>Alfonso Navarrete</t>
  </si>
  <si>
    <t>79570012</t>
  </si>
  <si>
    <t>Andrea Jimenez</t>
  </si>
  <si>
    <t>1020749002</t>
  </si>
  <si>
    <t>Andres Medina</t>
  </si>
  <si>
    <t>1018434959</t>
  </si>
  <si>
    <t>Angie Escarraga</t>
  </si>
  <si>
    <t>53077200</t>
  </si>
  <si>
    <t>Daniel Molina</t>
  </si>
  <si>
    <t>17348309</t>
  </si>
  <si>
    <t>Diana Pacheco</t>
  </si>
  <si>
    <t>51959966</t>
  </si>
  <si>
    <t>Amira Mosquera</t>
  </si>
  <si>
    <t>36149012</t>
  </si>
  <si>
    <t>SAMARA ARCINIEGAS</t>
  </si>
  <si>
    <t>64557957</t>
  </si>
  <si>
    <t>ERNEST MARTINEZ</t>
  </si>
  <si>
    <t>1007884404</t>
  </si>
  <si>
    <t>OFICINA REGISTROS</t>
  </si>
  <si>
    <t>Angie Caldas</t>
  </si>
  <si>
    <t>52814873</t>
  </si>
  <si>
    <t>Lorena Montoya</t>
  </si>
  <si>
    <t>101347615</t>
  </si>
  <si>
    <t>Marcela Martinez</t>
  </si>
  <si>
    <t>52414805</t>
  </si>
  <si>
    <t>Viviana Rueda</t>
  </si>
  <si>
    <t>52972407</t>
  </si>
  <si>
    <t>Andres Bernal</t>
  </si>
  <si>
    <t>1020761735</t>
  </si>
  <si>
    <t>Sofia Caraballo</t>
  </si>
  <si>
    <t>55232214</t>
  </si>
  <si>
    <t>Carmenza Herrera</t>
  </si>
  <si>
    <t>52192020</t>
  </si>
  <si>
    <t>Johana Bohorquez</t>
  </si>
  <si>
    <t>52316289</t>
  </si>
  <si>
    <t>SILDREY ARENAS</t>
  </si>
  <si>
    <t>HOSPITAL MILITAR CENTRAL</t>
  </si>
  <si>
    <t>JOHANA GOMEZ CARVAJAL</t>
  </si>
  <si>
    <t>52763555</t>
  </si>
  <si>
    <t>ANGIE GUTIERREZ</t>
  </si>
  <si>
    <t>1033760493</t>
  </si>
  <si>
    <t>JEISON CASTELLANOS</t>
  </si>
  <si>
    <t>1032504026</t>
  </si>
  <si>
    <t>LUCIA ARIZA</t>
  </si>
  <si>
    <t>51641968</t>
  </si>
  <si>
    <t>DANIEL GUTIERREZ CUERVO</t>
  </si>
  <si>
    <t>YULIETH RIAÑO</t>
  </si>
  <si>
    <t>53067742</t>
  </si>
  <si>
    <t>CENTROS MEDICOS COLSANITAS S.A.S</t>
  </si>
  <si>
    <t>1014212283</t>
  </si>
  <si>
    <t>GLORIA TRIVIÑO</t>
  </si>
  <si>
    <t>35466160</t>
  </si>
  <si>
    <t>MAURICIO GOMEZ  GUZMAN</t>
  </si>
  <si>
    <t>MANUELA ALVAREZ</t>
  </si>
  <si>
    <t>NATALIA ZULUAGA</t>
  </si>
  <si>
    <t>43259986</t>
  </si>
  <si>
    <t>MEDICAPP</t>
  </si>
  <si>
    <t>5. NOVEDADES DE HABILITACIÓN;4. INSCRIPCIÓN DE PRESTADOR;6- TALENTO HUMANO-RETHUS;7-INFRAESTRUCTURA;8-DOTACION;9-MEDICAMENTOS DISPOSITIVOS MÉDICOS;10-PROCESOS PRIORITARIOS-BIOSEGURIDAD;11- PROCESOS PRIORITARIOS- SEGURIDAD DEL PACIENTE;12-PROCESOS PRIORITARIOS- GUÍAS-PROTOCOLOS- PROCEDIMIENTOS;13-HISTORIA CLÍNICA Y REGISTROS</t>
  </si>
  <si>
    <t>ESTIVEN GUERRERO</t>
  </si>
  <si>
    <t>1085282396</t>
  </si>
  <si>
    <t>OPTICA CALDERON VARGAS LTDA</t>
  </si>
  <si>
    <t>YESSICA BELTRAN</t>
  </si>
  <si>
    <t>1012443537</t>
  </si>
  <si>
    <t>PERINATO SAS</t>
  </si>
  <si>
    <t>YOLANDA BOHORQUEZ</t>
  </si>
  <si>
    <t>35496031</t>
  </si>
  <si>
    <t>GLORIA CARRILLO</t>
  </si>
  <si>
    <t>35514491</t>
  </si>
  <si>
    <t>SUBRED SUROCCIDENTE</t>
  </si>
  <si>
    <t>10-PROCESOS PRIORITARIOS-BIOSEGURIDAD;7-INFRAESTRUCTURA</t>
  </si>
  <si>
    <t>ROBERTO BAQUERO</t>
  </si>
  <si>
    <t>3228299</t>
  </si>
  <si>
    <t>CLINICA IZKA SAS</t>
  </si>
  <si>
    <t>JASBLEIDY CHAVARRO</t>
  </si>
  <si>
    <t>52212775</t>
  </si>
  <si>
    <t>RICARDO INFANTE DE GERMAN</t>
  </si>
  <si>
    <t>MIGUEL ANGEL LOTA</t>
  </si>
  <si>
    <t>1233988992</t>
  </si>
  <si>
    <t xml:space="preserve">fundación santa fe </t>
  </si>
  <si>
    <t>DERLY BASURTO</t>
  </si>
  <si>
    <t>1014181708</t>
  </si>
  <si>
    <t>FUNDACION SANTA FE</t>
  </si>
  <si>
    <t>RICARDO INFANTE</t>
  </si>
  <si>
    <t xml:space="preserve">NATALY TRIANA </t>
  </si>
  <si>
    <t>1098822284</t>
  </si>
  <si>
    <t>FUNDACION SANTAFE</t>
  </si>
  <si>
    <t>FOREST SALUD</t>
  </si>
  <si>
    <t>8-DOTACION</t>
  </si>
  <si>
    <t>MARTHA AYURE</t>
  </si>
  <si>
    <t>51670528</t>
  </si>
  <si>
    <t>4. INSCRIPCIÓN DE PRESTADOR;LIC. CONSTRUCCIÓN</t>
  </si>
  <si>
    <t>PATRICIA PEREZ LEÓN</t>
  </si>
  <si>
    <t>CARLOS FELIPE</t>
  </si>
  <si>
    <t>148996027</t>
  </si>
  <si>
    <t>SPORTSMED COLOMBIA SAS</t>
  </si>
  <si>
    <t>JENNY LOZANO</t>
  </si>
  <si>
    <t>1012355350</t>
  </si>
  <si>
    <t>SPORTSMED</t>
  </si>
  <si>
    <t>YOHANA MORALES</t>
  </si>
  <si>
    <t>528666810</t>
  </si>
  <si>
    <t>DIANA CAROLINA  SANCHEZ</t>
  </si>
  <si>
    <t>52809327</t>
  </si>
  <si>
    <t>CARLOS MARIO OLARTE</t>
  </si>
  <si>
    <t>DIANA CAROLINA SANCHEZ</t>
  </si>
  <si>
    <t>CRISTINA SUAREZ</t>
  </si>
  <si>
    <t>DANIEL JOSE MONSALVE</t>
  </si>
  <si>
    <t>DIANA  CAROLINA SANCHEZ</t>
  </si>
  <si>
    <t>GERMAN EDUARDO CARRILLO</t>
  </si>
  <si>
    <t>DERM DERMATOLOGICO SAS</t>
  </si>
  <si>
    <t>JAIME PEDRAZA</t>
  </si>
  <si>
    <t>ELIANA URDANETA</t>
  </si>
  <si>
    <t>2891877</t>
  </si>
  <si>
    <t>SCARLET PEREZ</t>
  </si>
  <si>
    <t>1232391495</t>
  </si>
  <si>
    <t>SALUD AMAV SAS</t>
  </si>
  <si>
    <t>5289327</t>
  </si>
  <si>
    <t>LUIS CARLOS  MORALES</t>
  </si>
  <si>
    <t>SORAYA VILLALBA</t>
  </si>
  <si>
    <t>51906905</t>
  </si>
  <si>
    <t>TRINITY LIFE SAS</t>
  </si>
  <si>
    <t>DIANA CONSTANZA BEDOYA</t>
  </si>
  <si>
    <t>6- TALENTO HUMANO-RETHUS;7-INFRAESTRUCTURA;8-DOTACION;9-MEDICAMENTOS DISPOSITIVOS MÉDICOS;11- PROCESOS PRIORITARIOS- SEGURIDAD DEL PACIENTE;10-PROCESOS PRIORITARIOS-BIOSEGURIDAD;12-PROCESOS PRIORITARIOS- GUÍAS-PROTOCOLOS- PROCEDIMIENTOS;13-HISTORIA CLÍNICA Y REGISTROS</t>
  </si>
  <si>
    <t>MARIA CONSTANZA BEDOYA</t>
  </si>
  <si>
    <t>GUILLERMO ALFONSO BONILLA</t>
  </si>
  <si>
    <t>ADOLFO MARIO LLINAS</t>
  </si>
  <si>
    <t>CLAUSS MIET</t>
  </si>
  <si>
    <t>GAMEL ZAYED HERNANDEZ</t>
  </si>
  <si>
    <t>LISHET JOHANA RUBIANO GARCIA</t>
  </si>
  <si>
    <t>52463191</t>
  </si>
  <si>
    <t>CRC HUMANEJO</t>
  </si>
  <si>
    <t>VISITA CERTIFICACION</t>
  </si>
  <si>
    <t>GIDO ALFONSO FIERRO</t>
  </si>
  <si>
    <t>FERNANDO ALVARADO</t>
  </si>
  <si>
    <t>JOSE LUIS ROJAS</t>
  </si>
  <si>
    <t>RODRIGO PESANTES</t>
  </si>
  <si>
    <t>EDGAR PINILLA</t>
  </si>
  <si>
    <t>9-MEDICAMENTOS DISPOSITIVOS MÉDICOS;8-DOTACION;7-INFRAESTRUCTURA;6- TALENTO HUMANO-RETHUS;10-PROCESOS PRIORITARIOS-BIOSEGURIDAD;11- PROCESOS PRIORITARIOS- SEGURIDAD DEL PACIENTE;12-PROCESOS PRIORITARIOS- GUÍAS-PROTOCOLOS- PROCEDIMIENTOS;13-HISTORIA CLÍNICA Y REGISTROS</t>
  </si>
  <si>
    <t>KEVIN ZAPATA</t>
  </si>
  <si>
    <t>1031149933</t>
  </si>
  <si>
    <t>CAMARA DE COMERCIO</t>
  </si>
  <si>
    <t>FERNANDO AGUILAR</t>
  </si>
  <si>
    <t>19406494</t>
  </si>
  <si>
    <t>WENDYS RUIZ</t>
  </si>
  <si>
    <t>1017179242</t>
  </si>
  <si>
    <t>JUAN DIEGO RIAÑO GUIO</t>
  </si>
  <si>
    <t>WENDY DIAZ</t>
  </si>
  <si>
    <t>1017179241</t>
  </si>
  <si>
    <t>JUAN DIEGO RIAÑO</t>
  </si>
  <si>
    <t>Carolina Rodriguez</t>
  </si>
  <si>
    <t>488898</t>
  </si>
  <si>
    <t>Steven Ayala</t>
  </si>
  <si>
    <t>102300895</t>
  </si>
  <si>
    <t>Katherne Rubiano</t>
  </si>
  <si>
    <t>52978774</t>
  </si>
  <si>
    <t>Luis Arellano</t>
  </si>
  <si>
    <t>80721090</t>
  </si>
  <si>
    <t>Angela Mora</t>
  </si>
  <si>
    <t>52230824</t>
  </si>
  <si>
    <t>Angel Pastrana</t>
  </si>
  <si>
    <t>80410490</t>
  </si>
  <si>
    <t>Andres Rojas</t>
  </si>
  <si>
    <t>91524874</t>
  </si>
  <si>
    <t>BLANCA NIÑO</t>
  </si>
  <si>
    <t>39755421</t>
  </si>
  <si>
    <t>LABORATORIO CLINICO PROTEGER IPS PROFESIONALES EN SALUD OCUPACIONAL Y CALIDAD S.A.S.</t>
  </si>
  <si>
    <t>CARLOS ANTONIO GUTIERREZ PULIDO</t>
  </si>
  <si>
    <t>19420878</t>
  </si>
  <si>
    <t>JUAN SEBASTIAN CARVAJAL</t>
  </si>
  <si>
    <t>1030571737</t>
  </si>
  <si>
    <t>JSPORTMEDICINE - MEDICINA DE LA ACTIVIDAD FISICA Y DEL DEPORTE SAS</t>
  </si>
  <si>
    <t>CARMEN ROCIO VELA</t>
  </si>
  <si>
    <t>51851259</t>
  </si>
  <si>
    <t>JOSE GABRIEL SANCHEZ</t>
  </si>
  <si>
    <t>79794633</t>
  </si>
  <si>
    <t>GISELA ARIAS</t>
  </si>
  <si>
    <t>Clemencia Ayerbe</t>
  </si>
  <si>
    <t>41626155</t>
  </si>
  <si>
    <t>7-INFRAESTRUCTURA;12-PROCESOS PRIORITARIOS- GUÍAS-PROTOCOLOS- PROCEDIMIENTOS</t>
  </si>
  <si>
    <t>ADIER IVAN BARRIOS CICERY;ANDREA MARCELA DAZA REYES;PATRICIA PEREZ LEÓN</t>
  </si>
  <si>
    <t>CLARA LILIANA MARTINEZ OSORIO</t>
  </si>
  <si>
    <t>ANDRES FELIPE URIBE MONTOYA</t>
  </si>
  <si>
    <t>1015445111</t>
  </si>
  <si>
    <t xml:space="preserve">diana montoya </t>
  </si>
  <si>
    <t>Emma  Cotes Meza</t>
  </si>
  <si>
    <t>1128050421</t>
  </si>
  <si>
    <t>ASTRID LORENA SANDOVAL AREVALO</t>
  </si>
  <si>
    <t>1018452160</t>
  </si>
  <si>
    <t>AGENCIA DE ENFERMERIA - HUMAN CARE IPS SAS</t>
  </si>
  <si>
    <t>COLABORADOR SDS</t>
  </si>
  <si>
    <t>BLANCA CECILIA BONILLA MONROY</t>
  </si>
  <si>
    <t>35459933</t>
  </si>
  <si>
    <t>12-PROCESOS PRIORITARIOS- GUÍAS-PROTOCOLOS- PROCEDIMIENTOS;9-MEDICAMENTOS DISPOSITIVOS MÉDICOS;7-INFRAESTRUCTURA</t>
  </si>
  <si>
    <t>LUISA FERNANDA BENITEZ CARDENAS</t>
  </si>
  <si>
    <t>51751154</t>
  </si>
  <si>
    <t>7-INFRAESTRUCTURA;12-PROCESOS PRIORITARIOS- GUÍAS-PROTOCOLOS- PROCEDIMIENTOS;13-HISTORIA CLÍNICA Y REGISTROS</t>
  </si>
  <si>
    <t xml:space="preserve">JOHN PINTO </t>
  </si>
  <si>
    <t>79701241</t>
  </si>
  <si>
    <t xml:space="preserve">MED DRIVE SAS </t>
  </si>
  <si>
    <t xml:space="preserve">CRISTIAN CORTES </t>
  </si>
  <si>
    <t>79424141</t>
  </si>
  <si>
    <t xml:space="preserve">INNOVAR GESTIÓN </t>
  </si>
  <si>
    <t xml:space="preserve">UNIDAD MOVIL </t>
  </si>
  <si>
    <t xml:space="preserve">LIBIA CORREA </t>
  </si>
  <si>
    <t>23574179</t>
  </si>
  <si>
    <t xml:space="preserve">CARLOS SERRANO </t>
  </si>
  <si>
    <t>MARIA CRISTINA PINEDA</t>
  </si>
  <si>
    <t>52554494</t>
  </si>
  <si>
    <t>DIANA CARBALO</t>
  </si>
  <si>
    <t>51727111</t>
  </si>
  <si>
    <t>KATHERINE PARRA</t>
  </si>
  <si>
    <t>1013631806</t>
  </si>
  <si>
    <t xml:space="preserve">DIANA QUEVEDO </t>
  </si>
  <si>
    <t xml:space="preserve">KATHERINE PARRA </t>
  </si>
  <si>
    <t xml:space="preserve">ANGIE GONZALEZ </t>
  </si>
  <si>
    <t>1000693019</t>
  </si>
  <si>
    <t>ANA PATRICIA PORRAS CAMACHO</t>
  </si>
  <si>
    <t>34692429</t>
  </si>
  <si>
    <t>4. INSCRIPCIÓN DE PRESTADOR;7-INFRAESTRUCTURA;12-PROCESOS PRIORITARIOS- GUÍAS-PROTOCOLOS- PROCEDIMIENTOS;13-HISTORIA CLÍNICA Y REGISTROS</t>
  </si>
  <si>
    <t>WILSON  TRIANA BUITRAGO</t>
  </si>
  <si>
    <t>13715689</t>
  </si>
  <si>
    <t>4. INSCRIPCIÓN DE PRESTADOR;8-DOTACION;12-PROCESOS PRIORITARIOS- GUÍAS-PROTOCOLOS- PROCEDIMIENTOS;7-INFRAESTRUCTURA;13-HISTORIA CLÍNICA Y REGISTROS</t>
  </si>
  <si>
    <t>MARIELA TAVERA</t>
  </si>
  <si>
    <t>39682563</t>
  </si>
  <si>
    <t>7-INFRAESTRUCTURA;8-DOTACION;9-MEDICAMENTOS DISPOSITIVOS MÉDICOS;12-PROCESOS PRIORITARIOS- GUÍAS-PROTOCOLOS- PROCEDIMIENTOS</t>
  </si>
  <si>
    <t xml:space="preserve">PAOLA CIFUENTES </t>
  </si>
  <si>
    <t>52999550</t>
  </si>
  <si>
    <t xml:space="preserve">YURY TRUJILLO </t>
  </si>
  <si>
    <t>1012351396</t>
  </si>
  <si>
    <t>ORGANIZACIÓN DE IMAGENOLOGÍA COLOMBIANA</t>
  </si>
  <si>
    <t>7-INFRAESTRUCTURA;19- RAYOS X</t>
  </si>
  <si>
    <t xml:space="preserve">FRANCIA VASQUEZ </t>
  </si>
  <si>
    <t>43501455</t>
  </si>
  <si>
    <t xml:space="preserve">SAN CHALBER </t>
  </si>
  <si>
    <t>QUEJA</t>
  </si>
  <si>
    <t>WILSON  DAZA CARREÑO</t>
  </si>
  <si>
    <t>13469997</t>
  </si>
  <si>
    <t>7-INFRAESTRUCTURA;8-DOTACION;9-MEDICAMENTOS DISPOSITIVOS MÉDICOS;13-HISTORIA CLÍNICA Y REGISTROS;12-PROCESOS PRIORITARIOS- GUÍAS-PROTOCOLOS- PROCEDIMIENTOS</t>
  </si>
  <si>
    <t xml:space="preserve">DEISY SALAMANCA </t>
  </si>
  <si>
    <t>MARIA CAROLINA CORTES ARIAS</t>
  </si>
  <si>
    <t xml:space="preserve">NORA URREGO </t>
  </si>
  <si>
    <t>41623361</t>
  </si>
  <si>
    <t>ORIANA CATALINA LOBOGUERRERO URREGO</t>
  </si>
  <si>
    <t xml:space="preserve">NATALY VASQUEZ </t>
  </si>
  <si>
    <t>2000024348</t>
  </si>
  <si>
    <t xml:space="preserve">ANDRES ISAZA </t>
  </si>
  <si>
    <t>79600338</t>
  </si>
  <si>
    <t>FUNDACION THALITA CUMI "NIÑA LEVANTATE" Sigla FUNTHACUMI</t>
  </si>
  <si>
    <t xml:space="preserve">WENDYS RUIDIAZ </t>
  </si>
  <si>
    <t xml:space="preserve">GLORIA TRIVIÑO </t>
  </si>
  <si>
    <t>SOLEY MARCELA DIAZ MARENTES</t>
  </si>
  <si>
    <t xml:space="preserve">YOLIMA CORREDOR </t>
  </si>
  <si>
    <t xml:space="preserve">CEUSA </t>
  </si>
  <si>
    <t>20- PAMEC</t>
  </si>
  <si>
    <t xml:space="preserve">MARCELA DIAZ </t>
  </si>
  <si>
    <t>DUBAN SANCHEZ</t>
  </si>
  <si>
    <t>1069768528</t>
  </si>
  <si>
    <t xml:space="preserve">LUISA ARGOTE </t>
  </si>
  <si>
    <t>1020812843</t>
  </si>
  <si>
    <t xml:space="preserve">LUISA ORTEGA </t>
  </si>
  <si>
    <t>Nancy Escobar</t>
  </si>
  <si>
    <t>31227466</t>
  </si>
  <si>
    <t>Andrea Gomez</t>
  </si>
  <si>
    <t>ANDREA MARCELA DAZA REYES;ADIER IVAN BARRIOS CICERY;PATRICIA PEREZ LEÓN</t>
  </si>
  <si>
    <t>Fernando Leon Vieira</t>
  </si>
  <si>
    <t>6- TALENTO HUMANO-RETHUS;7-INFRAESTRUCTURA;8-DOTACION;9-MEDICAMENTOS DISPOSITIVOS MÉDICOS;10-PROCESOS PRIORITARIOS-BIOSEGURIDAD;11- PROCESOS PRIORITARIOS- SEGURIDAD DEL PACIENTE;13-HISTORIA CLÍNICA Y REGISTROS;12-PROCESOS PRIORITARIOS- GUÍAS-PROTOCOLOS- PROCEDIMIENTOS</t>
  </si>
  <si>
    <t>Karin Liliana Aponte</t>
  </si>
  <si>
    <t>12-PROCESOS PRIORITARIOS- GUÍAS-PROTOCOLOS- PROCEDIMIENTOS;13-HISTORIA CLÍNICA Y REGISTROS;11- PROCESOS PRIORITARIOS- SEGURIDAD DEL PACIENTE;10-PROCESOS PRIORITARIOS-BIOSEGURIDAD;9-MEDICAMENTOS DISPOSITIVOS MÉDICOS;8-DOTACION;7-INFRAESTRUCTURA;6- TALENTO HUMANO-RETHUS</t>
  </si>
  <si>
    <t>Liliana Maria Soler</t>
  </si>
  <si>
    <t>13-HISTORIA CLÍNICA Y REGISTROS;12-PROCESOS PRIORITARIOS- GUÍAS-PROTOCOLOS- PROCEDIMIENTOS;11- PROCESOS PRIORITARIOS- SEGURIDAD DEL PACIENTE;10-PROCESOS PRIORITARIOS-BIOSEGURIDAD;9-MEDICAMENTOS DISPOSITIVOS MÉDICOS;8-DOTACION;7-INFRAESTRUCTURA;6- TALENTO HUMANO-RETHUS</t>
  </si>
  <si>
    <t>Sandra Ximena Charry</t>
  </si>
  <si>
    <t>6- TALENTO HUMANO-RETHUS;7-INFRAESTRUCTURA;8-DOTACION;10-PROCESOS PRIORITARIOS-BIOSEGURIDAD;9-MEDICAMENTOS DISPOSITIVOS MÉDICOS;11- PROCESOS PRIORITARIOS- SEGURIDAD DEL PACIENTE;12-PROCESOS PRIORITARIOS- GUÍAS-PROTOCOLOS- PROCEDIMIENTOS;13-HISTORIA CLÍNICA Y REGISTROS</t>
  </si>
  <si>
    <t>Diana Carolina Sanchez</t>
  </si>
  <si>
    <t>Jorge Quintero</t>
  </si>
  <si>
    <t>Andrea Villalba</t>
  </si>
  <si>
    <t>7-INFRAESTRUCTURA;6- TALENTO HUMANO-RETHUS;8-DOTACION;10-PROCESOS PRIORITARIOS-BIOSEGURIDAD;9-MEDICAMENTOS DISPOSITIVOS MÉDICOS;11- PROCESOS PRIORITARIOS- SEGURIDAD DEL PACIENTE;12-PROCESOS PRIORITARIOS- GUÍAS-PROTOCOLOS- PROCEDIMIENTOS;13-HISTORIA CLÍNICA Y REGISTROS</t>
  </si>
  <si>
    <t>Ivon Hernandez</t>
  </si>
  <si>
    <t>Clinica Centenario</t>
  </si>
  <si>
    <t>Mercedes Plata</t>
  </si>
  <si>
    <t>39777773</t>
  </si>
  <si>
    <t>Silvia Cristina Rojas</t>
  </si>
  <si>
    <t>Yurani Blanco</t>
  </si>
  <si>
    <t>1026250311</t>
  </si>
  <si>
    <t>Sandra Liliana Pardo</t>
  </si>
  <si>
    <t>35512896</t>
  </si>
  <si>
    <t>Orlando Ruiz Santa Cruz</t>
  </si>
  <si>
    <t>79757559</t>
  </si>
  <si>
    <t>Maria Monica Vaquero</t>
  </si>
  <si>
    <t>1020746731</t>
  </si>
  <si>
    <t>Maria del Pilar Rivera</t>
  </si>
  <si>
    <t>Magda Jimena Jaimes</t>
  </si>
  <si>
    <t xml:space="preserve">Cristina Suares </t>
  </si>
  <si>
    <t>1020719641</t>
  </si>
  <si>
    <t>Maribel Garcia</t>
  </si>
  <si>
    <t>6- TALENTO HUMANO-RETHUS;7-INFRAESTRUCTURA;8-DOTACION;9-MEDICAMENTOS DISPOSITIVOS MÉDICOS;10-PROCESOS PRIORITARIOS-BIOSEGURIDAD;12-PROCESOS PRIORITARIOS- GUÍAS-PROTOCOLOS- PROCEDIMIENTOS;11- PROCESOS PRIORITARIOS- SEGURIDAD DEL PACIENTE;13-HISTORIA CLÍNICA Y REGISTROS</t>
  </si>
  <si>
    <t>Alejandra Prada</t>
  </si>
  <si>
    <t>1020735370</t>
  </si>
  <si>
    <t>Natalia Pinilla</t>
  </si>
  <si>
    <t>6- TALENTO HUMANO-RETHUS;7-INFRAESTRUCTURA;10-PROCESOS PRIORITARIOS-BIOSEGURIDAD;9-MEDICAMENTOS DISPOSITIVOS MÉDICOS;8-DOTACION;11- PROCESOS PRIORITARIOS- SEGURIDAD DEL PACIENTE;13-HISTORIA CLÍNICA Y REGISTROS;12-PROCESOS PRIORITARIOS- GUÍAS-PROTOCOLOS- PROCEDIMIENTOS</t>
  </si>
  <si>
    <t>PATRICIA PEREZ LEÓN;ADIER IVAN BARRIOS CICERY</t>
  </si>
  <si>
    <t>Natalia de Brigard Merchan</t>
  </si>
  <si>
    <t>Lina Otero</t>
  </si>
  <si>
    <t>Chirley Valderrama</t>
  </si>
  <si>
    <t>Fabio Grosso</t>
  </si>
  <si>
    <t>79947903</t>
  </si>
  <si>
    <t>7-INFRAESTRUCTURA;6- TALENTO HUMANO-RETHUS;13-HISTORIA CLÍNICA Y REGISTROS;12-PROCESOS PRIORITARIOS- GUÍAS-PROTOCOLOS- PROCEDIMIENTOS;11- PROCESOS PRIORITARIOS- SEGURIDAD DEL PACIENTE;10-PROCESOS PRIORITARIOS-BIOSEGURIDAD;9-MEDICAMENTOS DISPOSITIVOS MÉDICOS;8-DOTACION</t>
  </si>
  <si>
    <t>Juan Carlos Guerrero</t>
  </si>
  <si>
    <t>47674543</t>
  </si>
  <si>
    <t>Maritza Vega</t>
  </si>
  <si>
    <t>1024607584</t>
  </si>
  <si>
    <t>Adriana Fajardo</t>
  </si>
  <si>
    <t>Natalia Mejia</t>
  </si>
  <si>
    <t>7-INFRAESTRUCTURA;6- TALENTO HUMANO-RETHUS;8-DOTACION;9-MEDICAMENTOS DISPOSITIVOS MÉDICOS;10-PROCESOS PRIORITARIOS-BIOSEGURIDAD;11- PROCESOS PRIORITARIOS- SEGURIDAD DEL PACIENTE;13-HISTORIA CLÍNICA Y REGISTROS;12-PROCESOS PRIORITARIOS- GUÍAS-PROTOCOLOS- PROCEDIMIENTOS</t>
  </si>
  <si>
    <t>Maria Isabel Casarubia</t>
  </si>
  <si>
    <t>1072263557</t>
  </si>
  <si>
    <t>David Alejandro Borda</t>
  </si>
  <si>
    <t>Maria Isabel Casarubio</t>
  </si>
  <si>
    <t>1072362557</t>
  </si>
  <si>
    <t>Carlos Rodrigo Castillo</t>
  </si>
  <si>
    <t>Claudia Bolaños</t>
  </si>
  <si>
    <t>Casandra Mendes</t>
  </si>
  <si>
    <t>8-DOTACION;6- TALENTO HUMANO-RETHUS;7-INFRAESTRUCTURA;9-MEDICAMENTOS DISPOSITIVOS MÉDICOS;10-PROCESOS PRIORITARIOS-BIOSEGURIDAD;11- PROCESOS PRIORITARIOS- SEGURIDAD DEL PACIENTE;12-PROCESOS PRIORITARIOS- GUÍAS-PROTOCOLOS- PROCEDIMIENTOS;13-HISTORIA CLÍNICA Y REGISTROS</t>
  </si>
  <si>
    <t>Jorge Poveda</t>
  </si>
  <si>
    <t>HAMILTON CAPERA</t>
  </si>
  <si>
    <t>1026299321</t>
  </si>
  <si>
    <t>SERGIO Y ALEXANDRA RADA SAS</t>
  </si>
  <si>
    <t>ANA MARIA URIBE ORDOÑEZ</t>
  </si>
  <si>
    <t>35462165</t>
  </si>
  <si>
    <t>7-INFRAESTRUCTURA;8-DOTACION;12-PROCESOS PRIORITARIOS- GUÍAS-PROTOCOLOS- PROCEDIMIENTOS;13-HISTORIA CLÍNICA Y REGISTROS</t>
  </si>
  <si>
    <t>MARTHA VEGA</t>
  </si>
  <si>
    <t>51842316</t>
  </si>
  <si>
    <t>7-INFRAESTRUCTURA;8-DOTACION;10-PROCESOS PRIORITARIOS-BIOSEGURIDAD;13-HISTORIA CLÍNICA Y REGISTROS;12-PROCESOS PRIORITARIOS- GUÍAS-PROTOCOLOS- PROCEDIMIENTOS</t>
  </si>
  <si>
    <t>WILSON DAZA CARREÑO</t>
  </si>
  <si>
    <t>6- TALENTO HUMANO-RETHUS;7-INFRAESTRUCTURA;8-DOTACION;13-HISTORIA CLÍNICA Y REGISTROS;12-PROCESOS PRIORITARIOS- GUÍAS-PROTOCOLOS- PROCEDIMIENTOS</t>
  </si>
  <si>
    <t>MAGDALENA FERNANDEZ ALDANA</t>
  </si>
  <si>
    <t>40394521</t>
  </si>
  <si>
    <t>MAGDALENA  FERNANDEZ ALDANA</t>
  </si>
  <si>
    <t>LIA DEL CARMEN CUBIDES</t>
  </si>
  <si>
    <t>32760912</t>
  </si>
  <si>
    <t>NANCY ESCOBAR</t>
  </si>
  <si>
    <t>31227460</t>
  </si>
  <si>
    <t>JANETH ELENA PEDROZA BORRÁS</t>
  </si>
  <si>
    <t>7-INFRAESTRUCTURA;8-DOTACION;9-MEDICAMENTOS DISPOSITIVOS MÉDICOS;12-PROCESOS PRIORITARIOS- GUÍAS-PROTOCOLOS- PROCEDIMIENTOS;13-HISTORIA CLÍNICA Y REGISTROS</t>
  </si>
  <si>
    <t>EFRAIN DE JESUS LOPEZ CAMARGO</t>
  </si>
  <si>
    <t>8-DOTACION;9-MEDICAMENTOS DISPOSITIVOS MÉDICOS;11- PROCESOS PRIORITARIOS- SEGURIDAD DEL PACIENTE;13-HISTORIA CLÍNICA Y REGISTROS</t>
  </si>
  <si>
    <t>Adriana Marcela Ocampo Paez</t>
  </si>
  <si>
    <t>8-DOTACION;12-PROCESOS PRIORITARIOS- GUÍAS-PROTOCOLOS- PROCEDIMIENTOS;13-HISTORIA CLÍNICA Y REGISTROS;9-MEDICAMENTOS DISPOSITIVOS MÉDICOS</t>
  </si>
  <si>
    <t>SONIA SANCHEZ</t>
  </si>
  <si>
    <t>52887619</t>
  </si>
  <si>
    <t>JORGE GRANADOS</t>
  </si>
  <si>
    <t>MARISOL HERNANDEZ</t>
  </si>
  <si>
    <t>5899595</t>
  </si>
  <si>
    <t>KALUS WILLY MIETH ALVIAR</t>
  </si>
  <si>
    <t>correcion de nombre del prestador</t>
  </si>
  <si>
    <t>sonia  sanchez</t>
  </si>
  <si>
    <t>MYRIAM TRIVIÑO</t>
  </si>
  <si>
    <t>51753506</t>
  </si>
  <si>
    <t>DIAGNOSTICO EMPRESARIAL OCUPACIONAL SAS</t>
  </si>
  <si>
    <t>Marcela Lozano</t>
  </si>
  <si>
    <t>52619123</t>
  </si>
  <si>
    <t>Daniel ,Medina</t>
  </si>
  <si>
    <t>17398309</t>
  </si>
  <si>
    <t>51947966</t>
  </si>
  <si>
    <t>Edna J bOHORQUEZ</t>
  </si>
  <si>
    <t>1075213507</t>
  </si>
  <si>
    <t>ADRIANA MARCELA TORRES ARIAS</t>
  </si>
  <si>
    <t>1010178749</t>
  </si>
  <si>
    <t>JOSE GUSTAVO RAMOS ULLOA</t>
  </si>
  <si>
    <t>80853151</t>
  </si>
  <si>
    <t>DIEGO RODRIGUEZ</t>
  </si>
  <si>
    <t>79522053</t>
  </si>
  <si>
    <t>JAVIER FIGUEROA</t>
  </si>
  <si>
    <t>SANDRA PATRICIA RODRIGUEZ</t>
  </si>
  <si>
    <t>YAQUELINE CORTES</t>
  </si>
  <si>
    <t>52071990</t>
  </si>
  <si>
    <t>DANIEL GALINDO</t>
  </si>
  <si>
    <t>cRISTINA sOSSA</t>
  </si>
  <si>
    <t>1010186921</t>
  </si>
  <si>
    <t>Diana Medina</t>
  </si>
  <si>
    <t>1032369430</t>
  </si>
  <si>
    <t>cierre temporañl de serbvicio</t>
  </si>
  <si>
    <t>Esperanza Pachon</t>
  </si>
  <si>
    <t>52459210</t>
  </si>
  <si>
    <t>EDLY PAULINA BARBERA COLINA</t>
  </si>
  <si>
    <t>THALIA SCHELL ARANGO</t>
  </si>
  <si>
    <t>1026589889</t>
  </si>
  <si>
    <t>Diego Munevar</t>
  </si>
  <si>
    <t>80126730</t>
  </si>
  <si>
    <t>ANTONIO JOSE DIAZ JIMENEZ</t>
  </si>
  <si>
    <t>79597668</t>
  </si>
  <si>
    <t>DISTINTIVOS</t>
  </si>
  <si>
    <t>m&gt;ri&lt; pineda</t>
  </si>
  <si>
    <t>52181027</t>
  </si>
  <si>
    <t>ASOCIACIÓN PROTEGER Y CREER</t>
  </si>
  <si>
    <t>WILLIAMS ANDRES PRIETO ROBLES</t>
  </si>
  <si>
    <t>1012336129</t>
  </si>
  <si>
    <t>YENI VILLATE</t>
  </si>
  <si>
    <t>52836770</t>
  </si>
  <si>
    <t>OPTIEXPERIENCIA SAS</t>
  </si>
  <si>
    <t>LABORATORIO OPTICO VISION PERFECTIC SAS</t>
  </si>
  <si>
    <t>1032356560</t>
  </si>
  <si>
    <t>LUZ JANNETH GONZALEZ SANCHEZ</t>
  </si>
  <si>
    <t>51990005</t>
  </si>
  <si>
    <t>EXISTENCIA Y REPRESENTACION LEGAL</t>
  </si>
  <si>
    <t>81717362</t>
  </si>
  <si>
    <t>ANDRES ISAZA</t>
  </si>
  <si>
    <t>Martha Helena Chaves Amador</t>
  </si>
  <si>
    <t>51689061</t>
  </si>
  <si>
    <t>NELSON YANEZ</t>
  </si>
  <si>
    <t>79522937</t>
  </si>
  <si>
    <t>DENTAL EVIDENCE ODONTOLOGIA ESPECIALIZADA S.A.S.</t>
  </si>
  <si>
    <t>laura ramirez</t>
  </si>
  <si>
    <t>1026283875</t>
  </si>
  <si>
    <t>Fernando  Avila Duque</t>
  </si>
  <si>
    <t>katherin forero</t>
  </si>
  <si>
    <t>1022974174</t>
  </si>
  <si>
    <t>CENTRO CARDIOVASCULAR COLOMBIANO SAS - SIGLA CC CARDIOVASCULAR</t>
  </si>
  <si>
    <t>yesenia leon</t>
  </si>
  <si>
    <t>1016093213</t>
  </si>
  <si>
    <t xml:space="preserve">SHIRLEY LEON SPA S.A.S / SIGLA  SHIRLEY LEON SPA </t>
  </si>
  <si>
    <t>eduardo hernandez</t>
  </si>
  <si>
    <t>9269253</t>
  </si>
  <si>
    <t>giseella gomez</t>
  </si>
  <si>
    <t>52180622</t>
  </si>
  <si>
    <t>VIVALITI COLOMBIA SAS</t>
  </si>
  <si>
    <t>zoralla villalba</t>
  </si>
  <si>
    <t>trinity life</t>
  </si>
  <si>
    <t>diana franco</t>
  </si>
  <si>
    <t>1120357037</t>
  </si>
  <si>
    <t>sonia sanchez</t>
  </si>
  <si>
    <t>gisella gonzalez</t>
  </si>
  <si>
    <t>52180605</t>
  </si>
  <si>
    <t>oral estetic</t>
  </si>
  <si>
    <t>JUAN CARLOS VALENCIA CASTAÑO</t>
  </si>
  <si>
    <t>79528607</t>
  </si>
  <si>
    <t>Yulitt Melisa Cardona Cerro</t>
  </si>
  <si>
    <t>1049936227</t>
  </si>
  <si>
    <t>LEONOR CONSTANZA SALAS TORRES</t>
  </si>
  <si>
    <t>52691104</t>
  </si>
  <si>
    <t>DEIVI FIGUEREDO</t>
  </si>
  <si>
    <t>52858772</t>
  </si>
  <si>
    <t>NEW CONSULTING GROUP SAS</t>
  </si>
  <si>
    <t>LEONARDO RUEDA</t>
  </si>
  <si>
    <t>1095511539</t>
  </si>
  <si>
    <t>DIANA CAROLINA RUEDA</t>
  </si>
  <si>
    <t>1110444277</t>
  </si>
  <si>
    <t>ANA MARIA SASTRE</t>
  </si>
  <si>
    <t>53177869</t>
  </si>
  <si>
    <t>GLORIA FERNANDA GONZALEZ</t>
  </si>
  <si>
    <t>MARIA BIBIANA MENDOZA</t>
  </si>
  <si>
    <t>52971086</t>
  </si>
  <si>
    <t>TULIO TORRES</t>
  </si>
  <si>
    <t>ELIANA GARZON</t>
  </si>
  <si>
    <t>1022348469</t>
  </si>
  <si>
    <t>CAMILO SOTO MONTOYA</t>
  </si>
  <si>
    <t>MARINA REYES</t>
  </si>
  <si>
    <t>102234822045</t>
  </si>
  <si>
    <t>JOHANA MOLANO</t>
  </si>
  <si>
    <t>1014216349</t>
  </si>
  <si>
    <t>IRAMIS MEJIA</t>
  </si>
  <si>
    <t>MARIA MARGARITA ROJAS</t>
  </si>
  <si>
    <t>51723667</t>
  </si>
  <si>
    <t>adriana alzate</t>
  </si>
  <si>
    <t>ZAMANTHA  GARCIA SANCHEZ</t>
  </si>
  <si>
    <t>9651008</t>
  </si>
  <si>
    <t>ORAL LINE SAS</t>
  </si>
  <si>
    <t>5. NOVEDADES DE HABILITACIÓN;13-HISTORIA CLÍNICA Y REGISTROS</t>
  </si>
  <si>
    <t>jholman tumay</t>
  </si>
  <si>
    <t>1094246267</t>
  </si>
  <si>
    <t>grupo genad</t>
  </si>
  <si>
    <t>gina morales</t>
  </si>
  <si>
    <t>1024487904</t>
  </si>
  <si>
    <t>semilla de esperanza</t>
  </si>
  <si>
    <t>marisol hernandez</t>
  </si>
  <si>
    <t>51899595</t>
  </si>
  <si>
    <t>angelica martinez</t>
  </si>
  <si>
    <t>52173397</t>
  </si>
  <si>
    <t>subred centro oriente</t>
  </si>
  <si>
    <t>constanza grosso</t>
  </si>
  <si>
    <t>51881240</t>
  </si>
  <si>
    <t>elite dental</t>
  </si>
  <si>
    <t>martiza rojas</t>
  </si>
  <si>
    <t>52964389</t>
  </si>
  <si>
    <t>salud publica rx veterinario</t>
  </si>
  <si>
    <t>sandra murcia</t>
  </si>
  <si>
    <t>52058342</t>
  </si>
  <si>
    <t>servicios terapeuticos</t>
  </si>
  <si>
    <t>GRACIELA GONZALEZ</t>
  </si>
  <si>
    <t>41767056</t>
  </si>
  <si>
    <t>VISITA HABILITACION</t>
  </si>
  <si>
    <t>miguelangel fontecha</t>
  </si>
  <si>
    <t>1016060033</t>
  </si>
  <si>
    <t>NEIDER DAYAN VELASQUEZ TORRES</t>
  </si>
  <si>
    <t>Deisy Rubiano</t>
  </si>
  <si>
    <t xml:space="preserve">Diego Munevar </t>
  </si>
  <si>
    <t>Esperanza</t>
  </si>
  <si>
    <t>52280121</t>
  </si>
  <si>
    <t>Pauliana Barbera</t>
  </si>
  <si>
    <t>Estefania Cañas</t>
  </si>
  <si>
    <t>1020801693</t>
  </si>
  <si>
    <t>Dora Piñeros</t>
  </si>
  <si>
    <t>38248417</t>
  </si>
  <si>
    <t xml:space="preserve">Brigitte Perez </t>
  </si>
  <si>
    <t>1014222618</t>
  </si>
  <si>
    <t>Brigitte Perez</t>
  </si>
  <si>
    <t>Carolina Sanchez</t>
  </si>
  <si>
    <t>1012214450</t>
  </si>
  <si>
    <t xml:space="preserve">angelica uribe </t>
  </si>
  <si>
    <t>52502876</t>
  </si>
  <si>
    <t>IMMIMED S.A.S  Sigla: IMMIMED IPS</t>
  </si>
  <si>
    <t>Juliette Bobadolla</t>
  </si>
  <si>
    <t>Antonio Stambulie</t>
  </si>
  <si>
    <t>3806804</t>
  </si>
  <si>
    <t>Francisco Rincon</t>
  </si>
  <si>
    <t>80034836</t>
  </si>
  <si>
    <t>Geny Leal</t>
  </si>
  <si>
    <t>59574230</t>
  </si>
  <si>
    <t>Hernando Rubio</t>
  </si>
  <si>
    <t>19144198</t>
  </si>
  <si>
    <t xml:space="preserve">Yarle8dys Moreno </t>
  </si>
  <si>
    <t>1022334498</t>
  </si>
  <si>
    <t>Yarle8dys Moreno</t>
  </si>
  <si>
    <t xml:space="preserve">Giovana Suarez </t>
  </si>
  <si>
    <t>1032364398</t>
  </si>
  <si>
    <t>Giovana Suarez</t>
  </si>
  <si>
    <t>martha castillo</t>
  </si>
  <si>
    <t>mariela nieto</t>
  </si>
  <si>
    <t>51824170</t>
  </si>
  <si>
    <t>integrsa salud oral</t>
  </si>
  <si>
    <t>daliana ramos</t>
  </si>
  <si>
    <t>26864113</t>
  </si>
  <si>
    <t>GUIDO ALFONSO FIERRO PORTO</t>
  </si>
  <si>
    <t>gilberto reyes</t>
  </si>
  <si>
    <t>79157447</t>
  </si>
  <si>
    <t>PDI IA SAS</t>
  </si>
  <si>
    <t>jose jimenez</t>
  </si>
  <si>
    <t>79593120</t>
  </si>
  <si>
    <t>clinica odontologica</t>
  </si>
  <si>
    <t>fernanda santana</t>
  </si>
  <si>
    <t>1019056122</t>
  </si>
  <si>
    <t xml:space="preserve">	FABIO	 	CAMPO	SAAVEDRA</t>
  </si>
  <si>
    <t>79156634</t>
  </si>
  <si>
    <t>rocio carrillo</t>
  </si>
  <si>
    <t>52522521</t>
  </si>
  <si>
    <t>DORA SANCHEZ</t>
  </si>
  <si>
    <t>52066174</t>
  </si>
  <si>
    <t>BEATRIZ EUGENIA ARIAS VELEZ</t>
  </si>
  <si>
    <t>DIANA  PATRICIA GRILLO TURRIAGO</t>
  </si>
  <si>
    <t xml:space="preserve">Leidy Rodriguez </t>
  </si>
  <si>
    <t>1037783097</t>
  </si>
  <si>
    <t xml:space="preserve">Instituto San Luis </t>
  </si>
  <si>
    <t xml:space="preserve">Juan Garzon </t>
  </si>
  <si>
    <t>80829959</t>
  </si>
  <si>
    <t xml:space="preserve">Hospital de la Misericordia </t>
  </si>
  <si>
    <t xml:space="preserve">Kelly Nuñez </t>
  </si>
  <si>
    <t>1022936297</t>
  </si>
  <si>
    <t>Eduardo Orozco</t>
  </si>
  <si>
    <t>6- TALENTO HUMANO-RETHUS;7-INFRAESTRUCTURA;8-DOTACION;9-MEDICAMENTOS DISPOSITIVOS MÉDICOS;10-PROCESOS PRIORITARIOS-BIOSEGURIDAD;13-HISTORIA CLÍNICA Y REGISTROS</t>
  </si>
  <si>
    <t>diana rojas</t>
  </si>
  <si>
    <t>1013623777</t>
  </si>
  <si>
    <t xml:space="preserve">Diana Mosquera </t>
  </si>
  <si>
    <t>3375209</t>
  </si>
  <si>
    <t>sonia valderrama</t>
  </si>
  <si>
    <t>1018501157</t>
  </si>
  <si>
    <t xml:space="preserve">Nicolas Rey </t>
  </si>
  <si>
    <t>1013687746</t>
  </si>
  <si>
    <t xml:space="preserve">Alexandra Rey </t>
  </si>
  <si>
    <t>fabian lopez</t>
  </si>
  <si>
    <t xml:space="preserve">Juan Carlos Ayala </t>
  </si>
  <si>
    <t>11276788</t>
  </si>
  <si>
    <t xml:space="preserve">Gilberto Reyes </t>
  </si>
  <si>
    <t>PDIA SAS</t>
  </si>
  <si>
    <t xml:space="preserve">Jose Mayorga </t>
  </si>
  <si>
    <t>1026267567</t>
  </si>
  <si>
    <t xml:space="preserve">Zona Medica </t>
  </si>
  <si>
    <t xml:space="preserve">Leidy Cespedes </t>
  </si>
  <si>
    <t>1015407453</t>
  </si>
  <si>
    <t xml:space="preserve">Dayan Ortiz </t>
  </si>
  <si>
    <t>1032443923</t>
  </si>
  <si>
    <t xml:space="preserve">Xiomara Trigos </t>
  </si>
  <si>
    <t>1032389461</t>
  </si>
  <si>
    <t>Yuli Bejarano</t>
  </si>
  <si>
    <t>51853261</t>
  </si>
  <si>
    <t xml:space="preserve">Diana Olivares </t>
  </si>
  <si>
    <t xml:space="preserve">Usuario y Contraseña </t>
  </si>
  <si>
    <t>Carlos Forero</t>
  </si>
  <si>
    <t>80170578</t>
  </si>
  <si>
    <t>Erika Bonilla</t>
  </si>
  <si>
    <t>52395432</t>
  </si>
  <si>
    <t xml:space="preserve">Maria Marin </t>
  </si>
  <si>
    <t>39684841</t>
  </si>
  <si>
    <t xml:space="preserve">Nicolas Muñoz </t>
  </si>
  <si>
    <t>1018489975</t>
  </si>
  <si>
    <t>Optocid</t>
  </si>
  <si>
    <t>MAURICIO  FLOREZ PALACIOS</t>
  </si>
  <si>
    <t>79531557</t>
  </si>
  <si>
    <t>MAURICIO FLOREZ PALACIOS</t>
  </si>
  <si>
    <t xml:space="preserve">Paola Parra </t>
  </si>
  <si>
    <t>52186099</t>
  </si>
  <si>
    <t xml:space="preserve">Distintivos </t>
  </si>
  <si>
    <t>Lorena Posada</t>
  </si>
  <si>
    <t>52280515</t>
  </si>
  <si>
    <t>Carolina Medical</t>
  </si>
  <si>
    <t xml:space="preserve">Derly Beltran </t>
  </si>
  <si>
    <t>52804998</t>
  </si>
  <si>
    <t xml:space="preserve">Fundación Oftalmologica </t>
  </si>
  <si>
    <t xml:space="preserve">Constanza Salas </t>
  </si>
  <si>
    <t>MAURICIIO ROJAS</t>
  </si>
  <si>
    <t>79348027</t>
  </si>
  <si>
    <t xml:space="preserve">SERVICIOS </t>
  </si>
  <si>
    <t>LETICIA GARAVITO</t>
  </si>
  <si>
    <t>51826720</t>
  </si>
  <si>
    <t>STIVEN GARAVITO</t>
  </si>
  <si>
    <t>ANDREA RINCON</t>
  </si>
  <si>
    <t>38144845</t>
  </si>
  <si>
    <t>Nury Yulieth Zarate</t>
  </si>
  <si>
    <t>ANALIZAR LABORATORIO CLINICO AUTOMATIZADO S.A.S.</t>
  </si>
  <si>
    <t>HERMES  MARTINEZ</t>
  </si>
  <si>
    <t>MILENA ROLDAN</t>
  </si>
  <si>
    <t>52968536</t>
  </si>
  <si>
    <t xml:space="preserve">INVERESTETIC </t>
  </si>
  <si>
    <t xml:space="preserve">EDWIN MEJIA </t>
  </si>
  <si>
    <t>72003619</t>
  </si>
  <si>
    <t>ASESORIAS Y CONSULTORIAS</t>
  </si>
  <si>
    <t xml:space="preserve">ASESORIAS  AMBIENTALES </t>
  </si>
  <si>
    <t>NIDIA CARDOZO</t>
  </si>
  <si>
    <t>52644348</t>
  </si>
  <si>
    <t>ARCHILA Y RICAURTE SAS</t>
  </si>
  <si>
    <t>RIPS</t>
  </si>
  <si>
    <t>KELLY VELASQUEZ</t>
  </si>
  <si>
    <t>52962144</t>
  </si>
  <si>
    <t xml:space="preserve">AVANT SALUD INTEGRAL SAS </t>
  </si>
  <si>
    <t>1016062072</t>
  </si>
  <si>
    <t>CONCASA</t>
  </si>
  <si>
    <t>LINA CARVAJAL</t>
  </si>
  <si>
    <t>52965260</t>
  </si>
  <si>
    <t>IPS NEURO THERAPY SAS</t>
  </si>
  <si>
    <t>TRANSPORTEMEDICOS</t>
  </si>
  <si>
    <t>YURLEY SOLIS</t>
  </si>
  <si>
    <t>1010569268</t>
  </si>
  <si>
    <t>LEIDY KATHERINE PEREZ CORREA</t>
  </si>
  <si>
    <t>KATEHERIN PEREZ</t>
  </si>
  <si>
    <t>1014260201</t>
  </si>
  <si>
    <t>LAURA QUINCHE</t>
  </si>
  <si>
    <t>1032416144</t>
  </si>
  <si>
    <t>OLGA LUXCIA MUNAR</t>
  </si>
  <si>
    <t>DALIANA RAMOS</t>
  </si>
  <si>
    <t>GUIDO FIERRO</t>
  </si>
  <si>
    <t>SALUD PUBLICA,</t>
  </si>
  <si>
    <t>SALUD PUBLICA, CONCEPTO SANITARIO</t>
  </si>
  <si>
    <t>ROBIN ALONSO RADA ESCOBAR</t>
  </si>
  <si>
    <t>72014865</t>
  </si>
  <si>
    <t xml:space="preserve">CERTIFICACION COMOLO pi </t>
  </si>
  <si>
    <t>FERNANDA GUTIERREZ</t>
  </si>
  <si>
    <t>1024569995</t>
  </si>
  <si>
    <t>LABORATORIO CLINICO COLMEDICA</t>
  </si>
  <si>
    <t>CAROLINA MORENO</t>
  </si>
  <si>
    <t>51827452</t>
  </si>
  <si>
    <t>PABLO GUERRERO</t>
  </si>
  <si>
    <t>79520669</t>
  </si>
  <si>
    <t>UNIVERSIDAD SANTO TOMAS</t>
  </si>
  <si>
    <t>CLAUDIA ROJAS</t>
  </si>
  <si>
    <t>1057785564</t>
  </si>
  <si>
    <t>52550137</t>
  </si>
  <si>
    <t>17-CONDICIONES DE CAPACIDAD TÉCNICO ADMINISTRATIVA;16- SUFICIENCIA PATRIMONIAL </t>
  </si>
  <si>
    <t>PEDRO VANEGAS</t>
  </si>
  <si>
    <t>19422718</t>
  </si>
  <si>
    <t>HECTOR IVAN JIMENEZ</t>
  </si>
  <si>
    <t>pilar virguez</t>
  </si>
  <si>
    <t>52494393</t>
  </si>
  <si>
    <t xml:space="preserve">MAIRA ALEJANDRA CERON  CERON </t>
  </si>
  <si>
    <t xml:space="preserve">PAOLA BARBOSA </t>
  </si>
  <si>
    <t>1073512826</t>
  </si>
  <si>
    <t>LIGA CONTRA EL CANCER SECCIONAL BOGOTA</t>
  </si>
  <si>
    <t>11- PROCESOS PRIORITARIOS- SEGURIDAD DEL PACIENTE;12-PROCESOS PRIORITARIOS- GUÍAS-PROTOCOLOS- PROCEDIMIENTOS</t>
  </si>
  <si>
    <t xml:space="preserve">MONICA CASTILLO </t>
  </si>
  <si>
    <t>1022973499</t>
  </si>
  <si>
    <t>CORPORACION CENTRO HOLISTICO CCH</t>
  </si>
  <si>
    <t>ENA MILENA ORTIZ GAONA</t>
  </si>
  <si>
    <t>52506065</t>
  </si>
  <si>
    <t xml:space="preserve">Albert Cardenas </t>
  </si>
  <si>
    <t>1010203625</t>
  </si>
  <si>
    <t xml:space="preserve">Carlos Rojas </t>
  </si>
  <si>
    <t xml:space="preserve">Tatiana Jimenez </t>
  </si>
  <si>
    <t>51987815</t>
  </si>
  <si>
    <t xml:space="preserve">Organización Clinica </t>
  </si>
  <si>
    <t>Maryury Pineda</t>
  </si>
  <si>
    <t>1067722570</t>
  </si>
  <si>
    <t xml:space="preserve">JENNIFER ACERO </t>
  </si>
  <si>
    <t>1019603391</t>
  </si>
  <si>
    <t xml:space="preserve">SONIA RODRIGUEZ </t>
  </si>
  <si>
    <t>52203800</t>
  </si>
  <si>
    <t xml:space="preserve">JACINTO SANCHEZ </t>
  </si>
  <si>
    <t xml:space="preserve">KAREN NUAGUEZ </t>
  </si>
  <si>
    <t>1016051923</t>
  </si>
  <si>
    <t xml:space="preserve">LASER CENTER </t>
  </si>
  <si>
    <t xml:space="preserve">LUISA GARCÍA </t>
  </si>
  <si>
    <t>1022956149</t>
  </si>
  <si>
    <t>MARIA ALEXANDRA MONTENEGRO</t>
  </si>
  <si>
    <t>52102297</t>
  </si>
  <si>
    <t xml:space="preserve">Natalia Garcia </t>
  </si>
  <si>
    <t>52497185</t>
  </si>
  <si>
    <t xml:space="preserve">Universidad del Bosque </t>
  </si>
  <si>
    <t xml:space="preserve">Cecilia Macias </t>
  </si>
  <si>
    <t>39520779</t>
  </si>
  <si>
    <t xml:space="preserve">Gestores Integrales </t>
  </si>
  <si>
    <t>21- SISTEMA DE INFORMACIÓN PARA LA CALIDAD</t>
  </si>
  <si>
    <t>DAVID CORREA</t>
  </si>
  <si>
    <t>1004700654</t>
  </si>
  <si>
    <t>AUDIPHARMA</t>
  </si>
  <si>
    <t>Luz Niño</t>
  </si>
  <si>
    <t>52205317</t>
  </si>
  <si>
    <t>Gabriel Castaño</t>
  </si>
  <si>
    <t>80101783</t>
  </si>
  <si>
    <t>JOHANNA PILIDO</t>
  </si>
  <si>
    <t>1032415854</t>
  </si>
  <si>
    <t>JDN MEDICAL IPS SAS</t>
  </si>
  <si>
    <t xml:space="preserve">Victoria Garnica </t>
  </si>
  <si>
    <t>52216882</t>
  </si>
  <si>
    <t xml:space="preserve">Inversiones Servimec </t>
  </si>
  <si>
    <t xml:space="preserve">MARIBEL MARTINEZ </t>
  </si>
  <si>
    <t>52347615</t>
  </si>
  <si>
    <t>Liliana  Pineda Fierro</t>
  </si>
  <si>
    <t xml:space="preserve">Hilda Marqués </t>
  </si>
  <si>
    <t>52182634</t>
  </si>
  <si>
    <t xml:space="preserve">Instituto de Ortopedia y Cirugia Plastica </t>
  </si>
  <si>
    <t xml:space="preserve">ALEXANDRA BURGOS </t>
  </si>
  <si>
    <t>1073243833</t>
  </si>
  <si>
    <t>SEGURIDAD Y SALUD OCUPACIONAL SYSO IPS SAS</t>
  </si>
  <si>
    <t>Carmen Caraballo</t>
  </si>
  <si>
    <t xml:space="preserve">ALBA YANETH LEON </t>
  </si>
  <si>
    <t>60408641</t>
  </si>
  <si>
    <t>JAVIER FERNANDO BERMUDEZ</t>
  </si>
  <si>
    <t xml:space="preserve">Claudia Mejia </t>
  </si>
  <si>
    <t>1023906575</t>
  </si>
  <si>
    <t xml:space="preserve">Benjamin Ramirez </t>
  </si>
  <si>
    <t xml:space="preserve">MARCELA PEDROZA </t>
  </si>
  <si>
    <t>52328666</t>
  </si>
  <si>
    <t xml:space="preserve">UNIDAD DE ESPECIALISTAS EN ORTOPEDIA Y TRAUMATOLOGÍA </t>
  </si>
  <si>
    <t>GLORIA MUÑOZ</t>
  </si>
  <si>
    <t>51973906</t>
  </si>
  <si>
    <t>PRAXIS DE COLOMBIA LTDA</t>
  </si>
  <si>
    <t xml:space="preserve">DANEYE MORENO </t>
  </si>
  <si>
    <t>1033769772</t>
  </si>
  <si>
    <t xml:space="preserve">7-INFRAESTRUCTURA;LICENCIA </t>
  </si>
  <si>
    <t xml:space="preserve">Jakelin Vargas </t>
  </si>
  <si>
    <t>51879518</t>
  </si>
  <si>
    <t>Ilian Saad</t>
  </si>
  <si>
    <t>ANDRES GUZMAN</t>
  </si>
  <si>
    <t>1015400848</t>
  </si>
  <si>
    <t>LAURA MOLINA</t>
  </si>
  <si>
    <t>1032393435</t>
  </si>
  <si>
    <t xml:space="preserve">Victoria Marin </t>
  </si>
  <si>
    <t xml:space="preserve">Rocio Niño </t>
  </si>
  <si>
    <t>1121865360</t>
  </si>
  <si>
    <t xml:space="preserve">Clini Laser </t>
  </si>
  <si>
    <t xml:space="preserve">Lorena Benavides </t>
  </si>
  <si>
    <t>1030565444</t>
  </si>
  <si>
    <t xml:space="preserve">Sura </t>
  </si>
  <si>
    <t>Belky Polo</t>
  </si>
  <si>
    <t xml:space="preserve">David Correa </t>
  </si>
  <si>
    <t xml:space="preserve">Audifarma </t>
  </si>
  <si>
    <t xml:space="preserve">Karla Cabas </t>
  </si>
  <si>
    <t>49775176</t>
  </si>
  <si>
    <t>1022394061</t>
  </si>
  <si>
    <t>LAURA DIAZ</t>
  </si>
  <si>
    <t>113369332</t>
  </si>
  <si>
    <t>BRAQUITERAPIA IPS SA</t>
  </si>
  <si>
    <t>CIELO CANTILLO RAMIREZ</t>
  </si>
  <si>
    <t>ESTEFANNY REY</t>
  </si>
  <si>
    <t>105327766</t>
  </si>
  <si>
    <t xml:space="preserve">FABIAN LOPEZ </t>
  </si>
  <si>
    <t>ASOCIACION CREEMOS EN TI</t>
  </si>
  <si>
    <t xml:space="preserve">July Jimenez </t>
  </si>
  <si>
    <t>1019018405</t>
  </si>
  <si>
    <t xml:space="preserve">Nidia Gil </t>
  </si>
  <si>
    <t>33367277</t>
  </si>
  <si>
    <t xml:space="preserve">Santa Maria de la Providencia </t>
  </si>
  <si>
    <t xml:space="preserve">Zayda Torres </t>
  </si>
  <si>
    <t>52266836</t>
  </si>
  <si>
    <t xml:space="preserve">Soul Medica </t>
  </si>
  <si>
    <t xml:space="preserve">Lorena Sanchez </t>
  </si>
  <si>
    <t>1033750012</t>
  </si>
  <si>
    <t xml:space="preserve">Maria Ruiz </t>
  </si>
  <si>
    <t>1030676430</t>
  </si>
  <si>
    <t>Natalia Londoño</t>
  </si>
  <si>
    <t>52416665</t>
  </si>
  <si>
    <t>WILLIAM CAMILO TORRES HERREÑO</t>
  </si>
  <si>
    <t>1096483176</t>
  </si>
  <si>
    <t xml:space="preserve">COSMOS SUPPORT SAS </t>
  </si>
  <si>
    <t xml:space="preserve">5. NOVEDADES DE HABILITACIÓN;CAMBIO DE NIT </t>
  </si>
  <si>
    <t xml:space="preserve">FABIO PINZON </t>
  </si>
  <si>
    <t>19245743</t>
  </si>
  <si>
    <t xml:space="preserve">JAIME DIAZ </t>
  </si>
  <si>
    <t xml:space="preserve">ORLANDO CARDOZO </t>
  </si>
  <si>
    <t>80221771</t>
  </si>
  <si>
    <t xml:space="preserve">CAROLINA RAMIREZ </t>
  </si>
  <si>
    <t>1022972501</t>
  </si>
  <si>
    <t xml:space="preserve">JOSE MARIA BUITRAGO </t>
  </si>
  <si>
    <t>80503170</t>
  </si>
  <si>
    <t>CLAUDIA CRUZ</t>
  </si>
  <si>
    <t>INVERSIONES DAMA SALUD SAS</t>
  </si>
  <si>
    <t>LIDA BELLO</t>
  </si>
  <si>
    <t>CAJA DE COMPENSACIÓN FAMILIAR CAFAM</t>
  </si>
  <si>
    <t>GLADYS YAMIN</t>
  </si>
  <si>
    <t>1118839529</t>
  </si>
  <si>
    <t>RAUL JOSE DAZA SUESCUN</t>
  </si>
  <si>
    <t>RAUL DAZA CIRUGIA PLASTICA SAS</t>
  </si>
  <si>
    <t>SANDRA BLANCO</t>
  </si>
  <si>
    <t>51846615</t>
  </si>
  <si>
    <t>UNIDAD MEDICA ONCOLOGICA ONCOLIFE IPS SAS</t>
  </si>
  <si>
    <t>MONICA CASTILLO</t>
  </si>
  <si>
    <t>MARTHA RUGEL</t>
  </si>
  <si>
    <t>52695801</t>
  </si>
  <si>
    <t>CAMILO ANDRES MEDINA MARQUEZ</t>
  </si>
  <si>
    <t>ZULMA RODRIGUEZ</t>
  </si>
  <si>
    <t>1015998850</t>
  </si>
  <si>
    <t>ANA TATIANA PALACIOS TORRES</t>
  </si>
  <si>
    <t xml:space="preserve">Milena Herrera </t>
  </si>
  <si>
    <t>52993742</t>
  </si>
  <si>
    <t>AIDA ALBINO</t>
  </si>
  <si>
    <t>108434547</t>
  </si>
  <si>
    <t>AMBULANCIAS FUERZA BITAL SAS</t>
  </si>
  <si>
    <t xml:space="preserve">NATALIA PEREZ </t>
  </si>
  <si>
    <t>39784888</t>
  </si>
  <si>
    <t>NATALIA PEREZ</t>
  </si>
  <si>
    <t>TERAPIAS SAS</t>
  </si>
  <si>
    <t>JENNY RINCON</t>
  </si>
  <si>
    <t>52347012</t>
  </si>
  <si>
    <t>GRUPO EMPRESARIAL SALUD POSITIVA S.A.S.</t>
  </si>
  <si>
    <t>MARTHA IBAÑEZ</t>
  </si>
  <si>
    <t>1073532463</t>
  </si>
  <si>
    <t>KAREN LORENA CARDENAS</t>
  </si>
  <si>
    <t>PATRICIA GONZALEZ</t>
  </si>
  <si>
    <t>53124253</t>
  </si>
  <si>
    <t>Servicios de Salud IPS Suramericana S.A.S</t>
  </si>
  <si>
    <t>ELVINIA HENAO</t>
  </si>
  <si>
    <t>66651044</t>
  </si>
  <si>
    <t>FUNDACION MEDEC</t>
  </si>
  <si>
    <t>LILIANA GONZALEZ</t>
  </si>
  <si>
    <t>52540590</t>
  </si>
  <si>
    <t>EDUARDO  GONZALEZ GUTIERREZ</t>
  </si>
  <si>
    <t>FILIBERTO RAFAEL MARTELO GARCIA</t>
  </si>
  <si>
    <t>Jasbleidy Guzman</t>
  </si>
  <si>
    <t>52834178</t>
  </si>
  <si>
    <t>Jennifer Ospina</t>
  </si>
  <si>
    <t>52917854</t>
  </si>
  <si>
    <t>Jacqueline Osorio</t>
  </si>
  <si>
    <t>Yiseth Duran</t>
  </si>
  <si>
    <t>1118812996</t>
  </si>
  <si>
    <t>Alejandro Barbosa</t>
  </si>
  <si>
    <t>1030532493</t>
  </si>
  <si>
    <t>LAURA CAMARGO</t>
  </si>
  <si>
    <t>1032481080</t>
  </si>
  <si>
    <t>LABORATORIO CLINICO COLMEDICOS IPS S.A.S - COLMEDICOS S.A.S</t>
  </si>
  <si>
    <t>11- PROCESOS PRIORITARIOS- SEGURIDAD DEL PACIENTE</t>
  </si>
  <si>
    <t>LORENA BENAVIDES</t>
  </si>
  <si>
    <t>AYUDAS DIAGNOSTICAS SURA S.A.S</t>
  </si>
  <si>
    <t>Aura Camargo</t>
  </si>
  <si>
    <t xml:space="preserve">Colmedicos </t>
  </si>
  <si>
    <t>YEFER ARMANDO ACOSTA</t>
  </si>
  <si>
    <t>7182861</t>
  </si>
  <si>
    <t xml:space="preserve">Paola Rodriguez </t>
  </si>
  <si>
    <t>52970105</t>
  </si>
  <si>
    <t>Avemi SAS</t>
  </si>
  <si>
    <t xml:space="preserve">Omaira Pardo </t>
  </si>
  <si>
    <t>51899737</t>
  </si>
  <si>
    <t xml:space="preserve">Manuel Guzman </t>
  </si>
  <si>
    <t>79356588</t>
  </si>
  <si>
    <t xml:space="preserve">Pablo Santana </t>
  </si>
  <si>
    <t>1071163904</t>
  </si>
  <si>
    <t>Esencial IPS</t>
  </si>
  <si>
    <t xml:space="preserve">Diana Cruz </t>
  </si>
  <si>
    <t xml:space="preserve">Vanesa Guzman </t>
  </si>
  <si>
    <t>1019108486</t>
  </si>
  <si>
    <t>Visual Point</t>
  </si>
  <si>
    <t>Veronica Virviescas</t>
  </si>
  <si>
    <t>1010225991</t>
  </si>
  <si>
    <t>ZX Ventures</t>
  </si>
  <si>
    <t>LILIANA MARIA SOLER PAVA</t>
  </si>
  <si>
    <t>39684848</t>
  </si>
  <si>
    <t xml:space="preserve">Nancy Borda </t>
  </si>
  <si>
    <t xml:space="preserve">Informe final de visita </t>
  </si>
  <si>
    <t>ANGELA PATRICIA HUERTAS</t>
  </si>
  <si>
    <t>52783328</t>
  </si>
  <si>
    <t xml:space="preserve">Adolfo Becerra </t>
  </si>
  <si>
    <t>19462441</t>
  </si>
  <si>
    <t>NUBIA PINTO</t>
  </si>
  <si>
    <t>51997536</t>
  </si>
  <si>
    <t>Angela patricia huertas valero</t>
  </si>
  <si>
    <t>9-MEDICAMENTOS DISPOSITIVOS MÉDICOS;12-PROCESOS PRIORITARIOS- GUÍAS-PROTOCOLOS- PROCEDIMIENTOS</t>
  </si>
  <si>
    <t>Adriana Urrego</t>
  </si>
  <si>
    <t>52907837</t>
  </si>
  <si>
    <t xml:space="preserve">Fundación Santa Fe </t>
  </si>
  <si>
    <t>MARCELA GOMEZ</t>
  </si>
  <si>
    <t>1010246092</t>
  </si>
  <si>
    <t xml:space="preserve">Fundación Javeriana de Servicios Medico Odontologicos Interuniversitarios Carlos Marquez Villegas-Javesalud </t>
  </si>
  <si>
    <t>7-INFRAESTRUCTURA;REGISTRO SANITARIO</t>
  </si>
  <si>
    <t>Gustavo Ramos</t>
  </si>
  <si>
    <t>Juana Medina</t>
  </si>
  <si>
    <t>1032364930</t>
  </si>
  <si>
    <t>Kathy chiquinquira</t>
  </si>
  <si>
    <t>1126254986</t>
  </si>
  <si>
    <t>Kathy Chiquinquira</t>
  </si>
  <si>
    <t>Kattia Garzon</t>
  </si>
  <si>
    <t>1020854754</t>
  </si>
  <si>
    <t>Natalia Florez</t>
  </si>
  <si>
    <t>1032442367</t>
  </si>
  <si>
    <t>Tatiana Sanchez</t>
  </si>
  <si>
    <t>1018501220</t>
  </si>
  <si>
    <t>Lina Rangel</t>
  </si>
  <si>
    <t>52410102</t>
  </si>
  <si>
    <t>PILAR VIRGUEZ</t>
  </si>
  <si>
    <t>Vanessa Escobar</t>
  </si>
  <si>
    <t>1019066302</t>
  </si>
  <si>
    <t xml:space="preserve">Luz D Jimenez </t>
  </si>
  <si>
    <t>51848492</t>
  </si>
  <si>
    <t>45546497</t>
  </si>
  <si>
    <t>VIRGINA CERON</t>
  </si>
  <si>
    <t>INACTIVO</t>
  </si>
  <si>
    <t>Maria Bonilla</t>
  </si>
  <si>
    <t>62782336</t>
  </si>
  <si>
    <t>MARTHA TOVAR</t>
  </si>
  <si>
    <t xml:space="preserve">    52107137</t>
  </si>
  <si>
    <t>80102089</t>
  </si>
  <si>
    <t>YENY VANEGAS</t>
  </si>
  <si>
    <t>ADIER IVAN BARRIOS CICERY;LIZBETH CAMPOS VELOZA;PATRICIA PEREZ LEÓN</t>
  </si>
  <si>
    <t>ALBERTO RAMON TORRES</t>
  </si>
  <si>
    <t>1013619524</t>
  </si>
  <si>
    <t>ZULEYDI ARAGON</t>
  </si>
  <si>
    <t>CS 601</t>
  </si>
  <si>
    <t>LIZBETH CAMPOS VELOZA;PATRICIA PEREZ LEÓN</t>
  </si>
  <si>
    <t>ASTRID GAVILAN</t>
  </si>
  <si>
    <t>52249865</t>
  </si>
  <si>
    <t>RECURSOS CUIDADOS ESPECIALES SAS</t>
  </si>
  <si>
    <t>pilar casallas</t>
  </si>
  <si>
    <t>51919866</t>
  </si>
  <si>
    <t>FUNDACION CARDIO INFANTIL</t>
  </si>
  <si>
    <t>5. NOVEDADES DE HABILITACIÓN;TRASPALNTE COMBINADO</t>
  </si>
  <si>
    <t>TRASPLANTE COMBINADO AUTORIZACION EN EL REPS PARA ESTA ESPECIFICIDAD</t>
  </si>
  <si>
    <t>Yolanda Godoy</t>
  </si>
  <si>
    <t>139678486</t>
  </si>
  <si>
    <t>Oscar Hidalgo</t>
  </si>
  <si>
    <t>70711658</t>
  </si>
  <si>
    <t>79711658</t>
  </si>
  <si>
    <t>Olmedo Higuera</t>
  </si>
  <si>
    <t>David Barbosa</t>
  </si>
  <si>
    <t>Gladys Camacho</t>
  </si>
  <si>
    <t>52809706</t>
  </si>
  <si>
    <t>Ana Jimenez</t>
  </si>
  <si>
    <t>Santiago Nicholls</t>
  </si>
  <si>
    <t>19353888</t>
  </si>
  <si>
    <t>Sin datos</t>
  </si>
  <si>
    <t>Maria Lucía Ortega</t>
  </si>
  <si>
    <t>1020788554</t>
  </si>
  <si>
    <t>Rudy Rodriguez</t>
  </si>
  <si>
    <t>52055591</t>
  </si>
  <si>
    <t xml:space="preserve">Sin datos </t>
  </si>
  <si>
    <t>Reporte vigiflow</t>
  </si>
  <si>
    <t>Deisy Delgado</t>
  </si>
  <si>
    <t>1010367509</t>
  </si>
  <si>
    <t>Fredy rodriguez</t>
  </si>
  <si>
    <t>Human Group</t>
  </si>
  <si>
    <t>Marla Perez</t>
  </si>
  <si>
    <t>Dental planet</t>
  </si>
  <si>
    <t>Marcela Cubillos</t>
  </si>
  <si>
    <t>51625151</t>
  </si>
  <si>
    <t xml:space="preserve">Odontologia Especializada </t>
  </si>
  <si>
    <t>David Prieto</t>
  </si>
  <si>
    <t>1072655554</t>
  </si>
  <si>
    <t>Doctor Cholls</t>
  </si>
  <si>
    <t xml:space="preserve">Pablo Rincon </t>
  </si>
  <si>
    <t>80076420</t>
  </si>
  <si>
    <t>JOE FERNANDO MUÑOZ CERON</t>
  </si>
  <si>
    <t>NATALIA LOPEZ</t>
  </si>
  <si>
    <t>DANIELA LOZANO</t>
  </si>
  <si>
    <t>1003802000</t>
  </si>
  <si>
    <t>Avances Tecnológicos e Innovación para la Salud SAS con sigla AVAN SALUD</t>
  </si>
  <si>
    <t>LUISA FERNANDA RUIZ</t>
  </si>
  <si>
    <t>39788487</t>
  </si>
  <si>
    <t>LUCIA NOGUERA</t>
  </si>
  <si>
    <t xml:space="preserve">Sergio Rojas </t>
  </si>
  <si>
    <t>79513625</t>
  </si>
  <si>
    <t>Karen Diaz</t>
  </si>
  <si>
    <t>106946625</t>
  </si>
  <si>
    <t>Pilar Ribero</t>
  </si>
  <si>
    <t>51779563</t>
  </si>
  <si>
    <t>Yohanna Rodriguez</t>
  </si>
  <si>
    <t>1073682807</t>
  </si>
  <si>
    <t>26-SEGURIDAD DEL PACIENTE </t>
  </si>
  <si>
    <t>Raquel Martinez</t>
  </si>
  <si>
    <t>52558632</t>
  </si>
  <si>
    <t>MM Salud Ocupacional</t>
  </si>
  <si>
    <t>Andres Montes</t>
  </si>
  <si>
    <t>79589886</t>
  </si>
  <si>
    <t>Andres Ort8z</t>
  </si>
  <si>
    <t>80035349</t>
  </si>
  <si>
    <t>CAROLINA GIL</t>
  </si>
  <si>
    <t>53068175</t>
  </si>
  <si>
    <t>11- PROCESOS PRIORITARIOS- SEGURIDAD DEL PACIENTE;4. INSCRIPCIÓN DE PRESTADOR;12-PROCESOS PRIORITARIOS- GUÍAS-PROTOCOLOS- PROCEDIMIENTOS</t>
  </si>
  <si>
    <t>Angie Montoya</t>
  </si>
  <si>
    <t>10136476 18</t>
  </si>
  <si>
    <t>Daniela Florez</t>
  </si>
  <si>
    <t>1031162006</t>
  </si>
  <si>
    <t>Natalia Alarcon</t>
  </si>
  <si>
    <t>1030622732</t>
  </si>
  <si>
    <t>HOLLMAN BELTRAN</t>
  </si>
  <si>
    <t>80022033</t>
  </si>
  <si>
    <t>FAMALISTO</t>
  </si>
  <si>
    <t>DROGUERIA</t>
  </si>
  <si>
    <t>Ibeth Moreno</t>
  </si>
  <si>
    <t>Giovanna Suarez</t>
  </si>
  <si>
    <t>103264398</t>
  </si>
  <si>
    <t>Cristina Sossa</t>
  </si>
  <si>
    <t>Laura Sanchez</t>
  </si>
  <si>
    <t>1020821367</t>
  </si>
  <si>
    <t>Alejandra Chavez</t>
  </si>
  <si>
    <t>1014258372</t>
  </si>
  <si>
    <t>Kom Care IPS</t>
  </si>
  <si>
    <t>Ana Bernal</t>
  </si>
  <si>
    <t>40036630</t>
  </si>
  <si>
    <t>Clinica la Carolina</t>
  </si>
  <si>
    <t>Angie Martinez</t>
  </si>
  <si>
    <t>1553855137</t>
  </si>
  <si>
    <t>Ingrid</t>
  </si>
  <si>
    <t>Maria L Ortega</t>
  </si>
  <si>
    <t>Ana Ayala</t>
  </si>
  <si>
    <t>52453252</t>
  </si>
  <si>
    <t>Optivision</t>
  </si>
  <si>
    <t>Juan Ardila</t>
  </si>
  <si>
    <t>1023373563</t>
  </si>
  <si>
    <t xml:space="preserve">Requisitos para montar geriátrico </t>
  </si>
  <si>
    <t>Jhon Barca</t>
  </si>
  <si>
    <t>79852024</t>
  </si>
  <si>
    <t>Monica Jimenez</t>
  </si>
  <si>
    <t>1016066535</t>
  </si>
  <si>
    <t>Diego Cardenas</t>
  </si>
  <si>
    <t xml:space="preserve">Diana Sanchez   </t>
  </si>
  <si>
    <t>1024484211</t>
  </si>
  <si>
    <t>Westerm Dental</t>
  </si>
  <si>
    <t>Vivían Gomez</t>
  </si>
  <si>
    <t>53121665</t>
  </si>
  <si>
    <t>Importador</t>
  </si>
  <si>
    <t>Andrea Jobo</t>
  </si>
  <si>
    <t>1143165187</t>
  </si>
  <si>
    <t>Nestor Perez</t>
  </si>
  <si>
    <t>79468625</t>
  </si>
  <si>
    <t>Cafam</t>
  </si>
  <si>
    <t>Estefan Maturell</t>
  </si>
  <si>
    <t>1040464946</t>
  </si>
  <si>
    <t>Genmedis</t>
  </si>
  <si>
    <t>Na</t>
  </si>
  <si>
    <t>Adriana Ojeda</t>
  </si>
  <si>
    <t xml:space="preserve">Queja;3- ACTUALIZACIÓN DE PORTAFOLIO Y/O DECLARACIÓN DE AUTOEVALUACION </t>
  </si>
  <si>
    <t xml:space="preserve">Fredy Rodriguez </t>
  </si>
  <si>
    <t>80797934</t>
  </si>
  <si>
    <t>Gisele Marquez</t>
  </si>
  <si>
    <t>102389208</t>
  </si>
  <si>
    <t>JUAN CARLOS GARZON</t>
  </si>
  <si>
    <t>FUNDACION HOSPITAL DE LA MISERICORDIA</t>
  </si>
  <si>
    <t>92692253</t>
  </si>
  <si>
    <t>LORENA ALFONSO</t>
  </si>
  <si>
    <t>1048849038</t>
  </si>
  <si>
    <t>IPS CONSULTORIO TERAPIA 1 DE MAYO LTDA</t>
  </si>
  <si>
    <t>Greisy Barrios</t>
  </si>
  <si>
    <t>36695906</t>
  </si>
  <si>
    <t>Hair SPA By Carolina Martínez SAS</t>
  </si>
  <si>
    <t>Juan Felipe Ruiz Alvarez</t>
  </si>
  <si>
    <t>1019119535</t>
  </si>
  <si>
    <t xml:space="preserve">Hair SPA By Carolina Martínez SAS </t>
  </si>
  <si>
    <t>Katherine González Bueno</t>
  </si>
  <si>
    <t>1015440393</t>
  </si>
  <si>
    <t>DIANA CAROLINA CAMARGO GONZALEZ</t>
  </si>
  <si>
    <t xml:space="preserve">120132025 </t>
  </si>
  <si>
    <t>ROSANETH ANGARITA GOMEZ</t>
  </si>
  <si>
    <t>Consorcio Interfray</t>
  </si>
  <si>
    <t>radicado No. 2025-ER-00415 del 09/01/2025 - Traslado de
Subred Norte Radicado 2024-32140393-2 – SDQS No. 5631132024 registrada en
el Sistema Bogotá te Escucha el 2024/12/16 – No. salida 2025-000703-1.</t>
  </si>
  <si>
    <t>VIVIANA ARIELA RUSSI RUSSI</t>
  </si>
  <si>
    <t>53083749</t>
  </si>
  <si>
    <t>1-VISITA PREVIA;7-INFRAESTRUCTURA;10-PROCESOS PRIORITARIOS-BIOSEGURIDAD</t>
  </si>
  <si>
    <t>SDQS No. 84532025</t>
  </si>
  <si>
    <t>DELKYS MILENA URANGO PEREZ</t>
  </si>
  <si>
    <t>26036979​</t>
  </si>
  <si>
    <t>199312025</t>
  </si>
  <si>
    <t xml:space="preserve"> NAYIVE PAOLA SICUA LOVERA</t>
  </si>
  <si>
    <t>53054453</t>
  </si>
  <si>
    <t>NAYIVE PAOLA SICUA LOVERA</t>
  </si>
  <si>
    <t>215512025</t>
  </si>
  <si>
    <t>LUISA FERNANDA CHAR</t>
  </si>
  <si>
    <t>12-PROCESOS PRIORITARIOS- GUÍAS-PROTOCOLOS- PROCEDIMIENTOS;5. NOVEDADES DE HABILITACIÓN</t>
  </si>
  <si>
    <t>1022925784</t>
  </si>
  <si>
    <t>DAMARIS RAMIREZ</t>
  </si>
  <si>
    <t>JULIAN DAVID GARCIA</t>
  </si>
  <si>
    <t>1013647265</t>
  </si>
  <si>
    <t>ODONTOLOGIA ESPECIALIZADA COLOMBIANA CLINICAS ODONTOLOGICAS SA</t>
  </si>
  <si>
    <t>MONICA MORTEGUI</t>
  </si>
  <si>
    <t>1032406132</t>
  </si>
  <si>
    <t>SANTIAGO DE COMPOSTELA IPS SAS</t>
  </si>
  <si>
    <t>MARIA CLARA VILLA</t>
  </si>
  <si>
    <t>1023885847</t>
  </si>
  <si>
    <t>UNIVERSIDAD DE SAN BUENAVENTURA .</t>
  </si>
  <si>
    <t>YULY PEREA</t>
  </si>
  <si>
    <t>1024467309</t>
  </si>
  <si>
    <t>GUILLERMO  CHACON CASTILLO</t>
  </si>
  <si>
    <t>YEIMMY BELTRAN</t>
  </si>
  <si>
    <t>1031144830</t>
  </si>
  <si>
    <t>QUIK QUALITY IS THE KEY SAS SIGLA QUIK S.A.S</t>
  </si>
  <si>
    <t>Alfredo Duque García</t>
  </si>
  <si>
    <t>11332978</t>
  </si>
  <si>
    <t>WILLIAM PRIETO</t>
  </si>
  <si>
    <t>NEUROTERAPIA IPS SAS</t>
  </si>
  <si>
    <t>MARIA ALEJANDRA QUINTANA PEÑA</t>
  </si>
  <si>
    <t>25291943</t>
  </si>
  <si>
    <t>GUILLERMO CHACON</t>
  </si>
  <si>
    <t>UNIVERSIDAD DE SAN BUENAVENTURA</t>
  </si>
  <si>
    <t>DIANA ROJAS</t>
  </si>
  <si>
    <t>1030565569</t>
  </si>
  <si>
    <t>AUTOIMMUNITY S.A.S SIGLA AUTOIMMUNITY</t>
  </si>
  <si>
    <t>Maria del Pilar Perdomo Fonseca</t>
  </si>
  <si>
    <t>MARIA MARGARITA ROJAS BARBOSA</t>
  </si>
  <si>
    <t>VISITA DE CERTIFICACION</t>
  </si>
  <si>
    <t>Jenny Patricia Restrepo Acosta</t>
  </si>
  <si>
    <t>52487543</t>
  </si>
  <si>
    <t>1013642265</t>
  </si>
  <si>
    <t>ODONTOLOGIA ESPECIALIZADA COLOBIA CLINICAS ODONTOLOGICAS SA</t>
  </si>
  <si>
    <t>LIZ	JETHNNY	ROJAS	HERRERA</t>
  </si>
  <si>
    <t xml:space="preserve">	52448002</t>
  </si>
  <si>
    <t>6- TALENTO HUMANO-RETHUS;18- SEGURIDAD Y SALUD EN EL TRABAJO SST</t>
  </si>
  <si>
    <t>orlando carvajal</t>
  </si>
  <si>
    <t>80117522</t>
  </si>
  <si>
    <t>mercedes cordoba</t>
  </si>
  <si>
    <t>sebastian garcia</t>
  </si>
  <si>
    <t>1019144388</t>
  </si>
  <si>
    <t>SAB TECNOLOGY SAS</t>
  </si>
  <si>
    <t>diana olave</t>
  </si>
  <si>
    <t>53108420</t>
  </si>
  <si>
    <t>visita resultados</t>
  </si>
  <si>
    <t>daniela romero</t>
  </si>
  <si>
    <t>1018484097</t>
  </si>
  <si>
    <t>invima</t>
  </si>
  <si>
    <t>viviana abril</t>
  </si>
  <si>
    <t>52980864</t>
  </si>
  <si>
    <t>slud publica</t>
  </si>
  <si>
    <t>veterinaria cambio de nombre</t>
  </si>
  <si>
    <t>CLARA VILLA</t>
  </si>
  <si>
    <t>UNIVERSIDAD SAN BUENAVENTURA</t>
  </si>
  <si>
    <t>NESTOR  ABELLO RENGIFO</t>
  </si>
  <si>
    <t>5832143</t>
  </si>
  <si>
    <t>5. NOVEDADES DE HABILITACIÓN;7-INFRAESTRUCTURA</t>
  </si>
  <si>
    <t>DARIO CAICEDO</t>
  </si>
  <si>
    <t>98400529</t>
  </si>
  <si>
    <t>CENTRODONCIA</t>
  </si>
  <si>
    <t>JULIAN BUITRAGO</t>
  </si>
  <si>
    <t>79545135</t>
  </si>
  <si>
    <t>ODONTOLOGIA ESPECIALIZADA COLOMBIA CLINICAS ODONTOLOGICAS SA</t>
  </si>
  <si>
    <t>5. NOVEDADES DE HABILITACIÓN;CERTIFICADO BOMBEROS</t>
  </si>
  <si>
    <t>GONZALO  ARTEAGA  ESCOBAR</t>
  </si>
  <si>
    <t>19198675</t>
  </si>
  <si>
    <t>maria paola cordoba</t>
  </si>
  <si>
    <t>alma health</t>
  </si>
  <si>
    <t>paola pardo</t>
  </si>
  <si>
    <t>53155756</t>
  </si>
  <si>
    <t>educacion</t>
  </si>
  <si>
    <t>yineth garay</t>
  </si>
  <si>
    <t>1014234653</t>
  </si>
  <si>
    <t>carolina cancino</t>
  </si>
  <si>
    <t>yulieth zarate</t>
  </si>
  <si>
    <t>maria fernanda santana</t>
  </si>
  <si>
    <t>1019856122</t>
  </si>
  <si>
    <t>Hector Homero Romero Ospina</t>
  </si>
  <si>
    <t>16676720</t>
  </si>
  <si>
    <t>SUSANA ORDOÑEZ</t>
  </si>
  <si>
    <t>51661378</t>
  </si>
  <si>
    <t>CENTRO DE TERAPIA OCUFILEN LTDA</t>
  </si>
  <si>
    <t>CAMILO JARAMILLO</t>
  </si>
  <si>
    <t>19481000</t>
  </si>
  <si>
    <t>CERTIFICACIONES Y SALUD OCUPACIONAL S A S</t>
  </si>
  <si>
    <t>CAMILA GAMBOA</t>
  </si>
  <si>
    <t>1013683337</t>
  </si>
  <si>
    <t>DOLLY SANCHEZ</t>
  </si>
  <si>
    <t>1071629818</t>
  </si>
  <si>
    <t>vivian villaraga</t>
  </si>
  <si>
    <t>1016030254</t>
  </si>
  <si>
    <t>Fundación para el Servicio Integral de Atención Médica - Fundación SIAM</t>
  </si>
  <si>
    <t>ricardo moreno</t>
  </si>
  <si>
    <t>19482560</t>
  </si>
  <si>
    <t xml:space="preserve">Empresa para suministra auxiliares de enfermeria bajo la supervision de la emopresa debe estar en el REPS?
</t>
  </si>
  <si>
    <t>ANTONIO HERNANDEZ</t>
  </si>
  <si>
    <t>79508902</t>
  </si>
  <si>
    <t>UNIDAD MEDICA FAMILIAR DEL SUR IPS S.A.</t>
  </si>
  <si>
    <t>830088527</t>
  </si>
  <si>
    <t>UNIDAD MEDICA FAMILIAR</t>
  </si>
  <si>
    <t>MARTA LUCIA VIVAS</t>
  </si>
  <si>
    <t>46664461</t>
  </si>
  <si>
    <t>Dental Image S.A.S</t>
  </si>
  <si>
    <t>BRIGETTE VANESSA VERA SUAREZ</t>
  </si>
  <si>
    <t>1026283706</t>
  </si>
  <si>
    <t>SARA BERNAL RAMIREZ</t>
  </si>
  <si>
    <t>39782520</t>
  </si>
  <si>
    <t>SARA  BERNAL RAMIREZ</t>
  </si>
  <si>
    <t>litia martinez</t>
  </si>
  <si>
    <t>59529176</t>
  </si>
  <si>
    <t>juan carlos molano</t>
  </si>
  <si>
    <t>MAURICIO  MARTINEZ</t>
  </si>
  <si>
    <t>5. NOVEDADES DE HABILITACIÓN;CAMBIO TIPO E PRESTADOR</t>
  </si>
  <si>
    <t xml:space="preserve">LAURA OSORIO </t>
  </si>
  <si>
    <t>52717583</t>
  </si>
  <si>
    <t>GABRIEL OSORIO</t>
  </si>
  <si>
    <t>DIANA MAYERLI GELVEZ</t>
  </si>
  <si>
    <t>RESPUESTA A PETICION</t>
  </si>
  <si>
    <t>LAURA OSORIO</t>
  </si>
  <si>
    <t>LAURAOSORIO@GMAIL.COM</t>
  </si>
  <si>
    <t>MARIELA RODRIGUEZ</t>
  </si>
  <si>
    <t>SERVICIOS DE SALUD OCUPACIONAL UNIMSALUD SAS</t>
  </si>
  <si>
    <t>LAURA BURBANO</t>
  </si>
  <si>
    <t>1015413923</t>
  </si>
  <si>
    <t>CENTRO MEDICO ENDOCENTRO LTDA</t>
  </si>
  <si>
    <t>5. NOVEDADES DE HABILITACIÓN;8-DOTACION</t>
  </si>
  <si>
    <t>LEIDY CESPEDES</t>
  </si>
  <si>
    <t>SANDRA MARTINEZ</t>
  </si>
  <si>
    <t>52329936</t>
  </si>
  <si>
    <t>PABLO  ARANGO RESTREPO</t>
  </si>
  <si>
    <t xml:space="preserve">LIZETH  VEGA </t>
  </si>
  <si>
    <t>1013681509</t>
  </si>
  <si>
    <t>QUIASMO IPS S.A.S</t>
  </si>
  <si>
    <t xml:space="preserve">6- TALENTO HUMANO-RETHUS;TELEMEDICINA </t>
  </si>
  <si>
    <t>DIANA RODRIGUEZ</t>
  </si>
  <si>
    <t>1024462689</t>
  </si>
  <si>
    <t>MIGUEL ANGEL OSORIO</t>
  </si>
  <si>
    <t>GLOBAL TRADING</t>
  </si>
  <si>
    <t>DUVAN GARAVITO</t>
  </si>
  <si>
    <t>1000455017</t>
  </si>
  <si>
    <t>CLAUDIA VEJARANO</t>
  </si>
  <si>
    <t>LABORATORIO LORENA VEJARANO SAS</t>
  </si>
  <si>
    <t>RICARDO MORENO</t>
  </si>
  <si>
    <t>SUMINISTRO RECURSO HUMANO</t>
  </si>
  <si>
    <t>stella carbonell</t>
  </si>
  <si>
    <t>52647839</t>
  </si>
  <si>
    <t>adolfo rivera</t>
  </si>
  <si>
    <t>maria helena acuña</t>
  </si>
  <si>
    <t>52796990</t>
  </si>
  <si>
    <t>TERAPIAS BOGOTA S.A.S</t>
  </si>
  <si>
    <t>mauricio martinez</t>
  </si>
  <si>
    <t>5. NOVEDADES DE HABILITACIÓN;telemedicina</t>
  </si>
  <si>
    <t>angie almonacid</t>
  </si>
  <si>
    <t>1012140233</t>
  </si>
  <si>
    <t>IPS ESPECIALIZADA S.A.</t>
  </si>
  <si>
    <t>alexandra casallas</t>
  </si>
  <si>
    <t>53043484</t>
  </si>
  <si>
    <t>fernando carreño</t>
  </si>
  <si>
    <t>resuktao de visita</t>
  </si>
  <si>
    <t>stiven del valle</t>
  </si>
  <si>
    <t>1095935023</t>
  </si>
  <si>
    <t>clinica dr ciro</t>
  </si>
  <si>
    <t>lic. de construccion</t>
  </si>
  <si>
    <t>welki michel polo</t>
  </si>
  <si>
    <t>maria carolina rincon</t>
  </si>
  <si>
    <t>1014236609</t>
  </si>
  <si>
    <t>william arrieta</t>
  </si>
  <si>
    <t>8714728</t>
  </si>
  <si>
    <t>ips  mediCall SAS</t>
  </si>
  <si>
    <t>Bernarda Durango</t>
  </si>
  <si>
    <t>32695103</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</si>
  <si>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</si>
  <si>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SANDRA ESPINEL</t>
  </si>
  <si>
    <t>53422321</t>
  </si>
  <si>
    <t>ISAURO ABRIL</t>
  </si>
  <si>
    <t xml:space="preserve">Claudia Celis </t>
  </si>
  <si>
    <t>51644286</t>
  </si>
  <si>
    <t xml:space="preserve">Jaime Ospina </t>
  </si>
  <si>
    <t>VIVIANA CAÑON</t>
  </si>
  <si>
    <t>53165438</t>
  </si>
  <si>
    <t>SALUD AMADOR</t>
  </si>
  <si>
    <t>Angela Roa</t>
  </si>
  <si>
    <t>52196831</t>
  </si>
  <si>
    <t>Cindy Velazquez</t>
  </si>
  <si>
    <t>1026580507</t>
  </si>
  <si>
    <t xml:space="preserve">Andrea Mora </t>
  </si>
  <si>
    <t>DANIELA ROMERO</t>
  </si>
  <si>
    <t>VETEINARIO</t>
  </si>
  <si>
    <t>AMBIO DE NOMBRE VETERINANRIA  SALUP PUBLICA</t>
  </si>
  <si>
    <t xml:space="preserve">Manuela Perez </t>
  </si>
  <si>
    <t>19407304</t>
  </si>
  <si>
    <t xml:space="preserve">Pedro Duarte </t>
  </si>
  <si>
    <t>50907047</t>
  </si>
  <si>
    <t xml:space="preserve">Arnold Barrios </t>
  </si>
  <si>
    <t>VIVIANA ABRIL</t>
  </si>
  <si>
    <t>9-MEDICAMENTOS DISPOSITIVOS MÉDICOS;INVMA</t>
  </si>
  <si>
    <t>Manuela Perez</t>
  </si>
  <si>
    <t xml:space="preserve">Rosario Albis </t>
  </si>
  <si>
    <t xml:space="preserve">Viviana Rodriguez </t>
  </si>
  <si>
    <t>1030632313</t>
  </si>
  <si>
    <t>Mario Revelo</t>
  </si>
  <si>
    <t>MAIA IGNACIA MARTINEZ</t>
  </si>
  <si>
    <t>41432534</t>
  </si>
  <si>
    <t>ALEJANDRA OSPINA</t>
  </si>
  <si>
    <t>HORUS</t>
  </si>
  <si>
    <t>Viviana Rodriguez</t>
  </si>
  <si>
    <t xml:space="preserve">Leonardo Rojas </t>
  </si>
  <si>
    <t>LUZ STELLA RODRIGUEZ</t>
  </si>
  <si>
    <t>32850696</t>
  </si>
  <si>
    <t>GRUPO 5 SAS</t>
  </si>
  <si>
    <t>EDICSON RIVERA DELGADO</t>
  </si>
  <si>
    <t>IMMAGIN SAS</t>
  </si>
  <si>
    <t>2025-ER-00728</t>
  </si>
  <si>
    <t>900244203</t>
  </si>
  <si>
    <t>2025-ER-01305</t>
  </si>
  <si>
    <t>1233906642</t>
  </si>
  <si>
    <t>HAIR SPA BY CAROLINA MARTINEZ</t>
  </si>
  <si>
    <t>277662025</t>
  </si>
  <si>
    <t>YESENIA GUERRERO</t>
  </si>
  <si>
    <t>1033709992</t>
  </si>
  <si>
    <t>sandra torres</t>
  </si>
  <si>
    <t>52711323</t>
  </si>
  <si>
    <t>fundaciones</t>
  </si>
  <si>
    <t>SANDRA XIMENA CIFUENTES GARCIA</t>
  </si>
  <si>
    <t>Subred Integrada De Servicios De Salud Centro Oriente E.S.E.</t>
  </si>
  <si>
    <t>7-INFRAESTRUCTURA;6- TALENTO HUMANO-RETHUS;9-MEDICAMENTOS DISPOSITIVOS MÉDICOS;8-DOTACION;10-PROCESOS PRIORITARIOS-BIOSEGURIDAD;13-HISTORIA CLÍNICA Y REGISTROS;14- INTERDEPENDENCIA</t>
  </si>
  <si>
    <t>2025-ER-01385</t>
  </si>
  <si>
    <t>andres sanchez</t>
  </si>
  <si>
    <t>79728631</t>
  </si>
  <si>
    <t>SERVIMEDICS SFG DE COLOMBIA SAS</t>
  </si>
  <si>
    <t>carlos cortes</t>
  </si>
  <si>
    <t>19203985</t>
  </si>
  <si>
    <t>PAULA ANDREA RIOS LOZANO</t>
  </si>
  <si>
    <t>Analizar Laboratorio Clínico Automatizado SAS</t>
  </si>
  <si>
    <t>SDQS 275352025</t>
  </si>
  <si>
    <t>enrique becerra</t>
  </si>
  <si>
    <t>11802708</t>
  </si>
  <si>
    <t>LILIANA MILENA GUAYARA HOMEZ</t>
  </si>
  <si>
    <t>65770639</t>
  </si>
  <si>
    <t>IPS ESPECIALIZADA</t>
  </si>
  <si>
    <t>225102025</t>
  </si>
  <si>
    <t>correo e ccortesleon12@gmail</t>
  </si>
  <si>
    <t>TATIANA ROJAS HUERFANO</t>
  </si>
  <si>
    <t>Salud Ocupacional de los Andes</t>
  </si>
  <si>
    <t>CORREO ELECTRONICO 16/01/2025</t>
  </si>
  <si>
    <t>maritza gonzalez</t>
  </si>
  <si>
    <t>53003033</t>
  </si>
  <si>
    <t>Tu IPS S.A.S</t>
  </si>
  <si>
    <t>angie aosta</t>
  </si>
  <si>
    <t>1012337832</t>
  </si>
  <si>
    <t>53003003</t>
  </si>
  <si>
    <t>tu ips sas</t>
  </si>
  <si>
    <t>18- SEGURIDAD Y SALUD EN EL TRABAJO SST;usuaio y contraseña</t>
  </si>
  <si>
    <t>ivon ricardo</t>
  </si>
  <si>
    <t>1012324369</t>
  </si>
  <si>
    <t>nidia villalobos</t>
  </si>
  <si>
    <t>52418831</t>
  </si>
  <si>
    <t>gloria rey espitia</t>
  </si>
  <si>
    <t>51609507</t>
  </si>
  <si>
    <t>margarita cortes</t>
  </si>
  <si>
    <t>36165269</t>
  </si>
  <si>
    <t>susana ordoñez</t>
  </si>
  <si>
    <t>CENTRO DE TERAPIAS OCUFILEN LTDA</t>
  </si>
  <si>
    <t>23-CAPACITACIONES- CONSTANCIAS DE ASISTENCIA;capc. 256</t>
  </si>
  <si>
    <t>patricia ramirez</t>
  </si>
  <si>
    <t>39643294</t>
  </si>
  <si>
    <t>nicolkas cardenas</t>
  </si>
  <si>
    <t>1014303408</t>
  </si>
  <si>
    <t>daniela pastrana</t>
  </si>
  <si>
    <t>1001348967</t>
  </si>
  <si>
    <t>Jennifer Ramos</t>
  </si>
  <si>
    <t>1032362742</t>
  </si>
  <si>
    <t>Glinicacdel seno</t>
  </si>
  <si>
    <t>8-DOTACION;9-MEDICAMENTOS DISPOSITIVOS MÉDICOS;10-PROCESOS PRIORITARIOS-BIOSEGURIDAD</t>
  </si>
  <si>
    <t>Angelica Chavarro</t>
  </si>
  <si>
    <t>52691461</t>
  </si>
  <si>
    <t xml:space="preserve">Cambio de domicilio </t>
  </si>
  <si>
    <t xml:space="preserve">Eduardo Hernandez </t>
  </si>
  <si>
    <t>Laura Molina</t>
  </si>
  <si>
    <t>Elíseo Sepulveda</t>
  </si>
  <si>
    <t>80430556</t>
  </si>
  <si>
    <t>Karen Veloza</t>
  </si>
  <si>
    <t>52716599</t>
  </si>
  <si>
    <t>Clinia Emanuel</t>
  </si>
  <si>
    <t>Leídy J Ramirez</t>
  </si>
  <si>
    <t>1022933665</t>
  </si>
  <si>
    <t>Paola Bexerra</t>
  </si>
  <si>
    <t>52452665</t>
  </si>
  <si>
    <t>RX Oral Cedritos</t>
  </si>
  <si>
    <t>Yesenia Duarte</t>
  </si>
  <si>
    <t>1030587190</t>
  </si>
  <si>
    <t>Fredy Rodriguez</t>
  </si>
  <si>
    <t>Marcela Rivera</t>
  </si>
  <si>
    <t>1079389k138</t>
  </si>
  <si>
    <t>RTS SAS</t>
  </si>
  <si>
    <t xml:space="preserve">Yñenni Munar   </t>
  </si>
  <si>
    <t>52826327</t>
  </si>
  <si>
    <t>Luis A Velandia</t>
  </si>
  <si>
    <t>Claudia Oliveros</t>
  </si>
  <si>
    <t>Victor Basilio</t>
  </si>
  <si>
    <t>Milena Urango</t>
  </si>
  <si>
    <t>26036979</t>
  </si>
  <si>
    <t>IPS Rangel</t>
  </si>
  <si>
    <t>Laura Arenas</t>
  </si>
  <si>
    <t>Dermo Care</t>
  </si>
  <si>
    <t xml:space="preserve">Elizabeth Rojas </t>
  </si>
  <si>
    <t>52501598</t>
  </si>
  <si>
    <t>Elsa Astrudillo</t>
  </si>
  <si>
    <t>34562837</t>
  </si>
  <si>
    <t>Alexandra Rincon</t>
  </si>
  <si>
    <t>Marisol Velasco</t>
  </si>
  <si>
    <t>Diego Mojica</t>
  </si>
  <si>
    <t xml:space="preserve">Yasley Rodriguez </t>
  </si>
  <si>
    <t>63542689</t>
  </si>
  <si>
    <t>Laura Paez</t>
  </si>
  <si>
    <t>1000179092</t>
  </si>
  <si>
    <t>Ruth  Cordoba</t>
  </si>
  <si>
    <t>52007497</t>
  </si>
  <si>
    <t>Francisco Leal</t>
  </si>
  <si>
    <t>17137210</t>
  </si>
  <si>
    <t xml:space="preserve">Human Group    </t>
  </si>
  <si>
    <t>Marta Vivas</t>
  </si>
  <si>
    <t>Natalia Alvarado</t>
  </si>
  <si>
    <t>52819296</t>
  </si>
  <si>
    <t>Sandra Rodriguez</t>
  </si>
  <si>
    <t>52054311</t>
  </si>
  <si>
    <t>Javier Figueroa</t>
  </si>
  <si>
    <t>19147221</t>
  </si>
  <si>
    <t xml:space="preserve">Cristina Rojas </t>
  </si>
  <si>
    <t xml:space="preserve">Silvia Rojas </t>
  </si>
  <si>
    <t>Luis Carlos Morales</t>
  </si>
  <si>
    <t>19424904</t>
  </si>
  <si>
    <t>Jaime Bernal</t>
  </si>
  <si>
    <t>80040601</t>
  </si>
  <si>
    <t>Instituto Nacional Demen</t>
  </si>
  <si>
    <t>Jaime Pedaza</t>
  </si>
  <si>
    <t>79267937</t>
  </si>
  <si>
    <t>German Carrillo</t>
  </si>
  <si>
    <t>19078799</t>
  </si>
  <si>
    <t xml:space="preserve">Leidy Céspedes </t>
  </si>
  <si>
    <t>1015401453</t>
  </si>
  <si>
    <t>Daniel Monsajve</t>
  </si>
  <si>
    <t>79688088</t>
  </si>
  <si>
    <t xml:space="preserve">Adriana Cabrera </t>
  </si>
  <si>
    <t>1129572247</t>
  </si>
  <si>
    <t>Elsa Suarez</t>
  </si>
  <si>
    <t>Consuelo Vanegas</t>
  </si>
  <si>
    <t>52005829</t>
  </si>
  <si>
    <t>7-INFRAESTRUCTURA;13-HISTORIA CLÍNICA Y REGISTROS</t>
  </si>
  <si>
    <t>Jessica Marin</t>
  </si>
  <si>
    <t>1011084380</t>
  </si>
  <si>
    <t>Fundación universitaria san jose</t>
  </si>
  <si>
    <t xml:space="preserve">Claudia Rincon </t>
  </si>
  <si>
    <t>52235907</t>
  </si>
  <si>
    <t>Alberto Fandiño</t>
  </si>
  <si>
    <t>Jhon Mesa</t>
  </si>
  <si>
    <t>79900097</t>
  </si>
  <si>
    <t>Grupo PEVA</t>
  </si>
  <si>
    <t>Nestor Abello</t>
  </si>
  <si>
    <t>Nestor Abejllo</t>
  </si>
  <si>
    <t>Monica Novoa</t>
  </si>
  <si>
    <t>52884342</t>
  </si>
  <si>
    <t>Maria Monroy</t>
  </si>
  <si>
    <t>35466804</t>
  </si>
  <si>
    <t>Andres Jimenez</t>
  </si>
  <si>
    <t>79948023</t>
  </si>
  <si>
    <t>Jose Suarez</t>
  </si>
  <si>
    <t>10190133468</t>
  </si>
  <si>
    <t>Mauricio Jimenez</t>
  </si>
  <si>
    <t>79779916</t>
  </si>
  <si>
    <t>3- ACTUALIZACIÓN DE PORTAFOLIO Y/O DECLARACIÓN DE AUTOEVALUACION ;Concepto HS</t>
  </si>
  <si>
    <t>Henry Cortes</t>
  </si>
  <si>
    <t>79602052</t>
  </si>
  <si>
    <t xml:space="preserve">Guido Fierro      </t>
  </si>
  <si>
    <t>Guido Fierro</t>
  </si>
  <si>
    <t>Catalina Gil</t>
  </si>
  <si>
    <t xml:space="preserve">Catalina Rodriguez </t>
  </si>
  <si>
    <t>Johanna ORTIZ</t>
  </si>
  <si>
    <t>1015459905</t>
  </si>
  <si>
    <t>Yolanda Galias</t>
  </si>
  <si>
    <t>German Ospina</t>
  </si>
  <si>
    <t>Wendy Ruirias</t>
  </si>
  <si>
    <t>1917179241</t>
  </si>
  <si>
    <t>Natal7a Strip</t>
  </si>
  <si>
    <t>Diego Ruaño</t>
  </si>
  <si>
    <t>1032446443</t>
  </si>
  <si>
    <t>Droguéria</t>
  </si>
  <si>
    <t xml:space="preserve">Cecilia Hernandez </t>
  </si>
  <si>
    <t>52047857</t>
  </si>
  <si>
    <t>Cecilia Hernandez</t>
  </si>
  <si>
    <t>Carlos Herrera</t>
  </si>
  <si>
    <t>79151188</t>
  </si>
  <si>
    <t>Alfredo Sanchez</t>
  </si>
  <si>
    <t>79946408</t>
  </si>
  <si>
    <t xml:space="preserve">Adriana Botero </t>
  </si>
  <si>
    <t>51647743</t>
  </si>
  <si>
    <t>52715697</t>
  </si>
  <si>
    <t xml:space="preserve">Liliana pardo Garnica </t>
  </si>
  <si>
    <t xml:space="preserve">Liliana pardo </t>
  </si>
  <si>
    <t>Zoraida Cardozo</t>
  </si>
  <si>
    <t>52670581</t>
  </si>
  <si>
    <t xml:space="preserve">Zoraida Cardozo </t>
  </si>
  <si>
    <t>Antonio Soto</t>
  </si>
  <si>
    <t>79279698</t>
  </si>
  <si>
    <t>Angela Huertas</t>
  </si>
  <si>
    <t xml:space="preserve">María Baquero </t>
  </si>
  <si>
    <t xml:space="preserve">Jairo Sarmiento </t>
  </si>
  <si>
    <t>19418082</t>
  </si>
  <si>
    <t>Jairo Sarmiento</t>
  </si>
  <si>
    <t>10746731</t>
  </si>
  <si>
    <t xml:space="preserve">Lina Paola Montaña </t>
  </si>
  <si>
    <t>Oscar Manrique</t>
  </si>
  <si>
    <t>80419683</t>
  </si>
  <si>
    <t>David Pardo</t>
  </si>
  <si>
    <t>1007392812</t>
  </si>
  <si>
    <t>Nancy Blanco</t>
  </si>
  <si>
    <t>Lorena Acosta</t>
  </si>
  <si>
    <t>1024473505</t>
  </si>
  <si>
    <t>Alcides Gomez</t>
  </si>
  <si>
    <t xml:space="preserve"> 19735043</t>
  </si>
  <si>
    <t>Mauricio Quinche</t>
  </si>
  <si>
    <t>79148633</t>
  </si>
  <si>
    <t xml:space="preserve">Javier Andres JACOBO  Vasquez </t>
  </si>
  <si>
    <t>1026552173</t>
  </si>
  <si>
    <t xml:space="preserve">Javier Andres JACOBO Vasquez </t>
  </si>
  <si>
    <t>Hermes Martinez</t>
  </si>
  <si>
    <t>100788440</t>
  </si>
  <si>
    <t>Alejandro Palma</t>
  </si>
  <si>
    <t>1100630349</t>
  </si>
  <si>
    <t xml:space="preserve">Oscar Orlando Ruiz Santacruz </t>
  </si>
  <si>
    <t>Angela  Sossa</t>
  </si>
  <si>
    <t>51945027</t>
  </si>
  <si>
    <t>Fundación Oftalmologica</t>
  </si>
  <si>
    <t xml:space="preserve">Catherine Parra </t>
  </si>
  <si>
    <t>Estefany Rey</t>
  </si>
  <si>
    <t>1053327766</t>
  </si>
  <si>
    <t>Cristian Martin</t>
  </si>
  <si>
    <t>80098669</t>
  </si>
  <si>
    <t>Cobro coactivo</t>
  </si>
  <si>
    <t>Diana Sanchez</t>
  </si>
  <si>
    <t>Western Dental</t>
  </si>
  <si>
    <t>Amanda Guerreo</t>
  </si>
  <si>
    <t>1030522559</t>
  </si>
  <si>
    <t>Yarledi Hernandez</t>
  </si>
  <si>
    <t>Emperatriz Estupiñañ</t>
  </si>
  <si>
    <t>46674817</t>
  </si>
  <si>
    <t>Fundación Mira</t>
  </si>
  <si>
    <t>Linda Henriquez</t>
  </si>
  <si>
    <t>42404192</t>
  </si>
  <si>
    <t>CARLOS EDUARDO RANGEL GALVIS</t>
  </si>
  <si>
    <t>Natalia Garcia</t>
  </si>
  <si>
    <t>1000126751</t>
  </si>
  <si>
    <t>Apertura citohitopatologia</t>
  </si>
  <si>
    <t>Camilo Samboni</t>
  </si>
  <si>
    <t>1024543121</t>
  </si>
  <si>
    <t>Sura</t>
  </si>
  <si>
    <t>Diana</t>
  </si>
  <si>
    <t>1015396050</t>
  </si>
  <si>
    <t xml:space="preserve">Milena Ramirez   </t>
  </si>
  <si>
    <t>1014195380</t>
  </si>
  <si>
    <t>Astrid Sandoval</t>
  </si>
  <si>
    <t xml:space="preserve">Agencia de Enfermería </t>
  </si>
  <si>
    <t>32362742</t>
  </si>
  <si>
    <t>Clinica del Seno</t>
  </si>
  <si>
    <t>Carolina Torres</t>
  </si>
  <si>
    <t>52960491</t>
  </si>
  <si>
    <t>Salud y laser</t>
  </si>
  <si>
    <t xml:space="preserve">Amparo Vanegas   </t>
  </si>
  <si>
    <t>San Vicente de Paul</t>
  </si>
  <si>
    <t>En liquidacion;5. NOVEDADES DE HABILITACIÓN</t>
  </si>
  <si>
    <t>Gloria Carrillo</t>
  </si>
  <si>
    <t>35514499</t>
  </si>
  <si>
    <t>Red Sur Occidenntw</t>
  </si>
  <si>
    <t>Angelica Vargas</t>
  </si>
  <si>
    <t>1030610951</t>
  </si>
  <si>
    <t>Imprimir distintivo</t>
  </si>
  <si>
    <t>3203790278</t>
  </si>
  <si>
    <t>Estiben del Valle</t>
  </si>
  <si>
    <t>1095935028</t>
  </si>
  <si>
    <t>Clinica Osiben</t>
  </si>
  <si>
    <t>4. INSCRIPCIÓN DE PRESTADOR;16- SUFICIENCIA PATRIMONIAL </t>
  </si>
  <si>
    <t>Jaime Villaneda</t>
  </si>
  <si>
    <t>79232402</t>
  </si>
  <si>
    <t>Federico Villanedq</t>
  </si>
  <si>
    <t>Escarlette Perez</t>
  </si>
  <si>
    <t>123239149</t>
  </si>
  <si>
    <t>Salud</t>
  </si>
  <si>
    <t>Sonia  Sanchez</t>
  </si>
  <si>
    <t>52886669</t>
  </si>
  <si>
    <t>Jorge Granados</t>
  </si>
  <si>
    <t>4. INSCRIPCIÓN DE PRESTADOR;24-TRANSFORMACIÓN CULTURAL</t>
  </si>
  <si>
    <t>3017626600</t>
  </si>
  <si>
    <t>Mili Bustos</t>
  </si>
  <si>
    <t>1054561714</t>
  </si>
  <si>
    <t xml:space="preserve">Sandra Rodriguez     </t>
  </si>
  <si>
    <t>Paola Hoyos</t>
  </si>
  <si>
    <t>192297289</t>
  </si>
  <si>
    <t>HSE Colombia</t>
  </si>
  <si>
    <t xml:space="preserve">Diana Quevedo </t>
  </si>
  <si>
    <t>52809710</t>
  </si>
  <si>
    <t xml:space="preserve">Oliva Anaya Chávez </t>
  </si>
  <si>
    <t>20472388</t>
  </si>
  <si>
    <t xml:space="preserve">Oliva Anaya </t>
  </si>
  <si>
    <t xml:space="preserve">María del Pilar Rivero </t>
  </si>
  <si>
    <t>Nubia Lucia Roa</t>
  </si>
  <si>
    <t>35458010</t>
  </si>
  <si>
    <t xml:space="preserve">Nubia Lucia Roa </t>
  </si>
  <si>
    <t>Hernán Francisco Bayona</t>
  </si>
  <si>
    <t>80425430</t>
  </si>
  <si>
    <t xml:space="preserve">Hernán Francisco Bayona </t>
  </si>
  <si>
    <t xml:space="preserve">Carlos Fernando Martinez </t>
  </si>
  <si>
    <t>91498539</t>
  </si>
  <si>
    <t xml:space="preserve">Pilar Arciniegas </t>
  </si>
  <si>
    <t>Nestor Avello Renjifo</t>
  </si>
  <si>
    <t>Sonia Campos</t>
  </si>
  <si>
    <t>PATRICIA PEREZ LEÓN;LIZBETH CAMPOS VELOZA;ADIER IVAN BARRIOS CICERY</t>
  </si>
  <si>
    <t>Daniela Lozano</t>
  </si>
  <si>
    <t>1024567219</t>
  </si>
  <si>
    <t xml:space="preserve">Gustavo Malagón </t>
  </si>
  <si>
    <t>Carlos Sanchez</t>
  </si>
  <si>
    <t>Zuleidy Aragon</t>
  </si>
  <si>
    <t xml:space="preserve">Diana Castiblanco </t>
  </si>
  <si>
    <t>53890672</t>
  </si>
  <si>
    <t>Ailyn  Margarita Canas</t>
  </si>
  <si>
    <t>503847</t>
  </si>
  <si>
    <t xml:space="preserve">Ailyn Margarita Canas </t>
  </si>
  <si>
    <t>Javier Mauricio Jimenez</t>
  </si>
  <si>
    <t>Rosalba Velasquez</t>
  </si>
  <si>
    <t>6- TALENTO HUMANO-RETHUS;7-INFRAESTRUCTURA;9-MEDICAMENTOS DISPOSITIVOS MÉDICOS;8-DOTACION;10-PROCESOS PRIORITARIOS-BIOSEGURIDAD;11- PROCESOS PRIORITARIOS- SEGURIDAD DEL PACIENTE;12-PROCESOS PRIORITARIOS- GUÍAS-PROTOCOLOS- PROCEDIMIENTOS;13-HISTORIA CLÍNICA Y REGISTROS</t>
  </si>
  <si>
    <t xml:space="preserve">Maribel García </t>
  </si>
  <si>
    <t>53068543</t>
  </si>
  <si>
    <t xml:space="preserve">Guillermo Bonilla </t>
  </si>
  <si>
    <t>Paola Tello</t>
  </si>
  <si>
    <t>1015463673</t>
  </si>
  <si>
    <t xml:space="preserve">Natalia Zuluaga </t>
  </si>
  <si>
    <t xml:space="preserve">Milena Patricia Pérez </t>
  </si>
  <si>
    <t xml:space="preserve">Milena Patricia Perez </t>
  </si>
  <si>
    <t>Luz Maria Galindes</t>
  </si>
  <si>
    <t xml:space="preserve">Sustancias moldeantes </t>
  </si>
  <si>
    <t>Nidia Cristina G</t>
  </si>
  <si>
    <t>Nancy Beatriz Gomez</t>
  </si>
  <si>
    <t xml:space="preserve">Mini Johana Molina </t>
  </si>
  <si>
    <t>52863223</t>
  </si>
  <si>
    <t xml:space="preserve">Eduardo Torres </t>
  </si>
  <si>
    <t>PATRICIA PEREZ LEÓN;NORHA PINTO ROJAS;ADIER IVAN BARRIOS CICERY</t>
  </si>
  <si>
    <t>Liliana Soler</t>
  </si>
  <si>
    <t xml:space="preserve">Vivian Lorena Palma </t>
  </si>
  <si>
    <t>ADIER IVAN BARRIOS CICERY;NORHA PINTO ROJAS;PATRICIA PEREZ LEÓN</t>
  </si>
  <si>
    <t>Maria Bernarda Durango</t>
  </si>
  <si>
    <t xml:space="preserve">Daniela Leon </t>
  </si>
  <si>
    <t>1018438709</t>
  </si>
  <si>
    <t>Laura Blanco</t>
  </si>
  <si>
    <t>1074712851</t>
  </si>
  <si>
    <t>Luis Guillermo Castro</t>
  </si>
  <si>
    <t xml:space="preserve">Eliana Cruz </t>
  </si>
  <si>
    <t>392225</t>
  </si>
  <si>
    <t xml:space="preserve">Rosa Angelica Garzon </t>
  </si>
  <si>
    <t>52524295</t>
  </si>
  <si>
    <t>12-PROCESOS PRIORITARIOS- GUÍAS-PROTOCOLOS- PROCEDIMIENTOS;13-HISTORIA CLÍNICA Y REGISTROS</t>
  </si>
  <si>
    <t xml:space="preserve">Carlos Bolivar </t>
  </si>
  <si>
    <t>1018409278</t>
  </si>
  <si>
    <t xml:space="preserve">Orlando Orozco </t>
  </si>
  <si>
    <t>80755694</t>
  </si>
  <si>
    <t>Carolina Sarmiento</t>
  </si>
  <si>
    <t>1016024793</t>
  </si>
  <si>
    <t>Luis Castro</t>
  </si>
  <si>
    <t>13-HISTORIA CLÍNICA Y REGISTROS;12-PROCESOS PRIORITARIOS- GUÍAS-PROTOCOLOS- PROCEDIMIENTOS;11- PROCESOS PRIORITARIOS- SEGURIDAD DEL PACIENTE;10-PROCESOS PRIORITARIOS-BIOSEGURIDAD;9-MEDICAMENTOS DISPOSITIVOS MÉDICOS;8-DOTACION;6- TALENTO HUMANO-RETHUS;7-INFRAESTRUCTURA</t>
  </si>
  <si>
    <t>PATRICIA PEREZ LEÓN;DIANA GRILLO TURRIAGO;ADIER IVAN BARRIOS CICERY</t>
  </si>
  <si>
    <t>Nancy Giraldo Rios</t>
  </si>
  <si>
    <t>39710105</t>
  </si>
  <si>
    <t>ADIER IVAN BARRIOS CICERY;PATRICIA PEREZ LEÓN;DIANA GRILLO TURRIAGO</t>
  </si>
  <si>
    <t xml:space="preserve">Andrea. Silva </t>
  </si>
  <si>
    <t>1030654275</t>
  </si>
  <si>
    <t xml:space="preserve">Sandra Liliana Restrepo </t>
  </si>
  <si>
    <t>Angelica Buran</t>
  </si>
  <si>
    <t>1001191005</t>
  </si>
  <si>
    <t>6- TALENTO HUMANO-RETHUS;7-INFRAESTRUCTURA;8-DOTACION;9-MEDICAMENTOS DISPOSITIVOS MÉDICOS;13-HISTORIA CLÍNICA Y REGISTROS;12-PROCESOS PRIORITARIOS- GUÍAS-PROTOCOLOS- PROCEDIMIENTOS;11- PROCESOS PRIORITARIOS- SEGURIDAD DEL PACIENTE;10-PROCESOS PRIORITARIOS-BIOSEGURIDAD</t>
  </si>
  <si>
    <t>Mónica Novoa Candia</t>
  </si>
  <si>
    <t>ADIER IVAN BARRIOS CICERY;PATRICIA PEREZ LEÓN;LIZBETH CAMPOS VELOZA</t>
  </si>
  <si>
    <t>ADIER IVAN BARRIOS CICERY;DIANA GRILLO TURRIAGO;PATRICIA PEREZ LEÓN</t>
  </si>
  <si>
    <t>Damaris Izasa</t>
  </si>
  <si>
    <t>1002021749</t>
  </si>
  <si>
    <t>Cindy Velasquez</t>
  </si>
  <si>
    <t>Victor Manuel Orostegui</t>
  </si>
  <si>
    <t>Marcela Alvear</t>
  </si>
  <si>
    <t>Alfredo Alvear</t>
  </si>
  <si>
    <t>Ana Bonilla</t>
  </si>
  <si>
    <t>53054661</t>
  </si>
  <si>
    <t>Ana Maria Bueno</t>
  </si>
  <si>
    <t>Ana Pardo</t>
  </si>
  <si>
    <t>Carlos Alfonso Gonzales</t>
  </si>
  <si>
    <t>Aixa Materon Acuña</t>
  </si>
  <si>
    <t>Emiliano Herrera</t>
  </si>
  <si>
    <t>8-DOTACION;7-INFRAESTRUCTURA;6- TALENTO HUMANO-RETHUS;9-MEDICAMENTOS DISPOSITIVOS MÉDICOS;10-PROCESOS PRIORITARIOS-BIOSEGURIDAD;11- PROCESOS PRIORITARIOS- SEGURIDAD DEL PACIENTE;13-HISTORIA CLÍNICA Y REGISTROS;12-PROCESOS PRIORITARIOS- GUÍAS-PROTOCOLOS- PROCEDIMIENTOS</t>
  </si>
  <si>
    <t>Angela Murcia</t>
  </si>
  <si>
    <t>1030569786</t>
  </si>
  <si>
    <t>Wendys</t>
  </si>
  <si>
    <t>Juan Riaño</t>
  </si>
  <si>
    <t>LUIS ENRIQUE GOMEZ ARCINIEGAS</t>
  </si>
  <si>
    <t xml:space="preserve">Luz mery Sanchez </t>
  </si>
  <si>
    <t>52334275</t>
  </si>
  <si>
    <t>Subred integrada de Servicios de Salud Sur</t>
  </si>
  <si>
    <t>Caso seguridad del paciente</t>
  </si>
  <si>
    <t xml:space="preserve">Patricia Cardenas </t>
  </si>
  <si>
    <t>52123845</t>
  </si>
  <si>
    <t xml:space="preserve">Geriátrico </t>
  </si>
  <si>
    <t xml:space="preserve">Linneth Mora ortiz </t>
  </si>
  <si>
    <t>1065594839</t>
  </si>
  <si>
    <t xml:space="preserve">Subred integrada de servicios de Salud Sur </t>
  </si>
  <si>
    <t>Henrry Calderon</t>
  </si>
  <si>
    <t>80428838</t>
  </si>
  <si>
    <t>medico general</t>
  </si>
  <si>
    <t>caso seguridad del paciente</t>
  </si>
  <si>
    <t>Fanny Gomez</t>
  </si>
  <si>
    <t>51028263</t>
  </si>
  <si>
    <t>Clinica Élite Dental</t>
  </si>
  <si>
    <t xml:space="preserve">LMS </t>
  </si>
  <si>
    <t>Maria Ibañez</t>
  </si>
  <si>
    <t>1019093915</t>
  </si>
  <si>
    <t>Otto Sussman</t>
  </si>
  <si>
    <t>Constanza Gross</t>
  </si>
  <si>
    <t>52253608</t>
  </si>
  <si>
    <t>Clinica Dental</t>
  </si>
  <si>
    <t xml:space="preserve">Luz Mery Sanchez </t>
  </si>
  <si>
    <t>Subred integrada de Servicios de salud Sur</t>
  </si>
  <si>
    <t xml:space="preserve">Sandra Pinilla </t>
  </si>
  <si>
    <t>6024515</t>
  </si>
  <si>
    <t>consultorio</t>
  </si>
  <si>
    <t xml:space="preserve">Seguridad  del paciente </t>
  </si>
  <si>
    <t xml:space="preserve">Suly Amaya </t>
  </si>
  <si>
    <t>52554409</t>
  </si>
  <si>
    <t>Consultorio</t>
  </si>
  <si>
    <t xml:space="preserve">Seguridad del paciente </t>
  </si>
  <si>
    <t>Angela Cruz</t>
  </si>
  <si>
    <t>1073684977</t>
  </si>
  <si>
    <t xml:space="preserve">Amalfi Garcia </t>
  </si>
  <si>
    <t>60338547</t>
  </si>
  <si>
    <t>Hospital Militar</t>
  </si>
  <si>
    <t xml:space="preserve">Caso seguridad del paciente </t>
  </si>
  <si>
    <t>Nicolas Gil</t>
  </si>
  <si>
    <t>1032471085</t>
  </si>
  <si>
    <t>Bon Salud</t>
  </si>
  <si>
    <t>Incapacidad</t>
  </si>
  <si>
    <t>Alejandra Hoyos</t>
  </si>
  <si>
    <t>1019016042</t>
  </si>
  <si>
    <t xml:space="preserve">Sebastian Saenz </t>
  </si>
  <si>
    <t>1049614089</t>
  </si>
  <si>
    <t>Anestesiologo</t>
  </si>
  <si>
    <t xml:space="preserve">Hospital militar </t>
  </si>
  <si>
    <t xml:space="preserve">Sebastian Rivera </t>
  </si>
  <si>
    <t xml:space="preserve">Medico general </t>
  </si>
  <si>
    <t>Mabel</t>
  </si>
  <si>
    <t>Carmen Carabillo</t>
  </si>
  <si>
    <t xml:space="preserve">Hospital Militar </t>
  </si>
  <si>
    <t xml:space="preserve">Stella Rodriguez </t>
  </si>
  <si>
    <t>52054481</t>
  </si>
  <si>
    <t xml:space="preserve">Luz Sanchez </t>
  </si>
  <si>
    <t xml:space="preserve">Subred integrada de Servicios de salud Sur </t>
  </si>
  <si>
    <t xml:space="preserve">Angelica zambrano </t>
  </si>
  <si>
    <t>8002469532</t>
  </si>
  <si>
    <t>Secretaria Distrtial de salud CRUE</t>
  </si>
  <si>
    <t xml:space="preserve">Astrid Martinez </t>
  </si>
  <si>
    <t>52207865</t>
  </si>
  <si>
    <t>Luz Sastoque</t>
  </si>
  <si>
    <t xml:space="preserve">Secretaria de salud </t>
  </si>
  <si>
    <t>Plan de mejora IAAS</t>
  </si>
  <si>
    <t>OSCAR EDUARDO CARABALI MOSQUERA</t>
  </si>
  <si>
    <t>Omar Ciabato</t>
  </si>
  <si>
    <t>79328127</t>
  </si>
  <si>
    <t>Unidad Medica Santafe</t>
  </si>
  <si>
    <t xml:space="preserve">Alvaro Quinche </t>
  </si>
  <si>
    <t>8600159056</t>
  </si>
  <si>
    <t xml:space="preserve">Clinica Nuestra Señora de la Paz </t>
  </si>
  <si>
    <t>Seguridad del paciente</t>
  </si>
  <si>
    <t>Paola Perea</t>
  </si>
  <si>
    <t>102446l7301</t>
  </si>
  <si>
    <t>Juan Gonzalez</t>
  </si>
  <si>
    <t xml:space="preserve">Sandra Rodriguez </t>
  </si>
  <si>
    <t xml:space="preserve">Prestador inactivo </t>
  </si>
  <si>
    <t xml:space="preserve">Jorge Castellanos </t>
  </si>
  <si>
    <t>9009590844</t>
  </si>
  <si>
    <t>Subred Interada de servicios de salud sur</t>
  </si>
  <si>
    <t>Caso seguirdad del paciente</t>
  </si>
  <si>
    <t>Mauricio Figueroa</t>
  </si>
  <si>
    <t>Prestador inactivo</t>
  </si>
  <si>
    <t xml:space="preserve">Ana Suarez </t>
  </si>
  <si>
    <t>55176381</t>
  </si>
  <si>
    <t>14- INTERDEPENDENCIA</t>
  </si>
  <si>
    <t>80797941</t>
  </si>
  <si>
    <t>Milton Capera</t>
  </si>
  <si>
    <t>1026294321</t>
  </si>
  <si>
    <t>Sergio y Alejandra Rada</t>
  </si>
  <si>
    <t xml:space="preserve">Ronny Alvarado </t>
  </si>
  <si>
    <t>860035992</t>
  </si>
  <si>
    <t>Fundación Cardio Infantil</t>
  </si>
  <si>
    <t xml:space="preserve">Remisión maternas </t>
  </si>
  <si>
    <t xml:space="preserve">Nayibe Alayon </t>
  </si>
  <si>
    <t>9009590517</t>
  </si>
  <si>
    <t>Subred Integrada de Servicios de Salud Centro oriente</t>
  </si>
  <si>
    <t>Evento adverso seguridad del paciente</t>
  </si>
  <si>
    <t>Luisa Cuellas Medina</t>
  </si>
  <si>
    <t>henrry reira</t>
  </si>
  <si>
    <t>800149695</t>
  </si>
  <si>
    <t>Cruz verde</t>
  </si>
  <si>
    <t>Porfesional indenpendiente</t>
  </si>
  <si>
    <t xml:space="preserve">Sully Amaya </t>
  </si>
  <si>
    <t>Odontologa</t>
  </si>
  <si>
    <t>Gestión del riesgo</t>
  </si>
  <si>
    <t>Jenny Robles</t>
  </si>
  <si>
    <t>1032408350</t>
  </si>
  <si>
    <t>Cumbres Salud</t>
  </si>
  <si>
    <t xml:space="preserve">Alejandra </t>
  </si>
  <si>
    <t>1018445724</t>
  </si>
  <si>
    <t>Roberto D'achiardi</t>
  </si>
  <si>
    <t>Monica Diopasa</t>
  </si>
  <si>
    <t>52417706</t>
  </si>
  <si>
    <t>Javesalud</t>
  </si>
  <si>
    <t>Marta Castillo</t>
  </si>
  <si>
    <t>Clinica del Trabajador</t>
  </si>
  <si>
    <t>LMS</t>
  </si>
  <si>
    <t>Ana España</t>
  </si>
  <si>
    <t>51746074</t>
  </si>
  <si>
    <t>Óptica Apolo</t>
  </si>
  <si>
    <t>Luis E</t>
  </si>
  <si>
    <t>Liliana Martinez</t>
  </si>
  <si>
    <t>52049902</t>
  </si>
  <si>
    <t>Élite Dental</t>
  </si>
  <si>
    <t xml:space="preserve">Alcira Gonzalez </t>
  </si>
  <si>
    <t>51935076</t>
  </si>
  <si>
    <t xml:space="preserve">Marcela Ramirez </t>
  </si>
  <si>
    <t>Victor Saenz</t>
  </si>
  <si>
    <t>Viviana Marin</t>
  </si>
  <si>
    <t>Asisfarma</t>
  </si>
  <si>
    <t>Camila</t>
  </si>
  <si>
    <t>1000786282</t>
  </si>
  <si>
    <t xml:space="preserve">BOSTON MEDICAL GROUP DE COLOMBIA S.A.S. </t>
  </si>
  <si>
    <t>Yadira Paez</t>
  </si>
  <si>
    <t>53119116</t>
  </si>
  <si>
    <t>Natalia Herreros</t>
  </si>
  <si>
    <t>Rips</t>
  </si>
  <si>
    <t>6- TALENTO HUMANO-RETHUS;7-INFRAESTRUCTURA;9-MEDICAMENTOS DISPOSITIVOS MÉDICOS</t>
  </si>
  <si>
    <t>Vanessa Arias</t>
  </si>
  <si>
    <t>30584035</t>
  </si>
  <si>
    <t xml:space="preserve">Dora Rueda      </t>
  </si>
  <si>
    <t>23876036</t>
  </si>
  <si>
    <t>Diego Chaves</t>
  </si>
  <si>
    <t>80181948</t>
  </si>
  <si>
    <t>6- TALENTO HUMANO-RETHUS;7-INFRAESTRUCTURA;10-PROCESOS PRIORITARIOS-BIOSEGURIDAD;13-HISTORIA CLÍNICA Y REGISTROS</t>
  </si>
  <si>
    <t>Natalia Cordoba</t>
  </si>
  <si>
    <t>1020714653</t>
  </si>
  <si>
    <t xml:space="preserve">Natalia Cordoba </t>
  </si>
  <si>
    <t>6- TALENTO HUMANO-RETHUS;7-INFRAESTRUCTURA;10-PROCESOS PRIORITARIOS-BIOSEGURIDAD;8-DOTACION;13-HISTORIA CLÍNICA Y REGISTROS</t>
  </si>
  <si>
    <t>Maria Andrea Ocampo</t>
  </si>
  <si>
    <t>42139637</t>
  </si>
  <si>
    <t>6- TALENTO HUMANO-RETHUS;7-INFRAESTRUCTURA;8-DOTACION;10-PROCESOS PRIORITARIOS-BIOSEGURIDAD;13-HISTORIA CLÍNICA Y REGISTROS</t>
  </si>
  <si>
    <t>Juan Pablo Llano</t>
  </si>
  <si>
    <t>80233386</t>
  </si>
  <si>
    <t>Diana Mosquera</t>
  </si>
  <si>
    <t>35751206</t>
  </si>
  <si>
    <t>6- TALENTO HUMANO-RETHUS;8-DOTACION;7-INFRAESTRUCTURA;10-PROCESOS PRIORITARIOS-BIOSEGURIDAD</t>
  </si>
  <si>
    <t xml:space="preserve">Gonzalo Franco    </t>
  </si>
  <si>
    <t>13013501</t>
  </si>
  <si>
    <t>Ginzalo Franco</t>
  </si>
  <si>
    <t>Gabriel Bustamante</t>
  </si>
  <si>
    <t>19163861</t>
  </si>
  <si>
    <t>6- TALENTO HUMANO-RETHUS;7-INFRAESTRUCTURA;8-DOTACION;9-MEDICAMENTOS DISPOSITIVOS MÉDICOS;10-PROCESOS PRIORITARIOS-BIOSEGURIDAD;12-PROCESOS PRIORITARIOS- GUÍAS-PROTOCOLOS- PROCEDIMIENTOS;13-HISTORIA CLÍNICA Y REGISTROS</t>
  </si>
  <si>
    <t>Francisco Groot</t>
  </si>
  <si>
    <t>17159077</t>
  </si>
  <si>
    <t>Francisco Castellanos</t>
  </si>
  <si>
    <t>Cendiatra</t>
  </si>
  <si>
    <t>Petición 5779082024</t>
  </si>
  <si>
    <t>Jeimmy Suarez</t>
  </si>
  <si>
    <t>Famisanar</t>
  </si>
  <si>
    <t>CUPS</t>
  </si>
  <si>
    <t>Petición 5701092024</t>
  </si>
  <si>
    <t>Luz A Rojas</t>
  </si>
  <si>
    <t>37892554</t>
  </si>
  <si>
    <t>Petición 5800442024</t>
  </si>
  <si>
    <t>Guillermo V</t>
  </si>
  <si>
    <t>Petición 5791732024</t>
  </si>
  <si>
    <t>Luz M Diaz</t>
  </si>
  <si>
    <t>830081040</t>
  </si>
  <si>
    <t>Petición 5793852024</t>
  </si>
  <si>
    <t>Paola Basto</t>
  </si>
  <si>
    <t>Mederi</t>
  </si>
  <si>
    <t>6- TALENTO HUMANO-RETHUS;7-INFRAESTRUCTURA;13-HISTORIA CLÍNICA Y REGISTROS</t>
  </si>
  <si>
    <t xml:space="preserve">Mauricio Gonzalez </t>
  </si>
  <si>
    <t>80470463</t>
  </si>
  <si>
    <t>IPS Radiológico Especial</t>
  </si>
  <si>
    <t>2-INVESTIGACIÓN ADMINISTRATIVA- MEDIDA DE SEGURIDAD;19- RAYOS X</t>
  </si>
  <si>
    <t>Licencia de rx para LMS</t>
  </si>
  <si>
    <t>Shirley Escobar</t>
  </si>
  <si>
    <t>Marbella Vital</t>
  </si>
  <si>
    <t>Shirkey</t>
  </si>
  <si>
    <t>Paula Betes</t>
  </si>
  <si>
    <t>10102252260</t>
  </si>
  <si>
    <t>HMC</t>
  </si>
  <si>
    <t>Liz Sanchez</t>
  </si>
  <si>
    <t>52493299</t>
  </si>
  <si>
    <t>Instituto Medicina Niehans</t>
  </si>
  <si>
    <t>Shirley</t>
  </si>
  <si>
    <t>Danilo Niño</t>
  </si>
  <si>
    <t>Alexandra Burgos</t>
  </si>
  <si>
    <t>SISO IPS</t>
  </si>
  <si>
    <t xml:space="preserve">Diana Becerra </t>
  </si>
  <si>
    <t>52513633</t>
  </si>
  <si>
    <t>Asociación Conetas y Salud</t>
  </si>
  <si>
    <t>Pablo Garrido</t>
  </si>
  <si>
    <t>79410055</t>
  </si>
  <si>
    <t xml:space="preserve">Pablo Garrido </t>
  </si>
  <si>
    <t xml:space="preserve">
</t>
  </si>
  <si>
    <t>Nancy Borda</t>
  </si>
  <si>
    <t>Centro Reconocimiento Manejo</t>
  </si>
  <si>
    <t>Rafael Perez</t>
  </si>
  <si>
    <t>8486077</t>
  </si>
  <si>
    <t>Full home care</t>
  </si>
  <si>
    <t>Maria Ximena Jaimes</t>
  </si>
  <si>
    <t>52148077</t>
  </si>
  <si>
    <t xml:space="preserve">Maria ximena Jaimes </t>
  </si>
  <si>
    <t>Ricardo Zarate</t>
  </si>
  <si>
    <t xml:space="preserve">79204277      </t>
  </si>
  <si>
    <t>Invercolombia</t>
  </si>
  <si>
    <t>Gonzalo Arteaga</t>
  </si>
  <si>
    <t>Laura Aifonso</t>
  </si>
  <si>
    <t>1010053265</t>
  </si>
  <si>
    <t>0NA</t>
  </si>
  <si>
    <t>Plaza rural</t>
  </si>
  <si>
    <t>Renuncia</t>
  </si>
  <si>
    <t>Hernan Alfonso</t>
  </si>
  <si>
    <t>2989134</t>
  </si>
  <si>
    <t>Cs Medico San Vicente de Paul</t>
  </si>
  <si>
    <t xml:space="preserve">16- SUFICIENCIA PATRIMONIAL ;Liquidación </t>
  </si>
  <si>
    <t>Yolanda Delgado</t>
  </si>
  <si>
    <t>Aleida Marin</t>
  </si>
  <si>
    <t>28586783</t>
  </si>
  <si>
    <t>Dairo Marin</t>
  </si>
  <si>
    <t>Marta Riaño</t>
  </si>
  <si>
    <t>35517042</t>
  </si>
  <si>
    <t xml:space="preserve">Marta Riaño </t>
  </si>
  <si>
    <t>7-INFRAESTRUCTURA;11- PROCESOS PRIORITARIOS- SEGURIDAD DEL PACIENTE;13-HISTORIA CLÍNICA Y REGISTROS</t>
  </si>
  <si>
    <t xml:space="preserve">Margarita Quintana </t>
  </si>
  <si>
    <t>51785902</t>
  </si>
  <si>
    <t xml:space="preserve">Margarita  Quintana </t>
  </si>
  <si>
    <t>8-DOTACION;10-PROCESOS PRIORITARIOS-BIOSEGURIDAD;13-HISTORIA CLÍNICA Y REGISTROS</t>
  </si>
  <si>
    <t xml:space="preserve">Maria Clara Quintana </t>
  </si>
  <si>
    <t>39528130</t>
  </si>
  <si>
    <t xml:space="preserve">Maria  Clara Quintana </t>
  </si>
  <si>
    <t>8-DOTACION;10-PROCESOS PRIORITARIOS-BIOSEGURIDAD;11- PROCESOS PRIORITARIOS- SEGURIDAD DEL PACIENTE;13-HISTORIA CLÍNICA Y REGISTROS</t>
  </si>
  <si>
    <t>OMAR MEDRANO</t>
  </si>
  <si>
    <t>9147541</t>
  </si>
  <si>
    <t>amanda lopez</t>
  </si>
  <si>
    <t>52106035</t>
  </si>
  <si>
    <t>CAJA DE COMPENSACION FAMILIAR COMPENSAR</t>
  </si>
  <si>
    <t>lyda montoya</t>
  </si>
  <si>
    <t>20995796</t>
  </si>
  <si>
    <t>magally rojas</t>
  </si>
  <si>
    <t>51983214</t>
  </si>
  <si>
    <t>jeanette rocio moreno villamil</t>
  </si>
  <si>
    <t>60309384</t>
  </si>
  <si>
    <t>JAIME ROBERTO MORENO VILLAMIL</t>
  </si>
  <si>
    <t>karen carvajal</t>
  </si>
  <si>
    <t>1016089250</t>
  </si>
  <si>
    <t>4. INSCRIPCIÓN DE PRESTADOR;centros dia</t>
  </si>
  <si>
    <t>centros dia / geriatricos</t>
  </si>
  <si>
    <t>milena silva</t>
  </si>
  <si>
    <t>1016030517</t>
  </si>
  <si>
    <t>Sonia Patricia Calderón Cárdenas</t>
  </si>
  <si>
    <t xml:space="preserve">MARIA HELENA AYALA </t>
  </si>
  <si>
    <t>dana mendoza</t>
  </si>
  <si>
    <t>1045733724</t>
  </si>
  <si>
    <t>APPSEMI S.A.S</t>
  </si>
  <si>
    <t>paola verderamo</t>
  </si>
  <si>
    <t>radiologia oral</t>
  </si>
  <si>
    <t xml:space="preserve">Yazmin Perez </t>
  </si>
  <si>
    <t>1090362760</t>
  </si>
  <si>
    <t xml:space="preserve">DANIELA BROCHERO </t>
  </si>
  <si>
    <t>1018503326</t>
  </si>
  <si>
    <t>HEALIC S.A.S</t>
  </si>
  <si>
    <t xml:space="preserve">Claudia Acevedo </t>
  </si>
  <si>
    <t>32142112</t>
  </si>
  <si>
    <t>Maria Castllo</t>
  </si>
  <si>
    <t>Centro Olistico</t>
  </si>
  <si>
    <t>Jorge Serrano</t>
  </si>
  <si>
    <t>1032423268</t>
  </si>
  <si>
    <t>Arelis Serrato</t>
  </si>
  <si>
    <t>52178653</t>
  </si>
  <si>
    <t xml:space="preserve">Angela Translaviña </t>
  </si>
  <si>
    <t xml:space="preserve">Javier Figueroa </t>
  </si>
  <si>
    <t>19471221</t>
  </si>
  <si>
    <t>3- ACTUALIZACIÓN DE PORTAFOLIO Y/O DECLARACIÓN DE AUTOEVALUACION ;7-INFRAESTRUCTURA</t>
  </si>
  <si>
    <t xml:space="preserve">Carolina Landeros </t>
  </si>
  <si>
    <t>1020720173</t>
  </si>
  <si>
    <t xml:space="preserve">Prevites </t>
  </si>
  <si>
    <t xml:space="preserve">Angelica Arias </t>
  </si>
  <si>
    <t>1061656927</t>
  </si>
  <si>
    <t>Clinica Medicas</t>
  </si>
  <si>
    <t xml:space="preserve">Usuario y contraseña </t>
  </si>
  <si>
    <t xml:space="preserve">Libia Martinez </t>
  </si>
  <si>
    <t>Juan Molano</t>
  </si>
  <si>
    <t>79389633</t>
  </si>
  <si>
    <t>Geraldin Buitrago</t>
  </si>
  <si>
    <t>1013624155</t>
  </si>
  <si>
    <t>JOSE GIOVANNI QUIJANO GALVIS</t>
  </si>
  <si>
    <t>Laboral Health SAS</t>
  </si>
  <si>
    <t>5. NOVEDADES DE HABILITACIÓN;11- PROCESOS PRIORITARIOS- SEGURIDAD DEL PACIENTE</t>
  </si>
  <si>
    <t xml:space="preserve">Liliana Pulido </t>
  </si>
  <si>
    <t>1020764390</t>
  </si>
  <si>
    <t>sandra zuluaga</t>
  </si>
  <si>
    <t>52887647</t>
  </si>
  <si>
    <t>SAN CHARBEL SAS</t>
  </si>
  <si>
    <t xml:space="preserve">Valentina Acosta </t>
  </si>
  <si>
    <t>134304166</t>
  </si>
  <si>
    <t xml:space="preserve">Alejandra Olivera </t>
  </si>
  <si>
    <t xml:space="preserve">Beatriz Garcia </t>
  </si>
  <si>
    <t>31845855</t>
  </si>
  <si>
    <t>Optisalud</t>
  </si>
  <si>
    <t>Maryin Castillo</t>
  </si>
  <si>
    <t>1010221695</t>
  </si>
  <si>
    <t xml:space="preserve">Jefer Acosta </t>
  </si>
  <si>
    <t>7182961</t>
  </si>
  <si>
    <t>Vanesa Quintero</t>
  </si>
  <si>
    <t>1010197676</t>
  </si>
  <si>
    <t>6- TALENTO HUMANO-RETHUS;7-INFRAESTRUCTURA;10-PROCESOS PRIORITARIOS-BIOSEGURIDAD;9-MEDICAMENTOS DISPOSITIVOS MÉDICOS;13-HISTORIA CLÍNICA Y REGISTROS</t>
  </si>
  <si>
    <t>ADIER IVAN BARRIOS CICERY;ANDREA MARCELA DAZA REYES;NORHA PINTO ROJAS;PATRICIA PEREZ LEÓN</t>
  </si>
  <si>
    <t>Rocio Rodriguez</t>
  </si>
  <si>
    <t>1018437835</t>
  </si>
  <si>
    <t>6- TALENTO HUMANO-RETHUS;7-INFRAESTRUCTURA;8-DOTACION;9-MEDICAMENTOS DISPOSITIVOS MÉDICOS;11- PROCESOS PRIORITARIOS- SEGURIDAD DEL PACIENTE;13-HISTORIA CLÍNICA Y REGISTROS</t>
  </si>
  <si>
    <t>ADIER IVAN BARRIOS CICERY;ANDREA MARCELA DAZA REYES;PATRICIA PEREZ LEÓN;NORHA PINTO ROJAS</t>
  </si>
  <si>
    <t>Lida Gomez</t>
  </si>
  <si>
    <t>1022968051</t>
  </si>
  <si>
    <t>6- TALENTO HUMANO-RETHUS;7-INFRAESTRUCTURA;10-PROCESOS PRIORITARIOS-BIOSEGURIDAD;11- PROCESOS PRIORITARIOS- SEGURIDAD DEL PACIENTE;13-HISTORIA CLÍNICA Y REGISTROS</t>
  </si>
  <si>
    <t xml:space="preserve">Vanesa Cano </t>
  </si>
  <si>
    <t>7-INFRAESTRUCTURA;11- PROCESOS PRIORITARIOS- SEGURIDAD DEL PACIENTE;13-HISTORIA CLÍNICA Y REGISTROS;8-DOTACION;9-MEDICAMENTOS DISPOSITIVOS MÉDICOS</t>
  </si>
  <si>
    <t xml:space="preserve">Nini Johana Rodriguez </t>
  </si>
  <si>
    <t>1070950396</t>
  </si>
  <si>
    <t>7-INFRAESTRUCTURA;8-DOTACION;10-PROCESOS PRIORITARIOS-BIOSEGURIDAD;13-HISTORIA CLÍNICA Y REGISTROS;12-PROCESOS PRIORITARIOS- GUÍAS-PROTOCOLOS- PROCEDIMIENTOS;11- PROCESOS PRIORITARIOS- SEGURIDAD DEL PACIENTE</t>
  </si>
  <si>
    <t>Claudia Cruz</t>
  </si>
  <si>
    <t>32353163</t>
  </si>
  <si>
    <t>6- TALENTO HUMANO-RETHUS;7-INFRAESTRUCTURA;8-DOTACION;9-MEDICAMENTOS DISPOSITIVOS MÉDICOS;11- PROCESOS PRIORITARIOS- SEGURIDAD DEL PACIENTE;12-PROCESOS PRIORITARIOS- GUÍAS-PROTOCOLOS- PROCEDIMIENTOS;13-HISTORIA CLÍNICA Y REGISTROS</t>
  </si>
  <si>
    <t>Karen Loaiza</t>
  </si>
  <si>
    <t>109869603</t>
  </si>
  <si>
    <t>7-INFRAESTRUCTURA;8-DOTACION;9-MEDICAMENTOS DISPOSITIVOS MÉDICOS;11- PROCESOS PRIORITARIOS- SEGURIDAD DEL PACIENTE;10-PROCESOS PRIORITARIOS-BIOSEGURIDAD;12-PROCESOS PRIORITARIOS- GUÍAS-PROTOCOLOS- PROCEDIMIENTOS;13-HISTORIA CLÍNICA Y REGISTROS</t>
  </si>
  <si>
    <t>Yuli Bernal</t>
  </si>
  <si>
    <t>113067875</t>
  </si>
  <si>
    <t>7-INFRAESTRUCTURA;8-DOTACION;9-MEDICAMENTOS DISPOSITIVOS MÉDICOS;10-PROCESOS PRIORITARIOS-BIOSEGURIDAD;11- PROCESOS PRIORITARIOS- SEGURIDAD DEL PACIENTE;12-PROCESOS PRIORITARIOS- GUÍAS-PROTOCOLOS- PROCEDIMIENTOS;13-HISTORIA CLÍNICA Y REGISTROS</t>
  </si>
  <si>
    <t>Javier Sierra</t>
  </si>
  <si>
    <t>79764685</t>
  </si>
  <si>
    <t>5. NOVEDADES DE HABILITACIÓN;6- TALENTO HUMANO-RETHUS;7-INFRAESTRUCTURA;9-MEDICAMENTOS DISPOSITIVOS MÉDICOS;10-PROCESOS PRIORITARIOS-BIOSEGURIDAD;11- PROCESOS PRIORITARIOS- SEGURIDAD DEL PACIENTE;13-HISTORIA CLÍNICA Y REGISTROS</t>
  </si>
  <si>
    <t>ANDREA MARCELA DAZA REYES;ADIER IVAN BARRIOS CICERY;PATRICIA PEREZ LEÓN;NORHA PINTO ROJAS</t>
  </si>
  <si>
    <t>Sandra Leon</t>
  </si>
  <si>
    <t>52445628</t>
  </si>
  <si>
    <t>7-INFRAESTRUCTURA;8-DOTACION;9-MEDICAMENTOS DISPOSITIVOS MÉDICOS;11- PROCESOS PRIORITARIOS- SEGURIDAD DEL PACIENTE;13-HISTORIA CLÍNICA Y REGISTROS;10-PROCESOS PRIORITARIOS-BIOSEGURIDAD</t>
  </si>
  <si>
    <t xml:space="preserve">LIZETH VEGA </t>
  </si>
  <si>
    <t>1073714051</t>
  </si>
  <si>
    <t>SSO</t>
  </si>
  <si>
    <t xml:space="preserve">AQUILEO CHARRY </t>
  </si>
  <si>
    <t>19261120</t>
  </si>
  <si>
    <t xml:space="preserve">DUVAN LINARES </t>
  </si>
  <si>
    <t xml:space="preserve">Gisela Gomez </t>
  </si>
  <si>
    <t xml:space="preserve">Caterin Molina </t>
  </si>
  <si>
    <t>101690582</t>
  </si>
  <si>
    <t xml:space="preserve">Jorge Amaya </t>
  </si>
  <si>
    <t>1013581481</t>
  </si>
  <si>
    <t xml:space="preserve">Nicolas Gil </t>
  </si>
  <si>
    <t>Donsalud</t>
  </si>
  <si>
    <t xml:space="preserve">Lorena Benavidez </t>
  </si>
  <si>
    <t>1030356444</t>
  </si>
  <si>
    <t xml:space="preserve">Diana Velez </t>
  </si>
  <si>
    <t>31309423</t>
  </si>
  <si>
    <t xml:space="preserve">Maria Paula Duran </t>
  </si>
  <si>
    <t>53016546</t>
  </si>
  <si>
    <t>Healic SAS</t>
  </si>
  <si>
    <t>51815631</t>
  </si>
  <si>
    <t>Gladis  Lizarazo Quintero</t>
  </si>
  <si>
    <t>SANDRA GUERRERO</t>
  </si>
  <si>
    <t>52196097</t>
  </si>
  <si>
    <t>VENTA DE ORTOPEDICOS</t>
  </si>
  <si>
    <t>ROSARIO VILLOTA</t>
  </si>
  <si>
    <t>2720355</t>
  </si>
  <si>
    <t>MONICA  PATRICIA CARRERA SIACHOQUE</t>
  </si>
  <si>
    <t>MERCEDES RINCON</t>
  </si>
  <si>
    <t>41576681</t>
  </si>
  <si>
    <t>MARIA FERNANDA GARCIA SANCHEZ</t>
  </si>
  <si>
    <t>ISMAEL PINZON</t>
  </si>
  <si>
    <t>1023884228</t>
  </si>
  <si>
    <t>HUSAN RAFAEL</t>
  </si>
  <si>
    <t>CERTIFICACION</t>
  </si>
  <si>
    <t>JEFERSON BARON</t>
  </si>
  <si>
    <t>1013597150</t>
  </si>
  <si>
    <t>7-INFRAESTRUCTURA;LICENCIA DE CONSTRUCCION</t>
  </si>
  <si>
    <t>YARA QUIÑONEZ</t>
  </si>
  <si>
    <t>1032936989</t>
  </si>
  <si>
    <t>COLSANITAS</t>
  </si>
  <si>
    <t>PRISCILA SOTO</t>
  </si>
  <si>
    <t>52257699</t>
  </si>
  <si>
    <t xml:space="preserve">HILDA MONTILLA </t>
  </si>
  <si>
    <t xml:space="preserve">AT PRESENCIAL </t>
  </si>
  <si>
    <t>NANCY BORDA</t>
  </si>
  <si>
    <t>CRC HUMANEJO SAS</t>
  </si>
  <si>
    <t>RESULTADO VISITA CERTIFICACION</t>
  </si>
  <si>
    <t>PAOLA MUÑIZ</t>
  </si>
  <si>
    <t>55225495</t>
  </si>
  <si>
    <t>RECUSROS FUND ESSP</t>
  </si>
  <si>
    <t>SANDRA FRANCO</t>
  </si>
  <si>
    <t>51822575</t>
  </si>
  <si>
    <t>DENTAL IMAGE</t>
  </si>
  <si>
    <t>JUAN CARLOS GUERRERO</t>
  </si>
  <si>
    <t xml:space="preserve">PABLO EMILIO SANTANA VARGAS </t>
  </si>
  <si>
    <t xml:space="preserve">ESENCIAL IPS </t>
  </si>
  <si>
    <t xml:space="preserve">AURA CAMARGO </t>
  </si>
  <si>
    <t xml:space="preserve">COLMEDICOS </t>
  </si>
  <si>
    <t xml:space="preserve">5. NOVEDADES DE HABILITACIÓN;TELEMEDICINA </t>
  </si>
  <si>
    <t xml:space="preserve">JEIMY BELTRAN </t>
  </si>
  <si>
    <t xml:space="preserve">QUICK LAB </t>
  </si>
  <si>
    <t>Aquileo Charry</t>
  </si>
  <si>
    <t>Capacitación sobre licencia de construccion</t>
  </si>
  <si>
    <t>Leonor Constanza Salas Torres</t>
  </si>
  <si>
    <t xml:space="preserve">ER44604  
BUEN DIA INGENIERO YA TENGO LA CITA  EN CATASTRO PARA VER SI ES POSIBLE REVISAR LO DE LA NOMENCLATURA SI POR FAVOR USTED ME PUEDE AYUDAR CON UNA REVISION DE LOS PAPELES QUE ME DEN  A QUE NUMERO O CORREO ME PUEDO COMUNICAR CON USTED. MIL GRACIAS </t>
  </si>
  <si>
    <t>Juan carlos</t>
  </si>
  <si>
    <t>GENNY EDITH BAQUERO</t>
  </si>
  <si>
    <t>8-DOTACION;2-INVESTIGACIÓN ADMINISTRATIVA- MEDIDA DE SEGURIDAD</t>
  </si>
  <si>
    <t>Julieth Paola Rodríguez Tolosa</t>
  </si>
  <si>
    <t>1014308289</t>
  </si>
  <si>
    <t xml:space="preserve">Clinica Neurorehabilitar </t>
  </si>
  <si>
    <t>EIDER LEONARDO GALLEGO</t>
  </si>
  <si>
    <t>97479919</t>
  </si>
  <si>
    <t>INSTITUCIÓN PRESTADORA DE SALUD VITAL INNOVADOR PROFESIONALES EN SALUD 360 SAS   SIGLA: IPS VIPS 360 SAS</t>
  </si>
  <si>
    <t>radiologico oral cedritos</t>
  </si>
  <si>
    <t>cita el dia de mañana</t>
  </si>
  <si>
    <t xml:space="preserve">Hector Romero </t>
  </si>
  <si>
    <t>16676700</t>
  </si>
  <si>
    <t xml:space="preserve">Javier Figueroa y Sandra Rodriguez </t>
  </si>
  <si>
    <t>19471221 - 52054311</t>
  </si>
  <si>
    <t xml:space="preserve">jsg alternativas medicas </t>
  </si>
  <si>
    <t>YEISSON GARCIA</t>
  </si>
  <si>
    <t>1081806317</t>
  </si>
  <si>
    <t>U.E.DENT S.A.S.</t>
  </si>
  <si>
    <t xml:space="preserve">Fricila Sosa </t>
  </si>
  <si>
    <t>52257698</t>
  </si>
  <si>
    <t xml:space="preserve">Hilda Mantilla </t>
  </si>
  <si>
    <t>Solicitud de visita ;10-PROCESOS PRIORITARIOS-BIOSEGURIDAD</t>
  </si>
  <si>
    <t xml:space="preserve">Lorena Mendez </t>
  </si>
  <si>
    <t>1020772466</t>
  </si>
  <si>
    <t>Carolina Carreño</t>
  </si>
  <si>
    <t>1022430178</t>
  </si>
  <si>
    <t xml:space="preserve">HECTOR URIBE </t>
  </si>
  <si>
    <t>13444838</t>
  </si>
  <si>
    <t>VAGBHATA</t>
  </si>
  <si>
    <t>Zulma Montaña</t>
  </si>
  <si>
    <t>1052397853</t>
  </si>
  <si>
    <t>JULIAN RAMIREZ</t>
  </si>
  <si>
    <t>1024552907</t>
  </si>
  <si>
    <t>ANDREY PEREZ SALGUERO</t>
  </si>
  <si>
    <t>AAGUS SAS</t>
  </si>
  <si>
    <t xml:space="preserve">Jacinto Sanchez </t>
  </si>
  <si>
    <t>19218333</t>
  </si>
  <si>
    <t>Laura Echeverri</t>
  </si>
  <si>
    <t>1015107074</t>
  </si>
  <si>
    <t>LINA MARIA MEDINA</t>
  </si>
  <si>
    <t>1001065523</t>
  </si>
  <si>
    <t xml:space="preserve">yuly bernal </t>
  </si>
  <si>
    <t>1130678755</t>
  </si>
  <si>
    <t>20- PAMEC;21- SISTEMA DE INFORMACIÓN PARA LA CALIDAD</t>
  </si>
  <si>
    <t xml:space="preserve">jorge mario moya </t>
  </si>
  <si>
    <t>79348426</t>
  </si>
  <si>
    <t>5. NOVEDADES DE HABILITACIÓN;6- TALENTO HUMANO-RETHUS;8-DOTACION;10-PROCESOS PRIORITARIOS-BIOSEGURIDAD;12-PROCESOS PRIORITARIOS- GUÍAS-PROTOCOLOS- PROCEDIMIENTOS</t>
  </si>
  <si>
    <t xml:space="preserve">Cesar Rubiano </t>
  </si>
  <si>
    <t>79894440</t>
  </si>
  <si>
    <t xml:space="preserve">Pilar Gonzalez </t>
  </si>
  <si>
    <t>52053223</t>
  </si>
  <si>
    <t>PATRICIA URIBE VARGAS</t>
  </si>
  <si>
    <t>39774046</t>
  </si>
  <si>
    <t xml:space="preserve">Adriana Vasquez </t>
  </si>
  <si>
    <t>51974943</t>
  </si>
  <si>
    <t xml:space="preserve">Alexander Martinez </t>
  </si>
  <si>
    <t>1016108132</t>
  </si>
  <si>
    <t xml:space="preserve">Enermedica </t>
  </si>
  <si>
    <t>51679164</t>
  </si>
  <si>
    <t xml:space="preserve">Aldemar Acosta </t>
  </si>
  <si>
    <t>80283069</t>
  </si>
  <si>
    <t xml:space="preserve">Audry Florez </t>
  </si>
  <si>
    <t>52173203</t>
  </si>
  <si>
    <t>99269253</t>
  </si>
  <si>
    <t xml:space="preserve">Ortodoncistas Asociados </t>
  </si>
  <si>
    <t>CLAUDIO SAENZ</t>
  </si>
  <si>
    <t>108959606</t>
  </si>
  <si>
    <t>MEDIHUMAN IPS SAS</t>
  </si>
  <si>
    <t>GLORIA JAIME</t>
  </si>
  <si>
    <t>39774714</t>
  </si>
  <si>
    <t>HARVEY GARCIA</t>
  </si>
  <si>
    <t>1031149227</t>
  </si>
  <si>
    <t>MONICA CARRILLO</t>
  </si>
  <si>
    <t>35198390</t>
  </si>
  <si>
    <t>REN CONSULTORES SAS</t>
  </si>
  <si>
    <t>JULIO CESAR HERNANDEZ VELANDIA</t>
  </si>
  <si>
    <t>80068842</t>
  </si>
  <si>
    <t>MARIA VIRGINIA SANZ</t>
  </si>
  <si>
    <t>51823211</t>
  </si>
  <si>
    <t>Juliette Arias</t>
  </si>
  <si>
    <t>101542701</t>
  </si>
  <si>
    <t xml:space="preserve">Cindy Velazquez </t>
  </si>
  <si>
    <t>Laura Dimas</t>
  </si>
  <si>
    <t>1000378465</t>
  </si>
  <si>
    <t>Solicita resultado de la visita</t>
  </si>
  <si>
    <t>Victor Orostegui</t>
  </si>
  <si>
    <t>80426799</t>
  </si>
  <si>
    <t>Linis Penagos</t>
  </si>
  <si>
    <t>1018425092</t>
  </si>
  <si>
    <t>Medik Plus</t>
  </si>
  <si>
    <t>Astrid Hurtado</t>
  </si>
  <si>
    <t>51712414</t>
  </si>
  <si>
    <t>Meditox IPS</t>
  </si>
  <si>
    <t>iNGRID MENDEZ</t>
  </si>
  <si>
    <t>35520217</t>
  </si>
  <si>
    <t>Asesores Integrales</t>
  </si>
  <si>
    <t>Jennifer Pardo</t>
  </si>
  <si>
    <t>46664401</t>
  </si>
  <si>
    <t>concepto HS</t>
  </si>
  <si>
    <t>Marta CASTILLO</t>
  </si>
  <si>
    <t>Carlos Arteaga</t>
  </si>
  <si>
    <t>5. NOVEDADES DE HABILITACIÓN;impresion distintivos</t>
  </si>
  <si>
    <t>Clinica delSeno</t>
  </si>
  <si>
    <t>Gustavo Miery</t>
  </si>
  <si>
    <t>Yajaira Carrillo</t>
  </si>
  <si>
    <t>109076101</t>
  </si>
  <si>
    <t xml:space="preserve">Laboratorio de Genetica </t>
  </si>
  <si>
    <t xml:space="preserve">10-PROCESOS PRIORITARIOS-BIOSEGURIDAD;Reporte capacidad instalada </t>
  </si>
  <si>
    <t>Jairo Tobar</t>
  </si>
  <si>
    <t>1085259458</t>
  </si>
  <si>
    <t>Mayra Paez</t>
  </si>
  <si>
    <t>1095827065</t>
  </si>
  <si>
    <t>Gonzalo Diaz</t>
  </si>
  <si>
    <t>Karen Bello</t>
  </si>
  <si>
    <t>1010199359</t>
  </si>
  <si>
    <t>Clinica Country</t>
  </si>
  <si>
    <t xml:space="preserve">Magaly Rojas </t>
  </si>
  <si>
    <t xml:space="preserve">Alfredo Martinez </t>
  </si>
  <si>
    <t>9434418</t>
  </si>
  <si>
    <t xml:space="preserve">ERIKA SANABRIA </t>
  </si>
  <si>
    <t>1099342972</t>
  </si>
  <si>
    <t>ALIRIO  ZARTA VERA</t>
  </si>
  <si>
    <t>SANDRA BORDA</t>
  </si>
  <si>
    <t>53117120</t>
  </si>
  <si>
    <t>CENTRO DE RECONOCIMIENTO DE CONDUCTORES CONDUCIENDO S.A.S</t>
  </si>
  <si>
    <t xml:space="preserve">ORLANDO CHAPARRO </t>
  </si>
  <si>
    <t>79392108</t>
  </si>
  <si>
    <t>CARLOS CORTES</t>
  </si>
  <si>
    <t xml:space="preserve">LAURA DIMAS </t>
  </si>
  <si>
    <t>100378654</t>
  </si>
  <si>
    <t xml:space="preserve">DERMOCARE COLOMBIA </t>
  </si>
  <si>
    <t xml:space="preserve">LILIANA BALLESTEROS </t>
  </si>
  <si>
    <t>51981614</t>
  </si>
  <si>
    <t xml:space="preserve">SERGIO GUERRERO </t>
  </si>
  <si>
    <t xml:space="preserve">MONICA LADINO </t>
  </si>
  <si>
    <t>52061069</t>
  </si>
  <si>
    <t>SONIA BEJARANO</t>
  </si>
  <si>
    <t>1032400005</t>
  </si>
  <si>
    <t>LUISA RUIZ</t>
  </si>
  <si>
    <t>NATALIA ALEJANDRA GELVEZ RONDON</t>
  </si>
  <si>
    <t>JAIME DIAZ PEÑUELA</t>
  </si>
  <si>
    <t>17077498</t>
  </si>
  <si>
    <t xml:space="preserve">XIMENA MORALES </t>
  </si>
  <si>
    <t>52055718</t>
  </si>
  <si>
    <t xml:space="preserve">RICARDO MORENO </t>
  </si>
  <si>
    <t>194825560</t>
  </si>
  <si>
    <t>CAROLINA GONZALEZ</t>
  </si>
  <si>
    <t>21562865</t>
  </si>
  <si>
    <t>JAFAR DIB</t>
  </si>
  <si>
    <t>MAYRA PAEZ</t>
  </si>
  <si>
    <t>1095826065</t>
  </si>
  <si>
    <t>GONZALO DIAZ</t>
  </si>
  <si>
    <t xml:space="preserve">KAREN SILVA </t>
  </si>
  <si>
    <t>1010223481</t>
  </si>
  <si>
    <t xml:space="preserve">FUNDACION FUNDEMOS </t>
  </si>
  <si>
    <t xml:space="preserve">5. NOVEDADES DE HABILITACIÓN;REACTIVACION DE SERVICIOS </t>
  </si>
  <si>
    <t>ALFREDO PINZON</t>
  </si>
  <si>
    <t xml:space="preserve">5. NOVEDADES DE HABILITACIÓN;REACTIVACION </t>
  </si>
  <si>
    <t xml:space="preserve">EIMI LONDOÑO </t>
  </si>
  <si>
    <t>1105691562</t>
  </si>
  <si>
    <t xml:space="preserve">ZONA MEDICA </t>
  </si>
  <si>
    <t>18- SEGURIDAD Y SALUD EN EL TRABAJO SST;TELEMEDICINA</t>
  </si>
  <si>
    <t xml:space="preserve">JOHANA CASTILLO </t>
  </si>
  <si>
    <t>1072652331</t>
  </si>
  <si>
    <t xml:space="preserve">CESAR TOVAR </t>
  </si>
  <si>
    <t xml:space="preserve">ROSALBA VELASQUEZ </t>
  </si>
  <si>
    <t>51765668</t>
  </si>
  <si>
    <t>JAVIER JIMENEZ</t>
  </si>
  <si>
    <t>AMANDA LOPEZ</t>
  </si>
  <si>
    <t>YULY BERNAL</t>
  </si>
  <si>
    <t>6- TALENTO HUMANO-RETHUS;ANALISIS DE CAPACIDAD INSTALADA</t>
  </si>
  <si>
    <t>LAURA ALEJANDRA RAQUIRA</t>
  </si>
  <si>
    <t>101912780</t>
  </si>
  <si>
    <t>12-PROCESOS PRIORITARIOS- GUÍAS-PROTOCOLOS- PROCEDIMIENTOS;9-MEDICAMENTOS DISPOSITIVOS MÉDICOS;HOGAR GERIATRICO</t>
  </si>
  <si>
    <t>DAVID CANO</t>
  </si>
  <si>
    <t xml:space="preserve">RAQUEL BAHENA </t>
  </si>
  <si>
    <t>7-INFRAESTRUCTURA;LICENCIA</t>
  </si>
  <si>
    <t xml:space="preserve">Beatriz Basabe </t>
  </si>
  <si>
    <t>52702309</t>
  </si>
  <si>
    <t xml:space="preserve">Karol Álvarez </t>
  </si>
  <si>
    <t>52464242</t>
  </si>
  <si>
    <t xml:space="preserve">Lorena Posada </t>
  </si>
  <si>
    <t xml:space="preserve">La Carolina Medical IPS </t>
  </si>
  <si>
    <t xml:space="preserve">Maria Guacaneme </t>
  </si>
  <si>
    <t>52285560</t>
  </si>
  <si>
    <t xml:space="preserve">Biodentina </t>
  </si>
  <si>
    <t xml:space="preserve">Jeferson Baron </t>
  </si>
  <si>
    <t>103597150</t>
  </si>
  <si>
    <t>1</t>
  </si>
  <si>
    <t xml:space="preserve">Irene Tenjo </t>
  </si>
  <si>
    <t>52260416</t>
  </si>
  <si>
    <t>GUILLERMO BONILLA</t>
  </si>
  <si>
    <t>ORTOPEDISTA</t>
  </si>
  <si>
    <t xml:space="preserve">Sofia Gomez </t>
  </si>
  <si>
    <t>33378113</t>
  </si>
  <si>
    <t>Odonto Express</t>
  </si>
  <si>
    <t xml:space="preserve">Edwin Vera </t>
  </si>
  <si>
    <t>93137368</t>
  </si>
  <si>
    <t xml:space="preserve">Patricia Rincon </t>
  </si>
  <si>
    <t xml:space="preserve">Cristian Valdes </t>
  </si>
  <si>
    <t>1108930592</t>
  </si>
  <si>
    <t xml:space="preserve">Ivan Mora </t>
  </si>
  <si>
    <t xml:space="preserve">Paula Gutierrez </t>
  </si>
  <si>
    <t>1098820815</t>
  </si>
  <si>
    <t xml:space="preserve">Servicio Social Obligatorio </t>
  </si>
  <si>
    <t xml:space="preserve">Luz Barragan </t>
  </si>
  <si>
    <t>397973151</t>
  </si>
  <si>
    <t>Labopat SAS</t>
  </si>
  <si>
    <t xml:space="preserve">Duglas Pacheco </t>
  </si>
  <si>
    <t>26356879</t>
  </si>
  <si>
    <t xml:space="preserve">Leydanis Gomez </t>
  </si>
  <si>
    <t xml:space="preserve">Serviccio Social obligatorio </t>
  </si>
  <si>
    <t>MARIA FERNANDA SAAVEDRA BOTERO</t>
  </si>
  <si>
    <t>william rodriguez</t>
  </si>
  <si>
    <t>79056429</t>
  </si>
  <si>
    <t>WILLIAM RODRIGUEZ</t>
  </si>
  <si>
    <t xml:space="preserve">DOSIMETRIA </t>
  </si>
  <si>
    <t>FUNDACION FUNDEN</t>
  </si>
  <si>
    <t>VIVIANA AGUILAR</t>
  </si>
  <si>
    <t>1070946235</t>
  </si>
  <si>
    <t>GENESSENTE</t>
  </si>
  <si>
    <t xml:space="preserve">ALEJANDRA DIAZ </t>
  </si>
  <si>
    <t>1110594287</t>
  </si>
  <si>
    <t xml:space="preserve">ADRIANA BARRAGAN </t>
  </si>
  <si>
    <t>39797330</t>
  </si>
  <si>
    <t>LAPOPAC</t>
  </si>
  <si>
    <t>JULIANA GONZALEZ</t>
  </si>
  <si>
    <t>1122654446</t>
  </si>
  <si>
    <t xml:space="preserve">COLSANITAS </t>
  </si>
  <si>
    <t xml:space="preserve">NORMA GARCIA </t>
  </si>
  <si>
    <t>52229072</t>
  </si>
  <si>
    <t xml:space="preserve">Ana Gonzalez </t>
  </si>
  <si>
    <t>51893514</t>
  </si>
  <si>
    <t>Siso IPS</t>
  </si>
  <si>
    <t>MARTHA STELLA SANDOVAL BARRERA</t>
  </si>
  <si>
    <t xml:space="preserve">MILENA MOLINA </t>
  </si>
  <si>
    <t>1024556747</t>
  </si>
  <si>
    <t xml:space="preserve">CAJA DE COMPENSACION FAMILIAR CAFAM </t>
  </si>
  <si>
    <t xml:space="preserve">PAQUETES INSTRUCCIONALES 
SISTEMA DE REPORTE DE SUCESOS DE SEGURIDAD 
BARRERAS DE SEGURIDAD PARA: ADMINISTRACION SEGURA DE MEDICAMENTOS - CAIDAS- LESIONES DE PIEL- CORRECTA IDENTIFICACION DE PACIENTE </t>
  </si>
  <si>
    <t xml:space="preserve">ANDREA HERRERA MARTINEZ </t>
  </si>
  <si>
    <t>1070704337</t>
  </si>
  <si>
    <t>PAQUETES INSTRUCCIONALES 
SISTEMA DE REPORTE DE SUCESOS DE SEGURIDAD 
BARRERAS DE SEGURIDAD PARA: ADMINISTRACION SEGURA DE MEDICAMENTOS - CAIDAS- LESIONES DE PIEL- CORRECTA IDENTIFICACION DE PACIENTE</t>
  </si>
  <si>
    <t xml:space="preserve">JENNY MEDINA </t>
  </si>
  <si>
    <t>52827253</t>
  </si>
  <si>
    <t xml:space="preserve">CARLOS GAONA </t>
  </si>
  <si>
    <t>79884754</t>
  </si>
  <si>
    <t>CAJA DE COMPENSACION FAMILIAR CAFAM</t>
  </si>
  <si>
    <t xml:space="preserve">ALEJANDRA HERNANDEZ </t>
  </si>
  <si>
    <t xml:space="preserve">CLINICA NUEVA MAGDALENA </t>
  </si>
  <si>
    <t xml:space="preserve">se orienta en novedades de apertura y cierre de camas del servicio unidad de cuidado intermedio - unidad de cuidado intensivo adulto </t>
  </si>
  <si>
    <t xml:space="preserve">LUIS ALBERTO MANOSALVA </t>
  </si>
  <si>
    <t>11- PROCESOS PRIORITARIOS- SEGURIDAD DEL PACIENTE;26-SEGURIDAD DEL PACIENTE </t>
  </si>
  <si>
    <t xml:space="preserve">SE ORIENTA EN BARRERAS DE SEGURIDAD EN PAQUETES INSTRUCCIONALES- CAIDAS- LESIONES D EPIEL - IDENTIFICACION DE RIESGOS </t>
  </si>
  <si>
    <t xml:space="preserve">ROCIO CASTIBLANCO </t>
  </si>
  <si>
    <t>52196388</t>
  </si>
  <si>
    <t xml:space="preserve">SE REALIZA ORIENTACION EN SISTEMAS DE REPORTE DE SUCESOS DE SEGURIDAD - PAQUETE INSTRUCCIONAL SEGURIDAD EN LA ADMINISTRACION DE MEDICAMENTOS </t>
  </si>
  <si>
    <t>KAREN ZACIPA</t>
  </si>
  <si>
    <t>19123287</t>
  </si>
  <si>
    <t>HUMBERTO MORENO</t>
  </si>
  <si>
    <t>PAOLA BARBOSA</t>
  </si>
  <si>
    <t>LIGA CONTRA EL CANCER</t>
  </si>
  <si>
    <t>CLAUDIA VILLANUEVA</t>
  </si>
  <si>
    <t>52108868</t>
  </si>
  <si>
    <t>FERETS SALUD</t>
  </si>
  <si>
    <t>Juan David Suarez</t>
  </si>
  <si>
    <t>1015452845</t>
  </si>
  <si>
    <t>facturacion</t>
  </si>
  <si>
    <t>LAURA MAYORGA</t>
  </si>
  <si>
    <t>1026288117</t>
  </si>
  <si>
    <t>ADRIANA GONZALEZ</t>
  </si>
  <si>
    <t>52928753</t>
  </si>
  <si>
    <t>ZORIKA MARIA GUERRA CORENA</t>
  </si>
  <si>
    <t>CONSTANZA SALINAS</t>
  </si>
  <si>
    <t>SUB RED SUROCCIDENTE</t>
  </si>
  <si>
    <t>LINA TORO</t>
  </si>
  <si>
    <t>1075241234</t>
  </si>
  <si>
    <t>CENTRO DX OCUPACIONAL</t>
  </si>
  <si>
    <t>rips</t>
  </si>
  <si>
    <t>gloria carrillo</t>
  </si>
  <si>
    <t>subred suroccidente</t>
  </si>
  <si>
    <t>Gabriel Quintero</t>
  </si>
  <si>
    <t xml:space="preserve"> 1136879793</t>
  </si>
  <si>
    <t>Secretaría Distrital de Salud</t>
  </si>
  <si>
    <t>Alejandra Rodríguez Durán</t>
  </si>
  <si>
    <t>37946937</t>
  </si>
  <si>
    <t>Mary Bernal</t>
  </si>
  <si>
    <t>40020939</t>
  </si>
  <si>
    <t>Fabiola Mercado</t>
  </si>
  <si>
    <t>57403748</t>
  </si>
  <si>
    <t>Angélica Gómez</t>
  </si>
  <si>
    <t>53166323</t>
  </si>
  <si>
    <t>Javier Vanegas</t>
  </si>
  <si>
    <t>80174128</t>
  </si>
  <si>
    <t>Sandra Patricia Charry Rojas</t>
  </si>
  <si>
    <t>52045053</t>
  </si>
  <si>
    <t>José Sierra</t>
  </si>
  <si>
    <t>6766025</t>
  </si>
  <si>
    <t>Giovana Suárez</t>
  </si>
  <si>
    <t>40038115</t>
  </si>
  <si>
    <t>Paola Cruz</t>
  </si>
  <si>
    <t>40048242</t>
  </si>
  <si>
    <t>Carolina Vargas</t>
  </si>
  <si>
    <t>52056683</t>
  </si>
  <si>
    <t>Martha Ayure</t>
  </si>
  <si>
    <t>SPORTSMED COLOMBIA S.A.S</t>
  </si>
  <si>
    <t>Carlos Felipe Cruz</t>
  </si>
  <si>
    <t>14596027</t>
  </si>
  <si>
    <t xml:space="preserve">diana correa </t>
  </si>
  <si>
    <t>1030546323</t>
  </si>
  <si>
    <t>clinica izka</t>
  </si>
  <si>
    <t>Jenny Lozano</t>
  </si>
  <si>
    <t>ANGELICA GARZON</t>
  </si>
  <si>
    <t>52994627</t>
  </si>
  <si>
    <t>INMAGIN SAS</t>
  </si>
  <si>
    <t>Yohana Moratos</t>
  </si>
  <si>
    <t xml:space="preserve"> 52866610</t>
  </si>
  <si>
    <t>Hair Spa By Carolina Martínez</t>
  </si>
  <si>
    <t xml:space="preserve">PATRICIA PINZON </t>
  </si>
  <si>
    <t>CONSTANZA SALAS</t>
  </si>
  <si>
    <t>Katerine González Bueno</t>
  </si>
  <si>
    <t>EUCARIA CHAVARRO</t>
  </si>
  <si>
    <t>25283164</t>
  </si>
  <si>
    <t>SUBRED OCCIDENTE</t>
  </si>
  <si>
    <t>Belkys Milena Urango Pérez</t>
  </si>
  <si>
    <t>Rangel Rehabilitación</t>
  </si>
  <si>
    <t>INVERSIONES EQ</t>
  </si>
  <si>
    <t>ANIMALES DE COMPAÑIA</t>
  </si>
  <si>
    <t>JUAN PABLO ORTIZ</t>
  </si>
  <si>
    <t>1095953534</t>
  </si>
  <si>
    <t xml:space="preserve">LINEAS HOSPITALARIAS </t>
  </si>
  <si>
    <t xml:space="preserve">Jesus Mora </t>
  </si>
  <si>
    <t xml:space="preserve">CLINICA RETORNAR </t>
  </si>
  <si>
    <t xml:space="preserve">SE REALIZA ORIENTACION DE CANALES DE COMUNICACION ENFOCADA EN TEMAS DE SEGURIDAD DEL PACIENTE - SUH E INVITACIÓN A PARTICIPAR Y SOLICITAR ASISTENCIAS  TÉCNICAS ACORDE A OFERTA DE SERVICIOS  - CAPACITACIONES PUBLICADAS  EN LA PAGINA DE LA SDS </t>
  </si>
  <si>
    <t>MIGUEL ALEJANDRO TORRES BOHORQUEZ</t>
  </si>
  <si>
    <t>1032453039</t>
  </si>
  <si>
    <t xml:space="preserve">CAMILA ORJUELA COORDINADORA ENFERMERIA </t>
  </si>
  <si>
    <t xml:space="preserve">CLINICA LA INMACULADA </t>
  </si>
  <si>
    <t xml:space="preserve">FERNANDA CHIQUIZ LOPEZ </t>
  </si>
  <si>
    <t>CLINICA DE NUESTRA SEÑORA DE LA PAZ</t>
  </si>
  <si>
    <t xml:space="preserve">JENNY PAOLA BECERRA </t>
  </si>
  <si>
    <t>INSTITUTO COLOMBIANO DEL SISTEMA NERVIOSO - CLINICA MONTSERRAT</t>
  </si>
  <si>
    <t xml:space="preserve">ORLANDO DIAZ -LIDER CALIDAD </t>
  </si>
  <si>
    <t>CLINICA SANTO TOMÁS S.A</t>
  </si>
  <si>
    <t xml:space="preserve">Mateo alejandro celi arias lider calidad -seguridad del paciente </t>
  </si>
  <si>
    <t>CENTRO DE INVESTIGACIONES DEL SISTEMA NERVIOSO S.A.S. SIGLA GRUPO CISNE S.A.S.</t>
  </si>
  <si>
    <t xml:space="preserve">LEIDY PAOLA ARENA COORDINADORA DE CALIDAD </t>
  </si>
  <si>
    <t xml:space="preserve">"CLÍNICA EIRÉN COLSANITAS -KERALTY </t>
  </si>
  <si>
    <t>Monica Amortegui</t>
  </si>
  <si>
    <t>1016018356</t>
  </si>
  <si>
    <t>Camilo Nieto lider calidad  Catherine  Referente Seguridad del Paciente</t>
  </si>
  <si>
    <t>INSTITUTO NACIONAL DE DEMENCIAS EMANUEL S.A.S</t>
  </si>
  <si>
    <t xml:space="preserve">Carlos Herrera </t>
  </si>
  <si>
    <t xml:space="preserve">Visita de certificaciòn de condiciones de habilitaciòn </t>
  </si>
  <si>
    <t xml:space="preserve">Yanira Líder Seguridad Paciente Cafam </t>
  </si>
  <si>
    <t xml:space="preserve">se realiza  orientación de los  canales de comunicación dispuestos  por la Secretaria Distrital de Salud  y solicitud de asistencia técnica, desde el programa de seguridad del paciente . </t>
  </si>
  <si>
    <t xml:space="preserve">Mariana Mejia </t>
  </si>
  <si>
    <t>1015422590</t>
  </si>
  <si>
    <t>GLORIA LIZETHE VILLEGAS ROBAYO</t>
  </si>
  <si>
    <t>JHAN CARLOS PADILLA GAMEZ</t>
  </si>
  <si>
    <t>1083463361</t>
  </si>
  <si>
    <t>4. INSCRIPCIÓN DE PRESTADOR;12-PROCESOS PRIORITARIOS- GUÍAS-PROTOCOLOS- PROCEDIMIENTOS</t>
  </si>
  <si>
    <t>jhanpadilla1@gmail.com, Petición: 330212025</t>
  </si>
  <si>
    <t xml:space="preserve">Pedro Torres </t>
  </si>
  <si>
    <t>1090367943</t>
  </si>
  <si>
    <t>EDISON RIVERA</t>
  </si>
  <si>
    <t>71365970</t>
  </si>
  <si>
    <t xml:space="preserve">INMAGYN SAS </t>
  </si>
  <si>
    <t>RAMIRO OYOLA</t>
  </si>
  <si>
    <t>93286447</t>
  </si>
  <si>
    <t xml:space="preserve">ANAYIBE AYALA </t>
  </si>
  <si>
    <t>ANAYIBE AYALA</t>
  </si>
  <si>
    <t xml:space="preserve">MARTHA ATENCIO </t>
  </si>
  <si>
    <t>JULIANA FALACIO</t>
  </si>
  <si>
    <t>MAURICIO GONZALEZ</t>
  </si>
  <si>
    <t xml:space="preserve">IPS RADIOLOGIA ESPECIALIZADA </t>
  </si>
  <si>
    <t>GUILLERMO GUEVARA</t>
  </si>
  <si>
    <t>19323271</t>
  </si>
  <si>
    <t>CENTRO VISION 20/20</t>
  </si>
  <si>
    <t xml:space="preserve">LICENCIA DE CONSTRUCCION </t>
  </si>
  <si>
    <t>JHON JAIRO OYOLA</t>
  </si>
  <si>
    <t>3345411</t>
  </si>
  <si>
    <t xml:space="preserve">UNIDAD MEDICA DIAGNOSTICA </t>
  </si>
  <si>
    <t>LORENA SANDOVAL</t>
  </si>
  <si>
    <t xml:space="preserve">LORENA SANDOVAL </t>
  </si>
  <si>
    <t>RUBY MARTINEZ</t>
  </si>
  <si>
    <t>52030846</t>
  </si>
  <si>
    <t>MARTHA GONZALEZ</t>
  </si>
  <si>
    <t>51789244</t>
  </si>
  <si>
    <t>FABIAN R</t>
  </si>
  <si>
    <t>19273644</t>
  </si>
  <si>
    <t>STEFANIA CAÑON</t>
  </si>
  <si>
    <t>1140844078</t>
  </si>
  <si>
    <t xml:space="preserve">REGENERAR COLOMBIA </t>
  </si>
  <si>
    <t xml:space="preserve">Liseth Wilches </t>
  </si>
  <si>
    <t>1030692542</t>
  </si>
  <si>
    <t>MARIA CAMILA RINCON</t>
  </si>
  <si>
    <t>LEONARDO BAUTISTA</t>
  </si>
  <si>
    <t>1010169268</t>
  </si>
  <si>
    <t>KATHERINE PEREZ</t>
  </si>
  <si>
    <t xml:space="preserve">Carolina Gil </t>
  </si>
  <si>
    <t xml:space="preserve">Angela Tenjo </t>
  </si>
  <si>
    <t>19019385</t>
  </si>
  <si>
    <t xml:space="preserve">Karen Moreno </t>
  </si>
  <si>
    <t>1018413496</t>
  </si>
  <si>
    <t xml:space="preserve">Maria Bernal </t>
  </si>
  <si>
    <t>52154790</t>
  </si>
  <si>
    <t xml:space="preserve">Margarita </t>
  </si>
  <si>
    <t xml:space="preserve">Genceil </t>
  </si>
  <si>
    <t xml:space="preserve">Sylbia Garcia </t>
  </si>
  <si>
    <t>52868936</t>
  </si>
  <si>
    <t xml:space="preserve">Ricardo Peña </t>
  </si>
  <si>
    <t>79443975</t>
  </si>
  <si>
    <t>Nidia Estupiñan</t>
  </si>
  <si>
    <t>52557681</t>
  </si>
  <si>
    <t xml:space="preserve">Edificio Horizonte </t>
  </si>
  <si>
    <t>Stevan Guerrero</t>
  </si>
  <si>
    <t>10852823396</t>
  </si>
  <si>
    <t xml:space="preserve">Optica Calderon </t>
  </si>
  <si>
    <t xml:space="preserve">Paula Linares </t>
  </si>
  <si>
    <t>1013657519</t>
  </si>
  <si>
    <t xml:space="preserve">Angie Gonzalez </t>
  </si>
  <si>
    <t>Verónica Rojas</t>
  </si>
  <si>
    <t>63493838</t>
  </si>
  <si>
    <t>WESTERN DENTAL S.A.S</t>
  </si>
  <si>
    <t>Hamilton Capera</t>
  </si>
  <si>
    <t>Sergio y Alex Rada</t>
  </si>
  <si>
    <t>Claudia Ochoa</t>
  </si>
  <si>
    <t>51783336</t>
  </si>
  <si>
    <t>Clínica Cirugia</t>
  </si>
  <si>
    <t>Certificación de habilitacion</t>
  </si>
  <si>
    <t>Leidy Leon</t>
  </si>
  <si>
    <t>33379634</t>
  </si>
  <si>
    <t>Rada Casab</t>
  </si>
  <si>
    <t>Circular 001 Sds, tutelass</t>
  </si>
  <si>
    <t>Manuel Torres</t>
  </si>
  <si>
    <t>102294401</t>
  </si>
  <si>
    <t>Victoria Anzola</t>
  </si>
  <si>
    <t>4754513</t>
  </si>
  <si>
    <t>Ever Castillo</t>
  </si>
  <si>
    <t>10296113</t>
  </si>
  <si>
    <t>PABLO ENRIQUE VARGAS POVEDA</t>
  </si>
  <si>
    <t>9521338</t>
  </si>
  <si>
    <t>ZULMA ALEJANDRA PICO</t>
  </si>
  <si>
    <t>52461303</t>
  </si>
  <si>
    <t>MILENA JAIME</t>
  </si>
  <si>
    <t>53117870</t>
  </si>
  <si>
    <t xml:space="preserve">INSTITUTO DE DIAGNOSTICO MEDICO S.A. </t>
  </si>
  <si>
    <t>7-INFRAESTRUCTURA;5. NOVEDADES DE HABILITACIÓN</t>
  </si>
  <si>
    <t>DIANA AGUILAR</t>
  </si>
  <si>
    <t>CARLOS MAURICIO TASCON MUÑOZ</t>
  </si>
  <si>
    <t>MABEL DIAZ</t>
  </si>
  <si>
    <t>1023959285</t>
  </si>
  <si>
    <t>IPS CRUZALUD SAS</t>
  </si>
  <si>
    <t>YENNY GUTIERREZ</t>
  </si>
  <si>
    <t>52796370</t>
  </si>
  <si>
    <t>DDC IPS S.A.S</t>
  </si>
  <si>
    <t>MARISOL OSORIO</t>
  </si>
  <si>
    <t>PAOLA ANDREA ORTIZ</t>
  </si>
  <si>
    <t xml:space="preserve">MONICA GARCIA </t>
  </si>
  <si>
    <t>1016013574</t>
  </si>
  <si>
    <t>telemedicina</t>
  </si>
  <si>
    <t>MONICA YEPES</t>
  </si>
  <si>
    <t>52499777</t>
  </si>
  <si>
    <t>SOLUCIONES SAS</t>
  </si>
  <si>
    <t>DIANA PENAGOS</t>
  </si>
  <si>
    <t>1030608756</t>
  </si>
  <si>
    <t>Juan Carlos Neira Rueda</t>
  </si>
  <si>
    <t>Elsa Mireya Suarez Mejia</t>
  </si>
  <si>
    <t>23552707</t>
  </si>
  <si>
    <t>ANA LUZ GUERRERO</t>
  </si>
  <si>
    <t>51995014</t>
  </si>
  <si>
    <t>NATALIA DIAZ ROMERO</t>
  </si>
  <si>
    <t>1030552579</t>
  </si>
  <si>
    <t>Centro de Atención en Salud Cafam Floresta</t>
  </si>
  <si>
    <t>6- TALENTO HUMANO-RETHUS;8-DOTACION;7-INFRAESTRUCTURA;9-MEDICAMENTOS DISPOSITIVOS MÉDICOS;13-HISTORIA CLÍNICA Y REGISTROS</t>
  </si>
  <si>
    <t>Dayana Alexandra Garzón Velásquez</t>
  </si>
  <si>
    <t>1018464662</t>
  </si>
  <si>
    <t>MARGIA GONZALEZ</t>
  </si>
  <si>
    <t>52027582</t>
  </si>
  <si>
    <t>7-INFRAESTRUCTURA;8-DOTACION;9-MEDICAMENTOS DISPOSITIVOS MÉDICOS;13-HISTORIA CLÍNICA Y REGISTROS</t>
  </si>
  <si>
    <t>7-INFRAESTRUCTURA;8-DOTACION;9-MEDICAMENTOS DISPOSITIVOS MÉDICOS;13-HISTORIA CLÍNICA Y REGISTROS;5. NOVEDADES DE HABILITACIÓN</t>
  </si>
  <si>
    <t>DIANA LEON</t>
  </si>
  <si>
    <t>1018405335</t>
  </si>
  <si>
    <t>5. NOVEDADES DE HABILITACIÓN;7-INFRAESTRUCTURA;8-DOTACION;9-MEDICAMENTOS DISPOSITIVOS MÉDICOS;13-HISTORIA CLÍNICA Y REGISTROS</t>
  </si>
  <si>
    <t>CLEMENCIA DEL PILAR BAEZ GONZALEZ</t>
  </si>
  <si>
    <t>23553691</t>
  </si>
  <si>
    <t>SANDRA TORRES</t>
  </si>
  <si>
    <t>35428903</t>
  </si>
  <si>
    <t>5. NOVEDADES DE HABILITACIÓN;7-INFRAESTRUCTURA;8-DOTACION;9-MEDICAMENTOS DISPOSITIVOS MÉDICOS;13-HISTORIA CLÍNICA Y REGISTROS;10-PROCESOS PRIORITARIOS-BIOSEGURIDAD</t>
  </si>
  <si>
    <t>GEOVER HERRERA</t>
  </si>
  <si>
    <t>1051654328</t>
  </si>
  <si>
    <t>5. NOVEDADES DE HABILITACIÓN;7-INFRAESTRUCTURA;8-DOTACION;9-MEDICAMENTOS DISPOSITIVOS MÉDICOS;10-PROCESOS PRIORITARIOS-BIOSEGURIDAD;13-HISTORIA CLÍNICA Y REGISTROS</t>
  </si>
  <si>
    <t>SHIRLEY ALEJANDRA CASTAÑEDA</t>
  </si>
  <si>
    <t>1019023455</t>
  </si>
  <si>
    <t>5. NOVEDADES DE HABILITACIÓN;7-INFRAESTRUCTURA;6- TALENTO HUMANO-RETHUS;9-MEDICAMENTOS DISPOSITIVOS MÉDICOS;8-DOTACION;10-PROCESOS PRIORITARIOS-BIOSEGURIDAD;13-HISTORIA CLÍNICA Y REGISTROS</t>
  </si>
  <si>
    <t>DIANA CATALINA BOTERO ECHEVERRI</t>
  </si>
  <si>
    <t>1053775403</t>
  </si>
  <si>
    <t>7-INFRAESTRUCTURA;4. INSCRIPCIÓN DE PRESTADOR</t>
  </si>
  <si>
    <t>DIANA CAROLINA CAMARGO</t>
  </si>
  <si>
    <t xml:space="preserve">jose sanchez </t>
  </si>
  <si>
    <t>jose sanchez</t>
  </si>
  <si>
    <t>HUGO CASTRO</t>
  </si>
  <si>
    <t>80113346</t>
  </si>
  <si>
    <t xml:space="preserve">CENTRO CARDIOVACULAR </t>
  </si>
  <si>
    <t xml:space="preserve">ASEGURAMIENTO </t>
  </si>
  <si>
    <t>LORENA SANCHEZ</t>
  </si>
  <si>
    <t>SERGIO SALCEDO</t>
  </si>
  <si>
    <t>Colombiana de Trasplantes SAS</t>
  </si>
  <si>
    <t xml:space="preserve">Leidy Diaz </t>
  </si>
  <si>
    <t>FUNDACION AZUMI BIENESTAR MENTAL</t>
  </si>
  <si>
    <t xml:space="preserve">Carina Parra </t>
  </si>
  <si>
    <t>52720840</t>
  </si>
  <si>
    <t xml:space="preserve">Miguel Torres </t>
  </si>
  <si>
    <t xml:space="preserve">Monica Yepes </t>
  </si>
  <si>
    <t xml:space="preserve">Laura Medina </t>
  </si>
  <si>
    <t>101026770</t>
  </si>
  <si>
    <t xml:space="preserve">Red Humana </t>
  </si>
  <si>
    <t>AURA CARDENAS</t>
  </si>
  <si>
    <t>1000858082</t>
  </si>
  <si>
    <t xml:space="preserve">AURA CARDENAS </t>
  </si>
  <si>
    <t xml:space="preserve">Deive Serna </t>
  </si>
  <si>
    <t>80013221</t>
  </si>
  <si>
    <t xml:space="preserve">Ciudad Goptica </t>
  </si>
  <si>
    <t>CARLOS FORERO</t>
  </si>
  <si>
    <t>Lucely Ramirez</t>
  </si>
  <si>
    <t>52485133</t>
  </si>
  <si>
    <t xml:space="preserve">Fernando Caicedo </t>
  </si>
  <si>
    <t>9345125</t>
  </si>
  <si>
    <t xml:space="preserve">Andrea Gonzalez </t>
  </si>
  <si>
    <t>39759975</t>
  </si>
  <si>
    <t xml:space="preserve">Yuly Perea </t>
  </si>
  <si>
    <t xml:space="preserve">Guillermo Chacon </t>
  </si>
  <si>
    <t>JESSICA RODRIGUEZ</t>
  </si>
  <si>
    <t>1015977355</t>
  </si>
  <si>
    <t xml:space="preserve">FUNDACION DE LA NIÑEZ Y DESARROLLO </t>
  </si>
  <si>
    <t>JORGE CARREÑO</t>
  </si>
  <si>
    <t>ASODER Consultores S.A.S</t>
  </si>
  <si>
    <t>María  Eugenia Santamaría  Gil</t>
  </si>
  <si>
    <t>2000017634</t>
  </si>
  <si>
    <t>María Ximena Ramos  Roa</t>
  </si>
  <si>
    <t>52213713</t>
  </si>
  <si>
    <t>SONIA  MARGARITA LEON CURE</t>
  </si>
  <si>
    <t>1136888879</t>
  </si>
  <si>
    <t>NATALY CASTIBLANCO</t>
  </si>
  <si>
    <t>53020982</t>
  </si>
  <si>
    <t>IVAN DARIO ESCOBAR DUQUE</t>
  </si>
  <si>
    <t>YIRLEY LORA</t>
  </si>
  <si>
    <t>3006657797</t>
  </si>
  <si>
    <t>FISIOMED INTEGRAL S.A.S</t>
  </si>
  <si>
    <t>LAURA MORA</t>
  </si>
  <si>
    <t>27958141</t>
  </si>
  <si>
    <t xml:space="preserve">NEUROLOGIA SAS </t>
  </si>
  <si>
    <t>LAURA DIMAS</t>
  </si>
  <si>
    <t>DERMOCARE SAS</t>
  </si>
  <si>
    <t>KAREN CHAVEZ</t>
  </si>
  <si>
    <t>1014254669</t>
  </si>
  <si>
    <t>LORENA SANCHEZ SABOGAL</t>
  </si>
  <si>
    <t>LUZ AGUIRRE</t>
  </si>
  <si>
    <t>39635427</t>
  </si>
  <si>
    <t>LUDY STELLA ROMERO RUIZ</t>
  </si>
  <si>
    <t>52826523</t>
  </si>
  <si>
    <t>Juliet Lorena Sanchez</t>
  </si>
  <si>
    <t>1136883783</t>
  </si>
  <si>
    <t>Petición 5781453024</t>
  </si>
  <si>
    <t>Samantha Rodriguez</t>
  </si>
  <si>
    <t>Cecimin SAS</t>
  </si>
  <si>
    <t>Petición 37752025</t>
  </si>
  <si>
    <t xml:space="preserve">María Paula Vejarano.  </t>
  </si>
  <si>
    <t>52412085</t>
  </si>
  <si>
    <t xml:space="preserve">María Paula Vejarano </t>
  </si>
  <si>
    <t>Peticion307322025</t>
  </si>
  <si>
    <t>Mi nica Velasquez</t>
  </si>
  <si>
    <t>8-DOTACION;9-MEDICAMENTOS DISPOSITIVOS MÉDICOS</t>
  </si>
  <si>
    <t>Petición 53082025</t>
  </si>
  <si>
    <t>Andes Giraldo</t>
  </si>
  <si>
    <t>52222618</t>
  </si>
  <si>
    <t>Colsanitas</t>
  </si>
  <si>
    <t xml:space="preserve">Constancias de habilitacion </t>
  </si>
  <si>
    <t>Diego Bastidas</t>
  </si>
  <si>
    <t>100451040</t>
  </si>
  <si>
    <t>Petición 268042025 y 268122025</t>
  </si>
  <si>
    <t>Claudia Galindo</t>
  </si>
  <si>
    <t>Proteger IPS SAS</t>
  </si>
  <si>
    <t>Constancias de habilitacion</t>
  </si>
  <si>
    <t>Petición 2025-ER-01447</t>
  </si>
  <si>
    <t xml:space="preserve">Constanza Acevedo. </t>
  </si>
  <si>
    <t>52780782</t>
  </si>
  <si>
    <t>6- TALENTO HUMANO-RETHUS;7-INFRAESTRUCTURA;8-DOTACION;9-MEDICAMENTOS DISPOSITIVOS MÉDICOS;10-PROCESOS PRIORITARIOS-BIOSEGURIDAD;13-HISTORIA CLÍNICA Y REGISTROS;14- INTERDEPENDENCIA</t>
  </si>
  <si>
    <t>Diego Gonzalez</t>
  </si>
  <si>
    <t>105780874</t>
  </si>
  <si>
    <t>Anibal Vargas</t>
  </si>
  <si>
    <t>92531818</t>
  </si>
  <si>
    <t>Jorge Castellanos</t>
  </si>
  <si>
    <t>87715003</t>
  </si>
  <si>
    <t>6- TALENTO HUMANO-RETHUS;8-DOTACION;9-MEDICAMENTOS DISPOSITIVOS MÉDICOS;10-PROCESOS PRIORITARIOS-BIOSEGURIDAD;13-HISTORIA CLÍNICA Y REGISTROS</t>
  </si>
  <si>
    <t>Carlos Murcia</t>
  </si>
  <si>
    <t>80827744</t>
  </si>
  <si>
    <t>6- TALENTO HUMANO-RETHUS;5. NOVEDADES DE HABILITACIÓN;7-INFRAESTRUCTURA;8-DOTACION;9-MEDICAMENTOS DISPOSITIVOS MÉDICOS;10-PROCESOS PRIORITARIOS-BIOSEGURIDAD;13-HISTORIA CLÍNICA Y REGISTROS</t>
  </si>
  <si>
    <t>Andrea Herrera</t>
  </si>
  <si>
    <t>6- TALENTO HUMANO-RETHUS;7-INFRAESTRUCTURA;8-DOTACION;9-MEDICAMENTOS DISPOSITIVOS MÉDICOS;11- PROCESOS PRIORITARIOS- SEGURIDAD DEL PACIENTE;10-PROCESOS PRIORITARIOS-BIOSEGURIDAD;13-HISTORIA CLÍNICA Y REGISTROS</t>
  </si>
  <si>
    <t>OSCAR MANUEL ALBA MENDOZA</t>
  </si>
  <si>
    <t>19381413</t>
  </si>
  <si>
    <t>asistencia tecnica</t>
  </si>
  <si>
    <t>GLORIA LIZHETE VILLEGAS ROBAYO;LIZBETH CAMPOS VELOZA;PATRICIA PEREZ LEÓN</t>
  </si>
  <si>
    <t>miriam tovar</t>
  </si>
  <si>
    <t>3105708791</t>
  </si>
  <si>
    <t>MARTHA CECILIA ZULUAGA MARTINEZ</t>
  </si>
  <si>
    <t>GLORIA LIZHETE VILLEGAS ROBAYO;PATRICIA PEREZ LEÓN;LIZBETH CAMPOS VELOZA</t>
  </si>
  <si>
    <t>41707354</t>
  </si>
  <si>
    <t>MARIA ALEXANDRA MIETH ALVIAR</t>
  </si>
  <si>
    <t>LIZBETH CAMPOS VELOZA;GLORIA LIZHETE VILLEGAS ROBAYO;PATRICIA PEREZ LEÓN</t>
  </si>
  <si>
    <t>Luz Marina Orejarena Ardila</t>
  </si>
  <si>
    <t>Kerly  Jiménez Vargas</t>
  </si>
  <si>
    <t>JOSE ALBERTO MARTINEZ ORTIZ</t>
  </si>
  <si>
    <t>JORGE  GARCIA LINARES</t>
  </si>
  <si>
    <t>5. NOVEDADES DE HABILITACIÓN;asisitencia tecnica</t>
  </si>
  <si>
    <t>asistencia tecnica a los profesionales del edificio</t>
  </si>
  <si>
    <t>Recibe la información para los profesinales del edificio Plenitud</t>
  </si>
  <si>
    <t>LAURA RÁQUIRA</t>
  </si>
  <si>
    <t>dralauraraquira@gmail.com, hogar geriatrico</t>
  </si>
  <si>
    <t>ALEJANDRO PARRA</t>
  </si>
  <si>
    <t>HABILITAR SERVICIOS PARA HACER SUEROTERAPIA</t>
  </si>
  <si>
    <t>MARÍA CLARITZA VÁSQUEZ BERNAL</t>
  </si>
  <si>
    <t>Fundación Aprender A Vivir</t>
  </si>
  <si>
    <t>direccionclaritza@fundacionaprenderavivir.com</t>
  </si>
  <si>
    <t>LUZ AIDA ALCALA</t>
  </si>
  <si>
    <t>1019003594</t>
  </si>
  <si>
    <t>ASISFARMA SAS</t>
  </si>
  <si>
    <t>asistencia@asisfarma.com.co, Petición: 315662025, TH QUIMIOTERAPIA</t>
  </si>
  <si>
    <t>LAURA ALEJANDRA RAQUIRA GONZALEZ</t>
  </si>
  <si>
    <t>1019127080</t>
  </si>
  <si>
    <t>4. INSCRIPCIÓN DE PRESTADOR;NORMATIVA HOGAR GERIATRICO</t>
  </si>
  <si>
    <t>GERMAN ARANGO</t>
  </si>
  <si>
    <t>79780336</t>
  </si>
  <si>
    <t>6- TALENTO HUMANO-RETHUS;12-PROCESOS PRIORITARIOS- GUÍAS-PROTOCOLOS- PROCEDIMIENTOS</t>
  </si>
  <si>
    <t>calidad@rimab.com.co, Petición: 349232025, ANESTESIA EN IMAGENES DX</t>
  </si>
  <si>
    <t>CRISTIAN MARTINEZ</t>
  </si>
  <si>
    <t>ANGIE VIVIANA BARINAS</t>
  </si>
  <si>
    <t>1014271652</t>
  </si>
  <si>
    <t>PROSEGUIR</t>
  </si>
  <si>
    <t>CODIGO AMBULANCIA</t>
  </si>
  <si>
    <t>YEIMY BELTRAN</t>
  </si>
  <si>
    <t>QUICK QUALITY</t>
  </si>
  <si>
    <t>MARTHA LUCIA ALARCON</t>
  </si>
  <si>
    <t>1000944775</t>
  </si>
  <si>
    <t>CATALINA GUARIN</t>
  </si>
  <si>
    <t>MARIA IBALEZ</t>
  </si>
  <si>
    <t>INFECTOCLINICOS</t>
  </si>
  <si>
    <t>coordinacioncalidad@infectoclinicos.co</t>
  </si>
  <si>
    <t>XIMENA RUBIANO</t>
  </si>
  <si>
    <t>39575691</t>
  </si>
  <si>
    <t>ASISTIRTE</t>
  </si>
  <si>
    <t>CAMBIO DE DOMICILIO</t>
  </si>
  <si>
    <t>CESAR AUGUSTO RUBIANO</t>
  </si>
  <si>
    <t>RENOVACION</t>
  </si>
  <si>
    <t>MARCELA PACAVITA</t>
  </si>
  <si>
    <t>1018479480</t>
  </si>
  <si>
    <t>at arquitecto</t>
  </si>
  <si>
    <t>SANDRA ARIAS</t>
  </si>
  <si>
    <t>52333646</t>
  </si>
  <si>
    <t>REGENERAR COLOMBIA</t>
  </si>
  <si>
    <t>4. INSCRIPCIÓN DE PRESTADOR;1-VISITA PREVIA</t>
  </si>
  <si>
    <t>No cumplieron correo el 7 de enero</t>
  </si>
  <si>
    <t>MARIA CAROLINA PULIDO</t>
  </si>
  <si>
    <t>52999680</t>
  </si>
  <si>
    <t>NOTIFICACION DE NUEVA VISITA</t>
  </si>
  <si>
    <t>ALEXANDRA GARZON</t>
  </si>
  <si>
    <t>CARLOS EDUARDO BERNAL SIERRA</t>
  </si>
  <si>
    <t>80086785</t>
  </si>
  <si>
    <t>6- TALENTO HUMANO-RETHUS;7-INFRAESTRUCTURA;8-DOTACION;9-MEDICAMENTOS DISPOSITIVOS MÉDICOS;10-PROCESOS PRIORITARIOS-BIOSEGURIDAD;12-PROCESOS PRIORITARIOS- GUÍAS-PROTOCOLOS- PROCEDIMIENTOS;11- PROCESOS PRIORITARIOS- SEGURIDAD DEL PACIENTE;13-HISTORIA CLÍNICA Y REGISTROS;TELEMEDICINA</t>
  </si>
  <si>
    <t>PI DE VISITAS EN CAMPO</t>
  </si>
  <si>
    <t>ROSA GONZALEZ</t>
  </si>
  <si>
    <t>AUXILIAR</t>
  </si>
  <si>
    <t>PARA PASAR A IPS</t>
  </si>
  <si>
    <t>CLAUDIA ARDILA</t>
  </si>
  <si>
    <t>63480347</t>
  </si>
  <si>
    <t>JULIO ROBERTO CORREA</t>
  </si>
  <si>
    <t>6- TALENTO HUMANO-RETHUS;9-MEDICAMENTOS DISPOSITIVOS MÉDICOS;8-DOTACION;7-INFRAESTRUCTURA;10-PROCESOS PRIORITARIOS-BIOSEGURIDAD;11- PROCESOS PRIORITARIOS- SEGURIDAD DEL PACIENTE;12-PROCESOS PRIORITARIOS- GUÍAS-PROTOCOLOS- PROCEDIMIENTOS;13-HISTORIA CLÍNICA Y REGISTROS</t>
  </si>
  <si>
    <t>ACOMEDICA II CON 608</t>
  </si>
  <si>
    <t>JOSE ALEJANDRO PARRA</t>
  </si>
  <si>
    <t>80175726</t>
  </si>
  <si>
    <t>joseaparrame@gmail.com, servicio debe habilitar para hacer sueroterapias</t>
  </si>
  <si>
    <t>MARIA CLARITZA VASQUEZ BERNAL</t>
  </si>
  <si>
    <t>52361502</t>
  </si>
  <si>
    <t>FUNDACION APRENDER A VIVIR</t>
  </si>
  <si>
    <t>5. NOVEDADES DE HABILITACIÓN;12-PROCESOS PRIORITARIOS- GUÍAS-PROTOCOLOS- PROCEDIMIENTOS;7-INFRAESTRUCTURA</t>
  </si>
  <si>
    <t>LUIS EDUARDO LINARES</t>
  </si>
  <si>
    <t>19319611</t>
  </si>
  <si>
    <t>EDF. HORIZONTE CON 621</t>
  </si>
  <si>
    <t>OSCAR MANUEL ALBA</t>
  </si>
  <si>
    <t>EDIF. HORIZONTE CONS.413, ENDOCRINO</t>
  </si>
  <si>
    <t>SANDRA BELTRAN</t>
  </si>
  <si>
    <t>1014187947</t>
  </si>
  <si>
    <t>EDGAR CIFUENTES</t>
  </si>
  <si>
    <t>EDF. HORIZONTE CON 415, GINECO</t>
  </si>
  <si>
    <t>paola verderramo</t>
  </si>
  <si>
    <t>patricia de los rios</t>
  </si>
  <si>
    <t>CONSULTORIO RADIOLOGICO ORAL CEDRITOS SOCIEDAD POR ACCIONES SIMPLIFICADA SIGLA RADIOLOGICO ORAL CEDRITOS S A S</t>
  </si>
  <si>
    <t>PABLO  EMILIO  PELAEZ OSSA</t>
  </si>
  <si>
    <t>5. NOVEDADES DE HABILITACIÓN;7-INFRAESTRUCTURA;19- RAYOS X</t>
  </si>
  <si>
    <t>LUIS FERNANDO ALZATE</t>
  </si>
  <si>
    <t>79638564</t>
  </si>
  <si>
    <t>JOSE FERNANDO ALZATE MONTAÑEZ</t>
  </si>
  <si>
    <t>KARNA ANACONA</t>
  </si>
  <si>
    <t>1007887500</t>
  </si>
  <si>
    <t>CL 127 # 20 78 EIDFICIO HORIZONTE</t>
  </si>
  <si>
    <t>ASISITENCIA TECNICA</t>
  </si>
  <si>
    <t>ASISITENCIA TECNICA PI / RECEPCION DEL PISO 6</t>
  </si>
  <si>
    <t>KARINA ANACONA</t>
  </si>
  <si>
    <t>OLGA PATRICIA MANSILLA MEJIA</t>
  </si>
  <si>
    <t>ASISTENCIA TECNICA</t>
  </si>
  <si>
    <t>ASISTENCIA TECNICA EDIFICIO  HORIZONTE CL 127  20 78 CS 616</t>
  </si>
  <si>
    <t>MARIA LUCIA ARANGO ARCINIEGAS</t>
  </si>
  <si>
    <t>ASISTENCIA TECNICA EIDFIICO HORIZONTE CLL 127 20 78 CS 627</t>
  </si>
  <si>
    <t>ALFONSO HERNANDEZ HERNANDEZ</t>
  </si>
  <si>
    <t>3228934</t>
  </si>
  <si>
    <t>ASISTENCIA TECNICA CS 629</t>
  </si>
  <si>
    <t>EDWIN HERNANDEZ</t>
  </si>
  <si>
    <t>80110937</t>
  </si>
  <si>
    <t>EDIFICIO HORIZONTE</t>
  </si>
  <si>
    <t>MANTENIMIENTO EDIFICIO HORIZONTE CL 127 20 78</t>
  </si>
  <si>
    <t>NIDIA MORILLO</t>
  </si>
  <si>
    <t>39548421</t>
  </si>
  <si>
    <t>JORGE ADALBERTO MARQUEZ RODRIGUEZ</t>
  </si>
  <si>
    <t xml:space="preserve">ASISTENCIA TECNICA </t>
  </si>
  <si>
    <t>ASISTENCIA TECNICA  EDIFICO HORIZONTE CS 422</t>
  </si>
  <si>
    <t>SORAYA DEL SOCORRO SALEJ HIGGINS</t>
  </si>
  <si>
    <t>ASISTENCIA EN CAMPO</t>
  </si>
  <si>
    <t>ASISTENCIA EN CAMPO EDF HORIZONTE CL 127 20 78 CS 422 RECEP. 4 PISO</t>
  </si>
  <si>
    <t>WILSON RAMOS</t>
  </si>
  <si>
    <t>18601563</t>
  </si>
  <si>
    <t>EDIFI HORIZONTE CL 127 20 78</t>
  </si>
  <si>
    <t>ASISTENCIA EN CAMPO /RECEPCION EDIFICIO , BAÑOS</t>
  </si>
  <si>
    <t>MIRIAM TOVAR</t>
  </si>
  <si>
    <t>EDIFICIO PLENITUD CL 127 # 15 36</t>
  </si>
  <si>
    <t>SE DA INFORMACION PARA SOCIALIZAR CON LOS PI DEL EDIFICIO</t>
  </si>
  <si>
    <t xml:space="preserve">Sirley Escobar </t>
  </si>
  <si>
    <t xml:space="preserve">Diana Rivero </t>
  </si>
  <si>
    <t xml:space="preserve">Visita de certificacion </t>
  </si>
  <si>
    <t xml:space="preserve">Mireya Suarez </t>
  </si>
  <si>
    <t xml:space="preserve">Fanny Gomez </t>
  </si>
  <si>
    <t xml:space="preserve">Elite Dental </t>
  </si>
  <si>
    <t>Dafne Guerrero</t>
  </si>
  <si>
    <t>1002290742</t>
  </si>
  <si>
    <t xml:space="preserve">Alta Vision </t>
  </si>
  <si>
    <t xml:space="preserve">Natalia Arana </t>
  </si>
  <si>
    <t>1022382856</t>
  </si>
  <si>
    <t>Laura Castillo</t>
  </si>
  <si>
    <t>1020790960</t>
  </si>
  <si>
    <t xml:space="preserve">Marcela Pocavita </t>
  </si>
  <si>
    <t xml:space="preserve">Jeimy Romero </t>
  </si>
  <si>
    <t>1024493173</t>
  </si>
  <si>
    <t xml:space="preserve">Mario Rey </t>
  </si>
  <si>
    <t>Luz Montaño</t>
  </si>
  <si>
    <t>51753654</t>
  </si>
  <si>
    <t xml:space="preserve">Camilo Albornos </t>
  </si>
  <si>
    <t>Steven Guerrero</t>
  </si>
  <si>
    <t>1083282396</t>
  </si>
  <si>
    <t>Opticas Calderon</t>
  </si>
  <si>
    <t xml:space="preserve">David Gonzalez </t>
  </si>
  <si>
    <t>1023925129</t>
  </si>
  <si>
    <t xml:space="preserve">Andres Escobar </t>
  </si>
  <si>
    <t xml:space="preserve">Oscar Sierra </t>
  </si>
  <si>
    <t>1016091405</t>
  </si>
  <si>
    <t xml:space="preserve">GABRIELA DUEÑA </t>
  </si>
  <si>
    <t>1098785591</t>
  </si>
  <si>
    <t>ENFERMERAS DOMICILIARIAS ASOCIADAS ENFASO SAS</t>
  </si>
  <si>
    <t xml:space="preserve">Alejandra Cespedes </t>
  </si>
  <si>
    <t>1832370560</t>
  </si>
  <si>
    <t>ROSEMBERG FABIAN ESPITIA MEDINA</t>
  </si>
  <si>
    <t>79790724</t>
  </si>
  <si>
    <t>MELISSA ANGULO</t>
  </si>
  <si>
    <t>53121618</t>
  </si>
  <si>
    <t>CENTRO DE DIAGNOSTICO Y TRATAMIENTO CENDIATRA SOCIEDAD POR ACCIONES SIMPLIFICADAS CENDIATRA SAS</t>
  </si>
  <si>
    <t>Jhonnattan David Suarez Rojas</t>
  </si>
  <si>
    <t>1014177961</t>
  </si>
  <si>
    <t>HEIDI MELO RAMIREZ</t>
  </si>
  <si>
    <t>1001348352</t>
  </si>
  <si>
    <t>ZAMANTHA GARCIA SANCHEZ</t>
  </si>
  <si>
    <t>OPTIMA EIMI VISION VIP SAS</t>
  </si>
  <si>
    <t xml:space="preserve">YULI LEON </t>
  </si>
  <si>
    <t>52933871</t>
  </si>
  <si>
    <t>RAFAEL VALLE</t>
  </si>
  <si>
    <t>1136882293</t>
  </si>
  <si>
    <t>SALUD REINUN SAS</t>
  </si>
  <si>
    <t>LUZ MIRELDA AYALA SALCEDO</t>
  </si>
  <si>
    <t>GLORIA PERDOMO</t>
  </si>
  <si>
    <t>35313927</t>
  </si>
  <si>
    <t>GUSTAVO ANDRES RINCON PLATA</t>
  </si>
  <si>
    <t xml:space="preserve">Andrea Giraldo </t>
  </si>
  <si>
    <t>52985227</t>
  </si>
  <si>
    <t xml:space="preserve">Fundaciòn Neurologica Colombiana </t>
  </si>
  <si>
    <t xml:space="preserve">Norfe Linares </t>
  </si>
  <si>
    <t>28880141</t>
  </si>
  <si>
    <t>KATHERINE PERALTA</t>
  </si>
  <si>
    <t>1018439220</t>
  </si>
  <si>
    <t>ANDRES ALEJANDRO RODRIGUEZ BOBADILLA</t>
  </si>
  <si>
    <t>6- TALENTO HUMANO-RETHUS;5. NOVEDADES DE HABILITACIÓN</t>
  </si>
  <si>
    <t>EIMY MARTINEZ</t>
  </si>
  <si>
    <t>52767943</t>
  </si>
  <si>
    <t xml:space="preserve">Gloria Rojas </t>
  </si>
  <si>
    <t>51915374</t>
  </si>
  <si>
    <t xml:space="preserve">Clinica Magdalena </t>
  </si>
  <si>
    <t xml:space="preserve">Alejandra Garzon </t>
  </si>
  <si>
    <t xml:space="preserve">Yanira Diaz </t>
  </si>
  <si>
    <t>39784745</t>
  </si>
  <si>
    <t xml:space="preserve">Jhon Rodriguez </t>
  </si>
  <si>
    <t>1088012111</t>
  </si>
  <si>
    <t xml:space="preserve">Clinicos </t>
  </si>
  <si>
    <t>Equidad</t>
  </si>
  <si>
    <t xml:space="preserve">Clemencia Mora </t>
  </si>
  <si>
    <t xml:space="preserve">Brain Conitiva </t>
  </si>
  <si>
    <t>Vanessa  Batija Díaz</t>
  </si>
  <si>
    <t>1019132779</t>
  </si>
  <si>
    <t>SHIRLEY ANDRADE</t>
  </si>
  <si>
    <t>30333883</t>
  </si>
  <si>
    <t xml:space="preserve">Mirian Tovar </t>
  </si>
  <si>
    <t>41707554</t>
  </si>
  <si>
    <t>MAURICIO GOMEZ</t>
  </si>
  <si>
    <t>DANILO DE JESUS NIÑO</t>
  </si>
  <si>
    <t>SANDRA CRUZ</t>
  </si>
  <si>
    <t>1030531105</t>
  </si>
  <si>
    <t>María Fernanda Maldonado Hidalgo</t>
  </si>
  <si>
    <t>1015440722</t>
  </si>
  <si>
    <t>ANGIE RIOS</t>
  </si>
  <si>
    <t>1012411541</t>
  </si>
  <si>
    <t>ESTETICA</t>
  </si>
  <si>
    <t>MAURICIO ORLANDO MEJIA BUCHELLI</t>
  </si>
  <si>
    <t>79332707</t>
  </si>
  <si>
    <t xml:space="preserve">Marta Zuluaga </t>
  </si>
  <si>
    <t>51976201</t>
  </si>
  <si>
    <t xml:space="preserve">Patricia Gonzalez </t>
  </si>
  <si>
    <t>41715126</t>
  </si>
  <si>
    <t xml:space="preserve">Angela Huertas </t>
  </si>
  <si>
    <t xml:space="preserve">Subred Suroccidente </t>
  </si>
  <si>
    <t xml:space="preserve">Ingrid Parra </t>
  </si>
  <si>
    <t>Diana Ariza</t>
  </si>
  <si>
    <t>52814726</t>
  </si>
  <si>
    <t xml:space="preserve">Fernanda Gutierrez </t>
  </si>
  <si>
    <t xml:space="preserve">Laboratorio Colmedicos </t>
  </si>
  <si>
    <t>JUAN CARLOS DIAZ</t>
  </si>
  <si>
    <t>79411817</t>
  </si>
  <si>
    <t>LUZ YANETH GONZALEZ</t>
  </si>
  <si>
    <t>51996005</t>
  </si>
  <si>
    <t>FUNDACION FENIMA</t>
  </si>
  <si>
    <t>EXISTENCIA Y REP LEGAL</t>
  </si>
  <si>
    <t>EDUARDO AVILA</t>
  </si>
  <si>
    <t xml:space="preserve"> 793690084</t>
  </si>
  <si>
    <t>HENRY ALBERTO ZARATE ZARATE</t>
  </si>
  <si>
    <t>VALENTINA ALDANA</t>
  </si>
  <si>
    <t>1013657747</t>
  </si>
  <si>
    <t>Trafalgar Holdings de Colombia SAS</t>
  </si>
  <si>
    <t xml:space="preserve">Wendy Ruidios </t>
  </si>
  <si>
    <t>101717924</t>
  </si>
  <si>
    <t>JOSE ALEJANDRO CASAS</t>
  </si>
  <si>
    <t>1019695329</t>
  </si>
  <si>
    <t>Valeria Lizette Carrillo Mejia</t>
  </si>
  <si>
    <t>CENTRO DE ESPECIALISTAS GRUPO VIVE+ S.A.S</t>
  </si>
  <si>
    <t>Lida Bello</t>
  </si>
  <si>
    <t>52772192</t>
  </si>
  <si>
    <t>5. NOVEDADES DE HABILITACIÓN;6- TALENTO HUMANO-RETHUS;9-MEDICAMENTOS DISPOSITIVOS MÉDICOS;7-INFRAESTRUCTURA;8-DOTACION;10-PROCESOS PRIORITARIOS-BIOSEGURIDAD;12-PROCESOS PRIORITARIOS- GUÍAS-PROTOCOLOS- PROCEDIMIENTOS;13-HISTORIA CLÍNICA Y REGISTROS</t>
  </si>
  <si>
    <t>Orlando Almeciga</t>
  </si>
  <si>
    <t>11231309</t>
  </si>
  <si>
    <t>13-HISTORIA CLÍNICA Y REGISTROS;12-PROCESOS PRIORITARIOS- GUÍAS-PROTOCOLOS- PROCEDIMIENTOS;10-PROCESOS PRIORITARIOS-BIOSEGURIDAD;9-MEDICAMENTOS DISPOSITIVOS MÉDICOS;8-DOTACION;7-INFRAESTRUCTURA;6- TALENTO HUMANO-RETHUS</t>
  </si>
  <si>
    <t>Yuli Cadena</t>
  </si>
  <si>
    <t>53140677</t>
  </si>
  <si>
    <t>Ana María Duarez</t>
  </si>
  <si>
    <t>52621460</t>
  </si>
  <si>
    <t>Andrea Parra</t>
  </si>
  <si>
    <t>9014237325</t>
  </si>
  <si>
    <t>Yulieth Riaño</t>
  </si>
  <si>
    <t xml:space="preserve">Constancias de habilitacion de todas las sedes </t>
  </si>
  <si>
    <t>Petición 300472024</t>
  </si>
  <si>
    <t xml:space="preserve">Elizabeth Higuera </t>
  </si>
  <si>
    <t>Medica Energy</t>
  </si>
  <si>
    <t>María Alejandra Soto</t>
  </si>
  <si>
    <t>1094894139</t>
  </si>
  <si>
    <t>Aplicación de sueroterapia</t>
  </si>
  <si>
    <t>Gilberto Mejia</t>
  </si>
  <si>
    <t>Fundación Shaio</t>
  </si>
  <si>
    <t xml:space="preserve">23-CAPACITACIONES- CONSTANCIAS DE ASISTENCIA;Constancias de habilitacion </t>
  </si>
  <si>
    <t xml:space="preserve">Natalia Tovar </t>
  </si>
  <si>
    <t>1012459790</t>
  </si>
  <si>
    <t xml:space="preserve">Liliana Mendez </t>
  </si>
  <si>
    <t>52557132</t>
  </si>
  <si>
    <t xml:space="preserve">Ximena Ramos </t>
  </si>
  <si>
    <t xml:space="preserve">MYLADIS SARMIENTO </t>
  </si>
  <si>
    <t>50959828</t>
  </si>
  <si>
    <t xml:space="preserve">SERGIO AVELLA </t>
  </si>
  <si>
    <t>YOLANDA RESTREPO</t>
  </si>
  <si>
    <t>41401706</t>
  </si>
  <si>
    <t xml:space="preserve">LEIDY MELO </t>
  </si>
  <si>
    <t>1022429639</t>
  </si>
  <si>
    <t xml:space="preserve">BRENDA BUSTILLO </t>
  </si>
  <si>
    <t>1129570892</t>
  </si>
  <si>
    <t>900639938</t>
  </si>
  <si>
    <t>BRENDA BUSTILLO</t>
  </si>
  <si>
    <t>CARLOS GARCES</t>
  </si>
  <si>
    <t>KATHERINE POCATERRA</t>
  </si>
  <si>
    <t>52086302</t>
  </si>
  <si>
    <t>AURAL COLOMBIA</t>
  </si>
  <si>
    <t>ANGIE MARTINEZ</t>
  </si>
  <si>
    <t>52473397</t>
  </si>
  <si>
    <t xml:space="preserve">SIS CENTRO ORIENTE </t>
  </si>
  <si>
    <t>Fabiola Cuestas</t>
  </si>
  <si>
    <t>52365406</t>
  </si>
  <si>
    <t>Fernando Castillo</t>
  </si>
  <si>
    <t>6- TALENTO HUMANO-RETHUS;7-INFRAESTRUCTURA;9-MEDICAMENTOS DISPOSITIVOS MÉDICOS;8-DOTACION;13-HISTORIA CLÍNICA Y REGISTROS</t>
  </si>
  <si>
    <t>ADIER IVAN BARRIOS CICERY;PATRICIA PEREZ LEÓN;LIZBETH CAMPOS VELOZA;NORHA PINTO ROJAS</t>
  </si>
  <si>
    <t xml:space="preserve">Alberto Angulo </t>
  </si>
  <si>
    <t>19499552</t>
  </si>
  <si>
    <t>Alberto Angulo</t>
  </si>
  <si>
    <t>6- TALENTO HUMANO-RETHUS;7-INFRAESTRUCTURA;8-DOTACION;9-MEDICAMENTOS DISPOSITIVOS MÉDICOS;13-HISTORIA CLÍNICA Y REGISTROS</t>
  </si>
  <si>
    <t>ADIER IVAN BARRIOS CICERY;LIZBETH CAMPOS VELOZA;NORHA PINTO ROJAS;PATRICIA PEREZ LEÓN</t>
  </si>
  <si>
    <t>GLORIA BSTELLA TRIVIÑO BOTERO</t>
  </si>
  <si>
    <t>LICENCIAS</t>
  </si>
  <si>
    <t>2025-ER-01488</t>
  </si>
  <si>
    <t>Nidia Zula</t>
  </si>
  <si>
    <t>52239080</t>
  </si>
  <si>
    <t>Sonia Hernandez</t>
  </si>
  <si>
    <t>ADIER IVAN BARRIOS CICERY;LIZBETH CAMPOS VELOZA;PATRICIA PEREZ LEÓN;NORHA PINTO ROJAS</t>
  </si>
  <si>
    <t xml:space="preserve">Miguel angel osorio </t>
  </si>
  <si>
    <t>Gracias</t>
  </si>
  <si>
    <t>Nidia Fula</t>
  </si>
  <si>
    <t>Gustavo Adolfo Barreto Garcia</t>
  </si>
  <si>
    <t>7-INFRAESTRUCTURA;8-DOTACION;9-MEDICAMENTOS DISPOSITIVOS MÉDICOS;10-PROCESOS PRIORITARIOS-BIOSEGURIDAD;13-HISTORIA CLÍNICA Y REGISTROS</t>
  </si>
  <si>
    <t>Jorge Diaz</t>
  </si>
  <si>
    <t>79487032</t>
  </si>
  <si>
    <t>6- TALENTO HUMANO-RETHUS;7-INFRAESTRUCTURA;8-DOTACION;9-MEDICAMENTOS DISPOSITIVOS MÉDICOS;10-PROCESOS PRIORITARIOS-BIOSEGURIDAD</t>
  </si>
  <si>
    <t xml:space="preserve">Shirley Andrade </t>
  </si>
  <si>
    <t>Consultorio odontólogico Dra shirley Andrade</t>
  </si>
  <si>
    <t>shirandrade28@gmail.com</t>
  </si>
  <si>
    <t>Olga L Acosta</t>
  </si>
  <si>
    <t>51974752</t>
  </si>
  <si>
    <t>Claudia Fernanda Dimate</t>
  </si>
  <si>
    <t>66932355</t>
  </si>
  <si>
    <t>SYNLAB COLOMBIA</t>
  </si>
  <si>
    <t>Mónica Acevedo</t>
  </si>
  <si>
    <t>LAURA ALICIA FRANCO VARGAS</t>
  </si>
  <si>
    <t>1032447433</t>
  </si>
  <si>
    <t>Nury Julieth Zarate Díaz</t>
  </si>
  <si>
    <t>Manuela Alvarez Agudelo</t>
  </si>
  <si>
    <t>1044507381</t>
  </si>
  <si>
    <t>ERIKA MARITZA ECHAVARRIA ZULUAGA</t>
  </si>
  <si>
    <t>43608188</t>
  </si>
  <si>
    <t>SYNLAB COLOMBIA SAS</t>
  </si>
  <si>
    <t>Angelica Maria Chavarro Mayusa</t>
  </si>
  <si>
    <t>AMPARO GARAY</t>
  </si>
  <si>
    <t>41718009</t>
  </si>
  <si>
    <t>JAVIER BEJARANO</t>
  </si>
  <si>
    <t>ASISITENCIA EN CAMPO CS 1104</t>
  </si>
  <si>
    <t>LIZBETH CAMPOS VELOZA;PATRICIA PEREZ LEÓN;NORHA PINTO ROJAS</t>
  </si>
  <si>
    <t>LUIS CAICEDO</t>
  </si>
  <si>
    <t>79344147</t>
  </si>
  <si>
    <t>IPS APRUEBA CALI S.A.S.</t>
  </si>
  <si>
    <t xml:space="preserve">INFORME IVC </t>
  </si>
  <si>
    <t>ARLETH DAZA</t>
  </si>
  <si>
    <t>32732156</t>
  </si>
  <si>
    <t xml:space="preserve">ANGELA LARA </t>
  </si>
  <si>
    <t>20- PAMEC;21- SISTEMA DE INFORMACIÓN PARA LA CALIDAD;11- PROCESOS PRIORITARIOS- SEGURIDAD DEL PACIENTE;12-PROCESOS PRIORITARIOS- GUÍAS-PROTOCOLOS- PROCEDIMIENTOS</t>
  </si>
  <si>
    <t xml:space="preserve">Angie Martin </t>
  </si>
  <si>
    <t>1014291047</t>
  </si>
  <si>
    <t xml:space="preserve">Carolina Martinez </t>
  </si>
  <si>
    <t>Diana Garcia</t>
  </si>
  <si>
    <t>53067249</t>
  </si>
  <si>
    <t>Oncolife</t>
  </si>
  <si>
    <t xml:space="preserve">Margarita Amortegui </t>
  </si>
  <si>
    <t>52314558</t>
  </si>
  <si>
    <t xml:space="preserve">Claudia Gamboa </t>
  </si>
  <si>
    <t>51824122</t>
  </si>
  <si>
    <t>Karen Vaquee</t>
  </si>
  <si>
    <t>1072702605</t>
  </si>
  <si>
    <t xml:space="preserve">Marcela Pocativa </t>
  </si>
  <si>
    <t>ANA MARIA JIMENEZ</t>
  </si>
  <si>
    <t>1014220981</t>
  </si>
  <si>
    <t>ASSITENCA EN CAMPO</t>
  </si>
  <si>
    <t>clinica colombia</t>
  </si>
  <si>
    <t>ASTRID VALERO</t>
  </si>
  <si>
    <t>52581894</t>
  </si>
  <si>
    <t>SORAIDA DELGADO</t>
  </si>
  <si>
    <t>ASISTENCIA TECNICA EN CAMPO CLINCIA COLOMBIA  cs1117</t>
  </si>
  <si>
    <t>Maura Castillo</t>
  </si>
  <si>
    <t xml:space="preserve">Laura Castillo </t>
  </si>
  <si>
    <t xml:space="preserve">Karen Gonzales </t>
  </si>
  <si>
    <t xml:space="preserve">Sociedad de Cirugia Ocular </t>
  </si>
  <si>
    <t xml:space="preserve">Johana Palacios </t>
  </si>
  <si>
    <t>52730589</t>
  </si>
  <si>
    <t xml:space="preserve">Monica Fonseca </t>
  </si>
  <si>
    <t>Marvella Goncalves</t>
  </si>
  <si>
    <t>470361</t>
  </si>
  <si>
    <t>angie nieves</t>
  </si>
  <si>
    <t>1100482486</t>
  </si>
  <si>
    <t>SORING CLINICA DE HERIDAS Y MEDICINAS INTEGRATIVAS SAS</t>
  </si>
  <si>
    <t>fabio sandoval</t>
  </si>
  <si>
    <t>79522017</t>
  </si>
  <si>
    <t xml:space="preserve">Nelson Leon </t>
  </si>
  <si>
    <t>79956889</t>
  </si>
  <si>
    <t>Jorge Buitrago</t>
  </si>
  <si>
    <t>80040624</t>
  </si>
  <si>
    <t xml:space="preserve">Radiomedica </t>
  </si>
  <si>
    <t>María  Fernanda Maldonado Hidalgo</t>
  </si>
  <si>
    <t xml:space="preserve">Diana Suarez </t>
  </si>
  <si>
    <t>1000803085</t>
  </si>
  <si>
    <t xml:space="preserve">Ruth Merchan </t>
  </si>
  <si>
    <t xml:space="preserve">Carol Orjuela </t>
  </si>
  <si>
    <t>1024529726</t>
  </si>
  <si>
    <t xml:space="preserve">Jhon Sanchez </t>
  </si>
  <si>
    <t>80897723</t>
  </si>
  <si>
    <t xml:space="preserve">Ana Rodriguez </t>
  </si>
  <si>
    <t>1136880406</t>
  </si>
  <si>
    <t>Grupo Ortopedia Infantil</t>
  </si>
  <si>
    <t>MARGARITA AMORTEGUI</t>
  </si>
  <si>
    <t>SANDRA MILENA GONZALEZ</t>
  </si>
  <si>
    <t>ASISTENCIA TECNICA CLINICA COLOMBIA 1113</t>
  </si>
  <si>
    <t>NORHA PINTO ROJAS;LIZBETH CAMPOS VELOZA;PATRICIA PEREZ LEÓN</t>
  </si>
  <si>
    <t xml:space="preserve">Gloria Sanchez </t>
  </si>
  <si>
    <t>52284992</t>
  </si>
  <si>
    <t>FERNANDO ANTONIO MARTINEZ MARTINEZ</t>
  </si>
  <si>
    <t>ASISTENCIA TECNCIA EN CAMPO CLINICA COLOMBAI CS1113</t>
  </si>
  <si>
    <t xml:space="preserve">Gineth Mahecha </t>
  </si>
  <si>
    <t>1015472815</t>
  </si>
  <si>
    <t>Karin Londoño</t>
  </si>
  <si>
    <t>52832223</t>
  </si>
  <si>
    <t>Jonathan Velasquez</t>
  </si>
  <si>
    <t>Jeimy Riaño</t>
  </si>
  <si>
    <t>1015398712</t>
  </si>
  <si>
    <t xml:space="preserve">Jorge David </t>
  </si>
  <si>
    <t xml:space="preserve">Heidy Coca </t>
  </si>
  <si>
    <t>1111205452</t>
  </si>
  <si>
    <t>Andrea Valero</t>
  </si>
  <si>
    <t xml:space="preserve">ERNESTO TORREGROSA </t>
  </si>
  <si>
    <t>72187684</t>
  </si>
  <si>
    <t>APM SERVICIOS ASISTENCIALES IPS S.A.S.</t>
  </si>
  <si>
    <t xml:space="preserve">DOLLY SANCHEZ </t>
  </si>
  <si>
    <t>EIMI LONDOÑO</t>
  </si>
  <si>
    <t>11056911562</t>
  </si>
  <si>
    <t>ZONA MEDICA</t>
  </si>
  <si>
    <t>MARISOL VELAZCO</t>
  </si>
  <si>
    <t>SANDRA  NIETO GONZALEZ</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</si>
  <si>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</si>
  <si>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 xml:space="preserve">MARGARET ARRECHEA </t>
  </si>
  <si>
    <t>52985416</t>
  </si>
  <si>
    <t xml:space="preserve">SOLICITUD AT CAMPO </t>
  </si>
  <si>
    <t xml:space="preserve">Sonia Palomino </t>
  </si>
  <si>
    <t>53159444</t>
  </si>
  <si>
    <t>Perinatos SAS</t>
  </si>
  <si>
    <t>Sergio Rubiano</t>
  </si>
  <si>
    <t>1001331573</t>
  </si>
  <si>
    <t>IPS Angeles Medicare</t>
  </si>
  <si>
    <t>KATHERINE GONZALEZ</t>
  </si>
  <si>
    <t>SOCIEDAD DE CIRUGIA OCULAR S A</t>
  </si>
  <si>
    <t xml:space="preserve">KATHERINE GONZALEZ </t>
  </si>
  <si>
    <t xml:space="preserve">12-PROCESOS PRIORITARIOS- GUÍAS-PROTOCOLOS- PROCEDIMIENTOS;OCULOPLASTICA </t>
  </si>
  <si>
    <t>JONH NARVAEZ</t>
  </si>
  <si>
    <t>1018413196</t>
  </si>
  <si>
    <t>EMERMEDICA</t>
  </si>
  <si>
    <t xml:space="preserve">Maribel Fernandez </t>
  </si>
  <si>
    <t>52209090</t>
  </si>
  <si>
    <t>Diana Alvarado</t>
  </si>
  <si>
    <t xml:space="preserve">Helen Fuquen </t>
  </si>
  <si>
    <t>1032467738</t>
  </si>
  <si>
    <t xml:space="preserve">Carlos Uribe </t>
  </si>
  <si>
    <t xml:space="preserve">LUZ MILA ROMERO </t>
  </si>
  <si>
    <t>52702250</t>
  </si>
  <si>
    <t xml:space="preserve">Cornelio Mendoza </t>
  </si>
  <si>
    <t>93452636</t>
  </si>
  <si>
    <t>ARIEL VELANDIA</t>
  </si>
  <si>
    <t>79661880</t>
  </si>
  <si>
    <t xml:space="preserve">UNIVERSIDAD ANTONIO NARIÑO </t>
  </si>
  <si>
    <t>YEIMY MENDOZA GONZALEZ</t>
  </si>
  <si>
    <t>Fundación Neumológica Colombiana</t>
  </si>
  <si>
    <t>constancia de habilitacion</t>
  </si>
  <si>
    <t xml:space="preserve">Respuesta a Petición No. 485162025 </t>
  </si>
  <si>
    <t>ESTEFANIA RODRIGUEZ C.</t>
  </si>
  <si>
    <t>Respuesta a Derecho de Petición No. 278242025 registrado en el Sistema Bogotá te Escucha el 17 de enero de 2025  Cohabitar ips y pi</t>
  </si>
  <si>
    <t xml:space="preserve">Respuesta a Derecho de Petición No. 2025-ER- 01792 registrado en el Sistema Agilsalud el 22 de enero de 2025 </t>
  </si>
  <si>
    <t>IVONT FORERO</t>
  </si>
  <si>
    <t>se deja información de los criterios que más riesgo generan para preparar visita de habilitación con la secretaria</t>
  </si>
  <si>
    <t>LIZBETH CAMPOS VELOZA;PATRICIA PEREZ LEÓN;GLORIA LIZHETE VILLEGAS ROBAYO</t>
  </si>
  <si>
    <t>CARLOS PARRA</t>
  </si>
  <si>
    <t>GULILLERMO USCATEGUI</t>
  </si>
  <si>
    <t>YAZMIN PEREZ</t>
  </si>
  <si>
    <t>1090362710</t>
  </si>
  <si>
    <t xml:space="preserve">SISTEMAS INTEGRALES </t>
  </si>
  <si>
    <t>SYNDI NATALY GUARIN SANCHEZ</t>
  </si>
  <si>
    <t>46457813</t>
  </si>
  <si>
    <t>KATHERINE BONILLA</t>
  </si>
  <si>
    <t>0000</t>
  </si>
  <si>
    <t>JAIRO OSPINA</t>
  </si>
  <si>
    <t>23-CAPACITACIONES- CONSTANCIAS DE ASISTENCIA;5. NOVEDADES DE HABILITACIÓN</t>
  </si>
  <si>
    <t>LIZETH ARANGO</t>
  </si>
  <si>
    <t>1000944575</t>
  </si>
  <si>
    <t>HECTOR  DARIO PRIETO</t>
  </si>
  <si>
    <t>79370253</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</si>
  <si>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</si>
  <si>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LIZBETH CAMPOS VELOZA;ADIER IVAN BARRIOS CICERY;NORHA PINTO ROJAS;PATRICIA PEREZ LEÓN</t>
  </si>
  <si>
    <t>IVONNE LUQUE</t>
  </si>
  <si>
    <t>52348499</t>
  </si>
  <si>
    <t>JACINTO SANCHEZ</t>
  </si>
  <si>
    <t>OLGA HINESTROSA</t>
  </si>
  <si>
    <t>52354000</t>
  </si>
  <si>
    <t>MAGBA NEURODIGITAL</t>
  </si>
  <si>
    <t>ANDREA LOPEZ</t>
  </si>
  <si>
    <t>1020824923</t>
  </si>
  <si>
    <t>ELIANA SANCHEZ</t>
  </si>
  <si>
    <t>HECTOR PRIETO</t>
  </si>
  <si>
    <t>NICOLAS PRIETO</t>
  </si>
  <si>
    <t>ADIER IVAN BARRIOS CICERY;PATRICIA PEREZ LEÓN;NORHA PINTO ROJAS;LIZBETH CAMPOS VELOZA</t>
  </si>
  <si>
    <t>DANIEL VELOZA</t>
  </si>
  <si>
    <t>PATRICIA RODRIGUEZ</t>
  </si>
  <si>
    <t>518224470</t>
  </si>
  <si>
    <t>DAIRA CASTELLANOS</t>
  </si>
  <si>
    <t>52470935</t>
  </si>
  <si>
    <t>VERSANIA PSICOSOCIAL ITA SAS</t>
  </si>
  <si>
    <t>SANDRA MATEUS</t>
  </si>
  <si>
    <t>11211867932</t>
  </si>
  <si>
    <t>1121867932</t>
  </si>
  <si>
    <t>REHABILITACIÓN NEUROLOGICA INFANTIL AVANZADA S.A.S  SIGLA: NEUROAVANZAR SAS</t>
  </si>
  <si>
    <t>OSCAR SIERRA</t>
  </si>
  <si>
    <t>IPS WELLNESS HEALTH RESTREPO</t>
  </si>
  <si>
    <t>2-INVESTIGACIÓN ADMINISTRATIVA- MEDIDA DE SEGURIDAD;5. NOVEDADES DE HABILITACIÓN</t>
  </si>
  <si>
    <t>IPS WELLNESS HEALTH FONTIBON</t>
  </si>
  <si>
    <t>PAOLA GOMEZ</t>
  </si>
  <si>
    <t>1024523379</t>
  </si>
  <si>
    <t>IPS CENTRO MEDICO SAN JOSE DEL SUR SAS</t>
  </si>
  <si>
    <t>DAYAN SANTOS</t>
  </si>
  <si>
    <t>1000592602</t>
  </si>
  <si>
    <t>BOGOTA TE ESCUCHA</t>
  </si>
  <si>
    <t>elizabeth buitrago</t>
  </si>
  <si>
    <t>52124198</t>
  </si>
  <si>
    <t>redimed</t>
  </si>
  <si>
    <t>ERNESTO TORRENEGRA</t>
  </si>
  <si>
    <t>APNS ASISTENTE</t>
  </si>
  <si>
    <t>NIDIA SOTO</t>
  </si>
  <si>
    <t>109810895</t>
  </si>
  <si>
    <t>ZORAYA BLANCO</t>
  </si>
  <si>
    <t>40049223</t>
  </si>
  <si>
    <t>SARA VELANDIA</t>
  </si>
  <si>
    <t>1020832540</t>
  </si>
  <si>
    <t>MONICA MENDEZ</t>
  </si>
  <si>
    <t>CENTRO DE ENFERMEDADES DIGESTIVAS SAS</t>
  </si>
  <si>
    <t>PASCUAL CORDOBA</t>
  </si>
  <si>
    <t>11813769</t>
  </si>
  <si>
    <t>CURAMED</t>
  </si>
  <si>
    <t>ROCIO LAVERDE</t>
  </si>
  <si>
    <t>39543953</t>
  </si>
  <si>
    <t>MARICA CLAUDIA FIGUEREDO</t>
  </si>
  <si>
    <t>inversiones sequoia colombia  S.A.S</t>
  </si>
  <si>
    <t>CARLOS MUÑOZ</t>
  </si>
  <si>
    <t>79855007</t>
  </si>
  <si>
    <t>CGR ODONTOLOGOS ASOCIADOS S.A.S</t>
  </si>
  <si>
    <t>JOHAN ELIAS BASTERRECHEA RIOS</t>
  </si>
  <si>
    <t>ANGIE MORENO</t>
  </si>
  <si>
    <t>1098768050</t>
  </si>
  <si>
    <t>CLINICA DE MARLY S.A</t>
  </si>
  <si>
    <t>Ana Maria Rodriguez</t>
  </si>
  <si>
    <t>52528970</t>
  </si>
  <si>
    <t>6- TALENTO HUMANO-RETHUS;8-DOTACION;7-INFRAESTRUCTURA;10-PROCESOS PRIORITARIOS-BIOSEGURIDAD;9-MEDICAMENTOS DISPOSITIVOS MÉDICOS</t>
  </si>
  <si>
    <t>LUIS FERNANDO DORADO PALACIOS</t>
  </si>
  <si>
    <t>79390379</t>
  </si>
  <si>
    <t>Natan  Hormaza Arteaga</t>
  </si>
  <si>
    <t>79789138</t>
  </si>
  <si>
    <t>7-INFRAESTRUCTURA;6- TALENTO HUMANO-RETHUS;8-DOTACION;10-PROCESOS PRIORITARIOS-BIOSEGURIDAD;9-MEDICAMENTOS DISPOSITIVOS MÉDICOS</t>
  </si>
  <si>
    <t>Paola Pedraza</t>
  </si>
  <si>
    <t>52708538</t>
  </si>
  <si>
    <t>7-INFRAESTRUCTURA;6- TALENTO HUMANO-RETHUS;8-DOTACION;9-MEDICAMENTOS DISPOSITIVOS MÉDICOS;10-PROCESOS PRIORITARIOS-BIOSEGURIDAD</t>
  </si>
  <si>
    <t>Angela Hurtado</t>
  </si>
  <si>
    <t>102686/877</t>
  </si>
  <si>
    <t>Audifarma</t>
  </si>
  <si>
    <t>9-MEDICAMENTOS DISPOSITIVOS MÉDICOS;cambio director tecnico</t>
  </si>
  <si>
    <t>cambio de director5 técnico de las sedes de dispensación</t>
  </si>
  <si>
    <t>Pacual Cordoba</t>
  </si>
  <si>
    <t>Caramed IPS</t>
  </si>
  <si>
    <t>Paola Pardo</t>
  </si>
  <si>
    <t>Horus</t>
  </si>
  <si>
    <t>cambio de nomenclatura
cierre de sede</t>
  </si>
  <si>
    <t>LUIS A ESPINO</t>
  </si>
  <si>
    <t>79102336</t>
  </si>
  <si>
    <t xml:space="preserve">CORPORACION NIPS </t>
  </si>
  <si>
    <t xml:space="preserve">CERTIFICADOS </t>
  </si>
  <si>
    <t>52049800</t>
  </si>
  <si>
    <t>JACQUELINE  HELO HELO</t>
  </si>
  <si>
    <t>39778295</t>
  </si>
  <si>
    <t>JOHN BERNARDO ARCOS ARCINIEGAS</t>
  </si>
  <si>
    <t>80409069</t>
  </si>
  <si>
    <t>Diana García</t>
  </si>
  <si>
    <t>Hemato Oncologos Asociados S.A.</t>
  </si>
  <si>
    <t>LUISA FERNANDA TORRES</t>
  </si>
  <si>
    <t>53119311</t>
  </si>
  <si>
    <t xml:space="preserve">CENTRO DE ESPECIALIDADES MEDICO QUIRURGICAS  LIMITADA CLINICA CEMEQ LTDA </t>
  </si>
  <si>
    <t>52457813</t>
  </si>
  <si>
    <t>PAULA RESTREPO</t>
  </si>
  <si>
    <t>28831804</t>
  </si>
  <si>
    <t>CRC TEUSAQUILLO</t>
  </si>
  <si>
    <t>LICENCIA DE CONSTRUCCION</t>
  </si>
  <si>
    <t>JULIA GARAY</t>
  </si>
  <si>
    <t>51991846</t>
  </si>
  <si>
    <t>JHON LEON</t>
  </si>
  <si>
    <t>1069078685</t>
  </si>
  <si>
    <t xml:space="preserve">LUZ ANGEL ALDANA </t>
  </si>
  <si>
    <t>DEISY ROCHA</t>
  </si>
  <si>
    <t>1000349102</t>
  </si>
  <si>
    <t xml:space="preserve">CLINICA NUESTRA SEÑORA DE LA PAZ </t>
  </si>
  <si>
    <t>CENTRO HOLISTICO</t>
  </si>
  <si>
    <t xml:space="preserve">EDGAR MEJIA </t>
  </si>
  <si>
    <t>1090442475</t>
  </si>
  <si>
    <t xml:space="preserve">EDAGRA MEJIA </t>
  </si>
  <si>
    <t>DIANA SARMIENTO</t>
  </si>
  <si>
    <t>1013609576</t>
  </si>
  <si>
    <t xml:space="preserve">CLAUDIA VILLANUEVA </t>
  </si>
  <si>
    <t>FERES SPS</t>
  </si>
  <si>
    <t xml:space="preserve">SANDRA FUENTES </t>
  </si>
  <si>
    <t>53040588</t>
  </si>
  <si>
    <t xml:space="preserve">GIOVANNI OLIVARES </t>
  </si>
  <si>
    <t>ROCIO SALAZAR</t>
  </si>
  <si>
    <t>39542375</t>
  </si>
  <si>
    <t xml:space="preserve">ROCIO SALAZAR </t>
  </si>
  <si>
    <t>NATALIA SARMIENTO</t>
  </si>
  <si>
    <t>UNIDAD MEDICO QUIRÚRGICA DE ORL SAS SIGLA UNIMEQ ORL SAS</t>
  </si>
  <si>
    <t xml:space="preserve">MATILDE ARTEAGA </t>
  </si>
  <si>
    <t>30278658</t>
  </si>
  <si>
    <t xml:space="preserve">FUNDACION MADRE MARIA </t>
  </si>
  <si>
    <t>YULIETH ZARATE</t>
  </si>
  <si>
    <t>135466160</t>
  </si>
  <si>
    <t>DANILONIÑO</t>
  </si>
  <si>
    <t>camilo ulloa</t>
  </si>
  <si>
    <t>1033698945</t>
  </si>
  <si>
    <t>licencia de construccion</t>
  </si>
  <si>
    <t>maria yolima torres</t>
  </si>
  <si>
    <t>46373786</t>
  </si>
  <si>
    <t>PAULA BETES</t>
  </si>
  <si>
    <t>1010225260</t>
  </si>
  <si>
    <t>4. INSCRIPCIÓN DE PRESTADOR;7-INFRAESTRUCTURA;8-DOTACION</t>
  </si>
  <si>
    <t>ADRIANA ESCOBAR</t>
  </si>
  <si>
    <t>1130604494</t>
  </si>
  <si>
    <t>5. NOVEDADES DE HABILITACIÓN;7-INFRAESTRUCTURA;8-DOTACION</t>
  </si>
  <si>
    <t>IRINA GARCIA</t>
  </si>
  <si>
    <t>31577176</t>
  </si>
  <si>
    <t>JENNY AGUIRRE</t>
  </si>
  <si>
    <t>52785970</t>
  </si>
  <si>
    <t>JHON JAIRO LEON</t>
  </si>
  <si>
    <t xml:space="preserve">ALICE MARIE ANNE CHAUDEMANCHE </t>
  </si>
  <si>
    <t>24DE75615</t>
  </si>
  <si>
    <t>6- TALENTO HUMANO-RETHUS;7-INFRAESTRUCTURA;8-DOTACION;9-MEDICAMENTOS DISPOSITIVOS MÉDICOS;12-PROCESOS PRIORITARIOS- GUÍAS-PROTOCOLOS- PROCEDIMIENTOS;13-HISTORIA CLÍNICA Y REGISTROS</t>
  </si>
  <si>
    <t>MODALIDAD TELEMEDICINA</t>
  </si>
  <si>
    <t>ISABEL CRISTINA RIOS RIOS</t>
  </si>
  <si>
    <t>1113662635</t>
  </si>
  <si>
    <t>7-INFRAESTRUCTURA;12-PROCESOS PRIORITARIOS- GUÍAS-PROTOCOLOS- PROCEDIMIENTOS;5. NOVEDADES DE HABILITACIÓN;6- TALENTO HUMANO-RETHUS;8-DOTACION</t>
  </si>
  <si>
    <t>isarios1206@gmail.com, Petición: 437252025, 2025-ER-02449, TELEMEDICINA</t>
  </si>
  <si>
    <t>MARIA EUGENIA ORTEGA</t>
  </si>
  <si>
    <t>14-85 DENTAL SPA S.A.S</t>
  </si>
  <si>
    <t>ESPERANZA QUIÑONES</t>
  </si>
  <si>
    <t>53905370</t>
  </si>
  <si>
    <t>COLEGIO MAYOR DE NUESTRA SEÑORA DEL ROSARIO</t>
  </si>
  <si>
    <t>nidia moreno</t>
  </si>
  <si>
    <t>52204058</t>
  </si>
  <si>
    <t>GRUPO OPTICO BP SAS</t>
  </si>
  <si>
    <t>invima tecnovigilancia</t>
  </si>
  <si>
    <t>NIDIA ADRIANA MORENO MORENO</t>
  </si>
  <si>
    <t>YAMILE  MOLINA PRIETO</t>
  </si>
  <si>
    <t>52265992</t>
  </si>
  <si>
    <t>FRANCISCO JAVIER CRUZ HIGUERA</t>
  </si>
  <si>
    <t>79632316</t>
  </si>
  <si>
    <t>WENDY HERNANDEZ</t>
  </si>
  <si>
    <t>1012410192</t>
  </si>
  <si>
    <t>INVERESTETICA DE COLOMBIA SAS</t>
  </si>
  <si>
    <t>salud visual</t>
  </si>
  <si>
    <t>paola paipilla</t>
  </si>
  <si>
    <t>1023916183</t>
  </si>
  <si>
    <t>biodentina</t>
  </si>
  <si>
    <t>johana castro</t>
  </si>
  <si>
    <t>1018480290</t>
  </si>
  <si>
    <t>Ulpiano ladino</t>
  </si>
  <si>
    <t>LILIANA  MARTINEZ GUERRA</t>
  </si>
  <si>
    <t>50943336</t>
  </si>
  <si>
    <t xml:space="preserve">SRS DE LA SABANA </t>
  </si>
  <si>
    <t>ANDRES REYES</t>
  </si>
  <si>
    <t>80051238</t>
  </si>
  <si>
    <t xml:space="preserve">AVANZAR IPS </t>
  </si>
  <si>
    <t xml:space="preserve">PAOLA GARCIA </t>
  </si>
  <si>
    <t>52257937</t>
  </si>
  <si>
    <t xml:space="preserve">ANTONIO DIAZ </t>
  </si>
  <si>
    <t>JUAN CARLOS CAMARGO</t>
  </si>
  <si>
    <t>79512196</t>
  </si>
  <si>
    <t xml:space="preserve">CLAUDIA BASTOS </t>
  </si>
  <si>
    <t>50355451</t>
  </si>
  <si>
    <t>LILIANA TOCORA</t>
  </si>
  <si>
    <t>65800736</t>
  </si>
  <si>
    <t>ANDERSON POSADA</t>
  </si>
  <si>
    <t xml:space="preserve">DANITZA MADERA </t>
  </si>
  <si>
    <t>39780402</t>
  </si>
  <si>
    <t>redinet</t>
  </si>
  <si>
    <t>danitza madero</t>
  </si>
  <si>
    <t>heidy rodriguez</t>
  </si>
  <si>
    <t>1014245094</t>
  </si>
  <si>
    <t>LINA MARIA LOPERA CASTAÑO</t>
  </si>
  <si>
    <t>51956367</t>
  </si>
  <si>
    <t>JOSE DAVID REYES HERRERA</t>
  </si>
  <si>
    <t>80229196</t>
  </si>
  <si>
    <t>DISTINTIVO</t>
  </si>
  <si>
    <t xml:space="preserve">Alejandro  Cespedes </t>
  </si>
  <si>
    <t>1032370560</t>
  </si>
  <si>
    <t xml:space="preserve">Sandra Coral </t>
  </si>
  <si>
    <t>52230858</t>
  </si>
  <si>
    <t>Veovea SAS</t>
  </si>
  <si>
    <t xml:space="preserve">Monica Diopasa </t>
  </si>
  <si>
    <t>52427706</t>
  </si>
  <si>
    <t xml:space="preserve">Javesalud </t>
  </si>
  <si>
    <t xml:space="preserve">Viviana Baralcaldo </t>
  </si>
  <si>
    <t>52623403</t>
  </si>
  <si>
    <t xml:space="preserve">Liliana Martinez </t>
  </si>
  <si>
    <t xml:space="preserve">Visita de certificación </t>
  </si>
  <si>
    <t xml:space="preserve">Paola Vivas </t>
  </si>
  <si>
    <t>1070956911</t>
  </si>
  <si>
    <t xml:space="preserve">Opticon </t>
  </si>
  <si>
    <t xml:space="preserve">Paola Medida </t>
  </si>
  <si>
    <t>1018411862</t>
  </si>
  <si>
    <t>Automedic SAS</t>
  </si>
  <si>
    <t xml:space="preserve">Luz Mery Ramirez </t>
  </si>
  <si>
    <t>41685855</t>
  </si>
  <si>
    <t xml:space="preserve">Servicio social obligatorio </t>
  </si>
  <si>
    <t xml:space="preserve">Aura Cortez </t>
  </si>
  <si>
    <t>1014177939</t>
  </si>
  <si>
    <t>Janeth Diaz</t>
  </si>
  <si>
    <t>51751831</t>
  </si>
  <si>
    <t xml:space="preserve">Valentina Posada </t>
  </si>
  <si>
    <t>1000124625</t>
  </si>
  <si>
    <t>Etomerx SAS</t>
  </si>
  <si>
    <t xml:space="preserve">9-MEDICAMENTOS DISPOSITIVOS MÉDICOS;Tecnovigilancia </t>
  </si>
  <si>
    <t>Paola Nieto</t>
  </si>
  <si>
    <t>80415824</t>
  </si>
  <si>
    <t xml:space="preserve">Sandra Nieto </t>
  </si>
  <si>
    <t>39790280</t>
  </si>
  <si>
    <t>Juliana Angulo</t>
  </si>
  <si>
    <t>1019131597</t>
  </si>
  <si>
    <t xml:space="preserve">Sara Velandia </t>
  </si>
  <si>
    <t xml:space="preserve">David Contreras </t>
  </si>
  <si>
    <t>19473288</t>
  </si>
  <si>
    <t xml:space="preserve">Angela Florez </t>
  </si>
  <si>
    <t>1032388387</t>
  </si>
  <si>
    <t xml:space="preserve">Sandra Torres </t>
  </si>
  <si>
    <t xml:space="preserve">Cecilia Palacios </t>
  </si>
  <si>
    <t>53007002</t>
  </si>
  <si>
    <t xml:space="preserve">Pilar Gallego </t>
  </si>
  <si>
    <t>61671951</t>
  </si>
  <si>
    <t>pablo elias calderon</t>
  </si>
  <si>
    <t>1013664278</t>
  </si>
  <si>
    <t>harmony health</t>
  </si>
  <si>
    <t>juan beltran</t>
  </si>
  <si>
    <t>1031800458</t>
  </si>
  <si>
    <t>JAIME  SANCHEZ ORDOÑEZ</t>
  </si>
  <si>
    <t>maurcio fonseca</t>
  </si>
  <si>
    <t>79242066</t>
  </si>
  <si>
    <t>lady paez</t>
  </si>
  <si>
    <t>7-INFRAESTRUCTURA;licencias de construciion</t>
  </si>
  <si>
    <t>liliana martinez</t>
  </si>
  <si>
    <t>la pagina del Ministerio no grabo la novedad de cierre temporal, pese a tener imagen que de si fue li</t>
  </si>
  <si>
    <t>Adriana Quevedo</t>
  </si>
  <si>
    <t>CENTRO CARDIOLOGICO DE BOGOTA S.A.S</t>
  </si>
  <si>
    <t>FISIOGESTION S.A.S</t>
  </si>
  <si>
    <t>DAVID VILLANUEVA</t>
  </si>
  <si>
    <t>1033784666</t>
  </si>
  <si>
    <t>DILMA MONTES</t>
  </si>
  <si>
    <t>Marco Aurelio Fierro Urresta</t>
  </si>
  <si>
    <t>sandra barreto</t>
  </si>
  <si>
    <t>52818722</t>
  </si>
  <si>
    <t>LAURA GALLON</t>
  </si>
  <si>
    <t>52774199</t>
  </si>
  <si>
    <t>ERIKA PAOLA BERNATE CASTRO</t>
  </si>
  <si>
    <t>65557160</t>
  </si>
  <si>
    <t>MONICA LADINO</t>
  </si>
  <si>
    <t>52021869</t>
  </si>
  <si>
    <t xml:space="preserve">MARIA DEL PILAR GUERRERO </t>
  </si>
  <si>
    <t>53101255</t>
  </si>
  <si>
    <t>OXIOMET</t>
  </si>
  <si>
    <t>GINA PARDO</t>
  </si>
  <si>
    <t>1019091325</t>
  </si>
  <si>
    <t>USUARIA SEÑALA MEDIDA DE SEGURIDAD PERO AL  INDAGAR EN IVC   LAS MEDIDA ES SOBRE UNA IPS NO INSCRITA . SE DAN INDICACIONES PARA QUE LA SOLICITUD  RAD. 2025-ER-02434 DEL 28/01/2025,   LA MEDIDA ES DEL 30/12/2024</t>
  </si>
  <si>
    <t>JORGE HOYOS</t>
  </si>
  <si>
    <t>79684918</t>
  </si>
  <si>
    <t>ANIBAL VERGARA</t>
  </si>
  <si>
    <t>MARIA ALEJANDRA PASCUALE</t>
  </si>
  <si>
    <t>53178178</t>
  </si>
  <si>
    <t>CARLOS CARDOZO</t>
  </si>
  <si>
    <t>52954238</t>
  </si>
  <si>
    <t>RICARDO GOMEZ</t>
  </si>
  <si>
    <t>84009915</t>
  </si>
  <si>
    <t>MALORY CARRANZA</t>
  </si>
  <si>
    <t>1002314582</t>
  </si>
  <si>
    <t>CAJAD E COMPENSACIÓN FAMILIAR CAFAM</t>
  </si>
  <si>
    <t>SILVIA GARCIA</t>
  </si>
  <si>
    <t>ROSA MARIA LUIS DIAZ</t>
  </si>
  <si>
    <t>101601246</t>
  </si>
  <si>
    <t>MONICA MARIA ROSERO</t>
  </si>
  <si>
    <t>1082656192</t>
  </si>
  <si>
    <t>LUZ MARIA GONZALEZ</t>
  </si>
  <si>
    <t>ADRIANA CHAVEZ</t>
  </si>
  <si>
    <t>52102734</t>
  </si>
  <si>
    <t>OLGA LUCIA CASAS</t>
  </si>
  <si>
    <t>SE DEJA INFORMACION CON RECEPCION PARA REVISAR CRITERIOS DEL SUH Y TELEFONO PARA ACLARAR DUDAS</t>
  </si>
  <si>
    <t>PATRICIA ROMERO</t>
  </si>
  <si>
    <t>51920761</t>
  </si>
  <si>
    <t>RICARDO PEÑA</t>
  </si>
  <si>
    <t>SE DEJA INFORMACION DE CRITERIOS A TENER EN CUENTA EN VISITA DE HABILITACION Y NUMERO DE CELULAR PARA INQUIETUDES CON LA RECEPCIONISTA</t>
  </si>
  <si>
    <t>NIDIA MURILLO</t>
  </si>
  <si>
    <t>JORGE ALBERTO MARTINEZ</t>
  </si>
  <si>
    <t>SE DEJA INFORMACION A  LA RECEPCIONSTA SOBRE CRITERIOS A TENER EN CUENTA PARA LA VISITA DE CERTIFICACION SUH, CELULAR PARA INQUIETUDES</t>
  </si>
  <si>
    <t>PATRICIA PEREZ LEÓN;LIZBETH CAMPOS VELOZA;GLORIA LIZHETE VILLEGAS ROBAYO</t>
  </si>
  <si>
    <t>SORAIDA DELGADILLO</t>
  </si>
  <si>
    <t>52121813</t>
  </si>
  <si>
    <t>GABRIEL GOMEZ</t>
  </si>
  <si>
    <t>SE DEJA INFORMACION CON ASISTENTE DEL DR. DE LOS CRITERIOS Y ESTANDARES DE HABILITACION PARA VISIT DE CERTIFICACION NUMERO DE CELULAR EN CASO DE DUDAS</t>
  </si>
  <si>
    <t>LIZBETH CAMPOS VELOZA;NORHA PINTO ROJAS;ADIER IVAN BARRIOS CICERY;PATRICIA PEREZ LEÓN</t>
  </si>
  <si>
    <t>SE DEJA INFORMACION CON ASISTENTE DE LOS CRITERIOS Y ESTANDADES DEL SUH PARA VISITA DE CERTIFICACION Y NUMERO DE CELULAR EN CASO DE PREGUNTAS</t>
  </si>
  <si>
    <t>HELENA HERNANDEZ</t>
  </si>
  <si>
    <t>51905921</t>
  </si>
  <si>
    <t>MANUEL FRANCISCO SALAMANCA ARBELAEZ</t>
  </si>
  <si>
    <t>SE DEJA INFORMACION A LA ASISTENTE  DE LOS CRITERIOS Y ESTANDARES PARA PREPARAR VISITA DE SUH CELULAR EN CASO DE PREGUNTAS</t>
  </si>
  <si>
    <t>MARTHA MAYORGA</t>
  </si>
  <si>
    <t>51678251</t>
  </si>
  <si>
    <t>Andrea Maria Uribe Piedrahita</t>
  </si>
  <si>
    <t>SE  DEJA INFORMACION DE LOS CRITERIOS  Y ESTANDARES  DEL SUH PARA PREPARAR VISITA DE DE HABILITACION</t>
  </si>
  <si>
    <t>CLAUDIA GAMBA</t>
  </si>
  <si>
    <t>SE DEJA INFORMACION DE LOS CRITERIOS A TENER EN CUENTA  EN VISITA SUH - SE DEJA No DE CELULAR EN CASO DE DUDAS</t>
  </si>
  <si>
    <t>URIEL CHICA</t>
  </si>
  <si>
    <t>7313317</t>
  </si>
  <si>
    <t xml:space="preserve">SHIRLEY ARENAS </t>
  </si>
  <si>
    <t>49789823</t>
  </si>
  <si>
    <t>10-PROCESOS PRIORITARIOS-BIOSEGURIDAD;11- PROCESOS PRIORITARIOS- SEGURIDAD DEL PACIENTE</t>
  </si>
  <si>
    <t>ENRIQUE FORERO</t>
  </si>
  <si>
    <t>79697243</t>
  </si>
  <si>
    <t>Erika Sanchez</t>
  </si>
  <si>
    <t>10199693</t>
  </si>
  <si>
    <t>Cierre de sede 
Cambio nomenclatura</t>
  </si>
  <si>
    <t>1010199693</t>
  </si>
  <si>
    <t>Distribuidora opticas</t>
  </si>
  <si>
    <t>Angie Rojas</t>
  </si>
  <si>
    <t>1001170649</t>
  </si>
  <si>
    <t>Olga Janneth Soacha Coy</t>
  </si>
  <si>
    <t>SHIRLEY DAYANA ARIZA MAESTRE</t>
  </si>
  <si>
    <t>39463397</t>
  </si>
  <si>
    <t xml:space="preserve">MARISOL VELASCO </t>
  </si>
  <si>
    <t>JESNEY RODIRUGEZ</t>
  </si>
  <si>
    <t>wanda guerrero</t>
  </si>
  <si>
    <t>52320737</t>
  </si>
  <si>
    <t>fredy torres</t>
  </si>
  <si>
    <t>equidad</t>
  </si>
  <si>
    <t>luz de galindo</t>
  </si>
  <si>
    <t>41709592</t>
  </si>
  <si>
    <t>corporacion sindrome de down</t>
  </si>
  <si>
    <t>visita de habilitacion</t>
  </si>
  <si>
    <t>samara arciniegas</t>
  </si>
  <si>
    <t>renacer</t>
  </si>
  <si>
    <t>usuaria pregunta como repoertar jornadas de salud en cundinamrca con profesionales extranjeros, señalo que elñ colegiado medico ya le dijo que son copn permisos temporal</t>
  </si>
  <si>
    <t>andres guzman</t>
  </si>
  <si>
    <t>sociedad clima xxver</t>
  </si>
  <si>
    <t>eliminar registro de inscripcion</t>
  </si>
  <si>
    <t>graciela gonzalez</t>
  </si>
  <si>
    <t>wilson daza</t>
  </si>
  <si>
    <t>resultado de visita</t>
  </si>
  <si>
    <t>carolina gonzalez</t>
  </si>
  <si>
    <t>52782937</t>
  </si>
  <si>
    <t>fabio fernandez</t>
  </si>
  <si>
    <t xml:space="preserve">asistencia en campo </t>
  </si>
  <si>
    <t>asistencia en campo cs 1116</t>
  </si>
  <si>
    <t>maica lopez</t>
  </si>
  <si>
    <t>45556469</t>
  </si>
  <si>
    <t>monica ruiz</t>
  </si>
  <si>
    <t>asistencia en campo</t>
  </si>
  <si>
    <t>asistencia en campo cs 1022 clinica colombia</t>
  </si>
  <si>
    <t>LIZBETH CAMPOS VELOZA;NORHA PINTO ROJAS;PATRICIA PEREZ LEÓN</t>
  </si>
  <si>
    <t>MONICA GONZALEZ</t>
  </si>
  <si>
    <t>52031223</t>
  </si>
  <si>
    <t>SERVICIO DE ATENCION ODONTOLOGICA S.A.S SIGLA SEDATO S.A.S</t>
  </si>
  <si>
    <t>JOSE ALBERTO ROMERO</t>
  </si>
  <si>
    <t>79759759</t>
  </si>
  <si>
    <t>ZULY TORRES</t>
  </si>
  <si>
    <t>MAYRA RIVERA</t>
  </si>
  <si>
    <t>ANGELA HUERTAS</t>
  </si>
  <si>
    <t>7-INFRAESTRUCTURA;8-DOTACION</t>
  </si>
  <si>
    <t>MONICA	LORENA	TAPIAS	MANTILLA</t>
  </si>
  <si>
    <t>52152668</t>
  </si>
  <si>
    <t>MARIA FERNANDA RODRIGUEZ</t>
  </si>
  <si>
    <t>31487494</t>
  </si>
  <si>
    <t>WELLNESS HELP</t>
  </si>
  <si>
    <t>STEFANNY CESPEDES</t>
  </si>
  <si>
    <t>1026393634</t>
  </si>
  <si>
    <t>NEUMA BIENESTAR PSICOLOGIA SAS</t>
  </si>
  <si>
    <t>PAOLA ESCOBAR</t>
  </si>
  <si>
    <t>52875943</t>
  </si>
  <si>
    <t>INSTITUTO DEL CORAZON DE BUCARAMANGA</t>
  </si>
  <si>
    <t>5. NOVEDADES DE HABILITACIÓN;12-PROCESOS PRIORITARIOS- GUÍAS-PROTOCOLOS- PROCEDIMIENTOS</t>
  </si>
  <si>
    <t>PAULA VASQUEZ</t>
  </si>
  <si>
    <t>52477499</t>
  </si>
  <si>
    <t>4. INSCRIPCIÓN DE PRESTADOR;7-INFRAESTRUCTURA;12-PROCESOS PRIORITARIOS- GUÍAS-PROTOCOLOS- PROCEDIMIENTOS</t>
  </si>
  <si>
    <t>deysi barbosa</t>
  </si>
  <si>
    <t>60383701</t>
  </si>
  <si>
    <t>fundacion angio pediatra</t>
  </si>
  <si>
    <t>se orienta cierre de servicios aque ya no presta mientras hace cierre definitivos de prestaor ; se indica para ingresar a SIRHO</t>
  </si>
  <si>
    <t>PAOLA VIVAS</t>
  </si>
  <si>
    <t>OPTICA</t>
  </si>
  <si>
    <t>NATALIA ARIAS</t>
  </si>
  <si>
    <t>52955529</t>
  </si>
  <si>
    <t>APOYO EN SALUD SEGURIDAD</t>
  </si>
  <si>
    <t>MAURICIO CARDONA</t>
  </si>
  <si>
    <t>ASSITENCIA EN CAMPO</t>
  </si>
  <si>
    <t>ASSITENCIA EN CAMPO CLINICA COLOMBIA</t>
  </si>
  <si>
    <t>DANIOEL CASTRO DELGADO</t>
  </si>
  <si>
    <t>ASISTENCIA EN CAMPO CLINICA COLOMBIA</t>
  </si>
  <si>
    <t xml:space="preserve"> ZULMA GOMEZ</t>
  </si>
  <si>
    <t>1010164905</t>
  </si>
  <si>
    <t>ALEJANDRO LORA</t>
  </si>
  <si>
    <t>VISITISA DE CAMPOSCLINICA COLOMBAI</t>
  </si>
  <si>
    <t>ZULMA GOMEZ</t>
  </si>
  <si>
    <t>ALEJANDRO LARA</t>
  </si>
  <si>
    <t>PI CLINICA COLOMBIA ASITENCIA TECNIA</t>
  </si>
  <si>
    <t>SULMA GOMEZ</t>
  </si>
  <si>
    <t>LEONOR ZULETA</t>
  </si>
  <si>
    <t>Sildrey Arenas</t>
  </si>
  <si>
    <t>49789833</t>
  </si>
  <si>
    <t>8-DOTACION;12-PROCESOS PRIORITARIOS- GUÍAS-PROTOCOLOS- PROCEDIMIENTOS</t>
  </si>
  <si>
    <t>Carolina Sánchez</t>
  </si>
  <si>
    <t>53041619</t>
  </si>
  <si>
    <t>Visita de asistencia técnica;5. NOVEDADES DE HABILITACIÓN</t>
  </si>
  <si>
    <t>MARIAN RODRIGUEZ</t>
  </si>
  <si>
    <t>alba bernal</t>
  </si>
  <si>
    <t>1022365534</t>
  </si>
  <si>
    <t>lic de construccion</t>
  </si>
  <si>
    <t>yenifer ramos</t>
  </si>
  <si>
    <t>clinica del seno</t>
  </si>
  <si>
    <t>10-PROCESOS PRIORITARIOS-BIOSEGURIDAD;7-INFRAESTRUCTURA;5. NOVEDADES DE HABILITACIÓN</t>
  </si>
  <si>
    <t>moreno cordoba</t>
  </si>
  <si>
    <t>curamed</t>
  </si>
  <si>
    <t>malka lopez</t>
  </si>
  <si>
    <t>jorge duran</t>
  </si>
  <si>
    <t>asistencia en campo clinica colombia ginecologia</t>
  </si>
  <si>
    <t>jenifer ramos</t>
  </si>
  <si>
    <t>consulta externa</t>
  </si>
  <si>
    <t>karen bello</t>
  </si>
  <si>
    <t>clinica del country</t>
  </si>
  <si>
    <t>horarios de atencion</t>
  </si>
  <si>
    <t>amanda guerrero</t>
  </si>
  <si>
    <t>yarleny hernandez</t>
  </si>
  <si>
    <t>80407798</t>
  </si>
  <si>
    <t>ADRIANA BOTERO</t>
  </si>
  <si>
    <t xml:space="preserve">MARIA PATRICIA GONZALEZ ANGULO </t>
  </si>
  <si>
    <t>41713126</t>
  </si>
  <si>
    <t>NELSY VELANDIA</t>
  </si>
  <si>
    <t>51953999</t>
  </si>
  <si>
    <t>SIRHO DROGUERIA</t>
  </si>
  <si>
    <t>41713123</t>
  </si>
  <si>
    <t>INGRID CEDEÑO VARELA</t>
  </si>
  <si>
    <t>3115502851</t>
  </si>
  <si>
    <t>ISE HEALTH SAS</t>
  </si>
  <si>
    <t>5. NOVEDADES DE HABILITACIÓN;26-SEGURIDAD DEL PACIENTE </t>
  </si>
  <si>
    <t>Vía telefónica se informa pasos a seguir para presentar novedad de servicio de ips y lista de chequeo del ministerio d slaud para la implementacion del programa de seguridad del paciente.</t>
  </si>
  <si>
    <t xml:space="preserve">FRIDA MANRIQUE </t>
  </si>
  <si>
    <t>39786879</t>
  </si>
  <si>
    <t>ADIER IVAN BARRIOS CICERY;DIANA GRILLO TURRIAGO;MARIA FERNANDA SAAVEDRA BOTERO;PATRICIA PEREZ LEÓN</t>
  </si>
  <si>
    <t xml:space="preserve">ANGELA AVILA </t>
  </si>
  <si>
    <t>1012375249</t>
  </si>
  <si>
    <t xml:space="preserve">ADRIANA MEDINA </t>
  </si>
  <si>
    <t>ANGELA AVILA</t>
  </si>
  <si>
    <t>SANDRA SUAREZ</t>
  </si>
  <si>
    <t>DIANA GRILLO TURRIAGO;MARIA FERNANDA SAAVEDRA BOTERO;PATRICIA PEREZ LEÓN;ADIER IVAN BARRIOS CICERY</t>
  </si>
  <si>
    <t xml:space="preserve">Olga Sánchez </t>
  </si>
  <si>
    <t>51639407</t>
  </si>
  <si>
    <t>1001130699</t>
  </si>
  <si>
    <t>Laboratorio clínico dra Claudia</t>
  </si>
  <si>
    <t>1023375249</t>
  </si>
  <si>
    <t xml:space="preserve">JUAN CARLOS MARULANDA </t>
  </si>
  <si>
    <t>7-INFRAESTRUCTURA;6- TALENTO HUMANO-RETHUS;8-DOTACION;9-MEDICAMENTOS DISPOSITIVOS MÉDICOS;10-PROCESOS PRIORITARIOS-BIOSEGURIDAD;11- PROCESOS PRIORITARIOS- SEGURIDAD DEL PACIENTE;13-HISTORIA CLÍNICA Y REGISTROS</t>
  </si>
  <si>
    <t xml:space="preserve">MARY SAAVEDRA </t>
  </si>
  <si>
    <t>521021651</t>
  </si>
  <si>
    <t xml:space="preserve">ADRIANA PUERTA </t>
  </si>
  <si>
    <t>6- TALENTO HUMANO-RETHUS;7-INFRAESTRUCTURA;8-DOTACION;9-MEDICAMENTOS DISPOSITIVOS MÉDICOS;10-PROCESOS PRIORITARIOS-BIOSEGURIDAD;11- PROCESOS PRIORITARIOS- SEGURIDAD DEL PACIENTE;13-HISTORIA CLÍNICA Y REGISTROS</t>
  </si>
  <si>
    <t>ANDREA BEJARANO</t>
  </si>
  <si>
    <t>52880691</t>
  </si>
  <si>
    <t>OEDRO RAMIREZ</t>
  </si>
  <si>
    <t>7-INFRAESTRUCTURA;8-DOTACION;9-MEDICAMENTOS DISPOSITIVOS MÉDICOS;10-PROCESOS PRIORITARIOS-BIOSEGURIDAD;13-HISTORIA CLÍNICA Y REGISTROS;6- TALENTO HUMANO-RETHUS</t>
  </si>
  <si>
    <t>MARIA FERNANDA SAAVEDRA BOTERO;PATRICIA PEREZ LEÓN;DIANA GRILLO TURRIAGO;ADIER IVAN BARRIOS CICERY</t>
  </si>
  <si>
    <t>CAROLINA LOPEZ</t>
  </si>
  <si>
    <t>1016113332</t>
  </si>
  <si>
    <t>MARGARITA HERNANDEZ</t>
  </si>
  <si>
    <t>ADIER IVAN BARRIOS CICERY;MARIA FERNANDA SAAVEDRA BOTERO;PATRICIA PEREZ LEÓN;DIANA GRILLO TURRIAGO</t>
  </si>
  <si>
    <t xml:space="preserve">CLAUDIA GARCIA </t>
  </si>
  <si>
    <t>28577057</t>
  </si>
  <si>
    <t>ALVARO REYES</t>
  </si>
  <si>
    <t>7-INFRAESTRUCTURA;6- TALENTO HUMANO-RETHUS;8-DOTACION;9-MEDICAMENTOS DISPOSITIVOS MÉDICOS;10-PROCESOS PRIORITARIOS-BIOSEGURIDAD;13-HISTORIA CLÍNICA Y REGISTROS</t>
  </si>
  <si>
    <t>ADIER IVAN BARRIOS CICERY;DIANA GRILLO TURRIAGO;PATRICIA PEREZ LEÓN;MARIA FERNANDA SAAVEDRA BOTERO</t>
  </si>
  <si>
    <t>Sunny Zarate</t>
  </si>
  <si>
    <t>52934846</t>
  </si>
  <si>
    <t>Alejandro Valencia</t>
  </si>
  <si>
    <t>Petición 446142025</t>
  </si>
  <si>
    <t xml:space="preserve">LUIS A VELA </t>
  </si>
  <si>
    <t>María Helena Duque</t>
  </si>
  <si>
    <t>39682403</t>
  </si>
  <si>
    <t xml:space="preserve">María Helena Duque </t>
  </si>
  <si>
    <t>Norma Cardenas</t>
  </si>
  <si>
    <t>53038466</t>
  </si>
  <si>
    <t>Inscripción de IPS</t>
  </si>
  <si>
    <t>Eduardo Perez</t>
  </si>
  <si>
    <t>79471917</t>
  </si>
  <si>
    <t xml:space="preserve">Rodrigo Cardenas </t>
  </si>
  <si>
    <t>79745016</t>
  </si>
  <si>
    <t xml:space="preserve">Naty Rodríguez </t>
  </si>
  <si>
    <t>52828068</t>
  </si>
  <si>
    <t>William Bernal</t>
  </si>
  <si>
    <t>MARIO PERDOMO</t>
  </si>
  <si>
    <t>7687013</t>
  </si>
  <si>
    <t>CLINICA AVELLANEDA</t>
  </si>
  <si>
    <t>LICENCIA CONSTRUCCION</t>
  </si>
  <si>
    <t>3046381836</t>
  </si>
  <si>
    <t>LILIBETH VANINA GONZALEZ ARAUJO</t>
  </si>
  <si>
    <t>LUIS SALGADO</t>
  </si>
  <si>
    <t>15023327</t>
  </si>
  <si>
    <t>RH POSITIVO SALUD</t>
  </si>
  <si>
    <t>juliethe avila</t>
  </si>
  <si>
    <t>1015437081</t>
  </si>
  <si>
    <t>luz estella jimenez</t>
  </si>
  <si>
    <t>52222352</t>
  </si>
  <si>
    <t xml:space="preserve">salud publica </t>
  </si>
  <si>
    <t>marisaol hernandez</t>
  </si>
  <si>
    <t xml:space="preserve">andrea tavera </t>
  </si>
  <si>
    <t>GENESIS VEROES</t>
  </si>
  <si>
    <t>491881</t>
  </si>
  <si>
    <t>ASSISTANCE INTERNACIONAL</t>
  </si>
  <si>
    <t>VIVIANA MORALES</t>
  </si>
  <si>
    <t>27282268</t>
  </si>
  <si>
    <t>PROVERLABS</t>
  </si>
  <si>
    <t>SARA TAMAYO</t>
  </si>
  <si>
    <t>1015429708</t>
  </si>
  <si>
    <t xml:space="preserve">EDNA MEDINA </t>
  </si>
  <si>
    <t>52216501</t>
  </si>
  <si>
    <t>CLAUDIA MARTINEZ</t>
  </si>
  <si>
    <t>JEIMYS MURCIA</t>
  </si>
  <si>
    <t>1012351772</t>
  </si>
  <si>
    <t>CHAROL PEÑA</t>
  </si>
  <si>
    <t>1001522926</t>
  </si>
  <si>
    <t>JANETH FORERO</t>
  </si>
  <si>
    <t>52811797</t>
  </si>
  <si>
    <t xml:space="preserve">MANUEL GUZMAN </t>
  </si>
  <si>
    <t>ESTEFANIA DELGADO</t>
  </si>
  <si>
    <t>1016040379</t>
  </si>
  <si>
    <t>LUCIA SACRISTAN</t>
  </si>
  <si>
    <t>52471845</t>
  </si>
  <si>
    <t>PFIZER SAS</t>
  </si>
  <si>
    <t>ROSA MOLINA</t>
  </si>
  <si>
    <t>52624062</t>
  </si>
  <si>
    <t>KAREN BERNAL</t>
  </si>
  <si>
    <t>DEISY BARBOSA</t>
  </si>
  <si>
    <t>FUNDACION ANGIOPEDIATRICA</t>
  </si>
  <si>
    <t>JORGE AZOCAR</t>
  </si>
  <si>
    <t>467630</t>
  </si>
  <si>
    <t>FERNANDO LOZANO</t>
  </si>
  <si>
    <t>19258838</t>
  </si>
  <si>
    <t>GLORIA MILAGUY</t>
  </si>
  <si>
    <t>20577133</t>
  </si>
  <si>
    <t>DIANA ZAPATA</t>
  </si>
  <si>
    <t>SORAIDA CORTES</t>
  </si>
  <si>
    <t>52026322</t>
  </si>
  <si>
    <t>PRECISION IPS</t>
  </si>
  <si>
    <t>Juanita Paz</t>
  </si>
  <si>
    <t>35510531</t>
  </si>
  <si>
    <t>CL 23 #66-46</t>
  </si>
  <si>
    <t>ADIER IVAN BARRIOS CICERY;MARIA FERNANDA SAAVEDRA BOTERO;PATRICIA PEREZ LEÓN</t>
  </si>
  <si>
    <t xml:space="preserve">TATIANA ROJAS </t>
  </si>
  <si>
    <t>53893594</t>
  </si>
  <si>
    <t>SALUD OCUPACIONAL</t>
  </si>
  <si>
    <t xml:space="preserve">YULIETH AVILA </t>
  </si>
  <si>
    <t>PAOLA INFANTE</t>
  </si>
  <si>
    <t>1014227440</t>
  </si>
  <si>
    <t>MAGALI ROJAS</t>
  </si>
  <si>
    <t>IVONNE ARISTIZABAL</t>
  </si>
  <si>
    <t>1094932318</t>
  </si>
  <si>
    <t>ENCOSALUD</t>
  </si>
  <si>
    <t>YUDI BEJARANO</t>
  </si>
  <si>
    <t>MARIA DEL PILAR JIMENEZ</t>
  </si>
  <si>
    <t>RETHUS</t>
  </si>
  <si>
    <t>MARIAM RODRIGUEZ</t>
  </si>
  <si>
    <t>1020569054</t>
  </si>
  <si>
    <t xml:space="preserve">Juanita Paz </t>
  </si>
  <si>
    <t xml:space="preserve">Wilmar Lopez </t>
  </si>
  <si>
    <t>Cl 23 # 66 - 46</t>
  </si>
  <si>
    <t xml:space="preserve">Rosa Romero </t>
  </si>
  <si>
    <t>737707</t>
  </si>
  <si>
    <t xml:space="preserve">Henry Aldana </t>
  </si>
  <si>
    <t>Cl 23 # 66-46</t>
  </si>
  <si>
    <t>Claudia Bolivar</t>
  </si>
  <si>
    <t>51954879</t>
  </si>
  <si>
    <t xml:space="preserve">Adriana Lopez </t>
  </si>
  <si>
    <t xml:space="preserve">Denis Martinez </t>
  </si>
  <si>
    <t>51820376</t>
  </si>
  <si>
    <t xml:space="preserve">Liliana Suarez </t>
  </si>
  <si>
    <t>Calle 23 # 66 - 46</t>
  </si>
  <si>
    <t xml:space="preserve">Oscar Feo </t>
  </si>
  <si>
    <t xml:space="preserve">Jose Isaac Vargas </t>
  </si>
  <si>
    <t xml:space="preserve">Yesid Perez </t>
  </si>
  <si>
    <t>79994365</t>
  </si>
  <si>
    <t>Indicol</t>
  </si>
  <si>
    <t>4. INSCRIPCIÓN DE PRESTADOR;8-DOTACION</t>
  </si>
  <si>
    <t xml:space="preserve">Cindy Rojas </t>
  </si>
  <si>
    <t xml:space="preserve">Salud ocupacional Andes </t>
  </si>
  <si>
    <t xml:space="preserve">Julian Urazan </t>
  </si>
  <si>
    <t>79746063</t>
  </si>
  <si>
    <t>Guillermo Guevara</t>
  </si>
  <si>
    <t>Centro Vision 2020</t>
  </si>
  <si>
    <t xml:space="preserve">Deisy Ramos </t>
  </si>
  <si>
    <t>192387802</t>
  </si>
  <si>
    <t>Constanza Cortes</t>
  </si>
  <si>
    <t>46363084</t>
  </si>
  <si>
    <t xml:space="preserve">Neurofamilia IPS </t>
  </si>
  <si>
    <t>Cambio de gerente</t>
  </si>
  <si>
    <t>OLGA JANETH HIGUERA RODRIGUEZ</t>
  </si>
  <si>
    <t>52102626</t>
  </si>
  <si>
    <t>Laura Aponte</t>
  </si>
  <si>
    <t>53063557</t>
  </si>
  <si>
    <t>Edificio Bissines</t>
  </si>
  <si>
    <t>Manejo de residuos</t>
  </si>
  <si>
    <t>Jennifer Garza</t>
  </si>
  <si>
    <t>1916014761</t>
  </si>
  <si>
    <t>Atrys Colombia</t>
  </si>
  <si>
    <t>Apertura de modalidad</t>
  </si>
  <si>
    <t>Liliana</t>
  </si>
  <si>
    <t>1016023557</t>
  </si>
  <si>
    <t>Gustavo Angarita</t>
  </si>
  <si>
    <t xml:space="preserve">Jeimy Murcia </t>
  </si>
  <si>
    <t>1912351772</t>
  </si>
  <si>
    <t xml:space="preserve">Paola Echeverry </t>
  </si>
  <si>
    <t>30413028</t>
  </si>
  <si>
    <t>Paola Escobar</t>
  </si>
  <si>
    <t>52875943.   instituto del corazon</t>
  </si>
  <si>
    <t>instituto del corazon</t>
  </si>
  <si>
    <t>Apertura de servicio</t>
  </si>
  <si>
    <t>Ani Castillo</t>
  </si>
  <si>
    <t>1019136806</t>
  </si>
  <si>
    <t>Medialivios</t>
  </si>
  <si>
    <t xml:space="preserve">Marcela Pedroza </t>
  </si>
  <si>
    <t xml:space="preserve">Unidad Especializada </t>
  </si>
  <si>
    <t xml:space="preserve">Diana Rivas </t>
  </si>
  <si>
    <t>52236342</t>
  </si>
  <si>
    <t>Becerra Torres limitada</t>
  </si>
  <si>
    <t xml:space="preserve">Cierre temporal de servicio </t>
  </si>
  <si>
    <t>Jenny Rincon</t>
  </si>
  <si>
    <t>Grupo Empresarial Positiva</t>
  </si>
  <si>
    <t>Leidy Quesada</t>
  </si>
  <si>
    <t>1080294525</t>
  </si>
  <si>
    <t>Sergeint SAS</t>
  </si>
  <si>
    <t>Apertura de sede</t>
  </si>
  <si>
    <t>Jazmin Castañeda</t>
  </si>
  <si>
    <t>1019060127</t>
  </si>
  <si>
    <t>Visita domiciliaria</t>
  </si>
  <si>
    <t>Carolina Gil 53068175</t>
  </si>
  <si>
    <t>Paola Baquero</t>
  </si>
  <si>
    <t>52133177</t>
  </si>
  <si>
    <t>Starker hearing</t>
  </si>
  <si>
    <t xml:space="preserve">cambio de representante legal </t>
  </si>
  <si>
    <t>Estefani Cedpedes</t>
  </si>
  <si>
    <t>1026593034</t>
  </si>
  <si>
    <t xml:space="preserve">Estefani Cespedes </t>
  </si>
  <si>
    <t xml:space="preserve">Natalia Castiblanco </t>
  </si>
  <si>
    <t>Ivan D Escobar</t>
  </si>
  <si>
    <t>Marcela Rojas</t>
  </si>
  <si>
    <t>51986745</t>
  </si>
  <si>
    <t xml:space="preserve">Marcela Rojas </t>
  </si>
  <si>
    <t xml:space="preserve">William J López </t>
  </si>
  <si>
    <t>,79422600</t>
  </si>
  <si>
    <t>Angela.  Mora</t>
  </si>
  <si>
    <t xml:space="preserve">Angela Mora </t>
  </si>
  <si>
    <t>LILIANA CAMARGO</t>
  </si>
  <si>
    <t>52046860</t>
  </si>
  <si>
    <t>ANDREA BERNAL</t>
  </si>
  <si>
    <t>52824314</t>
  </si>
  <si>
    <t>Marta Perez</t>
  </si>
  <si>
    <t>Dental Planet</t>
  </si>
  <si>
    <t>CAMILO SAMBONI</t>
  </si>
  <si>
    <t>1024453721</t>
  </si>
  <si>
    <t>AYUDAS DIAGNOSTICAS SURA</t>
  </si>
  <si>
    <t>ANGELICA URIBE</t>
  </si>
  <si>
    <t>INTEGRATIVE IPS</t>
  </si>
  <si>
    <t>KAREN DIAZ</t>
  </si>
  <si>
    <t>1079466256</t>
  </si>
  <si>
    <t>79611658</t>
  </si>
  <si>
    <t xml:space="preserve">Oscar Hidalgo </t>
  </si>
  <si>
    <t>CLAUDIA GAMBOA</t>
  </si>
  <si>
    <t>JEIMY MURCIA</t>
  </si>
  <si>
    <t>MARIA FERNANDA CARDOZO</t>
  </si>
  <si>
    <t>33750642</t>
  </si>
  <si>
    <t xml:space="preserve">TARJETA DE TODOS </t>
  </si>
  <si>
    <t>Stella Banito</t>
  </si>
  <si>
    <t>51811587</t>
  </si>
  <si>
    <t xml:space="preserve">Stella Banito </t>
  </si>
  <si>
    <t>PAOLA BASTOS</t>
  </si>
  <si>
    <t xml:space="preserve">CLINICA MEDERY </t>
  </si>
  <si>
    <t>Amarrys Garrido</t>
  </si>
  <si>
    <t>52621174</t>
  </si>
  <si>
    <t>Aux enfermeria</t>
  </si>
  <si>
    <t>DIANA SANCHEZ</t>
  </si>
  <si>
    <t>52814814</t>
  </si>
  <si>
    <t>Sida Bermudez</t>
  </si>
  <si>
    <t>52275154</t>
  </si>
  <si>
    <t>Salud Integral</t>
  </si>
  <si>
    <t xml:space="preserve">Apertura de servicio </t>
  </si>
  <si>
    <t>lorena guillen</t>
  </si>
  <si>
    <t>1022948088</t>
  </si>
  <si>
    <t xml:space="preserve">REDES MEDICAS IPS </t>
  </si>
  <si>
    <t>SORANY HERRERA</t>
  </si>
  <si>
    <t>52937754</t>
  </si>
  <si>
    <t xml:space="preserve">Juanita Lizcano </t>
  </si>
  <si>
    <t>1020772441</t>
  </si>
  <si>
    <t>Juanita Lizcano</t>
  </si>
  <si>
    <t xml:space="preserve">KATERINE PARRA </t>
  </si>
  <si>
    <t>1013031806</t>
  </si>
  <si>
    <t>GABRIEL BARBOSA</t>
  </si>
  <si>
    <t xml:space="preserve">Fredy Rodríguez </t>
  </si>
  <si>
    <t>80797434</t>
  </si>
  <si>
    <t>Human Hroup</t>
  </si>
  <si>
    <t>ANGELA RUEDA ROMERO</t>
  </si>
  <si>
    <t>1023892201</t>
  </si>
  <si>
    <t>Milena Ramirez</t>
  </si>
  <si>
    <t>2014195380</t>
  </si>
  <si>
    <t>Quiroprevencion</t>
  </si>
  <si>
    <t xml:space="preserve">LORENA GUILLEN </t>
  </si>
  <si>
    <t>REDES MEDICAS IPS</t>
  </si>
  <si>
    <t>Johana Marin</t>
  </si>
  <si>
    <t>,52346359</t>
  </si>
  <si>
    <t>Edificio INO</t>
  </si>
  <si>
    <t>Administradora edificio</t>
  </si>
  <si>
    <t>Administradora del edificio INO</t>
  </si>
  <si>
    <t>Patricia Benavides</t>
  </si>
  <si>
    <t>52112107</t>
  </si>
  <si>
    <t xml:space="preserve">Auxiliar de la dra Marta lus Duarte </t>
  </si>
  <si>
    <t>ADIER IVAN BARRIOS CICERY;PATRICIA PEREZ LEÓN;NORHA PINTO ROJAS</t>
  </si>
  <si>
    <t>Juan Garcia</t>
  </si>
  <si>
    <t>1019130126</t>
  </si>
  <si>
    <t xml:space="preserve">Libia Hernández </t>
  </si>
  <si>
    <t>39780262</t>
  </si>
  <si>
    <t>María Carolina Perez</t>
  </si>
  <si>
    <t>Steve Amado</t>
  </si>
  <si>
    <t>Prestador no inscrito</t>
  </si>
  <si>
    <t>Leidy Parz</t>
  </si>
  <si>
    <t>1013588305</t>
  </si>
  <si>
    <t>Matilde Villalobos</t>
  </si>
  <si>
    <t xml:space="preserve">Leidy Páez </t>
  </si>
  <si>
    <t>Jorge Azocar</t>
  </si>
  <si>
    <t xml:space="preserve">Jacqueline Castro </t>
  </si>
  <si>
    <t>39648456</t>
  </si>
  <si>
    <t>Vivian Vera</t>
  </si>
  <si>
    <t>Natalia Serra</t>
  </si>
  <si>
    <t>52258419</t>
  </si>
  <si>
    <t xml:space="preserve">Natalia Serra </t>
  </si>
  <si>
    <t>George Martinez</t>
  </si>
  <si>
    <t>1020555262</t>
  </si>
  <si>
    <t>Sandra Nieto</t>
  </si>
  <si>
    <t xml:space="preserve">George Martinez </t>
  </si>
  <si>
    <t>530555272</t>
  </si>
  <si>
    <t>Claudia Nieto</t>
  </si>
  <si>
    <t>5. NOVEDADES DE HABILITACIÓN;10-PROCESOS PRIORITARIOS-BIOSEGURIDAD</t>
  </si>
  <si>
    <t>MYRIAM ANGELICA GOMEZ VARGAS</t>
  </si>
  <si>
    <t>myriam.gomez@vantive.com, Petición No. 430892025, ASESORIA PRE TOMA Y POS TOMA DE LA PRUEBA HIV</t>
  </si>
  <si>
    <t>ANDREA LOZANO</t>
  </si>
  <si>
    <t>CLINICA MEISEL</t>
  </si>
  <si>
    <t>APERTURA SERVICIO TELEMEDICINA</t>
  </si>
  <si>
    <t>YUDY MERCEDES GUAQUETA CHAVEZ</t>
  </si>
  <si>
    <t>51749208</t>
  </si>
  <si>
    <t xml:space="preserve">FUNDACION FUNDAACTUAR </t>
  </si>
  <si>
    <t>yudymguaqueta@yahoo.com, Petición: 436622025</t>
  </si>
  <si>
    <t>CLAUDIA LONDOÑO</t>
  </si>
  <si>
    <t>51777488</t>
  </si>
  <si>
    <t>GUSTAVO LONDOÑO</t>
  </si>
  <si>
    <t>CLINICA AVELLANEDA HERNANDEZ S.A.S.</t>
  </si>
  <si>
    <t>FUNDACION ANGIO P</t>
  </si>
  <si>
    <t>DORA POVEDA</t>
  </si>
  <si>
    <t>39524193</t>
  </si>
  <si>
    <t>CARLOS CORTES LEON</t>
  </si>
  <si>
    <t>ALEJANDRA ROMERO TORRES</t>
  </si>
  <si>
    <t>1007365486</t>
  </si>
  <si>
    <t>CERTIFICACIÓN RURAL</t>
  </si>
  <si>
    <t>ERIKA ECHAVARRIA</t>
  </si>
  <si>
    <t>NURY JULIETH ZARATE DÍAZ</t>
  </si>
  <si>
    <t>INGRID PAOLA DIAZ DEL CAMINO</t>
  </si>
  <si>
    <t>52261232</t>
  </si>
  <si>
    <t>CLAUDIA FERNANDEZ</t>
  </si>
  <si>
    <t>34560264</t>
  </si>
  <si>
    <t>DIANA GARCIA</t>
  </si>
  <si>
    <t>53057249</t>
  </si>
  <si>
    <t>ONCOLIFE IPS</t>
  </si>
  <si>
    <t>ADRIANA PIÑEROS</t>
  </si>
  <si>
    <t>1072426043</t>
  </si>
  <si>
    <t>Cp Inversiones y Consultorias Sas</t>
  </si>
  <si>
    <t>ERIKA COTE</t>
  </si>
  <si>
    <t>1022986915</t>
  </si>
  <si>
    <t>LUNAPAZ</t>
  </si>
  <si>
    <t>VIVIAN MARIN</t>
  </si>
  <si>
    <t>63451853</t>
  </si>
  <si>
    <t>VIVIANA PRIETO</t>
  </si>
  <si>
    <t>1110518672</t>
  </si>
  <si>
    <t>ALBA YINNETH BERNAL</t>
  </si>
  <si>
    <t>ALBA BERNAL</t>
  </si>
  <si>
    <t>YAMILE LONDOÑO</t>
  </si>
  <si>
    <t>52117650</t>
  </si>
  <si>
    <t xml:space="preserve">SOCIEDAD DE CIRUGIA PLASTICA </t>
  </si>
  <si>
    <t>ANDREA TORRES</t>
  </si>
  <si>
    <t>53734485</t>
  </si>
  <si>
    <t xml:space="preserve">SANDRA OJEDA </t>
  </si>
  <si>
    <t>41963109</t>
  </si>
  <si>
    <t>SUCJ  IPS</t>
  </si>
  <si>
    <t>GLORIA SANCHEZ</t>
  </si>
  <si>
    <t>52234992</t>
  </si>
  <si>
    <t>PILAR LEON</t>
  </si>
  <si>
    <t>1070327270</t>
  </si>
  <si>
    <t xml:space="preserve">CORPORACION COLEGIO NUEVA GRANADA </t>
  </si>
  <si>
    <t xml:space="preserve">SALUD PUBLICA </t>
  </si>
  <si>
    <t>DIEGO ALEJANDRO SOTELO</t>
  </si>
  <si>
    <t>79456639</t>
  </si>
  <si>
    <t>DENTAL LINE ODONTOLOGIA</t>
  </si>
  <si>
    <t>ORIENTACION TECNICA</t>
  </si>
  <si>
    <t>MARTHA HENANDEZ ORTIZ</t>
  </si>
  <si>
    <t>37812894</t>
  </si>
  <si>
    <t>CLINICA AVELLANEDA HERNANDEZ</t>
  </si>
  <si>
    <t>JENNY PATRICIA AGUIRRE GALINDO</t>
  </si>
  <si>
    <t>CC 52785970</t>
  </si>
  <si>
    <t>jennypatricia81@hotmail.com</t>
  </si>
  <si>
    <t>KORIN LONDOÑO</t>
  </si>
  <si>
    <t>MAGALI LUNA</t>
  </si>
  <si>
    <t>53074446</t>
  </si>
  <si>
    <t>FUNDACION UNIVERSITARIA CONRAND LONRENZ</t>
  </si>
  <si>
    <t>PAOLA CASTAÑEDA</t>
  </si>
  <si>
    <t>1020770528</t>
  </si>
  <si>
    <t>PREVENLAB</t>
  </si>
  <si>
    <t xml:space="preserve">JAKELINE CORTES </t>
  </si>
  <si>
    <t>52807149</t>
  </si>
  <si>
    <t>LUZ ESTELLA ERRAN</t>
  </si>
  <si>
    <t>51694132</t>
  </si>
  <si>
    <t>1024543721</t>
  </si>
  <si>
    <t xml:space="preserve">IPS SURA OLAYA </t>
  </si>
  <si>
    <t xml:space="preserve">INGRID DIAZ </t>
  </si>
  <si>
    <t>JOHANA SEGURA</t>
  </si>
  <si>
    <t>53115098</t>
  </si>
  <si>
    <t xml:space="preserve">ANGIE ACOSTA </t>
  </si>
  <si>
    <t xml:space="preserve">PIS ESPECIALIZADA </t>
  </si>
  <si>
    <t>1070602499</t>
  </si>
  <si>
    <t>MARIA DEL PILAR MORENO</t>
  </si>
  <si>
    <t>524136114</t>
  </si>
  <si>
    <t xml:space="preserve">Diana García </t>
  </si>
  <si>
    <t>DANIELA BUENO</t>
  </si>
  <si>
    <t>117517920</t>
  </si>
  <si>
    <t>JORGE LUIS AVILA LEON</t>
  </si>
  <si>
    <t>MARIO CIFUENTES</t>
  </si>
  <si>
    <t>79892969</t>
  </si>
  <si>
    <t>MAUDI VARGAS ALFONSO</t>
  </si>
  <si>
    <t>1013609368</t>
  </si>
  <si>
    <t>yenny saavedra</t>
  </si>
  <si>
    <t>39785407</t>
  </si>
  <si>
    <t>GONZALEZ ANGULO MARIA PATRICIA</t>
  </si>
  <si>
    <t>javier lara</t>
  </si>
  <si>
    <t>79270202</t>
  </si>
  <si>
    <t>Jhonatan Rene Gomez Mancilla</t>
  </si>
  <si>
    <t>JENNY PAOLA ORTIZ</t>
  </si>
  <si>
    <t>63563245</t>
  </si>
  <si>
    <t>IPS TERAPÉUTICA INTEGRAL S.A.S</t>
  </si>
  <si>
    <t>KATHERIN SANCHEZ</t>
  </si>
  <si>
    <t>NEUROGENS SAS</t>
  </si>
  <si>
    <t>JAMES ACHURY</t>
  </si>
  <si>
    <t>79123698</t>
  </si>
  <si>
    <t>DEXA DIAB SERVICIOS MEDICOS SAS</t>
  </si>
  <si>
    <t>MAYROBI MENDEZ</t>
  </si>
  <si>
    <t>5625859</t>
  </si>
  <si>
    <t>ATENCION EN SALUD</t>
  </si>
  <si>
    <t>JAVIER LARA</t>
  </si>
  <si>
    <t>JONATHAN RENE GOMEZ</t>
  </si>
  <si>
    <t>NANCY RODRIGUEZ</t>
  </si>
  <si>
    <t>William Andres Bernal Rivera</t>
  </si>
  <si>
    <t>INES TOBON</t>
  </si>
  <si>
    <t>1136888247</t>
  </si>
  <si>
    <t>MANUEL RAMOS</t>
  </si>
  <si>
    <t>JOHANNA GOMEZ CUELLAR</t>
  </si>
  <si>
    <t>NR</t>
  </si>
  <si>
    <t>12-PROCESOS PRIORITARIOS- GUÍAS-PROTOCOLOS- PROCEDIMIENTOS;6- TALENTO HUMANO-RETHUS</t>
  </si>
  <si>
    <t>johannac.gomez.cuellar@gmail.com, Petición: 559052025, MODELO DE ATENCIÓN DE ENFERMERIA</t>
  </si>
  <si>
    <t>MARIA ALEJANDRA IBAÑEZ</t>
  </si>
  <si>
    <t>LUZ ESTELLA HERRAN</t>
  </si>
  <si>
    <t>LEIDY QUESADA</t>
  </si>
  <si>
    <t>108029525</t>
  </si>
  <si>
    <t>ips terapias integrales domiciliarias s.a.s</t>
  </si>
  <si>
    <t>Juan Carlos Valencia Castaño</t>
  </si>
  <si>
    <t>Carmen Xiomara Buitrago Zapata</t>
  </si>
  <si>
    <t xml:space="preserve"> 60394100</t>
  </si>
  <si>
    <t>7-INFRAESTRUCTURA;15-RESIDUOS/ SIRHO;Concepto Bomberos</t>
  </si>
  <si>
    <t>SANTIAGO MANZOQUE</t>
  </si>
  <si>
    <t>1010126241</t>
  </si>
  <si>
    <t>FUNDACION NEUMOLOGICA COLOMBIANA</t>
  </si>
  <si>
    <t>edwin barbosa</t>
  </si>
  <si>
    <t>79810959</t>
  </si>
  <si>
    <t>signos y soluciones</t>
  </si>
  <si>
    <t>dipsositivos importacion</t>
  </si>
  <si>
    <t>empresa que quar ivos medios, requiee seaber si necesita habilitarse</t>
  </si>
  <si>
    <t>ORESTES VILLARES</t>
  </si>
  <si>
    <t>SANTIAGO MORENO</t>
  </si>
  <si>
    <t>1000589601</t>
  </si>
  <si>
    <t>ALEJANDRA VALENCIA</t>
  </si>
  <si>
    <t>1016026441</t>
  </si>
  <si>
    <t>SOMNARUM S.A.S</t>
  </si>
  <si>
    <t>GABRIEL CASTAÑO</t>
  </si>
  <si>
    <t>EDNA ROZO</t>
  </si>
  <si>
    <t>1018437982</t>
  </si>
  <si>
    <t>Patricia Uribe</t>
  </si>
  <si>
    <t>MARTHA BLANCO</t>
  </si>
  <si>
    <t>20406080</t>
  </si>
  <si>
    <t>Xiomara Castellanos</t>
  </si>
  <si>
    <t>35423880</t>
  </si>
  <si>
    <t>Paola Naranjo</t>
  </si>
  <si>
    <t>53006496</t>
  </si>
  <si>
    <t>BEATRIZ PÁRRA</t>
  </si>
  <si>
    <t>41625915</t>
  </si>
  <si>
    <t>GERLY CELIS</t>
  </si>
  <si>
    <t>19138405</t>
  </si>
  <si>
    <t xml:space="preserve">REGISTRO ACTUAL </t>
  </si>
  <si>
    <t>JENNY RUBIANO</t>
  </si>
  <si>
    <t>35428375</t>
  </si>
  <si>
    <t>VISUAL POINT</t>
  </si>
  <si>
    <t>FABIANA MORALES</t>
  </si>
  <si>
    <t>1000622987</t>
  </si>
  <si>
    <t>THAM LOGIST TRASPORTES</t>
  </si>
  <si>
    <t>MARTA PARRA</t>
  </si>
  <si>
    <t>35464585</t>
  </si>
  <si>
    <t xml:space="preserve">JEFERSON CONDE </t>
  </si>
  <si>
    <t>80882006</t>
  </si>
  <si>
    <t>DIACO SA</t>
  </si>
  <si>
    <t xml:space="preserve">RADICACION </t>
  </si>
  <si>
    <t>PAULA RODRIGUEZ</t>
  </si>
  <si>
    <t>1022432449</t>
  </si>
  <si>
    <t>Elizabeth Mendivelso Díaz</t>
  </si>
  <si>
    <t>63477220</t>
  </si>
  <si>
    <t>IDIPRON</t>
  </si>
  <si>
    <t>Fabio Andrés Benavides Ortega</t>
  </si>
  <si>
    <t>80084610</t>
  </si>
  <si>
    <t>Alejandra Agudelo</t>
  </si>
  <si>
    <t>67027643</t>
  </si>
  <si>
    <t>Manuel González</t>
  </si>
  <si>
    <t>3186133</t>
  </si>
  <si>
    <t>Lady Andrea Reyes Muñoz</t>
  </si>
  <si>
    <t>52912652</t>
  </si>
  <si>
    <t>María Teresa Sarabia Trujillo</t>
  </si>
  <si>
    <t>65794638</t>
  </si>
  <si>
    <t>MARIANELLY QUINTERO</t>
  </si>
  <si>
    <t>41577326</t>
  </si>
  <si>
    <t>JESUS DANIEL MORENO</t>
  </si>
  <si>
    <t>1030568381</t>
  </si>
  <si>
    <t>SANTIAGO RAMIREZ</t>
  </si>
  <si>
    <t>PASCUAL MORENO</t>
  </si>
  <si>
    <t xml:space="preserve">MARLON MANJARREZ </t>
  </si>
  <si>
    <t>80018285</t>
  </si>
  <si>
    <t>IPS ALPHA MEDI SAS</t>
  </si>
  <si>
    <t xml:space="preserve">SANDRA TORRES </t>
  </si>
  <si>
    <t xml:space="preserve">OLGA MANCILLA </t>
  </si>
  <si>
    <t xml:space="preserve">VISITA IVC </t>
  </si>
  <si>
    <t xml:space="preserve">ALIRIO LOZANO </t>
  </si>
  <si>
    <t>3162339</t>
  </si>
  <si>
    <t>VISITA MEDICA</t>
  </si>
  <si>
    <t>GISELLA GOMEZ</t>
  </si>
  <si>
    <t>FISIOPLUS SAS</t>
  </si>
  <si>
    <t>SANDRA OJEDA</t>
  </si>
  <si>
    <t>SOCJ</t>
  </si>
  <si>
    <t xml:space="preserve">LUISA FERNANDA CHARRY </t>
  </si>
  <si>
    <t>AI-RAD S.A.S</t>
  </si>
  <si>
    <t>ROSA MARIA ROSSI RIVERO</t>
  </si>
  <si>
    <t>34982134</t>
  </si>
  <si>
    <t>SUBRED INTEGRADA DE SERVICIOS DE SALUD NORTE E.S.E</t>
  </si>
  <si>
    <t>CARMEN SILVA</t>
  </si>
  <si>
    <t>1010223491</t>
  </si>
  <si>
    <t>FUNDEMOS</t>
  </si>
  <si>
    <t xml:space="preserve">VISITA </t>
  </si>
  <si>
    <t>LORENA GUILLEN</t>
  </si>
  <si>
    <t xml:space="preserve">REDES MEDICAS </t>
  </si>
  <si>
    <t xml:space="preserve">CARMEN SILVA </t>
  </si>
  <si>
    <t>VITA SUPPORT SAS</t>
  </si>
  <si>
    <t>OSCAR APARICIO</t>
  </si>
  <si>
    <t>79710891</t>
  </si>
  <si>
    <t xml:space="preserve">SOMNARUM SAS </t>
  </si>
  <si>
    <t xml:space="preserve">JOHAN SEBASTIAN GUTIERREZ </t>
  </si>
  <si>
    <t>1000468707</t>
  </si>
  <si>
    <t xml:space="preserve">JUANITA SALAZAR </t>
  </si>
  <si>
    <t>1010100676</t>
  </si>
  <si>
    <t>NATY RODRIGUEZ</t>
  </si>
  <si>
    <t xml:space="preserve">DAVID RAMIREZ </t>
  </si>
  <si>
    <t>79413992</t>
  </si>
  <si>
    <t>JC CANTILLO INVERSIONES SAS</t>
  </si>
  <si>
    <t xml:space="preserve">PILAR SANTOS </t>
  </si>
  <si>
    <t>53061428</t>
  </si>
  <si>
    <t xml:space="preserve">GESTION MEDICA EN SALUD </t>
  </si>
  <si>
    <t xml:space="preserve">VIVIANA BARBOSA </t>
  </si>
  <si>
    <t>65794130</t>
  </si>
  <si>
    <t xml:space="preserve">Luis Alberto Manosalva </t>
  </si>
  <si>
    <t>80158268</t>
  </si>
  <si>
    <t xml:space="preserve">Claudia patricia Sanchez </t>
  </si>
  <si>
    <t>900981229-2</t>
  </si>
  <si>
    <t>leandro patiño</t>
  </si>
  <si>
    <t>CENTRO DE RECONOCIMIENTO DE CONDUCTORES DE LA SABANA COTA S.A.S SIGLA CRC DE LA SABANA COTA S.A.S.</t>
  </si>
  <si>
    <t>blanca arevalo</t>
  </si>
  <si>
    <t>1018494326</t>
  </si>
  <si>
    <t xml:space="preserve">OSCAR VELASQUEZ </t>
  </si>
  <si>
    <t>19459067</t>
  </si>
  <si>
    <t>HELBER RICARDO CIFUENTES</t>
  </si>
  <si>
    <t>354661</t>
  </si>
  <si>
    <t>DANILO DE JESUS NIÑO PALMA</t>
  </si>
  <si>
    <t xml:space="preserve">ANGELICA BACCA </t>
  </si>
  <si>
    <t>53120591</t>
  </si>
  <si>
    <t>FUNDACION SALUD</t>
  </si>
  <si>
    <t>DOLLY PEREZ</t>
  </si>
  <si>
    <t>1052397121</t>
  </si>
  <si>
    <t>ESPERANZA RODRIGUEZ</t>
  </si>
  <si>
    <t>JAZMIN RUIZ CRUZ</t>
  </si>
  <si>
    <t>1013603878</t>
  </si>
  <si>
    <t>JOSE PATIÑO</t>
  </si>
  <si>
    <t>1031146482</t>
  </si>
  <si>
    <t>CRC</t>
  </si>
  <si>
    <t>WENDY RUIRA</t>
  </si>
  <si>
    <t xml:space="preserve">NATALIA TOVAR </t>
  </si>
  <si>
    <t>NICOL JAIMES</t>
  </si>
  <si>
    <t>1026304794</t>
  </si>
  <si>
    <t>JAIRO ALFONSO ROMERO AGUDELO</t>
  </si>
  <si>
    <t>80411740</t>
  </si>
  <si>
    <t>FORMULARIONOVEDADES SE ENVIA PORCORREO</t>
  </si>
  <si>
    <t>yury trujillo</t>
  </si>
  <si>
    <t>organizacion ing colombia</t>
  </si>
  <si>
    <t>19- RAYOS X;1-VISITA PREVIA;4. INSCRIPCIÓN DE PRESTADOR</t>
  </si>
  <si>
    <t>claudia ardila</t>
  </si>
  <si>
    <t>JULIO CORREA</t>
  </si>
  <si>
    <t>REGRESA LLAMADA</t>
  </si>
  <si>
    <t xml:space="preserve">LINA CLAVIJO </t>
  </si>
  <si>
    <t>1075664671</t>
  </si>
  <si>
    <t>FUNDACION CTIC - CENTRO DE TRATAMIENTO E  INVESTIGACION SOBRE CANCER LUIS CARLOS SARMIENTO  ANGULO</t>
  </si>
  <si>
    <t xml:space="preserve">7-INFRAESTRUCTURA;CITA VIRTUAL </t>
  </si>
  <si>
    <t>jhonatan vargas</t>
  </si>
  <si>
    <t>80843533</t>
  </si>
  <si>
    <t>ips social</t>
  </si>
  <si>
    <t>ANA LILI SUAREZ</t>
  </si>
  <si>
    <t>7-INFRAESTRUCTURA;VIGENCIA DEL RETIE</t>
  </si>
  <si>
    <t>usuario y contraseña</t>
  </si>
  <si>
    <t>10160264441</t>
  </si>
  <si>
    <t>SOMNARIUM</t>
  </si>
  <si>
    <t>VALENTINA PINZON</t>
  </si>
  <si>
    <t>1193036024</t>
  </si>
  <si>
    <t>CARLOS MIGUEL ANTONIO SANTACRUZ ESCUDERO</t>
  </si>
  <si>
    <t>JANETH DELGADO</t>
  </si>
  <si>
    <t>63328757</t>
  </si>
  <si>
    <t>FUNDACION PROVIDA DAVID PARDO</t>
  </si>
  <si>
    <t xml:space="preserve">JORGE LUIS AZOCAR PEROZO </t>
  </si>
  <si>
    <t>plastica.mastologia@gmail.com, Petición: 596722025, CAMBIO DE CEDULA</t>
  </si>
  <si>
    <t>SERGIO OSPINO</t>
  </si>
  <si>
    <t>1002579095</t>
  </si>
  <si>
    <t>CLINICA DE FRACTURAS VITA SAS</t>
  </si>
  <si>
    <t>DORIS RODRIGUEZ</t>
  </si>
  <si>
    <t>52425189</t>
  </si>
  <si>
    <t>MYR INVERMET SAS</t>
  </si>
  <si>
    <t>CARLOS FERNANDO MIRANDA VILLAMIZAR</t>
  </si>
  <si>
    <t>13720374</t>
  </si>
  <si>
    <t>4. INSCRIPCIÓN DE PRESTADOR;7-INFRAESTRUCTURA;8-DOTACION;6- TALENTO HUMANO-RETHUS;12-PROCESOS PRIORITARIOS- GUÍAS-PROTOCOLOS- PROCEDIMIENTOS</t>
  </si>
  <si>
    <t>carlosfernandomirandavilla@gmail.com, Petición: 615762025, INFORMACION SOBRE REQUISITOS Y NORMATIVIDAD VIGENTE PARA LA CREACION DE UNA IPS ESPECIALIZADA EN PARTOS DE BAJO RIESGO</t>
  </si>
  <si>
    <t xml:space="preserve">SANDRA BARRANTES </t>
  </si>
  <si>
    <t>52789873</t>
  </si>
  <si>
    <t>FEDERICO VILLANEDA JIMENEZ</t>
  </si>
  <si>
    <t>5. NOVEDADES DE HABILITACIÓN;PROFESIONAL FALLECIDO ;13-HISTORIA CLÍNICA Y REGISTROS</t>
  </si>
  <si>
    <t>sebastian gonzalez</t>
  </si>
  <si>
    <t>1033813691</t>
  </si>
  <si>
    <t>ambulancias fuerzavitaL</t>
  </si>
  <si>
    <t xml:space="preserve">Diana Carolina Carreño Rojas </t>
  </si>
  <si>
    <t xml:space="preserve">profesional independiente </t>
  </si>
  <si>
    <t>23-CAPACITACIONES- CONSTANCIAS DE ASISTENCIA;26-SEGURIDAD DEL PACIENTE </t>
  </si>
  <si>
    <t xml:space="preserve">se envía información a correo: carrenorojascarolina@gmail.com respuesta a solicitud de dentro de capacitación seguridad del paciente Profesional independiente . 07-02-2025 </t>
  </si>
  <si>
    <t>CLAUDIA LAMUS</t>
  </si>
  <si>
    <t>52019721</t>
  </si>
  <si>
    <t xml:space="preserve">RADIOLOGIA ORAL ELITE </t>
  </si>
  <si>
    <t>FREDDY TORRES</t>
  </si>
  <si>
    <t>LA EQUIDAD SEGUROS</t>
  </si>
  <si>
    <t>maria del pilar guerrro</t>
  </si>
  <si>
    <t>oxiomed</t>
  </si>
  <si>
    <t>STEFANIA RANGEL</t>
  </si>
  <si>
    <t>1018426004</t>
  </si>
  <si>
    <t>NATALIE HERRERA</t>
  </si>
  <si>
    <t xml:space="preserve">LUIS BENAVIDEZ </t>
  </si>
  <si>
    <t xml:space="preserve"> 74360271</t>
  </si>
  <si>
    <t>JAKELINE ALVAREZ</t>
  </si>
  <si>
    <t>ANA GONZALEZ</t>
  </si>
  <si>
    <t xml:space="preserve">SISI IPS </t>
  </si>
  <si>
    <t>901463227</t>
  </si>
  <si>
    <t>REPORTES</t>
  </si>
  <si>
    <t xml:space="preserve">Carlos Valbuela </t>
  </si>
  <si>
    <t>1094930728</t>
  </si>
  <si>
    <t xml:space="preserve">USS Antonio Nariño </t>
  </si>
  <si>
    <t xml:space="preserve">GUIAS DE ATENCION </t>
  </si>
  <si>
    <t>MARISAOL RAVELO</t>
  </si>
  <si>
    <t>51931219</t>
  </si>
  <si>
    <t xml:space="preserve">FUNDACION DE QUEMADOS </t>
  </si>
  <si>
    <t>Aura Ariza</t>
  </si>
  <si>
    <t>1026595940</t>
  </si>
  <si>
    <t>USS Antonio Nariño</t>
  </si>
  <si>
    <t>ALEJANDRA PRIETO</t>
  </si>
  <si>
    <t xml:space="preserve">MANUEL GARZON </t>
  </si>
  <si>
    <t xml:space="preserve">Camilo Umaña </t>
  </si>
  <si>
    <t>1024544959</t>
  </si>
  <si>
    <t xml:space="preserve">PAOLA ISAZA </t>
  </si>
  <si>
    <t>52386169</t>
  </si>
  <si>
    <t>JOHANA ALVAREZ</t>
  </si>
  <si>
    <t>37748300</t>
  </si>
  <si>
    <t>Maria Navarra</t>
  </si>
  <si>
    <t>1106392483</t>
  </si>
  <si>
    <t xml:space="preserve">Patricia Ramos </t>
  </si>
  <si>
    <t>20956684</t>
  </si>
  <si>
    <t>CLAUDIA NEIRA</t>
  </si>
  <si>
    <t>51934997</t>
  </si>
  <si>
    <t>GUILLERMO GOMEZ</t>
  </si>
  <si>
    <t>Rocio Carreño</t>
  </si>
  <si>
    <t>Centro Cardiovascular Colombiano</t>
  </si>
  <si>
    <t>5. NOVEDADES DE HABILITACIÓN;Constancia de habilitación</t>
  </si>
  <si>
    <t>PE: 460912025</t>
  </si>
  <si>
    <t xml:space="preserve">Karen Benavides </t>
  </si>
  <si>
    <t xml:space="preserve">Grupo Empresarial Salud </t>
  </si>
  <si>
    <t xml:space="preserve">Constancia de habilitación </t>
  </si>
  <si>
    <t>PE: 562142025</t>
  </si>
  <si>
    <t>adriana  botero mejia</t>
  </si>
  <si>
    <t xml:space="preserve">Martha Duque </t>
  </si>
  <si>
    <t>4178301019</t>
  </si>
  <si>
    <t>PE: 516652025</t>
  </si>
  <si>
    <t>gloria sanchez</t>
  </si>
  <si>
    <t>licencias de construccion</t>
  </si>
  <si>
    <t>marisol ravel</t>
  </si>
  <si>
    <t>fundacion sel quemado</t>
  </si>
  <si>
    <t>FUNDACION DEL QUEMADO</t>
  </si>
  <si>
    <t>alejandr diaz</t>
  </si>
  <si>
    <t>80831254</t>
  </si>
  <si>
    <t>lic cde construccion</t>
  </si>
  <si>
    <t>alejandra duarte</t>
  </si>
  <si>
    <t>carlos eduardo bernal</t>
  </si>
  <si>
    <t>asistencia telefonica</t>
  </si>
  <si>
    <t>daniela leon</t>
  </si>
  <si>
    <t>vista de salud publica.</t>
  </si>
  <si>
    <t>informe de visita suh, visita desalud publica</t>
  </si>
  <si>
    <t>EDUARDO HEENANDEZ</t>
  </si>
  <si>
    <t>CLINIC SUR</t>
  </si>
  <si>
    <t xml:space="preserve">MONICA CARDENAS </t>
  </si>
  <si>
    <t>1020764875</t>
  </si>
  <si>
    <t xml:space="preserve">MARIA AMPARO CALA </t>
  </si>
  <si>
    <t>MILENA BELTRAN</t>
  </si>
  <si>
    <t>53153101</t>
  </si>
  <si>
    <t>CLINICA IPS COLSUBSIDIO</t>
  </si>
  <si>
    <t>liliana mateus</t>
  </si>
  <si>
    <t>1016023547</t>
  </si>
  <si>
    <t>GUSTAVO LUCIANO ANGARITA PALLARES</t>
  </si>
  <si>
    <t>diana molina</t>
  </si>
  <si>
    <t>52989755</t>
  </si>
  <si>
    <t>Margarita Maria Hernandez Gamarra</t>
  </si>
  <si>
    <t xml:space="preserve">ANGIE ROJAS </t>
  </si>
  <si>
    <t>CLAUDIA GUAUQUE</t>
  </si>
  <si>
    <t>1117517920</t>
  </si>
  <si>
    <t>JORGE AVILA</t>
  </si>
  <si>
    <t>juliana cardenas</t>
  </si>
  <si>
    <t>1020712748</t>
  </si>
  <si>
    <t>CLINICA LA SABANA S.A</t>
  </si>
  <si>
    <t>FREDDY RODRIGUEZ</t>
  </si>
  <si>
    <t>MOVISALUD 1 SAS</t>
  </si>
  <si>
    <t>VIVIANA GARZON</t>
  </si>
  <si>
    <t>ASSIST FARMA SAS</t>
  </si>
  <si>
    <t>SANDRA CIFUENTES</t>
  </si>
  <si>
    <t>52261433</t>
  </si>
  <si>
    <t>SUBRED CENTRO ORIENTE</t>
  </si>
  <si>
    <t>Leydi Viviana Barón Pachón</t>
  </si>
  <si>
    <t>Asisfarma SAS</t>
  </si>
  <si>
    <t>PAMELA GUTIERREZ</t>
  </si>
  <si>
    <t>1015417904</t>
  </si>
  <si>
    <t>FABIAN AGUIRRE</t>
  </si>
  <si>
    <t>1024506818</t>
  </si>
  <si>
    <t>SAIT IPS</t>
  </si>
  <si>
    <t>LILIANA MATEUS</t>
  </si>
  <si>
    <t>CONSULTORIO OFTALMOLOGICO</t>
  </si>
  <si>
    <t>80794934</t>
  </si>
  <si>
    <t>HUMAN GROUP</t>
  </si>
  <si>
    <t>LUZMILA ROMERO</t>
  </si>
  <si>
    <t>Carlos Castaño</t>
  </si>
  <si>
    <t>1144055326</t>
  </si>
  <si>
    <t>PE: 452412025</t>
  </si>
  <si>
    <t>Tatiana Camacho</t>
  </si>
  <si>
    <t>1000226810</t>
  </si>
  <si>
    <t>Irena Abondano</t>
  </si>
  <si>
    <t>1020745213</t>
  </si>
  <si>
    <t xml:space="preserve">Paula ortiz </t>
  </si>
  <si>
    <t>52712036</t>
  </si>
  <si>
    <t>Bolivar Salud</t>
  </si>
  <si>
    <t>Rosalba Paladines</t>
  </si>
  <si>
    <t>35337530</t>
  </si>
  <si>
    <t xml:space="preserve">Mario Leal </t>
  </si>
  <si>
    <t>19380478</t>
  </si>
  <si>
    <t>Ana Muñoz</t>
  </si>
  <si>
    <t>Patricia Caita</t>
  </si>
  <si>
    <t>52585729</t>
  </si>
  <si>
    <t>PE: 463272025</t>
  </si>
  <si>
    <t>Catalina Melo</t>
  </si>
  <si>
    <t>1010161444</t>
  </si>
  <si>
    <t>PE: 501592025</t>
  </si>
  <si>
    <t>Gerardo Burgos</t>
  </si>
  <si>
    <t>Clinica Palermo</t>
  </si>
  <si>
    <t xml:space="preserve">Constancia de habilitación y certificación </t>
  </si>
  <si>
    <t>PE: 03314</t>
  </si>
  <si>
    <t>Sara Ricaute</t>
  </si>
  <si>
    <t xml:space="preserve">Laboratorio Echacarria </t>
  </si>
  <si>
    <t>02288</t>
  </si>
  <si>
    <t>Alexandra Martinez</t>
  </si>
  <si>
    <t>52525097</t>
  </si>
  <si>
    <t>Wilson Castro</t>
  </si>
  <si>
    <t>Edgar Calderon</t>
  </si>
  <si>
    <t>79314304</t>
  </si>
  <si>
    <t xml:space="preserve">Diana Correa </t>
  </si>
  <si>
    <t>52153160</t>
  </si>
  <si>
    <t xml:space="preserve">Programa Madre Canguro </t>
  </si>
  <si>
    <t xml:space="preserve">Willian Mateus </t>
  </si>
  <si>
    <t>79544610</t>
  </si>
  <si>
    <t xml:space="preserve">Andrea Bernal </t>
  </si>
  <si>
    <t>3- ACTUALIZACIÓN DE PORTAFOLIO Y/O DECLARACIÓN DE AUTOEVALUACION ;4. INSCRIPCIÓN DE PRESTADOR</t>
  </si>
  <si>
    <t xml:space="preserve">Jose Cañas </t>
  </si>
  <si>
    <t>79364685</t>
  </si>
  <si>
    <t xml:space="preserve">Edith Villalobos </t>
  </si>
  <si>
    <t>52490688</t>
  </si>
  <si>
    <t xml:space="preserve">San Martin </t>
  </si>
  <si>
    <t xml:space="preserve">Danilo Valle </t>
  </si>
  <si>
    <t>8298331</t>
  </si>
  <si>
    <t xml:space="preserve">Isaac Torralba </t>
  </si>
  <si>
    <t>4865553</t>
  </si>
  <si>
    <t xml:space="preserve">Oscar Bernal </t>
  </si>
  <si>
    <t>1019021131</t>
  </si>
  <si>
    <t>Cliklo</t>
  </si>
  <si>
    <t>carlosfernandomirandavilla@gmail.com, Petición: 615762025, IPS ESPECIALIZADA EN PARTOS DE BAJO RIESGO</t>
  </si>
  <si>
    <t>ELIANA SOTELO</t>
  </si>
  <si>
    <t>SUBRED NORTE</t>
  </si>
  <si>
    <t>7-INFRAESTRUCTURA;8-DOTACION;VEHICULOS DE EMERGENCIA</t>
  </si>
  <si>
    <t>subrednorte@saludcapital.gov.co, SDS 2025-ER-04408</t>
  </si>
  <si>
    <t>Alice Marie Anne Chaudemanche</t>
  </si>
  <si>
    <t>PA24DE75615</t>
  </si>
  <si>
    <t>7-INFRAESTRUCTURA;6- TALENTO HUMANO-RETHUS;8-DOTACION;12-PROCESOS PRIORITARIOS- GUÍAS-PROTOCOLOS- PROCEDIMIENTOS;4. INSCRIPCIÓN DE PRESTADOR;TELELEMEDICINA</t>
  </si>
  <si>
    <t>JULIETH RUIZ ORTEGA</t>
  </si>
  <si>
    <t>IPS SALUS OCUPACIONAL HORIZONTE</t>
  </si>
  <si>
    <t>CONSTANCIA</t>
  </si>
  <si>
    <t>calidadsoh@gsh.com.co, Petición: 679842025</t>
  </si>
  <si>
    <t>JUAN CARLOS GARZON LIEVANO</t>
  </si>
  <si>
    <t>lidercalidad@homifundacion.org.co, Petición: 701282025</t>
  </si>
  <si>
    <t>ANDREA ESTEFANIA PEREZ RAMIREZ</t>
  </si>
  <si>
    <t>1020772697</t>
  </si>
  <si>
    <t>andrea.e.perez@gsk.com, Petición: 664572025, HABILITACION DE SERVICIOS DE INYECTOLOGIA.</t>
  </si>
  <si>
    <t>MARIA LUCIA SACRISTAN</t>
  </si>
  <si>
    <t>ANYELA ROMERO</t>
  </si>
  <si>
    <t>52619404</t>
  </si>
  <si>
    <t>ANYELA LOZANO</t>
  </si>
  <si>
    <t xml:space="preserve">JACKELINE CORTES </t>
  </si>
  <si>
    <t xml:space="preserve">ANGIE MATIZ </t>
  </si>
  <si>
    <t>1016092514</t>
  </si>
  <si>
    <t xml:space="preserve">LAFAM SAS </t>
  </si>
  <si>
    <t>DIANA CORREA</t>
  </si>
  <si>
    <t>PROGRAMA MADRE CANGURO</t>
  </si>
  <si>
    <t>DIANA CASTELLANO</t>
  </si>
  <si>
    <t>52539180</t>
  </si>
  <si>
    <t xml:space="preserve">CARLOS AREVALO </t>
  </si>
  <si>
    <t>79695586</t>
  </si>
  <si>
    <t xml:space="preserve">RADIOLOGIA ORAL ELIPSE </t>
  </si>
  <si>
    <t xml:space="preserve">MILENA HERRERA </t>
  </si>
  <si>
    <t>HARRISON GALLEGO</t>
  </si>
  <si>
    <t>71373004</t>
  </si>
  <si>
    <t xml:space="preserve">GARANTIA DEL ASEGURAMIENTO </t>
  </si>
  <si>
    <t>Sandra levette</t>
  </si>
  <si>
    <t>80024466</t>
  </si>
  <si>
    <t>MARTHA CARP</t>
  </si>
  <si>
    <t>52054371</t>
  </si>
  <si>
    <t>MIREYA FRENTES</t>
  </si>
  <si>
    <t>52482664</t>
  </si>
  <si>
    <t>PAOLA TORRES</t>
  </si>
  <si>
    <t>52454416</t>
  </si>
  <si>
    <t>JOSE LUIS ORJUELA</t>
  </si>
  <si>
    <t>80149929</t>
  </si>
  <si>
    <t xml:space="preserve">MYREYA GUTIERREZ </t>
  </si>
  <si>
    <t>52423940</t>
  </si>
  <si>
    <t xml:space="preserve">PIEDAD ALARCON </t>
  </si>
  <si>
    <t>39687875</t>
  </si>
  <si>
    <t>jUAN CARLOS VELEZ</t>
  </si>
  <si>
    <t>ANA RADRIGUEZ</t>
  </si>
  <si>
    <t>7952860</t>
  </si>
  <si>
    <t>MA</t>
  </si>
  <si>
    <t>ANGELA BUITRAGO</t>
  </si>
  <si>
    <t>11026568577</t>
  </si>
  <si>
    <t>AUDIFARMA</t>
  </si>
  <si>
    <t>JUAN VALENCIA</t>
  </si>
  <si>
    <t>79538607</t>
  </si>
  <si>
    <t>jORGE ROJAS</t>
  </si>
  <si>
    <t>91296018</t>
  </si>
  <si>
    <t>GRUPO ORTOPEDIA</t>
  </si>
  <si>
    <t>MARTHA CARO</t>
  </si>
  <si>
    <t>52054572</t>
  </si>
  <si>
    <t>SANDRA LEVETTE</t>
  </si>
  <si>
    <t>800224466</t>
  </si>
  <si>
    <t xml:space="preserve">ANGELICA HERRERA </t>
  </si>
  <si>
    <t>1016085208</t>
  </si>
  <si>
    <t>LEONARDO PINZON SAS</t>
  </si>
  <si>
    <t>REPORTES;15-RESIDUOS/ SIRHO</t>
  </si>
  <si>
    <t xml:space="preserve">CLAUDIA HERNANDEZ </t>
  </si>
  <si>
    <t>57426377</t>
  </si>
  <si>
    <t>WORKER S LTDA</t>
  </si>
  <si>
    <t xml:space="preserve">Alejandra Prieto </t>
  </si>
  <si>
    <t>445724</t>
  </si>
  <si>
    <t xml:space="preserve">Manuel Garzón </t>
  </si>
  <si>
    <t>MARIA CONSTANZA HERRERA</t>
  </si>
  <si>
    <t>37551797</t>
  </si>
  <si>
    <t>PILAR CRUZ S</t>
  </si>
  <si>
    <t>40641867</t>
  </si>
  <si>
    <t>KARIM ABELLO</t>
  </si>
  <si>
    <t>NATALIA LONDOÑO</t>
  </si>
  <si>
    <t>HERNANDO PAEZ</t>
  </si>
  <si>
    <t>JORGE ESPINOSA</t>
  </si>
  <si>
    <t>JAIRO BACCA</t>
  </si>
  <si>
    <t>19410144</t>
  </si>
  <si>
    <t>KATERINE SANCHEZ</t>
  </si>
  <si>
    <t>NEUROGENIOS SAS</t>
  </si>
  <si>
    <t>ALEJANDRO CESPEDES</t>
  </si>
  <si>
    <t>1032360560</t>
  </si>
  <si>
    <t>SAYDA TORO</t>
  </si>
  <si>
    <t>1022417737</t>
  </si>
  <si>
    <t>RAFAEL BOHORQUEZ</t>
  </si>
  <si>
    <t>KAREN BELLO</t>
  </si>
  <si>
    <t>ADMINISTRADORA CLINICA LA COLINA</t>
  </si>
  <si>
    <t>RODRIGO  DUEÑAS ROMERO</t>
  </si>
  <si>
    <t>19492224</t>
  </si>
  <si>
    <t>NOTIFICACION VISITA ASISTENCIA TECNICA</t>
  </si>
  <si>
    <t>WALTER SALINAS</t>
  </si>
  <si>
    <t>1026276744</t>
  </si>
  <si>
    <t>FUNDACION HOSPITAL LA MISERICORDIA</t>
  </si>
  <si>
    <t>RAUL DE JESUS GONZALEZ MORENO</t>
  </si>
  <si>
    <t>1034313718</t>
  </si>
  <si>
    <t>ALEJANDRA FARIAS</t>
  </si>
  <si>
    <t>1077086400</t>
  </si>
  <si>
    <t>ANDRES FELIPE PEREZ</t>
  </si>
  <si>
    <t>193428074</t>
  </si>
  <si>
    <t xml:space="preserve">JAMES ACHURY </t>
  </si>
  <si>
    <t xml:space="preserve">HILDA MARQUEZ </t>
  </si>
  <si>
    <t>INSTITUTO DE ORTOPEDIA Y CIRUGIA PLASTICA SAS</t>
  </si>
  <si>
    <t>5. NOVEDADES DE HABILITACIÓN;7-INFRAESTRUCTURA;9-MEDICAMENTOS DISPOSITIVOS MÉDICOS;12-PROCESOS PRIORITARIOS- GUÍAS-PROTOCOLOS- PROCEDIMIENTOS</t>
  </si>
  <si>
    <t xml:space="preserve">RAFAEL CORREDOR </t>
  </si>
  <si>
    <t>7214274</t>
  </si>
  <si>
    <t xml:space="preserve">VALENTINA PALACIO </t>
  </si>
  <si>
    <t>1097039181</t>
  </si>
  <si>
    <t xml:space="preserve">VACUNACIÓN </t>
  </si>
  <si>
    <t xml:space="preserve">YASMIN PEREZ </t>
  </si>
  <si>
    <t xml:space="preserve">RUTH FARFÁN </t>
  </si>
  <si>
    <t>21147733</t>
  </si>
  <si>
    <t xml:space="preserve">CLINICA SANTO TOMAS </t>
  </si>
  <si>
    <t xml:space="preserve">Paula Andrea Velandia Echeverry </t>
  </si>
  <si>
    <t>1023906662</t>
  </si>
  <si>
    <t>NICOLLE ALEJANDRA SOLANO BARRERA</t>
  </si>
  <si>
    <t>1052407071</t>
  </si>
  <si>
    <t>DEISY MILENA HERRERA VELOSA</t>
  </si>
  <si>
    <t>DMHV SAS SIGLA DMHV SAS</t>
  </si>
  <si>
    <t>MAYRA VILLAREAL</t>
  </si>
  <si>
    <t>1098795116</t>
  </si>
  <si>
    <t>LITIA MARTINEZ</t>
  </si>
  <si>
    <t>STIVEN BUITRAGO</t>
  </si>
  <si>
    <t>1019137358</t>
  </si>
  <si>
    <t>COUNTRY SCAN SAS</t>
  </si>
  <si>
    <t>MARTHA  LUCIA MEJIA MEJIA</t>
  </si>
  <si>
    <t>51853409</t>
  </si>
  <si>
    <t>MILLERLAY PEREZ</t>
  </si>
  <si>
    <t>52744271</t>
  </si>
  <si>
    <t>BERNARDO LEGUIZAMON</t>
  </si>
  <si>
    <t>3212571</t>
  </si>
  <si>
    <t>CINDY MILENA GUERRA</t>
  </si>
  <si>
    <t>1013654120</t>
  </si>
  <si>
    <t>DIANA ARDILA</t>
  </si>
  <si>
    <t xml:space="preserve">MARILYN  STEPHANY  NUÑEZ  AGUDELO </t>
  </si>
  <si>
    <t>1026577346</t>
  </si>
  <si>
    <t>YINETH GOMEZ</t>
  </si>
  <si>
    <t>52733490</t>
  </si>
  <si>
    <t>DE COUNTRY SCANER</t>
  </si>
  <si>
    <t xml:space="preserve">ADRIANA SALAZAR </t>
  </si>
  <si>
    <t>52150275</t>
  </si>
  <si>
    <t>SANDRA IBAÑEZ</t>
  </si>
  <si>
    <t>51995720</t>
  </si>
  <si>
    <t xml:space="preserve">ADRIANA JIMENEZ </t>
  </si>
  <si>
    <t>30727032</t>
  </si>
  <si>
    <t>EDUARDO JIMENEZ</t>
  </si>
  <si>
    <t>JUAN CARLOS VARGAS VILLAR</t>
  </si>
  <si>
    <t>1032442754</t>
  </si>
  <si>
    <t>Diana carolina osorno vasquez</t>
  </si>
  <si>
    <t>1032383089</t>
  </si>
  <si>
    <t>5. NOVEDADES DE HABILITACIÓN;NOTIFICACION VISITA ASISTENCIA TECNICA</t>
  </si>
  <si>
    <t>MATEUS PEREZ</t>
  </si>
  <si>
    <t>1214716458</t>
  </si>
  <si>
    <t>SUBRED INTEGRADA DE SERVICIOS DE SALUD CENTRO ORIENTE E.S.E</t>
  </si>
  <si>
    <t>SANTIAGO SANTAMARIA</t>
  </si>
  <si>
    <t>91139090</t>
  </si>
  <si>
    <t>PATRICIA PEREZ LEÓN;DIANA GRILLO TURRIAGO;ADIER IVAN BARRIOS CICERY;ANDREA MARCELA DAZA REYES</t>
  </si>
  <si>
    <t>ANGELICA MARTINEZ</t>
  </si>
  <si>
    <t>8-DOTACION;5. NOVEDADES DE HABILITACIÓN;12-PROCESOS PRIORITARIOS- GUÍAS-PROTOCOLOS- PROCEDIMIENTOS</t>
  </si>
  <si>
    <t>PATRICIA PEREZ LEÓN;ADIER IVAN BARRIOS CICERY;ANDREA MARCELA DAZA REYES;DIANA GRILLO TURRIAGO</t>
  </si>
  <si>
    <t>ERIKA LINEY BEJARANO BELTRAN</t>
  </si>
  <si>
    <t>52487907</t>
  </si>
  <si>
    <t>Kelly Dayanne Ortiz Rojas</t>
  </si>
  <si>
    <t>DAVID PRIETO</t>
  </si>
  <si>
    <t>DOCTOR SHOOS</t>
  </si>
  <si>
    <t xml:space="preserve">YULIANA CARDENAS </t>
  </si>
  <si>
    <t>Leidy Moreno</t>
  </si>
  <si>
    <t>53043909</t>
  </si>
  <si>
    <t xml:space="preserve">Mario Acuña </t>
  </si>
  <si>
    <t>LIZBETH CAMPOS VELOZA;MARIA FERNANDA SAAVEDRA BOTERO;PATRICIA PEREZ LEÓN</t>
  </si>
  <si>
    <t xml:space="preserve">ROGELIO LOPEZ </t>
  </si>
  <si>
    <t>19156890</t>
  </si>
  <si>
    <t>DIANA CATALINA CORTES RODRIGUEZ</t>
  </si>
  <si>
    <t>1023891664</t>
  </si>
  <si>
    <t xml:space="preserve">Juan Echeverry </t>
  </si>
  <si>
    <t>Clle 23 # 66-46</t>
  </si>
  <si>
    <t>Orlando Escamilla</t>
  </si>
  <si>
    <t>Calle 23 # 66-46</t>
  </si>
  <si>
    <t>Rocio Cano</t>
  </si>
  <si>
    <t xml:space="preserve">Juan Gonzalez </t>
  </si>
  <si>
    <t>ANA ELIZABETH SANCHEZ MARENTES</t>
  </si>
  <si>
    <t>39718382</t>
  </si>
  <si>
    <t>19367260</t>
  </si>
  <si>
    <t>Claudia Quintero</t>
  </si>
  <si>
    <t>20964934</t>
  </si>
  <si>
    <t>Alberto Triviño</t>
  </si>
  <si>
    <t xml:space="preserve">Claudia Quintero </t>
  </si>
  <si>
    <t>Andres Restrepo</t>
  </si>
  <si>
    <t>20964936</t>
  </si>
  <si>
    <t>Carlos Pardo</t>
  </si>
  <si>
    <t>20964935</t>
  </si>
  <si>
    <t>Frank Herrera</t>
  </si>
  <si>
    <t>Gustavo Chavarro</t>
  </si>
  <si>
    <t>YESSICA LEMUS</t>
  </si>
  <si>
    <t>1023013936</t>
  </si>
  <si>
    <t xml:space="preserve">Carlos Ramirez </t>
  </si>
  <si>
    <t>LEIDY MORENO</t>
  </si>
  <si>
    <t>GERMAN SANCHEZ</t>
  </si>
  <si>
    <t>DIANA GRILLO TURRIAGO;LIZBETH CAMPOS VELOZA;MARIA FERNANDA SAAVEDRA BOTERO;PATRICIA PEREZ LEÓN</t>
  </si>
  <si>
    <t>CARLOS SANCHEZ</t>
  </si>
  <si>
    <t>PATRICIA PEREZ LEÓN;MARIA FERNANDA SAAVEDRA BOTERO;LIZBETH CAMPOS VELOZA;DIANA GRILLO TURRIAGO</t>
  </si>
  <si>
    <t>JHON C PAREDES</t>
  </si>
  <si>
    <t>6- TALENTO HUMANO-RETHUS;7-INFRAESTRUCTURA;8-DOTACION;10-PROCESOS PRIORITARIOS-BIOSEGURIDAD;9-MEDICAMENTOS DISPOSITIVOS MÉDICOS;13-HISTORIA CLÍNICA Y REGISTROS</t>
  </si>
  <si>
    <t>JULY MORENO</t>
  </si>
  <si>
    <t>DIANA GRILLO TURRIAGO;MARIA FERNANDA SAAVEDRA BOTERO;LIZBETH CAMPOS VELOZA;PATRICIA PEREZ LEÓN</t>
  </si>
  <si>
    <t>DIEGO PEÑA</t>
  </si>
  <si>
    <t>PATRICIA PEREZ LEÓN;LIZBETH CAMPOS VELOZA;DIANA GRILLO TURRIAGO;MARIA FERNANDA SAAVEDRA BOTERO</t>
  </si>
  <si>
    <t>FELIZ PEÑUELA</t>
  </si>
  <si>
    <t xml:space="preserve">LUIS VARGAS </t>
  </si>
  <si>
    <t>SERGIO PEDRAZA</t>
  </si>
  <si>
    <t>LIZBETH CAMPOS VELOZA;MARIA FERNANDA SAAVEDRA BOTERO;PATRICIA PEREZ LEÓN;DIANA GRILLO TURRIAGO</t>
  </si>
  <si>
    <t>GUILLERMO ZULUAGA</t>
  </si>
  <si>
    <t>7-INFRAESTRUCTURA;8-DOTACION;6- TALENTO HUMANO-RETHUS;9-MEDICAMENTOS DISPOSITIVOS MÉDICOS;10-PROCESOS PRIORITARIOS-BIOSEGURIDAD;13-HISTORIA CLÍNICA Y REGISTROS</t>
  </si>
  <si>
    <t>CRISTINA BENAVIDEZ</t>
  </si>
  <si>
    <t>MARIO MARROQUI</t>
  </si>
  <si>
    <t xml:space="preserve">MARISOL DUSSAN </t>
  </si>
  <si>
    <t>52038162</t>
  </si>
  <si>
    <t>JOSE F REYES</t>
  </si>
  <si>
    <t>SONIA QUEVEDO</t>
  </si>
  <si>
    <t>DICK ROZO</t>
  </si>
  <si>
    <t xml:space="preserve">Paola Bernal </t>
  </si>
  <si>
    <t>52731277</t>
  </si>
  <si>
    <t>Fabio Leonel Gil</t>
  </si>
  <si>
    <t>ADIER IVAN BARRIOS CICERY;NORHA PINTO ROJAS;PATRICIA PEREZ LEÓN;DIANA GRILLO TURRIAGO</t>
  </si>
  <si>
    <t xml:space="preserve">Paola  Bernal </t>
  </si>
  <si>
    <t xml:space="preserve">Sandra Patricia Zabala </t>
  </si>
  <si>
    <t>Cindy Lorena Yate</t>
  </si>
  <si>
    <t>103243222</t>
  </si>
  <si>
    <t>Luis Antonio castto</t>
  </si>
  <si>
    <t>2-INVESTIGACIÓN ADMINISTRATIVA- MEDIDA DE SEGURIDAD;7-INFRAESTRUCTURA;6- TALENTO HUMANO-RETHUS;8-DOTACION;9-MEDICAMENTOS DISPOSITIVOS MÉDICOS;10-PROCESOS PRIORITARIOS-BIOSEGURIDAD;11- PROCESOS PRIORITARIOS- SEGURIDAD DEL PACIENTE;12-PROCESOS PRIORITARIOS- GUÍAS-PROTOCOLOS- PROCEDIMIENTOS;13-HISTORIA CLÍNICA Y REGISTROS</t>
  </si>
  <si>
    <t>EDNA MALAGON</t>
  </si>
  <si>
    <t>52260621</t>
  </si>
  <si>
    <t>CLINICA REINA SOFIA</t>
  </si>
  <si>
    <t>FACTURAS EQUIPOS</t>
  </si>
  <si>
    <t>MAURICIO SEGURA</t>
  </si>
  <si>
    <t>80193177</t>
  </si>
  <si>
    <t>TALLER DE ARQUITECTURA MAS</t>
  </si>
  <si>
    <t>BAÑO CUARTO DE ASEO PARA PI</t>
  </si>
  <si>
    <t>LUIS CARLOS ORDUY FORERO</t>
  </si>
  <si>
    <t>1075656192</t>
  </si>
  <si>
    <t>RETHUS AUX. DE ODONTOLOGIA Y ENFERMERIA</t>
  </si>
  <si>
    <t>BRENDA LUCIA DEL RIO</t>
  </si>
  <si>
    <t>1026561625</t>
  </si>
  <si>
    <t>GUADALUPE MEDICAL CENTER MP CALLEJA SAS</t>
  </si>
  <si>
    <t>CAROLINA LANCHEROS</t>
  </si>
  <si>
    <t>1013629873</t>
  </si>
  <si>
    <t>ANA SANCHEZ</t>
  </si>
  <si>
    <t>LYZNEIDER  GARCIA MORENO</t>
  </si>
  <si>
    <t>1070781208</t>
  </si>
  <si>
    <t>Margaret   Casallas  Pinzon</t>
  </si>
  <si>
    <t>1032434853</t>
  </si>
  <si>
    <t xml:space="preserve">8-DOTACION;3- ACTUALIZACIÓN DE PORTAFOLIO Y/O DECLARACIÓN DE AUTOEVALUACION </t>
  </si>
  <si>
    <t>MARIA ALEJANDRA RAMOS LANCHEROS</t>
  </si>
  <si>
    <t>1013645355</t>
  </si>
  <si>
    <t>3- ACTUALIZACIÓN DE PORTAFOLIO Y/O DECLARACIÓN DE AUTOEVALUACION ;6- TALENTO HUMANO-RETHUS</t>
  </si>
  <si>
    <t xml:space="preserve"> Alberto Hincapie Mateus</t>
  </si>
  <si>
    <t>1001173070</t>
  </si>
  <si>
    <t xml:space="preserve">13-HISTORIA CLÍNICA Y REGISTROS;3- ACTUALIZACIÓN DE PORTAFOLIO Y/O DECLARACIÓN DE AUTOEVALUACION </t>
  </si>
  <si>
    <t>CIRO ALFONSO TAPIAS SANDOVAL</t>
  </si>
  <si>
    <t>79580703</t>
  </si>
  <si>
    <t xml:space="preserve">JESUS DANIEL GIL </t>
  </si>
  <si>
    <t>79610763</t>
  </si>
  <si>
    <t>ANA  DEL CARMEN ZUÑIGA CUADRO</t>
  </si>
  <si>
    <t>45689156</t>
  </si>
  <si>
    <t xml:space="preserve">Laura Cuellar </t>
  </si>
  <si>
    <t>1019054135</t>
  </si>
  <si>
    <t>Ana Perdomo</t>
  </si>
  <si>
    <t xml:space="preserve">Maria Cortez </t>
  </si>
  <si>
    <t>1000501611</t>
  </si>
  <si>
    <t>Ciruplastica</t>
  </si>
  <si>
    <t>35462136</t>
  </si>
  <si>
    <t>JENNY CARREÑO</t>
  </si>
  <si>
    <t>39575167</t>
  </si>
  <si>
    <t>UNIVERSIDAD MILITAR</t>
  </si>
  <si>
    <t>july andrea cante cruz</t>
  </si>
  <si>
    <t>1013611885</t>
  </si>
  <si>
    <t>reactivacion</t>
  </si>
  <si>
    <t>gloria coy</t>
  </si>
  <si>
    <t>servi salud</t>
  </si>
  <si>
    <t>yanira perilla</t>
  </si>
  <si>
    <t>519055500</t>
  </si>
  <si>
    <t>atencion al ususario</t>
  </si>
  <si>
    <t>linda villamil</t>
  </si>
  <si>
    <t>1023016151</t>
  </si>
  <si>
    <t>4. INSCRIPCIÓN DE PRESTADOR;virtualidad</t>
  </si>
  <si>
    <t>habilitacion de oficina virtual</t>
  </si>
  <si>
    <t>CAROLINA ESTIR</t>
  </si>
  <si>
    <t>34608807</t>
  </si>
  <si>
    <t>26-SEGURIDAD DEL PACIENTE ;SALUD PUBLICA</t>
  </si>
  <si>
    <t>LUZ DE GALINDO</t>
  </si>
  <si>
    <t>CORPORACION SINDROME DE DOWN</t>
  </si>
  <si>
    <t>JUAN CARLOS GORDILLO</t>
  </si>
  <si>
    <t>79407251</t>
  </si>
  <si>
    <t>CARMEN RONCANCIO</t>
  </si>
  <si>
    <t>ADRIANA ARIZA</t>
  </si>
  <si>
    <t>1032421457</t>
  </si>
  <si>
    <t>YEIMY OLAYA</t>
  </si>
  <si>
    <t>52305526</t>
  </si>
  <si>
    <t>INVER LUCERO SAS</t>
  </si>
  <si>
    <t>JANETH ARIZA</t>
  </si>
  <si>
    <t>51844666</t>
  </si>
  <si>
    <t>BIENESTAR Y SALUD</t>
  </si>
  <si>
    <t>EIMY LONDOÑO</t>
  </si>
  <si>
    <t>KARINA FERNANDEZ</t>
  </si>
  <si>
    <t>52811701</t>
  </si>
  <si>
    <t>13-HISTORIA CLÍNICA Y REGISTROS;RIPS</t>
  </si>
  <si>
    <t>JOSE JOAQUIN MAYORGA</t>
  </si>
  <si>
    <t>NEURO GENIOS</t>
  </si>
  <si>
    <t>PAOLA GARCIA</t>
  </si>
  <si>
    <t>1015418215</t>
  </si>
  <si>
    <t>JORGE IVAN AMAYA</t>
  </si>
  <si>
    <t xml:space="preserve">OSCAR JAVIER DIAZ </t>
  </si>
  <si>
    <t>79879198</t>
  </si>
  <si>
    <t xml:space="preserve">SUBRED NORTE </t>
  </si>
  <si>
    <t xml:space="preserve">SE REALIZA  ORIENTACION INDIVIDUAL , METODOLOGIA PACIENTE TRAZADOR ENFOCADO A LA ATENCION PRE-HOSPITALARIA - PROGRAMA SEGURIDAD DEL PACIENTE ,CICLO DE ATENCION PRACTICAS SEGURAS </t>
  </si>
  <si>
    <t>KATERINE MOLINA</t>
  </si>
  <si>
    <t>1017090582</t>
  </si>
  <si>
    <t>ADRIANA CAMPO</t>
  </si>
  <si>
    <t>Lina Navarro</t>
  </si>
  <si>
    <t>52429626</t>
  </si>
  <si>
    <t>Jose Buitrago</t>
  </si>
  <si>
    <t>1013659152</t>
  </si>
  <si>
    <t xml:space="preserve">Medical </t>
  </si>
  <si>
    <t>Dilan Buitrago</t>
  </si>
  <si>
    <t>1000468399</t>
  </si>
  <si>
    <t xml:space="preserve">Mario Cifuentes </t>
  </si>
  <si>
    <t xml:space="preserve">yuli andrea cardenas </t>
  </si>
  <si>
    <t xml:space="preserve">cafam caja de compensacion </t>
  </si>
  <si>
    <t xml:space="preserve">orientación desde procesos prioritarios con las practicas seguras del Programa Seguridad del Paciente </t>
  </si>
  <si>
    <t xml:space="preserve">Legui Martinez </t>
  </si>
  <si>
    <t>1047406459</t>
  </si>
  <si>
    <t xml:space="preserve">Nataly Morales </t>
  </si>
  <si>
    <t>1030593751</t>
  </si>
  <si>
    <t>Transporte especial 360</t>
  </si>
  <si>
    <t xml:space="preserve">piedad arbelaez </t>
  </si>
  <si>
    <t>00000</t>
  </si>
  <si>
    <t>8600135703</t>
  </si>
  <si>
    <t xml:space="preserve">Isabel Mora </t>
  </si>
  <si>
    <t>2323342</t>
  </si>
  <si>
    <t xml:space="preserve">ESPERANZA BARREIRO </t>
  </si>
  <si>
    <t xml:space="preserve">CAFAM CAJA DE COMPENSACION SALUD </t>
  </si>
  <si>
    <t xml:space="preserve">MILENA BALLESTEROS </t>
  </si>
  <si>
    <t xml:space="preserve">CAFAM CAJA DE COMPENSACION </t>
  </si>
  <si>
    <t xml:space="preserve">orientación desde procesos prioritarios con las practicas seguras del Programa Seguridad del Paciente 
</t>
  </si>
  <si>
    <t xml:space="preserve">HELIANA NATALIA DIAZ </t>
  </si>
  <si>
    <t xml:space="preserve">CAFAM CAJA DE COMPENSACIÓN </t>
  </si>
  <si>
    <t>INSTITUTO NACIONAL DE OFTALMOLOGIA</t>
  </si>
  <si>
    <t>calidad@inocolombia.com</t>
  </si>
  <si>
    <t xml:space="preserve">Adriana Duran </t>
  </si>
  <si>
    <t>1014243879</t>
  </si>
  <si>
    <t xml:space="preserve">Estela Vargas </t>
  </si>
  <si>
    <t>51575913</t>
  </si>
  <si>
    <t>ISABEL MIRANDA</t>
  </si>
  <si>
    <t>22534713</t>
  </si>
  <si>
    <t>MEDIO ORTOPEDICOS SAS</t>
  </si>
  <si>
    <t>ANDREA TARAZONA</t>
  </si>
  <si>
    <t>53107846</t>
  </si>
  <si>
    <t>SERVISALUD QCL</t>
  </si>
  <si>
    <t>DIANA RAMIREZ</t>
  </si>
  <si>
    <t>39675211</t>
  </si>
  <si>
    <t xml:space="preserve">MINISTERIO DE SALUD </t>
  </si>
  <si>
    <t xml:space="preserve">Brayan Mendez </t>
  </si>
  <si>
    <t>1070987339</t>
  </si>
  <si>
    <t xml:space="preserve">Estratega </t>
  </si>
  <si>
    <t xml:space="preserve">Rocio Vela </t>
  </si>
  <si>
    <t xml:space="preserve">Martha Cruz </t>
  </si>
  <si>
    <t>51593615</t>
  </si>
  <si>
    <t>Gloria Milaguy</t>
  </si>
  <si>
    <t xml:space="preserve">Diana Zapata </t>
  </si>
  <si>
    <t>CARLOS BOTELLO</t>
  </si>
  <si>
    <t>88168594</t>
  </si>
  <si>
    <t>SECRETARIA DE INTEGRACION</t>
  </si>
  <si>
    <t xml:space="preserve">REGISTROS </t>
  </si>
  <si>
    <t>ROCIO MOLANO</t>
  </si>
  <si>
    <t>41724012</t>
  </si>
  <si>
    <t xml:space="preserve">MARIA DEL CARMEN MORENO </t>
  </si>
  <si>
    <t>JOSE MAURICIO SEGURA CASALLAS</t>
  </si>
  <si>
    <t xml:space="preserve">CONSTRUCCIONES SEA SAS </t>
  </si>
  <si>
    <t>GLORIA LIZHETE VILLEGAS ROBAYO</t>
  </si>
  <si>
    <t>Carmen Roció Vela Guerrero</t>
  </si>
  <si>
    <t xml:space="preserve">CC </t>
  </si>
  <si>
    <t>Dra. Carmen Roció Vela Guetrero</t>
  </si>
  <si>
    <t>Martha Liliana Cruz Ruiz</t>
  </si>
  <si>
    <t>CC 51593615</t>
  </si>
  <si>
    <t>Laboratorio Clínico Martha Liliana Cruz Ruiz</t>
  </si>
  <si>
    <t xml:space="preserve">Naty Solandy Rodriguez Rodriguez </t>
  </si>
  <si>
    <t>DIANA GRILLO TURRIAGO</t>
  </si>
  <si>
    <t xml:space="preserve">JOHANNA RODRIGUEZ </t>
  </si>
  <si>
    <t>1024548630</t>
  </si>
  <si>
    <t>AESTHETIC ONE S.A.S</t>
  </si>
  <si>
    <t xml:space="preserve">CARLOS LOPEZ </t>
  </si>
  <si>
    <t>1013591588</t>
  </si>
  <si>
    <t>CAMARA DE REPRESENTANTES</t>
  </si>
  <si>
    <t>Banco Caja Social SA</t>
  </si>
  <si>
    <t>5. NOVEDADES DE HABILITACIÓN;TELEMEDICINA</t>
  </si>
  <si>
    <t>PAULA LOZADA</t>
  </si>
  <si>
    <t>1016089218</t>
  </si>
  <si>
    <t>PROBOCARTE DENTAL GROUP SAS</t>
  </si>
  <si>
    <t xml:space="preserve">ROCIO MOLANO </t>
  </si>
  <si>
    <t>MARIA IMELDA DEL CARMEN MORENO MARTINEZ</t>
  </si>
  <si>
    <t xml:space="preserve">5. NOVEDADES DE HABILITACIÓN;CERTIFICADO CAPACITACIONES </t>
  </si>
  <si>
    <t>JANETH MORENO</t>
  </si>
  <si>
    <t xml:space="preserve">JAIME MORENO </t>
  </si>
  <si>
    <t>PILAR SUAREZ</t>
  </si>
  <si>
    <t>52764527</t>
  </si>
  <si>
    <t>DROGUERIA SPUBLICA</t>
  </si>
  <si>
    <t>ADMINISTRADORA CLINICA LA COLINA SAS</t>
  </si>
  <si>
    <t xml:space="preserve">MAYERLY HERNANDEZ </t>
  </si>
  <si>
    <t>52712888</t>
  </si>
  <si>
    <t xml:space="preserve">YANIRA DIAZ </t>
  </si>
  <si>
    <t>52358292</t>
  </si>
  <si>
    <t>RAFAEL GERMAN BOHORQUEZ CARO</t>
  </si>
  <si>
    <t xml:space="preserve">RODRIGO ROMERO </t>
  </si>
  <si>
    <t>79276975</t>
  </si>
  <si>
    <t>SHERLEG</t>
  </si>
  <si>
    <t xml:space="preserve">11- PROCESOS PRIORITARIOS- SEGURIDAD DEL PACIENTE;INSUMOS </t>
  </si>
  <si>
    <t>5. NOVEDADES DE HABILITACIÓN;19- RAYOS X;11- PROCESOS PRIORITARIOS- SEGURIDAD DEL PACIENTE;7-INFRAESTRUCTURA</t>
  </si>
  <si>
    <t xml:space="preserve">ROMAN SANTOS </t>
  </si>
  <si>
    <t>80110671</t>
  </si>
  <si>
    <t>BEAUTYDENT . ODONTOLOGIA S.A.S  SIGLA BEAUTYDENT . ODONTOLOGIA</t>
  </si>
  <si>
    <t xml:space="preserve">YEIMY MURCIA </t>
  </si>
  <si>
    <t xml:space="preserve">GIMENA RAMIREZ </t>
  </si>
  <si>
    <t>1013631624</t>
  </si>
  <si>
    <t xml:space="preserve">HELP OCUPACIONAL </t>
  </si>
  <si>
    <t xml:space="preserve">JACKELINE SILVA </t>
  </si>
  <si>
    <t>53038791</t>
  </si>
  <si>
    <t xml:space="preserve">DROGUERIA SALUD PUBLICA </t>
  </si>
  <si>
    <t xml:space="preserve">VALENTINA TIQUE </t>
  </si>
  <si>
    <t>1016594316</t>
  </si>
  <si>
    <t xml:space="preserve">HSQ LABORATORIO VITAL </t>
  </si>
  <si>
    <t xml:space="preserve">RAMON SANTOS </t>
  </si>
  <si>
    <t xml:space="preserve">BEAUTY DENT </t>
  </si>
  <si>
    <t xml:space="preserve">Marilin Muña </t>
  </si>
  <si>
    <t>Héctor Mario Mejía Hoyos</t>
  </si>
  <si>
    <t>Hospital Design &amp; Quality S.A.S.</t>
  </si>
  <si>
    <t>hector.mejia@hdq.com.co, Petición: 772842025, HABILITACION DEL SERVICIO DE CIRUGIA AMBULATORIA EN MODALIDAD EXTRAMURAL</t>
  </si>
  <si>
    <t xml:space="preserve">Janeth Bernal </t>
  </si>
  <si>
    <t>52262805</t>
  </si>
  <si>
    <t xml:space="preserve">Martha Diaz </t>
  </si>
  <si>
    <t>52830038</t>
  </si>
  <si>
    <t xml:space="preserve">Raul Gonzalez </t>
  </si>
  <si>
    <t>103433718</t>
  </si>
  <si>
    <t xml:space="preserve">Daniel Mahecha </t>
  </si>
  <si>
    <t>1032409485</t>
  </si>
  <si>
    <t xml:space="preserve">Manuela Ruiz </t>
  </si>
  <si>
    <t>52468313</t>
  </si>
  <si>
    <t xml:space="preserve">Claudia Sanchez </t>
  </si>
  <si>
    <t xml:space="preserve">Redes Medicas </t>
  </si>
  <si>
    <t>13-HISTORIA CLÍNICA Y REGISTROS;11- PROCESOS PRIORITARIOS- SEGURIDAD DEL PACIENTE</t>
  </si>
  <si>
    <t>Manuela  Betancur Salazar</t>
  </si>
  <si>
    <t>52809218</t>
  </si>
  <si>
    <t xml:space="preserve">JOHAN CAMILO UMAÑA </t>
  </si>
  <si>
    <t>10245449599</t>
  </si>
  <si>
    <t xml:space="preserve">SUBRED CENTRO ORIENTE </t>
  </si>
  <si>
    <t>SE REALIZA ORIENTACION  EN PROGRAMA SEGURIDAD DEL PACIENTE- POLITICA - PRCATICAS SEGURAS DE ACUERDO A PROCESOS PRIORITARIOS RESOLUCION 3100-2019</t>
  </si>
  <si>
    <t xml:space="preserve">KAREN SEPULVEDA </t>
  </si>
  <si>
    <t>1030679569</t>
  </si>
  <si>
    <t xml:space="preserve">
SE REALIZA ORIENTACION  EN PROGRAMA SEGURIDAD DEL PACIENTE- POLITICA - PRACTICAS  SEGURAS DE ACUERDO A PROCESOS PRIORITARIOS RESOLUCION 3100-2019</t>
  </si>
  <si>
    <t>JENNY  HUERTAS</t>
  </si>
  <si>
    <t>52441925</t>
  </si>
  <si>
    <t xml:space="preserve">
SE REALIZA ORIENTACION DEL PROGRAMA SEGURIDAD DEL PACIENTE- POLITICA - PRCATICAS SEGURAS DE ACUERDO A PROCESOS PRIORITARIOS RESOLUCION 3100-2019</t>
  </si>
  <si>
    <t xml:space="preserve">NIDIA CORTES </t>
  </si>
  <si>
    <t>52037406</t>
  </si>
  <si>
    <t xml:space="preserve">
SE REALIZA ORIENTACION  EN PROGRAMA SEGURIDAD DEL PACIENTE- POLITICA - PRCATICAS SEGURAS DE ACUERDO A PROCESOS PRIORITARIOS RESOLUCION 3100-2019</t>
  </si>
  <si>
    <t xml:space="preserve">NELCY FAJARDO </t>
  </si>
  <si>
    <t>52306909</t>
  </si>
  <si>
    <t xml:space="preserve">
SE REALIZA ORIENTACION EN PROGRAMA SEGURIDAD DEL PACIENTE- POLITICA - PRCATICAS SEGURAS DE ACUERDO A PROCESOS PRIORITARIOS RESOLUCION 3100-2019</t>
  </si>
  <si>
    <t xml:space="preserve">YEIMY MORA </t>
  </si>
  <si>
    <t>53015032</t>
  </si>
  <si>
    <t xml:space="preserve">
SE REALIZA OORIENTACION  EN PROGRAMA SEGURIDAD DEL PACIENTE- POLITICA - PRCATICAS SEGURAS DE ACUERDO A PROCESOS PRIORITARIOS RESOLUCION 3100-2019</t>
  </si>
  <si>
    <t xml:space="preserve">DARWIN PATIÑO </t>
  </si>
  <si>
    <t>80931882</t>
  </si>
  <si>
    <t xml:space="preserve">CLAUDIA PAEZ </t>
  </si>
  <si>
    <t xml:space="preserve">
SE REALIZA ORIENTACIÓN  EN PROGRAMA SEGURIDAD DEL PACIENTE- POLITICA - PRCATICAS SEGURAS DE ACUERDO A PROCESOS PRIORITARIOS RESOLUCION 3100-2019</t>
  </si>
  <si>
    <t>Liliana Tibavisco</t>
  </si>
  <si>
    <t>Subred Integrada de Servicios de Salud Centro Oriente</t>
  </si>
  <si>
    <t xml:space="preserve">Guía de segunda victima, resarcimiento y mitigación </t>
  </si>
  <si>
    <t>Liliana tibavisco</t>
  </si>
  <si>
    <t>9009812292</t>
  </si>
  <si>
    <t xml:space="preserve">Redes medicas IPS salud mental </t>
  </si>
  <si>
    <t xml:space="preserve">Tema: seguridad del paciente </t>
  </si>
  <si>
    <t xml:space="preserve">Andrea Coronel </t>
  </si>
  <si>
    <t xml:space="preserve">Luisa Cuellar </t>
  </si>
  <si>
    <t xml:space="preserve">Subred inegrada de servicios de salud centro oriente </t>
  </si>
  <si>
    <t xml:space="preserve">caso seguridad del paciente </t>
  </si>
  <si>
    <t xml:space="preserve">Jessica Kopp </t>
  </si>
  <si>
    <t>89999992392</t>
  </si>
  <si>
    <t xml:space="preserve">IPS Red salud integral </t>
  </si>
  <si>
    <t xml:space="preserve">seguridad del paciente caso </t>
  </si>
  <si>
    <t>Esteban Galviz</t>
  </si>
  <si>
    <t>901649748</t>
  </si>
  <si>
    <t xml:space="preserve">Odontologia </t>
  </si>
  <si>
    <t xml:space="preserve">Subred integrada de Servicios de salud centro oriente </t>
  </si>
  <si>
    <t xml:space="preserve">seguridad del paciente </t>
  </si>
  <si>
    <t xml:space="preserve">Angelica Zambrano </t>
  </si>
  <si>
    <t>51871209</t>
  </si>
  <si>
    <t>CRUE</t>
  </si>
  <si>
    <t xml:space="preserve">Tema: Gestión del riesgo </t>
  </si>
  <si>
    <t xml:space="preserve">Sandy Rojas </t>
  </si>
  <si>
    <t>8600359922</t>
  </si>
  <si>
    <t xml:space="preserve">Fundación cardio infantil </t>
  </si>
  <si>
    <t>tema: seguridad del paciente</t>
  </si>
  <si>
    <t xml:space="preserve">Daibeth Henrriquez </t>
  </si>
  <si>
    <t>800246953</t>
  </si>
  <si>
    <t xml:space="preserve">Salud publica </t>
  </si>
  <si>
    <t xml:space="preserve">Tema: seguridad del paciente- Infecciones asociadas a la atención en salud </t>
  </si>
  <si>
    <t xml:space="preserve">Amparo Ramirez </t>
  </si>
  <si>
    <t>9009590484</t>
  </si>
  <si>
    <t>Subred Integrada de servicios de salud sur occidente</t>
  </si>
  <si>
    <t xml:space="preserve">Subred integrada de servicios de salud Sur </t>
  </si>
  <si>
    <t>Tema: seguridad del paciente</t>
  </si>
  <si>
    <t xml:space="preserve">Carolina Leal </t>
  </si>
  <si>
    <t>3208226078</t>
  </si>
  <si>
    <t xml:space="preserve">Tema: seguridad del paciente atención prehospitalaria transporte asistencial </t>
  </si>
  <si>
    <t xml:space="preserve">Milena Castillo </t>
  </si>
  <si>
    <t>9002109816</t>
  </si>
  <si>
    <t xml:space="preserve">Seguridad del paciente identificación correcta </t>
  </si>
  <si>
    <t xml:space="preserve">Jennifer martinez </t>
  </si>
  <si>
    <t>900971066</t>
  </si>
  <si>
    <t xml:space="preserve">Subred Integrada de servicios de salud norte </t>
  </si>
  <si>
    <t>Tema: gestión del riesgo</t>
  </si>
  <si>
    <t>Sandy Rojas</t>
  </si>
  <si>
    <t>Fundación cardio Infantil</t>
  </si>
  <si>
    <t xml:space="preserve">Tema: seguridad del paciente identificación correcta </t>
  </si>
  <si>
    <t xml:space="preserve">Tema: Gestión del riesgo Atención prehospitalaria </t>
  </si>
  <si>
    <t>Hospital  Militar</t>
  </si>
  <si>
    <t>Tema: Caso seguridad del paciente</t>
  </si>
  <si>
    <t>Luz Mery Sanchez</t>
  </si>
  <si>
    <t xml:space="preserve">Juan Carlos Hurtado </t>
  </si>
  <si>
    <t>Subred integrada de servicios de Salud Norte</t>
  </si>
  <si>
    <t xml:space="preserve">Naty Rodriguez </t>
  </si>
  <si>
    <t xml:space="preserve">Willian Bernal </t>
  </si>
  <si>
    <t xml:space="preserve">Juan Vargas </t>
  </si>
  <si>
    <t>1032492754</t>
  </si>
  <si>
    <t xml:space="preserve">Laura Dimas </t>
  </si>
  <si>
    <t xml:space="preserve">Inocolombia </t>
  </si>
  <si>
    <t>Diana Camargo</t>
  </si>
  <si>
    <t>Viviana Mendoza</t>
  </si>
  <si>
    <t>Bellivet Delvillar</t>
  </si>
  <si>
    <t>1067880260</t>
  </si>
  <si>
    <t xml:space="preserve">Leidy Capera </t>
  </si>
  <si>
    <t>65801299</t>
  </si>
  <si>
    <t xml:space="preserve">Ignacio Villanueva </t>
  </si>
  <si>
    <t>12563416</t>
  </si>
  <si>
    <t xml:space="preserve">Angela Ramirez </t>
  </si>
  <si>
    <t>53160492</t>
  </si>
  <si>
    <t>Sandra Bejarano</t>
  </si>
  <si>
    <t>52472004</t>
  </si>
  <si>
    <t>CEDHI</t>
  </si>
  <si>
    <t xml:space="preserve">Magali Rojas </t>
  </si>
  <si>
    <t>5198214</t>
  </si>
  <si>
    <t xml:space="preserve">Compesar </t>
  </si>
  <si>
    <t xml:space="preserve">Diana Garcia </t>
  </si>
  <si>
    <t xml:space="preserve">Cristian Rodriguez </t>
  </si>
  <si>
    <t>102446075</t>
  </si>
  <si>
    <t xml:space="preserve">Sebastian Correal </t>
  </si>
  <si>
    <t>1032486385</t>
  </si>
  <si>
    <t xml:space="preserve">Danilo Cifuentes </t>
  </si>
  <si>
    <t>19493250</t>
  </si>
  <si>
    <t xml:space="preserve">Mireya Sarmiento </t>
  </si>
  <si>
    <t>52325282</t>
  </si>
  <si>
    <t xml:space="preserve">Rosmeri Galeano </t>
  </si>
  <si>
    <t>52263413</t>
  </si>
  <si>
    <t xml:space="preserve">Itesa </t>
  </si>
  <si>
    <t xml:space="preserve">Juan Niño </t>
  </si>
  <si>
    <t>1007727953</t>
  </si>
  <si>
    <t xml:space="preserve">Fundaciòn Cardioinfantil </t>
  </si>
  <si>
    <t xml:space="preserve">Johan Velasquez </t>
  </si>
  <si>
    <t>1023978012</t>
  </si>
  <si>
    <t xml:space="preserve">Diego Pardo </t>
  </si>
  <si>
    <t>80199165</t>
  </si>
  <si>
    <t>Shirley Andrade</t>
  </si>
  <si>
    <t>Nataly Gutierrez</t>
  </si>
  <si>
    <t>1032379348</t>
  </si>
  <si>
    <t>Francy Becerra</t>
  </si>
  <si>
    <t>52227029</t>
  </si>
  <si>
    <t xml:space="preserve">Luz Carbal </t>
  </si>
  <si>
    <t>33108740</t>
  </si>
  <si>
    <t xml:space="preserve">Liliana Piedra </t>
  </si>
  <si>
    <t>35427007</t>
  </si>
  <si>
    <t xml:space="preserve">Gini Ramirez </t>
  </si>
  <si>
    <t>60395615</t>
  </si>
  <si>
    <t xml:space="preserve">Alexandra Parra </t>
  </si>
  <si>
    <t xml:space="preserve">Shama Salud Ocupacional </t>
  </si>
  <si>
    <t xml:space="preserve">Andrea Ramos </t>
  </si>
  <si>
    <t>52263153</t>
  </si>
  <si>
    <t>Marisol Velazco</t>
  </si>
  <si>
    <t xml:space="preserve">Cafam </t>
  </si>
  <si>
    <t>Juanita Lascano</t>
  </si>
  <si>
    <t xml:space="preserve">Marcela Suarez </t>
  </si>
  <si>
    <t>Natalia Zarama</t>
  </si>
  <si>
    <t>525168916</t>
  </si>
  <si>
    <t xml:space="preserve">Marisol Velazco </t>
  </si>
  <si>
    <t xml:space="preserve">Yulieth Zarate </t>
  </si>
  <si>
    <t xml:space="preserve">Analizar Laboratorio </t>
  </si>
  <si>
    <t xml:space="preserve">Alexandra Garzon </t>
  </si>
  <si>
    <t xml:space="preserve">Sandra Velandia </t>
  </si>
  <si>
    <t>51923095</t>
  </si>
  <si>
    <t>DANE</t>
  </si>
  <si>
    <t xml:space="preserve">Constancia de habilitaciòn </t>
  </si>
  <si>
    <t xml:space="preserve">Carolina Cardenas </t>
  </si>
  <si>
    <t>52388050</t>
  </si>
  <si>
    <t xml:space="preserve">Daniel Mendoza </t>
  </si>
  <si>
    <t>1020791317</t>
  </si>
  <si>
    <t>Ana Zuñiga</t>
  </si>
  <si>
    <t>Marta Lucia  Mejia</t>
  </si>
  <si>
    <t>51853489</t>
  </si>
  <si>
    <t>6- TALENTO HUMANO-RETHUS;7-INFRAESTRUCTURA;10-PROCESOS PRIORITARIOS-BIOSEGURIDAD;9-MEDICAMENTOS DISPOSITIVOS MÉDICOS;8-DOTACION;14- INTERDEPENDENCIA</t>
  </si>
  <si>
    <t>Juan Vargas</t>
  </si>
  <si>
    <t>6- TALENTO HUMANO-RETHUS;7-INFRAESTRUCTURA;8-DOTACION;9-MEDICAMENTOS DISPOSITIVOS MÉDICOS;10-PROCESOS PRIORITARIOS-BIOSEGURIDAD;11- PROCESOS PRIORITARIOS- SEGURIDAD DEL PACIENTE</t>
  </si>
  <si>
    <t>Wilson Blanco</t>
  </si>
  <si>
    <t>79594949</t>
  </si>
  <si>
    <t>Nancy Bhorquez</t>
  </si>
  <si>
    <t>6- TALENTO HUMANO-RETHUS;7-INFRAESTRUCTURA;8-DOTACION;10-PROCESOS PRIORITARIOS-BIOSEGURIDAD;9-MEDICAMENTOS DISPOSITIVOS MÉDICOS;11- PROCESOS PRIORITARIOS- SEGURIDAD DEL PACIENTE;13-HISTORIA CLÍNICA Y REGISTROS</t>
  </si>
  <si>
    <t>Carolina Lancheros</t>
  </si>
  <si>
    <t>1013629878</t>
  </si>
  <si>
    <t>ADIER IVAN BARRIOS CICERY;PATRICIA PEREZ LEÓN;NORHA PINTO ROJAS;ANDREA MARCELA DAZA REYES</t>
  </si>
  <si>
    <t>Ana Elizabeth Sanchez</t>
  </si>
  <si>
    <t>7-INFRAESTRUCTURA;8-DOTACION;9-MEDICAMENTOS DISPOSITIVOS MÉDICOS;10-PROCESOS PRIORITARIOS-BIOSEGURIDAD;11- PROCESOS PRIORITARIOS- SEGURIDAD DEL PACIENTE;13-HISTORIA CLÍNICA Y REGISTROS</t>
  </si>
  <si>
    <t>LUZ MARY RUIZ</t>
  </si>
  <si>
    <t>51962446</t>
  </si>
  <si>
    <t>6- TALENTO HUMANO-RETHUS;7-INFRAESTRUCTURA;8-DOTACION;13-HISTORIA CLÍNICA Y REGISTROS</t>
  </si>
  <si>
    <t>GUSTAVO  BEJARANO SANCHEZ</t>
  </si>
  <si>
    <t>79638502</t>
  </si>
  <si>
    <t>6- TALENTO HUMANO-RETHUS;7-INFRAESTRUCTURA;13-HISTORIA CLÍNICA Y REGISTROS;12-PROCESOS PRIORITARIOS- GUÍAS-PROTOCOLOS- PROCEDIMIENTOS</t>
  </si>
  <si>
    <t>ANA DEL CARMEN ZUÑIGA CUADRO</t>
  </si>
  <si>
    <t>6- TALENTO HUMANO-RETHUS;5. NOVEDADES DE HABILITACIÓN;7-INFRAESTRUCTURA;8-DOTACION;10-PROCESOS PRIORITARIOS-BIOSEGURIDAD;13-HISTORIA CLÍNICA Y REGISTROS</t>
  </si>
  <si>
    <t>DUVAN ALEXIS LINARES ARENAS</t>
  </si>
  <si>
    <t>1012441688</t>
  </si>
  <si>
    <t>7-INFRAESTRUCTURA;8-DOTACION;5. NOVEDADES DE HABILITACIÓN;13-HISTORIA CLÍNICA Y REGISTROS;10-PROCESOS PRIORITARIOS-BIOSEGURIDAD</t>
  </si>
  <si>
    <t>LAURA VARGAS</t>
  </si>
  <si>
    <t>1033779560</t>
  </si>
  <si>
    <t>Estiban Montero</t>
  </si>
  <si>
    <t>1018496113</t>
  </si>
  <si>
    <t>Forja</t>
  </si>
  <si>
    <t>ALEXANDRA VEGA</t>
  </si>
  <si>
    <t>51916830</t>
  </si>
  <si>
    <t>5. NOVEDADES DE HABILITACIÓN;6- TALENTO HUMANO-RETHUS;7-INFRAESTRUCTURA;8-DOTACION;10-PROCESOS PRIORITARIOS-BIOSEGURIDAD;13-HISTORIA CLÍNICA Y REGISTROS</t>
  </si>
  <si>
    <t>jUAN c gARZON</t>
  </si>
  <si>
    <t>HOMI</t>
  </si>
  <si>
    <t>MarisolHernandez</t>
  </si>
  <si>
    <t>Jairo Roa</t>
  </si>
  <si>
    <t>cambio de domicilio</t>
  </si>
  <si>
    <t>6- TALENTO HUMANO-RETHUS;7-INFRAESTRUCTURA;8-DOTACION;12-PROCESOS PRIORITARIOS- GUÍAS-PROTOCOLOS- PROCEDIMIENTOS;13-HISTORIA CLÍNICA Y REGISTROS</t>
  </si>
  <si>
    <t>Alejandro Cardenas</t>
  </si>
  <si>
    <t>1352250</t>
  </si>
  <si>
    <t>Fundacion Bienestar</t>
  </si>
  <si>
    <t>ANA LEONOR REYES GARZON</t>
  </si>
  <si>
    <t>51696824</t>
  </si>
  <si>
    <t>Curamed</t>
  </si>
  <si>
    <t>Carolina Cardenas</t>
  </si>
  <si>
    <t>Carmen Ramirez</t>
  </si>
  <si>
    <t>Didier David</t>
  </si>
  <si>
    <t>1035433733</t>
  </si>
  <si>
    <t>Organizacion Vihanco</t>
  </si>
  <si>
    <t>NELSY FAJARDO</t>
  </si>
  <si>
    <t>SUBRED INTEGRADA DE SERVICIOS DE SALUD CENTRO ORIENTE E.S.E UNIDAD DE SERVICIOS DE SALUD JORGE ELIECER GAITAN</t>
  </si>
  <si>
    <t>Adriana Salazar</t>
  </si>
  <si>
    <t>Tatiana Nuñez</t>
  </si>
  <si>
    <t>cierre de prestador</t>
  </si>
  <si>
    <t>Solicitud demedicamentosde control</t>
  </si>
  <si>
    <t>Andres Santana</t>
  </si>
  <si>
    <t>4377805</t>
  </si>
  <si>
    <t>Si9n datos</t>
  </si>
  <si>
    <t>Jennifer Rivera</t>
  </si>
  <si>
    <t>1007718194</t>
  </si>
  <si>
    <t>Clinica Inmunologica</t>
  </si>
  <si>
    <t>WILSON FRANCO</t>
  </si>
  <si>
    <t>1023938283</t>
  </si>
  <si>
    <t>HOSPITAL JORGE ELIECER GAITAN</t>
  </si>
  <si>
    <t>CAMILO UMAÑA</t>
  </si>
  <si>
    <t>STELLA BAUTISTA</t>
  </si>
  <si>
    <t>52896864</t>
  </si>
  <si>
    <t xml:space="preserve">Vanesa Reyes </t>
  </si>
  <si>
    <t>39460864</t>
  </si>
  <si>
    <t>Miguel Osorio</t>
  </si>
  <si>
    <t xml:space="preserve">Centro Integral de Cirugia Plastica </t>
  </si>
  <si>
    <t xml:space="preserve">Cindy Yate </t>
  </si>
  <si>
    <t>1032423222</t>
  </si>
  <si>
    <t>79625992</t>
  </si>
  <si>
    <t xml:space="preserve">Nelson Rosso </t>
  </si>
  <si>
    <t>1030521730</t>
  </si>
  <si>
    <t>ANA MILENA DIAZ</t>
  </si>
  <si>
    <t>1012371865</t>
  </si>
  <si>
    <t>MONICA TAPIAS</t>
  </si>
  <si>
    <t>MARIA PAULA CORTES</t>
  </si>
  <si>
    <t>MEDICA CIRUPLASTICA COL SAS</t>
  </si>
  <si>
    <t>1012390318</t>
  </si>
  <si>
    <t>JULIAN CACERES</t>
  </si>
  <si>
    <t>PATRICIA HERNANDEZ</t>
  </si>
  <si>
    <t>52955956</t>
  </si>
  <si>
    <t>ZEBRA ASISTENCIA SAS</t>
  </si>
  <si>
    <t>FERNAN VILLAMARIN</t>
  </si>
  <si>
    <t>1052383519</t>
  </si>
  <si>
    <t>DIRECCION DE SANIDAD EJERCITO</t>
  </si>
  <si>
    <t>ANA MORALES</t>
  </si>
  <si>
    <t>52030267</t>
  </si>
  <si>
    <t>VIRREY SOLIS</t>
  </si>
  <si>
    <t>SONIA RODRIGUEZ</t>
  </si>
  <si>
    <t>20484441</t>
  </si>
  <si>
    <t xml:space="preserve">Gloria Diaz </t>
  </si>
  <si>
    <t>39632055</t>
  </si>
  <si>
    <t>SONIA GALAN</t>
  </si>
  <si>
    <t>37929536</t>
  </si>
  <si>
    <t>GRACIELA GALAN PICON</t>
  </si>
  <si>
    <t>CAROLINA RODRIGUEZ</t>
  </si>
  <si>
    <t>1016068419</t>
  </si>
  <si>
    <t>CRISTINA GAONA</t>
  </si>
  <si>
    <t>INGRID SANTANA</t>
  </si>
  <si>
    <t>52297894</t>
  </si>
  <si>
    <t>DC DENTAL LABORATORIO</t>
  </si>
  <si>
    <t>ANA SUAREZ</t>
  </si>
  <si>
    <t>ALBEIRO TARAZONA</t>
  </si>
  <si>
    <t>79971707</t>
  </si>
  <si>
    <t>CAROLINA QUINTERO</t>
  </si>
  <si>
    <t>40034698</t>
  </si>
  <si>
    <t>GLORIA INES DIAZ</t>
  </si>
  <si>
    <t>CAMILO BOTERO</t>
  </si>
  <si>
    <t>1022442080</t>
  </si>
  <si>
    <t>ZULMA FORERO</t>
  </si>
  <si>
    <t>VANESSA GUZMAN</t>
  </si>
  <si>
    <t>VISUAL POINT SAS</t>
  </si>
  <si>
    <t>LADY LEMUS</t>
  </si>
  <si>
    <t>1018457116</t>
  </si>
  <si>
    <t>MARTHA MEJIA</t>
  </si>
  <si>
    <t>JORGE E VELASQUEZ</t>
  </si>
  <si>
    <t>1023904313</t>
  </si>
  <si>
    <t xml:space="preserve">ORTODONCISTAS ASOCIADOS </t>
  </si>
  <si>
    <t>SARA ARIAS</t>
  </si>
  <si>
    <t>1094940689</t>
  </si>
  <si>
    <t>ALFREDO A. PINILLA</t>
  </si>
  <si>
    <t>MARTHA DIAZ</t>
  </si>
  <si>
    <t>JUAN PABLO PEREZ</t>
  </si>
  <si>
    <t>1020840998</t>
  </si>
  <si>
    <t>MARTHA MEJIA MEJIA</t>
  </si>
  <si>
    <t xml:space="preserve">Jenifer Ramos </t>
  </si>
  <si>
    <t>ALEJANDRIA PARIAS</t>
  </si>
  <si>
    <t>CHAMA SALUD OCUPACIONAL</t>
  </si>
  <si>
    <t>JULIA ANDREA DAZA</t>
  </si>
  <si>
    <t>1013689920</t>
  </si>
  <si>
    <t>ARMANDO CANDIA</t>
  </si>
  <si>
    <t>DAIRA CASTELLANO</t>
  </si>
  <si>
    <t xml:space="preserve">PSICOSOCIAL ITA </t>
  </si>
  <si>
    <t xml:space="preserve">Manuel Beltran </t>
  </si>
  <si>
    <t>1101179303</t>
  </si>
  <si>
    <t xml:space="preserve">Leonor Arias </t>
  </si>
  <si>
    <t>39661128</t>
  </si>
  <si>
    <t xml:space="preserve">Laboratorio Optica Discovery </t>
  </si>
  <si>
    <t xml:space="preserve">Xiomara Sanchez </t>
  </si>
  <si>
    <t>1026277224</t>
  </si>
  <si>
    <t xml:space="preserve">Fundaciòn Operaciòn Sonrisa </t>
  </si>
  <si>
    <t xml:space="preserve">Graciela Gonzalez </t>
  </si>
  <si>
    <t xml:space="preserve">Wilson Daza </t>
  </si>
  <si>
    <t>NICOL BARON</t>
  </si>
  <si>
    <t>1019048357</t>
  </si>
  <si>
    <t>CENTRO COLOMBIANO DE CIRUGIA PLASTICA</t>
  </si>
  <si>
    <t>MONICA MARCELA RAMIREZ</t>
  </si>
  <si>
    <t>1015401435</t>
  </si>
  <si>
    <t>LOCATEL</t>
  </si>
  <si>
    <t>XIOMARA MONTAÑO</t>
  </si>
  <si>
    <t>1012404048</t>
  </si>
  <si>
    <t>SANDRA GUZMAN</t>
  </si>
  <si>
    <t>52342651</t>
  </si>
  <si>
    <t xml:space="preserve">Andrea Chacon </t>
  </si>
  <si>
    <t>3290386</t>
  </si>
  <si>
    <t xml:space="preserve">Paula Cortez </t>
  </si>
  <si>
    <t xml:space="preserve">Esmedica Cirugia Plastica </t>
  </si>
  <si>
    <t xml:space="preserve">Nubia Garzon </t>
  </si>
  <si>
    <t>39761933</t>
  </si>
  <si>
    <t>Adriana Zambrano</t>
  </si>
  <si>
    <t>51619600</t>
  </si>
  <si>
    <t xml:space="preserve">Fundaciòn Medica Mira </t>
  </si>
  <si>
    <t>MARIA CASTRO</t>
  </si>
  <si>
    <t>23823383</t>
  </si>
  <si>
    <t xml:space="preserve">Naty rodriguez </t>
  </si>
  <si>
    <t xml:space="preserve">Lucia Ortega </t>
  </si>
  <si>
    <t>1023788554</t>
  </si>
  <si>
    <t xml:space="preserve">Clara Alvarez </t>
  </si>
  <si>
    <t>35464431</t>
  </si>
  <si>
    <t>MARLA PEREZ MECON</t>
  </si>
  <si>
    <t>ORGANIZACION DE SALUD DENTAL PLANET</t>
  </si>
  <si>
    <t xml:space="preserve">Julian Cuadros </t>
  </si>
  <si>
    <t>Andres Pinilla</t>
  </si>
  <si>
    <t>80656247</t>
  </si>
  <si>
    <t>HOSPITAL LA MISERICORDIA</t>
  </si>
  <si>
    <t>ANGELA RAMIREZ</t>
  </si>
  <si>
    <t>MARIA ARIAS MARTIN</t>
  </si>
  <si>
    <t>51575791</t>
  </si>
  <si>
    <t>CLINICA IZKA</t>
  </si>
  <si>
    <t>Alejandra Prieto</t>
  </si>
  <si>
    <t>101445724</t>
  </si>
  <si>
    <t>Manuel Garzon</t>
  </si>
  <si>
    <t>Karen Silva</t>
  </si>
  <si>
    <t>101022348</t>
  </si>
  <si>
    <t>Fundación Fendam</t>
  </si>
  <si>
    <t>Diana Sotelo</t>
  </si>
  <si>
    <t>1015407950</t>
  </si>
  <si>
    <t xml:space="preserve">Centro de Rehabilitación </t>
  </si>
  <si>
    <t xml:space="preserve">Modificación de la l7cencia SST </t>
  </si>
  <si>
    <t xml:space="preserve">Ximena Ramirez </t>
  </si>
  <si>
    <t>1013631629</t>
  </si>
  <si>
    <t xml:space="preserve">Help Ocupacional </t>
  </si>
  <si>
    <t xml:space="preserve">Modificación de la licencia SST </t>
  </si>
  <si>
    <t>Diana Romero</t>
  </si>
  <si>
    <t>52758396</t>
  </si>
  <si>
    <t xml:space="preserve">Siesalud Integral </t>
  </si>
  <si>
    <t>18- SEGURIDAD Y SALUD EN EL TRABAJO SST;5. NOVEDADES DE HABILITACIÓN</t>
  </si>
  <si>
    <t>Johana Garcia</t>
  </si>
  <si>
    <t>39790131</t>
  </si>
  <si>
    <t xml:space="preserve">Johana Garcia </t>
  </si>
  <si>
    <t>Carolina Cardebas</t>
  </si>
  <si>
    <t>POLICLINICO DIAGNOSTICO DEL SUR E. U</t>
  </si>
  <si>
    <t>Andres Pastor</t>
  </si>
  <si>
    <t>51252283</t>
  </si>
  <si>
    <t>Angelica Niño</t>
  </si>
  <si>
    <t>52991351</t>
  </si>
  <si>
    <t>Cruz Roja Colombiana</t>
  </si>
  <si>
    <t>MARIA LEONOR ARIAS</t>
  </si>
  <si>
    <t>LABORATORIO OPTICA</t>
  </si>
  <si>
    <t>Janeth Segura</t>
  </si>
  <si>
    <t>52215049</t>
  </si>
  <si>
    <t>Clinica Medica Integral</t>
  </si>
  <si>
    <t>JUAN GUILLERMO ZUÑIGA</t>
  </si>
  <si>
    <t>94532509</t>
  </si>
  <si>
    <t>Sandra Lopez</t>
  </si>
  <si>
    <t>52303106</t>
  </si>
  <si>
    <t>Claudia Angel</t>
  </si>
  <si>
    <t>ANGELA RISCANEVO</t>
  </si>
  <si>
    <t>1010211040</t>
  </si>
  <si>
    <t>Yuliana Cardenas</t>
  </si>
  <si>
    <t>1020212748</t>
  </si>
  <si>
    <t>Clinica de la Sabana</t>
  </si>
  <si>
    <t>JOHANA GARCIA</t>
  </si>
  <si>
    <t>Sandra Barrantes</t>
  </si>
  <si>
    <t>Federico Villalba</t>
  </si>
  <si>
    <t>cierre de profesional fallecido</t>
  </si>
  <si>
    <t>JOSE BUITRAGO</t>
  </si>
  <si>
    <t>19367951</t>
  </si>
  <si>
    <t>MEDICAL PROTECCION</t>
  </si>
  <si>
    <t xml:space="preserve">COSTANCIA DE HABILITACION </t>
  </si>
  <si>
    <t>Catalina Arevalo</t>
  </si>
  <si>
    <t>35221045</t>
  </si>
  <si>
    <t>IPS  Centro Psicologico</t>
  </si>
  <si>
    <t>Reporte de participacion</t>
  </si>
  <si>
    <t>Angi Campos</t>
  </si>
  <si>
    <t>1012327012</t>
  </si>
  <si>
    <t>Margarita Melo</t>
  </si>
  <si>
    <t>William Osorio</t>
  </si>
  <si>
    <t>79560217</t>
  </si>
  <si>
    <t>PONTIFICIA UNIVERSIDAD JAVERIANA</t>
  </si>
  <si>
    <t>Kimberlly Villota</t>
  </si>
  <si>
    <t>1085271001</t>
  </si>
  <si>
    <t>cierre de sede</t>
  </si>
  <si>
    <t>Andrea Sabogal</t>
  </si>
  <si>
    <t>1073382246</t>
  </si>
  <si>
    <t>Paola Garcia</t>
  </si>
  <si>
    <t>Carolina Guimar</t>
  </si>
  <si>
    <t>53050151</t>
  </si>
  <si>
    <t>Matilde Arteaga</t>
  </si>
  <si>
    <t>Fundacion Madre Marcelina</t>
  </si>
  <si>
    <t>certificacion de la personeria de la fundacion</t>
  </si>
  <si>
    <t>Claudia Cubillos</t>
  </si>
  <si>
    <t>52153284</t>
  </si>
  <si>
    <t>Servimed</t>
  </si>
  <si>
    <t>Jorge Cantillo</t>
  </si>
  <si>
    <t>75087186</t>
  </si>
  <si>
    <t>Psicotools</t>
  </si>
  <si>
    <t>Leidy Cespedes</t>
  </si>
  <si>
    <t>101540745</t>
  </si>
  <si>
    <t>Daniela Solano</t>
  </si>
  <si>
    <t>19141459</t>
  </si>
  <si>
    <t>IECO</t>
  </si>
  <si>
    <t>Arturo Garcia</t>
  </si>
  <si>
    <t>RXDigital IPS</t>
  </si>
  <si>
    <t>Ana Rodriguez</t>
  </si>
  <si>
    <t>52808951</t>
  </si>
  <si>
    <t>Farmacia Alcala</t>
  </si>
  <si>
    <t>Concepto HS</t>
  </si>
  <si>
    <t>Uriel Rodriguez</t>
  </si>
  <si>
    <t>79797349</t>
  </si>
  <si>
    <t>Salud OcupacionalAndes</t>
  </si>
  <si>
    <t>aplicación prueba de tuberculina</t>
  </si>
  <si>
    <t>Cecilia Ballen</t>
  </si>
  <si>
    <t>21076577</t>
  </si>
  <si>
    <t>sin datos</t>
  </si>
  <si>
    <t>Benjamin Cano</t>
  </si>
  <si>
    <t>19374244</t>
  </si>
  <si>
    <t>apertura de sede</t>
  </si>
  <si>
    <t>Jose Benitez</t>
  </si>
  <si>
    <t>17141142</t>
  </si>
  <si>
    <t>Centro deestetica</t>
  </si>
  <si>
    <t>Geraldine Gomez</t>
  </si>
  <si>
    <t>1026250291</t>
  </si>
  <si>
    <t>Magnolia Carrillo</t>
  </si>
  <si>
    <t>Paula Velandia</t>
  </si>
  <si>
    <t xml:space="preserve">BRAYSAN ESPEJO </t>
  </si>
  <si>
    <t>1022425142</t>
  </si>
  <si>
    <t xml:space="preserve">SUBRED NORTE - VERBENAL </t>
  </si>
  <si>
    <t xml:space="preserve">
SE REALIZA ORIENTACION  EN PROGRAMA SEGURIDAD DEL PACIENTE- POLITICA - PRACTICAS  SEGURAS DE ACUERDO A OFERTA DE SERVICIOS -PROCESOS PRIORITARIOS RESOLUCION 3100-2019</t>
  </si>
  <si>
    <t xml:space="preserve">JENNIFER PASACHOVA </t>
  </si>
  <si>
    <t xml:space="preserve">TATIANA SALINAS </t>
  </si>
  <si>
    <t>1012414157</t>
  </si>
  <si>
    <t xml:space="preserve">ANGELA APARICIO MEJIA </t>
  </si>
  <si>
    <t>52345671</t>
  </si>
  <si>
    <t xml:space="preserve">SUBRED NORTE -VERBENAL </t>
  </si>
  <si>
    <t>3- ACTUALIZACIÓN DE PORTAFOLIO Y/O DECLARACIÓN DE AUTOEVALUACION ;11- PROCESOS PRIORITARIOS- SEGURIDAD DEL PACIENTE;26-SEGURIDAD DEL PACIENTE </t>
  </si>
  <si>
    <t xml:space="preserve">SANDRA LARA </t>
  </si>
  <si>
    <t>1014203713</t>
  </si>
  <si>
    <t xml:space="preserve">YERLYS AGUILAR </t>
  </si>
  <si>
    <t>45494378</t>
  </si>
  <si>
    <t xml:space="preserve">SUBRED NORTE- VERBENAL </t>
  </si>
  <si>
    <t xml:space="preserve">ELCY SOTELO </t>
  </si>
  <si>
    <t>27298220</t>
  </si>
  <si>
    <t xml:space="preserve">ANDREA CAROLINA PARDO </t>
  </si>
  <si>
    <t>1023890929</t>
  </si>
  <si>
    <t>10-PROCESOS PRIORITARIOS-BIOSEGURIDAD;26-SEGURIDAD DEL PACIENTE </t>
  </si>
  <si>
    <t>JENNY MUÑOZ GONZALES</t>
  </si>
  <si>
    <t>51953978</t>
  </si>
  <si>
    <t>SUBRED NORTE- VERBENAL</t>
  </si>
  <si>
    <t>1-VISITA PREVIA;11- PROCESOS PRIORITARIOS- SEGURIDAD DEL PACIENTE;26-SEGURIDAD DEL PACIENTE </t>
  </si>
  <si>
    <t xml:space="preserve">
SE REALIZA ORIENTACION  EN PROGRAMA SEGURIDAD DEL PACIENTE- POLITICA - PRACTICAS  SEGURAS DE ACUERDO A OFERTA DE SERVICIOS -PROCESOS PRIORITARIOS RESOLUCION 3100-2019- ANALISIS DE CASO BAJO PROTOCOLO DE LONDRES </t>
  </si>
  <si>
    <t>Deyanira  Ortiz Ramírez</t>
  </si>
  <si>
    <t>26511732</t>
  </si>
  <si>
    <t xml:space="preserve">Nancy Silva </t>
  </si>
  <si>
    <t>39668536</t>
  </si>
  <si>
    <t>Metrisalud</t>
  </si>
  <si>
    <t xml:space="preserve">Alison Quiroga </t>
  </si>
  <si>
    <t>1016099746</t>
  </si>
  <si>
    <t>Distintivo</t>
  </si>
  <si>
    <t xml:space="preserve">Valentina Barbosa </t>
  </si>
  <si>
    <t>1000284506</t>
  </si>
  <si>
    <t xml:space="preserve">HMOH Global </t>
  </si>
  <si>
    <t xml:space="preserve">Carlos Baquero </t>
  </si>
  <si>
    <t>112133678</t>
  </si>
  <si>
    <t xml:space="preserve">Aurora Moncada </t>
  </si>
  <si>
    <t>20922959</t>
  </si>
  <si>
    <t xml:space="preserve">Willian Rojas </t>
  </si>
  <si>
    <t>19436051</t>
  </si>
  <si>
    <t>javier celis</t>
  </si>
  <si>
    <t>86081899</t>
  </si>
  <si>
    <t xml:space="preserve">OLGA MERA </t>
  </si>
  <si>
    <t>52150501</t>
  </si>
  <si>
    <t>MARTHA STELLA SANDOVAL BARRERA;MARIA FERNANDA SAAVEDRA BOTERO;PATRICIA PEREZ LEÓN;ANDREA MARCELA DAZA REYES;ADIER IVAN BARRIOS CICERY</t>
  </si>
  <si>
    <t xml:space="preserve">OSCAR JAVIER DIAZ VEGA </t>
  </si>
  <si>
    <t>N/A</t>
  </si>
  <si>
    <t xml:space="preserve">Yvonne Aguilar </t>
  </si>
  <si>
    <t>53155830</t>
  </si>
  <si>
    <t xml:space="preserve">Subred sur </t>
  </si>
  <si>
    <t>Cristian Lizcano</t>
  </si>
  <si>
    <t>1070010296</t>
  </si>
  <si>
    <t xml:space="preserve">Instituto Nacional de Oftalmologia </t>
  </si>
  <si>
    <t>8-DOTACION;5. NOVEDADES DE HABILITACIÓN</t>
  </si>
  <si>
    <t xml:space="preserve">Maria Oyuela Mendivelso </t>
  </si>
  <si>
    <t>1054986628</t>
  </si>
  <si>
    <t>900959051</t>
  </si>
  <si>
    <t>Angélica zambrano</t>
  </si>
  <si>
    <t>Sds</t>
  </si>
  <si>
    <t>juanita barrera</t>
  </si>
  <si>
    <t>52503010</t>
  </si>
  <si>
    <t>ADIER IVAN BARRIOS CICERY;ANDREA MARCELA DAZA REYES;MARIA FERNANDA SAAVEDRA BOTERO;MARTHA STELLA SANDOVAL BARRERA;PATRICIA PEREZ LEÓN</t>
  </si>
  <si>
    <t>Claudia Milanes</t>
  </si>
  <si>
    <t xml:space="preserve">Subred Integrada de Servicios de Salud Centro Oriente </t>
  </si>
  <si>
    <t>ROSA MARIA ROSSI</t>
  </si>
  <si>
    <t>MARIA SARA GOMEZ</t>
  </si>
  <si>
    <t>51801984</t>
  </si>
  <si>
    <t xml:space="preserve">OSCAR ROA </t>
  </si>
  <si>
    <t>79985170</t>
  </si>
  <si>
    <t>JANETHE CABUYA</t>
  </si>
  <si>
    <t>525189553</t>
  </si>
  <si>
    <t>ADIER IVAN BARRIOS CICERY;MARIA FERNANDA SAAVEDRA BOTERO;MARTHA STELLA SANDOVAL BARRERA;PATRICIA PEREZ LEÓN;ANDREA MARCELA DAZA REYES</t>
  </si>
  <si>
    <t>MAGBA NEUROLOGIA</t>
  </si>
  <si>
    <t>PATRICIA PEREZ LEÓN;MARIA FERNANDA SAAVEDRA BOTERO</t>
  </si>
  <si>
    <t>Augusto Gómez</t>
  </si>
  <si>
    <t>7187345</t>
  </si>
  <si>
    <t xml:space="preserve">Centro Oriente </t>
  </si>
  <si>
    <t>Ana Maribel Bonilla Ramirez</t>
  </si>
  <si>
    <t>51957458</t>
  </si>
  <si>
    <t>RAFAEL ERNESTO PEREZ BAEZ</t>
  </si>
  <si>
    <t>91294309</t>
  </si>
  <si>
    <t>ana maribel bonilla</t>
  </si>
  <si>
    <t>Carlos Francisco Forero Duque</t>
  </si>
  <si>
    <t>ANA MARIBEL BONILLA</t>
  </si>
  <si>
    <t>20866039</t>
  </si>
  <si>
    <t xml:space="preserve">Carolina Romero </t>
  </si>
  <si>
    <t>1001901097</t>
  </si>
  <si>
    <t>Unigi</t>
  </si>
  <si>
    <t xml:space="preserve">Dalia Gonzalez </t>
  </si>
  <si>
    <t>52153404</t>
  </si>
  <si>
    <t>Mogotax</t>
  </si>
  <si>
    <t xml:space="preserve">Jenifer Ospina </t>
  </si>
  <si>
    <t>516477743</t>
  </si>
  <si>
    <t xml:space="preserve">Laura Rodriguez </t>
  </si>
  <si>
    <t>52482016</t>
  </si>
  <si>
    <t xml:space="preserve">Maria Arias </t>
  </si>
  <si>
    <t>Laboratorio Discovery</t>
  </si>
  <si>
    <t>ADIER IVAN BARRIOS CICERY;LILIBETH VANINA GONZALEZ ARAUJO;ANDREA MARCELA DAZA REYES;MARTHA STELLA SANDOVAL BARRERA;PATRICIA PEREZ LEÓN</t>
  </si>
  <si>
    <t>NIDIA CORTES</t>
  </si>
  <si>
    <t>52032406</t>
  </si>
  <si>
    <t>6- TALENTO HUMANO-RETHUS;8-DOTACION;7-INFRAESTRUCTURA;12-PROCESOS PRIORITARIOS- GUÍAS-PROTOCOLOS- PROCEDIMIENTOS;13-HISTORIA CLÍNICA Y REGISTROS</t>
  </si>
  <si>
    <t>ADIER IVAN BARRIOS CICERY;ANDREA MARCELA DAZA REYES;LILIBETH VANINA GONZALEZ ARAUJO;PATRICIA PEREZ LEÓN;MARTHA STELLA SANDOVAL BARRERA</t>
  </si>
  <si>
    <t>YENNY HUERTAS</t>
  </si>
  <si>
    <t>4. INSCRIPCIÓN DE PRESTADOR;6- TALENTO HUMANO-RETHUS;7-INFRAESTRUCTURA;8-DOTACION;12-PROCESOS PRIORITARIOS- GUÍAS-PROTOCOLOS- PROCEDIMIENTOS;13-HISTORIA CLÍNICA Y REGISTROS</t>
  </si>
  <si>
    <t>4. INSCRIPCIÓN DE PRESTADOR;7-INFRAESTRUCTURA;8-DOTACION;12-PROCESOS PRIORITARIOS- GUÍAS-PROTOCOLOS- PROCEDIMIENTOS;13-HISTORIA CLÍNICA Y REGISTROS</t>
  </si>
  <si>
    <t>ADIER IVAN BARRIOS CICERY;ANDREA MARCELA DAZA REYES;LILIBETH VANINA GONZALEZ ARAUJO;MARTHA STELLA SANDOVAL BARRERA;PATRICIA PEREZ LEÓN</t>
  </si>
  <si>
    <t>LINA ROJAS</t>
  </si>
  <si>
    <t>39731625</t>
  </si>
  <si>
    <t>ADIER IVAN BARRIOS CICERY;ANDREA MARCELA DAZA REYES;MARTHA STELLA SANDOVAL BARRERA;LILIBETH VANINA GONZALEZ ARAUJO;PATRICIA PEREZ LEÓN</t>
  </si>
  <si>
    <t>ANGELICA BENAVIDES</t>
  </si>
  <si>
    <t>1233904197</t>
  </si>
  <si>
    <t>SUBRED INTEGRADA DE SERVICIOS DE SALUD NORTE E.S.E UNIDAD DE SERVICIOS DE SALUD VERBENAL</t>
  </si>
  <si>
    <t>ALEJANDRA JIMENEZ</t>
  </si>
  <si>
    <t>52502911</t>
  </si>
  <si>
    <t>GIOVANNA QUITIAN</t>
  </si>
  <si>
    <t>40041886</t>
  </si>
  <si>
    <t>CAROLINA OSPINA</t>
  </si>
  <si>
    <t>52540215</t>
  </si>
  <si>
    <t>1020772022</t>
  </si>
  <si>
    <t>MARIELA RODRIGUEZ DE RODRIGUEZ</t>
  </si>
  <si>
    <t>UNIMSALUD SAS</t>
  </si>
  <si>
    <t>RESPUESTA A PETICION RADICADO 2025 EE 04997</t>
  </si>
  <si>
    <t>CRISTIAN PEDRAZA</t>
  </si>
  <si>
    <t>T CUIDO IPS</t>
  </si>
  <si>
    <t>RESPUESTA A PETICIÓN RADICADO 2025 EE 05950</t>
  </si>
  <si>
    <t>JENNY MORA</t>
  </si>
  <si>
    <t>GENETIX SAS</t>
  </si>
  <si>
    <t>RESPUESTA A PETICIÓN RADICADO 2025-EE-07745</t>
  </si>
  <si>
    <t xml:space="preserve">EDUARDO JOSE HERNANDEZ DEMETRIO </t>
  </si>
  <si>
    <t>RESPUESTA A PETICIÓN RADICADO 2025-EE-07764</t>
  </si>
  <si>
    <t>OLGA LUCIA MARTINEZ ECHEVERRY</t>
  </si>
  <si>
    <t>RESPUESTA A PETICIÓN RADICADO 2025-EE-07766</t>
  </si>
  <si>
    <t>LUIS ALEJANDRO ROJAS</t>
  </si>
  <si>
    <t>REN Consultores S.A.S</t>
  </si>
  <si>
    <t>Constancia de habilitación</t>
  </si>
  <si>
    <t>RESPUESTA A PETICIÓN RADICADO 2025-EE-09794</t>
  </si>
  <si>
    <t xml:space="preserve">Pilar Cruz </t>
  </si>
  <si>
    <t>40041867</t>
  </si>
  <si>
    <t xml:space="preserve">Karin Mora </t>
  </si>
  <si>
    <t>79591940</t>
  </si>
  <si>
    <t xml:space="preserve">Valeria Giraldo </t>
  </si>
  <si>
    <t>1000377841</t>
  </si>
  <si>
    <t>pilar cruz</t>
  </si>
  <si>
    <t>karim abello mora</t>
  </si>
  <si>
    <t>giovany guinard</t>
  </si>
  <si>
    <t>79796563</t>
  </si>
  <si>
    <t>ac inversa</t>
  </si>
  <si>
    <t>1-VISITA PREVIA;7-INFRAESTRUCTURA</t>
  </si>
  <si>
    <t xml:space="preserve">gloria ospiana </t>
  </si>
  <si>
    <t>24823001</t>
  </si>
  <si>
    <t>DERLY YANET CARRANZA BELTRAN</t>
  </si>
  <si>
    <t>luisa rojas</t>
  </si>
  <si>
    <t>1013680661</t>
  </si>
  <si>
    <t>andreina checa</t>
  </si>
  <si>
    <t>1422984</t>
  </si>
  <si>
    <t>cometa asesores ips</t>
  </si>
  <si>
    <t>karin aguirre</t>
  </si>
  <si>
    <t>1075214031</t>
  </si>
  <si>
    <t>unidad medica diagnostica</t>
  </si>
  <si>
    <t>jhon jairo oyola</t>
  </si>
  <si>
    <t>93450411</t>
  </si>
  <si>
    <t>unidad medica de diagnsotica</t>
  </si>
  <si>
    <t xml:space="preserve">laydy carolina acevedo </t>
  </si>
  <si>
    <t>1030558573</t>
  </si>
  <si>
    <t>diana alfonso</t>
  </si>
  <si>
    <t>1022347201</t>
  </si>
  <si>
    <t>salud vioda</t>
  </si>
  <si>
    <t>11- PROCESOS PRIORITARIOS- SEGURIDAD DEL PACIENTE;10-PROCESOS PRIORITARIOS-BIOSEGURIDAD;12-PROCESOS PRIORITARIOS- GUÍAS-PROTOCOLOS- PROCEDIMIENTOS;laboratorio clinico</t>
  </si>
  <si>
    <t>arturo garcia</t>
  </si>
  <si>
    <t>19320549</t>
  </si>
  <si>
    <t xml:space="preserve">ips radiologia </t>
  </si>
  <si>
    <t>19- RAYOS X;2-INVESTIGACIÓN ADMINISTRATIVA- MEDIDA DE SEGURIDAD</t>
  </si>
  <si>
    <t>ANGELICA ROCIO NIÑO DUCUARA</t>
  </si>
  <si>
    <t>na</t>
  </si>
  <si>
    <t>Cruz Roja</t>
  </si>
  <si>
    <t>quimico.farmaceutico@cruzrojabogota.org.co</t>
  </si>
  <si>
    <t>Nicolas De Diego Hernandez</t>
  </si>
  <si>
    <t>901766358</t>
  </si>
  <si>
    <t xml:space="preserve">DIANA DUSSAN </t>
  </si>
  <si>
    <t>CLINICA AVANZADA SAS</t>
  </si>
  <si>
    <t>clinicadianadussan@gmail.com</t>
  </si>
  <si>
    <t xml:space="preserve">Elizabeth Sanchez </t>
  </si>
  <si>
    <t>5. NOVEDADES DE HABILITACIÓN;6- TALENTO HUMANO-RETHUS;10-PROCESOS PRIORITARIOS-BIOSEGURIDAD</t>
  </si>
  <si>
    <t xml:space="preserve">Gustavo Bejarano </t>
  </si>
  <si>
    <t>79638602</t>
  </si>
  <si>
    <t xml:space="preserve">Gustavo bejarano </t>
  </si>
  <si>
    <t>6- TALENTO HUMANO-RETHUS;8-DOTACION;10-PROCESOS PRIORITARIOS-BIOSEGURIDAD;13-HISTORIA CLÍNICA Y REGISTROS</t>
  </si>
  <si>
    <t>MATEO DUQUE ANTEQUERA</t>
  </si>
  <si>
    <t xml:space="preserve">1002245374 </t>
  </si>
  <si>
    <t>FUNDACION CERO A TRES DESARROLLO INFANTIL</t>
  </si>
  <si>
    <t xml:space="preserve">5. NOVEDADES DE HABILITACIÓN;3- ACTUALIZACIÓN DE PORTAFOLIO Y/O DECLARACIÓN DE AUTOEVALUACION </t>
  </si>
  <si>
    <t>Petición: 732612025, mateoduque0208@gmail.com</t>
  </si>
  <si>
    <t>LIZBETH CAMPOS</t>
  </si>
  <si>
    <t>DIANA ALFONSO</t>
  </si>
  <si>
    <t>7-INFRAESTRUCTURA;12-PROCESOS PRIORITARIOS- GUÍAS-PROTOCOLOS- PROCEDIMIENTOS;6- TALENTO HUMANO-RETHUS</t>
  </si>
  <si>
    <t>NORMA CONSTANZA RAMÍREZ PÁEZ</t>
  </si>
  <si>
    <t>IPS HSEQ UNIDAD MEDICA LABOR VITAL SAS</t>
  </si>
  <si>
    <t xml:space="preserve">CONSTANCIA DE HABILITACION </t>
  </si>
  <si>
    <t>calidad.ipshseqlaborvital@gmail.com, Petición: 789632025</t>
  </si>
  <si>
    <t>JENNY ASTRID RUBIANO GONZALES</t>
  </si>
  <si>
    <t>IPS VISUAL POINT SAS</t>
  </si>
  <si>
    <t>salud.ocupacional@opticasvisualpoint.com, Petición: 825592025, usuario sede principal</t>
  </si>
  <si>
    <t xml:space="preserve">LUIS JOSÉ ANDRADE PAVA </t>
  </si>
  <si>
    <t>Clínica Magdalena MEDICA MAGDALENA SAS</t>
  </si>
  <si>
    <t>7-INFRAESTRUCTURA;12-PROCESOS PRIORITARIOS- GUÍAS-PROTOCOLOS- PROCEDIMIENTOS;8-DOTACION</t>
  </si>
  <si>
    <t>calidad@clinicamagdalena.com, Petición: 788992025, AT</t>
  </si>
  <si>
    <t>CLAUDIA MILENA ANGEL ALARCON</t>
  </si>
  <si>
    <t>1070304580</t>
  </si>
  <si>
    <t>claudia_milena19@hotmail.com, Petición: 786972025, USUARIO</t>
  </si>
  <si>
    <t>Nicolle Solano</t>
  </si>
  <si>
    <t>Marilyn Nuñez</t>
  </si>
  <si>
    <t>Daniela Pulido</t>
  </si>
  <si>
    <t>10136888058</t>
  </si>
  <si>
    <t>6- TALENTO HUMANO-RETHUS;8-DOTACION;9-MEDICAMENTOS DISPOSITIVOS MÉDICOS;10-PROCESOS PRIORITARIOS-BIOSEGURIDAD</t>
  </si>
  <si>
    <t>Daniel Gil</t>
  </si>
  <si>
    <t>6- TALENTO HUMANO-RETHUS;8-DOTACION;9-MEDICAMENTOS DISPOSITIVOS MÉDICOS;13-HISTORIA CLÍNICA Y REGISTROS</t>
  </si>
  <si>
    <t>Ciro Tapias</t>
  </si>
  <si>
    <t>6- TALENTO HUMANO-RETHUS;9-MEDICAMENTOS DISPOSITIVOS MÉDICOS;8-DOTACION;13-HISTORIA CLÍNICA Y REGISTROS</t>
  </si>
  <si>
    <t>Yenny Muñoz</t>
  </si>
  <si>
    <t>1031144006</t>
  </si>
  <si>
    <t>Reinaldo Parra</t>
  </si>
  <si>
    <t>73185879</t>
  </si>
  <si>
    <t>inscripcion PI , Modalidad telemedicina</t>
  </si>
  <si>
    <t>Nicoll Hernandez</t>
  </si>
  <si>
    <t>1001914932</t>
  </si>
  <si>
    <t>Gemmy Baquero</t>
  </si>
  <si>
    <t>Erika Jurado</t>
  </si>
  <si>
    <t>1053789822</t>
  </si>
  <si>
    <t>inscricion de radiologico</t>
  </si>
  <si>
    <t>Pedro Pulido</t>
  </si>
  <si>
    <t>19135233</t>
  </si>
  <si>
    <t>AB Odontologia Integral</t>
  </si>
  <si>
    <t>Monica Fonse ca</t>
  </si>
  <si>
    <t>52739720</t>
  </si>
  <si>
    <t>Johana Palacios</t>
  </si>
  <si>
    <t>Edison Rivera</t>
  </si>
  <si>
    <t>71365170</t>
  </si>
  <si>
    <t>Imagenologia SAS</t>
  </si>
  <si>
    <t>Frana Borda</t>
  </si>
  <si>
    <t>CRC Humanejo</t>
  </si>
  <si>
    <t>5. NOVEDADES DE HABILITACIÓN;Certicacion de habnilitacion</t>
  </si>
  <si>
    <t>Katherine  Sanchez</t>
  </si>
  <si>
    <t>Neurogenios</t>
  </si>
  <si>
    <t>Diana Camaran</t>
  </si>
  <si>
    <t>Maria Bibiana Mendoza</t>
  </si>
  <si>
    <t>Andrea Sofia</t>
  </si>
  <si>
    <t>23810826</t>
  </si>
  <si>
    <t>Davita SAS</t>
  </si>
  <si>
    <t>Elder Alexandere Castañeda</t>
  </si>
  <si>
    <t>1121420071</t>
  </si>
  <si>
    <t>Suministro cuidadores</t>
  </si>
  <si>
    <t>Maria Nelly Quintero</t>
  </si>
  <si>
    <t>Edna Malagon</t>
  </si>
  <si>
    <t>Clinica Reina Sofia</t>
  </si>
  <si>
    <t>Jorge Espinosa</t>
  </si>
  <si>
    <t>Nancy Torres</t>
  </si>
  <si>
    <t>52934089</t>
  </si>
  <si>
    <t>Jorge Gomez</t>
  </si>
  <si>
    <t>Hospital San Jose</t>
  </si>
  <si>
    <t>constancia de Habilitación</t>
  </si>
  <si>
    <t xml:space="preserve">
petición 606762025</t>
  </si>
  <si>
    <t>Oscar Tabares</t>
  </si>
  <si>
    <t>1144024207</t>
  </si>
  <si>
    <t>Peticion 681772025</t>
  </si>
  <si>
    <t>Victor Montagut</t>
  </si>
  <si>
    <t>Eusalud</t>
  </si>
  <si>
    <t>constancias de habilitacion</t>
  </si>
  <si>
    <t xml:space="preserve">
Peticion 2025-ER-04017</t>
  </si>
  <si>
    <t>Cecilia Triana</t>
  </si>
  <si>
    <t>Consultorio San Vicente de PAUL</t>
  </si>
  <si>
    <t>PETECION 2025-ER-03803</t>
  </si>
  <si>
    <t>Cristian Florez</t>
  </si>
  <si>
    <t>13746588</t>
  </si>
  <si>
    <t>Gatroadvanced</t>
  </si>
  <si>
    <t>CONSTANCIAS DE HABILITACION</t>
  </si>
  <si>
    <t>Sandor Tabor</t>
  </si>
  <si>
    <t>ºSynlab Colombia</t>
  </si>
  <si>
    <t>Peticion 713782025</t>
  </si>
  <si>
    <t>Sandra Castro</t>
  </si>
  <si>
    <t>Saneando SAS</t>
  </si>
  <si>
    <t>Peticion 673822025</t>
  </si>
  <si>
    <t>Sandra Levete</t>
  </si>
  <si>
    <t>Bionuclear</t>
  </si>
  <si>
    <t>Peticion 665402425</t>
  </si>
  <si>
    <t>NOHORA PINTO</t>
  </si>
  <si>
    <t>REINALDO JOSE PARRA</t>
  </si>
  <si>
    <t xml:space="preserve">TELEMEDICINA, SEDE </t>
  </si>
  <si>
    <t xml:space="preserve">MARISOL VELASCO PINZÓN </t>
  </si>
  <si>
    <t>marixvelasco63@hotmail.com, Petición: 794442025</t>
  </si>
  <si>
    <t>MÓNICA URAZÁN PATIÑO</t>
  </si>
  <si>
    <t>JCH ADVANCE IPS S.A.S</t>
  </si>
  <si>
    <t>REPORTE TELEMEDICINA EN REPS</t>
  </si>
  <si>
    <t>(murazan@jchimagenes.com.co, 2025-ER-05395</t>
  </si>
  <si>
    <t>LINA JULIETTE SUESCUN GUARIN</t>
  </si>
  <si>
    <t>1020744168</t>
  </si>
  <si>
    <t>12-PROCESOS PRIORITARIOS- GUÍAS-PROTOCOLOS- PROCEDIMIENTOS;14- INTERDEPENDENCIA</t>
  </si>
  <si>
    <t>linasuescun52@gmail.com, Petición: 798092025</t>
  </si>
  <si>
    <t>MARYERLY ARDILA MARTINEZ</t>
  </si>
  <si>
    <t xml:space="preserve">Ivonne aguilar </t>
  </si>
  <si>
    <t>9009585649</t>
  </si>
  <si>
    <t>Subred Integrada de servicios de salud Sur</t>
  </si>
  <si>
    <t>Caso seguridad paciente riesgos atención prehospitalaria</t>
  </si>
  <si>
    <t>Jose Luis Tejeiro</t>
  </si>
  <si>
    <t>80745502</t>
  </si>
  <si>
    <t xml:space="preserve">Gabriel Dario Paredes </t>
  </si>
  <si>
    <t>3181507</t>
  </si>
  <si>
    <t>Profesional independiente</t>
  </si>
  <si>
    <t>Carolina leal</t>
  </si>
  <si>
    <t>Claudia Patricia Milanez</t>
  </si>
  <si>
    <t>52054911</t>
  </si>
  <si>
    <t xml:space="preserve">Caso de seguridad del paciente riesgos atención prehospitalaria </t>
  </si>
  <si>
    <t>Sandra azcarate</t>
  </si>
  <si>
    <t>860001022</t>
  </si>
  <si>
    <t>Centro regulador de urgencias y emergencias</t>
  </si>
  <si>
    <t>Maria Isabel Bravo</t>
  </si>
  <si>
    <t>1075674138</t>
  </si>
  <si>
    <t>Angely Bales Caballi</t>
  </si>
  <si>
    <t>900959048</t>
  </si>
  <si>
    <t xml:space="preserve">Subred Integrada de Servicios de Salud Sur Occidente </t>
  </si>
  <si>
    <t xml:space="preserve">Reina Alejandra Acosta </t>
  </si>
  <si>
    <t>1022413451</t>
  </si>
  <si>
    <t>Ingrid Diaz Murcia</t>
  </si>
  <si>
    <t>Oscar Javier Diaz</t>
  </si>
  <si>
    <t>Subred Integrada de Servicios de Salud Norte</t>
  </si>
  <si>
    <t>Yennifer Lorena Martinez</t>
  </si>
  <si>
    <t>1018433859</t>
  </si>
  <si>
    <t>Juan Carlos Hurtado</t>
  </si>
  <si>
    <t>79287270</t>
  </si>
  <si>
    <t xml:space="preserve">Azucena Salamanca </t>
  </si>
  <si>
    <t>800141397</t>
  </si>
  <si>
    <t xml:space="preserve">Hospital Central Policia </t>
  </si>
  <si>
    <t>Jorge Enrique Melo</t>
  </si>
  <si>
    <t>80018233</t>
  </si>
  <si>
    <t>Angelica Zambrano</t>
  </si>
  <si>
    <t xml:space="preserve">Caso seguridad del paciente riesgos atención rehospitalaria </t>
  </si>
  <si>
    <t>ZULAYA ARCE</t>
  </si>
  <si>
    <t>52104380</t>
  </si>
  <si>
    <t>LUIS EDUARDO CEDIEL</t>
  </si>
  <si>
    <t>ZULAY ARCE</t>
  </si>
  <si>
    <t>EDGAR ALFONSO PEÑALOSA</t>
  </si>
  <si>
    <t>DIANA GRILLO TURRIAGO;LIZBETH CAMPOS VELOZA;PATRICIA PEREZ LEÓN;MARIA FERNANDA SAAVEDRA BOTERO</t>
  </si>
  <si>
    <t>DIEGO PINTO</t>
  </si>
  <si>
    <t>CS 7II</t>
  </si>
  <si>
    <t>LIZBETH CAMPOS VELOZA;DIANA GRILLO TURRIAGO;MARIA FERNANDA SAAVEDRA BOTERO;PATRICIA PEREZ LEÓN</t>
  </si>
  <si>
    <t>DANIELA A</t>
  </si>
  <si>
    <t>CAROLINA GOMEZ SOLORZANO</t>
  </si>
  <si>
    <t>ANDRES RODRIGUEZ</t>
  </si>
  <si>
    <t>80503737</t>
  </si>
  <si>
    <t>CONSTANZA MARTINEZ</t>
  </si>
  <si>
    <t>53016138</t>
  </si>
  <si>
    <t>MAURICIO LARGACHA</t>
  </si>
  <si>
    <t>23-CAPACITACIONES- CONSTANCIAS DE ASISTENCIA;CONST</t>
  </si>
  <si>
    <t>CONSTSANIA DE HABILITACION</t>
  </si>
  <si>
    <t>NO INDICA</t>
  </si>
  <si>
    <t>CA;23-CAPACITACIONES- CONSTANCIAS DE ASISTENCIA</t>
  </si>
  <si>
    <t>DESEA INGRESA R A CPACITACION DE TRASPLANTE DE CORNEA PERO NO INFORMA DATOS</t>
  </si>
  <si>
    <t>VALENTINA BARBOSA</t>
  </si>
  <si>
    <t>1000284503</t>
  </si>
  <si>
    <t>CDHM LOVANS BUSSINES</t>
  </si>
  <si>
    <t>COMERCIALIZACION</t>
  </si>
  <si>
    <t>DESEA COMERCIALIAR PRUEBAS POCT Y PIDE REQUISITOS  SE LE INDICA QUE POR SALUD PUBLICA Y AVERIUALR EN EL HOSPITAL DE LA LOCALIDAD DONDE SE UBICARA EL LOCAL Y SE LE INDICA INGRESO A NEGOCISO SALUDABLE S. NECGOCIOS RENTABLES,</t>
  </si>
  <si>
    <t>OTODONCISTA ASOCIADOS</t>
  </si>
  <si>
    <t>DIANA ORTIZ</t>
  </si>
  <si>
    <t>52812267</t>
  </si>
  <si>
    <t>ELIMINAR REGISTRO PARA NUEBVO FORMULARIO DE INSCRIPCION</t>
  </si>
  <si>
    <t>CLAUDIA ACEVEDOI</t>
  </si>
  <si>
    <t>32142102</t>
  </si>
  <si>
    <t>IPS SURA</t>
  </si>
  <si>
    <t>DALIA GONZALEZ</t>
  </si>
  <si>
    <t>TRASNSPORTE MONGOMERY</t>
  </si>
  <si>
    <t>12-PROCESOS PRIORITARIOS- GUÍAS-PROTOCOLOS- PROCEDIMIENTOS;TRANSPORTE ESPECIAL</t>
  </si>
  <si>
    <t>CLAUDIA CELIS</t>
  </si>
  <si>
    <t>JAIME OSPINA</t>
  </si>
  <si>
    <t>INFORME DE VISITA</t>
  </si>
  <si>
    <t>LICIENCIAMIENTO DE EQUIPOS</t>
  </si>
  <si>
    <t>ANDRES MENESES101235072</t>
  </si>
  <si>
    <t>1012350672</t>
  </si>
  <si>
    <t>AMETD SALUD</t>
  </si>
  <si>
    <t>MATEO ENRIQUE BEJARANO</t>
  </si>
  <si>
    <t>1032455810</t>
  </si>
  <si>
    <t>JOSE ALEJANDRO SUAREZ</t>
  </si>
  <si>
    <t>1019017999</t>
  </si>
  <si>
    <t>SEGUMIENTO DUDAS EN AT, CAMPOS</t>
  </si>
  <si>
    <t>NO TIENE DUDAS</t>
  </si>
  <si>
    <t>CARLOS ANDRES BOLIVAR</t>
  </si>
  <si>
    <t>1018499278</t>
  </si>
  <si>
    <t>6- TALENTO HUMANO-RETHUS;13-HISTORIA CLÍNICA Y REGISTROS;TEELMEDICINA</t>
  </si>
  <si>
    <t>DANIELA ELON</t>
  </si>
  <si>
    <t>DANIELA LEON</t>
  </si>
  <si>
    <t>ORTODONCISTA VISITA SALUD PUBLICA</t>
  </si>
  <si>
    <t>2858665</t>
  </si>
  <si>
    <t>JULIO ROBERTO CORREA/ CALUDIA S.</t>
  </si>
  <si>
    <t>YA TUVO VISITA</t>
  </si>
  <si>
    <t>ENRIQUE ROMO</t>
  </si>
  <si>
    <t>79853624</t>
  </si>
  <si>
    <t>BERNEYDES MARMOL</t>
  </si>
  <si>
    <t>1082935639</t>
  </si>
  <si>
    <t>ALEJANDRO DIAZ</t>
  </si>
  <si>
    <t>SANDRA ORTIZ</t>
  </si>
  <si>
    <t>52088911</t>
  </si>
  <si>
    <t>JUAN MANUEL RODRIGUEZ</t>
  </si>
  <si>
    <t>ZULEMA ORTIZ</t>
  </si>
  <si>
    <t>PACUAL MORENO CORDOBA</t>
  </si>
  <si>
    <t>TATIANA PEREZ</t>
  </si>
  <si>
    <t>1014202643</t>
  </si>
  <si>
    <t>IMPLANTE ORTOPEDICOS</t>
  </si>
  <si>
    <t>FREDY CELIS</t>
  </si>
  <si>
    <t>91491150</t>
  </si>
  <si>
    <t>SIO SALUD INTEGRAL SAS</t>
  </si>
  <si>
    <t>OSCAR MUÑOZ</t>
  </si>
  <si>
    <t>19065310</t>
  </si>
  <si>
    <t>WENDY RUIZ DIAZ</t>
  </si>
  <si>
    <t>LINA MARIA HENAO</t>
  </si>
  <si>
    <t>30330447</t>
  </si>
  <si>
    <t>LEONARDO GARZON</t>
  </si>
  <si>
    <t>3649090</t>
  </si>
  <si>
    <t>CAROLINA CUELLAR</t>
  </si>
  <si>
    <t>52396269</t>
  </si>
  <si>
    <t>IMAGENES Y MANANGMENT</t>
  </si>
  <si>
    <t>2-INVESTIGACIÓN ADMINISTRATIVA- MEDIDA DE SEGURIDAD;LMS LEVANTAMIENTO DE MEDIDA DE SEGURIDAD</t>
  </si>
  <si>
    <t>ALEJANDRO SERNA</t>
  </si>
  <si>
    <t>79895203</t>
  </si>
  <si>
    <t>FRANCISCO GARAVITO</t>
  </si>
  <si>
    <t>CLAUDIA QUINTERO</t>
  </si>
  <si>
    <t>HERNAN ARDILA</t>
  </si>
  <si>
    <t>1022389508</t>
  </si>
  <si>
    <t>LITOMEDICA S.A</t>
  </si>
  <si>
    <t>VISITA CS 716</t>
  </si>
  <si>
    <t>DIANA OJEDA</t>
  </si>
  <si>
    <t>1094925607</t>
  </si>
  <si>
    <t>SOCJIPS</t>
  </si>
  <si>
    <t>1-VISITA PREVIA;4. INSCRIPCIÓN DE PRESTADOR;7-INFRAESTRUCTURA</t>
  </si>
  <si>
    <t>MOLCHIZU ARANGO</t>
  </si>
  <si>
    <t>52199653</t>
  </si>
  <si>
    <t>CLINICA MAGDALENA</t>
  </si>
  <si>
    <t>SOLICITUD ASISTENCIA TECNICA</t>
  </si>
  <si>
    <t>GINA BELLO</t>
  </si>
  <si>
    <t>79534213</t>
  </si>
  <si>
    <t>ANDRES FERNANDO PAEZ</t>
  </si>
  <si>
    <t>2-INVESTIGACIÓN ADMINISTRATIVA- MEDIDA DE SEGURIDAD;LMS</t>
  </si>
  <si>
    <t>SERGIO LINARES</t>
  </si>
  <si>
    <t>1018429434</t>
  </si>
  <si>
    <t>ISMAEL ALFONSO MORENO</t>
  </si>
  <si>
    <t>JAIRO MENDEZ</t>
  </si>
  <si>
    <t>79312010</t>
  </si>
  <si>
    <t>DORIS ESPINOSA</t>
  </si>
  <si>
    <t>522905181</t>
  </si>
  <si>
    <t>PATRICIA ESPINOSA</t>
  </si>
  <si>
    <t>52967384</t>
  </si>
  <si>
    <t>JASBLEIDI AFRICANO</t>
  </si>
  <si>
    <t>52708972</t>
  </si>
  <si>
    <t>CAROL AFRICANO</t>
  </si>
  <si>
    <t>MSBEL FONSECA</t>
  </si>
  <si>
    <t>52179984</t>
  </si>
  <si>
    <t>MARISOL SALAZAR</t>
  </si>
  <si>
    <t>39548035</t>
  </si>
  <si>
    <t>OSCAR ESCARRAGA</t>
  </si>
  <si>
    <t>103238365</t>
  </si>
  <si>
    <t>CESAR DAZA</t>
  </si>
  <si>
    <t>1018432699</t>
  </si>
  <si>
    <t>MARCELA GUTIERREZ</t>
  </si>
  <si>
    <t>51935392</t>
  </si>
  <si>
    <t>SENSALUD</t>
  </si>
  <si>
    <t>Bionucleares SAS</t>
  </si>
  <si>
    <t>Petición 665402025</t>
  </si>
  <si>
    <t>Diana Rocio Sanchez</t>
  </si>
  <si>
    <t>35536271</t>
  </si>
  <si>
    <t>Diana Maria Agudelo</t>
  </si>
  <si>
    <t>cambio de domicilio y horario</t>
  </si>
  <si>
    <t>Lorena Guillen</t>
  </si>
  <si>
    <t>Redes Medicas</t>
  </si>
  <si>
    <t>apertura de servicio</t>
  </si>
  <si>
    <t>Liliana Yate</t>
  </si>
  <si>
    <t>52499803</t>
  </si>
  <si>
    <t>Cindy Pardo</t>
  </si>
  <si>
    <t>1101755483</t>
  </si>
  <si>
    <t>Dora Luz Fonseca</t>
  </si>
  <si>
    <t>52260143</t>
  </si>
  <si>
    <t>Helena Palacios</t>
  </si>
  <si>
    <t>52829006</t>
  </si>
  <si>
    <t>Hogar geriatrico</t>
  </si>
  <si>
    <t xml:space="preserve">Valentina Medina </t>
  </si>
  <si>
    <t>1000181140</t>
  </si>
  <si>
    <t xml:space="preserve">Ortodoncistas asociados </t>
  </si>
  <si>
    <t xml:space="preserve">Olga Alarcon </t>
  </si>
  <si>
    <t xml:space="preserve">Deisy Buelvas </t>
  </si>
  <si>
    <t>1143343434</t>
  </si>
  <si>
    <t xml:space="preserve">Fabio Cepeda </t>
  </si>
  <si>
    <t>7218642</t>
  </si>
  <si>
    <t xml:space="preserve">Andres Villamil </t>
  </si>
  <si>
    <t>1012392739</t>
  </si>
  <si>
    <t xml:space="preserve">Sandra Beltran </t>
  </si>
  <si>
    <t>52546636</t>
  </si>
  <si>
    <t xml:space="preserve">Cometa </t>
  </si>
  <si>
    <t xml:space="preserve">Aquileo Charry </t>
  </si>
  <si>
    <t xml:space="preserve">Sandra Lopez </t>
  </si>
  <si>
    <t>1233510557</t>
  </si>
  <si>
    <t>SOFIA TELLEZ</t>
  </si>
  <si>
    <t>1001064812</t>
  </si>
  <si>
    <t>ONCOLIFE</t>
  </si>
  <si>
    <t>MARIA LUISA ALARCON</t>
  </si>
  <si>
    <t>4666461</t>
  </si>
  <si>
    <t>CRISTINA RUZO</t>
  </si>
  <si>
    <t>33702009</t>
  </si>
  <si>
    <t>EMERGENCY MANAGEMENT TRAINITY</t>
  </si>
  <si>
    <t>ELENA GOMEZ</t>
  </si>
  <si>
    <t>52162231</t>
  </si>
  <si>
    <t>GENZIM SALUD SAS</t>
  </si>
  <si>
    <t xml:space="preserve">BELLIVET DEL VILLAR </t>
  </si>
  <si>
    <t>FERNANDO GOMEZ</t>
  </si>
  <si>
    <t>79319656</t>
  </si>
  <si>
    <t>YULIETH LIMAS</t>
  </si>
  <si>
    <t>52703886</t>
  </si>
  <si>
    <t>COLSUBSIDIO</t>
  </si>
  <si>
    <t xml:space="preserve">SOFIA JAIME </t>
  </si>
  <si>
    <t>1020840309</t>
  </si>
  <si>
    <t>SOFIA JAIME</t>
  </si>
  <si>
    <t>servicio social obligatorio</t>
  </si>
  <si>
    <t>BIVIANA BUSTOS</t>
  </si>
  <si>
    <t>529781406</t>
  </si>
  <si>
    <t>CLINICA LA INMACULADA</t>
  </si>
  <si>
    <t>COMPENSAR</t>
  </si>
  <si>
    <t>SANTIAGO MONTENEGRO</t>
  </si>
  <si>
    <t>1014252337</t>
  </si>
  <si>
    <t xml:space="preserve">ADRA COLOMBIA </t>
  </si>
  <si>
    <t>KATERINE BOCATERRA</t>
  </si>
  <si>
    <t>JAIRO TOVAR A</t>
  </si>
  <si>
    <t xml:space="preserve">Miguel Garzon </t>
  </si>
  <si>
    <t>79784440</t>
  </si>
  <si>
    <t xml:space="preserve">Soraya Villalba </t>
  </si>
  <si>
    <t xml:space="preserve">Trinity Life </t>
  </si>
  <si>
    <t xml:space="preserve">Linar Gutierrez </t>
  </si>
  <si>
    <t>40432445</t>
  </si>
  <si>
    <t xml:space="preserve">Fertility Dreams </t>
  </si>
  <si>
    <t xml:space="preserve">Andrea Fonseca </t>
  </si>
  <si>
    <t>52862631</t>
  </si>
  <si>
    <t>Fertility Dreams</t>
  </si>
  <si>
    <t xml:space="preserve">Yamile Reyes </t>
  </si>
  <si>
    <t>53092938</t>
  </si>
  <si>
    <t xml:space="preserve">Paula Rodroguez </t>
  </si>
  <si>
    <t xml:space="preserve">Santiago Montenegro </t>
  </si>
  <si>
    <t xml:space="preserve">Adra Colombia </t>
  </si>
  <si>
    <t>Duvan Garavito</t>
  </si>
  <si>
    <t>52775192</t>
  </si>
  <si>
    <t>MARTHA CARDONA</t>
  </si>
  <si>
    <t>52501347</t>
  </si>
  <si>
    <t xml:space="preserve">MAURICIO MEJIA </t>
  </si>
  <si>
    <t>heidi palacio</t>
  </si>
  <si>
    <t>1022402136</t>
  </si>
  <si>
    <t>andrea urazan</t>
  </si>
  <si>
    <t>52514487</t>
  </si>
  <si>
    <t>heidi palacio r</t>
  </si>
  <si>
    <t>ANDREA MARCELA DAZA REYES;PATRICIA PEREZ LEÓN;LIZBETH CAMPOS VELOZA</t>
  </si>
  <si>
    <t>ANDREA MARCELA DAZA REYES;LIZBETH CAMPOS VELOZA;PATRICIA PEREZ LEÓN</t>
  </si>
  <si>
    <t>giovana paez</t>
  </si>
  <si>
    <t>52532045</t>
  </si>
  <si>
    <t>flor muscue</t>
  </si>
  <si>
    <t>52929365</t>
  </si>
  <si>
    <t xml:space="preserve">ALEJANDRA PÉREZ MORALES </t>
  </si>
  <si>
    <t>1071551093</t>
  </si>
  <si>
    <t>Respuesta a derecho de petición-Tutela, trasladada por el Ministerio de Salud y Protección Social y Superintendencia Nacional de Salud</t>
  </si>
  <si>
    <t>Yeris Mabel Monsalve</t>
  </si>
  <si>
    <t>49760569</t>
  </si>
  <si>
    <t>MAIRA NAVARRO</t>
  </si>
  <si>
    <t>1030537630</t>
  </si>
  <si>
    <t>5. NOVEDADES DE HABILITACIÓN;6- TALENTO HUMANO-RETHUS;8-DOTACION;7-INFRAESTRUCTURA;12-PROCESOS PRIORITARIOS- GUÍAS-PROTOCOLOS- PROCEDIMIENTOS;13-HISTORIA CLÍNICA Y REGISTROS</t>
  </si>
  <si>
    <t>53907417</t>
  </si>
  <si>
    <t>6- TALENTO HUMANO-RETHUS;7-INFRAESTRUCTURA;8-DOTACION;9-MEDICAMENTOS DISPOSITIVOS MÉDICOS;13-HISTORIA CLÍNICA Y REGISTROS;12-PROCESOS PRIORITARIOS- GUÍAS-PROTOCOLOS- PROCEDIMIENTOS</t>
  </si>
  <si>
    <t>MARIA BEATRIZ GARCIA</t>
  </si>
  <si>
    <t>49791857</t>
  </si>
  <si>
    <t>7-INFRAESTRUCTURA;6- TALENTO HUMANO-RETHUS;9-MEDICAMENTOS DISPOSITIVOS MÉDICOS;8-DOTACION;12-PROCESOS PRIORITARIOS- GUÍAS-PROTOCOLOS- PROCEDIMIENTOS;13-HISTORIA CLÍNICA Y REGISTROS</t>
  </si>
  <si>
    <t>ZULEIMA RICO</t>
  </si>
  <si>
    <t>20532821</t>
  </si>
  <si>
    <t>VIVIANA GUTIERREZ</t>
  </si>
  <si>
    <t>35530360</t>
  </si>
  <si>
    <t>KATHERINE MOLINA</t>
  </si>
  <si>
    <t>1186880106</t>
  </si>
  <si>
    <t>Soluciones Integrales en Salud AURUM MEDICAL SAS</t>
  </si>
  <si>
    <t xml:space="preserve">Patricia Santana </t>
  </si>
  <si>
    <t>691263</t>
  </si>
  <si>
    <t>Kevin Sierra</t>
  </si>
  <si>
    <t>1025460556</t>
  </si>
  <si>
    <t xml:space="preserve">Laura Quiroga </t>
  </si>
  <si>
    <t>1019142844</t>
  </si>
  <si>
    <t xml:space="preserve">Aurus Medical </t>
  </si>
  <si>
    <t>Luz Dary Castro</t>
  </si>
  <si>
    <t>52499930</t>
  </si>
  <si>
    <t>Cefimin</t>
  </si>
  <si>
    <t>DANEY CUBIDES CALDERON</t>
  </si>
  <si>
    <t>52371150</t>
  </si>
  <si>
    <t>Doris Espinosa Matiz</t>
  </si>
  <si>
    <t>52905181</t>
  </si>
  <si>
    <t>Rafael Andres Saavedra Arango</t>
  </si>
  <si>
    <t>katerine sanchez  hidalgo</t>
  </si>
  <si>
    <t>900540644-4</t>
  </si>
  <si>
    <t>Neurogenios SAS</t>
  </si>
  <si>
    <t>MONICA DIOPASA</t>
  </si>
  <si>
    <t>Lidia Milena Pardo Bermudez</t>
  </si>
  <si>
    <t>28115874</t>
  </si>
  <si>
    <t xml:space="preserve">Fundacion Arcangeles </t>
  </si>
  <si>
    <t>Capacitación muy clara y precisa, solucionó mis dudas</t>
  </si>
  <si>
    <t>LUZ STELLA MILLAN</t>
  </si>
  <si>
    <t>51731498</t>
  </si>
  <si>
    <t>MARTHA DURAN</t>
  </si>
  <si>
    <t>51776394</t>
  </si>
  <si>
    <t>LUIS CARLOS MORALES</t>
  </si>
  <si>
    <t>SANDRA BEJARANO</t>
  </si>
  <si>
    <t>FUNDACION CEDHI - CENTRO DE DESARROLLO HUMANO INTEGRAL</t>
  </si>
  <si>
    <t>10455017</t>
  </si>
  <si>
    <t>ANGELICA RODRIGUEZ</t>
  </si>
  <si>
    <t>1013592320</t>
  </si>
  <si>
    <t>ADRIANA BARRAZA</t>
  </si>
  <si>
    <t>LABOPAT SAS</t>
  </si>
  <si>
    <t>CATALINA ROJAS</t>
  </si>
  <si>
    <t>52776517</t>
  </si>
  <si>
    <t>39548055</t>
  </si>
  <si>
    <t>GUSTAVO ROBERTO VALENCIA GUARNIZO</t>
  </si>
  <si>
    <t>19137402</t>
  </si>
  <si>
    <t>LUZ ANGELA CARDENAS</t>
  </si>
  <si>
    <t>51576311</t>
  </si>
  <si>
    <t>laura rojas</t>
  </si>
  <si>
    <t>102625911</t>
  </si>
  <si>
    <t>CIFEL CENTRO DE INVESTIGACION EN FISIATRIA Y ELECTRODIAGNOSTICO S.A.S. Sigla: CIFEL S.A.S</t>
  </si>
  <si>
    <t>DIANA JEANNETTE CORTES SALAZAR</t>
  </si>
  <si>
    <t>35462474</t>
  </si>
  <si>
    <t>jeny rojas</t>
  </si>
  <si>
    <t>1015436142</t>
  </si>
  <si>
    <t>FISIOEXPRESS LTDA</t>
  </si>
  <si>
    <t>DIEGO NICOLAS MATIZ GRACIA</t>
  </si>
  <si>
    <t>1019017498</t>
  </si>
  <si>
    <t xml:space="preserve">CAROL CHITIVA </t>
  </si>
  <si>
    <t>1031165676</t>
  </si>
  <si>
    <t>JENNY ROJAS</t>
  </si>
  <si>
    <t>zulma garcia</t>
  </si>
  <si>
    <t>52322612</t>
  </si>
  <si>
    <t>MEDITAC SALUD IPS SAS</t>
  </si>
  <si>
    <t>Claudia Fernanda Dimaté</t>
  </si>
  <si>
    <t xml:space="preserve">Indira Milena Hernández Camelo </t>
  </si>
  <si>
    <t>1010179854</t>
  </si>
  <si>
    <t xml:space="preserve">Indira Milena Hernández </t>
  </si>
  <si>
    <t xml:space="preserve">Nury Julieth Zarate Díaz </t>
  </si>
  <si>
    <t>Synlab Colombia SAS</t>
  </si>
  <si>
    <t>ERIKA VELASQUEZ</t>
  </si>
  <si>
    <t>52396708</t>
  </si>
  <si>
    <t>TRANSPORTE ESPECIAL SL SAS</t>
  </si>
  <si>
    <t>1015409418</t>
  </si>
  <si>
    <t>CESAR LINARES</t>
  </si>
  <si>
    <t>LUIS EDUARDO MARROQUIN</t>
  </si>
  <si>
    <t>1023914870</t>
  </si>
  <si>
    <t>INSTITUTO MEDICO LA 34 E.U</t>
  </si>
  <si>
    <t>TRANSPORTE ESPECIAL SAS</t>
  </si>
  <si>
    <t>johanna gomez</t>
  </si>
  <si>
    <t>63557033</t>
  </si>
  <si>
    <t>n.a</t>
  </si>
  <si>
    <t>SUBRED NORTE - VERBENAL</t>
  </si>
  <si>
    <t xml:space="preserve">OLGA PATRICIA MERA </t>
  </si>
  <si>
    <t>000000</t>
  </si>
  <si>
    <t xml:space="preserve">
SE REALIZA ORIENTACION  EN PROGRAMA SEGURIDAD DEL PACIENTE- PRACTICAS  SEGURAS DE ACUERDO A OFERTA DE SERVICIOS -PROCESOS PRIORITARIOS RESOLUCION 3100-2019</t>
  </si>
  <si>
    <t>ANDREA PACHECO</t>
  </si>
  <si>
    <t xml:space="preserve">SUBRED NORTE .- VERBENAL </t>
  </si>
  <si>
    <t>SE REALIZA ORIENTACION  EN PROGRAMA SEGURIDAD DEL PACIENTE - PRACTICAS  SEGURAS DE ACUERDO A OFERTA DE SERVICIOS -PROCESOS PRIORITARIOS RESOLUCION 3100-2019</t>
  </si>
  <si>
    <t xml:space="preserve">CLAUDIA M MELO </t>
  </si>
  <si>
    <t>SUBRED CENTRO ORIENTE - JORGE ELIECER GAITAN</t>
  </si>
  <si>
    <t>SE REALIZA ORIENTACION  EN PROGRAMA SEGURIDAD DEL PACIENTE- POLITICA - PRACTICAS  SEGURAS DE ACUERDO A OFERTA DE SERVICIOS -PROCESOS PRIORITARIOS RESOLUCION 3100-2019</t>
  </si>
  <si>
    <t>ines tobon</t>
  </si>
  <si>
    <t>41904974</t>
  </si>
  <si>
    <t>catalina muñoz</t>
  </si>
  <si>
    <t xml:space="preserve">LINA MARCELA ROJAS </t>
  </si>
  <si>
    <t>000</t>
  </si>
  <si>
    <t xml:space="preserve">SUBRED CENTRO ORIENTE - JORGE ELIECER GAITAN </t>
  </si>
  <si>
    <t xml:space="preserve">MARIA STELLA BAUTISTA </t>
  </si>
  <si>
    <t>SUBRED CENTRO ORIENTE -JORGE ELIECER GAITAN</t>
  </si>
  <si>
    <t xml:space="preserve">INGRIT CEDEÑO </t>
  </si>
  <si>
    <t xml:space="preserve">ISE- HEALTH </t>
  </si>
  <si>
    <t xml:space="preserve">SE REALIZA ORIENTACION  EN PROGRAMA SEGURIDAD DEL PACIENTE- PRACTICAS  SEGURAS DE ACUERDO A OFERTA DE SERVICIOS -PROCESOS PRIORITARIOS RESOLUCION 3100-2019- NOVEDAD DE APERTURA DE SEDE </t>
  </si>
  <si>
    <t xml:space="preserve">CLAUDIA PATRICIA SANCHEZ </t>
  </si>
  <si>
    <t xml:space="preserve">SE RELAIZA ORIENTACION EN LA VISITA PREVIA DEL SUH - ASISTENCIA TECNICA OBJETIVO </t>
  </si>
  <si>
    <t xml:space="preserve">JULIAN LEON </t>
  </si>
  <si>
    <t>32512</t>
  </si>
  <si>
    <t>P.I</t>
  </si>
  <si>
    <t xml:space="preserve">SE REALIZA ORIENTACION EN RUTA DE ACCESO A AL APGINA DE LA SECRETARIA DE SALUD Y ACCESO A CURSOS DISPONIBLES. </t>
  </si>
  <si>
    <t>GABRIELA PARDO</t>
  </si>
  <si>
    <t>1019128068</t>
  </si>
  <si>
    <t xml:space="preserve">Martha Muñoz </t>
  </si>
  <si>
    <t>41629612</t>
  </si>
  <si>
    <t xml:space="preserve">Clinica Vascular </t>
  </si>
  <si>
    <t xml:space="preserve">Angelica Aguilar </t>
  </si>
  <si>
    <t>52489359</t>
  </si>
  <si>
    <t xml:space="preserve">Meditac Salud </t>
  </si>
  <si>
    <t xml:space="preserve">Paola Maldonado </t>
  </si>
  <si>
    <t>523667833</t>
  </si>
  <si>
    <t xml:space="preserve">Jose Bernal </t>
  </si>
  <si>
    <t>79378378</t>
  </si>
  <si>
    <t xml:space="preserve">Cindy Cordero </t>
  </si>
  <si>
    <t>1032435929</t>
  </si>
  <si>
    <t xml:space="preserve">Corporación Universitaria </t>
  </si>
  <si>
    <t>79232406</t>
  </si>
  <si>
    <t xml:space="preserve">Alejandra Ramirez </t>
  </si>
  <si>
    <t>80090965</t>
  </si>
  <si>
    <t>DIANA MARCELA COLLAZOS SILVA</t>
  </si>
  <si>
    <t>52057021</t>
  </si>
  <si>
    <t>Karen Moreno</t>
  </si>
  <si>
    <t>1005771569</t>
  </si>
  <si>
    <t xml:space="preserve">Air Liquide Colombia </t>
  </si>
  <si>
    <t xml:space="preserve">Alfredo Pinilla </t>
  </si>
  <si>
    <t>Usuario contraseña ;4. INSCRIPCIÓN DE PRESTADOR</t>
  </si>
  <si>
    <t xml:space="preserve">Liliana Gonzalez </t>
  </si>
  <si>
    <t>52140590</t>
  </si>
  <si>
    <t xml:space="preserve">Eduardo Gonzalez </t>
  </si>
  <si>
    <t>Carlos Alberto Avendaño Garcia</t>
  </si>
  <si>
    <t>1012324141</t>
  </si>
  <si>
    <t>MARÍA  ALEJANDRA FLÓREZ  NAVARRO</t>
  </si>
  <si>
    <t>51910286</t>
  </si>
  <si>
    <t>MARÍA ALEJANDRA FLÓREZ  NAVARRO</t>
  </si>
  <si>
    <t>KELLY PEREZ</t>
  </si>
  <si>
    <t>45766649</t>
  </si>
  <si>
    <t>ORGANIZACION EMPRESARIAL DENTAL PLANET SAS</t>
  </si>
  <si>
    <t>100455017</t>
  </si>
  <si>
    <t>SANDRA LILIANA PABON RIVERA</t>
  </si>
  <si>
    <t>52907032</t>
  </si>
  <si>
    <t>FRANCY TATIANA FLOREZ IBAÑEZ</t>
  </si>
  <si>
    <t>1014202385</t>
  </si>
  <si>
    <t xml:space="preserve">Mile Bustos </t>
  </si>
  <si>
    <t xml:space="preserve">Alfredo Ordoñez </t>
  </si>
  <si>
    <t>19292345</t>
  </si>
  <si>
    <t xml:space="preserve">Jairo Tovar </t>
  </si>
  <si>
    <t xml:space="preserve">Carolina Perez </t>
  </si>
  <si>
    <t xml:space="preserve">Gerardo Villarraga </t>
  </si>
  <si>
    <t>79650134</t>
  </si>
  <si>
    <t xml:space="preserve">Nathalia Contreras </t>
  </si>
  <si>
    <t>53050514</t>
  </si>
  <si>
    <t xml:space="preserve">Helcon </t>
  </si>
  <si>
    <t xml:space="preserve">Sandra forero </t>
  </si>
  <si>
    <t>51967920</t>
  </si>
  <si>
    <t>Urobosque SA</t>
  </si>
  <si>
    <t xml:space="preserve">Constanza Quintero </t>
  </si>
  <si>
    <t>3970091366</t>
  </si>
  <si>
    <t xml:space="preserve">Urobosque </t>
  </si>
  <si>
    <t>Carolina cuellar</t>
  </si>
  <si>
    <t>Emergency Mangnament</t>
  </si>
  <si>
    <t>Yeison Bonilla</t>
  </si>
  <si>
    <t>Clinica de Evolution</t>
  </si>
  <si>
    <t xml:space="preserve">Cierre de prestador </t>
  </si>
  <si>
    <t xml:space="preserve">Maria luisa Ospina </t>
  </si>
  <si>
    <t>24822459</t>
  </si>
  <si>
    <t>Paola Vivas</t>
  </si>
  <si>
    <t>1070856911</t>
  </si>
  <si>
    <t>Opticol</t>
  </si>
  <si>
    <t xml:space="preserve">Catalina Guevara    </t>
  </si>
  <si>
    <t>52540082</t>
  </si>
  <si>
    <t xml:space="preserve">Catalina Guevara </t>
  </si>
  <si>
    <t>Jose M Cañas</t>
  </si>
  <si>
    <t xml:space="preserve">Jose M Cañas      </t>
  </si>
  <si>
    <t>Liliana Vargas</t>
  </si>
  <si>
    <t>1014176951</t>
  </si>
  <si>
    <t xml:space="preserve">Unidad médico quirúrgica Oral SAS </t>
  </si>
  <si>
    <t xml:space="preserve">Stephany fuentes </t>
  </si>
  <si>
    <t>1073517845</t>
  </si>
  <si>
    <t xml:space="preserve">Unidad medica quirúrgica oral SAS </t>
  </si>
  <si>
    <t>Ibon  ayala</t>
  </si>
  <si>
    <t>52505830</t>
  </si>
  <si>
    <t xml:space="preserve">Unidad médico quirúrgica orl SAS </t>
  </si>
  <si>
    <t xml:space="preserve">Yenifer rocha Ballesteros </t>
  </si>
  <si>
    <t>1030529956</t>
  </si>
  <si>
    <t xml:space="preserve">Yenifer Rocha Ballesteros </t>
  </si>
  <si>
    <t xml:space="preserve">Diana Carolina Sánchez </t>
  </si>
  <si>
    <t xml:space="preserve">Instituto de oftalmología </t>
  </si>
  <si>
    <t>4. INSCRIPCIÓN DE PRESTADOR;7-INFRAESTRUCTURA;11- PROCESOS PRIORITARIOS- SEGURIDAD DEL PACIENTE</t>
  </si>
  <si>
    <t xml:space="preserve">Orly Guerrero </t>
  </si>
  <si>
    <t>52284987</t>
  </si>
  <si>
    <t>Magda neuro digital SA</t>
  </si>
  <si>
    <t>4. INSCRIPCIÓN DE PRESTADOR;5. NOVEDADES DE HABILITACIÓN;6- TALENTO HUMANO-RETHUS;7-INFRAESTRUCTURA;8-DOTACION;9-MEDICAMENTOS DISPOSITIVOS MÉDICOS</t>
  </si>
  <si>
    <t>Zully Aranguren</t>
  </si>
  <si>
    <t>214703</t>
  </si>
  <si>
    <t xml:space="preserve">Magda neuro digital SA </t>
  </si>
  <si>
    <t>8-DOTACION;10-PROCESOS PRIORITARIOS-BIOSEGURIDAD</t>
  </si>
  <si>
    <t xml:space="preserve">Sonia Sánchez </t>
  </si>
  <si>
    <t>52715590</t>
  </si>
  <si>
    <t>Sub red norte</t>
  </si>
  <si>
    <t>ADIER IVAN BARRIOS CICERY;LILIBETH VANINA GONZALEZ ARAUJO;ANDREA MARCELA DAZA REYES;PATRICIA PEREZ LEÓN;MARIA FERNANDA SAAVEDRA BOTERO</t>
  </si>
  <si>
    <t xml:space="preserve">José Wilmar González </t>
  </si>
  <si>
    <t>1019014036</t>
  </si>
  <si>
    <t xml:space="preserve">Subred Norte </t>
  </si>
  <si>
    <t>ADIER IVAN BARRIOS CICERY;ANDREA MARCELA DAZA REYES;LILIBETH VANINA GONZALEZ ARAUJO;MARIA FERNANDA SAAVEDRA BOTERO;MARTHA STELLA SANDOVAL BARRERA;PATRICIA PEREZ LEÓN</t>
  </si>
  <si>
    <t xml:space="preserve">Tatiana Salinas </t>
  </si>
  <si>
    <t>Jennifer Pasachova</t>
  </si>
  <si>
    <t>6- TALENTO HUMANO-RETHUS;11- PROCESOS PRIORITARIOS- SEGURIDAD DEL PACIENTE</t>
  </si>
  <si>
    <t xml:space="preserve">Juliana León Lara </t>
  </si>
  <si>
    <t>1333402280</t>
  </si>
  <si>
    <t>4. INSCRIPCIÓN DE PRESTADOR;7-INFRAESTRUCTURA;6- TALENTO HUMANO-RETHUS;8-DOTACION;9-MEDICAMENTOS DISPOSITIVOS MÉDICOS;10-PROCESOS PRIORITARIOS-BIOSEGURIDAD;11- PROCESOS PRIORITARIOS- SEGURIDAD DEL PACIENTE;12-PROCESOS PRIORITARIOS- GUÍAS-PROTOCOLOS- PROCEDIMIENTOS;13-HISTORIA CLÍNICA Y REGISTROS</t>
  </si>
  <si>
    <t>Michael Rozo</t>
  </si>
  <si>
    <t>1077089483</t>
  </si>
  <si>
    <t>ADIER IVAN BARRIOS CICERY;ANDREA MARCELA DAZA REYES;LILIBETH VANINA GONZALEZ ARAUJO;MARIA FERNANDA SAAVEDRA BOTERO;PATRICIA PEREZ LEÓN;MARTHA STELLA SANDOVAL BARRERA</t>
  </si>
  <si>
    <t>José David Rey</t>
  </si>
  <si>
    <t>1025460311</t>
  </si>
  <si>
    <t>ADIER IVAN BARRIOS CICERY;ANDREA MARCELA DAZA REYES;LILIBETH VANINA GONZALEZ ARAUJO;MARTHA STELLA SANDOVAL BARRERA;MARIA FERNANDA SAAVEDRA BOTERO;PATRICIA PEREZ LEÓN</t>
  </si>
  <si>
    <t xml:space="preserve">Andrea Pacheco </t>
  </si>
  <si>
    <t>1073504411</t>
  </si>
  <si>
    <t xml:space="preserve">Luisa Fernanda Troncoso </t>
  </si>
  <si>
    <t>51865688</t>
  </si>
  <si>
    <t xml:space="preserve">Subred centro oriente </t>
  </si>
  <si>
    <t>ADIER IVAN BARRIOS CICERY;LILIBETH VANINA GONZALEZ ARAUJO;ANDREA MARCELA DAZA REYES;PATRICIA PEREZ LEÓN;MARTHA STELLA SANDOVAL BARRERA</t>
  </si>
  <si>
    <t>Nelcy fajardo</t>
  </si>
  <si>
    <t xml:space="preserve">Yeimi Mora Segura </t>
  </si>
  <si>
    <t xml:space="preserve">Rosalba Milagros </t>
  </si>
  <si>
    <t>5076288</t>
  </si>
  <si>
    <t xml:space="preserve">Patricia Rodríguez </t>
  </si>
  <si>
    <t>1010184155</t>
  </si>
  <si>
    <t>10245959</t>
  </si>
  <si>
    <t>5. NOVEDADES DE HABILITACIÓN;4. INSCRIPCIÓN DE PRESTADOR;7-INFRAESTRUCTURA</t>
  </si>
  <si>
    <t xml:space="preserve">Margaret Casallas </t>
  </si>
  <si>
    <t xml:space="preserve">Carmen Cecilia Mahecha </t>
  </si>
  <si>
    <t>23798865</t>
  </si>
  <si>
    <t xml:space="preserve">Johana Tellez </t>
  </si>
  <si>
    <t>53114759</t>
  </si>
  <si>
    <t xml:space="preserve">Diana Carolina Osorno </t>
  </si>
  <si>
    <t xml:space="preserve">Ivonne Lorena Bedoya </t>
  </si>
  <si>
    <t>53117891</t>
  </si>
  <si>
    <t>Luis Eduardo Cediel</t>
  </si>
  <si>
    <t>Zulai  Arce</t>
  </si>
  <si>
    <t>DIANA GRILLO TURRIAGO;NORHA PINTO ROJAS;PATRICIA PEREZ LEÓN;MARIA FERNANDA SAAVEDRA BOTERO</t>
  </si>
  <si>
    <t xml:space="preserve">Zulai Arce </t>
  </si>
  <si>
    <t>Marisol Dussan</t>
  </si>
  <si>
    <t>Jairo Fernando Gomez</t>
  </si>
  <si>
    <t>ADIER IVAN BARRIOS CICERY;DIANA GRILLO TURRIAGO;LIZBETH CAMPOS VELOZA;MARIA FERNANDA SAAVEDRA BOTERO;PATRICIA PEREZ LEÓN</t>
  </si>
  <si>
    <t>52_731277</t>
  </si>
  <si>
    <t xml:space="preserve">Fabio Leonel Gil </t>
  </si>
  <si>
    <t xml:space="preserve">Cindy Lorena Yate </t>
  </si>
  <si>
    <t xml:space="preserve">Luis Antonio Castro </t>
  </si>
  <si>
    <t xml:space="preserve">Edgar  Sánchez </t>
  </si>
  <si>
    <t xml:space="preserve">Mary Saavedra </t>
  </si>
  <si>
    <t xml:space="preserve">Miguel Ignacio Vezga </t>
  </si>
  <si>
    <t>79157856</t>
  </si>
  <si>
    <t>6- TALENTO HUMANO-RETHUS;8-DOTACION;7-INFRAESTRUCTURA;9-MEDICAMENTOS DISPOSITIVOS MÉDICOS;10-PROCESOS PRIORITARIOS-BIOSEGURIDAD;11- PROCESOS PRIORITARIOS- SEGURIDAD DEL PACIENTE;12-PROCESOS PRIORITARIOS- GUÍAS-PROTOCOLOS- PROCEDIMIENTOS;13-HISTORIA CLÍNICA Y REGISTROS</t>
  </si>
  <si>
    <t xml:space="preserve">Adriana puerta Aponte </t>
  </si>
  <si>
    <t>40331235</t>
  </si>
  <si>
    <t xml:space="preserve">Gabriel Fernando mejia </t>
  </si>
  <si>
    <t>69486259</t>
  </si>
  <si>
    <t xml:space="preserve">Jenny Beatriz Sandoval </t>
  </si>
  <si>
    <t>6- TALENTO HUMANO-RETHUS;8-DOTACION;9-MEDICAMENTOS DISPOSITIVOS MÉDICOS;7-INFRAESTRUCTURA;11- PROCESOS PRIORITARIOS- SEGURIDAD DEL PACIENTE;12-PROCESOS PRIORITARIOS- GUÍAS-PROTOCOLOS- PROCEDIMIENTOS;10-PROCESOS PRIORITARIOS-BIOSEGURIDAD;13-HISTORIA CLÍNICA Y REGISTROS</t>
  </si>
  <si>
    <t xml:space="preserve">Juan Fernando Muñoz </t>
  </si>
  <si>
    <t>98393733</t>
  </si>
  <si>
    <t>6- TALENTO HUMANO-RETHUS;7-INFRAESTRUCTURA;8-DOTACION;10-PROCESOS PRIORITARIOS-BIOSEGURIDAD;11- PROCESOS PRIORITARIOS- SEGURIDAD DEL PACIENTE;9-MEDICAMENTOS DISPOSITIVOS MÉDICOS;12-PROCESOS PRIORITARIOS- GUÍAS-PROTOCOLOS- PROCEDIMIENTOS;13-HISTORIA CLÍNICA Y REGISTROS</t>
  </si>
  <si>
    <t xml:space="preserve">Sonia Lucia Bravo </t>
  </si>
  <si>
    <t>40012412</t>
  </si>
  <si>
    <t xml:space="preserve">Andrea Bejarano </t>
  </si>
  <si>
    <t xml:space="preserve">Martha Luz Duarte </t>
  </si>
  <si>
    <t>417083010</t>
  </si>
  <si>
    <t xml:space="preserve">Marisol Dussan </t>
  </si>
  <si>
    <t>52538126</t>
  </si>
  <si>
    <t xml:space="preserve">Guillermo Rojas Duque </t>
  </si>
  <si>
    <t>52538162</t>
  </si>
  <si>
    <t xml:space="preserve">Diego Luis Carvajal </t>
  </si>
  <si>
    <t>6- TALENTO HUMANO-RETHUS;7-INFRAESTRUCTURA;8-DOTACION;5. NOVEDADES DE HABILITACIÓN;9-MEDICAMENTOS DISPOSITIVOS MÉDICOS;10-PROCESOS PRIORITARIOS-BIOSEGURIDAD;11- PROCESOS PRIORITARIOS- SEGURIDAD DEL PACIENTE;12-PROCESOS PRIORITARIOS- GUÍAS-PROTOCOLOS- PROCEDIMIENTOS;13-HISTORIA CLÍNICA Y REGISTROS</t>
  </si>
  <si>
    <t>ADIER IVAN BARRIOS CICERY;LIZBETH CAMPOS VELOZA;DIANA GRILLO TURRIAGO;MARIA FERNANDA SAAVEDRA BOTERO;PATRICIA PEREZ LEÓN</t>
  </si>
  <si>
    <t xml:space="preserve">Leidy Morales </t>
  </si>
  <si>
    <t>53093909</t>
  </si>
  <si>
    <t xml:space="preserve">Carlos Giovanni Patiño </t>
  </si>
  <si>
    <t>Carlos balaguera</t>
  </si>
  <si>
    <t>53043908</t>
  </si>
  <si>
    <t>Sérgio Nemecio Piñeros</t>
  </si>
  <si>
    <t xml:space="preserve">Sandra Milena Díaz </t>
  </si>
  <si>
    <t xml:space="preserve">Heddy Jennifer Guevara </t>
  </si>
  <si>
    <t>ADIER IVAN BARRIOS CICERY;DIANA GRILLO TURRIAGO;MARIA FERNANDA SAAVEDRA BOTERO;LIZBETH CAMPOS VELOZA;PATRICIA PEREZ LEÓN</t>
  </si>
  <si>
    <t>Luis Rafael Vargas</t>
  </si>
  <si>
    <t xml:space="preserve">Luz Dary Lombana </t>
  </si>
  <si>
    <t>52963186</t>
  </si>
  <si>
    <t>ADIER IVAN BARRIOS CICERY;ANDREA MARCELA DAZA REYES;DIANA GRILLO TURRIAGO</t>
  </si>
  <si>
    <t xml:space="preserve">Diana Martinez </t>
  </si>
  <si>
    <t>46433121</t>
  </si>
  <si>
    <t>ANDREA MARCELA DAZA REYES;DIANA GRILLO TURRIAGO;ADIER IVAN BARRIOS CICERY;PATRICIA PEREZ LEÓN</t>
  </si>
  <si>
    <t xml:space="preserve">Angie Tatiana Arévalo </t>
  </si>
  <si>
    <t>1032443508</t>
  </si>
  <si>
    <t>ADIER IVAN BARRIOS CICERY;DIANA GRILLO TURRIAGO;ANDREA MARCELA DAZA REYES;PATRICIA PEREZ LEÓN</t>
  </si>
  <si>
    <t xml:space="preserve">Alexandra Patiño </t>
  </si>
  <si>
    <t>52833593</t>
  </si>
  <si>
    <t xml:space="preserve">Luz Dary Paredes </t>
  </si>
  <si>
    <t>ADIER IVAN BARRIOS CICERY;ANDREA MARCELA DAZA REYES;DIANA GRILLO TURRIAGO;PATRICIA PEREZ LEÓN</t>
  </si>
  <si>
    <t xml:space="preserve">Flor Milena Yañez Guevara </t>
  </si>
  <si>
    <t>35520794</t>
  </si>
  <si>
    <t xml:space="preserve">Alexandra Rativa </t>
  </si>
  <si>
    <t>52833573</t>
  </si>
  <si>
    <t>Karen Pachon</t>
  </si>
  <si>
    <t>1417171</t>
  </si>
  <si>
    <t>1023871802</t>
  </si>
  <si>
    <t xml:space="preserve">Victor Arrieta </t>
  </si>
  <si>
    <t>79451044</t>
  </si>
  <si>
    <t>1030585262</t>
  </si>
  <si>
    <t xml:space="preserve">Patricia Leguizamon </t>
  </si>
  <si>
    <t>51901878</t>
  </si>
  <si>
    <t>NORHA PINTO ROJAS;PATRICIA PEREZ LEÓN;ADIER IVAN BARRIOS CICERY</t>
  </si>
  <si>
    <t xml:space="preserve">Nury Barrios </t>
  </si>
  <si>
    <t>40392781</t>
  </si>
  <si>
    <t xml:space="preserve">Jaime Alfonso Castellanos </t>
  </si>
  <si>
    <t xml:space="preserve">Jennifer García </t>
  </si>
  <si>
    <t>52800222</t>
  </si>
  <si>
    <t xml:space="preserve">Sandra Fuentes </t>
  </si>
  <si>
    <t xml:space="preserve">Sandra fuentes </t>
  </si>
  <si>
    <t>52995795</t>
  </si>
  <si>
    <t>Juan Carlos Sambrano</t>
  </si>
  <si>
    <t>Maria Alejandra Enciso  Rodriguez</t>
  </si>
  <si>
    <t>52917893</t>
  </si>
  <si>
    <t>Maria Alejandra  Enciso  Rodriguez</t>
  </si>
  <si>
    <t>INTEGRAL ODONTOLOGIA AVANZADA LTDA</t>
  </si>
  <si>
    <t>JUAN SEBASTIAN PINZÓN AFANADOR</t>
  </si>
  <si>
    <t>1015425659</t>
  </si>
  <si>
    <t>helbert saa</t>
  </si>
  <si>
    <t>80778382</t>
  </si>
  <si>
    <t>margarita amorrtegui</t>
  </si>
  <si>
    <t>CLAUDIA MARCELA GAMBOA MARTINEZ</t>
  </si>
  <si>
    <t>JOHANNA CATALINA MUÑOZ GUAYARA</t>
  </si>
  <si>
    <t>carolina  poveda</t>
  </si>
  <si>
    <t>1000521037</t>
  </si>
  <si>
    <t>documentos rural</t>
  </si>
  <si>
    <t>CARLOS MAURICIO RODRIGUEZ GALEANO</t>
  </si>
  <si>
    <t>19483991</t>
  </si>
  <si>
    <t>PROGRAMA MADRE CANGURO INTEGRAL</t>
  </si>
  <si>
    <t>52790047</t>
  </si>
  <si>
    <t>DIANA CALDERON</t>
  </si>
  <si>
    <t>1118535292</t>
  </si>
  <si>
    <t>COLTHERAPY SAS</t>
  </si>
  <si>
    <t>ANGELA CORONADO</t>
  </si>
  <si>
    <t>40027338</t>
  </si>
  <si>
    <t>DORA PATRICIA DIAZ</t>
  </si>
  <si>
    <t>ROSALIA OLAYA</t>
  </si>
  <si>
    <t>52429502</t>
  </si>
  <si>
    <t>UNIVERSIDAD DE CIENCIAS APLICADAS Y AMBIENTALES U.D.C.A.</t>
  </si>
  <si>
    <t>DIANA CAROLINA HERRERA</t>
  </si>
  <si>
    <t>52761782</t>
  </si>
  <si>
    <t>LILIA ROJAS</t>
  </si>
  <si>
    <t>52015728</t>
  </si>
  <si>
    <t>SARA ISABEL ARIAS</t>
  </si>
  <si>
    <t>DOCTOR ESCALANTE SAS</t>
  </si>
  <si>
    <t>FRANCISCO ORLANDO GARAVITO RUIZ</t>
  </si>
  <si>
    <t>SARA ANGARITA</t>
  </si>
  <si>
    <t>1075685253</t>
  </si>
  <si>
    <t>alba lucia morales</t>
  </si>
  <si>
    <t>39784626</t>
  </si>
  <si>
    <t>servisalud</t>
  </si>
  <si>
    <t>andrea tarazona</t>
  </si>
  <si>
    <t>553107846</t>
  </si>
  <si>
    <t>lineth guzman</t>
  </si>
  <si>
    <t>1022322678</t>
  </si>
  <si>
    <t>salud pública expendio de carnes</t>
  </si>
  <si>
    <t>informa de asistencia en campo</t>
  </si>
  <si>
    <t>claudia valdez</t>
  </si>
  <si>
    <t>31964792</t>
  </si>
  <si>
    <t>rta de fecha a peticion escrita</t>
  </si>
  <si>
    <t>ANGELICA HERRERA</t>
  </si>
  <si>
    <t>1016085206</t>
  </si>
  <si>
    <t>IPS LEONARDO PINZON</t>
  </si>
  <si>
    <t>MEDICAMENTOS MAGISTRALES</t>
  </si>
  <si>
    <t>LINA MARIA PINEDA</t>
  </si>
  <si>
    <t>52910955</t>
  </si>
  <si>
    <t>LABORATORIO DE SALUD PUBLICA</t>
  </si>
  <si>
    <t>ALMACENAMIENTO MUESTRAS EN NEVERAS</t>
  </si>
  <si>
    <t>DILSON RIOS</t>
  </si>
  <si>
    <t>SUPERSALUD</t>
  </si>
  <si>
    <t>ACTIVIDADES REALIZADAS EN EL MARCO DE LA LEY 2316</t>
  </si>
  <si>
    <t xml:space="preserve">LISBY PENAGOS </t>
  </si>
  <si>
    <t>MEDIK PLUS IPS SAS</t>
  </si>
  <si>
    <t>lepenagosg@medikplus.com.co, Petición: 842712025</t>
  </si>
  <si>
    <t>Lissa Barrios</t>
  </si>
  <si>
    <t>RTS S.A.S</t>
  </si>
  <si>
    <t>constancias</t>
  </si>
  <si>
    <t>lissa.barrios@vantive.com, Petición: 835202025</t>
  </si>
  <si>
    <t>REDES MEDICAS SAS IPS</t>
  </si>
  <si>
    <t>6- TALENTO HUMANO-RETHUS;8-DOTACION;9-MEDICAMENTOS DISPOSITIVOS MÉDICOS;12-PROCESOS PRIORITARIOS- GUÍAS-PROTOCOLOS- PROCEDIMIENTOS;13-HISTORIA CLÍNICA Y REGISTROS;7-INFRAESTRUCTURA</t>
  </si>
  <si>
    <t>calidad@redesmedicasips.com, Petición: 885342025, ASESORIA TECNICA ESPECIALIZADA SOBRE EL SISTEMA UNICO DE HABILITACION (SUH)</t>
  </si>
  <si>
    <t>HAIBER ISAAC RODRIGUEZ GARZON</t>
  </si>
  <si>
    <t>1026297926</t>
  </si>
  <si>
    <t>CONSTANCIAS</t>
  </si>
  <si>
    <t>hirodriguez@sura.com.co, Petición: 889702025</t>
  </si>
  <si>
    <t>Angelica Martínez</t>
  </si>
  <si>
    <t>calidadambulatorio@subredcentrooriente.gov.co, 2025-ER-0496, habilitar los servicios de estomatología y odontología pediátrica</t>
  </si>
  <si>
    <t>VIVIANA BARON</t>
  </si>
  <si>
    <t>DIANA PIMIENTO</t>
  </si>
  <si>
    <t>51749329</t>
  </si>
  <si>
    <t xml:space="preserve">CAMILA DIAZ </t>
  </si>
  <si>
    <t>1235906284</t>
  </si>
  <si>
    <t>GUTMEDICA</t>
  </si>
  <si>
    <t>ADIER IVAN BARRIOS CICERY;DIANA GRILLO TURRIAGO;MARIA FERNANDA SAAVEDRA BOTERO;OSCAR CARABALI;PATRICIA PEREZ LEÓN</t>
  </si>
  <si>
    <t>KAREN VAGUEN</t>
  </si>
  <si>
    <t xml:space="preserve">HUTMEDICA </t>
  </si>
  <si>
    <t>ADIER IVAN BARRIOS CICERY;DIANA GRILLO TURRIAGO;OSCAR CARABALI;PATRICIA PEREZ LEÓN;MARIA FERNANDA SAAVEDRA BOTERO</t>
  </si>
  <si>
    <t>JENNIFER RIAÑO</t>
  </si>
  <si>
    <t>52749743</t>
  </si>
  <si>
    <t>ADIER IVAN BARRIOS CICERY;MARIA FERNANDA SAAVEDRA BOTERO;OSCAR CARABALI;PATRICIA PEREZ LEÓN;DIANA GRILLO TURRIAGO</t>
  </si>
  <si>
    <t>1081411954</t>
  </si>
  <si>
    <t>STEPHANIE CARMONA</t>
  </si>
  <si>
    <t>1010228352</t>
  </si>
  <si>
    <t xml:space="preserve">SOCIEDAD SALESIANA </t>
  </si>
  <si>
    <t>AMPARO ORJUELA</t>
  </si>
  <si>
    <t>35329415</t>
  </si>
  <si>
    <t>CLEIVER OCHOA</t>
  </si>
  <si>
    <t>6812409</t>
  </si>
  <si>
    <t>CERTIFICACIONES</t>
  </si>
  <si>
    <t>PAOLA ANDREA GOMEZ</t>
  </si>
  <si>
    <t>1023939860</t>
  </si>
  <si>
    <t>SOCIEDAD MEDICA DE ORTOPEDIA</t>
  </si>
  <si>
    <t>ANDRES JULIO DE LA HOZ</t>
  </si>
  <si>
    <t>1079912874</t>
  </si>
  <si>
    <t>CRUZ ROJA COLOMBIANA</t>
  </si>
  <si>
    <t>ALEJANDRA NOGUERA</t>
  </si>
  <si>
    <t>1018440076</t>
  </si>
  <si>
    <t>RAQUEL BAENA</t>
  </si>
  <si>
    <t>MARIA TERESA PARRA</t>
  </si>
  <si>
    <t>52050793</t>
  </si>
  <si>
    <t>ANANTA CLINIC</t>
  </si>
  <si>
    <t>MARIANA PAEZ</t>
  </si>
  <si>
    <t>52814959</t>
  </si>
  <si>
    <t>EVA PAEZ</t>
  </si>
  <si>
    <t>4. INSCRIPCIÓN DE PRESTADOR;RIPS</t>
  </si>
  <si>
    <t>DIANA FRANCO</t>
  </si>
  <si>
    <t>ELIZABETH RINCON</t>
  </si>
  <si>
    <t>52889732</t>
  </si>
  <si>
    <t>IPS PRIMERA DE MAYO</t>
  </si>
  <si>
    <t>JESSICA CASTRO</t>
  </si>
  <si>
    <t>1010230523</t>
  </si>
  <si>
    <t>KATERINE FORERO</t>
  </si>
  <si>
    <t>CENTRO CARDIOVASCULAR COLOMBIA</t>
  </si>
  <si>
    <t>BIBIANA MORALES</t>
  </si>
  <si>
    <t>115409418</t>
  </si>
  <si>
    <t>CESAR M. LINARES</t>
  </si>
  <si>
    <t>LINA MARIA ECHEVERRIA</t>
  </si>
  <si>
    <t>52320624</t>
  </si>
  <si>
    <t>AMARILIS GAMBOA</t>
  </si>
  <si>
    <t>LEIDY ACEVEDO</t>
  </si>
  <si>
    <t>GERMAN ACOSTA</t>
  </si>
  <si>
    <t>19290195</t>
  </si>
  <si>
    <t>OLGA GONZALEZ</t>
  </si>
  <si>
    <t>51679334</t>
  </si>
  <si>
    <t>JENIFER VASQUEZ</t>
  </si>
  <si>
    <t>1024492152</t>
  </si>
  <si>
    <t xml:space="preserve">IPS PIEL SANA </t>
  </si>
  <si>
    <t xml:space="preserve">CONTRASEÑAS </t>
  </si>
  <si>
    <t>KELLY QUINTERO</t>
  </si>
  <si>
    <t>1031163053</t>
  </si>
  <si>
    <t>DIANA SANCHEZ P</t>
  </si>
  <si>
    <t>PETICIONES</t>
  </si>
  <si>
    <t>NURY LOAIZA</t>
  </si>
  <si>
    <t>53007188</t>
  </si>
  <si>
    <t>ANA MILENA RODRIGUEZ</t>
  </si>
  <si>
    <t>35531675</t>
  </si>
  <si>
    <t>ROCIO GONZALEZ</t>
  </si>
  <si>
    <t>51553601</t>
  </si>
  <si>
    <t>FRANCISCO JAVIER CAÑON</t>
  </si>
  <si>
    <t>79339368</t>
  </si>
  <si>
    <t>ROSA RUBIANO</t>
  </si>
  <si>
    <t>52037293</t>
  </si>
  <si>
    <t>MONICA GRANADOS</t>
  </si>
  <si>
    <t>PAULA ORTIZ</t>
  </si>
  <si>
    <t>52712636</t>
  </si>
  <si>
    <t>BOLIVAR SALUD IPS SAS</t>
  </si>
  <si>
    <t>LEIDY MELO</t>
  </si>
  <si>
    <t>MARTHA ROJAS</t>
  </si>
  <si>
    <t>52857086</t>
  </si>
  <si>
    <t>MENTAL CARE</t>
  </si>
  <si>
    <t>ASTRID SUAREZ</t>
  </si>
  <si>
    <t>DIANA MATAÑANA</t>
  </si>
  <si>
    <t>LEIDY BERMUDEZ</t>
  </si>
  <si>
    <t>10161125233</t>
  </si>
  <si>
    <t>HIDRO REHABILITAR SAS</t>
  </si>
  <si>
    <t>OSCAR ROMERO</t>
  </si>
  <si>
    <t>80722574</t>
  </si>
  <si>
    <t>MAS DENTAL</t>
  </si>
  <si>
    <t>LICEBCIA DE CONSTRUCCION</t>
  </si>
  <si>
    <t>ZAIRA CORREDOR</t>
  </si>
  <si>
    <t>53006050</t>
  </si>
  <si>
    <t>FUNDACION CEDHI</t>
  </si>
  <si>
    <t>MENTAL KER</t>
  </si>
  <si>
    <t>MIREYA GARCIA</t>
  </si>
  <si>
    <t>53107375</t>
  </si>
  <si>
    <t>YADIRA HERNANDEZ</t>
  </si>
  <si>
    <t>JUAN CARLOS MUÑOZ</t>
  </si>
  <si>
    <t>76333161</t>
  </si>
  <si>
    <t>CARMENZA LARGO</t>
  </si>
  <si>
    <t>52696835</t>
  </si>
  <si>
    <t>ERMEDICALES</t>
  </si>
  <si>
    <t>GERALDINE HERNANDEZ</t>
  </si>
  <si>
    <t>1022378216</t>
  </si>
  <si>
    <t>ADRIANA STIVENS</t>
  </si>
  <si>
    <t>IPS VENTURA PSICOLOGIA</t>
  </si>
  <si>
    <t>PETICION 2025-ER-03082, REVISION DOCUMENTOS INSCRIPCION SERVICIO CON TELEMEDICINA</t>
  </si>
  <si>
    <t>DIANA MILENA CRUZ AREVALO</t>
  </si>
  <si>
    <t>1032386777</t>
  </si>
  <si>
    <t>dradianacruza@gmail.com, Petición: 826292025, HABILITACION COMO MEDICA EN TERAPIAS ALTERNATIVAS Y MEDICINA CHINA</t>
  </si>
  <si>
    <t>MARIA FERNANDA SAAVEDRA</t>
  </si>
  <si>
    <t>4. INSCRIPCIÓN DE PRESTADOR;6- TALENTO HUMANO-RETHUS;7-INFRAESTRUCTURA;8-DOTACION;15-RESIDUOS/ SIRHO</t>
  </si>
  <si>
    <t>IPS TELEMEDICINA Y DOMICILIO</t>
  </si>
  <si>
    <t>GLORIA MARCELA PEÑA</t>
  </si>
  <si>
    <t>INGRID ORTIZ</t>
  </si>
  <si>
    <t>REVISION DOCUMENTOS INSCRIPCION TELEMEDICINA OK</t>
  </si>
  <si>
    <t>ANDREA MARCELA LOZANO</t>
  </si>
  <si>
    <t>REDES MEDICAS</t>
  </si>
  <si>
    <t>REVISION DOCUMENTOS INSCRIPCION TELEMEDICINA, NO CUMPLE</t>
  </si>
  <si>
    <t>ANA ISABEL RINCON</t>
  </si>
  <si>
    <t>1019040676</t>
  </si>
  <si>
    <t>DOCUMENTOS INSCRIPCION TELEMEDICINA</t>
  </si>
  <si>
    <t xml:space="preserve">Andres Triviño </t>
  </si>
  <si>
    <t>19881066</t>
  </si>
  <si>
    <t>Gutmedica Dali</t>
  </si>
  <si>
    <t>ADIER IVAN BARRIOS CICERY;MARIA FERNANDA SAAVEDRA BOTERO;PATRICIA PEREZ LEÓN;OSCAR CARABALI</t>
  </si>
  <si>
    <t xml:space="preserve">Carolina Sanchez </t>
  </si>
  <si>
    <t xml:space="preserve">Moises Odequin </t>
  </si>
  <si>
    <t>1010170991</t>
  </si>
  <si>
    <t xml:space="preserve">Gutmedica Dali </t>
  </si>
  <si>
    <t>6- TALENTO HUMANO-RETHUS;7-INFRAESTRUCTURA;8-DOTACION;9-MEDICAMENTOS DISPOSITIVOS MÉDICOS;10-PROCESOS PRIORITARIOS-BIOSEGURIDAD;11- PROCESOS PRIORITARIOS- SEGURIDAD DEL PACIENTE;14- INTERDEPENDENCIA</t>
  </si>
  <si>
    <t>ADIER IVAN BARRIOS CICERY;PATRICIA PEREZ LEÓN;OSCAR CARABALI;MARIA FERNANDA SAAVEDRA BOTERO</t>
  </si>
  <si>
    <t>Eliana Polanco</t>
  </si>
  <si>
    <t>1030592604</t>
  </si>
  <si>
    <t xml:space="preserve">Paola Garcia </t>
  </si>
  <si>
    <t xml:space="preserve">Angie Forero </t>
  </si>
  <si>
    <t>16098768050</t>
  </si>
  <si>
    <t>Clinica Marly</t>
  </si>
  <si>
    <t xml:space="preserve">Fabiana Barbosa </t>
  </si>
  <si>
    <t>53106825</t>
  </si>
  <si>
    <t>GIOVANNI GINARD</t>
  </si>
  <si>
    <t>AC INVERSIONES SAS</t>
  </si>
  <si>
    <t>ANTONIO JOSE DIAZ</t>
  </si>
  <si>
    <t>PAULA QUIMAYO</t>
  </si>
  <si>
    <t>1000076516</t>
  </si>
  <si>
    <t>NATALY CASTRO</t>
  </si>
  <si>
    <t>1018451633</t>
  </si>
  <si>
    <t>SILVIO MARIO COPPO</t>
  </si>
  <si>
    <t>1136890085</t>
  </si>
  <si>
    <t>RESOLUCION 3100</t>
  </si>
  <si>
    <t>JENNY ALEJANDRA GIRALDO MORALES</t>
  </si>
  <si>
    <t>Jazmin Stella Ariza Tarazona</t>
  </si>
  <si>
    <t>RES 3100</t>
  </si>
  <si>
    <t>ERLY JOHANNA VELASQUEZ MANRIQUE</t>
  </si>
  <si>
    <t>Diana Marcela Rodriguez Moya</t>
  </si>
  <si>
    <t>CARLOS FERNANDO PERDOMO RIVERA</t>
  </si>
  <si>
    <t>Sergio Ivan Martinez Bustos</t>
  </si>
  <si>
    <t>RESOLUCION 3100;5. NOVEDADES DE HABILITACIÓN</t>
  </si>
  <si>
    <t>CLINISUR IPS SAS</t>
  </si>
  <si>
    <t>MANUEL JAVIER GARZON SUAREZ</t>
  </si>
  <si>
    <t>DAVID GAONA</t>
  </si>
  <si>
    <t>Lucy Calvo Sandoval</t>
  </si>
  <si>
    <t>52007274</t>
  </si>
  <si>
    <t>CARLOS UBALDO BALCERO SERRANO</t>
  </si>
  <si>
    <t>79289147</t>
  </si>
  <si>
    <t>CRISTINA CALVO</t>
  </si>
  <si>
    <t>51783337</t>
  </si>
  <si>
    <t>MANUEL GARZON</t>
  </si>
  <si>
    <t>32792050</t>
  </si>
  <si>
    <t>ORCAR LEON</t>
  </si>
  <si>
    <t>WUENDI GOMEZ</t>
  </si>
  <si>
    <t>1069757909</t>
  </si>
  <si>
    <t>CRISTIAN LIZCANO</t>
  </si>
  <si>
    <t xml:space="preserve">NA
</t>
  </si>
  <si>
    <t>LOURDES ESTHER CASTILLO JIMENEZ</t>
  </si>
  <si>
    <t>32714698</t>
  </si>
  <si>
    <t xml:space="preserve">John  Gomez </t>
  </si>
  <si>
    <t>80220791</t>
  </si>
  <si>
    <t>LEONARDO PACHECO</t>
  </si>
  <si>
    <t>17076101</t>
  </si>
  <si>
    <t>MARTHA LUCIA GARCIA DAZA</t>
  </si>
  <si>
    <t>51808650</t>
  </si>
  <si>
    <t>1010177636</t>
  </si>
  <si>
    <t xml:space="preserve">Manuel Valencia </t>
  </si>
  <si>
    <t>11187729</t>
  </si>
  <si>
    <t xml:space="preserve">Jenny Tellez </t>
  </si>
  <si>
    <t>DIANA PATRICIA VELASQUEZ VELEZ</t>
  </si>
  <si>
    <t>55303351</t>
  </si>
  <si>
    <t>REYVELT MEDICINA ESPECIALIZADA SAS</t>
  </si>
  <si>
    <t>reyvelt.medicinaespecializada@gmail.com, Petición: 857372025</t>
  </si>
  <si>
    <t>Eduardo Ardila</t>
  </si>
  <si>
    <t>79348884</t>
  </si>
  <si>
    <t xml:space="preserve">Estefani Matore </t>
  </si>
  <si>
    <t>1047464946</t>
  </si>
  <si>
    <t xml:space="preserve">Genselfarma </t>
  </si>
  <si>
    <t xml:space="preserve">Karen Silva </t>
  </si>
  <si>
    <t>1010223981</t>
  </si>
  <si>
    <t xml:space="preserve">Fundemos </t>
  </si>
  <si>
    <t xml:space="preserve">Stella Millan </t>
  </si>
  <si>
    <t xml:space="preserve">Luisa Gomez </t>
  </si>
  <si>
    <t>60352312</t>
  </si>
  <si>
    <t xml:space="preserve">Yeny Suarez </t>
  </si>
  <si>
    <t>52357691</t>
  </si>
  <si>
    <t xml:space="preserve">Susana Rodriguez </t>
  </si>
  <si>
    <t>52585068</t>
  </si>
  <si>
    <t xml:space="preserve">Santiago Gutierrez </t>
  </si>
  <si>
    <t>80407949</t>
  </si>
  <si>
    <t xml:space="preserve">Alfredo Rivas </t>
  </si>
  <si>
    <t>79791466</t>
  </si>
  <si>
    <t xml:space="preserve">Jesus Ballesteros </t>
  </si>
  <si>
    <t>797765611</t>
  </si>
  <si>
    <t xml:space="preserve">Jorge Ramos </t>
  </si>
  <si>
    <t>79628389</t>
  </si>
  <si>
    <t>1030566196</t>
  </si>
  <si>
    <t xml:space="preserve">Miguel Merchan </t>
  </si>
  <si>
    <t>80057817</t>
  </si>
  <si>
    <t xml:space="preserve">Clinica Colsanitas </t>
  </si>
  <si>
    <t xml:space="preserve">Karen Baquero </t>
  </si>
  <si>
    <t>1016097767</t>
  </si>
  <si>
    <t xml:space="preserve">Dary Bello </t>
  </si>
  <si>
    <t>51945524</t>
  </si>
  <si>
    <t xml:space="preserve">Cesar Linares </t>
  </si>
  <si>
    <t>Shirle Almentero</t>
  </si>
  <si>
    <t>1096197882</t>
  </si>
  <si>
    <t xml:space="preserve">Sandra Giraldo </t>
  </si>
  <si>
    <t>10323775</t>
  </si>
  <si>
    <t xml:space="preserve">Inmunotech </t>
  </si>
  <si>
    <t xml:space="preserve">Katerin Cardenas </t>
  </si>
  <si>
    <t>1019077226</t>
  </si>
  <si>
    <t xml:space="preserve">Irene Neira </t>
  </si>
  <si>
    <t>1026562352</t>
  </si>
  <si>
    <t>JOHANN ROMERO</t>
  </si>
  <si>
    <t>53122088</t>
  </si>
  <si>
    <t>10-PROCESOS PRIORITARIOS-BIOSEGURIDAD;12-PROCESOS PRIORITARIOS- GUÍAS-PROTOCOLOS- PROCEDIMIENTOS</t>
  </si>
  <si>
    <t xml:space="preserve">Natalia Gutierrez </t>
  </si>
  <si>
    <t xml:space="preserve">Andrea España </t>
  </si>
  <si>
    <t>52358366</t>
  </si>
  <si>
    <t xml:space="preserve">Emera </t>
  </si>
  <si>
    <t xml:space="preserve">Leonardo Pacheco </t>
  </si>
  <si>
    <t xml:space="preserve">Sonia Salamanca </t>
  </si>
  <si>
    <t>52126252</t>
  </si>
  <si>
    <t>901115633</t>
  </si>
  <si>
    <t>YINEDH CERINZA OLARTE</t>
  </si>
  <si>
    <t>52122265</t>
  </si>
  <si>
    <t>RUTH PATRICIA BAQUERO GOMEZ</t>
  </si>
  <si>
    <t>51573206</t>
  </si>
  <si>
    <t>OSCAR MAURICIO CASAS AVELLANEDA</t>
  </si>
  <si>
    <t>79568092</t>
  </si>
  <si>
    <t>NANCY ESPERANZA CASTRO GUEVARA</t>
  </si>
  <si>
    <t>60318492</t>
  </si>
  <si>
    <t>MARIA EUGENIA LOAIZA MOLINA</t>
  </si>
  <si>
    <t>52021609</t>
  </si>
  <si>
    <t>NOTIFICACION ORIENTACION EN CAMPO</t>
  </si>
  <si>
    <t>LILIANA  ANGEL PALACIOS</t>
  </si>
  <si>
    <t>51960360</t>
  </si>
  <si>
    <t>JORGE  HUMBERTO MEJIA  ALFARO</t>
  </si>
  <si>
    <t>14234463</t>
  </si>
  <si>
    <t>HILBERT NOVA AVILA</t>
  </si>
  <si>
    <t>7173333</t>
  </si>
  <si>
    <t>ADRIANA MONSALVE</t>
  </si>
  <si>
    <t>39748880</t>
  </si>
  <si>
    <t>FARMACI EU</t>
  </si>
  <si>
    <t>DIANA CAROLINA CAMACHO TARQUINO</t>
  </si>
  <si>
    <t>52410840</t>
  </si>
  <si>
    <t>CUMBRE SALUD OCUPACIONAL</t>
  </si>
  <si>
    <t>MILY BUSTOS</t>
  </si>
  <si>
    <t>1054651714</t>
  </si>
  <si>
    <t>SANDRA RODRIGUEZ</t>
  </si>
  <si>
    <t>CARLOS MARTIN ORDOÑEZ ORTIZ</t>
  </si>
  <si>
    <t>79435796</t>
  </si>
  <si>
    <t>CP INVERSIONES Y CONSULTORIOS SAS</t>
  </si>
  <si>
    <t>MARTHA SOFIA BOCANEGRA DE FORERO</t>
  </si>
  <si>
    <t>38227530</t>
  </si>
  <si>
    <t>COLTRAUMA</t>
  </si>
  <si>
    <t>DUNIA  CASAS DE HERMIDA</t>
  </si>
  <si>
    <t>41378494</t>
  </si>
  <si>
    <t>GERALDINE BERNAL</t>
  </si>
  <si>
    <t>ADRIANA STIVEN</t>
  </si>
  <si>
    <t>1022974474</t>
  </si>
  <si>
    <t>CENTRO CARDIOVASCULAR COLOMBIANO</t>
  </si>
  <si>
    <t>ALBERTO  POSADA ABELLA</t>
  </si>
  <si>
    <t>19373546</t>
  </si>
  <si>
    <t>GRACIELA GALAN</t>
  </si>
  <si>
    <t>39682477</t>
  </si>
  <si>
    <t>CONSTANTINO GARCIA</t>
  </si>
  <si>
    <t>162085</t>
  </si>
  <si>
    <t>STEFANIA SANTA ANA</t>
  </si>
  <si>
    <t>1012434547</t>
  </si>
  <si>
    <t>AMBULANCIA FUERZA VITAL SAS</t>
  </si>
  <si>
    <t>LAURA MIGUEZ</t>
  </si>
  <si>
    <t>53066640</t>
  </si>
  <si>
    <t>LOURDES CASTILLO</t>
  </si>
  <si>
    <t>NANCY NIÑO</t>
  </si>
  <si>
    <t>53098700</t>
  </si>
  <si>
    <t>OPTICAS DR ALVAREZ</t>
  </si>
  <si>
    <t>JOHANNA GOMEZ</t>
  </si>
  <si>
    <t>1026563557</t>
  </si>
  <si>
    <t>SERGIO MARTINEZ</t>
  </si>
  <si>
    <t>MARTIN GONZALEZ</t>
  </si>
  <si>
    <t>1032451337</t>
  </si>
  <si>
    <t>CLAUDIA NIETO</t>
  </si>
  <si>
    <t>MARIA CAMILA SIERRA</t>
  </si>
  <si>
    <t>1030672732</t>
  </si>
  <si>
    <t>MENCHIZU ARANGO</t>
  </si>
  <si>
    <t>MEDICAL MAGDALENA SAS</t>
  </si>
  <si>
    <t xml:space="preserve"> MEDICAL MAGDALENA SAS</t>
  </si>
  <si>
    <t>PILAR ALEXANDRA CRUZ</t>
  </si>
  <si>
    <t>400041867</t>
  </si>
  <si>
    <t>ADIER IVAN BARRIOS CICERY;LIZBETH CAMPOS VELOZA;MARIA FERNANDA SAAVEDRA BOTERO;PATRICIA PEREZ LEÓN</t>
  </si>
  <si>
    <t>KARIN ABELLO</t>
  </si>
  <si>
    <t>ADIER IVAN BARRIOS CICERY;LIZBETH CAMPOS VELOZA;PATRICIA PEREZ LEÓN;MARIA FERNANDA SAAVEDRA BOTERO</t>
  </si>
  <si>
    <t>52762930</t>
  </si>
  <si>
    <t>12-PROCESOS PRIORITARIOS- GUÍAS-PROTOCOLOS- PROCEDIMIENTOS;9-MEDICAMENTOS DISPOSITIVOS MÉDICOS</t>
  </si>
  <si>
    <t>BERENICE CAMARGO</t>
  </si>
  <si>
    <t>35336588</t>
  </si>
  <si>
    <t>9-MEDICAMENTOS DISPOSITIVOS MÉDICOS;10-PROCESOS PRIORITARIOS-BIOSEGURIDAD;8-DOTACION</t>
  </si>
  <si>
    <t>ROCIO RAMIREZ</t>
  </si>
  <si>
    <t>52307784</t>
  </si>
  <si>
    <t>IVAN LINDON</t>
  </si>
  <si>
    <t>SOFIA TELLEZ SANTAMARIA</t>
  </si>
  <si>
    <t>52396583</t>
  </si>
  <si>
    <t>8-DOTACION;9-MEDICAMENTOS DISPOSITIVOS MÉDICOS;10-PROCESOS PRIORITARIOS-BIOSEGURIDAD;7-INFRAESTRUCTURA;13-HISTORIA CLÍNICA Y REGISTROS;12-PROCESOS PRIORITARIOS- GUÍAS-PROTOCOLOS- PROCEDIMIENTOS</t>
  </si>
  <si>
    <t>MANUEL VALENCIA</t>
  </si>
  <si>
    <t>CARLOS PERDOMO</t>
  </si>
  <si>
    <t>79232416</t>
  </si>
  <si>
    <t>JULIANA SAPATA CADAVID</t>
  </si>
  <si>
    <t>JAZMIN ARIZA</t>
  </si>
  <si>
    <t>52436514</t>
  </si>
  <si>
    <t>ESPERANZA MARQUEZ</t>
  </si>
  <si>
    <t>52052513</t>
  </si>
  <si>
    <t>STEFANY CAMARGO</t>
  </si>
  <si>
    <t>JOSE RODRIGUEZ</t>
  </si>
  <si>
    <t>19256878</t>
  </si>
  <si>
    <t>MONICA RAMIREZ</t>
  </si>
  <si>
    <t>1130589048</t>
  </si>
  <si>
    <t>ALEJANDRO BONIVENTO</t>
  </si>
  <si>
    <t>79270670</t>
  </si>
  <si>
    <t>MARGARITA GONZALEZ</t>
  </si>
  <si>
    <t>46670406</t>
  </si>
  <si>
    <t>CARLOS ARIAS</t>
  </si>
  <si>
    <t>EDITH VILLALOBOS</t>
  </si>
  <si>
    <t>FUNDACION SAN MARTIN</t>
  </si>
  <si>
    <t>NOCOLL BARON</t>
  </si>
  <si>
    <t xml:space="preserve">CENTRO DE CIRUGIA PLASTICA </t>
  </si>
  <si>
    <t>LEVANTAMIENTO DE SELLOS</t>
  </si>
  <si>
    <t>CAROLINA PEDRAZA</t>
  </si>
  <si>
    <t>52472671</t>
  </si>
  <si>
    <t>JHON JAIRO GOMEZ</t>
  </si>
  <si>
    <t>102389704</t>
  </si>
  <si>
    <t>8-DOTACION;9-MEDICAMENTOS DISPOSITIVOS MÉDICOS;12-PROCESOS PRIORITARIOS- GUÍAS-PROTOCOLOS- PROCEDIMIENTOS;13-HISTORIA CLÍNICA Y REGISTROS</t>
  </si>
  <si>
    <t>GERALDINE TOLOZA</t>
  </si>
  <si>
    <t>1023897041</t>
  </si>
  <si>
    <t>JHON GOMEZ</t>
  </si>
  <si>
    <t>6- TALENTO HUMANO-RETHUS;7-INFRAESTRUCTURA;9-MEDICAMENTOS DISPOSITIVOS MÉDICOS;13-HISTORIA CLÍNICA Y REGISTROS</t>
  </si>
  <si>
    <t>JASBLEIDI RUIZ</t>
  </si>
  <si>
    <t>52855685</t>
  </si>
  <si>
    <t xml:space="preserve">MARIA CONSUELO DIAZ </t>
  </si>
  <si>
    <t>52779575</t>
  </si>
  <si>
    <t>IVAN LINDO</t>
  </si>
  <si>
    <t>79270245</t>
  </si>
  <si>
    <t>CAROLINA ROLDAN</t>
  </si>
  <si>
    <t>1136882283</t>
  </si>
  <si>
    <t>JENNY TELLEZ</t>
  </si>
  <si>
    <t>JUAN CARLOS NEIRA</t>
  </si>
  <si>
    <t>79533241</t>
  </si>
  <si>
    <t>7-INFRAESTRUCTURA;6- TALENTO HUMANO-RETHUS;8-DOTACION;9-MEDICAMENTOS DISPOSITIVOS MÉDICOS;12-PROCESOS PRIORITARIOS- GUÍAS-PROTOCOLOS- PROCEDIMIENTOS;13-HISTORIA CLÍNICA Y REGISTROS</t>
  </si>
  <si>
    <t>DIANA MEDINA</t>
  </si>
  <si>
    <t>1033698097</t>
  </si>
  <si>
    <t xml:space="preserve">LUZ STELLA MILLAN </t>
  </si>
  <si>
    <t>ADIER IVAN BARRIOS CICERY;MARIA FERNANDA SAAVEDRA BOTERO;LIZBETH CAMPOS VELOZA;PATRICIA PEREZ LEÓN</t>
  </si>
  <si>
    <t>1024498791</t>
  </si>
  <si>
    <t>6- TALENTO HUMANO-RETHUS;7-INFRAESTRUCTURA;8-DOTACION;11- PROCESOS PRIORITARIOS- SEGURIDAD DEL PACIENTE;13-HISTORIA CLÍNICA Y REGISTROS;9-MEDICAMENTOS DISPOSITIVOS MÉDICOS</t>
  </si>
  <si>
    <t>ADRIANA CARDENAS</t>
  </si>
  <si>
    <t>524764064</t>
  </si>
  <si>
    <t>CATHERINE  SERRATO GIL</t>
  </si>
  <si>
    <t>CESAR AUGUSTO BARRERA</t>
  </si>
  <si>
    <t>79721163</t>
  </si>
  <si>
    <t>CESAR AUGUSTO BARRERA RAMIREZ</t>
  </si>
  <si>
    <t>FERNANDO PEDROZA CAMPO</t>
  </si>
  <si>
    <t>LA FONT S.A.S.</t>
  </si>
  <si>
    <t>ALEJANDRO CARDENAS</t>
  </si>
  <si>
    <t>14350250</t>
  </si>
  <si>
    <t>GERIZIM SALUD SAS</t>
  </si>
  <si>
    <t>JENNIFER ACERO</t>
  </si>
  <si>
    <t>HECTOR GARAVITO</t>
  </si>
  <si>
    <t>3213031</t>
  </si>
  <si>
    <t>Isaac Garrido Uni</t>
  </si>
  <si>
    <t>ERLY VELASQUEZ</t>
  </si>
  <si>
    <t>1069742697</t>
  </si>
  <si>
    <t>11- PROCESOS PRIORITARIOS- SEGURIDAD DEL PACIENTE;12-PROCESOS PRIORITARIOS- GUÍAS-PROTOCOLOS- PROCEDIMIENTOS;10-PROCESOS PRIORITARIOS-BIOSEGURIDAD</t>
  </si>
  <si>
    <t>LIZBETH CAMPOS VELOZA;PATRICIA PEREZ LEÓN;MARIA FERNANDA SAAVEDRA BOTERO</t>
  </si>
  <si>
    <t>JENNY GARAY</t>
  </si>
  <si>
    <t>1073158419</t>
  </si>
  <si>
    <t>5. NOVEDADES DE HABILITACIÓN;8-DOTACION;12-PROCESOS PRIORITARIOS- GUÍAS-PROTOCOLOS- PROCEDIMIENTOS</t>
  </si>
  <si>
    <t>JENNY GIRALDO</t>
  </si>
  <si>
    <t>1128425100</t>
  </si>
  <si>
    <t>5. NOVEDADES DE HABILITACIÓN;10-PROCESOS PRIORITARIOS-BIOSEGURIDAD;12-PROCESOS PRIORITARIOS- GUÍAS-PROTOCOLOS- PROCEDIMIENTOS</t>
  </si>
  <si>
    <t>MARIA FERNANDA SAAVEDRA BOTERO;LIZBETH CAMPOS VELOZA;PATRICIA PEREZ LEÓN</t>
  </si>
  <si>
    <t>CAROLA QUEVEDO CASTILLO</t>
  </si>
  <si>
    <t>20926887</t>
  </si>
  <si>
    <t>10-PROCESOS PRIORITARIOS-BIOSEGURIDAD;11- PROCESOS PRIORITARIOS- SEGURIDAD DEL PACIENTE;12-PROCESOS PRIORITARIOS- GUÍAS-PROTOCOLOS- PROCEDIMIENTOS;19- RAYOS X</t>
  </si>
  <si>
    <t>LIZBETH CAMPOS VELOZA;PATRICIA PEREZ LEÓN;ANDREA MARCELA DAZA REYES</t>
  </si>
  <si>
    <t>10-PROCESOS PRIORITARIOS-BIOSEGURIDAD;11- PROCESOS PRIORITARIOS- SEGURIDAD DEL PACIENTE;6- TALENTO HUMANO-RETHUS</t>
  </si>
  <si>
    <t>CAROLINA GUASCA</t>
  </si>
  <si>
    <t>1013627788</t>
  </si>
  <si>
    <t>ANGIE ALEJANDRA CARRILLO</t>
  </si>
  <si>
    <t>1193461767</t>
  </si>
  <si>
    <t>MILI BUSTOS</t>
  </si>
  <si>
    <t>SANDRA PATRICIA RODRIGUEZ FORERO</t>
  </si>
  <si>
    <t>JAVIER MAURICIO FIGUEROA SUAREZ</t>
  </si>
  <si>
    <t>NICOL MORENO</t>
  </si>
  <si>
    <t>1007101718</t>
  </si>
  <si>
    <t>10-PROCESOS PRIORITARIOS-BIOSEGURIDAD;14- INTERDEPENDENCIA</t>
  </si>
  <si>
    <t>ANDRES MENESES</t>
  </si>
  <si>
    <t>1012350072</t>
  </si>
  <si>
    <t>AYMETH SALUD</t>
  </si>
  <si>
    <t>NATALIA TOVAR</t>
  </si>
  <si>
    <t>NATLIA GONZALEZ</t>
  </si>
  <si>
    <t>LIZBETH CAMPOS VELOZA</t>
  </si>
  <si>
    <t>YULI MARSELA HIGUITA USUGA</t>
  </si>
  <si>
    <t>1001744440</t>
  </si>
  <si>
    <t>jenny olaya</t>
  </si>
  <si>
    <t xml:space="preserve">inverluc sas </t>
  </si>
  <si>
    <t>jackelinne gil perez</t>
  </si>
  <si>
    <t>60341269</t>
  </si>
  <si>
    <t>maria prieto</t>
  </si>
  <si>
    <t>53177541</t>
  </si>
  <si>
    <t>gonzalo diaz</t>
  </si>
  <si>
    <t>melida santana</t>
  </si>
  <si>
    <t>clinica de especialistas</t>
  </si>
  <si>
    <t>angela huertas</t>
  </si>
  <si>
    <t>51783328</t>
  </si>
  <si>
    <t>gloria camargo</t>
  </si>
  <si>
    <t>1616020147</t>
  </si>
  <si>
    <t>camargo y fonseca</t>
  </si>
  <si>
    <t>yohana gomez</t>
  </si>
  <si>
    <t>1026563597</t>
  </si>
  <si>
    <t>sergio martinez</t>
  </si>
  <si>
    <t>assitencia en campo</t>
  </si>
  <si>
    <t>DIANA PAOLA LOPEZ VILLANUEVA</t>
  </si>
  <si>
    <t>52956740</t>
  </si>
  <si>
    <t>5. NOVEDADES DE HABILITACIÓN;9-MEDICAMENTOS DISPOSITIVOS MÉDICOS;12-PROCESOS PRIORITARIOS- GUÍAS-PROTOCOLOS- PROCEDIMIENTOS</t>
  </si>
  <si>
    <t>LINDORFO ALVAREZ</t>
  </si>
  <si>
    <t>19439649</t>
  </si>
  <si>
    <t>FANNY STELLA PINEDA OVALLE</t>
  </si>
  <si>
    <t>51853244</t>
  </si>
  <si>
    <t>MARTIN HIGUERA</t>
  </si>
  <si>
    <t>794846070</t>
  </si>
  <si>
    <t>A&amp;G SERVICIOS DE SALUD S.A.S.</t>
  </si>
  <si>
    <t>GRUPO OPTICO OPTICOM</t>
  </si>
  <si>
    <t>Edgar felipe mejia zapata</t>
  </si>
  <si>
    <t>LEIDY TATIANA CONDE</t>
  </si>
  <si>
    <t>1144183348</t>
  </si>
  <si>
    <t xml:space="preserve">Marcela Avila </t>
  </si>
  <si>
    <t>1016037780</t>
  </si>
  <si>
    <t xml:space="preserve">OIC Medicos </t>
  </si>
  <si>
    <t>alejandra valencia</t>
  </si>
  <si>
    <t>somnarum</t>
  </si>
  <si>
    <t>duvan garavito</t>
  </si>
  <si>
    <t>liliana gonzalez</t>
  </si>
  <si>
    <t>eduardo gonzalez</t>
  </si>
  <si>
    <t>7-INFRAESTRUCTURA;licencias de construccion;5. NOVEDADES DE HABILITACIÓN</t>
  </si>
  <si>
    <t>MILEIDY AGUILAR</t>
  </si>
  <si>
    <t>52846944</t>
  </si>
  <si>
    <t>MEDICAL HEALTH SOCIETY S.A.S</t>
  </si>
  <si>
    <t>NUBIA MAHECHA</t>
  </si>
  <si>
    <t>52004930</t>
  </si>
  <si>
    <t>PROCESOS DE ESTETICA</t>
  </si>
  <si>
    <t>PAOLA LANDECHO</t>
  </si>
  <si>
    <t>1016083766</t>
  </si>
  <si>
    <t>JENNIFER URREGO</t>
  </si>
  <si>
    <t>1030532872</t>
  </si>
  <si>
    <t>joseaparra@gmail.com</t>
  </si>
  <si>
    <t>YAMILE ESPERANZA GARNICA LAGOS</t>
  </si>
  <si>
    <t>60377116</t>
  </si>
  <si>
    <t>Liga Colombiana Contra el Cáncer</t>
  </si>
  <si>
    <t>yaesga@gmail.com, Petición: 891582025, calidad@ligacancercolombia.org</t>
  </si>
  <si>
    <t>SHIRLEY PAOLA ALMENTERO TELLEZ</t>
  </si>
  <si>
    <t>shirleyalmentero@gmail.com, Petición: 907062025</t>
  </si>
  <si>
    <t xml:space="preserve">SOMNARUN </t>
  </si>
  <si>
    <t>REVISION CERTIFICADOS PARA TELEMEDICINA</t>
  </si>
  <si>
    <t>AMANDA LILIANA PULIDO MORALES</t>
  </si>
  <si>
    <t>telemedicina;7-INFRAESTRUCTURA;4. INSCRIPCIÓN DE PRESTADOR</t>
  </si>
  <si>
    <t xml:space="preserve">greency-19@hotmail.com, Petición: 871272025, PROCESO HABILITACION EN TELEMEDICINA </t>
  </si>
  <si>
    <t>LILIANA ANGEL</t>
  </si>
  <si>
    <t>ADIER IVAN BARRIOS CICERY;NORHA PINTO ROJAS;PATRICIA PEREZ LEÓN;MARIA FERNANDA SAAVEDRA BOTERO</t>
  </si>
  <si>
    <t>MARIA EUGENIA LOAIZA</t>
  </si>
  <si>
    <t>6- TALENTO HUMANO-RETHUS;8-DOTACION;9-MEDICAMENTOS DISPOSITIVOS MÉDICOS;10-PROCESOS PRIORITARIOS-BIOSEGURIDAD;13-HISTORIA CLÍNICA Y REGISTROS;12-PROCESOS PRIORITARIOS- GUÍAS-PROTOCOLOS- PROCEDIMIENTOS</t>
  </si>
  <si>
    <t>MARTHA BOCANEGRA</t>
  </si>
  <si>
    <t>7-INFRAESTRUCTURA;8-DOTACION;9-MEDICAMENTOS DISPOSITIVOS MÉDICOS;10-PROCESOS PRIORITARIOS-BIOSEGURIDAD;12-PROCESOS PRIORITARIOS- GUÍAS-PROTOCOLOS- PROCEDIMIENTOS;13-HISTORIA CLÍNICA Y REGISTROS</t>
  </si>
  <si>
    <t xml:space="preserve">YULY PARDO </t>
  </si>
  <si>
    <t>1032381426</t>
  </si>
  <si>
    <t>ALBERTO POSADA</t>
  </si>
  <si>
    <t>PATRICIA PEREZ LEÓN;NORHA PINTO ROJAS;MARTHA STELLA SANDOVAL BARRERA;ADIER IVAN BARRIOS CICERY</t>
  </si>
  <si>
    <t xml:space="preserve">ALBERTO POSADA </t>
  </si>
  <si>
    <t>6- TALENTO HUMANO-RETHUS;7-INFRAESTRUCTURA;8-DOTACION;12-PROCESOS PRIORITARIOS- GUÍAS-PROTOCOLOS- PROCEDIMIENTOS;9-MEDICAMENTOS DISPOSITIVOS MÉDICOS;13-HISTORIA CLÍNICA Y REGISTROS</t>
  </si>
  <si>
    <t>ADIER IVAN BARRIOS CICERY;PATRICIA PEREZ LEÓN;NORHA PINTO ROJAS;MARIA FERNANDA SAAVEDRA BOTERO</t>
  </si>
  <si>
    <t>yeny ramirez</t>
  </si>
  <si>
    <t>COLOMBIA FERTIL</t>
  </si>
  <si>
    <t>maribel gomez</t>
  </si>
  <si>
    <t>52208542</t>
  </si>
  <si>
    <t>alejandra roa</t>
  </si>
  <si>
    <t>1033702697</t>
  </si>
  <si>
    <t>FUNDACIÓN HOSPITAL DE LA MISERICORDIA</t>
  </si>
  <si>
    <t>Jensy Suarez</t>
  </si>
  <si>
    <t>1014215123</t>
  </si>
  <si>
    <t>La Font sas</t>
  </si>
  <si>
    <t>asistencia tecnica para planos</t>
  </si>
  <si>
    <t xml:space="preserve">Oscar Romero </t>
  </si>
  <si>
    <t>CC 80722574</t>
  </si>
  <si>
    <t>Oscar</t>
  </si>
  <si>
    <t>ZAIRA BEATRIZ CORREDOR FORERO</t>
  </si>
  <si>
    <t>CEDULA DE CIUDADANIA</t>
  </si>
  <si>
    <t>OPTICA BSV</t>
  </si>
  <si>
    <t xml:space="preserve">Agradezco toda la facilidad para solucionar y subsanar este tema, de la licencia de construcción 
</t>
  </si>
  <si>
    <t xml:space="preserve">Larry Rodríguez </t>
  </si>
  <si>
    <t>1193543902</t>
  </si>
  <si>
    <t xml:space="preserve">IPS FOR YOUR LIFE </t>
  </si>
  <si>
    <t>Ninguna</t>
  </si>
  <si>
    <t xml:space="preserve">Elkin Alvarez </t>
  </si>
  <si>
    <t>80050527</t>
  </si>
  <si>
    <t>Óptica Dr alvarez</t>
  </si>
  <si>
    <t xml:space="preserve">LILIANA GONZALEZ MONROY </t>
  </si>
  <si>
    <t xml:space="preserve">EDUARDO GONZALEZ GUTIERREZ </t>
  </si>
  <si>
    <t>JAVIER RODOLFO CELIS MENDEZ</t>
  </si>
  <si>
    <t>MANEJO INTEGRAL DEL RIESGO OCUPACIONAL SAS</t>
  </si>
  <si>
    <t xml:space="preserve">Jenny Aguirre </t>
  </si>
  <si>
    <t xml:space="preserve">52785970 </t>
  </si>
  <si>
    <t xml:space="preserve">Paola Andrea Rodríguez Moreno </t>
  </si>
  <si>
    <t xml:space="preserve">Angela Cabrera </t>
  </si>
  <si>
    <t>955112025</t>
  </si>
  <si>
    <t xml:space="preserve">Carol Guevara </t>
  </si>
  <si>
    <t>52953830</t>
  </si>
  <si>
    <t>955732025</t>
  </si>
  <si>
    <t>Johana Jaramillo</t>
  </si>
  <si>
    <t>830099865</t>
  </si>
  <si>
    <t xml:space="preserve">Corsanemos </t>
  </si>
  <si>
    <t>944202025</t>
  </si>
  <si>
    <t xml:space="preserve">Javier Torres </t>
  </si>
  <si>
    <t>79535057</t>
  </si>
  <si>
    <t>Javier Torres</t>
  </si>
  <si>
    <t>974142025</t>
  </si>
  <si>
    <t xml:space="preserve">Valery Jimenez </t>
  </si>
  <si>
    <t>1002331546</t>
  </si>
  <si>
    <t>914382025</t>
  </si>
  <si>
    <t xml:space="preserve">Adriana Hurtado </t>
  </si>
  <si>
    <t>14234466</t>
  </si>
  <si>
    <t xml:space="preserve">Jorge Mejia </t>
  </si>
  <si>
    <t xml:space="preserve">Humberto Alfaro </t>
  </si>
  <si>
    <t xml:space="preserve">Santiago Pacheco </t>
  </si>
  <si>
    <t>1015453741</t>
  </si>
  <si>
    <t xml:space="preserve">Janeth Rios </t>
  </si>
  <si>
    <t>52382287</t>
  </si>
  <si>
    <t>Andres Mendez</t>
  </si>
  <si>
    <t>1032394227</t>
  </si>
  <si>
    <t xml:space="preserve">Carolina Suescun </t>
  </si>
  <si>
    <t>67028820</t>
  </si>
  <si>
    <t>Sapsalud</t>
  </si>
  <si>
    <t xml:space="preserve">Andrea Rodriguez </t>
  </si>
  <si>
    <t>Carlos Avendaño</t>
  </si>
  <si>
    <t xml:space="preserve">Diana Patiño </t>
  </si>
  <si>
    <t>52802254</t>
  </si>
  <si>
    <t xml:space="preserve">Caterin Sanchez </t>
  </si>
  <si>
    <t>1006147014</t>
  </si>
  <si>
    <t xml:space="preserve">Beatriz Abello </t>
  </si>
  <si>
    <t xml:space="preserve">Sebastian Gomez </t>
  </si>
  <si>
    <t>1032360580</t>
  </si>
  <si>
    <t xml:space="preserve">Paola Rueda </t>
  </si>
  <si>
    <t>1098640885</t>
  </si>
  <si>
    <t xml:space="preserve">Lizneider Garcia </t>
  </si>
  <si>
    <t xml:space="preserve">Ricardo Monrroy </t>
  </si>
  <si>
    <t>17321489</t>
  </si>
  <si>
    <t>Medical 1</t>
  </si>
  <si>
    <t xml:space="preserve">Juan Amado </t>
  </si>
  <si>
    <t>1015449988</t>
  </si>
  <si>
    <t>Neurofamilia IPS</t>
  </si>
  <si>
    <t>Medical</t>
  </si>
  <si>
    <t xml:space="preserve">Gloria Calvo </t>
  </si>
  <si>
    <t>35416151</t>
  </si>
  <si>
    <t xml:space="preserve">Jaime Campos </t>
  </si>
  <si>
    <t>19186651</t>
  </si>
  <si>
    <t>SOL GARAVITO</t>
  </si>
  <si>
    <t>41675500</t>
  </si>
  <si>
    <t>PAOLA EXNEIDA GONZALEZ RODRIGUEZ</t>
  </si>
  <si>
    <t>5. NOVEDADES DE HABILITACIÓN;DISTITNTIVO</t>
  </si>
  <si>
    <t xml:space="preserve">Manuel Andrade </t>
  </si>
  <si>
    <t>8680775</t>
  </si>
  <si>
    <t>edgar felipe mejia zapata</t>
  </si>
  <si>
    <t>5. NOVEDADES DE HABILITACIÓN;DISTINTIVO</t>
  </si>
  <si>
    <t xml:space="preserve">Gina Medina </t>
  </si>
  <si>
    <t xml:space="preserve">Luz Millan </t>
  </si>
  <si>
    <t xml:space="preserve">Mili Bustos </t>
  </si>
  <si>
    <t xml:space="preserve">Adriana Roa </t>
  </si>
  <si>
    <t>1018406383</t>
  </si>
  <si>
    <t xml:space="preserve">Tatiana Urrea </t>
  </si>
  <si>
    <t>101821157</t>
  </si>
  <si>
    <t>Nestor Riaño</t>
  </si>
  <si>
    <t>80395514</t>
  </si>
  <si>
    <t xml:space="preserve">Gustavo Monsalve </t>
  </si>
  <si>
    <t>1136885224</t>
  </si>
  <si>
    <t>MAGALY BELTRAN</t>
  </si>
  <si>
    <t>PABLO CESAR DUARTE</t>
  </si>
  <si>
    <t xml:space="preserve">MAGALY BELTRAN </t>
  </si>
  <si>
    <t>EDWARD BARRERA</t>
  </si>
  <si>
    <t>ANA MARIA CHAPARRO</t>
  </si>
  <si>
    <t>NEDYS MONTES</t>
  </si>
  <si>
    <t>1064309048</t>
  </si>
  <si>
    <t>OSCAR E. MORA H.</t>
  </si>
  <si>
    <t>MARIA C TORRES M</t>
  </si>
  <si>
    <t>GABY FLOREZ BEDOYA</t>
  </si>
  <si>
    <t>MARIA CAMILA TOSCANO</t>
  </si>
  <si>
    <t>1100140581</t>
  </si>
  <si>
    <t>GLADYS PEREZ</t>
  </si>
  <si>
    <t>52581599</t>
  </si>
  <si>
    <t>LUZ MATILDE MORA</t>
  </si>
  <si>
    <t>JESSICA SANCHEZ</t>
  </si>
  <si>
    <t>1018405725</t>
  </si>
  <si>
    <t>ROCIO RODRIGUEZ</t>
  </si>
  <si>
    <t>51680599</t>
  </si>
  <si>
    <t>JADERSSON ESPINOSA</t>
  </si>
  <si>
    <t>JENFY SUAREZ</t>
  </si>
  <si>
    <t>1044215123</t>
  </si>
  <si>
    <t>LAFONT SAS</t>
  </si>
  <si>
    <t>CAROL LENNIS</t>
  </si>
  <si>
    <t>1022349742</t>
  </si>
  <si>
    <t>PAOLA RODRIGUEZ</t>
  </si>
  <si>
    <t>JEIMY CRUZ</t>
  </si>
  <si>
    <t>1074415254</t>
  </si>
  <si>
    <t xml:space="preserve">LUZ ESTELLA MILLAN </t>
  </si>
  <si>
    <t>LEIDY JOHANNA RODRIGUEZ</t>
  </si>
  <si>
    <t>1100138332</t>
  </si>
  <si>
    <t xml:space="preserve">EDUARDO HERNANDEZ </t>
  </si>
  <si>
    <t xml:space="preserve">ELICEO SEPULVEDA </t>
  </si>
  <si>
    <t>ANDRES VILLAMIL</t>
  </si>
  <si>
    <t xml:space="preserve">ANGELA RUEDA </t>
  </si>
  <si>
    <t>CLAUDIA BOLAÑO</t>
  </si>
  <si>
    <t>52186209</t>
  </si>
  <si>
    <t>Angelica Quintero</t>
  </si>
  <si>
    <t>52423339</t>
  </si>
  <si>
    <t>MAURICIO HERRERA</t>
  </si>
  <si>
    <t xml:space="preserve"> 79151188</t>
  </si>
  <si>
    <t xml:space="preserve">Geraldin Rodriguez </t>
  </si>
  <si>
    <t>103115782</t>
  </si>
  <si>
    <t xml:space="preserve">Diagnostico Ocular </t>
  </si>
  <si>
    <t>PAOLA ARENAS</t>
  </si>
  <si>
    <t>53112506</t>
  </si>
  <si>
    <t>CLINICA EIREN</t>
  </si>
  <si>
    <t>CONCEPTO SANITARIO</t>
  </si>
  <si>
    <t>Lizeth Barrero</t>
  </si>
  <si>
    <t xml:space="preserve">Diego Otalora </t>
  </si>
  <si>
    <t>80197574</t>
  </si>
  <si>
    <t>52820119</t>
  </si>
  <si>
    <t xml:space="preserve">Diana Bastidas </t>
  </si>
  <si>
    <t>1005755246</t>
  </si>
  <si>
    <t xml:space="preserve">Ivon Ospina </t>
  </si>
  <si>
    <t>520791486</t>
  </si>
  <si>
    <t xml:space="preserve">Wilson Gaona </t>
  </si>
  <si>
    <t>1114194273</t>
  </si>
  <si>
    <t xml:space="preserve">Erika Patilla </t>
  </si>
  <si>
    <t>1007773677</t>
  </si>
  <si>
    <t xml:space="preserve">Instituto Nacional de Cancerologia </t>
  </si>
  <si>
    <t xml:space="preserve">Diana Sanchez </t>
  </si>
  <si>
    <t xml:space="preserve">Malo dental </t>
  </si>
  <si>
    <t>Yury Bejarano</t>
  </si>
  <si>
    <t xml:space="preserve">Carolina Duarte </t>
  </si>
  <si>
    <t>10142220</t>
  </si>
  <si>
    <t xml:space="preserve">GEOVANNA MEJIA </t>
  </si>
  <si>
    <t>7987427</t>
  </si>
  <si>
    <t>LABORATORIOS EUFAR SA</t>
  </si>
  <si>
    <t xml:space="preserve">Ana Pineda </t>
  </si>
  <si>
    <t>52766584</t>
  </si>
  <si>
    <t>DAVID OSPINA ESTRADA</t>
  </si>
  <si>
    <t>ANDREA LAVADO</t>
  </si>
  <si>
    <t>1016019154</t>
  </si>
  <si>
    <t>GAFAS Y GAFAS</t>
  </si>
  <si>
    <t>JAIRO ROA BUITRAGO</t>
  </si>
  <si>
    <t>GUSTAVO BEJARANO</t>
  </si>
  <si>
    <t xml:space="preserve">Fredy Diaz </t>
  </si>
  <si>
    <t>800025932</t>
  </si>
  <si>
    <t xml:space="preserve">Salud Activa </t>
  </si>
  <si>
    <t>HOSPITAL MISERICORDIA</t>
  </si>
  <si>
    <t xml:space="preserve">Jeison Ramirez </t>
  </si>
  <si>
    <t>1054991675</t>
  </si>
  <si>
    <t xml:space="preserve">Mariana Bermudez </t>
  </si>
  <si>
    <t>51810050</t>
  </si>
  <si>
    <t>Ceimd Group</t>
  </si>
  <si>
    <t xml:space="preserve">Erika Padilla </t>
  </si>
  <si>
    <t>100773677</t>
  </si>
  <si>
    <t xml:space="preserve">Rocio Rodriguez </t>
  </si>
  <si>
    <t xml:space="preserve">Angelica Pineda </t>
  </si>
  <si>
    <t>102075371</t>
  </si>
  <si>
    <t>ANAIS PRIETO PACHON</t>
  </si>
  <si>
    <t>20932091</t>
  </si>
  <si>
    <t>CRC 7 DE AGOSTO SAS</t>
  </si>
  <si>
    <t xml:space="preserve">Carolina Daza </t>
  </si>
  <si>
    <t>52915469</t>
  </si>
  <si>
    <t xml:space="preserve">SO Servicios Medicos </t>
  </si>
  <si>
    <t xml:space="preserve">Diana Perez </t>
  </si>
  <si>
    <t>46379790</t>
  </si>
  <si>
    <t xml:space="preserve">Jose Baute </t>
  </si>
  <si>
    <t>12647044</t>
  </si>
  <si>
    <t xml:space="preserve">Diana Paez </t>
  </si>
  <si>
    <t xml:space="preserve">Salud Ocupacional </t>
  </si>
  <si>
    <t xml:space="preserve">Zuleima Arenas </t>
  </si>
  <si>
    <t>52083782</t>
  </si>
  <si>
    <t xml:space="preserve">Inmunoprin </t>
  </si>
  <si>
    <t>Elizabet Buitrago</t>
  </si>
  <si>
    <t>Redimed</t>
  </si>
  <si>
    <t xml:space="preserve">Amarilis Gamboa </t>
  </si>
  <si>
    <t xml:space="preserve">Leidy Acevedo </t>
  </si>
  <si>
    <t xml:space="preserve">Carlos Muñoz </t>
  </si>
  <si>
    <t xml:space="preserve">Dental Group </t>
  </si>
  <si>
    <t xml:space="preserve">Yulieth Medina </t>
  </si>
  <si>
    <t xml:space="preserve">Natalia Carvajal </t>
  </si>
  <si>
    <t>39783210</t>
  </si>
  <si>
    <t xml:space="preserve">Distintivo </t>
  </si>
  <si>
    <t xml:space="preserve">Samira Gamboa </t>
  </si>
  <si>
    <t xml:space="preserve">Laura Castiblanco </t>
  </si>
  <si>
    <t>52716003</t>
  </si>
  <si>
    <t xml:space="preserve">Paola Galindo </t>
  </si>
  <si>
    <t>1014181625</t>
  </si>
  <si>
    <t xml:space="preserve">Lamar Radiologia </t>
  </si>
  <si>
    <t xml:space="preserve">Dayana Ortiz </t>
  </si>
  <si>
    <t>1032443926</t>
  </si>
  <si>
    <t xml:space="preserve">IDIRA RODELO </t>
  </si>
  <si>
    <t>45510704</t>
  </si>
  <si>
    <t>DIEGO F. ULLOA R</t>
  </si>
  <si>
    <t>1032439848</t>
  </si>
  <si>
    <t>LUISA FERNANDA PUERTO</t>
  </si>
  <si>
    <t>1100120045</t>
  </si>
  <si>
    <t>PATRICIA BAQUERO</t>
  </si>
  <si>
    <t xml:space="preserve">Karen Gomez </t>
  </si>
  <si>
    <t>53423814</t>
  </si>
  <si>
    <t xml:space="preserve">ARMANDO ROJAS </t>
  </si>
  <si>
    <t>17155848</t>
  </si>
  <si>
    <t>REGISTROS</t>
  </si>
  <si>
    <t xml:space="preserve">NICOLL BARON </t>
  </si>
  <si>
    <t xml:space="preserve">CENTRO COLOMBIANO DE CX PLASTICA </t>
  </si>
  <si>
    <t xml:space="preserve">LORENA SANDOBAL </t>
  </si>
  <si>
    <t xml:space="preserve">LICENCIA </t>
  </si>
  <si>
    <t>ANGIE PINILLA</t>
  </si>
  <si>
    <t>1026293717</t>
  </si>
  <si>
    <t>IDIME</t>
  </si>
  <si>
    <t>AMANDA PULIDO</t>
  </si>
  <si>
    <t>SOCJ IPS</t>
  </si>
  <si>
    <t>35466100</t>
  </si>
  <si>
    <t xml:space="preserve">DANILO PALMA </t>
  </si>
  <si>
    <t>CONTRASEÑAS</t>
  </si>
  <si>
    <t xml:space="preserve">IVONNE GARCIA </t>
  </si>
  <si>
    <t>51786568</t>
  </si>
  <si>
    <t xml:space="preserve">EDWIN VALENZUELA </t>
  </si>
  <si>
    <t>1090392251</t>
  </si>
  <si>
    <t>PARA SANARTE</t>
  </si>
  <si>
    <t>EDWIN ROSA</t>
  </si>
  <si>
    <t>80727621</t>
  </si>
  <si>
    <t>XIOMARA HERNANDEZ</t>
  </si>
  <si>
    <t>40448764</t>
  </si>
  <si>
    <t xml:space="preserve">LIDA DUARTE </t>
  </si>
  <si>
    <t>63512968</t>
  </si>
  <si>
    <t xml:space="preserve">Gladys Yamin </t>
  </si>
  <si>
    <t>18839529</t>
  </si>
  <si>
    <t>DANIELA BROCHERO</t>
  </si>
  <si>
    <t xml:space="preserve">MARIA BARRERA </t>
  </si>
  <si>
    <t>39555766</t>
  </si>
  <si>
    <t>DANIELA CHAVEZ</t>
  </si>
  <si>
    <t>1013680570</t>
  </si>
  <si>
    <t>MARTHA PEREZ SEGURA</t>
  </si>
  <si>
    <t>39793224</t>
  </si>
  <si>
    <t>4. INSCRIPCIÓN DE PRESTADOR;13-HISTORIA CLÍNICA Y REGISTROS</t>
  </si>
  <si>
    <t>NO APLICA</t>
  </si>
  <si>
    <t>MONICA ROMERO</t>
  </si>
  <si>
    <t>52321639</t>
  </si>
  <si>
    <t xml:space="preserve">Raul Daza </t>
  </si>
  <si>
    <t>12435807</t>
  </si>
  <si>
    <t>DANIELA PANTOJA</t>
  </si>
  <si>
    <t>1102872006</t>
  </si>
  <si>
    <t>COLCHARTER IPS SAS</t>
  </si>
  <si>
    <t>DARWIN BUSTOS</t>
  </si>
  <si>
    <t>80833567</t>
  </si>
  <si>
    <t>DARIO JARAMILLO</t>
  </si>
  <si>
    <t>10258537</t>
  </si>
  <si>
    <t>LUZ STELLA MILLAN BAYONA</t>
  </si>
  <si>
    <t>OSWALDO CELY</t>
  </si>
  <si>
    <t>80232056</t>
  </si>
  <si>
    <t xml:space="preserve">Gutmedica </t>
  </si>
  <si>
    <t xml:space="preserve">Claudia Nieto </t>
  </si>
  <si>
    <t>ARTURO REY</t>
  </si>
  <si>
    <t>79400911</t>
  </si>
  <si>
    <t>AVANSALUD</t>
  </si>
  <si>
    <t>NOVEDADES</t>
  </si>
  <si>
    <t>DIANA VARGAS</t>
  </si>
  <si>
    <t>1098712678</t>
  </si>
  <si>
    <t>DENTOLASER</t>
  </si>
  <si>
    <t>TIEMPOS DE LICENCIA</t>
  </si>
  <si>
    <t>EDGAR MEJIA</t>
  </si>
  <si>
    <t>DISTITNTIVO</t>
  </si>
  <si>
    <t>JOSE ELKIN ALVIZ</t>
  </si>
  <si>
    <t>79421799</t>
  </si>
  <si>
    <t>CRC CERTIFICACION RPM</t>
  </si>
  <si>
    <t>COPIA INFORME</t>
  </si>
  <si>
    <t>OSCAR HERNANDO ANGEL VILLALOBOS</t>
  </si>
  <si>
    <t>19345869</t>
  </si>
  <si>
    <t>ARQ. OSCAR GONZALEZ</t>
  </si>
  <si>
    <t>JUAN MIGUEL ESTRADA GRUESO</t>
  </si>
  <si>
    <t>10538303</t>
  </si>
  <si>
    <t>ANDREA MARCELA DAZA REYES;ADIER IVAN BARRIOS CICERY;LIZBETH CAMPOS VELOZA;PATRICIA PEREZ LEÓN</t>
  </si>
  <si>
    <t>ANGELA MARIA BARRERA ENRIQUEZ</t>
  </si>
  <si>
    <t>37085467</t>
  </si>
  <si>
    <t>6- TALENTO HUMANO-RETHUS;5. NOVEDADES DE HABILITACIÓN;7-INFRAESTRUCTURA;8-DOTACION;9-MEDICAMENTOS DISPOSITIVOS MÉDICOS;13-HISTORIA CLÍNICA Y REGISTROS</t>
  </si>
  <si>
    <t>ADIER IVAN BARRIOS CICERY;ANDREA MARCELA DAZA REYES;PATRICIA PEREZ LEÓN;LIZBETH CAMPOS VELOZA</t>
  </si>
  <si>
    <t xml:space="preserve">Jairo Ortega </t>
  </si>
  <si>
    <t>19410328</t>
  </si>
  <si>
    <t>UDCA</t>
  </si>
  <si>
    <t xml:space="preserve">Beatriz Enciso </t>
  </si>
  <si>
    <t>52254363</t>
  </si>
  <si>
    <t xml:space="preserve">Julieta Méndez </t>
  </si>
  <si>
    <t>1070004556</t>
  </si>
  <si>
    <t>Denta Imagen SAS</t>
  </si>
  <si>
    <t xml:space="preserve">Sara Arias </t>
  </si>
  <si>
    <t xml:space="preserve">Stefany Sandoval </t>
  </si>
  <si>
    <t>1010092572</t>
  </si>
  <si>
    <t xml:space="preserve">Jose Alvis </t>
  </si>
  <si>
    <t>79921799</t>
  </si>
  <si>
    <t>Certificate</t>
  </si>
  <si>
    <t xml:space="preserve">Teresa Ayala </t>
  </si>
  <si>
    <t>51634561</t>
  </si>
  <si>
    <t>Confasalud</t>
  </si>
  <si>
    <t xml:space="preserve">Leidy Alarcon </t>
  </si>
  <si>
    <t>1013594316</t>
  </si>
  <si>
    <t>Diego Barreto</t>
  </si>
  <si>
    <t xml:space="preserve">Julian Ceron </t>
  </si>
  <si>
    <t>79451694</t>
  </si>
  <si>
    <t xml:space="preserve">Viviana Baracaldo </t>
  </si>
  <si>
    <t>52623413</t>
  </si>
  <si>
    <t xml:space="preserve">Nicolas Matiz </t>
  </si>
  <si>
    <t>HILDA SANTAMARIA</t>
  </si>
  <si>
    <t>1097990368</t>
  </si>
  <si>
    <t>FEDERACION COLOMBIA DE GOLF</t>
  </si>
  <si>
    <t>LUCY AGUIRRE</t>
  </si>
  <si>
    <t>39635480</t>
  </si>
  <si>
    <t>DIANA JANETH PATIÑO VANEGAS</t>
  </si>
  <si>
    <t>6- TALENTO HUMANO-RETHUS;13-HISTORIA CLÍNICA Y REGISTROS</t>
  </si>
  <si>
    <t>ASTRID HURTADO</t>
  </si>
  <si>
    <t xml:space="preserve">UNIDAD DE ATENCION CLINICA INTEGRAL SAS UNITOX IPS </t>
  </si>
  <si>
    <t>SURA EPS</t>
  </si>
  <si>
    <t>SANDRA JIMENEZ</t>
  </si>
  <si>
    <t>1082473179</t>
  </si>
  <si>
    <t>JEIMY SUAREZ</t>
  </si>
  <si>
    <t>LIZ GARCIA</t>
  </si>
  <si>
    <t>NATALIA GONZALEZ</t>
  </si>
  <si>
    <t>1038137093</t>
  </si>
  <si>
    <t>JAIME AFANADOR</t>
  </si>
  <si>
    <t>MILENA URANGO</t>
  </si>
  <si>
    <t>CARLOS EDUARDO RANGEL</t>
  </si>
  <si>
    <t>JUDI BEJARANO</t>
  </si>
  <si>
    <t>MARISOL RAVELO</t>
  </si>
  <si>
    <t>FREDY DIAZ</t>
  </si>
  <si>
    <t>80025932</t>
  </si>
  <si>
    <t>SALUD ACTIVA MEDICINA BIOLOGICA Y FUNCIONAL SAS</t>
  </si>
  <si>
    <t xml:space="preserve">Rodrigo Daza </t>
  </si>
  <si>
    <t>79416412</t>
  </si>
  <si>
    <t xml:space="preserve">Emerson Tomine </t>
  </si>
  <si>
    <t xml:space="preserve">Ana Mendez </t>
  </si>
  <si>
    <t>1026252908</t>
  </si>
  <si>
    <t xml:space="preserve">Paola Ortega </t>
  </si>
  <si>
    <t>52424468</t>
  </si>
  <si>
    <t>Claudia Osorio</t>
  </si>
  <si>
    <t>51709941</t>
  </si>
  <si>
    <t>LINSY CARVAJAL</t>
  </si>
  <si>
    <t>52965270</t>
  </si>
  <si>
    <t>NEUROTHERAPY</t>
  </si>
  <si>
    <t>Carolina Echeverry</t>
  </si>
  <si>
    <t>FUNDACION SAP SALUD</t>
  </si>
  <si>
    <t>ANGIE LOPEZ</t>
  </si>
  <si>
    <t>1014224803</t>
  </si>
  <si>
    <t xml:space="preserve">Jeimy Martinez </t>
  </si>
  <si>
    <t>55302144</t>
  </si>
  <si>
    <t xml:space="preserve">Asociación Cometa </t>
  </si>
  <si>
    <t xml:space="preserve">Luz Estela Salinas </t>
  </si>
  <si>
    <t>51988183</t>
  </si>
  <si>
    <t xml:space="preserve">Isara Mondragon </t>
  </si>
  <si>
    <t>ZAIDA TORRES</t>
  </si>
  <si>
    <t>SOULMEDICAL LTDA</t>
  </si>
  <si>
    <t>Alison Yineth Duarte Morales</t>
  </si>
  <si>
    <t>1122144318</t>
  </si>
  <si>
    <t xml:space="preserve">Angela Pinilla </t>
  </si>
  <si>
    <t>1030575589</t>
  </si>
  <si>
    <t>KAREN JULIANA BONILLA GARCIA</t>
  </si>
  <si>
    <t>CLINICA MEISAL SAS</t>
  </si>
  <si>
    <t>REVISION DOC INSCRIPCION TELEMEDICINA, FALTA LA TARJETA DEL INGENIERO</t>
  </si>
  <si>
    <t>WILLIAM ANDRES BERNAL RIVERA</t>
  </si>
  <si>
    <t>80049751</t>
  </si>
  <si>
    <t>Petición: 889902025, w.a.bernal.rivera@gmail.com, TITULO TERAPIA ALTERNATIVA , MD TRADICIONAL CHINA</t>
  </si>
  <si>
    <t>NO REGISTRA</t>
  </si>
  <si>
    <t>pau.sorza@gmail.com, Petición No. 854932025, ARCHIVO DIGITAL</t>
  </si>
  <si>
    <t>RED COLOMBIANA DE PRESTACIÓN Y CUIDADOS EN SALUD SAS</t>
  </si>
  <si>
    <t>salutlo.digital@gmail.com, 2025-ER-05354, REVISION DOCUMENTOS INSCRIPCION TELEMEDICINA OK</t>
  </si>
  <si>
    <t>OSCAR ANGEL</t>
  </si>
  <si>
    <t>MIKE JIMMY CASTAÑEDA CASTAÑEDA</t>
  </si>
  <si>
    <t>JANETH BELTRAN</t>
  </si>
  <si>
    <t>51494731</t>
  </si>
  <si>
    <t>LIZBETH CAMPOS VELOZA;ANDREA MARCELA DAZA REYES;PATRICIA PEREZ LEÓN</t>
  </si>
  <si>
    <t>PAOLA LAVERDE</t>
  </si>
  <si>
    <t>1033729595</t>
  </si>
  <si>
    <t>DANIEL MORENO</t>
  </si>
  <si>
    <t>80215846</t>
  </si>
  <si>
    <t>DAYSI SANCHEZ</t>
  </si>
  <si>
    <t>DEYSI SANCHEZ</t>
  </si>
  <si>
    <t>52542870</t>
  </si>
  <si>
    <t>CARLOS ANDRES FANDIÑO</t>
  </si>
  <si>
    <t>MANUEL FRANCISCO SIERRA</t>
  </si>
  <si>
    <t>FERNANDO ROSERO</t>
  </si>
  <si>
    <t>JORGE TORRES</t>
  </si>
  <si>
    <t>10-PROCESOS PRIORITARIOS-BIOSEGURIDAD;11- PROCESOS PRIORITARIOS- SEGURIDAD DEL PACIENTE;12-PROCESOS PRIORITARIOS- GUÍAS-PROTOCOLOS- PROCEDIMIENTOS</t>
  </si>
  <si>
    <t>DEISY SANCHEZ</t>
  </si>
  <si>
    <t>PAOLA RODRIGUEZ OSSA</t>
  </si>
  <si>
    <t>YA NO ESTA INSCRITA, VERIFICAR EN EL SITIO RETIRAR LA PUBLICIDAD
ARQ. OSCAR GONZALEZ</t>
  </si>
  <si>
    <t>ELKIN ALVIZ</t>
  </si>
  <si>
    <t>CRC CERTIFICATE RPM SAS</t>
  </si>
  <si>
    <t>INF DE VISITA Y DE PROCEDIMEINTO AL INFORM DE VISITA</t>
  </si>
  <si>
    <t>DUVANSTIVENGG@GMAIL.COM</t>
  </si>
  <si>
    <t xml:space="preserve">Jennifer Riaño Arciniegas </t>
  </si>
  <si>
    <t>GutMédica-Instituto de Salud Digestiva</t>
  </si>
  <si>
    <t>NANCY CASTRO</t>
  </si>
  <si>
    <t>VISITA</t>
  </si>
  <si>
    <t>DIAGNOSTICO ESPECIALIZADO POR CITOMETRIA DE FLUJO S.A.S.</t>
  </si>
  <si>
    <t>diagnostico.calidad23@gmail.com, Petición: 916972025, AT DE CENTRO DE REFERENCIA DE DIAGNOSTICO</t>
  </si>
  <si>
    <t>PATRICIA BERNAL</t>
  </si>
  <si>
    <t>40049567</t>
  </si>
  <si>
    <t>COSNENTIMIENTO EN MENODRES DE EDAD</t>
  </si>
  <si>
    <t>SANTIAGO PACHECO-DUVAN GARAVITO</t>
  </si>
  <si>
    <t>SANTIAGO PACHECO</t>
  </si>
  <si>
    <t>LA CONSULTA ES SOBRE SUPOSICIONES</t>
  </si>
  <si>
    <t>RAUL GONZALEZ</t>
  </si>
  <si>
    <t>TATIANAN ROJAS</t>
  </si>
  <si>
    <t>53893394</t>
  </si>
  <si>
    <t>SALUD OCUPACIONEAL</t>
  </si>
  <si>
    <t>EX DE TUBERCULINA</t>
  </si>
  <si>
    <t>LUISA FERNANDA GOMEZ</t>
  </si>
  <si>
    <t>52262168</t>
  </si>
  <si>
    <t>GPS SOLUCIONES</t>
  </si>
  <si>
    <t>TECNOLOGIA</t>
  </si>
  <si>
    <t>GPS PARA AMBUJLANCIAS DEBE LA EMPRESA HABILITARSE EN SALUD) RTA / NO</t>
  </si>
  <si>
    <t>JANETH RIOS</t>
  </si>
  <si>
    <t xml:space="preserve">ANDRES MENDEZ </t>
  </si>
  <si>
    <t>NO INSCRITO</t>
  </si>
  <si>
    <t>ANDRES MENDEZ ODONTOI</t>
  </si>
  <si>
    <t>PATRICIA VASQUEZ</t>
  </si>
  <si>
    <t>MATERIAL DIVISIONES</t>
  </si>
  <si>
    <t>EVALUAR SALUD</t>
  </si>
  <si>
    <t>FELIPE ROMERO</t>
  </si>
  <si>
    <t>1004217282</t>
  </si>
  <si>
    <t>5. NOVEDADES DE HABILITACIÓN;USUARIO</t>
  </si>
  <si>
    <t>N/A  LMS</t>
  </si>
  <si>
    <t>LIZ SANCHEZ</t>
  </si>
  <si>
    <t>LAFONTE SAS</t>
  </si>
  <si>
    <t>LMS MEDIANTE BOGOTA TE ESCUCHA</t>
  </si>
  <si>
    <t>JAIRO ALBERTO MENDEZ GIL</t>
  </si>
  <si>
    <t>CC RECUPERACION DE ..</t>
  </si>
  <si>
    <t>PERDIO LA CC Y LLAMA A PREGUNTARLA</t>
  </si>
  <si>
    <t>53118506</t>
  </si>
  <si>
    <t>VISITA SAUD PIUBLICA</t>
  </si>
  <si>
    <t>RI´PS</t>
  </si>
  <si>
    <t>RAFAEL ARRAZOLA</t>
  </si>
  <si>
    <t>72126827</t>
  </si>
  <si>
    <t>angela patricia huertas valero</t>
  </si>
  <si>
    <t>INIRIDA OVALLE</t>
  </si>
  <si>
    <t>41735454</t>
  </si>
  <si>
    <t>ANTONIO JOHN SCHLESINGER PIEDRAHITA</t>
  </si>
  <si>
    <t>ALVARO CESAR MOLINARES HERNANDEZ</t>
  </si>
  <si>
    <t>19311316</t>
  </si>
  <si>
    <t>alvaromolinaresh@hotmail.com, Petición: 910212025, TECNICO EN MANTENIMIENTO DE EQUIPOS ODONTOLOGICOS CLASE I Y IIA</t>
  </si>
  <si>
    <t>MARIA CLARA CEBALLOS</t>
  </si>
  <si>
    <t>40441814</t>
  </si>
  <si>
    <t>LIXC  CDE CONSTRUCCION</t>
  </si>
  <si>
    <t>LIC DE CONSTRUCCION</t>
  </si>
  <si>
    <t>JOSE MIRANDA</t>
  </si>
  <si>
    <t>10881362</t>
  </si>
  <si>
    <t>USUARIO PUSO QUEJA EN EL 2015 SE HIZO INVESTIGACION EN EL 2017 Y RES. 2018 VIENE A PREGUNTAR QUE HACER PORQUE EL OD NO LO QUIERE ATENDER.</t>
  </si>
  <si>
    <t>DORIS SONIA ESPINOSA</t>
  </si>
  <si>
    <t>LINA ISAZA</t>
  </si>
  <si>
    <t>CITA INFRAESTRUCUTRA</t>
  </si>
  <si>
    <t>MARBELLEZA</t>
  </si>
  <si>
    <t>SE INFORMA DE VISITA AL DIA SIGUIENTE Y LA RECHAZA</t>
  </si>
  <si>
    <t>CLINICA NUBIA CARDENAS</t>
  </si>
  <si>
    <t>PROGRAMACION VISITSA PREVIA</t>
  </si>
  <si>
    <t>DIANA PATIÑO</t>
  </si>
  <si>
    <t>GRIASCAR GONZALEZ</t>
  </si>
  <si>
    <t>1440389</t>
  </si>
  <si>
    <t>ANA TUNJANO</t>
  </si>
  <si>
    <t>52902925</t>
  </si>
  <si>
    <t>LINA GOMEZ</t>
  </si>
  <si>
    <t>1025531443</t>
  </si>
  <si>
    <t>SERGIO GALINDO</t>
  </si>
  <si>
    <t>1000596247</t>
  </si>
  <si>
    <t>VETERINARIA</t>
  </si>
  <si>
    <t>SALUD PUBLICA VETERINARIA</t>
  </si>
  <si>
    <t>DIANA  CRUZ</t>
  </si>
  <si>
    <t>10729122015</t>
  </si>
  <si>
    <t>CARLOS  ROSELLI SANMARTIN</t>
  </si>
  <si>
    <t>JOSE LUIS BUITRAGO</t>
  </si>
  <si>
    <t>19367451</t>
  </si>
  <si>
    <t>MEDICAL PROTECTION SAS SALUD OCUPACIONAL</t>
  </si>
  <si>
    <t>2-INVESTIGACIÓN ADMINISTRATIVA- MEDIDA DE SEGURIDAD;7-INFRAESTRUCTURA</t>
  </si>
  <si>
    <t>n/a</t>
  </si>
  <si>
    <t>dario jaramillo</t>
  </si>
  <si>
    <t>facturas rx</t>
  </si>
  <si>
    <t>ariel ramirez</t>
  </si>
  <si>
    <t>7555537</t>
  </si>
  <si>
    <t>ocar bustamante</t>
  </si>
  <si>
    <t>2-INVESTIGACIÓN ADMINISTRATIVA- MEDIDA DE SEGURIDAD;lms</t>
  </si>
  <si>
    <t>lms</t>
  </si>
  <si>
    <t>Juana Gloria Betancourt</t>
  </si>
  <si>
    <t>SOCIEDAD MEDICA DE ORTOPEDIA Y ACCIDENTES LABORALES S A</t>
  </si>
  <si>
    <t>juanabetancourt@coal.clinic, habilitación del servicio gestión pretransfusional</t>
  </si>
  <si>
    <t xml:space="preserve">Paula Acevedo </t>
  </si>
  <si>
    <t>1053803877</t>
  </si>
  <si>
    <t>Vida Seguridad y Salud en el Trabajo</t>
  </si>
  <si>
    <t>DARY BELLO</t>
  </si>
  <si>
    <t xml:space="preserve">CESAR LINARES </t>
  </si>
  <si>
    <t>MARCELA PEDROZA</t>
  </si>
  <si>
    <t xml:space="preserve">UNIDAD ESPECIALIZADA DE ORTOPEDIA </t>
  </si>
  <si>
    <t>MEDIDAS DE SEGURIDAD</t>
  </si>
  <si>
    <t>MAYERLY GONZALEZ</t>
  </si>
  <si>
    <t>1024551239</t>
  </si>
  <si>
    <t>CLINICA SHAIO</t>
  </si>
  <si>
    <t>VANESSA DIAZ</t>
  </si>
  <si>
    <t>1026296715</t>
  </si>
  <si>
    <t>DISEÑOS OPTICOS SAN MARTIN</t>
  </si>
  <si>
    <t>MAURICIO LINARES</t>
  </si>
  <si>
    <t>LIBIA CORREA</t>
  </si>
  <si>
    <t>CARLOS SERRANO</t>
  </si>
  <si>
    <t>JUAN DIEGO OCAMPO</t>
  </si>
  <si>
    <t>1036653922</t>
  </si>
  <si>
    <t>HECTOR GUTIERREZ</t>
  </si>
  <si>
    <t>1030558299</t>
  </si>
  <si>
    <t>YULIETH MARCELA PULIDO</t>
  </si>
  <si>
    <t>1030547735</t>
  </si>
  <si>
    <t xml:space="preserve">CAMILO HERNANDEZ </t>
  </si>
  <si>
    <t>19364579</t>
  </si>
  <si>
    <t>ALFONSO CAICEDO</t>
  </si>
  <si>
    <t>2254520</t>
  </si>
  <si>
    <t>CARMEN MUÑOZ</t>
  </si>
  <si>
    <t>4166943</t>
  </si>
  <si>
    <t xml:space="preserve">PROVICIONAMIENTO </t>
  </si>
  <si>
    <t>ELVIA RAMIREZ</t>
  </si>
  <si>
    <t>52197018</t>
  </si>
  <si>
    <t>IPS FAMIVIVIR</t>
  </si>
  <si>
    <t xml:space="preserve">Rubi Pinilla </t>
  </si>
  <si>
    <t>52791716</t>
  </si>
  <si>
    <t xml:space="preserve">Cristian Duarte </t>
  </si>
  <si>
    <t>94541277</t>
  </si>
  <si>
    <t xml:space="preserve">Diana Camargo </t>
  </si>
  <si>
    <t xml:space="preserve">Cristian Martinez </t>
  </si>
  <si>
    <t xml:space="preserve">Claudia Suarez </t>
  </si>
  <si>
    <t>39766360</t>
  </si>
  <si>
    <t>Crusalud</t>
  </si>
  <si>
    <t>Nubia Rosas</t>
  </si>
  <si>
    <t>51663254</t>
  </si>
  <si>
    <t>3228413</t>
  </si>
  <si>
    <t xml:space="preserve">Gloria Mendoza </t>
  </si>
  <si>
    <t>1031127032</t>
  </si>
  <si>
    <t xml:space="preserve">Homosalud </t>
  </si>
  <si>
    <t>TULIO RAMON BRACHO</t>
  </si>
  <si>
    <t>2919326</t>
  </si>
  <si>
    <t>SALUD PUBLICA-REPORTE RESIDUOS</t>
  </si>
  <si>
    <t xml:space="preserve">Lizde Carvajal </t>
  </si>
  <si>
    <t xml:space="preserve">Jesus Grau </t>
  </si>
  <si>
    <t>80036175</t>
  </si>
  <si>
    <t xml:space="preserve">Katerin Gonzalez </t>
  </si>
  <si>
    <t xml:space="preserve">Ana Morales </t>
  </si>
  <si>
    <t>1015705623</t>
  </si>
  <si>
    <t xml:space="preserve">Previte </t>
  </si>
  <si>
    <t xml:space="preserve">Jesica Ruiz </t>
  </si>
  <si>
    <t>1032457853</t>
  </si>
  <si>
    <t xml:space="preserve">Camila Hernandez </t>
  </si>
  <si>
    <t>1003619686</t>
  </si>
  <si>
    <t xml:space="preserve">Carolina Garzon </t>
  </si>
  <si>
    <t>ANGELA PRIETO</t>
  </si>
  <si>
    <t>52693743</t>
  </si>
  <si>
    <t>LAURA CASTIBLANCO</t>
  </si>
  <si>
    <t>GESTION PROACTIVA EMPRESARIAL</t>
  </si>
  <si>
    <t>CRISTIAN ARGUELLO</t>
  </si>
  <si>
    <t>79952625</t>
  </si>
  <si>
    <t>BEATRIZ RUIZ</t>
  </si>
  <si>
    <t>38245952</t>
  </si>
  <si>
    <t>CENTRO MEDICO PALERMO</t>
  </si>
  <si>
    <t>ARMANDO GUEVARA</t>
  </si>
  <si>
    <t>79459209</t>
  </si>
  <si>
    <t>ADRIANA PORES</t>
  </si>
  <si>
    <t>1032378226</t>
  </si>
  <si>
    <t>JACOBA ZUÑIGA</t>
  </si>
  <si>
    <t>63299451</t>
  </si>
  <si>
    <t>CESAR RODRIGO VERA</t>
  </si>
  <si>
    <t>53299451</t>
  </si>
  <si>
    <t>CESAR RODRIGO VERA BARRIOS</t>
  </si>
  <si>
    <t>JUAN SEBASTIAN SANCHEZ</t>
  </si>
  <si>
    <t>1010059304</t>
  </si>
  <si>
    <t>SANDRA MURILLO</t>
  </si>
  <si>
    <t>53097676</t>
  </si>
  <si>
    <t>INGRID GALINDO</t>
  </si>
  <si>
    <t>52009088</t>
  </si>
  <si>
    <t>AZUL MEDICA SAS</t>
  </si>
  <si>
    <t>Cristian Arguello</t>
  </si>
  <si>
    <t xml:space="preserve">Jose Navarra </t>
  </si>
  <si>
    <t>13810351</t>
  </si>
  <si>
    <t>Jeny Quintero</t>
  </si>
  <si>
    <t>53055011</t>
  </si>
  <si>
    <t>Digital SAS</t>
  </si>
  <si>
    <t xml:space="preserve">German Bernal </t>
  </si>
  <si>
    <t xml:space="preserve">Karen Diaz </t>
  </si>
  <si>
    <t>1062655554</t>
  </si>
  <si>
    <t>DOCTOR SCHOLS</t>
  </si>
  <si>
    <t>JOSE ERNESTO BAUTISTA</t>
  </si>
  <si>
    <t>19400936</t>
  </si>
  <si>
    <t>VIVIANA BARACALDO</t>
  </si>
  <si>
    <t>PATRICIA ELIZABETH HERRERA BELLO</t>
  </si>
  <si>
    <t>ALVARO GARCIA</t>
  </si>
  <si>
    <t>1032443009</t>
  </si>
  <si>
    <t>CARLOS TORRES</t>
  </si>
  <si>
    <t>79304622</t>
  </si>
  <si>
    <t>15-RESIDUOS/ SIRHO;5. NOVEDADES DE HABILITACIÓN</t>
  </si>
  <si>
    <t>Diana Botello</t>
  </si>
  <si>
    <t>1121889901</t>
  </si>
  <si>
    <t>Edwin Rozo</t>
  </si>
  <si>
    <t xml:space="preserve">Joaquin Suarez </t>
  </si>
  <si>
    <t>19368360</t>
  </si>
  <si>
    <t xml:space="preserve">July Aponte </t>
  </si>
  <si>
    <t>1030583666</t>
  </si>
  <si>
    <t xml:space="preserve">Carolina Hernandez </t>
  </si>
  <si>
    <t>52700580</t>
  </si>
  <si>
    <t xml:space="preserve">Natalia Manjarrez </t>
  </si>
  <si>
    <t>53106000</t>
  </si>
  <si>
    <t xml:space="preserve">Instituto de fertilidad Humana </t>
  </si>
  <si>
    <t xml:space="preserve">Andrea Gomez </t>
  </si>
  <si>
    <t>1102373876</t>
  </si>
  <si>
    <t xml:space="preserve">Univerplus </t>
  </si>
  <si>
    <t xml:space="preserve">Luz Salinas </t>
  </si>
  <si>
    <t xml:space="preserve">Daniel Solarte </t>
  </si>
  <si>
    <t>1070921808</t>
  </si>
  <si>
    <t xml:space="preserve">Alfredo Mesa </t>
  </si>
  <si>
    <t>19429896</t>
  </si>
  <si>
    <t xml:space="preserve">Forma plus </t>
  </si>
  <si>
    <t xml:space="preserve">Julieth Lima </t>
  </si>
  <si>
    <t>Colsubsidio</t>
  </si>
  <si>
    <t>HANS KAUSCH ZAPATA</t>
  </si>
  <si>
    <t>1023908549</t>
  </si>
  <si>
    <t>51740910</t>
  </si>
  <si>
    <t>NUBIA GOMEZ</t>
  </si>
  <si>
    <t>51638498</t>
  </si>
  <si>
    <t>CARMEN BUSTOS</t>
  </si>
  <si>
    <t>38211899</t>
  </si>
  <si>
    <t xml:space="preserve">Gerardo Guzman </t>
  </si>
  <si>
    <t>79530703</t>
  </si>
  <si>
    <t xml:space="preserve">Diana Grande </t>
  </si>
  <si>
    <t>52751063</t>
  </si>
  <si>
    <t xml:space="preserve">Jave Salud </t>
  </si>
  <si>
    <t>Islenia Nieto</t>
  </si>
  <si>
    <t>52798241</t>
  </si>
  <si>
    <t>Miguel Breci</t>
  </si>
  <si>
    <t>7948852</t>
  </si>
  <si>
    <t xml:space="preserve">Liliana Camergo </t>
  </si>
  <si>
    <t xml:space="preserve">Gloria Castellanos </t>
  </si>
  <si>
    <t>23497558</t>
  </si>
  <si>
    <t>Colombianet SAS</t>
  </si>
  <si>
    <t xml:space="preserve">Julian Garcia </t>
  </si>
  <si>
    <t xml:space="preserve">Visita de Certikficación </t>
  </si>
  <si>
    <t xml:space="preserve">Clinicas Odontologicas del Bosque </t>
  </si>
  <si>
    <t xml:space="preserve">Laura Perez </t>
  </si>
  <si>
    <t>53000163</t>
  </si>
  <si>
    <t xml:space="preserve">Cesar Sutachan </t>
  </si>
  <si>
    <t>80419230</t>
  </si>
  <si>
    <t xml:space="preserve"> Erika Cespedes </t>
  </si>
  <si>
    <t>52309928</t>
  </si>
  <si>
    <t xml:space="preserve">Camila Gamboa </t>
  </si>
  <si>
    <t xml:space="preserve">Nestor Artuluaga </t>
  </si>
  <si>
    <t>17656813</t>
  </si>
  <si>
    <t xml:space="preserve">Patricia Bayona </t>
  </si>
  <si>
    <t>52663167</t>
  </si>
  <si>
    <t>Marta Ardila</t>
  </si>
  <si>
    <t>37810130</t>
  </si>
  <si>
    <t>Sandra Paez</t>
  </si>
  <si>
    <t>52790520</t>
  </si>
  <si>
    <t>inscripcion PI</t>
  </si>
  <si>
    <t>51150275</t>
  </si>
  <si>
    <t>Daniel Duran</t>
  </si>
  <si>
    <t>80849639</t>
  </si>
  <si>
    <t>Sothysalud IPS</t>
  </si>
  <si>
    <t>Solicita informe de visita</t>
  </si>
  <si>
    <t>Jenny Patricia Restrepo</t>
  </si>
  <si>
    <t>datos de contacto</t>
  </si>
  <si>
    <t>Luis Felipe Hernández</t>
  </si>
  <si>
    <t>79662587</t>
  </si>
  <si>
    <t>Fresenios Medical</t>
  </si>
  <si>
    <t>novedad de servicio</t>
  </si>
  <si>
    <t>Juan Daniel Rivas</t>
  </si>
  <si>
    <t>1071352496</t>
  </si>
  <si>
    <t>solicitud de resolución para el ejercicio profesional</t>
  </si>
  <si>
    <t>Natalia Acero</t>
  </si>
  <si>
    <t>1916046068</t>
  </si>
  <si>
    <t>Centro Comercial Galerias</t>
  </si>
  <si>
    <t xml:space="preserve">Zonas comunes </t>
  </si>
  <si>
    <t>MARIA FERNANDA SAAVEDRA BOTERO;NORHA PINTO ROJAS;PATRICIA PEREZ LEÓN</t>
  </si>
  <si>
    <t>Nancy Esperanza Castro</t>
  </si>
  <si>
    <t xml:space="preserve">Nancy Esperanza Castro     </t>
  </si>
  <si>
    <t>6- TALENTO HUMANO-RETHUS;7-INFRAESTRUCTURA;8-DOTACION;9-MEDICAMENTOS DISPOSITIVOS MÉDICOS;10-PROCESOS PRIORITARIOS-BIOSEGURIDAD;11- PROCESOS PRIORITARIOS- SEGURIDAD DEL PACIENTE;13-HISTORIA CLÍNICA Y REGISTROS;15-RESIDUOS/ SIRHO</t>
  </si>
  <si>
    <t>Estándares psrs visita</t>
  </si>
  <si>
    <t>PATRICIA PEREZ LEÓN;NORHA PINTO ROJAS;MARIA FERNANDA SAAVEDRA BOTERO</t>
  </si>
  <si>
    <t>Ruth Baquero</t>
  </si>
  <si>
    <t>6- TALENTO HUMANO-RETHUS;7-INFRAESTRUCTURA;8-DOTACION;10-PROCESOS PRIORITARIOS-BIOSEGURIDAD;9-MEDICAMENTOS DISPOSITIVOS MÉDICOS;11- PROCESOS PRIORITARIOS- SEGURIDAD DEL PACIENTE;13-HISTORIA CLÍNICA Y REGISTROS;12-PROCESOS PRIORITARIOS- GUÍAS-PROTOCOLOS- PROCEDIMIENTOS</t>
  </si>
  <si>
    <t xml:space="preserve">Estandarescde habilitacion </t>
  </si>
  <si>
    <t>Claudia Segura</t>
  </si>
  <si>
    <t>59701927</t>
  </si>
  <si>
    <t xml:space="preserve">Gloria Gomez </t>
  </si>
  <si>
    <t>4. INSCRIPCIÓN DE PRESTADOR;7-INFRAESTRUCTURA;6- TALENTO HUMANO-RETHUS;8-DOTACION;9-MEDICAMENTOS DISPOSITIVOS MÉDICOS;10-PROCESOS PRIORITARIOS-BIOSEGURIDAD;13-HISTORIA CLÍNICA Y REGISTROS</t>
  </si>
  <si>
    <t>Ñnovedad en ⁹</t>
  </si>
  <si>
    <t>MARIA FERNANDA SAAVEDRA BOTERO;PATRICIA PEREZ LEÓN;NORHA PINTO ROJAS</t>
  </si>
  <si>
    <t>Marta lucia Garcia</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</si>
  <si>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</si>
  <si>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 xml:space="preserve">Estándares </t>
  </si>
  <si>
    <t>MARIA FERNANDA SAAVEDRA BOTERO;PATRICIA PEREZ LEÓN</t>
  </si>
  <si>
    <t xml:space="preserve">DERLY CIFUENTES </t>
  </si>
  <si>
    <t>52825326</t>
  </si>
  <si>
    <t>OTTO SUSSMAN</t>
  </si>
  <si>
    <t xml:space="preserve">OSCAR GONZALEZ ARQUITECTO ESTA EN LA COMISION </t>
  </si>
  <si>
    <t xml:space="preserve">JOSE OSWALDO ROJAS </t>
  </si>
  <si>
    <t>17082460</t>
  </si>
  <si>
    <t>ROCIO PINZON</t>
  </si>
  <si>
    <t>52072614</t>
  </si>
  <si>
    <t xml:space="preserve">ALEJANDRO ESPINAL </t>
  </si>
  <si>
    <t>52443524</t>
  </si>
  <si>
    <t>PABLO DUARTE</t>
  </si>
  <si>
    <t>EDUARD BARRERA</t>
  </si>
  <si>
    <t>MARICELA CAMACHO</t>
  </si>
  <si>
    <t>53065777</t>
  </si>
  <si>
    <t xml:space="preserve">CARLOS DIAZ </t>
  </si>
  <si>
    <t>6- TALENTO HUMANO-RETHUS;8-DOTACION;7-INFRAESTRUCTURA;9-MEDICAMENTOS DISPOSITIVOS MÉDICOS;12-PROCESOS PRIORITARIOS- GUÍAS-PROTOCOLOS- PROCEDIMIENTOS;13-HISTORIA CLÍNICA Y REGISTROS</t>
  </si>
  <si>
    <t xml:space="preserve">Carlos Forero </t>
  </si>
  <si>
    <t>80170178</t>
  </si>
  <si>
    <t xml:space="preserve">Luis fernanda Puerta    </t>
  </si>
  <si>
    <t>R 3100</t>
  </si>
  <si>
    <t>NORHA PINTO ROJAS;MARIA FERNANDA SAAVEDRA BOTERO</t>
  </si>
  <si>
    <t>Raul Cañadas</t>
  </si>
  <si>
    <t>Nelly Bustos</t>
  </si>
  <si>
    <t xml:space="preserve">Farmcovigilancia </t>
  </si>
  <si>
    <t>Carolina Landeros</t>
  </si>
  <si>
    <t>PREVITEST SAS IPS</t>
  </si>
  <si>
    <t>Gustavo Baquero</t>
  </si>
  <si>
    <t xml:space="preserve">Impresión de distintivo </t>
  </si>
  <si>
    <t xml:space="preserve">Oscar González estaba en la comisión </t>
  </si>
  <si>
    <t>MARTHA CORTES</t>
  </si>
  <si>
    <t>51956163</t>
  </si>
  <si>
    <t>CENTRO EXCE.MA D</t>
  </si>
  <si>
    <t>LAURA RAMIREZ</t>
  </si>
  <si>
    <t>1192755867</t>
  </si>
  <si>
    <t xml:space="preserve">SERVIMET IPS </t>
  </si>
  <si>
    <t>JESSICA FORERO</t>
  </si>
  <si>
    <t>1016083259</t>
  </si>
  <si>
    <t>GINA BARON</t>
  </si>
  <si>
    <t>JOHANA MUÑOZ</t>
  </si>
  <si>
    <t>DR SHOPS</t>
  </si>
  <si>
    <t>MAQRIA CLAUDIA MARTINEZ</t>
  </si>
  <si>
    <t>1018432952</t>
  </si>
  <si>
    <t xml:space="preserve">DR SHOPS </t>
  </si>
  <si>
    <t>LIZBETH GONZALEZ</t>
  </si>
  <si>
    <t>1110574726</t>
  </si>
  <si>
    <t>GRUPO PLUS</t>
  </si>
  <si>
    <t xml:space="preserve">LICENCIA DE CONBSTRUCCION </t>
  </si>
  <si>
    <t>MAURICIO PARGA</t>
  </si>
  <si>
    <t>79144789</t>
  </si>
  <si>
    <t>DANIEL MARTINEZ</t>
  </si>
  <si>
    <t>1233905265</t>
  </si>
  <si>
    <t>UNIVERSIDAD CENTRAL</t>
  </si>
  <si>
    <t>TELEMEDICINA</t>
  </si>
  <si>
    <t>Katherine Benincore</t>
  </si>
  <si>
    <t>52718212</t>
  </si>
  <si>
    <t xml:space="preserve">Licencia de construcción </t>
  </si>
  <si>
    <t>CAROLINA CAMACHO</t>
  </si>
  <si>
    <t>524100840</t>
  </si>
  <si>
    <t xml:space="preserve">Ivan Amaya </t>
  </si>
  <si>
    <t>7-INFRAESTRUCTURA;8-DOTACION;9-MEDICAMENTOS DISPOSITIVOS MÉDICOS;12-PROCESOS PRIORITARIOS- GUÍAS-PROTOCOLOS- PROCEDIMIENTOS;13-HISTORIA CLÍNICA Y REGISTROS;6- TALENTO HUMANO-RETHUS</t>
  </si>
  <si>
    <t xml:space="preserve">Alejandro Cardenas </t>
  </si>
  <si>
    <t>11350250</t>
  </si>
  <si>
    <t xml:space="preserve">Gerizin Salud </t>
  </si>
  <si>
    <t xml:space="preserve">ALEJANDRO SERNA </t>
  </si>
  <si>
    <t>DENTI STETIK</t>
  </si>
  <si>
    <t xml:space="preserve">Dima Garcia </t>
  </si>
  <si>
    <t>DORIS BECERRA</t>
  </si>
  <si>
    <t>63390685</t>
  </si>
  <si>
    <t>SOLICITUD CITA CON MINISTRO</t>
  </si>
  <si>
    <t>JORGE BERMUDEZ</t>
  </si>
  <si>
    <t>80235068</t>
  </si>
  <si>
    <t xml:space="preserve">Zuly Pinzon </t>
  </si>
  <si>
    <t>1020772396</t>
  </si>
  <si>
    <t>CINDY CASTRO</t>
  </si>
  <si>
    <t>1065628313</t>
  </si>
  <si>
    <t>JOSE QUINTERO</t>
  </si>
  <si>
    <t>79151138</t>
  </si>
  <si>
    <t xml:space="preserve">Laura Obando </t>
  </si>
  <si>
    <t>1000988366</t>
  </si>
  <si>
    <t xml:space="preserve">Servicios Asistenciales </t>
  </si>
  <si>
    <t>GLORIA DIAZ</t>
  </si>
  <si>
    <t xml:space="preserve">Manuel Diaz </t>
  </si>
  <si>
    <t>Emerson Tourmen</t>
  </si>
  <si>
    <t>19316451</t>
  </si>
  <si>
    <t>Jorge Navarro</t>
  </si>
  <si>
    <t xml:space="preserve">Daniela Chavez </t>
  </si>
  <si>
    <t xml:space="preserve">Erika Cespedes </t>
  </si>
  <si>
    <t>523091928</t>
  </si>
  <si>
    <t>Maria Aguero</t>
  </si>
  <si>
    <t>1197711</t>
  </si>
  <si>
    <t xml:space="preserve">IPS Sabana </t>
  </si>
  <si>
    <t xml:space="preserve">Angela Perez </t>
  </si>
  <si>
    <t>52019792</t>
  </si>
  <si>
    <t xml:space="preserve">Claudia Segura </t>
  </si>
  <si>
    <t>39701927</t>
  </si>
  <si>
    <t>51607052</t>
  </si>
  <si>
    <t>Ana Jaramillo</t>
  </si>
  <si>
    <t>52694224</t>
  </si>
  <si>
    <t>Gloria Barrera</t>
  </si>
  <si>
    <t>51908286</t>
  </si>
  <si>
    <t xml:space="preserve">Jesus Acosta </t>
  </si>
  <si>
    <t>19419235</t>
  </si>
  <si>
    <t xml:space="preserve">Yolanda Pardo </t>
  </si>
  <si>
    <t>51785130</t>
  </si>
  <si>
    <t>Marta Prieto</t>
  </si>
  <si>
    <t>35472932</t>
  </si>
  <si>
    <t>Alejandra Garavito</t>
  </si>
  <si>
    <t>52969028</t>
  </si>
  <si>
    <t xml:space="preserve">Country </t>
  </si>
  <si>
    <t xml:space="preserve">Ema Rodriguez </t>
  </si>
  <si>
    <t>20948023</t>
  </si>
  <si>
    <t xml:space="preserve">Claudia Quijano </t>
  </si>
  <si>
    <t>52983380</t>
  </si>
  <si>
    <t>1600988363</t>
  </si>
  <si>
    <t xml:space="preserve">Deisy Piñeros </t>
  </si>
  <si>
    <t>1012332988</t>
  </si>
  <si>
    <t>Patricia Cabezas</t>
  </si>
  <si>
    <t>51939346</t>
  </si>
  <si>
    <t>52367833</t>
  </si>
  <si>
    <t>Francisco Goot</t>
  </si>
  <si>
    <t>Wanda Guerrero</t>
  </si>
  <si>
    <t>Alix Herrera</t>
  </si>
  <si>
    <t>1028451297</t>
  </si>
  <si>
    <t>Centro Oftalmológico Olsabe</t>
  </si>
  <si>
    <t>Reporte sirho</t>
  </si>
  <si>
    <t>Lida Marin</t>
  </si>
  <si>
    <t>CRC Profesionales de ña salud Villa Mayor</t>
  </si>
  <si>
    <t>Planta electrica</t>
  </si>
  <si>
    <t>Jairo Sastoque</t>
  </si>
  <si>
    <t>79107041</t>
  </si>
  <si>
    <t xml:space="preserve">Inscripción de IPS </t>
  </si>
  <si>
    <t xml:space="preserve">Norma Cárdenas </t>
  </si>
  <si>
    <t>Claudia Mora</t>
  </si>
  <si>
    <t>52508245</t>
  </si>
  <si>
    <t xml:space="preserve">Claudia Mora </t>
  </si>
  <si>
    <t>Javier Chaves</t>
  </si>
  <si>
    <t>78538647</t>
  </si>
  <si>
    <t>GPC idioma, traduccion</t>
  </si>
  <si>
    <t>Fredy Huertas</t>
  </si>
  <si>
    <t>ICBF</t>
  </si>
  <si>
    <t>Petición 2025-ER-04984</t>
  </si>
  <si>
    <t>Amparo Silva</t>
  </si>
  <si>
    <t>41694438</t>
  </si>
  <si>
    <t xml:space="preserve">Amparo Silva </t>
  </si>
  <si>
    <t xml:space="preserve">Datos de contacto </t>
  </si>
  <si>
    <t>Nimia Camelo</t>
  </si>
  <si>
    <t>51784092</t>
  </si>
  <si>
    <t>Geraldine Serna</t>
  </si>
  <si>
    <t>1019144507</t>
  </si>
  <si>
    <t>Maritza Bocanegra</t>
  </si>
  <si>
    <t>52228387</t>
  </si>
  <si>
    <t xml:space="preserve">Cambio de nomenclatura </t>
  </si>
  <si>
    <t>Andres Camacho</t>
  </si>
  <si>
    <t>79859296</t>
  </si>
  <si>
    <t xml:space="preserve">Cierre de servicio </t>
  </si>
  <si>
    <t>Doris Tellez</t>
  </si>
  <si>
    <t>51912484</t>
  </si>
  <si>
    <t xml:space="preserve">Licencia </t>
  </si>
  <si>
    <t>Cristina Calvo</t>
  </si>
  <si>
    <t>Radiante</t>
  </si>
  <si>
    <t xml:space="preserve">Magnolia Sanchez </t>
  </si>
  <si>
    <t>52185240</t>
  </si>
  <si>
    <t>Adiela Estrada</t>
  </si>
  <si>
    <t xml:space="preserve">Eliminación de historias clínicas </t>
  </si>
  <si>
    <t>Javier Eduardo Torres</t>
  </si>
  <si>
    <t xml:space="preserve">Javier Eduardo Torres </t>
  </si>
  <si>
    <t>Reactivacion de PI</t>
  </si>
  <si>
    <t>La Falla</t>
  </si>
  <si>
    <t>51740214</t>
  </si>
  <si>
    <t>Fundación Cepytin</t>
  </si>
  <si>
    <t xml:space="preserve">Certificacion de una fundación </t>
  </si>
  <si>
    <t xml:space="preserve">Corrección de certificación </t>
  </si>
  <si>
    <t>Nicolas Muñoz</t>
  </si>
  <si>
    <t xml:space="preserve">Unidireccionaludad de esterilización </t>
  </si>
  <si>
    <t>1016041461</t>
  </si>
  <si>
    <t>Fundarritmia</t>
  </si>
  <si>
    <t xml:space="preserve">Tecnico administrativo </t>
  </si>
  <si>
    <t>Diana Acevedo</t>
  </si>
  <si>
    <t>52744223</t>
  </si>
  <si>
    <t>Ambulancias un segundo de vida</t>
  </si>
  <si>
    <t>Apertura de servicio TAM
Opción de ser IPS</t>
  </si>
  <si>
    <t>Paola Lopez</t>
  </si>
  <si>
    <t>53107026</t>
  </si>
  <si>
    <t xml:space="preserve">Claudia Guerrero </t>
  </si>
  <si>
    <t>Informe  de visita</t>
  </si>
  <si>
    <t>Subsanar incumplimientos del informe de visita</t>
  </si>
  <si>
    <t xml:space="preserve">Francisco Alberto  Cañón </t>
  </si>
  <si>
    <t>19362073</t>
  </si>
  <si>
    <t xml:space="preserve">Francisco Alberto  Cañon    </t>
  </si>
  <si>
    <t xml:space="preserve">Agendar orientaciones </t>
  </si>
  <si>
    <t xml:space="preserve">Informar visita de orientación </t>
  </si>
  <si>
    <t>Andres Valderrama</t>
  </si>
  <si>
    <t>79958174</t>
  </si>
  <si>
    <t xml:space="preserve">Informar fecha de orientación en campo </t>
  </si>
  <si>
    <t xml:space="preserve">Maria  Esperanza Acuña </t>
  </si>
  <si>
    <t>51707203</t>
  </si>
  <si>
    <t>Johani Diaz</t>
  </si>
  <si>
    <t xml:space="preserve">Inscripción PI revisión licencia de construcción </t>
  </si>
  <si>
    <t xml:space="preserve">Jorge Diaz </t>
  </si>
  <si>
    <t>Maria Eugenia Prieto</t>
  </si>
  <si>
    <t>41548977</t>
  </si>
  <si>
    <t>Empresa optica</t>
  </si>
  <si>
    <t>Melissa Nieves</t>
  </si>
  <si>
    <t>10986267743</t>
  </si>
  <si>
    <t>Odontomedics</t>
  </si>
  <si>
    <t xml:space="preserve">Concepto higiénico sanitario </t>
  </si>
  <si>
    <t>Romana Valbuena</t>
  </si>
  <si>
    <t>1192713914</t>
  </si>
  <si>
    <t xml:space="preserve">Grupo Vive SAS </t>
  </si>
  <si>
    <t xml:space="preserve">Insde IPS con sede en bucaramanga </t>
  </si>
  <si>
    <t>Fundación Madre Marcelina</t>
  </si>
  <si>
    <t>Hogar gerontologico</t>
  </si>
  <si>
    <t>Fundación que cierra y solicita certificacion especial</t>
  </si>
  <si>
    <t>Karen Albarracin</t>
  </si>
  <si>
    <t>53028103</t>
  </si>
  <si>
    <t>Seres Imágenes Diagnosticas</t>
  </si>
  <si>
    <t>4. INSCRIPCIÓN DE PRESTADOR;19- RAYOS X</t>
  </si>
  <si>
    <t>Inscripción ips de imágenes
Tramite de licencia rx</t>
  </si>
  <si>
    <t xml:space="preserve">Fabio Valderrama </t>
  </si>
  <si>
    <t xml:space="preserve">Agendar orientación </t>
  </si>
  <si>
    <t xml:space="preserve">Informar fecha de orientación </t>
  </si>
  <si>
    <t>Paula Lopez</t>
  </si>
  <si>
    <t>53123233</t>
  </si>
  <si>
    <t>Nora Lizarazo</t>
  </si>
  <si>
    <t>60252290</t>
  </si>
  <si>
    <t>Constanza Garcia</t>
  </si>
  <si>
    <t>Marina Bermudez</t>
  </si>
  <si>
    <t>Marisol Cruzm</t>
  </si>
  <si>
    <t>1018444984</t>
  </si>
  <si>
    <t>Marisol Cruz</t>
  </si>
  <si>
    <t>Jaime Segura</t>
  </si>
  <si>
    <t>19092923</t>
  </si>
  <si>
    <t>Luz Helena Matke</t>
  </si>
  <si>
    <t>41676072</t>
  </si>
  <si>
    <t>5. NOVEDADES DE HABILITACIÓN;6- TALENTO HUMANO-RETHUS;7-INFRAESTRUCTURA;8-DOTACION;9-MEDICAMENTOS DISPOSITIVOS MÉDICOS;10-PROCESOS PRIORITARIOS-BIOSEGURIDAD;11- PROCESOS PRIORITARIOS- SEGURIDAD DEL PACIENTE;13-HISTORIA CLÍNICA Y REGISTROS</t>
  </si>
  <si>
    <t>Asistencia en campo</t>
  </si>
  <si>
    <t>ANDREA MARCELA DAZA REYES;LILIBETH VANINA GONZALEZ ARAUJO;NORHA PINTO ROJAS</t>
  </si>
  <si>
    <t>GERMAN ENRIQUE BARRAGAN FRANCO</t>
  </si>
  <si>
    <t>17102230</t>
  </si>
  <si>
    <t>5. NOVEDADES DE HABILITACIÓN;6- TALENTO HUMANO-RETHUS;7-INFRAESTRUCTURA;8-DOTACION;9-MEDICAMENTOS DISPOSITIVOS MÉDICOS;12-PROCESOS PRIORITARIOS- GUÍAS-PROTOCOLOS- PROCEDIMIENTOS;13-HISTORIA CLÍNICA Y REGISTROS</t>
  </si>
  <si>
    <t>GABRIEL  RAMIREZ LAMUS</t>
  </si>
  <si>
    <t>79140105</t>
  </si>
  <si>
    <t>5. NOVEDADES DE HABILITACIÓN;6- TALENTO HUMANO-RETHUS;8-DOTACION;7-INFRAESTRUCTURA;9-MEDICAMENTOS DISPOSITIVOS MÉDICOS;11- PROCESOS PRIORITARIOS- SEGURIDAD DEL PACIENTE;10-PROCESOS PRIORITARIOS-BIOSEGURIDAD;13-HISTORIA CLÍNICA Y REGISTROS</t>
  </si>
  <si>
    <t>ANDREA MARCELA DAZA REYES;NORHA PINTO ROJAS;LILIBETH VANINA GONZALEZ ARAUJO</t>
  </si>
  <si>
    <t>LUZ HELENA METKE</t>
  </si>
  <si>
    <t>GERMAN ALBERTO DE LA HOZ REYES</t>
  </si>
  <si>
    <t>5. NOVEDADES DE HABILITACIÓN;6- TALENTO HUMANO-RETHUS;7-INFRAESTRUCTURA;8-DOTACION;9-MEDICAMENTOS DISPOSITIVOS MÉDICOS;10-PROCESOS PRIORITARIOS-BIOSEGURIDAD;13-HISTORIA CLÍNICA Y REGISTROS</t>
  </si>
  <si>
    <t>ALEXANDRA VALBUENA</t>
  </si>
  <si>
    <t>Bibiana Patricia Barragan Silva</t>
  </si>
  <si>
    <t>YASBLEIDY FORERO</t>
  </si>
  <si>
    <t>1095485543</t>
  </si>
  <si>
    <t>5. NOVEDADES DE HABILITACIÓN;6- TALENTO HUMANO-RETHUS;7-INFRAESTRUCTURA;8-DOTACION;9-MEDICAMENTOS DISPOSITIVOS MÉDICOS;10-PROCESOS PRIORITARIOS-BIOSEGURIDAD;12-PROCESOS PRIORITARIOS- GUÍAS-PROTOCOLOS- PROCEDIMIENTOS;13-HISTORIA CLÍNICA Y REGISTROS</t>
  </si>
  <si>
    <t>MONICA VALLEJO</t>
  </si>
  <si>
    <t>52559276</t>
  </si>
  <si>
    <t>FERNANDO  GOMEZ CORREDOR</t>
  </si>
  <si>
    <t>MARIA INES DEAZA</t>
  </si>
  <si>
    <t>51822832</t>
  </si>
  <si>
    <t>FABIO LANDAZABAL GOMEZ</t>
  </si>
  <si>
    <t xml:space="preserve">TANIA GALINDO </t>
  </si>
  <si>
    <t>52964140</t>
  </si>
  <si>
    <t>5. NOVEDADES DE HABILITACIÓN;7-INFRAESTRUCTURA;6- TALENTO HUMANO-RETHUS;8-DOTACION;9-MEDICAMENTOS DISPOSITIVOS MÉDICOS;10-PROCESOS PRIORITARIOS-BIOSEGURIDAD;13-HISTORIA CLÍNICA Y REGISTROS</t>
  </si>
  <si>
    <t>TANIA GALINDO</t>
  </si>
  <si>
    <t>Aura Maria Rivera Herrera</t>
  </si>
  <si>
    <t>Aura Maria Calderon Quintero</t>
  </si>
  <si>
    <t>MARIA CAROLINA SERRANO SEPULVEDA</t>
  </si>
  <si>
    <t>1098729509</t>
  </si>
  <si>
    <t>OSCAR  RODRIGUEZ ROA</t>
  </si>
  <si>
    <t>JESUS ANTONIO ACOSTA PEÑALOZA</t>
  </si>
  <si>
    <t>GLORIA INES CARRILLO</t>
  </si>
  <si>
    <t>Subred Integrada de Servicios de Salud Sur Occidente E.S.E - Centro de Salud Mexicana</t>
  </si>
  <si>
    <t>ANDREA MARCELA DAZA REYES;MARTHA STELLA SANDOVAL BARRERA;OSCAR CARABALI;PATRICIA PEREZ LEÓN</t>
  </si>
  <si>
    <t>NATALIA HOYOS</t>
  </si>
  <si>
    <t>1018468743</t>
  </si>
  <si>
    <t>5. NOVEDADES DE HABILITACIÓN;6- TALENTO HUMANO-RETHUS;7-INFRAESTRUCTURA;8-DOTACION;9-MEDICAMENTOS DISPOSITIVOS MÉDICOS;10-PROCESOS PRIORITARIOS-BIOSEGURIDAD</t>
  </si>
  <si>
    <t>ANDREA MARCELA DAZA REYES;OSCAR CARABALI;PATRICIA PEREZ LEÓN;MARTHA STELLA SANDOVAL BARRERA</t>
  </si>
  <si>
    <t>INGRID CAMACHO</t>
  </si>
  <si>
    <t>52502360</t>
  </si>
  <si>
    <t>FARIDE PAEZ</t>
  </si>
  <si>
    <t>Subred Integrada de Servicios de Salud Sur Occidente E.S.E Centro de Salud Mexicana</t>
  </si>
  <si>
    <t>6- TALENTO HUMANO-RETHUS;7-INFRAESTRUCTURA;8-DOTACION;9-MEDICAMENTOS DISPOSITIVOS MÉDICOS</t>
  </si>
  <si>
    <t>ANDREA MARCELA DAZA REYES;LILIBETH VANINA GONZALEZ ARAUJO;OSCAR CARABALI;PATRICIA PEREZ LEÓN</t>
  </si>
  <si>
    <t>CAROLINA GUERRERO</t>
  </si>
  <si>
    <t>52773485</t>
  </si>
  <si>
    <t>MONICA LOZANO</t>
  </si>
  <si>
    <t>51733058</t>
  </si>
  <si>
    <t>SOCIEDAD DE S.OF</t>
  </si>
  <si>
    <t>LEVANTAMIENTO DE MEDIDA</t>
  </si>
  <si>
    <t xml:space="preserve">TELEMEDICINA </t>
  </si>
  <si>
    <t>IVON GAITAN</t>
  </si>
  <si>
    <t>CATALINA GIL</t>
  </si>
  <si>
    <t>YULI APONTE</t>
  </si>
  <si>
    <t>CAROLINA HERNANDEZ</t>
  </si>
  <si>
    <t>ANDREA MARCELA DAZA REYES;LILIBETH VANINA GONZALEZ ARAUJO;NORHA PINTO ROJAS;OSCAR LEONARDO GONZALEZ TRUJILLO</t>
  </si>
  <si>
    <t>Belen Navarro</t>
  </si>
  <si>
    <t>1051831816</t>
  </si>
  <si>
    <t xml:space="preserve">Maria Loaisa </t>
  </si>
  <si>
    <t xml:space="preserve">Alta Visión </t>
  </si>
  <si>
    <t>jose elkin alviz</t>
  </si>
  <si>
    <t>crc certificacr rpm</t>
  </si>
  <si>
    <t>informe de visista</t>
  </si>
  <si>
    <t>pregunta por resultado de visita</t>
  </si>
  <si>
    <t>DARIO JARAMILLO CRUZ</t>
  </si>
  <si>
    <t>FABIO  LANDAZABAL GOMEZ</t>
  </si>
  <si>
    <t>17053707</t>
  </si>
  <si>
    <t>informar de visista en campo</t>
  </si>
  <si>
    <t>79158612</t>
  </si>
  <si>
    <t>acepta visita de assitencia en campo</t>
  </si>
  <si>
    <t>Gloria Inés García Morales</t>
  </si>
  <si>
    <t>51850617</t>
  </si>
  <si>
    <t>llamada para visita de asistencia en campo</t>
  </si>
  <si>
    <t xml:space="preserve">ALEJANDRA VALENCIA </t>
  </si>
  <si>
    <t xml:space="preserve">SOMNARUM </t>
  </si>
  <si>
    <t xml:space="preserve">FRANCY MERCHAN </t>
  </si>
  <si>
    <t>52852588</t>
  </si>
  <si>
    <t xml:space="preserve">CLINICOS </t>
  </si>
  <si>
    <t xml:space="preserve">DOMICILIARIA </t>
  </si>
  <si>
    <t>Juan Fernando Muñoz</t>
  </si>
  <si>
    <t>78393733</t>
  </si>
  <si>
    <t>Resolucion 3100</t>
  </si>
  <si>
    <t>OSCAR LEONARDO GONZALEZ TRUJILLO;LILIBETH VANINA GONZALEZ ARAUJO;ANDREA MARCELA DAZA REYES;NORHA PINTO ROJAS</t>
  </si>
  <si>
    <t xml:space="preserve">ANA LUCIA MORALES </t>
  </si>
  <si>
    <t xml:space="preserve">VIRREY SOLIS IPS </t>
  </si>
  <si>
    <t xml:space="preserve">5. NOVEDADES DE HABILITACIÓN;DOMICILIARIA </t>
  </si>
  <si>
    <t>Alexandra Valbuena</t>
  </si>
  <si>
    <t>1031159969</t>
  </si>
  <si>
    <t>secretaria del profesional</t>
  </si>
  <si>
    <t>ANDREA MARCELA DAZA REYES;NORHA PINTO ROJAS;LILIBETH VANINA GONZALEZ ARAUJO;OSCAR LEONARDO GONZALEZ TRUJILLO</t>
  </si>
  <si>
    <t xml:space="preserve">COLSANITAS HORIZONTE </t>
  </si>
  <si>
    <t>800149384</t>
  </si>
  <si>
    <t xml:space="preserve">FAYESS SALAS </t>
  </si>
  <si>
    <t>Adriana Reinoso</t>
  </si>
  <si>
    <t>39692553</t>
  </si>
  <si>
    <t>oftalmologa</t>
  </si>
  <si>
    <t>LILIBETH VANINA GONZALEZ ARAUJO;NORHA PINTO ROJAS;ANDREA MARCELA DAZA REYES;OSCAR LEONARDO GONZALEZ TRUJILLO</t>
  </si>
  <si>
    <t>DERLY CIFUENTES</t>
  </si>
  <si>
    <t>JOSE VICENTE CARMONA</t>
  </si>
  <si>
    <t>11- PROCESOS PRIORITARIOS- SEGURIDAD DEL PACIENTE;5. NOVEDADES DE HABILITACIÓN</t>
  </si>
  <si>
    <t>LIZBETH CAMPOS VELOZA;OSCAR LEONARDO GONZALEZ TRUJILLO;PATRICIA PEREZ LEÓN;MARIA FERNANDA SAAVEDRA BOTERO</t>
  </si>
  <si>
    <t xml:space="preserve">JOHANA ARANGUREN </t>
  </si>
  <si>
    <t>HOME SALUD SAS</t>
  </si>
  <si>
    <t xml:space="preserve">ANDREA BORBON </t>
  </si>
  <si>
    <t>SOCIEDAD PEDIATRICA DE LOS ANDES S.A.S - SPLA S.A.S</t>
  </si>
  <si>
    <t>ALVARO BELLO</t>
  </si>
  <si>
    <t>79718347</t>
  </si>
  <si>
    <t>11- PROCESOS PRIORITARIOS- SEGURIDAD DEL PACIENTE;10-PROCESOS PRIORITARIOS-BIOSEGURIDAD;8-DOTACION</t>
  </si>
  <si>
    <t>LIZBETH CAMPOS VELOZA;MARIA FERNANDA SAAVEDRA BOTERO;OSCAR LEONARDO GONZALEZ TRUJILLO;PATRICIA PEREZ LEÓN</t>
  </si>
  <si>
    <t>PILAR SALGADO</t>
  </si>
  <si>
    <t>39161099</t>
  </si>
  <si>
    <t>LUIS EDUARDO CAVALIER</t>
  </si>
  <si>
    <t>LIZBETH CAMPOS VELOZA;MARIA FERNANDA SAAVEDRA BOTERO;PATRICIA PEREZ LEÓN;OSCAR LEONARDO GONZALEZ TRUJILLO</t>
  </si>
  <si>
    <t>ADRIANA ANGULO PINEDA</t>
  </si>
  <si>
    <t>Jaime Garzon</t>
  </si>
  <si>
    <t>19272921</t>
  </si>
  <si>
    <t xml:space="preserve">CAROLINA GIL </t>
  </si>
  <si>
    <t>FAMI CARE CLINICA DIA S.A.S.</t>
  </si>
  <si>
    <t>YIBBIS BLEADY LARA CABRERA</t>
  </si>
  <si>
    <t>CLINICA INFANTIL COLSUBSIDIO</t>
  </si>
  <si>
    <t>5. NOVEDADES DE HABILITACIÓN;DOMICILIARIA</t>
  </si>
  <si>
    <t>yeimi delgado</t>
  </si>
  <si>
    <t>SISTEMAS DE TERAPIA RESPIRATORIA SAS</t>
  </si>
  <si>
    <t>MARIA CAMILA TRUJILLO</t>
  </si>
  <si>
    <t>1233503283</t>
  </si>
  <si>
    <t>GLORIA MORA F</t>
  </si>
  <si>
    <t>6- TALENTO HUMANO-RETHUS;8-DOTACION;13-HISTORIA CLÍNICA Y REGISTROS;7-INFRAESTRUCTURA</t>
  </si>
  <si>
    <t xml:space="preserve">NA </t>
  </si>
  <si>
    <t>OSCAR LEONARDO GONZALEZ TRUJILLO;NORHA PINTO ROJAS;LILIBETH VANINA GONZALEZ ARAUJO;ANDREA MARCELA DAZA REYES</t>
  </si>
  <si>
    <t xml:space="preserve">YAMILE MENDEZ </t>
  </si>
  <si>
    <t>35418781</t>
  </si>
  <si>
    <t>GLORIA ELENA MORA</t>
  </si>
  <si>
    <t>52778812</t>
  </si>
  <si>
    <t>6- TALENTO HUMANO-RETHUS;7-INFRAESTRUCTURA;8-DOTACION;14- INTERDEPENDENCIA</t>
  </si>
  <si>
    <t>camilo solano</t>
  </si>
  <si>
    <t>1082805948</t>
  </si>
  <si>
    <t>GLOBAL LIFE AMBULANCIAS SAS</t>
  </si>
  <si>
    <t xml:space="preserve"> </t>
  </si>
  <si>
    <t>Claudia bejarano</t>
  </si>
  <si>
    <t>52504985</t>
  </si>
  <si>
    <t>HEALTH &amp; LIFE IPS SAS SEDE MONTEVIDEO</t>
  </si>
  <si>
    <t>ANGIE GUARIN C</t>
  </si>
  <si>
    <t>1030525561</t>
  </si>
  <si>
    <t>6- TALENTO HUMANO-RETHUS;8-DOTACION;7-INFRAESTRUCTURA;13-HISTORIA CLÍNICA Y REGISTROS</t>
  </si>
  <si>
    <t>LILIBETH VANINA GONZALEZ ARAUJO;NORHA PINTO ROJAS;OSCAR LEONARDO GONZALEZ TRUJILLO;ANDREA MARCELA DAZA REYES</t>
  </si>
  <si>
    <t xml:space="preserve">JOHANA OROZCO </t>
  </si>
  <si>
    <t>1012364804</t>
  </si>
  <si>
    <t>41750041</t>
  </si>
  <si>
    <t>6- TALENTO HUMANO-RETHUS;7-INFRAESTRUCTURA;8-DOTACION;13-HISTORIA CLÍNICA Y REGISTROS;10-PROCESOS PRIORITARIOS-BIOSEGURIDAD;11- PROCESOS PRIORITARIOS- SEGURIDAD DEL PACIENTE</t>
  </si>
  <si>
    <t>LILIBETH VANINA GONZALEZ ARAUJO;ANDREA MARCELA DAZA REYES;NORHA PINTO ROJAS;OSCAR LEONARDO GONZALEZ TRUJILLO</t>
  </si>
  <si>
    <t>mauricio castillo</t>
  </si>
  <si>
    <t>TERAMED SAS</t>
  </si>
  <si>
    <t>10-PROCESOS PRIORITARIOS-BIOSEGURIDAD;12-PROCESOS PRIORITARIOS- GUÍAS-PROTOCOLOS- PROCEDIMIENTOS;11- PROCESOS PRIORITARIOS- SEGURIDAD DEL PACIENTE</t>
  </si>
  <si>
    <t>1030631694</t>
  </si>
  <si>
    <t>GLORIA BARRERA</t>
  </si>
  <si>
    <t>JESUS ANTONIO ACOSTA</t>
  </si>
  <si>
    <t>7-INFRAESTRUCTURA;8-DOTACION;10-PROCESOS PRIORITARIOS-BIOSEGURIDAD;12-PROCESOS PRIORITARIOS- GUÍAS-PROTOCOLOS- PROCEDIMIENTOS</t>
  </si>
  <si>
    <t xml:space="preserve">Katia corrales </t>
  </si>
  <si>
    <t>30669755</t>
  </si>
  <si>
    <t>SOLUCIONES Y ASISTENCIA EN SALUD SAS</t>
  </si>
  <si>
    <t>MARIELA ROA</t>
  </si>
  <si>
    <t>41645037</t>
  </si>
  <si>
    <t>GERMAN BARRAGAN</t>
  </si>
  <si>
    <t>8-DOTACION;7-INFRAESTRUCTURA;6- TALENTO HUMANO-RETHUS;11- PROCESOS PRIORITARIOS- SEGURIDAD DEL PACIENTE;12-PROCESOS PRIORITARIOS- GUÍAS-PROTOCOLOS- PROCEDIMIENTOS;13-HISTORIA CLÍNICA Y REGISTROS</t>
  </si>
  <si>
    <t>sandra Vargas</t>
  </si>
  <si>
    <t>HOSPITAL UNIVERSITARIO NACIONAL DE COLOMBIA</t>
  </si>
  <si>
    <t xml:space="preserve">DIANA BEJARANO </t>
  </si>
  <si>
    <t>1014190038</t>
  </si>
  <si>
    <t xml:space="preserve">Magda Acosta </t>
  </si>
  <si>
    <t>52713921</t>
  </si>
  <si>
    <t>SOCIEDAD DE SERVICIOS INTEGRALES EN SALUD S. A. S.</t>
  </si>
  <si>
    <t xml:space="preserve">JENNY RINCON </t>
  </si>
  <si>
    <t xml:space="preserve">GESTION EMPRESARIAL SALUD POSITIVA </t>
  </si>
  <si>
    <t>yolanda muñoz</t>
  </si>
  <si>
    <t>37819835</t>
  </si>
  <si>
    <t>rocio pinzon</t>
  </si>
  <si>
    <t>explicacion para inscricpion</t>
  </si>
  <si>
    <t>LIZBETH CAMPOS VELOZA;ANDREA MARCELA DAZA REYES;MARIA FERNANDA SAAVEDRA BOTERO;PATRICIA PEREZ LEÓN</t>
  </si>
  <si>
    <t>CLAUDIA MILENA ANGEL</t>
  </si>
  <si>
    <t xml:space="preserve">Angela Uribe </t>
  </si>
  <si>
    <t>Immimed</t>
  </si>
  <si>
    <t>Juan Gordillo</t>
  </si>
  <si>
    <t xml:space="preserve">Lauren Olarte </t>
  </si>
  <si>
    <t>102455110</t>
  </si>
  <si>
    <t>Jeimy Carreño</t>
  </si>
  <si>
    <t>52423841</t>
  </si>
  <si>
    <t>Exsalud</t>
  </si>
  <si>
    <t xml:space="preserve">Nury Zarate </t>
  </si>
  <si>
    <t xml:space="preserve">Silab </t>
  </si>
  <si>
    <t>Mario Navarro</t>
  </si>
  <si>
    <t xml:space="preserve">David Hernadez </t>
  </si>
  <si>
    <t>1110545546</t>
  </si>
  <si>
    <t>Rocio Niño</t>
  </si>
  <si>
    <t xml:space="preserve">Laser Srgical Clinic </t>
  </si>
  <si>
    <t xml:space="preserve">Ana Rangel </t>
  </si>
  <si>
    <t>63555295</t>
  </si>
  <si>
    <t>Univerplus SAS</t>
  </si>
  <si>
    <t xml:space="preserve">Edwin Rozo </t>
  </si>
  <si>
    <t>Andres Meneses</t>
  </si>
  <si>
    <t xml:space="preserve">Fernanda Rodriguez </t>
  </si>
  <si>
    <t>1015464295</t>
  </si>
  <si>
    <t xml:space="preserve">Mauricio Martinez </t>
  </si>
  <si>
    <t>Margot Buitrago</t>
  </si>
  <si>
    <t>51753293</t>
  </si>
  <si>
    <t xml:space="preserve">Estefania Santana </t>
  </si>
  <si>
    <t xml:space="preserve">Ambulancia Fuerza Vital </t>
  </si>
  <si>
    <t xml:space="preserve">Diana Lopez </t>
  </si>
  <si>
    <t xml:space="preserve">Maricel Alvares </t>
  </si>
  <si>
    <t>52214045</t>
  </si>
  <si>
    <t>IPS Goleman</t>
  </si>
  <si>
    <t xml:space="preserve">Wendy Gonzalez </t>
  </si>
  <si>
    <t>53064853</t>
  </si>
  <si>
    <t>Improsalud</t>
  </si>
  <si>
    <t xml:space="preserve">Gina Escobar </t>
  </si>
  <si>
    <t>53122505</t>
  </si>
  <si>
    <t>Paola Landecho</t>
  </si>
  <si>
    <t>andres montoya</t>
  </si>
  <si>
    <t>1018491127</t>
  </si>
  <si>
    <t>averiguapor obligacion de RISPS, facturacion, comunidadesindiogenasIPS y OSD</t>
  </si>
  <si>
    <t>cristian angarita</t>
  </si>
  <si>
    <t>80843939</t>
  </si>
  <si>
    <t>ingreso al formulario</t>
  </si>
  <si>
    <t>jose luis buitrago</t>
  </si>
  <si>
    <t>solcita entrega certifdicaciones a la mano ,se informa que es mediante el correo electronjico</t>
  </si>
  <si>
    <t>diana pico</t>
  </si>
  <si>
    <t>35251960</t>
  </si>
  <si>
    <t>BENESSERE S.A.S.</t>
  </si>
  <si>
    <t>4. INSCRIPCIÓN DE PRESTADOR;5. NOVEDADES DE HABILITACIÓN;13-HISTORIA CLÍNICA Y REGISTROS</t>
  </si>
  <si>
    <t>CLAVES REPS</t>
  </si>
  <si>
    <t>JUAN CARLOS CANO</t>
  </si>
  <si>
    <t>79432306</t>
  </si>
  <si>
    <t>LABOPAT</t>
  </si>
  <si>
    <t xml:space="preserve">BOLIVAR SALUD IPS </t>
  </si>
  <si>
    <t>MONICA MONROY</t>
  </si>
  <si>
    <t>1020721300</t>
  </si>
  <si>
    <t>2-INVESTIGACIÓN ADMINISTRATIVA- MEDIDA DE SEGURIDAD;15-RESIDUOS/ SIRHO</t>
  </si>
  <si>
    <t xml:space="preserve">MARIA SILVA </t>
  </si>
  <si>
    <t>ANAIS PRIETO</t>
  </si>
  <si>
    <t>CRC 7 AGOSTO S.A.S</t>
  </si>
  <si>
    <t>CRISTHIAN RODRIGUEZ</t>
  </si>
  <si>
    <t>1024460754</t>
  </si>
  <si>
    <t xml:space="preserve">AMBULANCIAS </t>
  </si>
  <si>
    <t xml:space="preserve">MARIA ALEJANDRA ROMERO </t>
  </si>
  <si>
    <t>1013654304</t>
  </si>
  <si>
    <t>NATALY BENAVIDEZ</t>
  </si>
  <si>
    <t>SIMEDIC GLOBAL</t>
  </si>
  <si>
    <t>LORENA BENAVIDEZ</t>
  </si>
  <si>
    <t>REOS</t>
  </si>
  <si>
    <t>ERIKA PADILLA</t>
  </si>
  <si>
    <t>1033781540</t>
  </si>
  <si>
    <t xml:space="preserve">CENTRODONCIA IPS </t>
  </si>
  <si>
    <t>SANDRA FUENTES</t>
  </si>
  <si>
    <t xml:space="preserve">RICARDO DUEÑAS </t>
  </si>
  <si>
    <t>RURALES</t>
  </si>
  <si>
    <t>LEIDY SOLANO</t>
  </si>
  <si>
    <t>1050672078</t>
  </si>
  <si>
    <t xml:space="preserve">SALUD OCUPACIONAL </t>
  </si>
  <si>
    <t xml:space="preserve">EDID RINCON </t>
  </si>
  <si>
    <t>39708465</t>
  </si>
  <si>
    <t>JOHANA VALLEJO</t>
  </si>
  <si>
    <t>1085309838</t>
  </si>
  <si>
    <t>DEISTINTIVOS</t>
  </si>
  <si>
    <t>CARLOS YAZO</t>
  </si>
  <si>
    <t>80491509</t>
  </si>
  <si>
    <t xml:space="preserve">JOHANA CARVAJAL </t>
  </si>
  <si>
    <t>52145394</t>
  </si>
  <si>
    <t xml:space="preserve">SUBRED SUR OCCIDENTE  SEDE MEXICANA </t>
  </si>
  <si>
    <t>26-SEGURIDAD DEL PACIENTE ;11- PROCESOS PRIORITARIOS- SEGURIDAD DEL PACIENTE</t>
  </si>
  <si>
    <t>MARTHA STELLA SANDOVAL BARRERA;OSCAR CARABALI;PATRICIA PEREZ LEÓN;ANDREA MARCELA DAZA REYES</t>
  </si>
  <si>
    <t xml:space="preserve">STIVEN SALINAS </t>
  </si>
  <si>
    <t>1023002515</t>
  </si>
  <si>
    <t xml:space="preserve">SUBRED SUR OCCIDENTE SEDE MEXICANA </t>
  </si>
  <si>
    <t xml:space="preserve">TATIANA CORTES ROMERO </t>
  </si>
  <si>
    <t>1016037329</t>
  </si>
  <si>
    <t>ADRIANA STEVEENS</t>
  </si>
  <si>
    <t>35507983</t>
  </si>
  <si>
    <t xml:space="preserve">LIZETH DAYANNA BONILLA </t>
  </si>
  <si>
    <t>1010002220</t>
  </si>
  <si>
    <t xml:space="preserve">DANIEL CARVAJAL </t>
  </si>
  <si>
    <t>93236409</t>
  </si>
  <si>
    <t xml:space="preserve">INDEPENDIENTE </t>
  </si>
  <si>
    <t xml:space="preserve">SE REALIZA ORIENTACION  EN PROGRAMA SEGURIDAD DEL PACIENTE- PROFESIONAL INDEPENDIENTE </t>
  </si>
  <si>
    <t>SANTIAGO ORTIZ</t>
  </si>
  <si>
    <t>1136883709</t>
  </si>
  <si>
    <t>STEFANI HAMON</t>
  </si>
  <si>
    <t>1016020747</t>
  </si>
  <si>
    <t xml:space="preserve">Gloria Milaguy </t>
  </si>
  <si>
    <t>Shaidy Bardiza</t>
  </si>
  <si>
    <t>52966050</t>
  </si>
  <si>
    <t xml:space="preserve">Magaly Beltran </t>
  </si>
  <si>
    <t>Ana Chaparro</t>
  </si>
  <si>
    <t>52704454</t>
  </si>
  <si>
    <t xml:space="preserve">Adriana Ballen </t>
  </si>
  <si>
    <t>198691266</t>
  </si>
  <si>
    <t xml:space="preserve">Zuley Arenas </t>
  </si>
  <si>
    <t xml:space="preserve">Leidy Torres </t>
  </si>
  <si>
    <t>1019019290</t>
  </si>
  <si>
    <t xml:space="preserve">Unidad especializada de Ortopedia </t>
  </si>
  <si>
    <t xml:space="preserve">Adriana Cruz </t>
  </si>
  <si>
    <t xml:space="preserve">Angela Reinoso </t>
  </si>
  <si>
    <t>10302038888</t>
  </si>
  <si>
    <t>52351675</t>
  </si>
  <si>
    <t xml:space="preserve">Fernanda Neira </t>
  </si>
  <si>
    <t>35525675</t>
  </si>
  <si>
    <t xml:space="preserve">Karen Payares </t>
  </si>
  <si>
    <t>100323215</t>
  </si>
  <si>
    <t>Sencia Dermatology</t>
  </si>
  <si>
    <t xml:space="preserve">Laura Galarza </t>
  </si>
  <si>
    <t>1032415860</t>
  </si>
  <si>
    <t xml:space="preserve">Geraldin Bernal </t>
  </si>
  <si>
    <t xml:space="preserve">Diana Cañon </t>
  </si>
  <si>
    <t>52896665</t>
  </si>
  <si>
    <t xml:space="preserve">Colcan </t>
  </si>
  <si>
    <t xml:space="preserve">Tatiana Ardila </t>
  </si>
  <si>
    <t>1099343136</t>
  </si>
  <si>
    <t xml:space="preserve">Fundación la Luz </t>
  </si>
  <si>
    <t xml:space="preserve">Camila Elizalde </t>
  </si>
  <si>
    <t xml:space="preserve">Boston Medical Group </t>
  </si>
  <si>
    <t>Carolina Posada</t>
  </si>
  <si>
    <t xml:space="preserve">La Carolina Medical </t>
  </si>
  <si>
    <t xml:space="preserve">Carolina Osorno </t>
  </si>
  <si>
    <t xml:space="preserve">Viviana Granada </t>
  </si>
  <si>
    <t>31792886</t>
  </si>
  <si>
    <t>Nathalia Manjarres</t>
  </si>
  <si>
    <t>53106080</t>
  </si>
  <si>
    <t>Instituto de fertilidad</t>
  </si>
  <si>
    <t>52211014</t>
  </si>
  <si>
    <t xml:space="preserve">Caterin Parra </t>
  </si>
  <si>
    <t xml:space="preserve">Diego Carvajal </t>
  </si>
  <si>
    <t>80416003</t>
  </si>
  <si>
    <t>JUANA BETANCOURT</t>
  </si>
  <si>
    <t>CLINICA DE ORTOPEDIA Y ACCIDENTES LABORALES</t>
  </si>
  <si>
    <t>GPT, juanabetancourt@coal.clinic</t>
  </si>
  <si>
    <t>OLGA LUCIA OBANDO VARGAS</t>
  </si>
  <si>
    <t>1010195544</t>
  </si>
  <si>
    <t>oguis2919@hotmail.com, Petición: 1078872025, TELEMEDICINA</t>
  </si>
  <si>
    <t>CARLOS EDUARDO GUERRERO CHALELA</t>
  </si>
  <si>
    <t>73214805</t>
  </si>
  <si>
    <t>REVISION DOCUMENTOS INSCRIPCION TELEMEDICINA, NO CUMPLE CERTIFICADO PLATAFORMA</t>
  </si>
  <si>
    <t>DANIELA CHAVES CARVAJAL</t>
  </si>
  <si>
    <t>QUEJA DE FUNCIONARIA SCSSS</t>
  </si>
  <si>
    <t xml:space="preserve">psicologadanielach@gmail.com, Petición: 1086202025 </t>
  </si>
  <si>
    <t>YENNY PINILLA</t>
  </si>
  <si>
    <t>1012380681</t>
  </si>
  <si>
    <t>RUTAVITAL</t>
  </si>
  <si>
    <t>8-DOTACION;7-INFRAESTRUCTURA;4. INSCRIPCIÓN DE PRESTADOR</t>
  </si>
  <si>
    <t xml:space="preserve">TLEMEDICINA </t>
  </si>
  <si>
    <t>DIANA CONTRERAS</t>
  </si>
  <si>
    <t>1049627408</t>
  </si>
  <si>
    <t>IMPROVE QUALITY REDUCE COST SAVE LIFES AUDITORES SAS (QCL AUDITORES SAS)</t>
  </si>
  <si>
    <t>SERVIMED INSTITUCION PRESTADORA DE SERVICIOS DE SALUD  S.A. SERVIMED I.P.S. S.A.</t>
  </si>
  <si>
    <t>11- PROCESOS PRIORITARIOS- SEGURIDAD DEL PACIENTE;TELEMEDICINA PRUEBAS VIH</t>
  </si>
  <si>
    <t>MOLCHIZU ARANGO GIRALDO</t>
  </si>
  <si>
    <t>UNIDAD CLINICA LA MAGDALENA SAS</t>
  </si>
  <si>
    <t>ASISTENCIA EN CONJUNTO</t>
  </si>
  <si>
    <t>ALBA LUCIA MORALES</t>
  </si>
  <si>
    <t xml:space="preserve">SERVISALUD QCL </t>
  </si>
  <si>
    <t>MARIO ALBERTO VERTEL</t>
  </si>
  <si>
    <t>1063647389</t>
  </si>
  <si>
    <t>7-INFRAESTRUCTURA;8-DOTACION;13-HISTORIA CLÍNICA Y REGISTROS</t>
  </si>
  <si>
    <t>TELELEMDICINA, FIRMAS, EQUIPOS</t>
  </si>
  <si>
    <t>CRISTIAN BLANCO</t>
  </si>
  <si>
    <t>1030680887</t>
  </si>
  <si>
    <t>12-PROCESOS PRIORITARIOS- GUÍAS-PROTOCOLOS- PROCEDIMIENTOS;15-RESIDUOS/ SIRHO</t>
  </si>
  <si>
    <t>ANDREA OTERO</t>
  </si>
  <si>
    <t>1047447835</t>
  </si>
  <si>
    <t>11- PROCESOS PRIORITARIOS- SEGURIDAD DEL PACIENTE;13-HISTORIA CLÍNICA Y REGISTROS</t>
  </si>
  <si>
    <t>TELEMEDICINA, CONSENTIMIENTO</t>
  </si>
  <si>
    <t>LUIS HERNANDO GARZON</t>
  </si>
  <si>
    <t>19493943</t>
  </si>
  <si>
    <t>12-PROCESOS PRIORITARIOS- GUÍAS-PROTOCOLOS- PROCEDIMIENTOS;5. NOVEDADES DE HABILITACIÓN;6- TALENTO HUMANO-RETHUS</t>
  </si>
  <si>
    <t>TELEMEDICINA CATEGORIAS, DOMICILIO</t>
  </si>
  <si>
    <t>DANNA MARIA MAHECHA</t>
  </si>
  <si>
    <t>1013613581</t>
  </si>
  <si>
    <t>6- TALENTO HUMANO-RETHUS;12-PROCESOS PRIORITARIOS- GUÍAS-PROTOCOLOS- PROCEDIMIENTOS;13-HISTORIA CLÍNICA Y REGISTROS</t>
  </si>
  <si>
    <t xml:space="preserve">TELEMEDICINA, ORDENES, AUTONOMIA, </t>
  </si>
  <si>
    <t>CAROLINA OCAMPO</t>
  </si>
  <si>
    <t>52317051</t>
  </si>
  <si>
    <t xml:space="preserve">CUIDARPLUS SAS </t>
  </si>
  <si>
    <t>5. NOVEDADES DE HABILITACIÓN;6- TALENTO HUMANO-RETHUS</t>
  </si>
  <si>
    <t>TELEMEDICINA EXTRAMURAL ENFERMERIA TELEXPERTICIA CON MEDICINA</t>
  </si>
  <si>
    <t>odoviviana@gmail.com, Petición: 1240012025, CAMBIO DE DOCUMENTO DE IDENTIDAD EN EL REPS</t>
  </si>
  <si>
    <t>KAREN ANDREA VAQUEN SABOGAL</t>
  </si>
  <si>
    <t>KAREN.VAQUEN@GMAIL.COM, Petición: 1168562025, ASISTENCIA TECNICA PARA LA ELIMINACION DE HC</t>
  </si>
  <si>
    <t>CATALINA JIMÉNEZ VILLAMIL</t>
  </si>
  <si>
    <t>Centro de Fertilidad Repronat SAS</t>
  </si>
  <si>
    <t>12-PROCESOS PRIORITARIOS- GUÍAS-PROTOCOLOS- PROCEDIMIENTOS;9-MEDICAMENTOS DISPOSITIVOS MÉDICOS;13-HISTORIA CLÍNICA Y REGISTROS;pruebas para LSP</t>
  </si>
  <si>
    <t>c.jimenez@praxxis-consultores.com, Petición: 1206122025</t>
  </si>
  <si>
    <t>Monica Londoño</t>
  </si>
  <si>
    <t>51918570</t>
  </si>
  <si>
    <t>centros de referencia de diagnóstico</t>
  </si>
  <si>
    <t>Angélica Rodríguez</t>
  </si>
  <si>
    <t>6- TALENTO HUMANO-RETHUS;12-PROCESOS PRIORITARIOS- GUÍAS-PROTOCOLOS- PROCEDIMIENTOS;estandares centros de referencia</t>
  </si>
  <si>
    <t>CENTROS DE REFERENCIA DE DIAGNOSTICO</t>
  </si>
  <si>
    <t>Gustavo Portillo</t>
  </si>
  <si>
    <t>1019148445</t>
  </si>
  <si>
    <t>TRAMITE, VISITA CENTROS DE DX</t>
  </si>
  <si>
    <t>CENTRO DE REFERENCIA DE DIAGNOSTICO</t>
  </si>
  <si>
    <t>MAICOL SAENZ</t>
  </si>
  <si>
    <t>1033788442</t>
  </si>
  <si>
    <t>5. NOVEDADES DE HABILITACIÓN;12-PROCESOS PRIORITARIOS- GUÍAS-PROTOCOLOS- PROCEDIMIENTOS;categorías telemedicina</t>
  </si>
  <si>
    <t xml:space="preserve">maicol.saenz21@gmail.com, Petición: 1191062025, </t>
  </si>
  <si>
    <t>DIANA MILENA PEREZ BELTRAN</t>
  </si>
  <si>
    <t>SALUD OCUPACIONAL SANITAS SAS</t>
  </si>
  <si>
    <t>COMITES INSTITUCIONALES</t>
  </si>
  <si>
    <t>dmpb80@yahoo.es, Petición: 1207752025</t>
  </si>
  <si>
    <t xml:space="preserve">MAICOL  SAENZ </t>
  </si>
  <si>
    <t>5. NOVEDADES DE HABILITACIÓN;12-PROCESOS PRIORITARIOS- GUÍAS-PROTOCOLOS- PROCEDIMIENTOS;categorias telemedicina</t>
  </si>
  <si>
    <t>maicol.saenz21@gmail.com, Petición: 1191062025</t>
  </si>
  <si>
    <t>Zully Pinzón</t>
  </si>
  <si>
    <t>PATOLOGIA DIAGNOSTICA S.A.S.</t>
  </si>
  <si>
    <t>pd.limitada@gmail.com, Petición: 1186372025, TIEMPOS DE ALMACENAMIENTO DE MUESTRAS</t>
  </si>
  <si>
    <t>Graciela Perez</t>
  </si>
  <si>
    <t>51568855</t>
  </si>
  <si>
    <t>German Gomez</t>
  </si>
  <si>
    <t>ADIER IVAN BARRIOS CICERY;ANDREA MARCELA DAZA REYES;LILIBETH VANINA GONZALEZ ARAUJO;OSCAR LEONARDO GONZALEZ TRUJILLO</t>
  </si>
  <si>
    <t>Jaime Villamil</t>
  </si>
  <si>
    <t>7315318</t>
  </si>
  <si>
    <t>R  3100</t>
  </si>
  <si>
    <t>ANDREA MARCELA DAZA REYES;NORHA PINTO ROJAS;PATRICIA PEREZ LEÓN;OSCAR LEONARDO GONZALEZ TRUJILLO</t>
  </si>
  <si>
    <t>Horacio Cruz</t>
  </si>
  <si>
    <t>17193475</t>
  </si>
  <si>
    <t xml:space="preserve">Horacio Cruz </t>
  </si>
  <si>
    <t>Andrea Vega</t>
  </si>
  <si>
    <t>52936582</t>
  </si>
  <si>
    <t>Andrea  vega</t>
  </si>
  <si>
    <t xml:space="preserve">MARIA JULIANA CUADROS </t>
  </si>
  <si>
    <t xml:space="preserve">LAURA GALARZA </t>
  </si>
  <si>
    <t xml:space="preserve">JOAQUIN BARON </t>
  </si>
  <si>
    <t>16635263</t>
  </si>
  <si>
    <t>LINK SALUD OC</t>
  </si>
  <si>
    <t xml:space="preserve">MARCO ARDILA </t>
  </si>
  <si>
    <t>91221653</t>
  </si>
  <si>
    <t xml:space="preserve">PETICIONES </t>
  </si>
  <si>
    <t xml:space="preserve">LUIS VAENA </t>
  </si>
  <si>
    <t>1065617726</t>
  </si>
  <si>
    <t>LILIANA PULIDO</t>
  </si>
  <si>
    <t xml:space="preserve">JENNY GARZON </t>
  </si>
  <si>
    <t>Jose Gregorio Mesa</t>
  </si>
  <si>
    <t>52936592</t>
  </si>
  <si>
    <t>NORHA PINTO ROJAS;ANDREA MARCELA DAZA REYES;LILIBETH VANINA GONZALEZ ARAUJO;OSCAR LEONARDO GONZALEZ TRUJILLO</t>
  </si>
  <si>
    <t>Sara Nope</t>
  </si>
  <si>
    <t>52054314</t>
  </si>
  <si>
    <t>6- TALENTO HUMANO-RETHUS;7-INFRAESTRUCTURA;9-MEDICAMENTOS DISPOSITIVOS MÉDICOS;8-DOTACION;11- PROCESOS PRIORITARIOS- SEGURIDAD DEL PACIENTE;10-PROCESOS PRIORITARIOS-BIOSEGURIDAD;13-HISTORIA CLÍNICA Y REGISTROS</t>
  </si>
  <si>
    <t>Javier Godoy</t>
  </si>
  <si>
    <t>14217512</t>
  </si>
  <si>
    <t xml:space="preserve">Javier Godoy </t>
  </si>
  <si>
    <t>Maria del Pilar  Casasbuenas</t>
  </si>
  <si>
    <t>41585921</t>
  </si>
  <si>
    <t>Cielo Huertas</t>
  </si>
  <si>
    <t>51783253</t>
  </si>
  <si>
    <t>ANDREA MARCELA DAZA REYES;LILIBETH VANINA GONZALEZ ARAUJO;OSCAR LEONARDO GONZALEZ TRUJILLO;NORHA PINTO ROJAS</t>
  </si>
  <si>
    <t>Graciela Guerrero</t>
  </si>
  <si>
    <t>51901240</t>
  </si>
  <si>
    <t>Natalia Sanchez</t>
  </si>
  <si>
    <t>52603197</t>
  </si>
  <si>
    <t>Modalidad telemedicina</t>
  </si>
  <si>
    <t xml:space="preserve">Nicolas Guevara </t>
  </si>
  <si>
    <t>1018406072</t>
  </si>
  <si>
    <t xml:space="preserve">Declaración de autoevaluacion </t>
  </si>
  <si>
    <t xml:space="preserve">Alvaro Muñoz </t>
  </si>
  <si>
    <t>79290485</t>
  </si>
  <si>
    <t>Nora Mercedes Lizarazo</t>
  </si>
  <si>
    <t xml:space="preserve">Nora Mercedes Lizarazo </t>
  </si>
  <si>
    <t>emirida ovalle</t>
  </si>
  <si>
    <t>amanda duque</t>
  </si>
  <si>
    <t>camilo nossa</t>
  </si>
  <si>
    <t>Maria Staphani Aviles</t>
  </si>
  <si>
    <t>1022406908</t>
  </si>
  <si>
    <t>MARTIN ALONSO GONZALEZ PARRA</t>
  </si>
  <si>
    <t>ANDREA MARCELA DAZA REYES;PATRICIA PEREZ LEÓN;NORHA PINTO ROJAS;OSCAR LEONARDO GONZALEZ TRUJILLO</t>
  </si>
  <si>
    <t>Santiago Solano</t>
  </si>
  <si>
    <t>79590041</t>
  </si>
  <si>
    <t>R 3190</t>
  </si>
  <si>
    <t>Ingrid Vargas</t>
  </si>
  <si>
    <t xml:space="preserve">0 </t>
  </si>
  <si>
    <t>Ivan Buitrago</t>
  </si>
  <si>
    <t>IVAN ROGELIO URIBE CORREA</t>
  </si>
  <si>
    <t>79142727</t>
  </si>
  <si>
    <t>ALIANZA DIAGNOSTICA Y QUIRURGICA LIFE SAS SIGLA ADQ LIFE SAS</t>
  </si>
  <si>
    <t>19- RAYOS X;7-INFRAESTRUCTURA</t>
  </si>
  <si>
    <t>consulta para hacer ajustes en infraestructura</t>
  </si>
  <si>
    <t xml:space="preserve">Yuli Ramirez </t>
  </si>
  <si>
    <t xml:space="preserve">Enrique Forero </t>
  </si>
  <si>
    <t>Marcela Benavides</t>
  </si>
  <si>
    <t>53053186</t>
  </si>
  <si>
    <t xml:space="preserve">Marcela Benavides </t>
  </si>
  <si>
    <t>LIC. CONSTRUCCION</t>
  </si>
  <si>
    <t>Jose Luis Pereira</t>
  </si>
  <si>
    <t>MARTHA ISABEL MELO</t>
  </si>
  <si>
    <t>51781167</t>
  </si>
  <si>
    <t xml:space="preserve">PROFESIONAL QUE SOLICITA ORIENTACION </t>
  </si>
  <si>
    <t xml:space="preserve">Patricia Vasquez </t>
  </si>
  <si>
    <t>Silvia Chain</t>
  </si>
  <si>
    <t>JANETH GONZALEZ</t>
  </si>
  <si>
    <t>51588719</t>
  </si>
  <si>
    <t>Mariangela Niño</t>
  </si>
  <si>
    <t>1020729817</t>
  </si>
  <si>
    <t xml:space="preserve">Mariangela Niño </t>
  </si>
  <si>
    <t xml:space="preserve">Adroana Velasquez </t>
  </si>
  <si>
    <t>Jair Severo Malagon</t>
  </si>
  <si>
    <t xml:space="preserve">Eduardo Miranda </t>
  </si>
  <si>
    <t>19056801</t>
  </si>
  <si>
    <t>Eduardo Miraranda</t>
  </si>
  <si>
    <t>ISABEL BARON</t>
  </si>
  <si>
    <t>24202673</t>
  </si>
  <si>
    <t>DROGUERIA, SALUD PUUBLICA</t>
  </si>
  <si>
    <t>oswaldo sarmiento</t>
  </si>
  <si>
    <t>79636620</t>
  </si>
  <si>
    <t>denti estetic</t>
  </si>
  <si>
    <t xml:space="preserve">el hermano de la osontologa pregunta por la forma de facturar porque la OD contrata otros pi </t>
  </si>
  <si>
    <t>Ana Dolores Rangel de Navarro</t>
  </si>
  <si>
    <t>37814026</t>
  </si>
  <si>
    <t>CLÍNICA VASCULAR DE COLOMBIA-JORGE NAVARRO-MD S.A.S</t>
  </si>
  <si>
    <t>ninguna</t>
  </si>
  <si>
    <t>Jorge Navarro Sánchez</t>
  </si>
  <si>
    <t>maria shierley leon</t>
  </si>
  <si>
    <t>52427344</t>
  </si>
  <si>
    <t>7-INFRAESTRUCTURA;lic deconstruccion</t>
  </si>
  <si>
    <t>lic construccion</t>
  </si>
  <si>
    <t>sergio velasquez</t>
  </si>
  <si>
    <t>1030653256</t>
  </si>
  <si>
    <t>jorge aguilar</t>
  </si>
  <si>
    <t>pregunra por la posibilidad de entregar las historia clinicas de PI a Objeto Social diferente</t>
  </si>
  <si>
    <t>omar muñoz</t>
  </si>
  <si>
    <t>1072431406</t>
  </si>
  <si>
    <t xml:space="preserve"> servicio de enfermeria masivo asistencial e integra,semai sas</t>
  </si>
  <si>
    <t>empresa que reunepersonal para atender enfermeria a domicilio , presentacamara de comercio pero no tiene sede, pregunta porrequsitos para habilitarse,</t>
  </si>
  <si>
    <t>adriana roa</t>
  </si>
  <si>
    <t>52568764</t>
  </si>
  <si>
    <t>carlos cordoba</t>
  </si>
  <si>
    <t>79617622</t>
  </si>
  <si>
    <t>constancia</t>
  </si>
  <si>
    <t>el prestador se presenta indicando que viene a reclamar una constancia de habilitación para que le sea entregada a la mano porque necesita la constancia y ya le entregaron unas constancias pero de las sedes erradas, señala que le informan que se le entregan de una  vez. 
Se consulta telefónicamente con Lilibeth e informa que ya tomo la petición y que la esta gestionando para entregar por correo electrónico. el sr se retira muy indispuesto porque ya le habían entregado las constancias el mismo día</t>
  </si>
  <si>
    <t xml:space="preserve">venesser </t>
  </si>
  <si>
    <t>nidia martinez</t>
  </si>
  <si>
    <t>51812603</t>
  </si>
  <si>
    <t>andres lozano</t>
  </si>
  <si>
    <t>asistencia para licencia de construcción</t>
  </si>
  <si>
    <t>claudia torres-CTM DENTAL CARE ODONTOLOGIA ESPECIALIZADA SAS</t>
  </si>
  <si>
    <t>preguntacomolicenciar un equipo de rx que se le borro laplaca de identificacion</t>
  </si>
  <si>
    <t>YAN MOSQUERA</t>
  </si>
  <si>
    <t>79790531</t>
  </si>
  <si>
    <t>ANDREA GARCIA</t>
  </si>
  <si>
    <t>53001059</t>
  </si>
  <si>
    <t>REGISTRO REPS</t>
  </si>
  <si>
    <t>JANETHE ABRIL</t>
  </si>
  <si>
    <t>1082871764</t>
  </si>
  <si>
    <t>HERNANDO ROMAN CARRILLO Y/O CENTRO INTEGRAL DE SALUD</t>
  </si>
  <si>
    <t>12961499</t>
  </si>
  <si>
    <t>julio cesar martinez</t>
  </si>
  <si>
    <t>11186029</t>
  </si>
  <si>
    <t>datecsa</t>
  </si>
  <si>
    <t>lactario  en empresa</t>
  </si>
  <si>
    <t>hernan roma carrillo</t>
  </si>
  <si>
    <t>brayan osorio</t>
  </si>
  <si>
    <t>1033807028</t>
  </si>
  <si>
    <t>MONICA	YASMIN	MONSALVE	CUERVO</t>
  </si>
  <si>
    <t>CINDY JULIETH JOHNSON TORREGROZA</t>
  </si>
  <si>
    <t>1019004046</t>
  </si>
  <si>
    <t>6- TALENTO HUMANO-RETHUS;7-INFRAESTRUCTURA;8-DOTACION;11- PROCESOS PRIORITARIOS- SEGURIDAD DEL PACIENTE;13-HISTORIA CLÍNICA Y REGISTROS</t>
  </si>
  <si>
    <t>ANDREA MARCELA DAZA REYES;NORHA PINTO ROJAS;OSCAR LEONARDO GONZALEZ TRUJILLO;PATRICIA PEREZ LEÓN</t>
  </si>
  <si>
    <t>DIANA MENESES</t>
  </si>
  <si>
    <t xml:space="preserve">Administradora del edificio </t>
  </si>
  <si>
    <t>MARIA FERNANDA ARANGO</t>
  </si>
  <si>
    <t>1065630210</t>
  </si>
  <si>
    <t>ANALIZAR LABORATORIO CLINICO AUTOMATIZADO S.A.S</t>
  </si>
  <si>
    <t>6- TALENTO HUMANO-RETHUS;10-PROCESOS PRIORITARIOS-BIOSEGURIDAD</t>
  </si>
  <si>
    <t>ANDREA MARCELA DAZA REYES;GLORIA LIZHETE VILLEGAS ROBAYO;OSCAR CARABALI</t>
  </si>
  <si>
    <t>VALENTINA SAAVEDRA</t>
  </si>
  <si>
    <t>ZORAIDA FORERO</t>
  </si>
  <si>
    <t>24348090</t>
  </si>
  <si>
    <t>No aplica</t>
  </si>
  <si>
    <t>NATALIA BERNAL</t>
  </si>
  <si>
    <t>1030629392</t>
  </si>
  <si>
    <t xml:space="preserve">No aplica </t>
  </si>
  <si>
    <t xml:space="preserve">LEONARDO CANTILLO </t>
  </si>
  <si>
    <t>72253655</t>
  </si>
  <si>
    <t>angie martin</t>
  </si>
  <si>
    <t>1014291014</t>
  </si>
  <si>
    <t>ADRIANA PATRICIA CRUZ GARNICA</t>
  </si>
  <si>
    <t>Yesid Ramírez</t>
  </si>
  <si>
    <t>79408740</t>
  </si>
  <si>
    <t>CLINICA DEL OCCIDENTE S.A.</t>
  </si>
  <si>
    <t>2-INVESTIGACIÓN ADMINISTRATIVA- MEDIDA DE SEGURIDAD;6- TALENTO HUMANO-RETHUS</t>
  </si>
  <si>
    <t>Se realiza orientación para dar respuesta a queja</t>
  </si>
  <si>
    <t>Blanca Castro</t>
  </si>
  <si>
    <t>52067554</t>
  </si>
  <si>
    <t>Se realiza orientación para dar respuesta a queja y garantizar el cumplimiento de condiciones de habilitación</t>
  </si>
  <si>
    <t>Iván Torres</t>
  </si>
  <si>
    <t>79538119</t>
  </si>
  <si>
    <t>CLINICA DEL OCCIDENTE S.A</t>
  </si>
  <si>
    <t>andres salss pineda</t>
  </si>
  <si>
    <t>1088244467</t>
  </si>
  <si>
    <t>BOLIVAR SALUD IPS S.A.S</t>
  </si>
  <si>
    <t>para cuando visita de rx</t>
  </si>
  <si>
    <t>geraldine bernal</t>
  </si>
  <si>
    <t>adriana stevens</t>
  </si>
  <si>
    <t>viene la asistente indicando que esta haciendo el formulario para inscribir una PI, le indico que el sistema la saco el 31/8/2024 y debe volver a diligenciar formulario</t>
  </si>
  <si>
    <t xml:space="preserve">FERNANDA NEIRA </t>
  </si>
  <si>
    <t>DILAN LONGA</t>
  </si>
  <si>
    <t>1000781801</t>
  </si>
  <si>
    <t xml:space="preserve">RADIANTE C.I.D. ESTETICA </t>
  </si>
  <si>
    <t>MONICA TAPARROZO</t>
  </si>
  <si>
    <t>45691254</t>
  </si>
  <si>
    <t xml:space="preserve">HOSPITAL MILITAR </t>
  </si>
  <si>
    <t xml:space="preserve">INCAPACIDAD GENERADA POR IPS </t>
  </si>
  <si>
    <t xml:space="preserve">Pilar Lopez </t>
  </si>
  <si>
    <t>51705909</t>
  </si>
  <si>
    <t>Marta Caro</t>
  </si>
  <si>
    <t>52054372</t>
  </si>
  <si>
    <t>Cesar Calvo</t>
  </si>
  <si>
    <t>19394695</t>
  </si>
  <si>
    <t>Fernando Caro</t>
  </si>
  <si>
    <t>79878853</t>
  </si>
  <si>
    <t xml:space="preserve">Alfredo Ordonez </t>
  </si>
  <si>
    <t>Cindy Castro</t>
  </si>
  <si>
    <t xml:space="preserve">Eliceo Sepulveda </t>
  </si>
  <si>
    <t>Eduardo Hernandez</t>
  </si>
  <si>
    <t xml:space="preserve">Altavisión </t>
  </si>
  <si>
    <t>69407251</t>
  </si>
  <si>
    <t xml:space="preserve">Jaime Bernal </t>
  </si>
  <si>
    <t xml:space="preserve">Clinica Emanuel </t>
  </si>
  <si>
    <t xml:space="preserve">Santiago Ortiz </t>
  </si>
  <si>
    <t>Irma Bello</t>
  </si>
  <si>
    <t>52151059</t>
  </si>
  <si>
    <t>Caterin Pocaterra</t>
  </si>
  <si>
    <t>Sandra Aguilera</t>
  </si>
  <si>
    <t>52766728</t>
  </si>
  <si>
    <t>Medical Care IPS</t>
  </si>
  <si>
    <t>Diana Niño</t>
  </si>
  <si>
    <t>52066873</t>
  </si>
  <si>
    <t xml:space="preserve">Zulma Garcia </t>
  </si>
  <si>
    <t xml:space="preserve">Magda Vargas </t>
  </si>
  <si>
    <t>52710261</t>
  </si>
  <si>
    <t xml:space="preserve">Esta en proceso de visita previa para inscribir IPS </t>
  </si>
  <si>
    <t>102070173</t>
  </si>
  <si>
    <t xml:space="preserve">En proceso de visita previa para inscribir IPS </t>
  </si>
  <si>
    <t>Hernán Rojas</t>
  </si>
  <si>
    <t>80110231</t>
  </si>
  <si>
    <t xml:space="preserve">En proceso de visita previa para inscribir IPS  </t>
  </si>
  <si>
    <t>Alejandra Moya</t>
  </si>
  <si>
    <t>1013577655</t>
  </si>
  <si>
    <t>Gutmedica</t>
  </si>
  <si>
    <t xml:space="preserve">Se da información de talento humano en recorrido </t>
  </si>
  <si>
    <t>ADIER IVAN BARRIOS CICERY;DIANA GRILLO TURRIAGO;MARIA FERNANDA SAAVEDRA BOTERO;PATRICIA PEREZ LEÓN;OSCAR CARABALI</t>
  </si>
  <si>
    <t>Viviana Moya</t>
  </si>
  <si>
    <t>1070953099</t>
  </si>
  <si>
    <t xml:space="preserve">Se da orientación  en apertura de servicios </t>
  </si>
  <si>
    <t xml:space="preserve">Adriana  Bonilla </t>
  </si>
  <si>
    <t>31694705</t>
  </si>
  <si>
    <t xml:space="preserve">Se brinda información de procesos  , protocolo y guías de fisioterapia </t>
  </si>
  <si>
    <t xml:space="preserve">Angela Posada </t>
  </si>
  <si>
    <t>1030550416</t>
  </si>
  <si>
    <t xml:space="preserve">Se brinda información de  residuos </t>
  </si>
  <si>
    <t>Laura Moya</t>
  </si>
  <si>
    <t>53067831</t>
  </si>
  <si>
    <t xml:space="preserve">Se brinda información de  almacenamiento de medicamentos e insumos </t>
  </si>
  <si>
    <t xml:space="preserve">Paola Lara Bonilla </t>
  </si>
  <si>
    <t>1019052803</t>
  </si>
  <si>
    <t xml:space="preserve">Se brinda información de reuso de dispositivos, protocolos de atención </t>
  </si>
  <si>
    <t>Catherine Marrugo</t>
  </si>
  <si>
    <t>49606939</t>
  </si>
  <si>
    <t>Se brinda información de procesos prioritarios de gastroenterólogia</t>
  </si>
  <si>
    <t>Tatiana Chivigate</t>
  </si>
  <si>
    <t>1000061870</t>
  </si>
  <si>
    <t>10-PROCESOS PRIORITARIOS-BIOSEGURIDAD;13-HISTORIA CLÍNICA Y REGISTROS</t>
  </si>
  <si>
    <t xml:space="preserve">Se brinda información de procesos de limpieza y desinfección de alto nivel </t>
  </si>
  <si>
    <t>Raquel Daza</t>
  </si>
  <si>
    <t>52816638</t>
  </si>
  <si>
    <t xml:space="preserve">Se brinda información de suficiencia de equipos, proceso de desinfección </t>
  </si>
  <si>
    <t xml:space="preserve">Paula Valencia </t>
  </si>
  <si>
    <t>1026262514</t>
  </si>
  <si>
    <t xml:space="preserve">Se brinda información de  registro de enfermería y programa de seguridad de paciente </t>
  </si>
  <si>
    <t xml:space="preserve">Yolanda Paez </t>
  </si>
  <si>
    <t>52466603</t>
  </si>
  <si>
    <t xml:space="preserve">Se brinda información de procesos de limpieza y desinfección de áreas superficies y equipos </t>
  </si>
  <si>
    <t xml:space="preserve">Liliana Torres </t>
  </si>
  <si>
    <t>53053009</t>
  </si>
  <si>
    <t>7-INFRAESTRUCTURA;10-PROCESOS PRIORITARIOS-BIOSEGURIDAD;15-RESIDUOS/ SIRHO</t>
  </si>
  <si>
    <t>Se brinda información de procesos de bioseguridad manejo de fluidos y residuos peligrosos.</t>
  </si>
  <si>
    <t>Jhon Estepa</t>
  </si>
  <si>
    <t>1023920034</t>
  </si>
  <si>
    <t>7-INFRAESTRUCTURA;15-RESIDUOS/ SIRHO;10-PROCESOS PRIORITARIOS-BIOSEGURIDAD</t>
  </si>
  <si>
    <t xml:space="preserve">Se brinda información de procesos prioritarios , manejo de fluidos e infraestructura </t>
  </si>
  <si>
    <t>David Llorente</t>
  </si>
  <si>
    <t>80252455</t>
  </si>
  <si>
    <t>*</t>
  </si>
  <si>
    <t xml:space="preserve">Guillermo Guevara Cardona </t>
  </si>
  <si>
    <t>Centro de la visión 20/20</t>
  </si>
  <si>
    <t>guilleguevarac@gmail.com</t>
  </si>
  <si>
    <t xml:space="preserve">Nidia Martínez Jiménez </t>
  </si>
  <si>
    <t>CC 51812603</t>
  </si>
  <si>
    <t>Andrés Lozano</t>
  </si>
  <si>
    <t>niamj07@gmail.com</t>
  </si>
  <si>
    <t>CLAUDIA LILIANA QUIJANO</t>
  </si>
  <si>
    <t>52983300</t>
  </si>
  <si>
    <t>SECRETARIA DE HACIENDA</t>
  </si>
  <si>
    <t>CATHERINE ANDREA POCATERRA MIRANDA</t>
  </si>
  <si>
    <t>AURAL COLOMBIA SAS</t>
  </si>
  <si>
    <t>NINGUNA</t>
  </si>
  <si>
    <t>Katherine benincore</t>
  </si>
  <si>
    <t>Katherine benincorw</t>
  </si>
  <si>
    <t>Licencia</t>
  </si>
  <si>
    <t>ADRIANA CABRERA ELJAIEK</t>
  </si>
  <si>
    <t>draadrianaasesorias@gmail.com</t>
  </si>
  <si>
    <t>blanca viviana costo garcia</t>
  </si>
  <si>
    <t>52552595</t>
  </si>
  <si>
    <t xml:space="preserve">se solicita programar sita virtual con el Ing. Adier Ivan </t>
  </si>
  <si>
    <t>cristina londoño</t>
  </si>
  <si>
    <t>21070332</t>
  </si>
  <si>
    <t>NATALIA  LONDOÑO PALACIO</t>
  </si>
  <si>
    <t>FELIX JAIME BAQUERO GARCIA</t>
  </si>
  <si>
    <t>19485289</t>
  </si>
  <si>
    <t xml:space="preserve">Myriam Elizabeth Rincón Mora </t>
  </si>
  <si>
    <t>CC 52889732</t>
  </si>
  <si>
    <t xml:space="preserve">IPS consultorio de terapias primera de mayo </t>
  </si>
  <si>
    <t xml:space="preserve">licencias de construcción </t>
  </si>
  <si>
    <t>myrincon@hotmail.com</t>
  </si>
  <si>
    <t>FERNANDA NEIRA</t>
  </si>
  <si>
    <t>LAURA GALARZA</t>
  </si>
  <si>
    <t>52353163</t>
  </si>
  <si>
    <t>PAULA ALEJANDRA ORTIZ</t>
  </si>
  <si>
    <t>Felipe Bernal</t>
  </si>
  <si>
    <t>80076698</t>
  </si>
  <si>
    <t>Eventos Medicos Salud SAS</t>
  </si>
  <si>
    <t>2025-EE-23295  
auditoria@evenmec.com</t>
  </si>
  <si>
    <t xml:space="preserve">Carolina  Camacho </t>
  </si>
  <si>
    <t xml:space="preserve">Persona Natural </t>
  </si>
  <si>
    <t xml:space="preserve">No </t>
  </si>
  <si>
    <t>Emerson alfonso tocasuche beltran</t>
  </si>
  <si>
    <t>79962886</t>
  </si>
  <si>
    <t>FRANCY CASTRO</t>
  </si>
  <si>
    <t>52776533</t>
  </si>
  <si>
    <t>María Sirley leon</t>
  </si>
  <si>
    <t>Ninguno</t>
  </si>
  <si>
    <t>Naydu Gomez</t>
  </si>
  <si>
    <t>FUNDACION PARA LA REHABILITACION DE ALCOHOLICOS Y ADICTOS-FUNDAR</t>
  </si>
  <si>
    <t>NOTIFICACION ORIENTACION TECNICA</t>
  </si>
  <si>
    <t>LEONIDAS CHAPARRO</t>
  </si>
  <si>
    <t>19448570</t>
  </si>
  <si>
    <t>Yusmeira Del Carmen Yovera Diaz</t>
  </si>
  <si>
    <t>1232590200</t>
  </si>
  <si>
    <t xml:space="preserve">Katerin Parra </t>
  </si>
  <si>
    <t xml:space="preserve">Sandra Pabon </t>
  </si>
  <si>
    <t xml:space="preserve">Magaly beltran </t>
  </si>
  <si>
    <t xml:space="preserve">Julieth Limas </t>
  </si>
  <si>
    <t xml:space="preserve">Patricia Baquero </t>
  </si>
  <si>
    <t xml:space="preserve">Mary luz Gil </t>
  </si>
  <si>
    <t>52832181</t>
  </si>
  <si>
    <t xml:space="preserve">Diana Ortega </t>
  </si>
  <si>
    <t>Socj IPS</t>
  </si>
  <si>
    <t xml:space="preserve">Yesid Suarez </t>
  </si>
  <si>
    <t xml:space="preserve">Clinica Lofon </t>
  </si>
  <si>
    <t xml:space="preserve">Bernardo Caro </t>
  </si>
  <si>
    <t xml:space="preserve">Marla Perez </t>
  </si>
  <si>
    <t xml:space="preserve">Dental Planet </t>
  </si>
  <si>
    <t xml:space="preserve">Andrea Velasquez </t>
  </si>
  <si>
    <t>103241245</t>
  </si>
  <si>
    <t xml:space="preserve">Clinica Dental </t>
  </si>
  <si>
    <t xml:space="preserve">Lina Sanchez </t>
  </si>
  <si>
    <t>1094928959</t>
  </si>
  <si>
    <t xml:space="preserve">Guillermo Guevara </t>
  </si>
  <si>
    <t xml:space="preserve">Alejandra Rodriguez </t>
  </si>
  <si>
    <t>1090479698</t>
  </si>
  <si>
    <t xml:space="preserve">Catalina Diaz </t>
  </si>
  <si>
    <t>1019139609</t>
  </si>
  <si>
    <t xml:space="preserve">Viajemos por Colombia </t>
  </si>
  <si>
    <t xml:space="preserve">Unidad de Ortopedia </t>
  </si>
  <si>
    <t xml:space="preserve">Adriana Estiven </t>
  </si>
  <si>
    <t xml:space="preserve">Francisco Cuenca </t>
  </si>
  <si>
    <t>14225870</t>
  </si>
  <si>
    <t xml:space="preserve">Daniela Pantoja </t>
  </si>
  <si>
    <t>11021872006</t>
  </si>
  <si>
    <t xml:space="preserve">Ambulancias Aereas de Colombia </t>
  </si>
  <si>
    <t xml:space="preserve">Claudia Rojas </t>
  </si>
  <si>
    <t>1013645145</t>
  </si>
  <si>
    <t>Luz Nancy Cubillos</t>
  </si>
  <si>
    <t>41527640</t>
  </si>
  <si>
    <t>NORHA PINTO ROJAS;OSCAR LEONARDO GONZALEZ TRUJILLO</t>
  </si>
  <si>
    <t>Adriana Velasquez</t>
  </si>
  <si>
    <t>52455472</t>
  </si>
  <si>
    <t>R3100</t>
  </si>
  <si>
    <t>39683449</t>
  </si>
  <si>
    <t>Estefani Jogo</t>
  </si>
  <si>
    <t xml:space="preserve">Mirian España </t>
  </si>
  <si>
    <t>41673310</t>
  </si>
  <si>
    <t>Yurani Lozano</t>
  </si>
  <si>
    <t>1098609036</t>
  </si>
  <si>
    <t xml:space="preserve">Eugenia Barreto </t>
  </si>
  <si>
    <t>1013628428</t>
  </si>
  <si>
    <t>JHON JAIRO BERNAL</t>
  </si>
  <si>
    <t>1022932524</t>
  </si>
  <si>
    <t>VIDEO OFFICE MEDICALL IPS S.A.S. - VOM</t>
  </si>
  <si>
    <t>CAMBIO DE HORARIOS</t>
  </si>
  <si>
    <t>OSCAR LEONARDO GONZALEZ TRUJILLO;NORHA PINTO ROJAS</t>
  </si>
  <si>
    <t xml:space="preserve">Nancy Ruiz    </t>
  </si>
  <si>
    <t>52791288</t>
  </si>
  <si>
    <t>Nancy Ruiz</t>
  </si>
  <si>
    <t>10-PROCESOS PRIORITARIOS-BIOSEGURIDAD;9-MEDICAMENTOS DISPOSITIVOS MÉDICOS;8-DOTACION;7-INFRAESTRUCTURA;6- TALENTO HUMANO-RETHUS;11- PROCESOS PRIORITARIOS- SEGURIDAD DEL PACIENTE</t>
  </si>
  <si>
    <t>Maria Victoria Samper</t>
  </si>
  <si>
    <t>1821142</t>
  </si>
  <si>
    <t>Maris  Victoria Samper</t>
  </si>
  <si>
    <t xml:space="preserve">Liseth Carvajal </t>
  </si>
  <si>
    <t>52965276</t>
  </si>
  <si>
    <t xml:space="preserve">Nicol Baron </t>
  </si>
  <si>
    <t xml:space="preserve">Centro Colombiano Cirugia Plastica </t>
  </si>
  <si>
    <t>Ana Cristina Martinez</t>
  </si>
  <si>
    <t>21000261</t>
  </si>
  <si>
    <t xml:space="preserve">Ana Cristina Martinez </t>
  </si>
  <si>
    <t>Yenny Muriel</t>
  </si>
  <si>
    <t>29181166</t>
  </si>
  <si>
    <t>Administradora</t>
  </si>
  <si>
    <t>STEPHANIE ALVAREZ SALDARRIAGA</t>
  </si>
  <si>
    <t>1022407908</t>
  </si>
  <si>
    <t>KAREN STHEPHANIE MORENO</t>
  </si>
  <si>
    <t>NO APLICA;ANDREA MARCELA DAZA REYES;NORHA PINTO ROJAS;OSCAR LEONARDO GONZALEZ TRUJILLO;PATRICIA PEREZ LEÓN</t>
  </si>
  <si>
    <t>EDILMA RODRIGUEZ</t>
  </si>
  <si>
    <t>51673447</t>
  </si>
  <si>
    <t>MARIA JOSE CARDONA</t>
  </si>
  <si>
    <t>1031139683</t>
  </si>
  <si>
    <t>LUISA FERNANDA VARGAS</t>
  </si>
  <si>
    <t>1022394479</t>
  </si>
  <si>
    <t>JAVIER CELIS</t>
  </si>
  <si>
    <t>IPS CENTRO OPTIMIZAR SAS</t>
  </si>
  <si>
    <t>Lida valdo</t>
  </si>
  <si>
    <t>52192390</t>
  </si>
  <si>
    <t>USS MEXICANA</t>
  </si>
  <si>
    <t>OSCAR CARABALI</t>
  </si>
  <si>
    <t>YOHANNA CARVAJAL</t>
  </si>
  <si>
    <t>DIUANA HERNANDEZ</t>
  </si>
  <si>
    <t>36564390</t>
  </si>
  <si>
    <t>9-MEDICAMENTOS DISPOSITIVOS MÉDICOS;8-DOTACION</t>
  </si>
  <si>
    <t>DANILO GAMBOA</t>
  </si>
  <si>
    <t>1019135659</t>
  </si>
  <si>
    <t xml:space="preserve">CAROLINA AMILLO </t>
  </si>
  <si>
    <t>1140895764</t>
  </si>
  <si>
    <t>IVAN VARGAS</t>
  </si>
  <si>
    <t>1010179810</t>
  </si>
  <si>
    <t>ALVARO TELLES</t>
  </si>
  <si>
    <t>79694554</t>
  </si>
  <si>
    <t>RUBEN CAMARGO</t>
  </si>
  <si>
    <t>19371551</t>
  </si>
  <si>
    <t>JULIAN TRESARIA</t>
  </si>
  <si>
    <t>1099367316</t>
  </si>
  <si>
    <t>SANDRA COLMENARES</t>
  </si>
  <si>
    <t>53155201</t>
  </si>
  <si>
    <t>INGNEL CAMADO</t>
  </si>
  <si>
    <t>KARIN MONKADA</t>
  </si>
  <si>
    <t>5279537</t>
  </si>
  <si>
    <t>LUZ DARY GONZALE52783</t>
  </si>
  <si>
    <t>52783949</t>
  </si>
  <si>
    <t>SERGIO CANALES</t>
  </si>
  <si>
    <t>1001345357</t>
  </si>
  <si>
    <t>LAURA GONZALES</t>
  </si>
  <si>
    <t>1010012997</t>
  </si>
  <si>
    <t>USS GARCES NAVAS</t>
  </si>
  <si>
    <t>DANY CHACON</t>
  </si>
  <si>
    <t>52842676</t>
  </si>
  <si>
    <t>DAVID ROJAS</t>
  </si>
  <si>
    <t>OSCAR ROA</t>
  </si>
  <si>
    <t>74915170</t>
  </si>
  <si>
    <t>CRISTIA JUMENEZ</t>
  </si>
  <si>
    <t>1031145653</t>
  </si>
  <si>
    <t>CLAUDIA CONTRERAS</t>
  </si>
  <si>
    <t>1018415758</t>
  </si>
  <si>
    <t>GILLERMO CASTILLA</t>
  </si>
  <si>
    <t>792762202</t>
  </si>
  <si>
    <t>PAULA RIOS</t>
  </si>
  <si>
    <t>101900195</t>
  </si>
  <si>
    <t>ANALIZA</t>
  </si>
  <si>
    <t>SEBASTIAN NARVAEZ</t>
  </si>
  <si>
    <t>1016945924</t>
  </si>
  <si>
    <t>ANALIZAR</t>
  </si>
  <si>
    <t>JEIDY ARENAS</t>
  </si>
  <si>
    <t>1014180845</t>
  </si>
  <si>
    <t>ANALIZR</t>
  </si>
  <si>
    <t>DIANA LARDA</t>
  </si>
  <si>
    <t>1330541597</t>
  </si>
  <si>
    <t>LEONARDO CANTILLA</t>
  </si>
  <si>
    <t>72255655</t>
  </si>
  <si>
    <t xml:space="preserve">MARIA ARANGAS </t>
  </si>
  <si>
    <t>9-MEDICAMENTOS DISPOSITIVOS MÉDICOS;10-PROCESOS PRIORITARIOS-BIOSEGURIDAD</t>
  </si>
  <si>
    <t>SANDRA ZAMUDIO</t>
  </si>
  <si>
    <t>52325637</t>
  </si>
  <si>
    <t>WILLIAN NARVAEZ</t>
  </si>
  <si>
    <t>FEDERICO LLERAS</t>
  </si>
  <si>
    <t xml:space="preserve">ANGIE MARTIN </t>
  </si>
  <si>
    <t>10104291047</t>
  </si>
  <si>
    <t>JOSE SUAREZ</t>
  </si>
  <si>
    <t>9398446</t>
  </si>
  <si>
    <t xml:space="preserve">MILEIDY AGUILAR </t>
  </si>
  <si>
    <t>52846914</t>
  </si>
  <si>
    <t>MEDICAL HEALTH</t>
  </si>
  <si>
    <t>ROCIO GONZALES</t>
  </si>
  <si>
    <t>ALVARO OROZCO</t>
  </si>
  <si>
    <t>1057584119</t>
  </si>
  <si>
    <t>CRUZ ROJA</t>
  </si>
  <si>
    <t>LINA GUTIERRES</t>
  </si>
  <si>
    <t>FERTILY</t>
  </si>
  <si>
    <t>carolina beltran</t>
  </si>
  <si>
    <t>sedomer</t>
  </si>
  <si>
    <t>FLOR SANABRIA</t>
  </si>
  <si>
    <t>24176840</t>
  </si>
  <si>
    <t>CLINICA CHARRY</t>
  </si>
  <si>
    <t>MARIA BARRAGAN</t>
  </si>
  <si>
    <t>53538519</t>
  </si>
  <si>
    <t>SIRLEY ARRIETA</t>
  </si>
  <si>
    <t>63429980</t>
  </si>
  <si>
    <t>CAROLINA PACHON</t>
  </si>
  <si>
    <t>OSCAR LEON</t>
  </si>
  <si>
    <t>80803875</t>
  </si>
  <si>
    <t>Andrea Martínez Casas</t>
  </si>
  <si>
    <t>COOPERATIVA DE TRABAJO ASOCIADO CEPA SALUD IPS SIGLA CEPA SALUD IPS CTA</t>
  </si>
  <si>
    <t xml:space="preserve"> NICOL RAMOS</t>
  </si>
  <si>
    <t>IPS JAH RAFA S.A.S.</t>
  </si>
  <si>
    <t>ALEJANDRO CASTRO</t>
  </si>
  <si>
    <t>SANAR HEALTH CARE SAS</t>
  </si>
  <si>
    <t>ADRIAN NUÑEZ</t>
  </si>
  <si>
    <t>1015434968</t>
  </si>
  <si>
    <t xml:space="preserve">LICENCIAS </t>
  </si>
  <si>
    <t xml:space="preserve">GUSTAVO ESTUPIÑAN </t>
  </si>
  <si>
    <t>1030626720</t>
  </si>
  <si>
    <t xml:space="preserve">CUIDARTE TU SALUD </t>
  </si>
  <si>
    <t xml:space="preserve">LUZ AIDA MANTILLA </t>
  </si>
  <si>
    <t>28154922</t>
  </si>
  <si>
    <t xml:space="preserve">CENTRO DE ESPECIALISTAS </t>
  </si>
  <si>
    <t xml:space="preserve">IVONE MORALES </t>
  </si>
  <si>
    <t>1072422455</t>
  </si>
  <si>
    <t xml:space="preserve">VITALEM </t>
  </si>
  <si>
    <t>10305654444</t>
  </si>
  <si>
    <t xml:space="preserve">SURA CENTRAL </t>
  </si>
  <si>
    <t xml:space="preserve">GINA GONZALEZ </t>
  </si>
  <si>
    <t>52876906</t>
  </si>
  <si>
    <t xml:space="preserve">SANTIAGO DE COMPOSTELLA </t>
  </si>
  <si>
    <t xml:space="preserve">DIANA ZULETA </t>
  </si>
  <si>
    <t>39687018</t>
  </si>
  <si>
    <t xml:space="preserve">JULIAN RAMIREZ </t>
  </si>
  <si>
    <t xml:space="preserve">DANIEL COLMENARES </t>
  </si>
  <si>
    <t xml:space="preserve">GLENIA JAIMES </t>
  </si>
  <si>
    <t>37844359</t>
  </si>
  <si>
    <t>6- TALENTO HUMANO-RETHUS;8-DOTACION;12-PROCESOS PRIORITARIOS- GUÍAS-PROTOCOLOS- PROCEDIMIENTOS;13-HISTORIA CLÍNICA Y REGISTROS;9-MEDICAMENTOS DISPOSITIVOS MÉDICOS;7-INFRAESTRUCTURA</t>
  </si>
  <si>
    <t>SONIA DEL RIO</t>
  </si>
  <si>
    <t>33101635</t>
  </si>
  <si>
    <t>GLAM COLOMBIA</t>
  </si>
  <si>
    <t xml:space="preserve">REPS Y LICENCIA CONSTRUCCION </t>
  </si>
  <si>
    <t>JEISON BONILLA</t>
  </si>
  <si>
    <t>79403624</t>
  </si>
  <si>
    <t xml:space="preserve">JUAN CARLOS CONTRERAS </t>
  </si>
  <si>
    <t>CLAUDIA SIERRA</t>
  </si>
  <si>
    <t>1992877</t>
  </si>
  <si>
    <t xml:space="preserve">CLAUDIA SIERRA </t>
  </si>
  <si>
    <t>ATENCION ALCIDADANO</t>
  </si>
  <si>
    <t xml:space="preserve">MARIA EUGENIA ORTEGA </t>
  </si>
  <si>
    <t>39773515</t>
  </si>
  <si>
    <t xml:space="preserve">ELCY DELGADO </t>
  </si>
  <si>
    <t>1020731106</t>
  </si>
  <si>
    <t>CENTRO DE ESTIMULACION, REHABILITACION Y APRENDIZAJE SEMILLAS DE ESPERANZA S.A.S SIGLA: CERASES S.A.S</t>
  </si>
  <si>
    <t>JUAN CAMILO SOLER</t>
  </si>
  <si>
    <t>1037600190</t>
  </si>
  <si>
    <t xml:space="preserve">RURALES </t>
  </si>
  <si>
    <t xml:space="preserve">Gloria Garcia </t>
  </si>
  <si>
    <t>55305309</t>
  </si>
  <si>
    <t>Mental Health</t>
  </si>
  <si>
    <t xml:space="preserve">Bimar </t>
  </si>
  <si>
    <t xml:space="preserve">Javier Lara </t>
  </si>
  <si>
    <t xml:space="preserve">Jaime Hoyos </t>
  </si>
  <si>
    <t>19339168</t>
  </si>
  <si>
    <t xml:space="preserve">Paul Vallancour </t>
  </si>
  <si>
    <t>79439692</t>
  </si>
  <si>
    <t xml:space="preserve">Angelica Uribe </t>
  </si>
  <si>
    <t>Inprosalud</t>
  </si>
  <si>
    <t xml:space="preserve">SONIA GALAN </t>
  </si>
  <si>
    <t xml:space="preserve">GRACIELA GALAN </t>
  </si>
  <si>
    <t xml:space="preserve">Clinica Colina </t>
  </si>
  <si>
    <t xml:space="preserve">Melida Santana </t>
  </si>
  <si>
    <t xml:space="preserve">Azul Medica </t>
  </si>
  <si>
    <t xml:space="preserve">Fernanda Perez </t>
  </si>
  <si>
    <t>1065623632</t>
  </si>
  <si>
    <t>Mauricio Rozo</t>
  </si>
  <si>
    <t>79147346</t>
  </si>
  <si>
    <t xml:space="preserve">Mary Luz Gil </t>
  </si>
  <si>
    <t xml:space="preserve">Andina Medic </t>
  </si>
  <si>
    <t xml:space="preserve">Andrea Garcia </t>
  </si>
  <si>
    <t>1003803623</t>
  </si>
  <si>
    <t xml:space="preserve">Centro de Diagnostico Ocupacional </t>
  </si>
  <si>
    <t xml:space="preserve">Viviana Giraldo </t>
  </si>
  <si>
    <t>1098658578</t>
  </si>
  <si>
    <t>Red retspiri</t>
  </si>
  <si>
    <t xml:space="preserve">Stefany Matore </t>
  </si>
  <si>
    <t xml:space="preserve">Genmedic </t>
  </si>
  <si>
    <t xml:space="preserve">Catherin Gonzalez </t>
  </si>
  <si>
    <t>115440393</t>
  </si>
  <si>
    <t xml:space="preserve">Victoria Samper </t>
  </si>
  <si>
    <t>51821142</t>
  </si>
  <si>
    <t xml:space="preserve">Sonia Galan </t>
  </si>
  <si>
    <t xml:space="preserve">Graciela Galan </t>
  </si>
  <si>
    <t>13647265</t>
  </si>
  <si>
    <t>Syosalud</t>
  </si>
  <si>
    <t xml:space="preserve">Dumaris Martinez </t>
  </si>
  <si>
    <t>1045170024</t>
  </si>
  <si>
    <t xml:space="preserve">Curelatam </t>
  </si>
  <si>
    <t xml:space="preserve">PAOLA ANDREA MOYANO </t>
  </si>
  <si>
    <t>1013665873</t>
  </si>
  <si>
    <t xml:space="preserve">LUISA FERNANDA RUIZ </t>
  </si>
  <si>
    <t xml:space="preserve">LUCIA NOGUERA </t>
  </si>
  <si>
    <t>EUARDO HERNANDEZ</t>
  </si>
  <si>
    <t>EVASALUD</t>
  </si>
  <si>
    <t xml:space="preserve">VENTA DE GAFAS </t>
  </si>
  <si>
    <t xml:space="preserve">Ingrid Vargas </t>
  </si>
  <si>
    <t>1020714745</t>
  </si>
  <si>
    <t>Iván Buitrago F</t>
  </si>
  <si>
    <t xml:space="preserve">Estándares SUH </t>
  </si>
  <si>
    <t>MARTHA EMILIA MORENO GOMEZ</t>
  </si>
  <si>
    <t xml:space="preserve">ADRIANA GUTIERREZ </t>
  </si>
  <si>
    <t>1128055381</t>
  </si>
  <si>
    <t xml:space="preserve">Patricia Riaño </t>
  </si>
  <si>
    <t>52422288</t>
  </si>
  <si>
    <t>Shokery Awadalla</t>
  </si>
  <si>
    <t>MARTHA EMILIA MORENO GOMEZ;PATRICIA PEREZ LEÓN</t>
  </si>
  <si>
    <t xml:space="preserve">JOSE TORRES </t>
  </si>
  <si>
    <t>1071630567</t>
  </si>
  <si>
    <t xml:space="preserve">FUNDACION OTERO LIEVANO </t>
  </si>
  <si>
    <t>Edgar Forero</t>
  </si>
  <si>
    <t>79238495</t>
  </si>
  <si>
    <t xml:space="preserve">Edgar Forero </t>
  </si>
  <si>
    <t xml:space="preserve">JENIFER SANABRIA </t>
  </si>
  <si>
    <t>10120576933</t>
  </si>
  <si>
    <t xml:space="preserve">Leida Romero </t>
  </si>
  <si>
    <t>1075624088</t>
  </si>
  <si>
    <t xml:space="preserve">Diana Paola Riaño </t>
  </si>
  <si>
    <t xml:space="preserve">José Granados </t>
  </si>
  <si>
    <t>79744564</t>
  </si>
  <si>
    <t xml:space="preserve">Jose Granados </t>
  </si>
  <si>
    <t>Hernando Roman</t>
  </si>
  <si>
    <t xml:space="preserve">Hernando Roman </t>
  </si>
  <si>
    <t xml:space="preserve">Alfonso Díaz </t>
  </si>
  <si>
    <t>79689636</t>
  </si>
  <si>
    <t xml:space="preserve">Envío resultados visita al correo </t>
  </si>
  <si>
    <t>Ortosid Ltda</t>
  </si>
  <si>
    <t>9001349075</t>
  </si>
  <si>
    <t xml:space="preserve">Ortosid Ltda </t>
  </si>
  <si>
    <t xml:space="preserve">Reprogramar visita reactivación </t>
  </si>
  <si>
    <t xml:space="preserve">Paola Cifuentes </t>
  </si>
  <si>
    <t>52754550</t>
  </si>
  <si>
    <t xml:space="preserve">Marcela Barrera </t>
  </si>
  <si>
    <t xml:space="preserve">Se dan recomendaciones </t>
  </si>
  <si>
    <t>ADIER IVAN BARRIOS CICERY;ANDREA MARCELA DAZA REYES;LIZBETH CAMPOS VELOZA;PATRICIA PEREZ LEÓN</t>
  </si>
  <si>
    <t xml:space="preserve">Camilo Pachon </t>
  </si>
  <si>
    <t>79155035</t>
  </si>
  <si>
    <t xml:space="preserve">Se brinda información a asistente </t>
  </si>
  <si>
    <t>1024475891</t>
  </si>
  <si>
    <t xml:space="preserve">Andrés Portillo </t>
  </si>
  <si>
    <t xml:space="preserve">Omar Ramirez </t>
  </si>
  <si>
    <t xml:space="preserve">Se brinda información a la asistente </t>
  </si>
  <si>
    <t xml:space="preserve">Mauricio Toscano </t>
  </si>
  <si>
    <t xml:space="preserve">Alexandra Ortiz </t>
  </si>
  <si>
    <t>13-HISTORIA CLÍNICA Y REGISTROS;12-PROCESOS PRIORITARIOS- GUÍAS-PROTOCOLOS- PROCEDIMIENTOS;11- PROCESOS PRIORITARIOS- SEGURIDAD DEL PACIENTE;10-PROCESOS PRIORITARIOS-BIOSEGURIDAD;9-MEDICAMENTOS DISPOSITIVOS MÉDICOS;8-DOTACION;6- TALENTO HUMANO-RETHUS</t>
  </si>
  <si>
    <t xml:space="preserve">Daniela Bocanegra </t>
  </si>
  <si>
    <t>1031164132</t>
  </si>
  <si>
    <t xml:space="preserve">José María Niño </t>
  </si>
  <si>
    <t xml:space="preserve">Se brinda información a la jefe </t>
  </si>
  <si>
    <t xml:space="preserve">Leonardo Dupla </t>
  </si>
  <si>
    <t xml:space="preserve">Luis González Pérez </t>
  </si>
  <si>
    <t>Diego Felipe Feija</t>
  </si>
  <si>
    <t>Ingrid Pedreros</t>
  </si>
  <si>
    <t>351971183</t>
  </si>
  <si>
    <t>ADIER IVAN BARRIOS CICERY;LIZBETH CAMPOS VELOZA;ANDREA MARCELA DAZA REYES;PATRICIA PEREZ LEÓN</t>
  </si>
  <si>
    <t xml:space="preserve">Ingrid Mosquera </t>
  </si>
  <si>
    <t>1026587578</t>
  </si>
  <si>
    <t xml:space="preserve">Subred integrada ss, uss mexicana </t>
  </si>
  <si>
    <t>9-MEDICAMENTOS DISPOSITIVOS MÉDICOS;6- TALENTO HUMANO-RETHUS</t>
  </si>
  <si>
    <t xml:space="preserve">Se brinda información </t>
  </si>
  <si>
    <t>ADIER IVAN BARRIOS CICERY;MARTHA STELLA SANDOVAL BARRERA;OSCAR CARABALI;PATRICIA PEREZ LEÓN</t>
  </si>
  <si>
    <t xml:space="preserve">Paola Rodríguez </t>
  </si>
  <si>
    <t>1030523720</t>
  </si>
  <si>
    <t xml:space="preserve">Siss uss mexicana </t>
  </si>
  <si>
    <t xml:space="preserve">Aide Susana Suárez </t>
  </si>
  <si>
    <t>52481767</t>
  </si>
  <si>
    <t xml:space="preserve">Karin Moncada </t>
  </si>
  <si>
    <t>52791537</t>
  </si>
  <si>
    <t xml:space="preserve">Siss sur occidente  uss mexicana </t>
  </si>
  <si>
    <t>6- TALENTO HUMANO-RETHUS;19- RAYOS X</t>
  </si>
  <si>
    <t xml:space="preserve">Maria Fernanda Ortiz </t>
  </si>
  <si>
    <t>1022339642</t>
  </si>
  <si>
    <t xml:space="preserve">Lizeth Bonilla </t>
  </si>
  <si>
    <t>1000730864</t>
  </si>
  <si>
    <t xml:space="preserve">Leidy Sepúlveda </t>
  </si>
  <si>
    <t>1032481790</t>
  </si>
  <si>
    <t xml:space="preserve">Diana Marcela Zamora </t>
  </si>
  <si>
    <t>35535006</t>
  </si>
  <si>
    <t xml:space="preserve">Rosana Alvarez </t>
  </si>
  <si>
    <t>1077445707</t>
  </si>
  <si>
    <t xml:space="preserve">German Briceño </t>
  </si>
  <si>
    <t>19111707</t>
  </si>
  <si>
    <t>ADIER IVAN BARRIOS CICERY;MARIA FERNANDA SAAVEDRA BOTERO;OSCAR LEONARDO GONZALEZ TRUJILLO;LIZBETH CAMPOS VELOZA;PATRICIA PEREZ LEÓN</t>
  </si>
  <si>
    <t xml:space="preserve">Luz Dary Ortiz </t>
  </si>
  <si>
    <t>52193896</t>
  </si>
  <si>
    <t>ADIER IVAN BARRIOS CICERY;MARIA FERNANDA SAAVEDRA BOTERO;OSCAR LEONARDO GONZALEZ TRUJILLO;PATRICIA PEREZ LEÓN</t>
  </si>
  <si>
    <t>sandra fuentes</t>
  </si>
  <si>
    <t>diana yori</t>
  </si>
  <si>
    <t>LILIBETH VANINA GONZALEZ ARAUJO;LIZBETH CAMPOS VELOZA;MONICA IVONNE RODRIGUEZ CARDENAS;PATRICIA PEREZ LEÓN;OSCAR LEONARDO GONZALEZ TRUJILLO</t>
  </si>
  <si>
    <t>MARITZA VILLALBA</t>
  </si>
  <si>
    <t>28963675</t>
  </si>
  <si>
    <t xml:space="preserve">Universidad Antonio Nariño </t>
  </si>
  <si>
    <t>ANDREA MARCELA DAZA REYES;NORHA PINTO ROJAS</t>
  </si>
  <si>
    <t>CLAUDIA SABOGAL GUZMAN</t>
  </si>
  <si>
    <t>52221483</t>
  </si>
  <si>
    <t>MIGUEL LATORRE</t>
  </si>
  <si>
    <t>19494652</t>
  </si>
  <si>
    <t>SOLICITUD DE EXISTENCIA REP LEGAL</t>
  </si>
  <si>
    <t>USUARIO AGRESIVO, SE RECIBE APOYO DE LA CONTADORA PARA EXPLICAR EL PROCESO PARA SOLICITAR EXISTENCIA Y REP LEGAL</t>
  </si>
  <si>
    <t>53116194</t>
  </si>
  <si>
    <t>7-INFRAESTRUCTURA;8-DOTACION;9-MEDICAMENTOS DISPOSITIVOS MÉDICOS;12-PROCESOS PRIORITARIOS- GUÍAS-PROTOCOLOS- PROCEDIMIENTOS;10-PROCESOS PRIORITARIOS-BIOSEGURIDAD</t>
  </si>
  <si>
    <t>JIMMY FAJARDO</t>
  </si>
  <si>
    <t>79955526</t>
  </si>
  <si>
    <t>GRETEL GONZALEZ</t>
  </si>
  <si>
    <t>52144672</t>
  </si>
  <si>
    <t>ERIKA CELI</t>
  </si>
  <si>
    <t>1052390767</t>
  </si>
  <si>
    <t>SANDRA CASTILLO</t>
  </si>
  <si>
    <t>51935153</t>
  </si>
  <si>
    <t>Universidad Antonio Nariño</t>
  </si>
  <si>
    <t>ANGIE MARTIN</t>
  </si>
  <si>
    <t>SANDRA MENDOZA</t>
  </si>
  <si>
    <t>ALEJANDRA HERNANDEZ</t>
  </si>
  <si>
    <t>1016062051</t>
  </si>
  <si>
    <t>CRISTINA CHARRIS</t>
  </si>
  <si>
    <t>1082846728</t>
  </si>
  <si>
    <t>YINNETH MAYERLY ESPINOSA GAVIRIA</t>
  </si>
  <si>
    <t>1030676089</t>
  </si>
  <si>
    <t>ANA LUZ ARIAS RODRIGUEZ</t>
  </si>
  <si>
    <t>51889226</t>
  </si>
  <si>
    <t>MARIA ALEJANDRA ROMERO</t>
  </si>
  <si>
    <t>KAREN CAÑAS</t>
  </si>
  <si>
    <t>1022391197</t>
  </si>
  <si>
    <t>NEXDENT IPS S.A.S</t>
  </si>
  <si>
    <t>DIANA CAROLINA PARRA FLOREZ</t>
  </si>
  <si>
    <t>1033716532</t>
  </si>
  <si>
    <t>PAULA MILENA RIOS SANCHEZ</t>
  </si>
  <si>
    <t>110012852403</t>
  </si>
  <si>
    <t>ANDREA CRUZ</t>
  </si>
  <si>
    <t>1015448291</t>
  </si>
  <si>
    <t>EDUARDO DUPERLY</t>
  </si>
  <si>
    <t>MARTHA MUÑOZ</t>
  </si>
  <si>
    <t>51631215</t>
  </si>
  <si>
    <t>ALEXANDER GONZALEZ</t>
  </si>
  <si>
    <t>79576266</t>
  </si>
  <si>
    <t>MONICA CAMACHO</t>
  </si>
  <si>
    <t>52334007</t>
  </si>
  <si>
    <t>CENTRO DE DEPILACION</t>
  </si>
  <si>
    <t>ALEJANDRO GARAVITO</t>
  </si>
  <si>
    <t>ADMINISTRADORA DEL COUNTRY</t>
  </si>
  <si>
    <t xml:space="preserve">HEIDI JOHANA BORBON GARCIA </t>
  </si>
  <si>
    <t>1024466462</t>
  </si>
  <si>
    <t xml:space="preserve">EPS CAPITAL SALUD </t>
  </si>
  <si>
    <t xml:space="preserve">SE REALIZA ORIENTACION EN LA IMPLEMENTACION DEL PROGRMA DE SEGURIDAD DEL PACIENTE  FRENTE A LA VERFICACION DE LAS IPS . </t>
  </si>
  <si>
    <t xml:space="preserve">Urlena Urango </t>
  </si>
  <si>
    <t>Rangel</t>
  </si>
  <si>
    <t>LIZETH RUIZ</t>
  </si>
  <si>
    <t>1014185293</t>
  </si>
  <si>
    <t>CORPO ALEGRIA IPS</t>
  </si>
  <si>
    <t>FREDY AGUILAR</t>
  </si>
  <si>
    <t>1018419705</t>
  </si>
  <si>
    <t>ANA LUCRESIA RICO</t>
  </si>
  <si>
    <t>51630305</t>
  </si>
  <si>
    <t xml:space="preserve">liliana andrea barrera </t>
  </si>
  <si>
    <t>1030622104</t>
  </si>
  <si>
    <t xml:space="preserve">SE REALIZA ORIENTACION EN LA IMPLEMENTACION DE PRACTICAS SEGURAS PARA CONSULTORIO MEDICO . </t>
  </si>
  <si>
    <t xml:space="preserve">LUZ AYALA </t>
  </si>
  <si>
    <t xml:space="preserve">JOSE BALLEN MEJIA </t>
  </si>
  <si>
    <t>1098691266</t>
  </si>
  <si>
    <t xml:space="preserve">JENNY VILLATE </t>
  </si>
  <si>
    <t>JENNY LEAL</t>
  </si>
  <si>
    <t>DALMAR QUIZENO</t>
  </si>
  <si>
    <t>35328579</t>
  </si>
  <si>
    <t>WILSON RODRIGUEZ</t>
  </si>
  <si>
    <t>MARTHA ATENCIA</t>
  </si>
  <si>
    <t>JUAN CARLOS MARCIALES</t>
  </si>
  <si>
    <t>801582268</t>
  </si>
  <si>
    <t>SE REALIZA ORIENTACIÓN EN CAPACITACIONES ACTIVAS DEL PROGRAMA DE SEGURIDAD DEL PACIENTE E INVITA A PARTICIPAR EL DIA 28-03-2025. MESA  PRESENCIAL PREVENCION DE CAIDAS PACIENTE SALUD MENTAL</t>
  </si>
  <si>
    <t>NICOLAS MUÑOZ</t>
  </si>
  <si>
    <t>ALEJANDRO GALINDEZ</t>
  </si>
  <si>
    <t>MEISNER BAYONA</t>
  </si>
  <si>
    <t>MARISOL VILLATE</t>
  </si>
  <si>
    <t>CLAUDIA CESPEDES</t>
  </si>
  <si>
    <t>52228264</t>
  </si>
  <si>
    <t xml:space="preserve">AYUDA MEDICA DOMICILIARIA Y EMPRESARIAL SOLUCIONES EN SALUD OCUPACIONAL S A S </t>
  </si>
  <si>
    <t>CERTIFICACION CARROS DE ATENCIOND DOMICILIARIA</t>
  </si>
  <si>
    <t>193679510</t>
  </si>
  <si>
    <t xml:space="preserve">MEDICAL PROTECTION </t>
  </si>
  <si>
    <t>VALENTINA RODRIGUEZ</t>
  </si>
  <si>
    <t>1015481283</t>
  </si>
  <si>
    <t xml:space="preserve">PATRICIA CANO </t>
  </si>
  <si>
    <t>53108394</t>
  </si>
  <si>
    <t>PROFESIONAL INDEPENDIENTE -</t>
  </si>
  <si>
    <t xml:space="preserve">SE REALIZA  ORIENTACION EN CAPACITACIONES DADAS POR LA SDS EN TEMAS RELACIONADOS A  EGURIDAD DEL PACIENTE  Y SE SUGIERE IMPLEMENTAR PRACTICAS SEGURAS DENTRO DE SUS ACTIVIDADES DE CUIDADO DOMICILIARIA . </t>
  </si>
  <si>
    <t xml:space="preserve">NESTOR FONSECA PARDO </t>
  </si>
  <si>
    <t>80664901</t>
  </si>
  <si>
    <t xml:space="preserve">PI- </t>
  </si>
  <si>
    <t>26-SEGURIDAD DEL PACIENTE ;23-CAPACITACIONES- CONSTANCIAS DE ASISTENCIA</t>
  </si>
  <si>
    <t xml:space="preserve">SE REALIZA ORIENTACION EN CAPACITACIONES ACTIVAS DEL PROGRAMA DE SEGURIDAD DEL PACIENTE Y LA IMPLEMENTACION DE PRACTICAS SEGURAS OBLIGATORIAS EN EL SERVICIO DE HOSPITALIZACION ADULTO. </t>
  </si>
  <si>
    <t xml:space="preserve">DIEGO ALEXANDER FORERO HERNANDEZ </t>
  </si>
  <si>
    <t>1072447344</t>
  </si>
  <si>
    <t xml:space="preserve">SABSALUD IPS </t>
  </si>
  <si>
    <t xml:space="preserve">SE REALIZA ORIENTACION EN LA IMPLEMENTACION DEL PROGRAMA DE SEGURIDAD DEL PACIENTE DE ACUERDO A PROCESO PRIORITARIOS DE LA RESOLUCION 3100-2019 </t>
  </si>
  <si>
    <t xml:space="preserve">Inprosalud </t>
  </si>
  <si>
    <t xml:space="preserve">Tatiana Perez </t>
  </si>
  <si>
    <t>52911883</t>
  </si>
  <si>
    <t xml:space="preserve">Country Scan </t>
  </si>
  <si>
    <t xml:space="preserve">Dilan Buitrago </t>
  </si>
  <si>
    <t xml:space="preserve">Medical Protection </t>
  </si>
  <si>
    <t xml:space="preserve">Andres Guzman </t>
  </si>
  <si>
    <t>Camila Trujillo</t>
  </si>
  <si>
    <t xml:space="preserve">Aura Calderon </t>
  </si>
  <si>
    <t>52816409</t>
  </si>
  <si>
    <t xml:space="preserve">Diana Rodriguez </t>
  </si>
  <si>
    <t>52758393</t>
  </si>
  <si>
    <t xml:space="preserve">APM Servicios Asistenciales </t>
  </si>
  <si>
    <t>JENNIFER ALEXANDRA NAVARRETE FAJARDO </t>
  </si>
  <si>
    <t>MONICA PAOLA ALDANA</t>
  </si>
  <si>
    <t xml:space="preserve">Petición 1003452025
</t>
  </si>
  <si>
    <t xml:space="preserve">Ingrid Bautista </t>
  </si>
  <si>
    <t>53049536</t>
  </si>
  <si>
    <t xml:space="preserve">Soluciones de Enfermeria </t>
  </si>
  <si>
    <t xml:space="preserve">Nidia Martinez </t>
  </si>
  <si>
    <t>37706177</t>
  </si>
  <si>
    <t xml:space="preserve">Ana Tibaduiza </t>
  </si>
  <si>
    <t>51602887</t>
  </si>
  <si>
    <t xml:space="preserve">Diego Peña </t>
  </si>
  <si>
    <t>1032482946</t>
  </si>
  <si>
    <t xml:space="preserve">Global servicios Ocupacional </t>
  </si>
  <si>
    <t xml:space="preserve">Lucia Cuenca </t>
  </si>
  <si>
    <t>1088314179</t>
  </si>
  <si>
    <t>Eduardo Ferro</t>
  </si>
  <si>
    <t>94495213</t>
  </si>
  <si>
    <t xml:space="preserve">Viviana Castro </t>
  </si>
  <si>
    <t>1014237747</t>
  </si>
  <si>
    <t xml:space="preserve">Alianza Educativa </t>
  </si>
  <si>
    <t xml:space="preserve">Juliana Cuadros </t>
  </si>
  <si>
    <t xml:space="preserve">Natalia Gil </t>
  </si>
  <si>
    <t>53140649</t>
  </si>
  <si>
    <t xml:space="preserve"> 1024484211</t>
  </si>
  <si>
    <t xml:space="preserve">Petición 819752025
</t>
  </si>
  <si>
    <t>NUBIA INES GARZON GOMEZ</t>
  </si>
  <si>
    <t xml:space="preserve"> 39761935</t>
  </si>
  <si>
    <t>Petición 829612025</t>
  </si>
  <si>
    <t>901824903</t>
  </si>
  <si>
    <t xml:space="preserve">Petición 755462025
</t>
  </si>
  <si>
    <t xml:space="preserve"> 9007844825</t>
  </si>
  <si>
    <t>Petición 757462025</t>
  </si>
  <si>
    <t xml:space="preserve"> 80829959</t>
  </si>
  <si>
    <t xml:space="preserve">Petición 763702025
</t>
  </si>
  <si>
    <t>JORGE NAVARRO S</t>
  </si>
  <si>
    <t>CLINICA VASCULAR DE COLOMBIA- JORGE NAVARRO</t>
  </si>
  <si>
    <t>MARTHA OLMOS</t>
  </si>
  <si>
    <t>52257570</t>
  </si>
  <si>
    <t>AYP AMBULANCIAS SAS</t>
  </si>
  <si>
    <t>MAIRA ALEJANDRA MORENO</t>
  </si>
  <si>
    <t>SIN DATO</t>
  </si>
  <si>
    <t>PETICION ASISTENCIA TECNICA VIRTUAL SUEROTERAPIA</t>
  </si>
  <si>
    <t>CAROLINA BERNAL</t>
  </si>
  <si>
    <t>ADRIANA STEEVENZ</t>
  </si>
  <si>
    <t>ALVARO HERNANDO IZQUIERDO BELLO</t>
  </si>
  <si>
    <t>19395499</t>
  </si>
  <si>
    <t>ERNESTO MANCERA</t>
  </si>
  <si>
    <t>8746863</t>
  </si>
  <si>
    <t>JENNY PEDRAZA</t>
  </si>
  <si>
    <t>CORPOALEGRIA IPS</t>
  </si>
  <si>
    <t>peticion 2025ER09531</t>
  </si>
  <si>
    <t>ISLENA NIETO</t>
  </si>
  <si>
    <t>MIGUEL BRECCI S</t>
  </si>
  <si>
    <t>PETICION 1180282025</t>
  </si>
  <si>
    <t>MEDICAL PROTECTION</t>
  </si>
  <si>
    <t>PETICION 1225892025</t>
  </si>
  <si>
    <t>LUZ MARINA PATIÑO</t>
  </si>
  <si>
    <t>51688261</t>
  </si>
  <si>
    <t>ASOCIACION CORAZON ESPERANZA Y AMOR</t>
  </si>
  <si>
    <t>Alejandra Farias Sarmiento</t>
  </si>
  <si>
    <t>900587952</t>
  </si>
  <si>
    <t xml:space="preserve">Petición 825292025
</t>
  </si>
  <si>
    <t>LIZETH PAOLA GARCIA SANCHEZ</t>
  </si>
  <si>
    <t>petición 807762025</t>
  </si>
  <si>
    <t>ADRIANA CRISTANCHO</t>
  </si>
  <si>
    <t>LUCIA GIRALDO MORDECAY</t>
  </si>
  <si>
    <t xml:space="preserve"> 52968331</t>
  </si>
  <si>
    <t xml:space="preserve">Petición 882272025
</t>
  </si>
  <si>
    <t>INGRID OSPINA</t>
  </si>
  <si>
    <t>1012394116</t>
  </si>
  <si>
    <t>MARIA CLARA GUERRERO</t>
  </si>
  <si>
    <t>KELLY VELAZCO</t>
  </si>
  <si>
    <t>1056031724</t>
  </si>
  <si>
    <t>HENRY SANCHEZ</t>
  </si>
  <si>
    <t>LILIBETH VANINA GONZALEZ ARAUJO;LIZBETH CAMPOS VELOZA;PATRICIA PEREZ LEÓN;MONICA IVONNE RODRIGUEZ CARDENAS;OSCAR LEONARDO GONZALEZ TRUJILLO</t>
  </si>
  <si>
    <t>ELSY REYES</t>
  </si>
  <si>
    <t>51609009</t>
  </si>
  <si>
    <t>6- TALENTO HUMANO-RETHUS;9-MEDICAMENTOS DISPOSITIVOS MÉDICOS;13-HISTORIA CLÍNICA Y REGISTROS;12-PROCESOS PRIORITARIOS- GUÍAS-PROTOCOLOS- PROCEDIMIENTOS</t>
  </si>
  <si>
    <t>LILIBETH VANINA GONZALEZ ARAUJO;LIZBETH CAMPOS VELOZA;PATRICIA PEREZ LEÓN;OSCAR LEONARDO GONZALEZ TRUJILLO;MONICA IVONNE RODRIGUEZ CARDENAS</t>
  </si>
  <si>
    <t>PATRICIA REYES</t>
  </si>
  <si>
    <t>51648080</t>
  </si>
  <si>
    <t>6- TALENTO HUMANO-RETHUS;7-INFRAESTRUCTURA;11- PROCESOS PRIORITARIOS- SEGURIDAD DEL PACIENTE;13-HISTORIA CLÍNICA Y REGISTROS;15-RESIDUOS/ SIRHO</t>
  </si>
  <si>
    <t>LILIBETH VANINA GONZALEZ ARAUJO;LIZBETH CAMPOS VELOZA;MONICA IVONNE RODRIGUEZ CARDENAS;OSCAR LEONARDO GONZALEZ TRUJILLO;PATRICIA PEREZ LEÓN</t>
  </si>
  <si>
    <t xml:space="preserve"> 1233906642</t>
  </si>
  <si>
    <t xml:space="preserve">Petición 845092025
</t>
  </si>
  <si>
    <t>Luz Adriana Roa Morales</t>
  </si>
  <si>
    <t xml:space="preserve">Petición 884012025
</t>
  </si>
  <si>
    <t>LINA MARIA GOMEZ</t>
  </si>
  <si>
    <t>52418151</t>
  </si>
  <si>
    <t>PIER GEROMETTA</t>
  </si>
  <si>
    <t>6- TALENTO HUMANO-RETHUS;7-INFRAESTRUCTURA;12-PROCESOS PRIORITARIOS- GUÍAS-PROTOCOLOS- PROCEDIMIENTOS</t>
  </si>
  <si>
    <t>CARLOS RODRIGUEZ</t>
  </si>
  <si>
    <t>79125906</t>
  </si>
  <si>
    <t>OSCAR LEONARDO GONZALEZ TRUJILLO;PATRICIA PEREZ LEÓN;MONICA IVONNE RODRIGUEZ CARDENAS;LIZBETH CAMPOS VELOZA;LILIBETH VANINA GONZALEZ ARAUJO</t>
  </si>
  <si>
    <t>Cecimin s.a.s.</t>
  </si>
  <si>
    <t xml:space="preserve"> 830078325</t>
  </si>
  <si>
    <t xml:space="preserve">petición 892942025
</t>
  </si>
  <si>
    <t>LORENA GOMEZ</t>
  </si>
  <si>
    <t>1024481647</t>
  </si>
  <si>
    <t>JUAN FERNANDO VARELA</t>
  </si>
  <si>
    <t>6- TALENTO HUMANO-RETHUS;7-INFRAESTRUCTURA;9-MEDICAMENTOS DISPOSITIVOS MÉDICOS;12-PROCESOS PRIORITARIOS- GUÍAS-PROTOCOLOS- PROCEDIMIENTOS;13-HISTORIA CLÍNICA Y REGISTROS</t>
  </si>
  <si>
    <t>RUZ DARY CASTRO</t>
  </si>
  <si>
    <t xml:space="preserve">Petición 948032025
</t>
  </si>
  <si>
    <t>LILIANA CONSUEGRA</t>
  </si>
  <si>
    <t>52144850</t>
  </si>
  <si>
    <t>PATRICIA PEREZ LEÓN;MONICA IVONNE RODRIGUEZ CARDENAS;LILIBETH VANINA GONZALEZ ARAUJO;LIZBETH CAMPOS VELOZA;OSCAR LEONARDO GONZALEZ TRUJILLO</t>
  </si>
  <si>
    <t xml:space="preserve">MARIA CAMILA RINCON </t>
  </si>
  <si>
    <t>RAFAEL ARTURO MONTEALEGRE ALVARADO</t>
  </si>
  <si>
    <t xml:space="preserve"> 1129568153</t>
  </si>
  <si>
    <t>Petición 967102025</t>
  </si>
  <si>
    <t>13365940</t>
  </si>
  <si>
    <t>CLAUDIA ESPERANZA QUINTERO QUINTERO</t>
  </si>
  <si>
    <t xml:space="preserve">Petición 984842025
</t>
  </si>
  <si>
    <t>WILLIAM RICARDO</t>
  </si>
  <si>
    <t>18- SEGURIDAD Y SALUD EN EL TRABAJO SST;6- TALENTO HUMANO-RETHUS</t>
  </si>
  <si>
    <t>SOCJ SAS</t>
  </si>
  <si>
    <t>MARIA ELVIRA GRUESO</t>
  </si>
  <si>
    <t>39686152</t>
  </si>
  <si>
    <t>SOLUCIONES DE ENFERMERIA CLINICA</t>
  </si>
  <si>
    <t>AURA CORTES</t>
  </si>
  <si>
    <t>DIRECCION GENERAL DE SANIDAD MILITAR</t>
  </si>
  <si>
    <t>EUGENIA MALDONADO</t>
  </si>
  <si>
    <t>63277165</t>
  </si>
  <si>
    <t>SANDRA LOPEZ</t>
  </si>
  <si>
    <t>CLAUDIA ANGEL</t>
  </si>
  <si>
    <t>DARIO JARIS</t>
  </si>
  <si>
    <t>AMPARO AVELLANEDA</t>
  </si>
  <si>
    <t>41690582</t>
  </si>
  <si>
    <t>PAOLA SANCHEZ</t>
  </si>
  <si>
    <t>1020802705</t>
  </si>
  <si>
    <t>SANIDAD NAVAL</t>
  </si>
  <si>
    <t>Andrés Felipe	López Rodríguez</t>
  </si>
  <si>
    <t>3474421</t>
  </si>
  <si>
    <t>mascercadeusted</t>
  </si>
  <si>
    <t>LIDA EDITH MARIN MATEUS</t>
  </si>
  <si>
    <t>CRC PROFESIONALES DE LA SALUD VILLA MAYOR SAS</t>
  </si>
  <si>
    <t>CLAUDIA ELENA 	MONCAYO JURADO</t>
  </si>
  <si>
    <t>59831781</t>
  </si>
  <si>
    <t>VIVA 1A LCP</t>
  </si>
  <si>
    <t>MILADY	AGUILAR</t>
  </si>
  <si>
    <t>MEDICAL HEALTH SOCIETY</t>
  </si>
  <si>
    <t xml:space="preserve">LIDA MARIN </t>
  </si>
  <si>
    <t>8-DOTACION;9-MEDICAMENTOS DISPOSITIVOS MÉDICOS;10-PROCESOS PRIORITARIOS-BIOSEGURIDAD;11- PROCESOS PRIORITARIOS- SEGURIDAD DEL PACIENTE</t>
  </si>
  <si>
    <t>ELIZABEHT RODRIGUEZ</t>
  </si>
  <si>
    <t>35485879</t>
  </si>
  <si>
    <t>1082904220</t>
  </si>
  <si>
    <t>Petición 1280562025</t>
  </si>
  <si>
    <t xml:space="preserve">Petición 1057072025
</t>
  </si>
  <si>
    <t>petición 1111832025</t>
  </si>
  <si>
    <t>EDWIN JOSE ROZO CASAS</t>
  </si>
  <si>
    <t>Petición 1117882025</t>
  </si>
  <si>
    <t>CLAUDIA MARCELA PRIETO HERRERA</t>
  </si>
  <si>
    <t>900589109</t>
  </si>
  <si>
    <t xml:space="preserve">Petición 1118542025
</t>
  </si>
  <si>
    <t>DAVID DAVID LLORENTE LLORENTE</t>
  </si>
  <si>
    <t xml:space="preserve"> 80252455</t>
  </si>
  <si>
    <t>1098442025</t>
  </si>
  <si>
    <t>FELIPE ALBERTO BERNAL GOMEZ</t>
  </si>
  <si>
    <t xml:space="preserve"> 80076698</t>
  </si>
  <si>
    <t>Petición 1223642025</t>
  </si>
  <si>
    <t>Jose Preciado     10137791</t>
  </si>
  <si>
    <t>10137791</t>
  </si>
  <si>
    <t>Petición  122812025</t>
  </si>
  <si>
    <t xml:space="preserve">Erika céspedes </t>
  </si>
  <si>
    <t>Erika céspedes</t>
  </si>
  <si>
    <t>7-INFRAESTRUCTURA;6- TALENTO HUMANO-RETHUS;13-HISTORIA CLÍNICA Y REGISTROS;14- INTERDEPENDENCIA</t>
  </si>
  <si>
    <t>Petición 1229572025</t>
  </si>
  <si>
    <t>Luz Stella Fuentes</t>
  </si>
  <si>
    <t>Petición 124552025</t>
  </si>
  <si>
    <t>Milena Torres</t>
  </si>
  <si>
    <t>1022940851</t>
  </si>
  <si>
    <t>ADIER IVAN BARRIOS CICERY;ANDREA MARCELA DAZA REYES;NORHA PINTO ROJAS</t>
  </si>
  <si>
    <t>Tatiana Hoyos</t>
  </si>
  <si>
    <t>1012454224</t>
  </si>
  <si>
    <t>MILENA MARROQUIN</t>
  </si>
  <si>
    <t>1013615146</t>
  </si>
  <si>
    <t>FUNDACION FUNDAR</t>
  </si>
  <si>
    <t>ANDREA MARCELA DAZA REYES;MARTHA EMILIA MORENO GOMEZ;OSCAR CARABALI;NORHA PINTO ROJAS</t>
  </si>
  <si>
    <t>Janeth Moreno</t>
  </si>
  <si>
    <t>52311182</t>
  </si>
  <si>
    <t>CARLOS CARVAJAL</t>
  </si>
  <si>
    <t>ANDREA MARCELA DAZA REYES;MARTHA EMILIA MORENO GOMEZ;NORHA PINTO ROJAS;OSCAR LEONARDO GONZALEZ TRUJILLO</t>
  </si>
  <si>
    <t xml:space="preserve">petición 1223642025
 </t>
  </si>
  <si>
    <t>Anónimo</t>
  </si>
  <si>
    <t xml:space="preserve">Petición 1222902025
</t>
  </si>
  <si>
    <t>Gretel Gonzalez</t>
  </si>
  <si>
    <t>6- TALENTO HUMANO-RETHUS;7-INFRAESTRUCTURA;8-DOTACION;9-MEDICAMENTOS DISPOSITIVOS MÉDICOS;10-PROCESOS PRIORITARIOS-BIOSEGURIDAD;13-HISTORIA CLÍNICA Y REGISTROS;11- PROCESOS PRIORITARIOS- SEGURIDAD DEL PACIENTE</t>
  </si>
  <si>
    <t>ADIER IVAN BARRIOS CICERY;NORHA PINTO ROJAS;ANDREA MARCELA DAZA REYES</t>
  </si>
  <si>
    <t>Fredy Sanchez</t>
  </si>
  <si>
    <t>8712082</t>
  </si>
  <si>
    <t>ANDREA MARCELA DAZA REYES;NORHA PINTO ROJAS;OSCAR LEONARDO GONZALEZ TRUJILLO</t>
  </si>
  <si>
    <t xml:space="preserve">Eva Consuelo Ruiz </t>
  </si>
  <si>
    <t>univerplus</t>
  </si>
  <si>
    <t xml:space="preserve">Petición 1214932025
</t>
  </si>
  <si>
    <t xml:space="preserve">Carolina Hernández </t>
  </si>
  <si>
    <t>Carolina hernandez</t>
  </si>
  <si>
    <t>7-INFRAESTRUCTURA;13-HISTORIA CLÍNICA Y REGISTROS;6- TALENTO HUMANO-RETHUS;8-DOTACION;9-MEDICAMENTOS DISPOSITIVOS MÉDICOS;10-PROCESOS PRIORITARIOS-BIOSEGURIDAD;11- PROCESOS PRIORITARIOS- SEGURIDAD DEL PACIENTE</t>
  </si>
  <si>
    <t>ANDREA MARCELA DAZA REYES;MARTHA STELLA SANDOVAL BARRERA;OSCAR LEONARDO GONZALEZ TRUJILLO;NORHA PINTO ROJAS</t>
  </si>
  <si>
    <t xml:space="preserve">Petición 1216542025
</t>
  </si>
  <si>
    <t>Adriana Echeverry</t>
  </si>
  <si>
    <t>52047073</t>
  </si>
  <si>
    <t xml:space="preserve"> 52785970</t>
  </si>
  <si>
    <t xml:space="preserve">Petición 1177412025
</t>
  </si>
  <si>
    <t>LIDA DUARTE VILLAMIZAR</t>
  </si>
  <si>
    <t xml:space="preserve">Petición 1233232025
</t>
  </si>
  <si>
    <t>Carlos Andres Ramirez</t>
  </si>
  <si>
    <t>7181113</t>
  </si>
  <si>
    <t>52962619</t>
  </si>
  <si>
    <t>Maria helena Giraldo</t>
  </si>
  <si>
    <t>GLORIA GARCIA</t>
  </si>
  <si>
    <t>METAL HEALTH</t>
  </si>
  <si>
    <t>ELIANA QUINTERO</t>
  </si>
  <si>
    <t>51987960</t>
  </si>
  <si>
    <t>CARMEN PINILLA</t>
  </si>
  <si>
    <t>35496444</t>
  </si>
  <si>
    <t>MARIA VICTORIA SAMPER</t>
  </si>
  <si>
    <t>DINTINTIVOS</t>
  </si>
  <si>
    <t>FORMULARIO REPS</t>
  </si>
  <si>
    <t xml:space="preserve">RUTH SALAMANCA </t>
  </si>
  <si>
    <t>39774964</t>
  </si>
  <si>
    <t xml:space="preserve">PATRICIA RAMOS </t>
  </si>
  <si>
    <t>MEDIDAS</t>
  </si>
  <si>
    <t xml:space="preserve">COLCHARTES IPS </t>
  </si>
  <si>
    <t xml:space="preserve">DAVID CONTRERAS </t>
  </si>
  <si>
    <t>RAUL CAÑADAS</t>
  </si>
  <si>
    <t>MAURICIO CALVO</t>
  </si>
  <si>
    <t>SUBSANACIONES</t>
  </si>
  <si>
    <t>MARIA BARRERA</t>
  </si>
  <si>
    <t>CAMILO HERNANDEZ</t>
  </si>
  <si>
    <t xml:space="preserve">JUANA VALENCIA </t>
  </si>
  <si>
    <t>91528673</t>
  </si>
  <si>
    <t>JULIANA CIUADROS</t>
  </si>
  <si>
    <t>Carmen Rosa Peña Acosta</t>
  </si>
  <si>
    <t>51843056</t>
  </si>
  <si>
    <t>Carolina Solórzano</t>
  </si>
  <si>
    <t>IPS CS Dermatología S.A.S.</t>
  </si>
  <si>
    <t>SDQS No. 778492025</t>
  </si>
  <si>
    <t>Carol Yisel Guevara Cardenas</t>
  </si>
  <si>
    <t>I.P.S Goleman Servicio Integral S.A.S.</t>
  </si>
  <si>
    <t>1078812025</t>
  </si>
  <si>
    <t>Juan Carlos Garzón</t>
  </si>
  <si>
    <t>Fundación Hospital de la Misericordia</t>
  </si>
  <si>
    <t>Karem Rocha</t>
  </si>
  <si>
    <t>1013623901</t>
  </si>
  <si>
    <t>Lucía Giraldo Mordecay</t>
  </si>
  <si>
    <t>52968331</t>
  </si>
  <si>
    <t>Cristina Acevedo</t>
  </si>
  <si>
    <t>52184289</t>
  </si>
  <si>
    <t>Cecimin S.A.S</t>
  </si>
  <si>
    <t>Oscar Iván Mayorga</t>
  </si>
  <si>
    <t>1012444857</t>
  </si>
  <si>
    <t>Gustavo García</t>
  </si>
  <si>
    <t>1023928612</t>
  </si>
  <si>
    <t>Stephen Colas</t>
  </si>
  <si>
    <t>Elsa Liliana Gómez</t>
  </si>
  <si>
    <t>63517150</t>
  </si>
  <si>
    <t xml:space="preserve">40326140 </t>
  </si>
  <si>
    <t>David Alvarado Rodríguez</t>
  </si>
  <si>
    <t>Hernán Darío Herrera</t>
  </si>
  <si>
    <t>1124848991</t>
  </si>
  <si>
    <t xml:space="preserve">Yan Moquera </t>
  </si>
  <si>
    <t xml:space="preserve">Carlos Bohorquez </t>
  </si>
  <si>
    <t>7332609</t>
  </si>
  <si>
    <t xml:space="preserve">Jenny Fontibon </t>
  </si>
  <si>
    <t xml:space="preserve">Andres Gonzalez </t>
  </si>
  <si>
    <t>52249621</t>
  </si>
  <si>
    <t xml:space="preserve">Gelmedica </t>
  </si>
  <si>
    <t xml:space="preserve">Nayibe Ramirez </t>
  </si>
  <si>
    <t>51968913</t>
  </si>
  <si>
    <t>Integral Heald</t>
  </si>
  <si>
    <t xml:space="preserve">Liliana Gutierrez </t>
  </si>
  <si>
    <t>52190952</t>
  </si>
  <si>
    <t xml:space="preserve">Genesis Mojica </t>
  </si>
  <si>
    <t>826528</t>
  </si>
  <si>
    <t xml:space="preserve">Ariel Velandia </t>
  </si>
  <si>
    <t>Antonio Nariño</t>
  </si>
  <si>
    <t xml:space="preserve">Adriana Quiroz </t>
  </si>
  <si>
    <t>1020742989</t>
  </si>
  <si>
    <t xml:space="preserve">MSSR Transporte Seguro </t>
  </si>
  <si>
    <t xml:space="preserve">Jenny Paez </t>
  </si>
  <si>
    <t>52052806</t>
  </si>
  <si>
    <t xml:space="preserve">Milagro Hernandez </t>
  </si>
  <si>
    <t>1082873679</t>
  </si>
  <si>
    <t xml:space="preserve">Certificado de habilitación </t>
  </si>
  <si>
    <t xml:space="preserve">Augusto Mendez </t>
  </si>
  <si>
    <t>79305121</t>
  </si>
  <si>
    <t xml:space="preserve">Augusto Melendez </t>
  </si>
  <si>
    <t xml:space="preserve">Julieta Mendez </t>
  </si>
  <si>
    <t>Dental Imag</t>
  </si>
  <si>
    <t>Fundemos IPS</t>
  </si>
  <si>
    <t xml:space="preserve">Claudia Cespedes </t>
  </si>
  <si>
    <t>52229264</t>
  </si>
  <si>
    <t xml:space="preserve">Ayuda Medica </t>
  </si>
  <si>
    <t>Andi Moreno</t>
  </si>
  <si>
    <t>German Santiago Gomez</t>
  </si>
  <si>
    <t>79141260</t>
  </si>
  <si>
    <t>Santiago Gomez</t>
  </si>
  <si>
    <t>OSCAR LEONARDO GONZALEZ TRUJILLO</t>
  </si>
  <si>
    <t>Vicky Torres</t>
  </si>
  <si>
    <t>49664561</t>
  </si>
  <si>
    <t>Fernando Alvarado</t>
  </si>
  <si>
    <t>6- TALENTO HUMANO-RETHUS;7-INFRAESTRUCTURA;8-DOTACION;9-MEDICAMENTOS DISPOSITIVOS MÉDICOS;10-PROCESOS PRIORITARIOS-BIOSEGURIDAD;11- PROCESOS PRIORITARIOS- SEGURIDAD DEL PACIENTE;14- INTERDEPENDENCIA;13-HISTORIA CLÍNICA Y REGISTROS</t>
  </si>
  <si>
    <t>1100128101</t>
  </si>
  <si>
    <t>6- TALENTO HUMANO-RETHUS;7-INFRAESTRUCTURA;8-DOTACION;9-MEDICAMENTOS DISPOSITIVOS MÉDICOS;13-HISTORIA CLÍNICA Y REGISTROS;14- INTERDEPENDENCIA;26-SEGURIDAD DEL PACIENTE </t>
  </si>
  <si>
    <t>Marta Pedraza</t>
  </si>
  <si>
    <t>51739210</t>
  </si>
  <si>
    <t>Horacio Cruz G.</t>
  </si>
  <si>
    <t>52170248</t>
  </si>
  <si>
    <t xml:space="preserve">Mario Santamaría </t>
  </si>
  <si>
    <t>19258504</t>
  </si>
  <si>
    <t>Mario Santamaria</t>
  </si>
  <si>
    <t>Nicol Romero</t>
  </si>
  <si>
    <t>1000365631</t>
  </si>
  <si>
    <t>Johana Parra</t>
  </si>
  <si>
    <t>528822941</t>
  </si>
  <si>
    <t>52882941</t>
  </si>
  <si>
    <t>José Enrique Cita</t>
  </si>
  <si>
    <t>Jeimy Marisol Cruz</t>
  </si>
  <si>
    <t>Estefania Aviles</t>
  </si>
  <si>
    <t>Jair Malagon</t>
  </si>
  <si>
    <t>7705674</t>
  </si>
  <si>
    <t>Daniel Payares</t>
  </si>
  <si>
    <t>73576566</t>
  </si>
  <si>
    <t>Martha Vasquez</t>
  </si>
  <si>
    <t>26515537</t>
  </si>
  <si>
    <t>Silvia Chahin</t>
  </si>
  <si>
    <t>Eduardo Miranda</t>
  </si>
  <si>
    <t>Luz Marina Peña</t>
  </si>
  <si>
    <t>39689487</t>
  </si>
  <si>
    <t>Adriana Gonzalez</t>
  </si>
  <si>
    <t>Diana Lucia Palacios</t>
  </si>
  <si>
    <t xml:space="preserve">Diana Lucia Palacios </t>
  </si>
  <si>
    <t>1020762781</t>
  </si>
  <si>
    <t>Camila Galvis</t>
  </si>
  <si>
    <t>1023005344</t>
  </si>
  <si>
    <t>María Angela Niño</t>
  </si>
  <si>
    <t>6- TALENTO HUMANO-RETHUS;7-INFRAESTRUCTURA;8-DOTACION;9-MEDICAMENTOS DISPOSITIVOS MÉDICOS;13-HISTORIA CLÍNICA Y REGISTROS;26-SEGURIDAD DEL PACIENTE </t>
  </si>
  <si>
    <t>Carol Lenis</t>
  </si>
  <si>
    <t>Alianza DYQ Life</t>
  </si>
  <si>
    <t>Diana Yuri</t>
  </si>
  <si>
    <t>53140745</t>
  </si>
  <si>
    <t>Carolina Roncancio</t>
  </si>
  <si>
    <t>52959379</t>
  </si>
  <si>
    <t>6- TALENTO HUMANO-RETHUS;7-INFRAESTRUCTURA;8-DOTACION;9-MEDICAMENTOS DISPOSITIVOS MÉDICOS;14- INTERDEPENDENCIA;13-HISTORIA CLÍNICA Y REGISTROS;26-SEGURIDAD DEL PACIENTE </t>
  </si>
  <si>
    <t>David Bejarano</t>
  </si>
  <si>
    <t xml:space="preserve">Wilson Ruiz </t>
  </si>
  <si>
    <t>3245428</t>
  </si>
  <si>
    <t>Fundación Fundar</t>
  </si>
  <si>
    <t>NURY JULIETH ZARATE DIAZ</t>
  </si>
  <si>
    <t>SERVICIO DE TOMA DE MUESTRAS DE LABORATORIO Y DE CITOLOGIA</t>
  </si>
  <si>
    <t>GLORIA LIZETHE VILLEGAS ROBAYO;ANDREA MARCELA DAZA REYES;OSCAR CARABALI</t>
  </si>
  <si>
    <t>JAIDY ARENAS</t>
  </si>
  <si>
    <t>ANDREA MARCELA DAZA REYES;GLORIA LIZETHE VILLEGAS ROBAYO;OSCAR CARABALI</t>
  </si>
  <si>
    <t>TATIANA SUAREZ</t>
  </si>
  <si>
    <t>1016049186</t>
  </si>
  <si>
    <t>SERVICIO DE TOMA DE MUESTRAS DE LABORATORIO Y CITOLOGIA</t>
  </si>
  <si>
    <t>ELINA ANDREA HUERFANO CASTRO</t>
  </si>
  <si>
    <t>1032378169</t>
  </si>
  <si>
    <t>LLEGO NOTIFICACION Y YA ESTA CERRADO PRESTADOR</t>
  </si>
  <si>
    <t>GERMAN ERNESTO RODRIGUEZ TOVAR</t>
  </si>
  <si>
    <t>2-INVESTIGACIÓN ADMINISTRATIVA- MEDIDA DE SEGURIDAD;8-DOTACION</t>
  </si>
  <si>
    <t>PAOLA MOYANO</t>
  </si>
  <si>
    <t>NELSON PRADA GOMEZ</t>
  </si>
  <si>
    <t>5. NOVEDADES DE HABILITACIÓN;7-INFRAESTRUCTURA;12-PROCESOS PRIORITARIOS- GUÍAS-PROTOCOLOS- PROCEDIMIENTOS</t>
  </si>
  <si>
    <t>CONSULTORIO CON PROCEDIMIENTOS</t>
  </si>
  <si>
    <t>GLORIA BALCERO SERRANO</t>
  </si>
  <si>
    <t>51818998</t>
  </si>
  <si>
    <t>CIERRE TEMPORAL, CAMBIO DE CONSULTORIO</t>
  </si>
  <si>
    <t>MOLCHITZU ARANGO</t>
  </si>
  <si>
    <t>CLINICA LA MAGDALENA</t>
  </si>
  <si>
    <t>MARIA MARGARITA BERNAL</t>
  </si>
  <si>
    <t>GENCELL PHARMA S.A.S</t>
  </si>
  <si>
    <t>11- PROCESOS PRIORITARIOS- SEGURIDAD DEL PACIENTE;8-DOTACION</t>
  </si>
  <si>
    <t>TECNOVIGILANCIA</t>
  </si>
  <si>
    <t>ANDREA DAZA</t>
  </si>
  <si>
    <t>REVISION DOCUMENTOS TELEMEDICINA, CERTIFICADO ING NO CUMPLE</t>
  </si>
  <si>
    <t xml:space="preserve">LUIS CARLOS ORDUY </t>
  </si>
  <si>
    <t>CALIBRACION, ESTUDIO DE CABINA</t>
  </si>
  <si>
    <t>JEANETH ANGULO</t>
  </si>
  <si>
    <t>ANA CECILIA PEREZ</t>
  </si>
  <si>
    <t>SECRETARIA DE SALUD DE BELLO ANTIOQUIA</t>
  </si>
  <si>
    <t>CITOLOGIA</t>
  </si>
  <si>
    <t>SONRIA INVERSIONES</t>
  </si>
  <si>
    <t>MARIA FERNANDA GARCIA</t>
  </si>
  <si>
    <t>1013662618</t>
  </si>
  <si>
    <t>VIVE EM</t>
  </si>
  <si>
    <t>ACTA</t>
  </si>
  <si>
    <t>CLAUDIA GUERRERO</t>
  </si>
  <si>
    <t>1032373649</t>
  </si>
  <si>
    <t>7-INFRAESTRUCTURA;6- TALENTO HUMANO-RETHUS;8-DOTACION;9-MEDICAMENTOS DISPOSITIVOS MÉDICOS;11- PROCESOS PRIORITARIOS- SEGURIDAD DEL PACIENTE;12-PROCESOS PRIORITARIOS- GUÍAS-PROTOCOLOS- PROCEDIMIENTOS;13-HISTORIA CLÍNICA Y REGISTROS</t>
  </si>
  <si>
    <t>JOAQUIN SUAREZ</t>
  </si>
  <si>
    <t>LAURA PEREZ</t>
  </si>
  <si>
    <t>ANA MONANO</t>
  </si>
  <si>
    <t>1001202578</t>
  </si>
  <si>
    <t>SAMRTFIT</t>
  </si>
  <si>
    <t>ASTRID SIERRA</t>
  </si>
  <si>
    <t>39712249</t>
  </si>
  <si>
    <t xml:space="preserve">YAMILE FARIAS </t>
  </si>
  <si>
    <t>23857710</t>
  </si>
  <si>
    <t>MARTHA SUAREZ</t>
  </si>
  <si>
    <t>65716680</t>
  </si>
  <si>
    <t>ATENCION AL CIUDADANO</t>
  </si>
  <si>
    <t>TATIANA NUÑEZ</t>
  </si>
  <si>
    <t>1-VISITA PREVIA;15-RESIDUOS/ SIRHO</t>
  </si>
  <si>
    <t>MARIO BELTRAN</t>
  </si>
  <si>
    <t>80157907</t>
  </si>
  <si>
    <t>FREDDY HERNANDEZ</t>
  </si>
  <si>
    <t>CLAUDIA PEREZ</t>
  </si>
  <si>
    <t>52535669</t>
  </si>
  <si>
    <t>BERNEIDES MARMOL</t>
  </si>
  <si>
    <t xml:space="preserve">CLARA LUZ BARRERA </t>
  </si>
  <si>
    <t>41500120</t>
  </si>
  <si>
    <t>JENNY SANABRIA</t>
  </si>
  <si>
    <t>1014211119</t>
  </si>
  <si>
    <t>CLAUDIA QUIJANO</t>
  </si>
  <si>
    <t>SECRETARIA DISTRITAL DE HACIENDA</t>
  </si>
  <si>
    <t>ANDREA SANCHEZ</t>
  </si>
  <si>
    <t>1049632491</t>
  </si>
  <si>
    <t>JAZMIN HERNANDEZ</t>
  </si>
  <si>
    <t>52081759</t>
  </si>
  <si>
    <t>CONSULTORIO DE RADIOLOGIA ORAL COUNTRY</t>
  </si>
  <si>
    <t>29831104</t>
  </si>
  <si>
    <t>CRC TEUSAQUILLO SAS</t>
  </si>
  <si>
    <t>HECTOR MURILLO</t>
  </si>
  <si>
    <t>79512856</t>
  </si>
  <si>
    <t>YAMILE PARIAS</t>
  </si>
  <si>
    <t>ASISTIMOS 24 HORAS</t>
  </si>
  <si>
    <t>LIDIA RINCON</t>
  </si>
  <si>
    <t>51938633</t>
  </si>
  <si>
    <t>IPS MISION SALUD</t>
  </si>
  <si>
    <t xml:space="preserve">LEONOR PLATA </t>
  </si>
  <si>
    <t>39785290</t>
  </si>
  <si>
    <t>TRINIDAD PLATA</t>
  </si>
  <si>
    <t>5. NOVEDADES DE HABILITACIÓN;RIPS</t>
  </si>
  <si>
    <t>EDUARDO FIERRO ABELLA</t>
  </si>
  <si>
    <t>Andres Felipe Guzman</t>
  </si>
  <si>
    <t>Polates Reformer</t>
  </si>
  <si>
    <t>Eliminación de usuario y contraseña</t>
  </si>
  <si>
    <t>Nadya Garcia</t>
  </si>
  <si>
    <t>53062072</t>
  </si>
  <si>
    <t>Unidad de Videoscopia</t>
  </si>
  <si>
    <t>Nueva ips</t>
  </si>
  <si>
    <t>Silvio Copo Moreno</t>
  </si>
  <si>
    <t>Silvio copo moreno</t>
  </si>
  <si>
    <t>Reporte sirho, usuario y contraseña</t>
  </si>
  <si>
    <t>Kathia Castellanos</t>
  </si>
  <si>
    <t>52045495</t>
  </si>
  <si>
    <t>Capacitación de pamec</t>
  </si>
  <si>
    <t>Diego A Peña</t>
  </si>
  <si>
    <t>Global Service Ocupacional</t>
  </si>
  <si>
    <t xml:space="preserve">Luz A Cárdenas </t>
  </si>
  <si>
    <t xml:space="preserve">Reporte sirho </t>
  </si>
  <si>
    <t>Laura Dimar</t>
  </si>
  <si>
    <t>Óptica Alemana</t>
  </si>
  <si>
    <t>Sede en embargo</t>
  </si>
  <si>
    <t>Karen Saldaña</t>
  </si>
  <si>
    <t>101905163</t>
  </si>
  <si>
    <t>Como manejo SAS</t>
  </si>
  <si>
    <t xml:space="preserve">Licencia SST </t>
  </si>
  <si>
    <t>Maria Nancy Cardenas</t>
  </si>
  <si>
    <t>52183779</t>
  </si>
  <si>
    <t xml:space="preserve">Roberto Arboleda </t>
  </si>
  <si>
    <t>Descargar constancias</t>
  </si>
  <si>
    <t>Vivíana Castro</t>
  </si>
  <si>
    <t>Alianza Educativa</t>
  </si>
  <si>
    <t>Reporte de residuos</t>
  </si>
  <si>
    <t xml:space="preserve">Sonia Galán </t>
  </si>
  <si>
    <t xml:space="preserve">Graciela Galán </t>
  </si>
  <si>
    <t>Novedad cierre temporalde sevicios</t>
  </si>
  <si>
    <t>Andrea Sanabria</t>
  </si>
  <si>
    <t>Alejandra Medaglia</t>
  </si>
  <si>
    <t>Leidy   Sanchez</t>
  </si>
  <si>
    <t xml:space="preserve">Inscripción </t>
  </si>
  <si>
    <t xml:space="preserve">MARIA ELVIRA GRUESO </t>
  </si>
  <si>
    <t>SOLEEC</t>
  </si>
  <si>
    <t>DIRECCION@SOLEECENFERMERIA.COM</t>
  </si>
  <si>
    <t xml:space="preserve">SCARLET RODRIGUEZ </t>
  </si>
  <si>
    <t>51856842</t>
  </si>
  <si>
    <t xml:space="preserve">DIRECCIÓN DE SANIDAD MILITAR </t>
  </si>
  <si>
    <t>Julián David Garcia</t>
  </si>
  <si>
    <t xml:space="preserve">Leydi Lorena Benavides Muñoz </t>
  </si>
  <si>
    <t xml:space="preserve">Ayudas Diagnosticas Sura S.A.S </t>
  </si>
  <si>
    <t>Radicado 2025-ER-11543</t>
  </si>
  <si>
    <t>Fredy Hernandez Arenas</t>
  </si>
  <si>
    <t>19456503</t>
  </si>
  <si>
    <t>frhernandeza@gmail.com</t>
  </si>
  <si>
    <t>1013645146</t>
  </si>
  <si>
    <t>la usuaria pregunta por capacitaciones presenciales de toda la norma, se indica que se realizan capacitaciones bajo una programaciòn mensual con preinscripciòn que incluye la toda la resolcuiòn 3100 de 2019 y caqpacitaciònes puntuales de acuerdo a los temas de interes. la usuaria insiste en capaciaciòn presencial de toda la norma. se ratifica la disponibilidad de capacitaciones virtuales de toda la norma y de temas puntuales de cuardo a programaciòn.</t>
  </si>
  <si>
    <t>carol lenis</t>
  </si>
  <si>
    <t>alianza diagnostico y cirugia life</t>
  </si>
  <si>
    <t xml:space="preserve">LUZ MARINA ESCORCIA </t>
  </si>
  <si>
    <t>22605910</t>
  </si>
  <si>
    <t>CLINICA NUEVA - CONGREGACION DE DOMINICAS DE SANTA CATALINA DE SENA</t>
  </si>
  <si>
    <t xml:space="preserve">16- SUFICIENCIA PATRIMONIAL ;FUNDACIÓN </t>
  </si>
  <si>
    <t xml:space="preserve">olga forero </t>
  </si>
  <si>
    <t>sin dato</t>
  </si>
  <si>
    <t>horarios de atencion a publico</t>
  </si>
  <si>
    <t>liliana consuegra</t>
  </si>
  <si>
    <t>12-PROCESOS PRIORITARIOS- GUÍAS-PROTOCOLOS- PROCEDIMIENTOS;11- PROCESOS PRIORITARIOS- SEGURIDAD DEL PACIENTE</t>
  </si>
  <si>
    <t>LIZBETH CAMPOS VELOZA;LILIBETH VANINA GONZALEZ ARAUJO;MONICA IVONNE RODRIGUEZ CARDENAS;PATRICIA PEREZ LEÓN;OSCAR LEONARDO GONZALEZ TRUJILLO</t>
  </si>
  <si>
    <t>Maria Elvira Grueso</t>
  </si>
  <si>
    <t>Soluciones en Enfermería Clínica S.A.S. sigla Soleec</t>
  </si>
  <si>
    <t>no aplica</t>
  </si>
  <si>
    <t>JOSE LUIS BARRERA OROZCO</t>
  </si>
  <si>
    <t xml:space="preserve">se dejan recomendaciones con la PI </t>
  </si>
  <si>
    <t>se dejan recomendaciones con la PI  con quien comparte consultorio</t>
  </si>
  <si>
    <t>LIZBETH CAMPOS VELOZA;LILIBETH VANINA GONZALEZ ARAUJO;MONICA IVONNE RODRIGUEZ CARDENAS;OSCAR LEONARDO GONZALEZ TRUJILLO;PATRICIA PEREZ LEÓN</t>
  </si>
  <si>
    <t>Diana Maria Clavijo Galdino</t>
  </si>
  <si>
    <t>52121506</t>
  </si>
  <si>
    <t>Centro de estimulación rehablitacion y aprendizaje Semilla de Esperanza</t>
  </si>
  <si>
    <t>ROSEMARY ROA SARMIENTO</t>
  </si>
  <si>
    <t>41573083</t>
  </si>
  <si>
    <t>9-MEDICAMENTOS DISPOSITIVOS MÉDICOS;10-PROCESOS PRIORITARIOS-BIOSEGURIDAD;11- PROCESOS PRIORITARIOS- SEGURIDAD DEL PACIENTE</t>
  </si>
  <si>
    <t xml:space="preserve">la PI informa que esta en la unidad 2, sien mabrgo, como ya fue notificada no puede hacer la novedad dado que se encuentra inscrita en el CS 416 sin especificar la unidad. En el CS se encuentran 2 unidades de la cuales 1 es de otra PI hermana de la dra Rosemary pero que ya no trabaja y nio esta inscrita de acuerdo con la informaciòn recibida, no han retirado ni desconectado equipos. </t>
  </si>
  <si>
    <t xml:space="preserve">TATIANA GUTIERREZ </t>
  </si>
  <si>
    <t>1015452568</t>
  </si>
  <si>
    <t xml:space="preserve">CERTIFICADO </t>
  </si>
  <si>
    <t>SANDRA  MAYERLY SANCHEZ TUTA</t>
  </si>
  <si>
    <t>Para Sanarte SAS</t>
  </si>
  <si>
    <t>parasanarte1@gmail.com</t>
  </si>
  <si>
    <t>DIANA CAROLINA OJEDA ROJAS</t>
  </si>
  <si>
    <t>socjips@gmail.com</t>
  </si>
  <si>
    <t>NO</t>
  </si>
  <si>
    <t xml:space="preserve">Sonia Del Rio Murcia </t>
  </si>
  <si>
    <t xml:space="preserve">Clam Colombia </t>
  </si>
  <si>
    <t>gerencia@clam.com.co</t>
  </si>
  <si>
    <t>Angeles Roa</t>
  </si>
  <si>
    <t>CE 969799</t>
  </si>
  <si>
    <t>DIANA CAROLINA CARREÑO ROJAS</t>
  </si>
  <si>
    <t xml:space="preserve">Berneides de Jesús Mármol Maestre </t>
  </si>
  <si>
    <t xml:space="preserve">Berneides Mármol Maestre </t>
  </si>
  <si>
    <t>cuidadosenficare@gmail.com</t>
  </si>
  <si>
    <t xml:space="preserve">NAYDU GOMEZ </t>
  </si>
  <si>
    <t>4043687</t>
  </si>
  <si>
    <t>FUNDACIÓN FUNDAR</t>
  </si>
  <si>
    <t>ANDREA MARCELA DAZA REYES;MARTHA STELLA SANDOVAL BARRERA;NORHA PINTO ROJAS;OSCAR LEONARDO GONZALEZ TRUJILLO</t>
  </si>
  <si>
    <t>DOLLY MELENDEZ</t>
  </si>
  <si>
    <t>52209245</t>
  </si>
  <si>
    <t xml:space="preserve">WILSON RUIZ </t>
  </si>
  <si>
    <t xml:space="preserve">CARLOS CARVAJAL </t>
  </si>
  <si>
    <t>123</t>
  </si>
  <si>
    <t xml:space="preserve">CLAUDIA DELGADO </t>
  </si>
  <si>
    <t xml:space="preserve">FUNDACION FUNDAR </t>
  </si>
  <si>
    <t xml:space="preserve">MILENA MARROQUIN </t>
  </si>
  <si>
    <t xml:space="preserve">FUNDACIÓN FUNDAR </t>
  </si>
  <si>
    <t>MARTHA STELLA SANDOVAL BARRERA;ANDREA MARCELA DAZA REYES;NORHA PINTO ROJAS;OSCAR LEONARDO GONZALEZ TRUJILLO</t>
  </si>
  <si>
    <t>samira roa</t>
  </si>
  <si>
    <t>51685188</t>
  </si>
  <si>
    <t>ya no trabaja en el consultorio 416 unidad 1 , no se encuentra inscrito ; sin embargo estan los equipos y la unidad.</t>
  </si>
  <si>
    <t>10160688419</t>
  </si>
  <si>
    <t>JENNIFER CRISTINA GAONA SILVA</t>
  </si>
  <si>
    <t>5. NOVEDADES DE HABILITACIÓN;17-CONDICIONES DE CAPACIDAD TÉCNICO ADMINISTRATIVA</t>
  </si>
  <si>
    <t xml:space="preserve">APERTURA IPS </t>
  </si>
  <si>
    <t>francy rodriguez</t>
  </si>
  <si>
    <t>52786571</t>
  </si>
  <si>
    <t>salud vital</t>
  </si>
  <si>
    <t>diana paola monroy</t>
  </si>
  <si>
    <t>53053987</t>
  </si>
  <si>
    <t>regenerar colombia</t>
  </si>
  <si>
    <t xml:space="preserve">MARTHA SUESCÚN </t>
  </si>
  <si>
    <t>51916120</t>
  </si>
  <si>
    <t>FUNDACION PARA PREVENCION Y REHABILITACION DE LA DROGADICCION Y EL ALCOHOLISMO LIBERATE</t>
  </si>
  <si>
    <t>ANDREA MARCELA DAZA REYES;GLORIA LIZETHE VILLEGAS ROBAYO;NORHA PINTO ROJAS;PATRICIA PEREZ LEÓN;ADIER IVAN BARRIOS CICERY</t>
  </si>
  <si>
    <t>JASMIN HELENA CUESTAS</t>
  </si>
  <si>
    <t>1077447813</t>
  </si>
  <si>
    <t>6- TALENTO HUMANO-RETHUS;7-INFRAESTRUCTURA;8-DOTACION;10-PROCESOS PRIORITARIOS-BIOSEGURIDAD;12-PROCESOS PRIORITARIOS- GUÍAS-PROTOCOLOS- PROCEDIMIENTOS;13-HISTORIA CLÍNICA Y REGISTROS</t>
  </si>
  <si>
    <t>ADIER IVAN BARRIOS CICERY;ANDREA MARCELA DAZA REYES;GLORIA LIZETHE VILLEGAS ROBAYO;NORHA PINTO ROJAS;PATRICIA PEREZ LEÓN</t>
  </si>
  <si>
    <t>karim abello</t>
  </si>
  <si>
    <t>asister para hacer novedad decambio de horario, trae autorizacion del Dr Abello.</t>
  </si>
  <si>
    <t>se indica como hacer la novedad de cambio de horario, se descarga el formulario y se envia por correo al prestador de acuerdo con solicitud escrita por el profesional.</t>
  </si>
  <si>
    <t>laura diaz</t>
  </si>
  <si>
    <t>1143369332</t>
  </si>
  <si>
    <t>braquiterapia</t>
  </si>
  <si>
    <t>orientación para infraestructura por recomendacion de visita previa</t>
  </si>
  <si>
    <t>andrea españa</t>
  </si>
  <si>
    <t>52358365</t>
  </si>
  <si>
    <t>HEMERA UNIDAD DE INFECTOLOGÍA S.A.S</t>
  </si>
  <si>
    <t>5. NOVEDADES DE HABILITACIÓN;2-INVESTIGACIÓN ADMINISTRATIVA- MEDIDA DE SEGURIDAD</t>
  </si>
  <si>
    <t>usuario se acerca a ventanilla para verificarla novedades que pueden radicar una vez la visita de levantamiento de medida termine la diligencia. Responde finalmente Andrea L.</t>
  </si>
  <si>
    <t xml:space="preserve">HECTOR DARIO MUÑOZ </t>
  </si>
  <si>
    <t>80223724</t>
  </si>
  <si>
    <t xml:space="preserve">PROFESIONAL INDEPENDIENTE </t>
  </si>
  <si>
    <t>angelica arias</t>
  </si>
  <si>
    <t>1022344936</t>
  </si>
  <si>
    <t>RAFAEL MARTIN SUAREZ ARAMBULA</t>
  </si>
  <si>
    <t>trae formulario con aperturaqde servcio de diagnostico cardio vascular y cierre de prestador</t>
  </si>
  <si>
    <t>UNIDAD MEDICA DIAGNOSTICA ESPINOSA GOMEZ SAS</t>
  </si>
  <si>
    <t xml:space="preserve">MAYRA URUEÑA </t>
  </si>
  <si>
    <t xml:space="preserve">GLORIA CALVO </t>
  </si>
  <si>
    <t>JAIME HERNANDEZ</t>
  </si>
  <si>
    <t>LUISA FERNANDA VILLALOBOS</t>
  </si>
  <si>
    <t>52258438</t>
  </si>
  <si>
    <t xml:space="preserve">David Hernandez </t>
  </si>
  <si>
    <t xml:space="preserve">Andrea Sanchez </t>
  </si>
  <si>
    <t>1049632499</t>
  </si>
  <si>
    <t xml:space="preserve">5. NOVEDADES DE HABILITACIÓN;Constancia de habilitación </t>
  </si>
  <si>
    <t xml:space="preserve">Jazmin Hernandez </t>
  </si>
  <si>
    <t>1022974208</t>
  </si>
  <si>
    <t>52639108</t>
  </si>
  <si>
    <t>1016012091</t>
  </si>
  <si>
    <t>DOMSALUD</t>
  </si>
  <si>
    <t xml:space="preserve">Sara Lopez </t>
  </si>
  <si>
    <t>1013669902</t>
  </si>
  <si>
    <t>Sandra Lozano</t>
  </si>
  <si>
    <t>39578393</t>
  </si>
  <si>
    <t xml:space="preserve">Diana Ortiz </t>
  </si>
  <si>
    <t>37754662</t>
  </si>
  <si>
    <t xml:space="preserve">Oicmedicos </t>
  </si>
  <si>
    <t xml:space="preserve">Certificado de habilitación - Constancia de habilitación </t>
  </si>
  <si>
    <t xml:space="preserve">Fernando Cardozo </t>
  </si>
  <si>
    <t xml:space="preserve">Lizeth Rodriguez </t>
  </si>
  <si>
    <t>1057784582</t>
  </si>
  <si>
    <t>Clinica de Obesidad</t>
  </si>
  <si>
    <t xml:space="preserve">Vacunas </t>
  </si>
  <si>
    <t>Willian Moreno</t>
  </si>
  <si>
    <t>79045885</t>
  </si>
  <si>
    <t xml:space="preserve">Jeimy Delgado </t>
  </si>
  <si>
    <t xml:space="preserve">Sistemas de Teraoia Respiratoria </t>
  </si>
  <si>
    <t xml:space="preserve">Alejandra Pinzon </t>
  </si>
  <si>
    <t>1020791420</t>
  </si>
  <si>
    <t xml:space="preserve">Johana Martinez </t>
  </si>
  <si>
    <t>1051954510</t>
  </si>
  <si>
    <t xml:space="preserve">Profesionales en Salud </t>
  </si>
  <si>
    <t xml:space="preserve">Evalua salud </t>
  </si>
  <si>
    <t xml:space="preserve">Gustavo Medellin </t>
  </si>
  <si>
    <t>1054547029</t>
  </si>
  <si>
    <t xml:space="preserve">UCI de Colombia </t>
  </si>
  <si>
    <t>5. NOVEDADES DE HABILITACIÓN;14- INTERDEPENDENCIA</t>
  </si>
  <si>
    <t xml:space="preserve">Islenia Nieto </t>
  </si>
  <si>
    <t xml:space="preserve">Miguel Breci </t>
  </si>
  <si>
    <t>EGLETT SOFIA ROA HENRIQUEZ</t>
  </si>
  <si>
    <t>32781610</t>
  </si>
  <si>
    <t xml:space="preserve">Willian Moreno </t>
  </si>
  <si>
    <t xml:space="preserve">Constancia de Habilitación </t>
  </si>
  <si>
    <t>Unliversidad Antonio Nariño</t>
  </si>
  <si>
    <t xml:space="preserve">6- TALENTO HUMANO-RETHUS;7-INFRAESTRUCTURA;8-DOTACION;9-MEDICAMENTOS DISPOSITIVOS MÉDICOS;10-PROCESOS PRIORITARIOS-BIOSEGURIDAD;13-HISTORIA CLÍNICA Y REGISTROS;Visita certificación </t>
  </si>
  <si>
    <t xml:space="preserve">Catalina Benavides </t>
  </si>
  <si>
    <t>52962321</t>
  </si>
  <si>
    <t>MATILDA ARTEAGA</t>
  </si>
  <si>
    <t>30268258</t>
  </si>
  <si>
    <t xml:space="preserve">FUNDACION MADRE MARCELINA </t>
  </si>
  <si>
    <t>PERSONERIA JURIDICA</t>
  </si>
  <si>
    <t xml:space="preserve">Andrea Jimenez </t>
  </si>
  <si>
    <t>1053341545</t>
  </si>
  <si>
    <t xml:space="preserve">José María Padilla </t>
  </si>
  <si>
    <t>1017255621</t>
  </si>
  <si>
    <t xml:space="preserve">Fundación liberate </t>
  </si>
  <si>
    <t>ADIER IVAN BARRIOS CICERY;ANDREA MARCELA DAZA REYES;NORHA PINTO ROJAS;PATRICIA PEREZ LEÓN;GLORIA LIZETHE VILLEGAS ROBAYO</t>
  </si>
  <si>
    <t>Fredy Suescum</t>
  </si>
  <si>
    <t>79791654</t>
  </si>
  <si>
    <t>N.a</t>
  </si>
  <si>
    <t>Diana Peña</t>
  </si>
  <si>
    <t>52697497</t>
  </si>
  <si>
    <t>ADIER IVAN BARRIOS CICERY;ANDREA MARCELA DAZA REYES;GLORIA LIZETHE VILLEGAS ROBAYO;NORHA PINTO ROJAS;PATRICIA PEREZ LEÓN;MONICA IVONNE RODRIGUEZ CARDENAS</t>
  </si>
  <si>
    <t xml:space="preserve">Nohemy  Sánchez </t>
  </si>
  <si>
    <t>526510129</t>
  </si>
  <si>
    <t>Fundación Santa Maria</t>
  </si>
  <si>
    <t>ADIER IVAN BARRIOS CICERY;ANDREA MARCELA DAZA REYES;GLORIA LIZETHE VILLEGAS ROBAYO;NORHA PINTO ROJAS;PATRICIA PEREZ LEÓN;OSCAR LEONARDO GONZALEZ TRUJILLO</t>
  </si>
  <si>
    <t xml:space="preserve">Natalia Guzmán </t>
  </si>
  <si>
    <t>42152113</t>
  </si>
  <si>
    <t>Guzmán</t>
  </si>
  <si>
    <t>ADIER IVAN BARRIOS CICERY;LIZBETH CAMPOS VELOZA;LILIBETH VANINA GONZALEZ ARAUJO;MONICA IVONNE RODRIGUEZ CARDENAS;PATRICIA PEREZ LEÓN</t>
  </si>
  <si>
    <t>Ronald Viedes</t>
  </si>
  <si>
    <t>80734177</t>
  </si>
  <si>
    <t>Alejandra mora</t>
  </si>
  <si>
    <t>ADIER IVAN BARRIOS CICERY;LILIBETH VANINA GONZALEZ ARAUJO;LIZBETH CAMPOS VELOZA;MONICA IVONNE RODRIGUEZ CARDENAS;OSCAR LEONARDO GONZALEZ TRUJILLO;PATRICIA PEREZ LEÓN</t>
  </si>
  <si>
    <t xml:space="preserve">Angela María Jaimes </t>
  </si>
  <si>
    <t>52724444</t>
  </si>
  <si>
    <t>Dora Rojas</t>
  </si>
  <si>
    <t>9-MEDICAMENTOS DISPOSITIVOS MÉDICOS;10-PROCESOS PRIORITARIOS-BIOSEGURIDAD;11- PROCESOS PRIORITARIOS- SEGURIDAD DEL PACIENTE;13-HISTORIA CLÍNICA Y REGISTROS</t>
  </si>
  <si>
    <t>ADIER IVAN BARRIOS CICERY;LIZBETH CAMPOS VELOZA;LILIBETH VANINA GONZALEZ ARAUJO;MONICA IVONNE RODRIGUEZ CARDENAS;PATRICIA PEREZ LEÓN;OSCAR LEONARDO GONZALEZ TRUJILLO</t>
  </si>
  <si>
    <t>Rosario Vidal Olarte</t>
  </si>
  <si>
    <t>38259980</t>
  </si>
  <si>
    <t>4. INSCRIPCIÓN DE PRESTADOR;5. NOVEDADES DE HABILITACIÓN;7-INFRAESTRUCTURA;9-MEDICAMENTOS DISPOSITIVOS MÉDICOS;6- TALENTO HUMANO-RETHUS;8-DOTACION;10-PROCESOS PRIORITARIOS-BIOSEGURIDAD;11- PROCESOS PRIORITARIOS- SEGURIDAD DEL PACIENTE;12-PROCESOS PRIORITARIOS- GUÍAS-PROTOCOLOS- PROCEDIMIENTOS;13-HISTORIA CLÍNICA Y REGISTROS</t>
  </si>
  <si>
    <t xml:space="preserve">Lina María Gómez </t>
  </si>
  <si>
    <t>ADIER IVAN BARRIOS CICERY;LIZBETH CAMPOS VELOZA;LILIBETH VANINA GONZALEZ ARAUJO;PATRICIA PEREZ LEÓN;MONICA IVONNE RODRIGUEZ CARDENAS;OSCAR LEONARDO GONZALEZ TRUJILLO</t>
  </si>
  <si>
    <t>LICENCIA</t>
  </si>
  <si>
    <t>DAVID CONTERAS</t>
  </si>
  <si>
    <t xml:space="preserve">ANGELY PINEDA </t>
  </si>
  <si>
    <t>52383813</t>
  </si>
  <si>
    <t xml:space="preserve">SUBSANACION </t>
  </si>
  <si>
    <t>CARLOS LOPEZ</t>
  </si>
  <si>
    <t xml:space="preserve">BANCO CAJA SOCIAL </t>
  </si>
  <si>
    <t xml:space="preserve">ASESORIA PRESENCIAL </t>
  </si>
  <si>
    <t xml:space="preserve">JUAN DAVID PRASCA </t>
  </si>
  <si>
    <t>1113646277</t>
  </si>
  <si>
    <t xml:space="preserve">MARIA BARRIOS </t>
  </si>
  <si>
    <t>1124484847</t>
  </si>
  <si>
    <t xml:space="preserve">CINDY VARGAS </t>
  </si>
  <si>
    <t>1124012831</t>
  </si>
  <si>
    <t>LUISA QUIROGA</t>
  </si>
  <si>
    <t>MARTHA MONTENEGRO</t>
  </si>
  <si>
    <t xml:space="preserve">JOHANA GARCIA </t>
  </si>
  <si>
    <t>ANDREA ESPAÑA</t>
  </si>
  <si>
    <t>HEMERA UNIDAD</t>
  </si>
  <si>
    <t>LEVANTAMIENTO</t>
  </si>
  <si>
    <t xml:space="preserve">MARIA CAMILA SIERRA </t>
  </si>
  <si>
    <t xml:space="preserve">LAURA DIAZ </t>
  </si>
  <si>
    <t>CIELO CANTILLO</t>
  </si>
  <si>
    <t xml:space="preserve">DEYANIRA LEON </t>
  </si>
  <si>
    <t>39749848</t>
  </si>
  <si>
    <t xml:space="preserve">JULIANA VALENZUELA </t>
  </si>
  <si>
    <t>1072747569</t>
  </si>
  <si>
    <t xml:space="preserve">MARIA FERNANDA MEJIA </t>
  </si>
  <si>
    <t>JENNY RODRIGUEZ</t>
  </si>
  <si>
    <t>1031126082</t>
  </si>
  <si>
    <t xml:space="preserve">FORYOUR LIFE </t>
  </si>
  <si>
    <t xml:space="preserve">REPS </t>
  </si>
  <si>
    <t>IDALIS RUIZ</t>
  </si>
  <si>
    <t>6564809</t>
  </si>
  <si>
    <t>GERMAN MARIÑO</t>
  </si>
  <si>
    <t>19458080</t>
  </si>
  <si>
    <t>GLORYA COY</t>
  </si>
  <si>
    <t>FEREST SALUD</t>
  </si>
  <si>
    <t>JUAN COLLO</t>
  </si>
  <si>
    <t>1078755097</t>
  </si>
  <si>
    <t xml:space="preserve">DOCUMENTACION </t>
  </si>
  <si>
    <t xml:space="preserve">Lisbeth falla </t>
  </si>
  <si>
    <t>41724326</t>
  </si>
  <si>
    <t>ADIER IVAN BARRIOS CICERY;LILIBETH VANINA GONZALEZ ARAUJO;LIZBETH CAMPOS VELOZA;PATRICIA PEREZ LEÓN;OSCAR LEONARDO GONZALEZ TRUJILLO</t>
  </si>
  <si>
    <t xml:space="preserve">Martin Chávez </t>
  </si>
  <si>
    <t>79468764</t>
  </si>
  <si>
    <t>ADIER IVAN BARRIOS CICERY;LIZBETH CAMPOS VELOZA;LILIBETH VANINA GONZALEZ ARAUJO;OSCAR LEONARDO GONZALEZ TRUJILLO;MONICA IVONNE RODRIGUEZ CARDENAS</t>
  </si>
  <si>
    <t xml:space="preserve">Karin londoño </t>
  </si>
  <si>
    <t xml:space="preserve">German Navarrete </t>
  </si>
  <si>
    <t>ADIER IVAN BARRIOS CICERY;LILIBETH VANINA GONZALEZ ARAUJO;LIZBETH CAMPOS VELOZA;MONICA IVONNE RODRIGUEZ CARDENAS;PATRICIA PEREZ LEÓN;OSCAR LEONARDO GONZALEZ TRUJILLO</t>
  </si>
  <si>
    <t xml:space="preserve">Liliana forero </t>
  </si>
  <si>
    <t>52320179</t>
  </si>
  <si>
    <t>7-INFRAESTRUCTURA;6- TALENTO HUMANO-RETHUS;10-PROCESOS PRIORITARIOS-BIOSEGURIDAD</t>
  </si>
  <si>
    <t>ANDREA MARCELA DAZA REYES;LILIBETH VANINA GONZALEZ ARAUJO;LIZBETH CAMPOS VELOZA;MONICA IVONNE RODRIGUEZ CARDENAS;PATRICIA PEREZ LEÓN;OSCAR LEONARDO GONZALEZ TRUJILLO</t>
  </si>
  <si>
    <t>Silvana de la Rosa</t>
  </si>
  <si>
    <t>22468841</t>
  </si>
  <si>
    <t>Nayhara Figuardo</t>
  </si>
  <si>
    <t>528833306</t>
  </si>
  <si>
    <t>9-MEDICAMENTOS DISPOSITIVOS MÉDICOS;10-PROCESOS PRIORITARIOS-BIOSEGURIDAD;7-INFRAESTRUCTURA;8-DOTACION;6- TALENTO HUMANO-RETHUS;11- PROCESOS PRIORITARIOS- SEGURIDAD DEL PACIENTE;12-PROCESOS PRIORITARIOS- GUÍAS-PROTOCOLOS- PROCEDIMIENTOS;13-HISTORIA CLÍNICA Y REGISTROS</t>
  </si>
  <si>
    <t>María Isabel Bravo</t>
  </si>
  <si>
    <t xml:space="preserve">Gestión de riesgos en atención prehospitalaria </t>
  </si>
  <si>
    <t>Yvonne Aguilar</t>
  </si>
  <si>
    <t xml:space="preserve">Subred Integrada de Servicios de salud Sur </t>
  </si>
  <si>
    <t>Gestión del riesgo de atención prehospitalaria</t>
  </si>
  <si>
    <t xml:space="preserve">Nayhara Figuardo </t>
  </si>
  <si>
    <t xml:space="preserve"> 51883246</t>
  </si>
  <si>
    <t>2-INVESTIGACIÓN ADMINISTRATIVA- MEDIDA DE SEGURIDAD;6- TALENTO HUMANO-RETHUS;7-INFRAESTRUCTURA;8-DOTACION;9-MEDICAMENTOS DISPOSITIVOS MÉDICOS;10-PROCESOS PRIORITARIOS-BIOSEGURIDAD;11- PROCESOS PRIORITARIOS- SEGURIDAD DEL PACIENTE;12-PROCESOS PRIORITARIOS- GUÍAS-PROTOCOLOS- PROCEDIMIENTOS;13-HISTORIA CLÍNICA Y REGISTROS;14- INTERDEPENDENCIA</t>
  </si>
  <si>
    <t>ADIER IVAN BARRIOS CICERY;LILIBETH VANINA GONZALEZ ARAUJO;LIZBETH CAMPOS VELOZA;MARTHA EMILIA MORENO GOMEZ</t>
  </si>
  <si>
    <t>Gestión de riesgos en atención prehospitalaria</t>
  </si>
  <si>
    <t xml:space="preserve">Leída Romero </t>
  </si>
  <si>
    <t xml:space="preserve">Sedar  salud </t>
  </si>
  <si>
    <t>7-INFRAESTRUCTURA;6- TALENTO HUMANO-RETHUS;8-DOTACION</t>
  </si>
  <si>
    <t>ADIER IVAN BARRIOS CICERY;LILIBETH VANINA GONZALEZ ARAUJO;PATRICIA PEREZ LEÓN;OSCAR LEONARDO GONZALEZ TRUJILLO;LIZBETH CAMPOS VELOZA</t>
  </si>
  <si>
    <t>Viviana Diaz</t>
  </si>
  <si>
    <t>52507315</t>
  </si>
  <si>
    <t xml:space="preserve"> Victor Idrovo</t>
  </si>
  <si>
    <t xml:space="preserve">Marley Andrea Avila Puentes </t>
  </si>
  <si>
    <t>52443380</t>
  </si>
  <si>
    <t xml:space="preserve">Seguridad del paciente caso </t>
  </si>
  <si>
    <t xml:space="preserve">Buena práctica garantizar la atención segura de la gestante </t>
  </si>
  <si>
    <t xml:space="preserve">Ingrid Holandy Diaz Murcia </t>
  </si>
  <si>
    <t>52200742</t>
  </si>
  <si>
    <t xml:space="preserve">Subred integrada de servicios de salud sur occidente </t>
  </si>
  <si>
    <t xml:space="preserve">Miguel Andrés garzón </t>
  </si>
  <si>
    <t xml:space="preserve">Na </t>
  </si>
  <si>
    <t>LIZBETH CAMPOS VELOZA;LILIBETH VANINA GONZALEZ ARAUJO;MARTHA EMILIA MORENO GOMEZ;MONICA IVONNE RODRIGUEZ CARDENAS;PATRICIA PEREZ LEÓN;OSCAR LEONARDO GONZALEZ TRUJILLO</t>
  </si>
  <si>
    <t xml:space="preserve">Xislens Sanabria </t>
  </si>
  <si>
    <t>1022954856</t>
  </si>
  <si>
    <t xml:space="preserve">Fabián cuevas </t>
  </si>
  <si>
    <t>1023954856</t>
  </si>
  <si>
    <t xml:space="preserve">Johana Bolaños </t>
  </si>
  <si>
    <t xml:space="preserve">Claudia Ayala </t>
  </si>
  <si>
    <t>52396388</t>
  </si>
  <si>
    <t xml:space="preserve">Liliana Conde </t>
  </si>
  <si>
    <t>52330621</t>
  </si>
  <si>
    <t xml:space="preserve">Luis Felipe romero </t>
  </si>
  <si>
    <t xml:space="preserve">Lorena Echeverría </t>
  </si>
  <si>
    <t xml:space="preserve">Molechico Arango </t>
  </si>
  <si>
    <t>12-PROCESOS PRIORITARIOS- GUÍAS-PROTOCOLOS- PROCEDIMIENTOS;11- PROCESOS PRIORITARIOS- SEGURIDAD DEL PACIENTE;10-PROCESOS PRIORITARIOS-BIOSEGURIDAD;13-HISTORIA CLÍNICA Y REGISTROS</t>
  </si>
  <si>
    <t xml:space="preserve">Se brinda información de procesos </t>
  </si>
  <si>
    <t>NO APLICA;OSCAR CARABALI;GLORIA LIZETHE VILLEGAS ROBAYO</t>
  </si>
  <si>
    <t xml:space="preserve">Amanda Bohórquez </t>
  </si>
  <si>
    <t xml:space="preserve"> 51949586</t>
  </si>
  <si>
    <t xml:space="preserve">Uss Garcés Navas </t>
  </si>
  <si>
    <t>ADIER IVAN BARRIOS CICERY;OSCAR CARABALI;PATRICIA PEREZ LEÓN</t>
  </si>
  <si>
    <t xml:space="preserve">Martha Lucia  Bermudez </t>
  </si>
  <si>
    <t>51880298</t>
  </si>
  <si>
    <t xml:space="preserve">Jenny Muñoz </t>
  </si>
  <si>
    <t>529533978</t>
  </si>
  <si>
    <t xml:space="preserve">Luisa Fernanda clavijo </t>
  </si>
  <si>
    <t>1000801281</t>
  </si>
  <si>
    <t>ADIER IVAN BARRIOS CICERY;PATRICIA PEREZ LEÓN;OSCAR CARABALI</t>
  </si>
  <si>
    <t xml:space="preserve">Guillermo castillo </t>
  </si>
  <si>
    <t>79272202</t>
  </si>
  <si>
    <t>7-INFRAESTRUCTURA;10-PROCESOS PRIORITARIOS-BIOSEGURIDAD</t>
  </si>
  <si>
    <t xml:space="preserve">Luz Yolanda Aguilar </t>
  </si>
  <si>
    <t>51611188</t>
  </si>
  <si>
    <t>13-HISTORIA CLÍNICA Y REGISTROS;12-PROCESOS PRIORITARIOS- GUÍAS-PROTOCOLOS- PROCEDIMIENTOS</t>
  </si>
  <si>
    <t>No a.</t>
  </si>
  <si>
    <t xml:space="preserve">Dayan Rocío Rairan </t>
  </si>
  <si>
    <t>10229577345</t>
  </si>
  <si>
    <t>11- PROCESOS PRIORITARIOS- SEGURIDAD DEL PACIENTE;23-CAPACITACIONES- CONSTANCIAS DE ASISTENCIA</t>
  </si>
  <si>
    <t xml:space="preserve">Leidy Rodríguez </t>
  </si>
  <si>
    <t>1033731022</t>
  </si>
  <si>
    <t>8-DOTACION;6- TALENTO HUMANO-RETHUS;12-PROCESOS PRIORITARIOS- GUÍAS-PROTOCOLOS- PROCEDIMIENTOS</t>
  </si>
  <si>
    <t xml:space="preserve">Flor Pérez </t>
  </si>
  <si>
    <t>39563777</t>
  </si>
  <si>
    <t>9-MEDICAMENTOS DISPOSITIVOS MÉDICOS;15-RESIDUOS/ SIRHO;8-DOTACION;12-PROCESOS PRIORITARIOS- GUÍAS-PROTOCOLOS- PROCEDIMIENTOS;11- PROCESOS PRIORITARIOS- SEGURIDAD DEL PACIENTE</t>
  </si>
  <si>
    <t xml:space="preserve">Sandra Lozano </t>
  </si>
  <si>
    <t>46374644</t>
  </si>
  <si>
    <t xml:space="preserve">Alejandra Jiménez </t>
  </si>
  <si>
    <t>7-INFRAESTRUCTURA;8-DOTACION;9-MEDICAMENTOS DISPOSITIVOS MÉDICOS</t>
  </si>
  <si>
    <t>No apliço</t>
  </si>
  <si>
    <t>Giovanna Quitian</t>
  </si>
  <si>
    <t>100041886</t>
  </si>
  <si>
    <t xml:space="preserve">7-INFRAESTRUCTURA;8-DOTACION;10-PROCESOS PRIORITARIOS-BIOSEGURIDAD;Esterilización </t>
  </si>
  <si>
    <t xml:space="preserve">Se  brinda información </t>
  </si>
  <si>
    <t>Carolina  Ospina</t>
  </si>
  <si>
    <t>12-PROCESOS PRIORITARIOS- GUÍAS-PROTOCOLOS- PROCEDIMIENTOS;10-PROCESOS PRIORITARIOS-BIOSEGURIDAD</t>
  </si>
  <si>
    <t xml:space="preserve">Michael Rozo </t>
  </si>
  <si>
    <t xml:space="preserve">Uss  Garcés Navas </t>
  </si>
  <si>
    <t>N.ah</t>
  </si>
  <si>
    <t>Sara Gomez</t>
  </si>
  <si>
    <t>51804984</t>
  </si>
  <si>
    <t>7-INFRAESTRUCTURA;11- PROCESOS PRIORITARIOS- SEGURIDAD DEL PACIENTE;10-PROCESOS PRIORITARIOS-BIOSEGURIDAD</t>
  </si>
  <si>
    <t xml:space="preserve">Sergio Vargas </t>
  </si>
  <si>
    <t>10266504971</t>
  </si>
  <si>
    <t>7-INFRAESTRUCTURA;8-DOTACION;11- PROCESOS PRIORITARIOS- SEGURIDAD DEL PACIENTE;10-PROCESOS PRIORITARIOS-BIOSEGURIDAD</t>
  </si>
  <si>
    <t xml:space="preserve">William Perdomo </t>
  </si>
  <si>
    <t>79421721</t>
  </si>
  <si>
    <t>OSCAR CARABALI;PATRICIA PEREZ LEÓN;ADIER IVAN BARRIOS CICERY</t>
  </si>
  <si>
    <t>NAYDU GOMEZ</t>
  </si>
  <si>
    <t>40436878</t>
  </si>
  <si>
    <t>YURY ANDREA BUSTOS VALERO</t>
  </si>
  <si>
    <t>52956981</t>
  </si>
  <si>
    <t>WILLIAN OSORIO</t>
  </si>
  <si>
    <t xml:space="preserve">Beatriz Moreno </t>
  </si>
  <si>
    <t>51872271</t>
  </si>
  <si>
    <t xml:space="preserve">Martin Neira </t>
  </si>
  <si>
    <t>19487193</t>
  </si>
  <si>
    <t xml:space="preserve">Rosalba Cuevas </t>
  </si>
  <si>
    <t>60412858</t>
  </si>
  <si>
    <t xml:space="preserve">Fundación Madre Marcelina </t>
  </si>
  <si>
    <t xml:space="preserve">Visita de Certificación </t>
  </si>
  <si>
    <t xml:space="preserve">Jeimi Beltran </t>
  </si>
  <si>
    <t>Pablo Santana</t>
  </si>
  <si>
    <t>CENTRO EXCELENCIA DE CUIDADOS EN SALUD ESENCIAL INSTITUCION PRESTADORA DE SERVICIOS DE SALUD S.A.S.</t>
  </si>
  <si>
    <t>Monica Lucia Angel</t>
  </si>
  <si>
    <t>51808897</t>
  </si>
  <si>
    <t>liliana Angel Palacios</t>
  </si>
  <si>
    <t>5. NOVEDADES DE HABILITACIÓN;reso 839</t>
  </si>
  <si>
    <t>se brinda información de cierre y cumplimiento de 839</t>
  </si>
  <si>
    <t>ADIER IVAN BARRIOS CICERY;NORHA PINTO ROJAS;MARIA FERNANDA SAAVEDRA BOTERO;PATRICIA PEREZ LEÓN</t>
  </si>
  <si>
    <t>Yineth Corina</t>
  </si>
  <si>
    <t>Se brinda informacion</t>
  </si>
  <si>
    <t>ADIER IVAN BARRIOS CICERY;MARIA FERNANDA SAAVEDRA BOTERO;NORHA PINTO ROJAS;PATRICIA PEREZ LEÓN</t>
  </si>
  <si>
    <t>HILBERTH NOVA</t>
  </si>
  <si>
    <t>SE BRINDA INFORMACION</t>
  </si>
  <si>
    <t>CARLOS MARIN ORDOÑEZ</t>
  </si>
  <si>
    <t>CAMILO MENDEZ</t>
  </si>
  <si>
    <t>1001119327</t>
  </si>
  <si>
    <t>CARLOS MARIN</t>
  </si>
  <si>
    <t>ADIER IVAN BARRIOS CICERY;MARIA FERNANDA SAAVEDRA BOTERO;PATRICIA PEREZ LEÓN;NORHA PINTO ROJAS</t>
  </si>
  <si>
    <t>OSCAR CASAS</t>
  </si>
  <si>
    <t>SANDRA LILIANA VELASQUEZ TOVAR</t>
  </si>
  <si>
    <t>51731540</t>
  </si>
  <si>
    <t>MARTHA PINILLA</t>
  </si>
  <si>
    <t>28948922</t>
  </si>
  <si>
    <t>MANUEL  ANDRADE GARCIA</t>
  </si>
  <si>
    <t xml:space="preserve">MARTHA PINILLA </t>
  </si>
  <si>
    <t>RICARDO  ENCISO MARTÍNEZ</t>
  </si>
  <si>
    <t>SE BRINDA INFORMACIÓN</t>
  </si>
  <si>
    <t xml:space="preserve"> JORGE  HUMBERTO MEJIA  ALFARO</t>
  </si>
  <si>
    <t>7334979</t>
  </si>
  <si>
    <t>MATILDE ARTEAGA</t>
  </si>
  <si>
    <t>FUNDACION HOGAR MADRE MARCELINA</t>
  </si>
  <si>
    <t>DIANA CAMILA CONTRERAS</t>
  </si>
  <si>
    <t>1049697408</t>
  </si>
  <si>
    <t>SERVISALUD</t>
  </si>
  <si>
    <t>10-PROCESOS PRIORITARIOS-BIOSEGURIDAD;11- PROCESOS PRIORITARIOS- SEGURIDAD DEL PACIENTE;13-HISTORIA CLÍNICA Y REGISTROS</t>
  </si>
  <si>
    <t xml:space="preserve">Vanesa Giraldo </t>
  </si>
  <si>
    <t>1053782449</t>
  </si>
  <si>
    <t>DANNA MAHECHA</t>
  </si>
  <si>
    <t>6- TALENTO HUMANO-RETHUS;7-INFRAESTRUCTURA;8-DOTACION</t>
  </si>
  <si>
    <t>JAIME MELENDEZ</t>
  </si>
  <si>
    <t xml:space="preserve">NO APLICA </t>
  </si>
  <si>
    <t>ALBA LUCIA MORENO</t>
  </si>
  <si>
    <t xml:space="preserve">Lidia Rincon </t>
  </si>
  <si>
    <t xml:space="preserve">Fundación Misión Salud </t>
  </si>
  <si>
    <t>ANDREA TERAZONA</t>
  </si>
  <si>
    <t xml:space="preserve">CAROLINA BELEÑO </t>
  </si>
  <si>
    <t>ALVARO MUÑOZ</t>
  </si>
  <si>
    <t xml:space="preserve">SE LLAMA A PRESTADOR POR Q NO SE ENCONTRÓ EN CONSULTORIO Y SE DA ASISTENCIA </t>
  </si>
  <si>
    <t>FERNANDO DANILO CARO</t>
  </si>
  <si>
    <t>LIFE 127</t>
  </si>
  <si>
    <t>8-DOTACION;9-MEDICAMENTOS DISPOSITIVOS MÉDICOS;10-PROCESOS PRIORITARIOS-BIOSEGURIDAD;11- PROCESOS PRIORITARIOS- SEGURIDAD DEL PACIENTE;12-PROCESOS PRIORITARIOS- GUÍAS-PROTOCOLOS- PROCEDIMIENTOS;13-HISTORIA CLÍNICA Y REGISTROS</t>
  </si>
  <si>
    <t xml:space="preserve">NO </t>
  </si>
  <si>
    <t>MARIA FERNANDA CUBIDES</t>
  </si>
  <si>
    <t>52698319</t>
  </si>
  <si>
    <t>YULIE RUIZ</t>
  </si>
  <si>
    <t>OSCAR CARABALI;ADIER IVAN BARRIOS CICERY;ANDREA MARCELA DAZA REYES;PATRICIA PEREZ LEÓN</t>
  </si>
  <si>
    <t>NICOLAS  GIL GUEVARA</t>
  </si>
  <si>
    <t>80186357</t>
  </si>
  <si>
    <t>PATRICIA PEREZ LEÓN;OSCAR LEONARDO GONZALEZ TRUJILLO;MONICA IVONNE RODRIGUEZ CARDENAS;MARTHA STELLA SANDOVAL BARRERA;ADIER IVAN BARRIOS CICERY;LILIBETH VANINA GONZALEZ ARAUJO</t>
  </si>
  <si>
    <t>LINA MARIA MAESTRE</t>
  </si>
  <si>
    <t>51918732</t>
  </si>
  <si>
    <t>ADIER IVAN BARRIOS CICERY;ANDREA MARCELA DAZA REYES;OSCAR CARABALI;PATRICIA PEREZ LEÓN</t>
  </si>
  <si>
    <t>CAMILO JAVIER ACOSTA</t>
  </si>
  <si>
    <t>80117278</t>
  </si>
  <si>
    <t>YURY ANDREA BUSTOS</t>
  </si>
  <si>
    <t>MARTHA PRIETO</t>
  </si>
  <si>
    <t>FERNANCO BOYACA</t>
  </si>
  <si>
    <t>PAULA LOPEZ</t>
  </si>
  <si>
    <t>ADIER IVAN BARRIOS CICERY;LIZBETH CAMPOS VELOZA;LILIBETH VANINA GONZALEZ ARAUJO;MARIA FERNANDA SAAVEDRA BOTERO;PATRICIA PEREZ LEÓN;OSCAR LEONARDO GONZALEZ TRUJILLO</t>
  </si>
  <si>
    <t>CAROLINA GUALTEROS</t>
  </si>
  <si>
    <t>51835419</t>
  </si>
  <si>
    <t>FUNDACION CENTRO DE ESTIMULACION NIVELACION Y DESARROLLO-CEDESNID</t>
  </si>
  <si>
    <t>LUZ STELLA SALINAS</t>
  </si>
  <si>
    <t>JOSE MIGUEL IGNACIO URIBE RESTREPO</t>
  </si>
  <si>
    <t xml:space="preserve">JUAN CARLOS BETANCUR </t>
  </si>
  <si>
    <t>80414163</t>
  </si>
  <si>
    <t xml:space="preserve">NA APLICA </t>
  </si>
  <si>
    <t>ADIER IVAN BARRIOS CICERY;OSCAR CARABALI;ANDREA MARCELA DAZA REYES;PATRICIA PEREZ LEÓN</t>
  </si>
  <si>
    <t>MARINA BERMUDEZ</t>
  </si>
  <si>
    <t>41516235</t>
  </si>
  <si>
    <t>SE BRINDA ASISTENCIA TELEFONICA DE TODOS LOS ESTÁNDARES</t>
  </si>
  <si>
    <t>ADIER IVAN BARRIOS CICERY;LIZBETH CAMPOS VELOZA;LILIBETH VANINA GONZALEZ ARAUJO;MONICA IVONNE RODRIGUEZ CARDENAS;OSCAR LEONARDO GONZALEZ TRUJILLO;PATRICIA PEREZ LEÓN</t>
  </si>
  <si>
    <t>HILDEBRANDO  LEGUIZAMON SENDOYA</t>
  </si>
  <si>
    <t>79424567</t>
  </si>
  <si>
    <t>JAKELINE BASTIDA</t>
  </si>
  <si>
    <t>HERNAN ALFONSO VELANDIA</t>
  </si>
  <si>
    <t>19270858</t>
  </si>
  <si>
    <t>SE BRINDA  ASISTENCIA TELEFÓNICA DE TODOS LOS ESTANDARES</t>
  </si>
  <si>
    <t>NAIRO JAVIER SENEJOA</t>
  </si>
  <si>
    <t>7228026</t>
  </si>
  <si>
    <t xml:space="preserve">JULIE RUIZ </t>
  </si>
  <si>
    <t>JUAN CARLOS CASTRO LEAL</t>
  </si>
  <si>
    <t>79155323</t>
  </si>
  <si>
    <t>11- PROCESOS PRIORITARIOS- SEGURIDAD DEL PACIENTE;10-PROCESOS PRIORITARIOS-BIOSEGURIDAD</t>
  </si>
  <si>
    <t xml:space="preserve">MARTHA PRIETO </t>
  </si>
  <si>
    <t xml:space="preserve">SANDRA GOMEZ </t>
  </si>
  <si>
    <t>DIANA SOTELA</t>
  </si>
  <si>
    <t>Constanza Gonzalez Sanchez SAS</t>
  </si>
  <si>
    <t xml:space="preserve">Flor Umba </t>
  </si>
  <si>
    <t>51630700</t>
  </si>
  <si>
    <t>SOFIA  MONCAYO  PAREDES</t>
  </si>
  <si>
    <t>1004550345</t>
  </si>
  <si>
    <t>USUARIO Y CONTRASEÑA</t>
  </si>
  <si>
    <t xml:space="preserve">Zulma Moreno </t>
  </si>
  <si>
    <t>33378666</t>
  </si>
  <si>
    <t>VADY LUZ MENDOZA</t>
  </si>
  <si>
    <t>52056622</t>
  </si>
  <si>
    <t>CTI FISCALIA</t>
  </si>
  <si>
    <t xml:space="preserve">NOTIFICACION JUDICIAL CTI </t>
  </si>
  <si>
    <t>REQUIERE CORREO INSTITCUIONAL URGENTE PARA NOTIFICAR REQUERIMIENTO CON URGENCIA</t>
  </si>
  <si>
    <t xml:space="preserve">Judith Bautista </t>
  </si>
  <si>
    <t>51891491</t>
  </si>
  <si>
    <t>GUILLERMO	ERNESTO	SARRIA	DAVILA</t>
  </si>
  <si>
    <t xml:space="preserve">	80408903</t>
  </si>
  <si>
    <t>REQUIERE CERTIFICACION DE SEMANAS COTIZADAS EN EL AÑO RURTAL EN  CAJANAL , SE LE INDICA CONSULTA CON EL AGENTE LIQUIDADOR LO RELACIONADO CON LOS APORTES A SEGURIDAD SOCIAL, LA SDS SOLO LE EXPIDE LA RESOLCUION QUE LE AUTORIZA EL EJERCCICIO PROFESIONAL</t>
  </si>
  <si>
    <t xml:space="preserve">Ximena Rubiano </t>
  </si>
  <si>
    <t xml:space="preserve">Asistirti </t>
  </si>
  <si>
    <t xml:space="preserve">Asociación de Usuarios </t>
  </si>
  <si>
    <t>JUDITH BAUTISTA</t>
  </si>
  <si>
    <t>53891491</t>
  </si>
  <si>
    <t xml:space="preserve">Mery Herrera </t>
  </si>
  <si>
    <t>1024502857</t>
  </si>
  <si>
    <t xml:space="preserve">Patolab RX </t>
  </si>
  <si>
    <t>LEIDY CONSTANZA CARVAJAL</t>
  </si>
  <si>
    <t>JORGE LUIS RAMIREZ</t>
  </si>
  <si>
    <t>6- TALENTO HUMANO-RETHUS;7-INFRAESTRUCTURA</t>
  </si>
  <si>
    <t xml:space="preserve">Yuli Villalobos </t>
  </si>
  <si>
    <t>10726525538</t>
  </si>
  <si>
    <t xml:space="preserve">Centro Avanzado Gerontologico </t>
  </si>
  <si>
    <t>JESSENIA REAVE HENAO</t>
  </si>
  <si>
    <t>1000394073</t>
  </si>
  <si>
    <t>COPIA DE LA RESOLCUION DE SST POR PERDIDA, LLAMA DE MEDELLIN</t>
  </si>
  <si>
    <t xml:space="preserve">Mavy Mendoza </t>
  </si>
  <si>
    <t xml:space="preserve">Fiscalia </t>
  </si>
  <si>
    <t xml:space="preserve">Constanza Estupiñan </t>
  </si>
  <si>
    <t>46666148</t>
  </si>
  <si>
    <t>JAVIER RETAVIZCA</t>
  </si>
  <si>
    <t>17345656</t>
  </si>
  <si>
    <t>CRISTIAN LEONARDO ARGUELLO BOTACHE</t>
  </si>
  <si>
    <t>elba liliana reina</t>
  </si>
  <si>
    <t>40035397</t>
  </si>
  <si>
    <t>erika roa</t>
  </si>
  <si>
    <t>52380648</t>
  </si>
  <si>
    <t>miriam rico</t>
  </si>
  <si>
    <t>52889648</t>
  </si>
  <si>
    <t>PEDRO DAVID CARREÑO RAMIREZ</t>
  </si>
  <si>
    <t>91298240</t>
  </si>
  <si>
    <t>Cesar Augusto Leon Silva</t>
  </si>
  <si>
    <t>79505512</t>
  </si>
  <si>
    <t>AQUILEO CHARRY</t>
  </si>
  <si>
    <t>OPTICA DIVISOR SAS</t>
  </si>
  <si>
    <t xml:space="preserve">Andrea Rios </t>
  </si>
  <si>
    <t>52897239</t>
  </si>
  <si>
    <t xml:space="preserve">Cristian Gantiva </t>
  </si>
  <si>
    <t>1069304901</t>
  </si>
  <si>
    <t>Laura Castiblanco</t>
  </si>
  <si>
    <t xml:space="preserve">Ingrid Palacios </t>
  </si>
  <si>
    <t>53107784</t>
  </si>
  <si>
    <t>ALEXANDRA CARDOZO</t>
  </si>
  <si>
    <t>52488485</t>
  </si>
  <si>
    <t>OPTIX SAS</t>
  </si>
  <si>
    <t xml:space="preserve">Stevan del Valle </t>
  </si>
  <si>
    <t>Osisdent</t>
  </si>
  <si>
    <t xml:space="preserve">Lina Saenz </t>
  </si>
  <si>
    <t>1030604848</t>
  </si>
  <si>
    <t xml:space="preserve">Compensar </t>
  </si>
  <si>
    <t xml:space="preserve">Natalia Arias </t>
  </si>
  <si>
    <t>52955329</t>
  </si>
  <si>
    <t xml:space="preserve">Patriacia Baquero </t>
  </si>
  <si>
    <t>ZULLY PINZON</t>
  </si>
  <si>
    <t>RESPUESTA A PETICION 955842025</t>
  </si>
  <si>
    <t>PAULA ANDREA BALLEN</t>
  </si>
  <si>
    <t>Cencisalud SAS</t>
  </si>
  <si>
    <t>RESPUESTA A PETICION 1071502025</t>
  </si>
  <si>
    <t>LINA CLAVIJO</t>
  </si>
  <si>
    <t>MARIA ALEJANDRA BRAVO GARZON</t>
  </si>
  <si>
    <t>RESPUESTA A PETICION 1084232025</t>
  </si>
  <si>
    <t>MARIA ALEJANDRA PINZON</t>
  </si>
  <si>
    <t>LEIDY YANET ORTIZ MONTOYA</t>
  </si>
  <si>
    <t>RESPUESTA A SOLICITUD 942742025</t>
  </si>
  <si>
    <t>OLGA LUCIA ROCHA OCHOA</t>
  </si>
  <si>
    <t>FUNDACION CARDIO INFANTIL INSTITUTO DE CARDIOLOGIA</t>
  </si>
  <si>
    <t>RESPUESTA A PETICION 984532025</t>
  </si>
  <si>
    <t>lesly velandia</t>
  </si>
  <si>
    <t>1018435058</t>
  </si>
  <si>
    <t>optica</t>
  </si>
  <si>
    <t>usuaria pregunta por habilitacion  de una optica sin consultroio , se indica que debe ingresar por negocios saludables, negocios rentable, 
indaga por una razon social identitifcada con el nit 901682988</t>
  </si>
  <si>
    <t>JUAN CARLOS DIAZ MORENO</t>
  </si>
  <si>
    <t>7-INFRAESTRUCTURA;RES 3100</t>
  </si>
  <si>
    <t>RESPUESTA A PETICION 1103262025</t>
  </si>
  <si>
    <t>RUBEN DARIO GARCIA GRAJALES</t>
  </si>
  <si>
    <t>RESPUESTA A PETICION 1094242025</t>
  </si>
  <si>
    <t xml:space="preserve">LEIDY NAVARRETE MENDOZA </t>
  </si>
  <si>
    <t>1014251917</t>
  </si>
  <si>
    <t>RESPUESTA A PETICION 1085382025</t>
  </si>
  <si>
    <t>ANDREA FONSECA</t>
  </si>
  <si>
    <t>FERTILITY DREAMS SAS</t>
  </si>
  <si>
    <t>MANUEL RODRGUEZ</t>
  </si>
  <si>
    <t>80433547</t>
  </si>
  <si>
    <t>ALBERTO DE ZUBIRIA SALGADO</t>
  </si>
  <si>
    <t>FABIAN LARA</t>
  </si>
  <si>
    <t>LEYDI MARCELA  RODRIGUEZ  ALVARADO</t>
  </si>
  <si>
    <t>CENTRO QUIRURGICO DE LA SABANA S.A - CIRUSABANA S.A</t>
  </si>
  <si>
    <t xml:space="preserve">Ivan cadena </t>
  </si>
  <si>
    <t>1111188420</t>
  </si>
  <si>
    <t>Subred Integrada de Servicios de Salud Sur</t>
  </si>
  <si>
    <t>Gestión de riesgo</t>
  </si>
  <si>
    <t>Claudia Sanchez</t>
  </si>
  <si>
    <t>900981229</t>
  </si>
  <si>
    <t>Redes medicas IPS</t>
  </si>
  <si>
    <t>seguridad del paciente salud mental</t>
  </si>
  <si>
    <t>Yanira Diaz</t>
  </si>
  <si>
    <t>Cafam IPS</t>
  </si>
  <si>
    <t>Riesgos seguridad del paciente</t>
  </si>
  <si>
    <t>EDUARDO ROMERO</t>
  </si>
  <si>
    <t>EVALUA SALUD IPS SAS</t>
  </si>
  <si>
    <t>Linet Liliana Mora</t>
  </si>
  <si>
    <t xml:space="preserve">Subred Integrada de Servicios de Salud Sur </t>
  </si>
  <si>
    <t xml:space="preserve">Luis orlando Puentes </t>
  </si>
  <si>
    <t>79643223</t>
  </si>
  <si>
    <t xml:space="preserve">Centro Policlinico del Olaya </t>
  </si>
  <si>
    <t>Luoisa Charry</t>
  </si>
  <si>
    <t>1018225333</t>
  </si>
  <si>
    <t>Imageneologia</t>
  </si>
  <si>
    <t>Amalfi Garcia</t>
  </si>
  <si>
    <t>Casos seguridad del paciente</t>
  </si>
  <si>
    <t>Luz Mery Garcia</t>
  </si>
  <si>
    <t>1018433261</t>
  </si>
  <si>
    <t>Cosmetologo</t>
  </si>
  <si>
    <t>Caso de seguridad del paciente</t>
  </si>
  <si>
    <t>evento adverso prevenible</t>
  </si>
  <si>
    <t>Luz Sanchez</t>
  </si>
  <si>
    <t>Subred Integrada de Servicios de salud Sur</t>
  </si>
  <si>
    <t>Mortalidad materna</t>
  </si>
  <si>
    <t>Luisa Charry</t>
  </si>
  <si>
    <t>RIMAB imageneologia</t>
  </si>
  <si>
    <t>capacitaciones seguridad del paciente</t>
  </si>
  <si>
    <t>Ynira Diaz</t>
  </si>
  <si>
    <t>gestión de riesgo Almera</t>
  </si>
  <si>
    <t>Elizabeth Gómez</t>
  </si>
  <si>
    <t>900954051</t>
  </si>
  <si>
    <t>Subred Integrada de Servicios de salud Centro Oriente</t>
  </si>
  <si>
    <t>Cursos seguridad del paciente</t>
  </si>
  <si>
    <t xml:space="preserve">Maria Yolanda Camelo </t>
  </si>
  <si>
    <t>900958564</t>
  </si>
  <si>
    <t>Seguridad del paciente y humanización</t>
  </si>
  <si>
    <t xml:space="preserve">Lineth Mora </t>
  </si>
  <si>
    <t>Seguridad del paciente caso</t>
  </si>
  <si>
    <t>Adriana Prieto</t>
  </si>
  <si>
    <t xml:space="preserve">Secretaria de salud Subsecretaria Inspección vigilancia y control </t>
  </si>
  <si>
    <t>Riesgos</t>
  </si>
  <si>
    <t>Dersy Añasco</t>
  </si>
  <si>
    <t>Secretaria de salud farmacovogilancia vacuna EAPV</t>
  </si>
  <si>
    <t>Seguridad del paciente en EAPV</t>
  </si>
  <si>
    <t>Jose Daniel Mora</t>
  </si>
  <si>
    <t>79761547</t>
  </si>
  <si>
    <t>Virrey Solis</t>
  </si>
  <si>
    <t>Presentación EAP odontologia</t>
  </si>
  <si>
    <t>Silvana Mendez</t>
  </si>
  <si>
    <t>860015888</t>
  </si>
  <si>
    <t>Psicologoa Clinica Samper</t>
  </si>
  <si>
    <t xml:space="preserve">recomendaciones para el abordaje de las segundas victimas </t>
  </si>
  <si>
    <t xml:space="preserve">Anguie Suarez </t>
  </si>
  <si>
    <t>800003765</t>
  </si>
  <si>
    <t xml:space="preserve">Virrey Solis </t>
  </si>
  <si>
    <t>demanda inducida maternas</t>
  </si>
  <si>
    <t>Astrid Martinez</t>
  </si>
  <si>
    <t>901060053</t>
  </si>
  <si>
    <t>Clinica azul</t>
  </si>
  <si>
    <t>caso seguridad del paciente IAAS</t>
  </si>
  <si>
    <t xml:space="preserve">Paola Ramirez </t>
  </si>
  <si>
    <t>890113919</t>
  </si>
  <si>
    <t>ARBALAB</t>
  </si>
  <si>
    <t>MONICA ALEJANDRA MONROY CARDENAS</t>
  </si>
  <si>
    <t xml:space="preserve">Carolina Ruiz </t>
  </si>
  <si>
    <t>39785692</t>
  </si>
  <si>
    <t>Alejandra Faria</t>
  </si>
  <si>
    <t>Alejandra Diaz</t>
  </si>
  <si>
    <t>1001326388</t>
  </si>
  <si>
    <t>Vitallife</t>
  </si>
  <si>
    <t xml:space="preserve">Lina Echeverria </t>
  </si>
  <si>
    <t>5232624</t>
  </si>
  <si>
    <t xml:space="preserve">Jose Valle </t>
  </si>
  <si>
    <t>Yolanda Salazar</t>
  </si>
  <si>
    <t>52332802</t>
  </si>
  <si>
    <t>92694253</t>
  </si>
  <si>
    <t xml:space="preserve">Evaluar salud </t>
  </si>
  <si>
    <t>Carlos Bueno</t>
  </si>
  <si>
    <t>79306454</t>
  </si>
  <si>
    <t xml:space="preserve">Margarita Guzman </t>
  </si>
  <si>
    <t>1014242298</t>
  </si>
  <si>
    <t>LORENA OSORIO</t>
  </si>
  <si>
    <t>43273127</t>
  </si>
  <si>
    <t>EMPRESA SOCIAL DEL ESTADO HOSPITAL UNIVERSITARIO DE LA SAMARITANA</t>
  </si>
  <si>
    <t>FABIAN ANDRES CHEQUE</t>
  </si>
  <si>
    <t>79219440</t>
  </si>
  <si>
    <t>INNOVART MEDICAL 1 IPS SAS</t>
  </si>
  <si>
    <t>ROCIO NIÑO</t>
  </si>
  <si>
    <t>LASER SURGICAL CLINIC</t>
  </si>
  <si>
    <t>CIRUSABANA SA</t>
  </si>
  <si>
    <t xml:space="preserve">Paola Castellanos </t>
  </si>
  <si>
    <t>1010188714</t>
  </si>
  <si>
    <t xml:space="preserve">Tatiana Gutierrez </t>
  </si>
  <si>
    <t>Shaio</t>
  </si>
  <si>
    <t xml:space="preserve">Edgar Pino </t>
  </si>
  <si>
    <t>19088144</t>
  </si>
  <si>
    <t xml:space="preserve">Jeimy Cruz </t>
  </si>
  <si>
    <t xml:space="preserve">Inez Tobon </t>
  </si>
  <si>
    <t xml:space="preserve">Johana Muñoz </t>
  </si>
  <si>
    <t>1018434920</t>
  </si>
  <si>
    <t xml:space="preserve">Monica Monroy </t>
  </si>
  <si>
    <t xml:space="preserve">Natalia Sarmiento </t>
  </si>
  <si>
    <t>Unigan ORL</t>
  </si>
  <si>
    <t xml:space="preserve">Angie Mendoza </t>
  </si>
  <si>
    <t xml:space="preserve">Distrioptica </t>
  </si>
  <si>
    <t>ANDREA GARCIA SALINAS</t>
  </si>
  <si>
    <t>52352569</t>
  </si>
  <si>
    <t>JAQUELINE CASTAÑEDA</t>
  </si>
  <si>
    <t>52863645</t>
  </si>
  <si>
    <t>51829416</t>
  </si>
  <si>
    <t xml:space="preserve">Adriana Sanabria </t>
  </si>
  <si>
    <t>1018514179</t>
  </si>
  <si>
    <t>Catalina del Castillo</t>
  </si>
  <si>
    <t>1020798983</t>
  </si>
  <si>
    <t xml:space="preserve">Marcela Niño </t>
  </si>
  <si>
    <t>1030598653</t>
  </si>
  <si>
    <t xml:space="preserve">Sofia Roa </t>
  </si>
  <si>
    <t>MONICA FRANCO</t>
  </si>
  <si>
    <t>52738009</t>
  </si>
  <si>
    <t>DENTAL EXPERIENCE SAS</t>
  </si>
  <si>
    <t xml:space="preserve">Luz Dary Vasquez </t>
  </si>
  <si>
    <t>52454478</t>
  </si>
  <si>
    <t xml:space="preserve">Centro Gerontologico </t>
  </si>
  <si>
    <t>MIRIAM RINCON</t>
  </si>
  <si>
    <t>Carolina Guevara</t>
  </si>
  <si>
    <t>Datos de contacto</t>
  </si>
  <si>
    <t>Dina Naydu Gomez</t>
  </si>
  <si>
    <t>Fundar</t>
  </si>
  <si>
    <t>Dolly Melendez</t>
  </si>
  <si>
    <t xml:space="preserve">Fundar </t>
  </si>
  <si>
    <t>MARTHA STELLA SANDOVAL BARRERA;NORHA PINTO ROJAS;OSCAR LEONARDO GONZALEZ TRUJILLO;ANDREA MARCELA DAZA REYES</t>
  </si>
  <si>
    <t>Nancy Triviño</t>
  </si>
  <si>
    <t>35560454</t>
  </si>
  <si>
    <t xml:space="preserve">Fundación Santa Maria </t>
  </si>
  <si>
    <t>5. NOVEDADES DE HABILITACIÓN;8-DOTACION;7-INFRAESTRUCTURA</t>
  </si>
  <si>
    <t>ANDREA MARCELA DAZA REYES;ADIER IVAN BARRIOS CICERY;GLORIA LIZETHE VILLEGAS ROBAYO;NORHA PINTO ROJAS</t>
  </si>
  <si>
    <t>Juan Sebastian Cordoba</t>
  </si>
  <si>
    <t>1026570479</t>
  </si>
  <si>
    <t>Adriana Lima</t>
  </si>
  <si>
    <t xml:space="preserve">Procesos administrativo </t>
  </si>
  <si>
    <t xml:space="preserve">Juan Cordoba </t>
  </si>
  <si>
    <t>Carolina      Rojas</t>
  </si>
  <si>
    <t xml:space="preserve">Notificacion proceso administrativo </t>
  </si>
  <si>
    <t>Maria A Leal</t>
  </si>
  <si>
    <t>19380978</t>
  </si>
  <si>
    <t xml:space="preserve">Ana C Muñoz </t>
  </si>
  <si>
    <t xml:space="preserve">Maria Bibiana  Mendoza </t>
  </si>
  <si>
    <t xml:space="preserve">Laura Garzon </t>
  </si>
  <si>
    <t>1018463200</t>
  </si>
  <si>
    <t>Laura Garzon</t>
  </si>
  <si>
    <t xml:space="preserve">Cambio domicilio </t>
  </si>
  <si>
    <t xml:space="preserve">Alejandro Franco </t>
  </si>
  <si>
    <t>19294509</t>
  </si>
  <si>
    <t>Alejandro Franco</t>
  </si>
  <si>
    <t xml:space="preserve">Modalidad telemedicina </t>
  </si>
  <si>
    <t>Ana Maria Guerrero</t>
  </si>
  <si>
    <t>857701</t>
  </si>
  <si>
    <t>Derma Express</t>
  </si>
  <si>
    <t>Fredy Bondy</t>
  </si>
  <si>
    <t>80737164</t>
  </si>
  <si>
    <t>Pi</t>
  </si>
  <si>
    <t xml:space="preserve">Katherine Hernandez </t>
  </si>
  <si>
    <t>53084264</t>
  </si>
  <si>
    <t>Katherine Hernandez</t>
  </si>
  <si>
    <t>Reactivovigi</t>
  </si>
  <si>
    <t>Herlber Marulanda</t>
  </si>
  <si>
    <t>79943217</t>
  </si>
  <si>
    <t>Helber Marulanda</t>
  </si>
  <si>
    <t>Juan Diego Figueroa</t>
  </si>
  <si>
    <t>1065810921</t>
  </si>
  <si>
    <t xml:space="preserve"> Cierre temporal de servicio </t>
  </si>
  <si>
    <t>Lida Esperanzq Lopez</t>
  </si>
  <si>
    <t>1090488139</t>
  </si>
  <si>
    <t>Lida Esperanza Lopez</t>
  </si>
  <si>
    <t>YOLANDA SALAZAR</t>
  </si>
  <si>
    <t>NANCY ORJUELA</t>
  </si>
  <si>
    <t>51699981</t>
  </si>
  <si>
    <t>CLINICA DERMATOLOGICA DERMADIL</t>
  </si>
  <si>
    <t>Nadie Garcia</t>
  </si>
  <si>
    <t>53063072</t>
  </si>
  <si>
    <t>Unidad  de Bioendoterapia</t>
  </si>
  <si>
    <t xml:space="preserve">Reactivacion </t>
  </si>
  <si>
    <t>PAULA AGUIRRE</t>
  </si>
  <si>
    <t>CLÍNICOS PROGRAMAS DE ATENCIÓN INTEGRAL S.A.S. IPS SIGLA CLÍNICOS PROGRAMAS S.A.S IPS</t>
  </si>
  <si>
    <t>JAIME FRANCISCO PEREZ NIÑO</t>
  </si>
  <si>
    <t>79115427</t>
  </si>
  <si>
    <t>JULIO CESAR VARGAS</t>
  </si>
  <si>
    <t>72237560</t>
  </si>
  <si>
    <t xml:space="preserve">Adriana Hernandez </t>
  </si>
  <si>
    <t>52705603</t>
  </si>
  <si>
    <t>Aesthtic One SAS</t>
  </si>
  <si>
    <t xml:space="preserve">Cierre temporal </t>
  </si>
  <si>
    <t>Laura Martinez</t>
  </si>
  <si>
    <t>1014277473</t>
  </si>
  <si>
    <t>Salud Familiar IPS</t>
  </si>
  <si>
    <t>Inscripción IPS</t>
  </si>
  <si>
    <t>Alonso Gazabon</t>
  </si>
  <si>
    <t>73081789</t>
  </si>
  <si>
    <t>Luis R Sierra</t>
  </si>
  <si>
    <t>Andrea Angel</t>
  </si>
  <si>
    <t>52371629</t>
  </si>
  <si>
    <t>6- TALENTO HUMANO-RETHUS;8-DOTACION</t>
  </si>
  <si>
    <t xml:space="preserve">Rethus para neuropsocologia </t>
  </si>
  <si>
    <t>Andrea Lozada</t>
  </si>
  <si>
    <t>53117833</t>
  </si>
  <si>
    <t>Nubia Campos</t>
  </si>
  <si>
    <t>Licencia de rx</t>
  </si>
  <si>
    <t>Luz ordoñez</t>
  </si>
  <si>
    <t>53076336</t>
  </si>
  <si>
    <t>Luz Ordoñez</t>
  </si>
  <si>
    <t xml:space="preserve">Pi </t>
  </si>
  <si>
    <t>Liliana Gonzalez</t>
  </si>
  <si>
    <t>Eduardo Gonzalez</t>
  </si>
  <si>
    <t>Luz Marina Erazo</t>
  </si>
  <si>
    <t>Clinica Nueva</t>
  </si>
  <si>
    <t>Cierre de sede</t>
  </si>
  <si>
    <t>APONTE LOPEZ MARIA DEL PILAR</t>
  </si>
  <si>
    <t xml:space="preserve">	51748034</t>
  </si>
  <si>
    <t>Lidia Patricia Rincon</t>
  </si>
  <si>
    <t xml:space="preserve">Ips </t>
  </si>
  <si>
    <t>martha rios</t>
  </si>
  <si>
    <t>51768517</t>
  </si>
  <si>
    <t>MONIQUE ROSE CHALEM CHOUEKA</t>
  </si>
  <si>
    <t>Patricia Martinez</t>
  </si>
  <si>
    <t>52317767</t>
  </si>
  <si>
    <t>Ips</t>
  </si>
  <si>
    <t xml:space="preserve">Adriana Ramirez </t>
  </si>
  <si>
    <t>51984607</t>
  </si>
  <si>
    <t xml:space="preserve">Esterilización </t>
  </si>
  <si>
    <t xml:space="preserve">Adriana  Sanchez </t>
  </si>
  <si>
    <t>1032366577</t>
  </si>
  <si>
    <t xml:space="preserve">Adriana Sanchez </t>
  </si>
  <si>
    <t xml:space="preserve">Inscripción a capacitaciones </t>
  </si>
  <si>
    <t>ANGULO QUIÑONES ROSANA ARACELY</t>
  </si>
  <si>
    <t>52272935</t>
  </si>
  <si>
    <t xml:space="preserve">Camilo Gonzalez </t>
  </si>
  <si>
    <t>5825388</t>
  </si>
  <si>
    <t xml:space="preserve">Inscripción a capacitación </t>
  </si>
  <si>
    <t>yeny villate</t>
  </si>
  <si>
    <t>CARLOS EDUARDO ROCHA GUTIERREZ</t>
  </si>
  <si>
    <t>Jeimy Suarez</t>
  </si>
  <si>
    <t>Federico lleras</t>
  </si>
  <si>
    <t>Apertura 356</t>
  </si>
  <si>
    <t>paola monroy</t>
  </si>
  <si>
    <t>Yeni Elizabeth Paz</t>
  </si>
  <si>
    <t>BO4196316</t>
  </si>
  <si>
    <t xml:space="preserve">Extranjero solicita participar en curso de reactivigilancia </t>
  </si>
  <si>
    <t>Nubia Mosquera</t>
  </si>
  <si>
    <t>52705733</t>
  </si>
  <si>
    <t>Petición 1251282025</t>
  </si>
  <si>
    <t xml:space="preserve">yeny villate </t>
  </si>
  <si>
    <t>MARÍA FERNANDA GARCÍA SANCHEZ</t>
  </si>
  <si>
    <t>51879813</t>
  </si>
  <si>
    <t xml:space="preserve">se envia por correo electronico formulario de novedad </t>
  </si>
  <si>
    <t>kwelly batista</t>
  </si>
  <si>
    <t>1044910343</t>
  </si>
  <si>
    <t>pregunta requsisitos de laboratorio dental</t>
  </si>
  <si>
    <t>maritza becerra</t>
  </si>
  <si>
    <t>28968268</t>
  </si>
  <si>
    <t>6- TALENTO HUMANO-RETHUS;salud publica</t>
  </si>
  <si>
    <t>pregunta si la hija sefgradua deenfermeraprofesionalpuede aperturar una drogueria: negocios saludable.negocios rentables</t>
  </si>
  <si>
    <t>lina maria echeverria</t>
  </si>
  <si>
    <t>62320624</t>
  </si>
  <si>
    <t>danilo valle</t>
  </si>
  <si>
    <t>lina maria echeverri</t>
  </si>
  <si>
    <t xml:space="preserve">GLADYS  MOLANO </t>
  </si>
  <si>
    <t>51604171</t>
  </si>
  <si>
    <t>carolina walteros</t>
  </si>
  <si>
    <t>52835419</t>
  </si>
  <si>
    <t>aasesoraa proxima ips en hc y seguridad</t>
  </si>
  <si>
    <t xml:space="preserve">Paola Amaya </t>
  </si>
  <si>
    <t>1014194505</t>
  </si>
  <si>
    <t xml:space="preserve">Centro Psicologico </t>
  </si>
  <si>
    <t xml:space="preserve">Pilar Coca </t>
  </si>
  <si>
    <t>51869176</t>
  </si>
  <si>
    <t xml:space="preserve">Asesoria y Servicios </t>
  </si>
  <si>
    <t xml:space="preserve">Oswaldo Ceballos </t>
  </si>
  <si>
    <t>19068719</t>
  </si>
  <si>
    <t>Patricia Mendivelso</t>
  </si>
  <si>
    <t>52550797</t>
  </si>
  <si>
    <t xml:space="preserve">Cristina Mora </t>
  </si>
  <si>
    <t>51966217</t>
  </si>
  <si>
    <t xml:space="preserve">Laura Silva </t>
  </si>
  <si>
    <t>1033783916</t>
  </si>
  <si>
    <t xml:space="preserve">Aura Moncada </t>
  </si>
  <si>
    <t xml:space="preserve">DERLY BAUTISTA </t>
  </si>
  <si>
    <t>52324337</t>
  </si>
  <si>
    <t>Martha mambru</t>
  </si>
  <si>
    <t xml:space="preserve">Mauricio Rozo </t>
  </si>
  <si>
    <t xml:space="preserve">Flor Lopez  </t>
  </si>
  <si>
    <t>51954061</t>
  </si>
  <si>
    <t xml:space="preserve">Martha Cortez </t>
  </si>
  <si>
    <t>Cendi</t>
  </si>
  <si>
    <t>CLARA BARRERA</t>
  </si>
  <si>
    <t xml:space="preserve">GUÍAS SE PRACTICA CLINICA </t>
  </si>
  <si>
    <t xml:space="preserve">EDUARDO HERNÁNDEZ </t>
  </si>
  <si>
    <t>FANNY AMAYA</t>
  </si>
  <si>
    <t>52057785</t>
  </si>
  <si>
    <t>ANDREA MARCELA DAZA REYES;NO APLICA</t>
  </si>
  <si>
    <t>MARTHA AGUILAR</t>
  </si>
  <si>
    <t>51870731</t>
  </si>
  <si>
    <t xml:space="preserve">GERMÁN ACOSTA </t>
  </si>
  <si>
    <t>19190195</t>
  </si>
  <si>
    <t xml:space="preserve">CLARA NEIRA </t>
  </si>
  <si>
    <t>51584115</t>
  </si>
  <si>
    <t>CKARA NEIRA</t>
  </si>
  <si>
    <t>LORENA GULLEN</t>
  </si>
  <si>
    <t>REDES IPS</t>
  </si>
  <si>
    <t>CONY HERRERA</t>
  </si>
  <si>
    <t>5186342</t>
  </si>
  <si>
    <t>CLÍNICA BUITRAGO</t>
  </si>
  <si>
    <t>COBSUELO VAEGAS</t>
  </si>
  <si>
    <t>51712261</t>
  </si>
  <si>
    <t xml:space="preserve">COBSUELO VARGAS </t>
  </si>
  <si>
    <t>Maryi Alejandra Orduz Pinto</t>
  </si>
  <si>
    <t>1026290166</t>
  </si>
  <si>
    <t>Centro de fertilidad Repronat</t>
  </si>
  <si>
    <t>Catalina Jiménez Villamil</t>
  </si>
  <si>
    <t>Praxxis consultores</t>
  </si>
  <si>
    <t>Angie Martin</t>
  </si>
  <si>
    <t>asesoría Allié</t>
  </si>
  <si>
    <t>CLAUDIA CRISTINA MORA MORA</t>
  </si>
  <si>
    <t xml:space="preserve">Clínica VIP - Centro de Medicina Internacional </t>
  </si>
  <si>
    <t>8-DOTACION;12-PROCESOS PRIORITARIOS- GUÍAS-PROTOCOLOS- PROCEDIMIENTOS;7-INFRAESTRUCTURA;9-MEDICAMENTOS DISPOSITIVOS MÉDICOS</t>
  </si>
  <si>
    <t>ccmora@saludcapital.gov.co, servicio GPT</t>
  </si>
  <si>
    <t>MARTHA SUESCUN</t>
  </si>
  <si>
    <t>VIOLENCIA SEXUAL, TELEMEDICINA</t>
  </si>
  <si>
    <t>GLORIA LIZETHE VILLEGAS ROBAYO;ANDREA MARCELA DAZA REYES;NORHA PINTO ROJAS;PATRICIA PEREZ LEÓN</t>
  </si>
  <si>
    <t>FREDY SUESCUN</t>
  </si>
  <si>
    <t>TELEMEDICIAN CONECTIVIDAD PLATAFORMA</t>
  </si>
  <si>
    <t>ANDREA MARCELA DAZA REYES;GLORIA LIZETHE VILLEGAS ROBAYO;NORHA PINTO ROJAS;PATRICIA PEREZ LEÓN</t>
  </si>
  <si>
    <t>Karen Andrea Vaquen Sabogal</t>
  </si>
  <si>
    <t>13-HISTORIA CLÍNICA Y REGISTROS;5. NOVEDADES DE HABILITACIÓN</t>
  </si>
  <si>
    <t>ELIMINACION DE HC</t>
  </si>
  <si>
    <t>Derly Mabel Bautista Hernandez</t>
  </si>
  <si>
    <t>Martha Patricia Mambrú Ariza</t>
  </si>
  <si>
    <t>Maicol Sáenz Almeciga</t>
  </si>
  <si>
    <t>Fundación Oriéntame</t>
  </si>
  <si>
    <t>5. NOVEDADES DE HABILITACIÓN;6- TALENTO HUMANO-RETHUS;7-INFRAESTRUCTURA;8-DOTACION;12-PROCESOS PRIORITARIOS- GUÍAS-PROTOCOLOS- PROCEDIMIENTOS;13-HISTORIA CLÍNICA Y REGISTROS</t>
  </si>
  <si>
    <t>TELEMEDICINA, POCT</t>
  </si>
  <si>
    <t>Centro de fertilidad Repronat SAS</t>
  </si>
  <si>
    <t>TELEMEDICINA, POCT,</t>
  </si>
  <si>
    <t>Arleth Bernal</t>
  </si>
  <si>
    <t>ARLETH PATRICIA BERNAL VASQUEZ</t>
  </si>
  <si>
    <t xml:space="preserve">CONSENTIMIENTO </t>
  </si>
  <si>
    <t>Yeison Sebastián Jaimes</t>
  </si>
  <si>
    <t>1095822554</t>
  </si>
  <si>
    <t>UNIVER PLUS S.A.</t>
  </si>
  <si>
    <t>PANTALLAS GRADO MEDICO</t>
  </si>
  <si>
    <t>Ana Milena Rangel Suarez</t>
  </si>
  <si>
    <t>FIRMA DIGITAL</t>
  </si>
  <si>
    <t>Andrea Rocío Gómez Muñoz</t>
  </si>
  <si>
    <t>ARCHIVO DE FORMULAS Y LIBROS DE MANEJO DE MEDICAMENTOS CONTROLADOS</t>
  </si>
  <si>
    <t>Paola Pardo Pinzón</t>
  </si>
  <si>
    <t>MANEJO DE RESIDUOS DE LOS MEDICAMENTOS CONTROLADOS</t>
  </si>
  <si>
    <t>maryury de la hoz vega</t>
  </si>
  <si>
    <t>51965855</t>
  </si>
  <si>
    <t>CONSENTIMIENTO TELEMEDICINA</t>
  </si>
  <si>
    <t>EDUARDO RAMIREZ</t>
  </si>
  <si>
    <t>79355475</t>
  </si>
  <si>
    <t>SALUD MATERNO</t>
  </si>
  <si>
    <t xml:space="preserve">MAYRA SANCHEZ </t>
  </si>
  <si>
    <t>1013659270</t>
  </si>
  <si>
    <t>STEFANIA BELTRAN</t>
  </si>
  <si>
    <t>1019135219</t>
  </si>
  <si>
    <t>ESPERANZA QUIÑONEZ</t>
  </si>
  <si>
    <t xml:space="preserve">Blanca Viviana Costo </t>
  </si>
  <si>
    <t xml:space="preserve">Blanca Viviana Costo García </t>
  </si>
  <si>
    <t>GABRIEL RAMIREZ</t>
  </si>
  <si>
    <t>MARTHA BARRERO</t>
  </si>
  <si>
    <t>41735234</t>
  </si>
  <si>
    <t xml:space="preserve">CLAUDIA ROJAS </t>
  </si>
  <si>
    <t>ENCO SALUD</t>
  </si>
  <si>
    <t xml:space="preserve">FARMACOVIGILANCIA </t>
  </si>
  <si>
    <t>ANIMAL CENTER</t>
  </si>
  <si>
    <t>MILENA CASTALLEDA</t>
  </si>
  <si>
    <t>52267847</t>
  </si>
  <si>
    <t xml:space="preserve">NATHALIA SARMIENTO </t>
  </si>
  <si>
    <t xml:space="preserve">UNIDAD MEDICO QUIRURGICA </t>
  </si>
  <si>
    <t xml:space="preserve">CINDY CORDERO </t>
  </si>
  <si>
    <t xml:space="preserve">CENTRO DE PSICOLOGIA </t>
  </si>
  <si>
    <t xml:space="preserve">Geraldin Avila </t>
  </si>
  <si>
    <t xml:space="preserve">Dario Pinilla </t>
  </si>
  <si>
    <t xml:space="preserve">Sandra Galan </t>
  </si>
  <si>
    <t>52275709</t>
  </si>
  <si>
    <t>Fundación Fe</t>
  </si>
  <si>
    <t xml:space="preserve">Carolina Gomez </t>
  </si>
  <si>
    <t>53067744</t>
  </si>
  <si>
    <t>Carlos Bejarano</t>
  </si>
  <si>
    <t>19462809</t>
  </si>
  <si>
    <t xml:space="preserve">Angye Aleman </t>
  </si>
  <si>
    <t>1024530896</t>
  </si>
  <si>
    <t xml:space="preserve">Luz Lopez </t>
  </si>
  <si>
    <t xml:space="preserve">Paola Ruiz </t>
  </si>
  <si>
    <t>1026267002</t>
  </si>
  <si>
    <t xml:space="preserve">Sara Huertas </t>
  </si>
  <si>
    <t>51938849</t>
  </si>
  <si>
    <t xml:space="preserve">David Quitian </t>
  </si>
  <si>
    <t>1024506282</t>
  </si>
  <si>
    <t>Luz Quiñonez</t>
  </si>
  <si>
    <t>51881094</t>
  </si>
  <si>
    <t xml:space="preserve">Daniel Torres </t>
  </si>
  <si>
    <t>80206440</t>
  </si>
  <si>
    <t xml:space="preserve">Elizabeth Rodriguez </t>
  </si>
  <si>
    <t xml:space="preserve">CRC Profesionales </t>
  </si>
  <si>
    <t xml:space="preserve">Viviana Baron </t>
  </si>
  <si>
    <t xml:space="preserve">Asisfarma </t>
  </si>
  <si>
    <t>5. NOVEDADES DE HABILITACIÓN;1-VISITA PREVIA</t>
  </si>
  <si>
    <t xml:space="preserve">Martha Chaves </t>
  </si>
  <si>
    <t xml:space="preserve">JENIFFER RAMOS </t>
  </si>
  <si>
    <t xml:space="preserve">CLINICA DEL SENO </t>
  </si>
  <si>
    <t>QUEJAS</t>
  </si>
  <si>
    <t>RUTH FARFAN</t>
  </si>
  <si>
    <t>LIDA ARGUELLES</t>
  </si>
  <si>
    <t>39754107</t>
  </si>
  <si>
    <t xml:space="preserve">PAOLA AMAYA </t>
  </si>
  <si>
    <t>1022996343</t>
  </si>
  <si>
    <t>ANTONIO PERILLA</t>
  </si>
  <si>
    <t>1026598176</t>
  </si>
  <si>
    <t xml:space="preserve">Angelica Medina </t>
  </si>
  <si>
    <t xml:space="preserve">Amparo Sarmiento </t>
  </si>
  <si>
    <t>52346455</t>
  </si>
  <si>
    <t xml:space="preserve">Elsa Rangel </t>
  </si>
  <si>
    <t xml:space="preserve">Katerine Espitia </t>
  </si>
  <si>
    <t>1064995254</t>
  </si>
  <si>
    <t xml:space="preserve">Katerine Romero </t>
  </si>
  <si>
    <t>Ingrid Palomino</t>
  </si>
  <si>
    <t>1018410166</t>
  </si>
  <si>
    <t xml:space="preserve">jennifer martinez </t>
  </si>
  <si>
    <t xml:space="preserve">subred norte </t>
  </si>
  <si>
    <t xml:space="preserve">26-SEGURIDAD DEL PACIENTE ;APH </t>
  </si>
  <si>
    <t xml:space="preserve">ACOMPAÑAMIENTO EN  APH - </t>
  </si>
  <si>
    <t>ANGELIZA ZAMBRANO</t>
  </si>
  <si>
    <t>SDS</t>
  </si>
  <si>
    <t>25-SALUD MENTAL</t>
  </si>
  <si>
    <t>APH</t>
  </si>
  <si>
    <t>RODRIGUEZ MORENO PAOLA ANDREA</t>
  </si>
  <si>
    <t xml:space="preserve">	1030566196</t>
  </si>
  <si>
    <t xml:space="preserve">Luz jeimy López </t>
  </si>
  <si>
    <t xml:space="preserve">Jeimy López </t>
  </si>
  <si>
    <t>52930238</t>
  </si>
  <si>
    <t>ajeoptik@gmail.com</t>
  </si>
  <si>
    <t>Ningún</t>
  </si>
  <si>
    <t>IPS consultorio de terapias primero de mayo</t>
  </si>
  <si>
    <t xml:space="preserve">Licencias de construcción </t>
  </si>
  <si>
    <t>No hay peticiones</t>
  </si>
  <si>
    <t>SYMLAB</t>
  </si>
  <si>
    <t>ANGELA MARIA FRANCO VELASQUEZ</t>
  </si>
  <si>
    <t>52500383</t>
  </si>
  <si>
    <t>PATRICIA ESPINOSA MATIZ</t>
  </si>
  <si>
    <t xml:space="preserve">David Contreras Aponte  IPS LM </t>
  </si>
  <si>
    <t>LM INTEGRA IPS SAS</t>
  </si>
  <si>
    <t>Juan David Prasca</t>
  </si>
  <si>
    <t>CC 1113646277</t>
  </si>
  <si>
    <t>prascamontoyajuandavid@gmail.com</t>
  </si>
  <si>
    <t>PATRICIA SALGUERO</t>
  </si>
  <si>
    <t>VISITA ORIENTACION</t>
  </si>
  <si>
    <t>MARTHA PATRICIA RODRIGUEZ SANCHEZ</t>
  </si>
  <si>
    <t>51629092</t>
  </si>
  <si>
    <t xml:space="preserve">REVISION DE LICENCIA </t>
  </si>
  <si>
    <t>CAJA COLOMBIANA DE SUBSIDIO FAMILIAR COLSUBSIDIO</t>
  </si>
  <si>
    <t>CONSULTA LA FORMA DE OBTENR LOSHIORARIOSDE TODAS LAS SEDES, SE LE INDICA QUE LOS HORARIOS SON NOVEDADES POR SERVICIOS POR LO CUAL NO ES POSIBLE QUE LE COINCIDAN CON HORARIOS POR SEDE, PARALO CUAL NO HAY NOVEDAD.</t>
  </si>
  <si>
    <t>LAURA MELISSA GONZALEZ RODRIGUEZ</t>
  </si>
  <si>
    <t>1022374813</t>
  </si>
  <si>
    <t>Ingrid Corredor</t>
  </si>
  <si>
    <t>52778455</t>
  </si>
  <si>
    <t xml:space="preserve">Ingrid Corredor </t>
  </si>
  <si>
    <t xml:space="preserve">CENTRO EXCELENCIA D CUIDADOS EN SALUD ESENCIAL IPS SAS. </t>
  </si>
  <si>
    <t>7-INFRAESTRUCTURA;4. INSCRIPCIÓN DE PRESTADOR;5. NOVEDADES DE HABILITACIÓN</t>
  </si>
  <si>
    <t xml:space="preserve">Muchas Gracias Arquitecto Juan. </t>
  </si>
  <si>
    <t xml:space="preserve">MARGARITA GUZMAN </t>
  </si>
  <si>
    <t>MARGARITA GUZMAN GUERRERO</t>
  </si>
  <si>
    <t>5. NOVEDADES DE HABILITACIÓN;7-INFRAESTRUCTURA;4. INSCRIPCIÓN DE PRESTADOR</t>
  </si>
  <si>
    <t xml:space="preserve">RESOLUCION DE DUDAS </t>
  </si>
  <si>
    <t>MAYRA GUZMAN GUERRERO</t>
  </si>
  <si>
    <t>1026260528</t>
  </si>
  <si>
    <t>4. INSCRIPCIÓN DE PRESTADOR;5. NOVEDADES DE HABILITACIÓN;7-INFRAESTRUCTURA</t>
  </si>
  <si>
    <t>RESOLUCION DE DUDAS</t>
  </si>
  <si>
    <t>CLAUDIA PINEDA</t>
  </si>
  <si>
    <t>RTS AGENCIA UNIVESIDAD NACIONAL</t>
  </si>
  <si>
    <t>VISITA DE ORIENTACION</t>
  </si>
  <si>
    <t>MARIANA GARAVITO PÓSADA</t>
  </si>
  <si>
    <t>EL SISTEMA SACO LA ´P.I.</t>
  </si>
  <si>
    <t>LUZ DARY VILLAMIZAR ARENAS</t>
  </si>
  <si>
    <t>52436188</t>
  </si>
  <si>
    <t xml:space="preserve">MEDIDA DE SEGURIDAD POR FALTA DE AGUA EN EL CS QUE SE ENCUENTRA EN UN CENTRO COMERCIAL QUE NO TIENE POR PARTE DE SALUD PUBLICA Y </t>
  </si>
  <si>
    <t>STHEPANNY  CAÑON</t>
  </si>
  <si>
    <t>REGENERAR LABORATORIO</t>
  </si>
  <si>
    <t>1-VISITA PREVIA;4. INSCRIPCIÓN DE PRESTADOR;5. NOVEDADES DE HABILITACIÓN</t>
  </si>
  <si>
    <t>SE BRINDA INFORMACIÓN V. PREVIA</t>
  </si>
  <si>
    <t>STHEPANIA CAÑON</t>
  </si>
  <si>
    <t>1-VISITA PREVIA;5. NOVEDADES DE HABILITACIÓN;12-PROCESOS PRIORITARIOS- GUÍAS-PROTOCOLOS- PROCEDIMIENTOS</t>
  </si>
  <si>
    <t>SE BRINDA INFORMACIÓN DEL SERVICIO A INSCRIBIR Y POCESO V. PREVIA</t>
  </si>
  <si>
    <t>PAOLA MONRROY</t>
  </si>
  <si>
    <t>SE BRINDA INFORMACIÓN ESTÁNDARES DE TOMA DE MUESTRAS DE LABORATORIO</t>
  </si>
  <si>
    <t>MARTHA LUCIA BARRERO</t>
  </si>
  <si>
    <t>SINDY LORENA CASTILLO</t>
  </si>
  <si>
    <t>102354463</t>
  </si>
  <si>
    <t>DIANA PEDRAZA</t>
  </si>
  <si>
    <t>52378356</t>
  </si>
  <si>
    <t>LILIAN GUZMAN</t>
  </si>
  <si>
    <t>52446151</t>
  </si>
  <si>
    <t>CLINICA CEREN</t>
  </si>
  <si>
    <t>JOHANA PINZON</t>
  </si>
  <si>
    <t>52355123</t>
  </si>
  <si>
    <t>FUNDACION PARA EL NIÑO SORDO ICAL</t>
  </si>
  <si>
    <t>MARIA ISABEL PERDOMO MOSQUERA</t>
  </si>
  <si>
    <t>52852781</t>
  </si>
  <si>
    <t>ANA MARIA HEREDIA PALAU</t>
  </si>
  <si>
    <t>39774632</t>
  </si>
  <si>
    <t>envia correo con novedad</t>
  </si>
  <si>
    <t>la peticionaria solicita orientacion frente a novedad tramite en linea y ella misma aplica la novedad spbreelcambio de horario en el servicio. se enviaal correo electronico el formulario generado</t>
  </si>
  <si>
    <t>SERGIO ENRIQUE GIRALDO BUSTAMANTE</t>
  </si>
  <si>
    <t>79519726</t>
  </si>
  <si>
    <t>CAMILA GUEVARA</t>
  </si>
  <si>
    <t>1074135377</t>
  </si>
  <si>
    <t>MARTHA CECILIA NEY BECERRA</t>
  </si>
  <si>
    <t>39787955</t>
  </si>
  <si>
    <t>MARIO  ECHEVERRI ARANGO</t>
  </si>
  <si>
    <t>79351203</t>
  </si>
  <si>
    <t>LUZ HELENA CARDONA NIETO</t>
  </si>
  <si>
    <t>39773418</t>
  </si>
  <si>
    <t>JULIO ORLANDO SANCHEZ CASTILLO</t>
  </si>
  <si>
    <t>19323954</t>
  </si>
  <si>
    <t>JORGE RAUL CASTILLO ARAUJO</t>
  </si>
  <si>
    <t>79569856</t>
  </si>
  <si>
    <t>LILIBETH VANINA GONZALEZ ARAUJO;NO APLICA</t>
  </si>
  <si>
    <t>Jimena María Peña García</t>
  </si>
  <si>
    <t>52999193</t>
  </si>
  <si>
    <t>EDGAR ORLANDO AMAYA NAVAS</t>
  </si>
  <si>
    <t>79396665</t>
  </si>
  <si>
    <t>CLAUDIA MARCELA BUITRAGO MARQUEZ</t>
  </si>
  <si>
    <t>30391555</t>
  </si>
  <si>
    <t>CESAR ENRIQUE GUERRERO TORRES</t>
  </si>
  <si>
    <t>1018411616</t>
  </si>
  <si>
    <t>ANA MARIA VARGAS MONEDERO</t>
  </si>
  <si>
    <t>67026687</t>
  </si>
  <si>
    <t>IZARA MAITE MONDRAGON MORENO</t>
  </si>
  <si>
    <t>1032447965</t>
  </si>
  <si>
    <t>Daniel Solarte</t>
  </si>
  <si>
    <t>solicita ingresara capacitación de seguridad del paciente PI no llego el enlace</t>
  </si>
  <si>
    <t>Karla Cabas</t>
  </si>
  <si>
    <t>Paola Tejada</t>
  </si>
  <si>
    <t>cambio de domicilió</t>
  </si>
  <si>
    <t>Angie Henao</t>
  </si>
  <si>
    <t>Jenny Aguirre</t>
  </si>
  <si>
    <t>527885970</t>
  </si>
  <si>
    <t>revisión de licencia de construcción</t>
  </si>
  <si>
    <t>Eliana Murcia</t>
  </si>
  <si>
    <t>1026256503</t>
  </si>
  <si>
    <t>Scope Healthcare</t>
  </si>
  <si>
    <t>verificar fecha de visita previa</t>
  </si>
  <si>
    <t>1013654246</t>
  </si>
  <si>
    <t>EMCOSALUD</t>
  </si>
  <si>
    <t xml:space="preserve">NOTIFICACIÓN DE VISITA </t>
  </si>
  <si>
    <t xml:space="preserve">ZAIDA TORRES </t>
  </si>
  <si>
    <t xml:space="preserve">MONICA CASTRO </t>
  </si>
  <si>
    <t xml:space="preserve">DISPENSACIÓN MEDICAMENTOS </t>
  </si>
  <si>
    <t>Katherine Pataterra</t>
  </si>
  <si>
    <t>revisión de licencia</t>
  </si>
  <si>
    <t xml:space="preserve">MILENA HERRRA </t>
  </si>
  <si>
    <t xml:space="preserve">DMHW SAS </t>
  </si>
  <si>
    <t xml:space="preserve">RIPS </t>
  </si>
  <si>
    <t>DIANA MARCELA LOPE</t>
  </si>
  <si>
    <t>Yolanda Pardo</t>
  </si>
  <si>
    <t>Lizeth Velasquez</t>
  </si>
  <si>
    <t>1032446312</t>
  </si>
  <si>
    <t>licencia de rx</t>
  </si>
  <si>
    <t>Zulma Rodriguez</t>
  </si>
  <si>
    <t>German Garcia</t>
  </si>
  <si>
    <t>cqambio de domicilio</t>
  </si>
  <si>
    <t>DIANA MALELY RUIZ RODRIGUEZ</t>
  </si>
  <si>
    <t>65716178</t>
  </si>
  <si>
    <t>NOTIFICACION VISITA</t>
  </si>
  <si>
    <t>Fundacion Cedhi</t>
  </si>
  <si>
    <t>NATALIA GARCIA</t>
  </si>
  <si>
    <t>ENIVERSIDAD EL BOSQUE</t>
  </si>
  <si>
    <t xml:space="preserve">ESPERANZA ROMERO </t>
  </si>
  <si>
    <t>51878364</t>
  </si>
  <si>
    <t>CLAUDIA CIBUDES</t>
  </si>
  <si>
    <t>David Contreras</t>
  </si>
  <si>
    <t xml:space="preserve">LM Integra IPS </t>
  </si>
  <si>
    <t>cierre de servicio</t>
  </si>
  <si>
    <t>Sandra Pineda</t>
  </si>
  <si>
    <t>10093921249</t>
  </si>
  <si>
    <t>Inscripcion PI</t>
  </si>
  <si>
    <t>Liliana Pulido</t>
  </si>
  <si>
    <t>habilita trabajo social ?</t>
  </si>
  <si>
    <t>Se informa que trabajo social  no es servicio de salud</t>
  </si>
  <si>
    <t>Rosa María Rossi Riveros</t>
  </si>
  <si>
    <t>13-HISTORIA CLÍNICA Y REGISTROS;8-DOTACION</t>
  </si>
  <si>
    <t>Yenny Paola Ortiz Niño</t>
  </si>
  <si>
    <t>ANGIE BARINA</t>
  </si>
  <si>
    <t xml:space="preserve">5. NOVEDADES DE HABILITACIÓN;ONCOLOGICO </t>
  </si>
  <si>
    <t>MONICA CASTRO</t>
  </si>
  <si>
    <t>SAES</t>
  </si>
  <si>
    <t>9-MEDICAMENTOS DISPOSITIVOS MÉDICOS;11- PROCESOS PRIORITARIOS- SEGURIDAD DEL PACIENTE</t>
  </si>
  <si>
    <t>ISRAEL MOTATO</t>
  </si>
  <si>
    <t>David Hernadez</t>
  </si>
  <si>
    <t>Alejandra Romero</t>
  </si>
  <si>
    <t>Liliana Camargo</t>
  </si>
  <si>
    <t>ingreso a capacitación de seguridad del paciente PI</t>
  </si>
  <si>
    <t>Cindy Correa</t>
  </si>
  <si>
    <t>1020751979</t>
  </si>
  <si>
    <t>Paula Ortiz</t>
  </si>
  <si>
    <t>BolivaR Salud IPS SAS</t>
  </si>
  <si>
    <t>Tramite de licencia de rx</t>
  </si>
  <si>
    <t>Jhoanna Gonzalez</t>
  </si>
  <si>
    <t>1023039260</t>
  </si>
  <si>
    <t xml:space="preserve">Marcela Villegas                    </t>
  </si>
  <si>
    <t>R3100 llamada para anunciar orientación</t>
  </si>
  <si>
    <t xml:space="preserve">DALIANA RAMOS </t>
  </si>
  <si>
    <t>Elizabeth Garcia</t>
  </si>
  <si>
    <t>Inimeq URL</t>
  </si>
  <si>
    <t xml:space="preserve">PATRICIA BAYONA </t>
  </si>
  <si>
    <t xml:space="preserve">CRISTIAN MARTINEZ </t>
  </si>
  <si>
    <t xml:space="preserve">ISMAEL MATATO </t>
  </si>
  <si>
    <t>Johana Pinzon</t>
  </si>
  <si>
    <t>ICAL</t>
  </si>
  <si>
    <t>reporte sispro</t>
  </si>
  <si>
    <t>reporte en sispro</t>
  </si>
  <si>
    <t>Andres Julio</t>
  </si>
  <si>
    <t>apertura de servicio en modalidad extramural</t>
  </si>
  <si>
    <t>Sandra Rubiano</t>
  </si>
  <si>
    <t>51663874</t>
  </si>
  <si>
    <t>Maria Fernanda Ordoñez</t>
  </si>
  <si>
    <t>cierre temporal de servicio</t>
  </si>
  <si>
    <t>Wendy Hernandez</t>
  </si>
  <si>
    <t>Pula Beltran</t>
  </si>
  <si>
    <t>Johanna Gonzalez</t>
  </si>
  <si>
    <t>Carolina Peña</t>
  </si>
  <si>
    <t>Llamada para anunciar orientación antes de la visita de certificación</t>
  </si>
  <si>
    <t>Cedhi</t>
  </si>
  <si>
    <t>Lina Echavarria</t>
  </si>
  <si>
    <t>Danilo Valle</t>
  </si>
  <si>
    <t>Reactivación de prestador</t>
  </si>
  <si>
    <t>Paola Gonzalez</t>
  </si>
  <si>
    <t>52417927</t>
  </si>
  <si>
    <t>Carlos Liebbe</t>
  </si>
  <si>
    <t>Llamada para anunciar orientacion</t>
  </si>
  <si>
    <t>Claudia Fajardo</t>
  </si>
  <si>
    <t>25286567</t>
  </si>
  <si>
    <t>Centro Vascular Colombiano</t>
  </si>
  <si>
    <t>Medical Radiologica</t>
  </si>
  <si>
    <t>pp</t>
  </si>
  <si>
    <t>Laura Perez</t>
  </si>
  <si>
    <t>Ricardo Cubillos</t>
  </si>
  <si>
    <t>1018502758</t>
  </si>
  <si>
    <t>sin  datos</t>
  </si>
  <si>
    <t>Marta Helena Barrero</t>
  </si>
  <si>
    <t>52144491</t>
  </si>
  <si>
    <t>visita certificacion</t>
  </si>
  <si>
    <t>solicita el informe de visita de certificación</t>
  </si>
  <si>
    <t xml:space="preserve">Miryan Guerrero </t>
  </si>
  <si>
    <t>Hernando Rubiano</t>
  </si>
  <si>
    <t>Yadira Grimalda</t>
  </si>
  <si>
    <t>1014189914</t>
  </si>
  <si>
    <t>Salud IPS</t>
  </si>
  <si>
    <t>Radicacion de documentos</t>
  </si>
  <si>
    <t xml:space="preserve">Angie Espinosa </t>
  </si>
  <si>
    <t>1032477981</t>
  </si>
  <si>
    <t>DMS SAS</t>
  </si>
  <si>
    <t>Maria Perdomo</t>
  </si>
  <si>
    <t>Declaracion de autoevaluacion</t>
  </si>
  <si>
    <t>Nelly Rodriguez</t>
  </si>
  <si>
    <t>52228068</t>
  </si>
  <si>
    <t>GRUPO MEDICOS ALTERNATIVOS Y ASOCIADOS S.A.S</t>
  </si>
  <si>
    <t>cierre</t>
  </si>
  <si>
    <t xml:space="preserve">Martha Ortiz </t>
  </si>
  <si>
    <t>39580352</t>
  </si>
  <si>
    <t xml:space="preserve">Martha Gonzalez </t>
  </si>
  <si>
    <t>51940549</t>
  </si>
  <si>
    <t xml:space="preserve">Aida Lopez </t>
  </si>
  <si>
    <t>28975855</t>
  </si>
  <si>
    <t>CLAUDIA  SUAREZ PINZON</t>
  </si>
  <si>
    <t>65824257</t>
  </si>
  <si>
    <t xml:space="preserve">Catalina Viña </t>
  </si>
  <si>
    <t>53140494</t>
  </si>
  <si>
    <t xml:space="preserve">Luz Esperanza Romero </t>
  </si>
  <si>
    <t>20351586</t>
  </si>
  <si>
    <t xml:space="preserve">Improsalud </t>
  </si>
  <si>
    <t>Hector Gutierrez</t>
  </si>
  <si>
    <t>Anais Prieto</t>
  </si>
  <si>
    <t>20932095</t>
  </si>
  <si>
    <t xml:space="preserve">CRC 7 de agosto </t>
  </si>
  <si>
    <t>Maria Camila Vargas</t>
  </si>
  <si>
    <t>1015467905</t>
  </si>
  <si>
    <t>Para inscribir sueroterapia</t>
  </si>
  <si>
    <t xml:space="preserve">Rosalba Ortega </t>
  </si>
  <si>
    <t>39540167</t>
  </si>
  <si>
    <t>Andrea del Pilar Rodriguez</t>
  </si>
  <si>
    <t>52622755</t>
  </si>
  <si>
    <t>cambio de datos de contacto</t>
  </si>
  <si>
    <t>Claudia Cubillo</t>
  </si>
  <si>
    <t>52151862</t>
  </si>
  <si>
    <t xml:space="preserve">Estela Romero </t>
  </si>
  <si>
    <t>Lucia Jacqueline Barrera</t>
  </si>
  <si>
    <t>52008710</t>
  </si>
  <si>
    <t>apertura de proceso administartivo</t>
  </si>
  <si>
    <t xml:space="preserve">Marcela Roa </t>
  </si>
  <si>
    <t>52818374</t>
  </si>
  <si>
    <t>Marcela Roa</t>
  </si>
  <si>
    <t>Hector Patarroyo</t>
  </si>
  <si>
    <t>14233065</t>
  </si>
  <si>
    <t>79445011</t>
  </si>
  <si>
    <t xml:space="preserve">Diana Ducuara </t>
  </si>
  <si>
    <t>830017969</t>
  </si>
  <si>
    <t xml:space="preserve">Fundaciòn Unidad Medica </t>
  </si>
  <si>
    <t>Sandra Suarez</t>
  </si>
  <si>
    <t>63352247</t>
  </si>
  <si>
    <t>Sandra Lucia Suarez</t>
  </si>
  <si>
    <t xml:space="preserve">Sorey Torres </t>
  </si>
  <si>
    <t>52705262</t>
  </si>
  <si>
    <t>Clinica Neurorehabilitar</t>
  </si>
  <si>
    <t xml:space="preserve">Olga Soacha </t>
  </si>
  <si>
    <t>51634487</t>
  </si>
  <si>
    <t xml:space="preserve">CLAUDIA SUAREZ </t>
  </si>
  <si>
    <t>Monica Castro</t>
  </si>
  <si>
    <t>1022417873</t>
  </si>
  <si>
    <t>Samira Palma</t>
  </si>
  <si>
    <t>1005331174</t>
  </si>
  <si>
    <t>Gabriel Oviedo</t>
  </si>
  <si>
    <t>notificacion de proceso administrativo</t>
  </si>
  <si>
    <t xml:space="preserve">Alejandra Gonzalez </t>
  </si>
  <si>
    <t>3267357</t>
  </si>
  <si>
    <t>Angie Arenas</t>
  </si>
  <si>
    <t>Proseguir</t>
  </si>
  <si>
    <t>apertura de servicio oncologico</t>
  </si>
  <si>
    <t xml:space="preserve">Rolando Melo </t>
  </si>
  <si>
    <t>79395400</t>
  </si>
  <si>
    <t xml:space="preserve">Atenciòn Medica </t>
  </si>
  <si>
    <t>Francisco Majia</t>
  </si>
  <si>
    <t>999633</t>
  </si>
  <si>
    <t>Geriatrico</t>
  </si>
  <si>
    <t>fundaion sin animo de lucro que quiere montar geriatrico</t>
  </si>
  <si>
    <t xml:space="preserve">Gloria Hernandez </t>
  </si>
  <si>
    <t>52332550</t>
  </si>
  <si>
    <t xml:space="preserve">Policlinico Social del Norte </t>
  </si>
  <si>
    <t>Andres Lopez</t>
  </si>
  <si>
    <t>1026557609</t>
  </si>
  <si>
    <t>MEDICINA Y TERAPIAS DOMICILIARIAS S.A.S. SIGLA M.T.D S.A.S</t>
  </si>
  <si>
    <t>serv</t>
  </si>
  <si>
    <t xml:space="preserve">Estefano Ordonez </t>
  </si>
  <si>
    <t>1144191493</t>
  </si>
  <si>
    <t xml:space="preserve">Primera Imagen </t>
  </si>
  <si>
    <t>Andres Rincon</t>
  </si>
  <si>
    <t>Liliana Mancipe</t>
  </si>
  <si>
    <t>AndresRincon</t>
  </si>
  <si>
    <t>102657609</t>
  </si>
  <si>
    <t>Diana Orjuela</t>
  </si>
  <si>
    <t>cierre temporal</t>
  </si>
  <si>
    <t>Daniela Riaño</t>
  </si>
  <si>
    <t>1001077986</t>
  </si>
  <si>
    <t>Erika Ariza</t>
  </si>
  <si>
    <t>Maria Paula Cespedes</t>
  </si>
  <si>
    <t>Jenny Aldana</t>
  </si>
  <si>
    <t>1013599751</t>
  </si>
  <si>
    <t>Zagaira</t>
  </si>
  <si>
    <t xml:space="preserve">Luas Pedroza </t>
  </si>
  <si>
    <t>51864029</t>
  </si>
  <si>
    <t xml:space="preserve">Unidad Biomedica </t>
  </si>
  <si>
    <t xml:space="preserve">JOHANA SALGADO </t>
  </si>
  <si>
    <t>10726630008</t>
  </si>
  <si>
    <t>UNIVERSIDAD COLEGIO MAYOR DE CUNDINAMARCA</t>
  </si>
  <si>
    <t>Alfonso  Hernandez Varon</t>
  </si>
  <si>
    <t>93354925</t>
  </si>
  <si>
    <t>RUTH CORDOBA</t>
  </si>
  <si>
    <t>MONICA PATIÑO</t>
  </si>
  <si>
    <t>52105547</t>
  </si>
  <si>
    <t>6- TALENTO HUMANO-RETHUS;7-INFRAESTRUCTURA;8-DOTACION;12-PROCESOS PRIORITARIOS- GUÍAS-PROTOCOLOS- PROCEDIMIENTOS;13-HISTORIA CLÍNICA Y REGISTROS;9-MEDICAMENTOS DISPOSITIVOS MÉDICOS</t>
  </si>
  <si>
    <t>KAREN RAMIREZ</t>
  </si>
  <si>
    <t>1233894694</t>
  </si>
  <si>
    <t xml:space="preserve">Eliana Pimiento </t>
  </si>
  <si>
    <t>1032431353</t>
  </si>
  <si>
    <t xml:space="preserve">Alexandra Ramirez </t>
  </si>
  <si>
    <t>1030579956</t>
  </si>
  <si>
    <t xml:space="preserve">Rimax </t>
  </si>
  <si>
    <t xml:space="preserve">Yuliana Suarez </t>
  </si>
  <si>
    <t>1023976657</t>
  </si>
  <si>
    <t xml:space="preserve">Gloria Olmos </t>
  </si>
  <si>
    <t>35515381</t>
  </si>
  <si>
    <t xml:space="preserve">Fundaciòn de Educaciòn Inglaterra </t>
  </si>
  <si>
    <t xml:space="preserve">Mirian Arenas </t>
  </si>
  <si>
    <t>35521703</t>
  </si>
  <si>
    <t xml:space="preserve">Jaime Tellez </t>
  </si>
  <si>
    <t>80411692</t>
  </si>
  <si>
    <t>Cristina Londoño</t>
  </si>
  <si>
    <t>39777059</t>
  </si>
  <si>
    <t xml:space="preserve">Martha Franco </t>
  </si>
  <si>
    <t>41738906</t>
  </si>
  <si>
    <t>Lina Saavedra</t>
  </si>
  <si>
    <t>1110466609</t>
  </si>
  <si>
    <t>marla perez</t>
  </si>
  <si>
    <t>dental planet</t>
  </si>
  <si>
    <t>wendy hernandez</t>
  </si>
  <si>
    <t xml:space="preserve">paula andrea beltran </t>
  </si>
  <si>
    <t>es de chia</t>
  </si>
  <si>
    <t xml:space="preserve">Juan Pablo Ariza </t>
  </si>
  <si>
    <t>1014289856</t>
  </si>
  <si>
    <t xml:space="preserve">	 DIANA MARIA AGUDELO VELEZ</t>
  </si>
  <si>
    <t>32226189</t>
  </si>
  <si>
    <t>YVONNE  GOMEZ MAQUET</t>
  </si>
  <si>
    <t>43497925</t>
  </si>
  <si>
    <t>Maria Alexis Martinez Segura</t>
  </si>
  <si>
    <t>1020727523</t>
  </si>
  <si>
    <t>inverestetica</t>
  </si>
  <si>
    <t>52369188</t>
  </si>
  <si>
    <t>la pagina no le permite hacer la autoevaluacion para el año siguiente, ya se reviso, se quitaron la novedades, y se registro los centros poblados , no deja hacer la autoevaluacion</t>
  </si>
  <si>
    <t>sandra cifuentes</t>
  </si>
  <si>
    <t>sub red co</t>
  </si>
  <si>
    <t>certificad de ex y rep legal paa cambio de rep legal</t>
  </si>
  <si>
    <t>emy londoño</t>
  </si>
  <si>
    <t>ZONAMEDICA MR SAS</t>
  </si>
  <si>
    <t>rips asistencia</t>
  </si>
  <si>
    <t>carolina suescun</t>
  </si>
  <si>
    <t>FUNDACIÓN SAP SALUD</t>
  </si>
  <si>
    <t>karen albarracin</t>
  </si>
  <si>
    <t>UT OYC MEDICAL</t>
  </si>
  <si>
    <t>DIANA VIVIANA BARACALDO</t>
  </si>
  <si>
    <t xml:space="preserve">VISITAS ANUNCIADAS </t>
  </si>
  <si>
    <t>101602072</t>
  </si>
  <si>
    <t>COMPAÑIA CALIDAD Y CUIDADO EN SALUD S.A.S. SIGLA COMPCASA SAS</t>
  </si>
  <si>
    <t>NOVEDAD DE CIERRE DE SEDE PRINCIPAL. DEBE 1 CAMBIAR DE SEDE PRINCIPAL Y LUEGO HACER CIERRE INFORMANDO TRAMITE DE HC</t>
  </si>
  <si>
    <t>DIANA CAÑAS</t>
  </si>
  <si>
    <t>COLCAN</t>
  </si>
  <si>
    <t>ALFREDO  ORDOÑEZ RODRIGUEZ</t>
  </si>
  <si>
    <t>PILAR CRUZ</t>
  </si>
  <si>
    <t>SE ENVIA  CORREO CON INFORMACION</t>
  </si>
  <si>
    <t>HEIDY PINEDA</t>
  </si>
  <si>
    <t>1031146528</t>
  </si>
  <si>
    <t>PREGUNTA POR LIC DE CONSTRUCCION Y RETIE</t>
  </si>
  <si>
    <t>STEVEN DEL VALLE</t>
  </si>
  <si>
    <t>OSISDENT</t>
  </si>
  <si>
    <t>LICEN CONST</t>
  </si>
  <si>
    <t>augusto tarazona</t>
  </si>
  <si>
    <t>ana marin</t>
  </si>
  <si>
    <t>52126064</t>
  </si>
  <si>
    <t>integra advanced</t>
  </si>
  <si>
    <t>claudia rojas</t>
  </si>
  <si>
    <t>encosalud</t>
  </si>
  <si>
    <t>tatiana arevalo</t>
  </si>
  <si>
    <t>1019089804</t>
  </si>
  <si>
    <t>arturo duarte</t>
  </si>
  <si>
    <t>ismael pinzon</t>
  </si>
  <si>
    <t>hospital san rafael</t>
  </si>
  <si>
    <t>radicado</t>
  </si>
  <si>
    <t>rad, 2025 ER10904</t>
  </si>
  <si>
    <t>BRAYAN OSORIO</t>
  </si>
  <si>
    <t>CARLOS ANDRES PINZON</t>
  </si>
  <si>
    <t>RAD. ER 37469  DEL 16/10/2024  LE TOMARON MEDDIA DE SEGURIDAD EN EL AÑO 2020 A EQUIPO DE RX, SOLICTA EL LEVANTMAIENTO A NONMBRE PROPIO INDICANDO QUE LA ESPOSA SI ESTA HABILITADA Y POR ESO CORRIO LOS SELLOS, BAJO EL EQUIPO Y ELLA LO LICENCIO</t>
  </si>
  <si>
    <t>LUZ DARY VILLAMIZAR</t>
  </si>
  <si>
    <t>5. NOVEDADES DE HABILITACIÓN;OPTOEMTRA</t>
  </si>
  <si>
    <t xml:space="preserve">FABIO PANQUEVA </t>
  </si>
  <si>
    <t>80472853</t>
  </si>
  <si>
    <t>MAGNOLIA SANCHEZ</t>
  </si>
  <si>
    <t>ADRIANA GUTIERREZ</t>
  </si>
  <si>
    <t>LINA SAAVEDRA</t>
  </si>
  <si>
    <t>DIANA RUIZ</t>
  </si>
  <si>
    <t>MARIA ISABEL PERDOMO</t>
  </si>
  <si>
    <t>ANY CASTILLO</t>
  </si>
  <si>
    <t>MEDIA LIVIO</t>
  </si>
  <si>
    <t>PEDRO PEREZ</t>
  </si>
  <si>
    <t>79481438</t>
  </si>
  <si>
    <t>HELP MEDICAL</t>
  </si>
  <si>
    <t>LIDA LOPEZ</t>
  </si>
  <si>
    <t xml:space="preserve">BRYAN GUZMAN </t>
  </si>
  <si>
    <t>1010105238</t>
  </si>
  <si>
    <t xml:space="preserve">SICUANI SAS </t>
  </si>
  <si>
    <t>DIANA DIAZ</t>
  </si>
  <si>
    <t>52349077</t>
  </si>
  <si>
    <t xml:space="preserve">COLPATRIA </t>
  </si>
  <si>
    <t>dayana peña mota</t>
  </si>
  <si>
    <t>1033816150</t>
  </si>
  <si>
    <t>alejandra diaz</t>
  </si>
  <si>
    <t>1001326368</t>
  </si>
  <si>
    <t>vital life</t>
  </si>
  <si>
    <t>doc de capacidad instalada</t>
  </si>
  <si>
    <t>marisol cruz</t>
  </si>
  <si>
    <t>cambio de horario</t>
  </si>
  <si>
    <t>daniel segura</t>
  </si>
  <si>
    <t>80194700</t>
  </si>
  <si>
    <t>fundacion fe</t>
  </si>
  <si>
    <t xml:space="preserve">arleth bernal </t>
  </si>
  <si>
    <t>arleth bernal</t>
  </si>
  <si>
    <t>stefania cañon</t>
  </si>
  <si>
    <t>40844078</t>
  </si>
  <si>
    <t>angie mendoza</t>
  </si>
  <si>
    <t>distry optica laser sas</t>
  </si>
  <si>
    <t>adriana jimenez</t>
  </si>
  <si>
    <t xml:space="preserve">cp iver </t>
  </si>
  <si>
    <t>ana cordoba</t>
  </si>
  <si>
    <t>52186087</t>
  </si>
  <si>
    <t>h san jose</t>
  </si>
  <si>
    <t>erika arciniegas</t>
  </si>
  <si>
    <t>52264353</t>
  </si>
  <si>
    <t>hospital infnatil san jose</t>
  </si>
  <si>
    <t>yeison sebastian jaimes</t>
  </si>
  <si>
    <t>univer plus</t>
  </si>
  <si>
    <t>paola pardo pinxzon</t>
  </si>
  <si>
    <t>univer plus sa</t>
  </si>
  <si>
    <t>9-MEDICAMENTOS DISPOSITIVOS MÉDICOS;13-HISTORIA CLÍNICA Y REGISTROS</t>
  </si>
  <si>
    <t>maryori de la hoz vega</t>
  </si>
  <si>
    <t>5196855</t>
  </si>
  <si>
    <t>andrea rocio gomez</t>
  </si>
  <si>
    <t>univerplus sa</t>
  </si>
  <si>
    <t>Patricia Leguizamon</t>
  </si>
  <si>
    <t>Informe de visita</t>
  </si>
  <si>
    <t>Va a radicar la subnacion de hallazgos en visita</t>
  </si>
  <si>
    <t>Cesar Mauricio Calvo</t>
  </si>
  <si>
    <t xml:space="preserve">Constancia de autoevaluacion </t>
  </si>
  <si>
    <t>Petición 1626142025</t>
  </si>
  <si>
    <t>Natalia Muñoz</t>
  </si>
  <si>
    <t>Phonosciencia</t>
  </si>
  <si>
    <t>Petición 1630152025</t>
  </si>
  <si>
    <t>Elizabeth Marquez</t>
  </si>
  <si>
    <t>51597648</t>
  </si>
  <si>
    <t>Petición 3103976590</t>
  </si>
  <si>
    <t xml:space="preserve">PAULA SIATAMA </t>
  </si>
  <si>
    <t>53044032</t>
  </si>
  <si>
    <t>SCOTIABANK COLPATRIA S.A. Y PODRA UTILIZAR CUALQUIERA DE LOS SIGUIENTES NOMBRES ABREVIADOS O SIGLAS BANCO COLPATRIA, SCOTIABANK, SCOTIABANK COLPATRIA, COLPATRIA SCOTIABANK, COLPATRIA MULTIBANCA, MULTIBANCA COLPATRIA</t>
  </si>
  <si>
    <t xml:space="preserve">ALEJANDRO CARDENAS </t>
  </si>
  <si>
    <t>GERIZIM SALUD SAS SIGLA GERIZIM SST</t>
  </si>
  <si>
    <t xml:space="preserve">SOREY TORRES </t>
  </si>
  <si>
    <t xml:space="preserve">JESIKA BERNAL </t>
  </si>
  <si>
    <t>1010194082</t>
  </si>
  <si>
    <t>YURI ALEJANDRA TELLEZ LOZADA</t>
  </si>
  <si>
    <t xml:space="preserve">PATRICIA PINEDA </t>
  </si>
  <si>
    <t>41780758</t>
  </si>
  <si>
    <t xml:space="preserve">LUS RICO </t>
  </si>
  <si>
    <t xml:space="preserve">FELIPE CUETIA </t>
  </si>
  <si>
    <t>1023020062</t>
  </si>
  <si>
    <t>AYUDA CLINICA ASOCIADOS S.A.S. SIGLA ACA SAS</t>
  </si>
  <si>
    <t xml:space="preserve">LAURA RAMIREZ </t>
  </si>
  <si>
    <t>Carlos Antonio Ferreira Cristancho</t>
  </si>
  <si>
    <t>RADIANTE: CENTRO INTEGRAL DE DERMATOLOGÍA Y ESTÉTICA S.A.S. SIGLA: SOY RADIANTE</t>
  </si>
  <si>
    <t>BOCHICA RX ORAL</t>
  </si>
  <si>
    <t xml:space="preserve">LAURA MEDINA </t>
  </si>
  <si>
    <t>1010216770</t>
  </si>
  <si>
    <t xml:space="preserve">CLINICA RED HUMANA </t>
  </si>
  <si>
    <t>DIANA AVILAN</t>
  </si>
  <si>
    <t>1015443470</t>
  </si>
  <si>
    <t>JOHN ALEJANDRO HERRERA ZAMUDIO</t>
  </si>
  <si>
    <t>79751948</t>
  </si>
  <si>
    <t>Lucy  Calvo  Sandoval</t>
  </si>
  <si>
    <t xml:space="preserve">EDWIN TORRES </t>
  </si>
  <si>
    <t>9284875</t>
  </si>
  <si>
    <t xml:space="preserve">JEIMY FERNANDEZ </t>
  </si>
  <si>
    <t>1094270890</t>
  </si>
  <si>
    <t>Fundacion Los Pisingos</t>
  </si>
  <si>
    <t>nubia lopez</t>
  </si>
  <si>
    <t>39746871</t>
  </si>
  <si>
    <t>SERVICIOS MEDICO TERAPEUTICOS  DOMICILIARIOS SANISALUD SAS</t>
  </si>
  <si>
    <t xml:space="preserve">CARLOS FORERO </t>
  </si>
  <si>
    <t>MARTHA RIVERA</t>
  </si>
  <si>
    <t xml:space="preserve">SOLCITUD AT POR VISITA </t>
  </si>
  <si>
    <t xml:space="preserve">ANDREA GIRALDO </t>
  </si>
  <si>
    <t>ALEJANDRO GONZALEZ  </t>
  </si>
  <si>
    <t>1000988545</t>
  </si>
  <si>
    <t xml:space="preserve">INSCRIPCION INFRAESTRUCTURA </t>
  </si>
  <si>
    <t>LUZ CLEMENCIA CALDERON PASCUAS</t>
  </si>
  <si>
    <t>31978709</t>
  </si>
  <si>
    <t>GRUPO EMPRESARIAL SALUD IPS SAS</t>
  </si>
  <si>
    <t>JUAN CARLOS GRDILLO</t>
  </si>
  <si>
    <t>ANA PATRICIA NAVARRO DEVIA</t>
  </si>
  <si>
    <t xml:space="preserve">FREDY ABRIL </t>
  </si>
  <si>
    <t>1032392327</t>
  </si>
  <si>
    <t>INSTITUTO COLOMBIANO DEL SISTEMA NERVIOSO - CLINICA MONTSERRAT -</t>
  </si>
  <si>
    <t>DARWIN MORALES</t>
  </si>
  <si>
    <t>1002740476</t>
  </si>
  <si>
    <t xml:space="preserve">EMPERATIRZ ESTUPIÑAN </t>
  </si>
  <si>
    <t>FUNDACION MEDICA MIRA TU SALUD</t>
  </si>
  <si>
    <t>Diana Carolina Arias Parra</t>
  </si>
  <si>
    <t>1020715338</t>
  </si>
  <si>
    <t xml:space="preserve">DISTINTIVO </t>
  </si>
  <si>
    <t>ANGIE REINOSO</t>
  </si>
  <si>
    <t>1030678888</t>
  </si>
  <si>
    <t>DHI COLOMBIA RESTAURACION CLINICA CAPILAR SAS</t>
  </si>
  <si>
    <t xml:space="preserve">APERTURA DE DROGUERIA </t>
  </si>
  <si>
    <t xml:space="preserve">ADRIAN BALLEN </t>
  </si>
  <si>
    <t xml:space="preserve">COWORKING </t>
  </si>
  <si>
    <t xml:space="preserve">CRISTIAN SALCEDO </t>
  </si>
  <si>
    <t>1053614024</t>
  </si>
  <si>
    <t xml:space="preserve">PIESALUD </t>
  </si>
  <si>
    <t xml:space="preserve">DIANA AVILAN </t>
  </si>
  <si>
    <t xml:space="preserve">Carolina Ramirez </t>
  </si>
  <si>
    <t>52249785</t>
  </si>
  <si>
    <t xml:space="preserve">Ligia Perilla </t>
  </si>
  <si>
    <t>52262959</t>
  </si>
  <si>
    <t xml:space="preserve">Zerenia </t>
  </si>
  <si>
    <t>HANS AMEZQUITA MONROY</t>
  </si>
  <si>
    <t>80064515</t>
  </si>
  <si>
    <t>JULIAN GARCIA  </t>
  </si>
  <si>
    <t>ing.julianesteban@gmail.com</t>
  </si>
  <si>
    <t xml:space="preserve">MARCELA ROJAS </t>
  </si>
  <si>
    <t>LINDA LOPEZ</t>
  </si>
  <si>
    <t>53121913</t>
  </si>
  <si>
    <t>GLOBALCARE</t>
  </si>
  <si>
    <t>YILBER NOVA</t>
  </si>
  <si>
    <t>INFORME IVC</t>
  </si>
  <si>
    <t>ZULMA GARCÍA</t>
  </si>
  <si>
    <t>3- ACTUALIZACIÓN DE PORTAFOLIO Y/O DECLARACIÓN DE AUTOEVALUACION ;18- SEGURIDAD Y SALUD EN EL TRABAJO SST</t>
  </si>
  <si>
    <t xml:space="preserve">ANA BERNAL </t>
  </si>
  <si>
    <t>CLINICA LA CAROLINA S.A.S</t>
  </si>
  <si>
    <t>91284875</t>
  </si>
  <si>
    <t>4. INSCRIPCIÓN DE PRESTADOR;SICOLOGO TELEMEDICINA</t>
  </si>
  <si>
    <t xml:space="preserve">NANCY BENAVIDES </t>
  </si>
  <si>
    <t>66682098</t>
  </si>
  <si>
    <t xml:space="preserve">PROFESIONALES EN SALUD </t>
  </si>
  <si>
    <t>Erika Johanna Pulido Duran</t>
  </si>
  <si>
    <t>52794734</t>
  </si>
  <si>
    <t>María Helena Labrador</t>
  </si>
  <si>
    <t>28948443</t>
  </si>
  <si>
    <t>Caracol Televisión</t>
  </si>
  <si>
    <t>4. INSCRIPCIÓN DE PRESTADOR;Reporte de RIPS</t>
  </si>
  <si>
    <t>Se brinda orientación respecto a la responsabilidad en la prestación del servicio y el reporte de los registros individuales de prestación por parte del prestador inscrito en el REPS, que acorde con el distintivo de habilitación aportado corresponde a Compensar IPS. Caracol Televisión no se encuentra inscrito como prestador, tiene acuerdos de voluntades con prestadores: Sanitas y Compensar quienes realizan atención en salud en las instalaciones de Caracol, en modalidad extramural-jornadas, se indica que en el caso que Caracol defina realizar la incripción como prestador y habilitar el servicio de salud, esta entidad será la responsable del cumplimiento de las condiciones de habilitación, estándares y criterios aplicables.</t>
  </si>
  <si>
    <t>PATRICIA TORO PAEZ</t>
  </si>
  <si>
    <t xml:space="preserve">No. 1319422025 - 1311582025 registradas en el
Sistema Bogotá te Escucha el 2025/03/19 - Radicado Sistema Agilsalud 2025-ER10640 el 17/03/2025. Traslado de comunicación recibida por Cámara de Comercio
de Bogotá el 10 de marzo de 2025, la cual fue radicada con el No.
CRE030216747.
</t>
  </si>
  <si>
    <t>ANÓNIMO</t>
  </si>
  <si>
    <t>1254542025</t>
  </si>
  <si>
    <t>ALEJANDRA RODRIGUEZ DURAN</t>
  </si>
  <si>
    <t>SECRETARIA DISTRITAL DE SALUD</t>
  </si>
  <si>
    <t>SANDRA PATRICIA CHARRY</t>
  </si>
  <si>
    <t>SECRETARÍA DISTRITAL DE SALUD</t>
  </si>
  <si>
    <t>GIOVANA BEATRIZ SUAREZ CASTELLANOS</t>
  </si>
  <si>
    <t>MARIA TERESA SARABIA TRUJILLO</t>
  </si>
  <si>
    <t>PAOLA ANDREA CRUZ CENTENO</t>
  </si>
  <si>
    <t>CRISTINA CALVO SANDOVAL</t>
  </si>
  <si>
    <t>ANDRES FELIPE CAMACHO GOMEZ</t>
  </si>
  <si>
    <t>ANDREA BARRERA</t>
  </si>
  <si>
    <t>GLORIA BALCERO</t>
  </si>
  <si>
    <t>Jorge Rodriguez Zambrano</t>
  </si>
  <si>
    <t>1071163814</t>
  </si>
  <si>
    <t>IMSACOL</t>
  </si>
  <si>
    <t>TODO MUY BIEN</t>
  </si>
  <si>
    <t>juan carlos guerrero prada</t>
  </si>
  <si>
    <t>joaquin suarez</t>
  </si>
  <si>
    <t>jsuareznino@yahoo.com</t>
  </si>
  <si>
    <t>NANCY YOVANA BENAVIDES</t>
  </si>
  <si>
    <t xml:space="preserve">IPS PROFESIONALES EN SALUD </t>
  </si>
  <si>
    <t>NINGUNO</t>
  </si>
  <si>
    <t>NO APLICA;ADIER IVAN BARRIOS CICERY</t>
  </si>
  <si>
    <t>ASISTENCIA TECNICA VIRTUAL LICENCIAS</t>
  </si>
  <si>
    <t>CONSULTORIO ODODNTOLOGICO ODONTOSONRISAS</t>
  </si>
  <si>
    <t>chiquitita2356@hotmail.com</t>
  </si>
  <si>
    <t>Rocio Vega Coca</t>
  </si>
  <si>
    <t>52733558</t>
  </si>
  <si>
    <t>Rocio Vega</t>
  </si>
  <si>
    <t>Licencia de construcción</t>
  </si>
  <si>
    <t>rovecoca@gmail.com</t>
  </si>
  <si>
    <t xml:space="preserve">Rubiela Alvarez </t>
  </si>
  <si>
    <t>52023537</t>
  </si>
  <si>
    <t>5239108</t>
  </si>
  <si>
    <t>Organización Dental Planet</t>
  </si>
  <si>
    <t>Yudy Bejarano</t>
  </si>
  <si>
    <t xml:space="preserve">Ana Hernandez </t>
  </si>
  <si>
    <t>39695933</t>
  </si>
  <si>
    <t xml:space="preserve">Luisa Ruiz </t>
  </si>
  <si>
    <t xml:space="preserve">Lucia Noguera </t>
  </si>
  <si>
    <t>30745407</t>
  </si>
  <si>
    <t xml:space="preserve">Nancy Benavides </t>
  </si>
  <si>
    <t>Gustavo Alejandro García Novoa</t>
  </si>
  <si>
    <t>Elsa Liliana Gómez Pinto</t>
  </si>
  <si>
    <t xml:space="preserve">David Alvarado Rodríguez </t>
  </si>
  <si>
    <t>Liliana Patricia García Castillo</t>
  </si>
  <si>
    <t>52778210</t>
  </si>
  <si>
    <t>Jorge Arturo Mosquera Jiménez</t>
  </si>
  <si>
    <t>79793993</t>
  </si>
  <si>
    <t>CRC PROFESIONALES DE LA SALUD VILLA MAYOR S.A.S.</t>
  </si>
  <si>
    <t>2025ER12961 del 31032025</t>
  </si>
  <si>
    <t xml:space="preserve">Alejandra Ospina </t>
  </si>
  <si>
    <t>1012342594</t>
  </si>
  <si>
    <t xml:space="preserve">Grupo Oftalmologico </t>
  </si>
  <si>
    <t xml:space="preserve">Paula Jimenez </t>
  </si>
  <si>
    <t>12336969</t>
  </si>
  <si>
    <t xml:space="preserve">Diana Rosa </t>
  </si>
  <si>
    <t>1024562550</t>
  </si>
  <si>
    <t xml:space="preserve">Dermocare Colombia </t>
  </si>
  <si>
    <t>52790883</t>
  </si>
  <si>
    <t xml:space="preserve">Luis Peña </t>
  </si>
  <si>
    <t>10229614</t>
  </si>
  <si>
    <t xml:space="preserve">Ximena Parra </t>
  </si>
  <si>
    <t>1053818082</t>
  </si>
  <si>
    <t xml:space="preserve">Felipe Alvarez </t>
  </si>
  <si>
    <t>1011216256</t>
  </si>
  <si>
    <t xml:space="preserve">Adrian Ballen </t>
  </si>
  <si>
    <t xml:space="preserve">Celia Gregori </t>
  </si>
  <si>
    <t>41577975</t>
  </si>
  <si>
    <t xml:space="preserve">Maria Bermudez </t>
  </si>
  <si>
    <t xml:space="preserve">Nayibe Toro </t>
  </si>
  <si>
    <t>1023864185</t>
  </si>
  <si>
    <t xml:space="preserve">Medical Asisten </t>
  </si>
  <si>
    <t xml:space="preserve">Sandra Cifuentes </t>
  </si>
  <si>
    <t xml:space="preserve">Juan Ortiz </t>
  </si>
  <si>
    <t>79569225</t>
  </si>
  <si>
    <t xml:space="preserve">Lorena Aponte </t>
  </si>
  <si>
    <t>103118734</t>
  </si>
  <si>
    <t xml:space="preserve">5. NOVEDADES DE HABILITACIÓN;Usuario y contraseña </t>
  </si>
  <si>
    <t xml:space="preserve">Carlos Cortez </t>
  </si>
  <si>
    <t>Diana Clavijo</t>
  </si>
  <si>
    <t>Cerases SAS</t>
  </si>
  <si>
    <t>APERTURA DE SEDE</t>
  </si>
  <si>
    <t xml:space="preserve">Sonia Forero </t>
  </si>
  <si>
    <t>51867801</t>
  </si>
  <si>
    <t xml:space="preserve">German Rojas </t>
  </si>
  <si>
    <t xml:space="preserve">Jhonatan Guevara </t>
  </si>
  <si>
    <t>72288586</t>
  </si>
  <si>
    <t xml:space="preserve">Marta Castillo </t>
  </si>
  <si>
    <t>Clinica Del Trabajador</t>
  </si>
  <si>
    <t>no cuenta con el servicio de laboratorio clinica y va a realizr apertura del seerviio de cirugua</t>
  </si>
  <si>
    <t xml:space="preserve">Angela Rivera </t>
  </si>
  <si>
    <t>541241908</t>
  </si>
  <si>
    <t>Yeimy Rodriguez</t>
  </si>
  <si>
    <t>1030596076</t>
  </si>
  <si>
    <t xml:space="preserve">Hassan Pastrana </t>
  </si>
  <si>
    <t>77058977</t>
  </si>
  <si>
    <t xml:space="preserve">Martha Monrroy </t>
  </si>
  <si>
    <t>5180056</t>
  </si>
  <si>
    <t xml:space="preserve">Clara Neira </t>
  </si>
  <si>
    <t>52584115</t>
  </si>
  <si>
    <t xml:space="preserve">Jose Peña </t>
  </si>
  <si>
    <t>79839559</t>
  </si>
  <si>
    <t xml:space="preserve">Ruth Cordoba </t>
  </si>
  <si>
    <t xml:space="preserve">Cristian Salcedo </t>
  </si>
  <si>
    <t>Valentina Carrillo</t>
  </si>
  <si>
    <t>1003243149</t>
  </si>
  <si>
    <t xml:space="preserve">Jeimy Bernal </t>
  </si>
  <si>
    <t>52531620</t>
  </si>
  <si>
    <t xml:space="preserve">Nancy Espitia </t>
  </si>
  <si>
    <t>23494631</t>
  </si>
  <si>
    <t>797705611</t>
  </si>
  <si>
    <t xml:space="preserve">SANDRA URREA </t>
  </si>
  <si>
    <t>41929804</t>
  </si>
  <si>
    <t>MARGARITA ESCOBAR</t>
  </si>
  <si>
    <t>41783001</t>
  </si>
  <si>
    <t>7-INFRAESTRUCTURA;8-DOTACION;6- TALENTO HUMANO-RETHUS;9-MEDICAMENTOS DISPOSITIVOS MÉDICOS;10-PROCESOS PRIORITARIOS-BIOSEGURIDAD;11- PROCESOS PRIORITARIOS- SEGURIDAD DEL PACIENTE;12-PROCESOS PRIORITARIOS- GUÍAS-PROTOCOLOS- PROCEDIMIENTOS;13-HISTORIA CLÍNICA Y REGISTROS</t>
  </si>
  <si>
    <t>FRANCY LOPEZ</t>
  </si>
  <si>
    <t>52521251</t>
  </si>
  <si>
    <t>ALBA GUTIERREZ</t>
  </si>
  <si>
    <t>51686148</t>
  </si>
  <si>
    <t>ADOLFO RIVERA</t>
  </si>
  <si>
    <t>16669112</t>
  </si>
  <si>
    <t>7-INFRAESTRUCTURA;8-DOTACION;9-MEDICAMENTOS DISPOSITIVOS MÉDICOS;10-PROCESOS PRIORITARIOS-BIOSEGURIDAD;11- PROCESOS PRIORITARIOS- SEGURIDAD DEL PACIENTE;12-PROCESOS PRIORITARIOS- GUÍAS-PROTOCOLOS- PROCEDIMIENTOS;13-HISTORIA CLÍNICA Y REGISTROS;5. NOVEDADES DE HABILITACIÓN</t>
  </si>
  <si>
    <t>diana sanchez</t>
  </si>
  <si>
    <t>52491882</t>
  </si>
  <si>
    <t>centro neurologico</t>
  </si>
  <si>
    <t>deysi rocha</t>
  </si>
  <si>
    <t>clinica de la paz</t>
  </si>
  <si>
    <t>telemedicina registro en reps</t>
  </si>
  <si>
    <t>pregunta por el registro de atenciones en reps en la modalida telemeicina</t>
  </si>
  <si>
    <t xml:space="preserve">Nathalia Hoyos </t>
  </si>
  <si>
    <t>1032464723</t>
  </si>
  <si>
    <t xml:space="preserve">Yolima Aguilera </t>
  </si>
  <si>
    <t>52484149</t>
  </si>
  <si>
    <t xml:space="preserve">Clinica de Ojos </t>
  </si>
  <si>
    <t xml:space="preserve">Luis Silva </t>
  </si>
  <si>
    <t>4052647</t>
  </si>
  <si>
    <t xml:space="preserve">Zulma Valderrama </t>
  </si>
  <si>
    <t>52845959</t>
  </si>
  <si>
    <t xml:space="preserve">Fundaritmia </t>
  </si>
  <si>
    <t xml:space="preserve">Juan Muriel </t>
  </si>
  <si>
    <t>79942099</t>
  </si>
  <si>
    <t xml:space="preserve">Patricia Figueredo </t>
  </si>
  <si>
    <t>40029079</t>
  </si>
  <si>
    <t>Adress</t>
  </si>
  <si>
    <t xml:space="preserve">4. INSCRIPCIÓN DE PRESTADOR;5. NOVEDADES DE HABILITACIÓN;3- ACTUALIZACIÓN DE PORTAFOLIO Y/O DECLARACIÓN DE AUTOEVALUACION </t>
  </si>
  <si>
    <t>Laura Burbano</t>
  </si>
  <si>
    <t>1015413925</t>
  </si>
  <si>
    <t xml:space="preserve">Endocentro </t>
  </si>
  <si>
    <t>7-INFRAESTRUCTURA;20- PAMEC</t>
  </si>
  <si>
    <t xml:space="preserve">Angela Franco </t>
  </si>
  <si>
    <t xml:space="preserve">AURORA MONCADA </t>
  </si>
  <si>
    <t>IPS CENTRO PSICOLOGICO TRASCENDER SAS</t>
  </si>
  <si>
    <t xml:space="preserve">CLINICA NEUROREHABILITAR </t>
  </si>
  <si>
    <t xml:space="preserve">PETICIÓN </t>
  </si>
  <si>
    <t xml:space="preserve">ALEJANDRO PALMA </t>
  </si>
  <si>
    <t>1100630399</t>
  </si>
  <si>
    <t>CAFAM</t>
  </si>
  <si>
    <t xml:space="preserve">PAULA FERNANDEZ </t>
  </si>
  <si>
    <t>1030697613</t>
  </si>
  <si>
    <t xml:space="preserve">7-INFRAESTRUCTURA;CONCEPTO LICENCIA </t>
  </si>
  <si>
    <t xml:space="preserve">LORENA POSADA </t>
  </si>
  <si>
    <t xml:space="preserve">CAROLINA MEDICAL IPS </t>
  </si>
  <si>
    <t xml:space="preserve">DISTINTIVOS </t>
  </si>
  <si>
    <t xml:space="preserve">MARTHA MEJÍA </t>
  </si>
  <si>
    <t>51853404</t>
  </si>
  <si>
    <t>RIPS ;2-INVESTIGACIÓN ADMINISTRATIVA- MEDIDA DE SEGURIDAD</t>
  </si>
  <si>
    <t xml:space="preserve">LEONARDO URREA </t>
  </si>
  <si>
    <t>80434063</t>
  </si>
  <si>
    <t xml:space="preserve">DIEGO PINTO </t>
  </si>
  <si>
    <t xml:space="preserve">PAOLA MALDONADO </t>
  </si>
  <si>
    <t>RED PAI</t>
  </si>
  <si>
    <t xml:space="preserve">MARIA FERNANDA CARDOZO </t>
  </si>
  <si>
    <t xml:space="preserve">LUIS CASTRO </t>
  </si>
  <si>
    <t>80094383</t>
  </si>
  <si>
    <t>YESSICA SANCHEZ</t>
  </si>
  <si>
    <t>1010194360</t>
  </si>
  <si>
    <t>SANDRA DIAZ</t>
  </si>
  <si>
    <t>37321351</t>
  </si>
  <si>
    <t>ROSARIO RODRIGUEZ</t>
  </si>
  <si>
    <t>52070958</t>
  </si>
  <si>
    <t>SANSALUD</t>
  </si>
  <si>
    <t>LUZ DAYANIS PINZON</t>
  </si>
  <si>
    <t>52803348</t>
  </si>
  <si>
    <t>DAVID CONTRERAS</t>
  </si>
  <si>
    <t>JUAN FERNANDO GAVIRIA</t>
  </si>
  <si>
    <t>Sandra Minera</t>
  </si>
  <si>
    <t>51923569</t>
  </si>
  <si>
    <t>Sandra Munera</t>
  </si>
  <si>
    <t xml:space="preserve">ALEJANDRA MESA </t>
  </si>
  <si>
    <t>10181047997</t>
  </si>
  <si>
    <t xml:space="preserve">LIGA COLOMBIANA DE LUCHA CONTRA EL CANCER </t>
  </si>
  <si>
    <t>Diana Hernandez</t>
  </si>
  <si>
    <t>52862686</t>
  </si>
  <si>
    <t xml:space="preserve">Escuela Colombian de Rehabilitación </t>
  </si>
  <si>
    <t>Titulo</t>
  </si>
  <si>
    <t xml:space="preserve">Diana Hernandez </t>
  </si>
  <si>
    <t>Marisell Correa</t>
  </si>
  <si>
    <t>Luis de los Rios</t>
  </si>
  <si>
    <t>45571</t>
  </si>
  <si>
    <t>Sin satos</t>
  </si>
  <si>
    <t>Apertura de ips servicios estéticos</t>
  </si>
  <si>
    <t>Carolina Erazo</t>
  </si>
  <si>
    <t>1020743604</t>
  </si>
  <si>
    <t xml:space="preserve">Johana Hernandez </t>
  </si>
  <si>
    <t xml:space="preserve">Carolina Erazo </t>
  </si>
  <si>
    <t>Jhon Basterrechea</t>
  </si>
  <si>
    <t>Juanita Velez</t>
  </si>
  <si>
    <t>51840767</t>
  </si>
  <si>
    <t xml:space="preserve">Juanita Velez </t>
  </si>
  <si>
    <t>Hoja de vida de equipos</t>
  </si>
  <si>
    <t xml:space="preserve">Juan Sebastian Ortiz </t>
  </si>
  <si>
    <t>76569225</t>
  </si>
  <si>
    <t xml:space="preserve">Productos de limpieza y desinfección </t>
  </si>
  <si>
    <t>Lorena Alfonso</t>
  </si>
  <si>
    <t>1019012118</t>
  </si>
  <si>
    <t>Juan Carlos Fonseca</t>
  </si>
  <si>
    <t xml:space="preserve">Certificacion de asistencia a curso de víctimas de violencia sexual </t>
  </si>
  <si>
    <t xml:space="preserve">Marina Bermudez </t>
  </si>
  <si>
    <t>Cierre de prestador</t>
  </si>
  <si>
    <t>Hemera IPS</t>
  </si>
  <si>
    <t xml:space="preserve">Apertura de sede </t>
  </si>
  <si>
    <t xml:space="preserve">Jenny Sanchez </t>
  </si>
  <si>
    <t>53093513</t>
  </si>
  <si>
    <t xml:space="preserve">Carlos Guzman </t>
  </si>
  <si>
    <t xml:space="preserve">MARTHA BELTRAN </t>
  </si>
  <si>
    <t>39032885</t>
  </si>
  <si>
    <t xml:space="preserve">OMAR PATIÑO </t>
  </si>
  <si>
    <t xml:space="preserve">GUILLERMO GUEVARA </t>
  </si>
  <si>
    <t>Andrea Perez</t>
  </si>
  <si>
    <t xml:space="preserve">Andrea Perez </t>
  </si>
  <si>
    <t xml:space="preserve">Cambio de horario </t>
  </si>
  <si>
    <t>Johana Montenegro</t>
  </si>
  <si>
    <t>52745258</t>
  </si>
  <si>
    <t xml:space="preserve">Angela Pedraza </t>
  </si>
  <si>
    <t xml:space="preserve">SONIA DEL RIO </t>
  </si>
  <si>
    <t xml:space="preserve">GLAM COLOMBIA </t>
  </si>
  <si>
    <t>Alejandro Serna</t>
  </si>
  <si>
    <t xml:space="preserve">Alejandro Serna </t>
  </si>
  <si>
    <t xml:space="preserve">Ascensor </t>
  </si>
  <si>
    <t>Ronaldo Melo</t>
  </si>
  <si>
    <t xml:space="preserve">Atención en Medicina Laboral </t>
  </si>
  <si>
    <t>52048814</t>
  </si>
  <si>
    <t>Jose fernando Mejia</t>
  </si>
  <si>
    <t>76312743</t>
  </si>
  <si>
    <t>Jose Fernando Mejia</t>
  </si>
  <si>
    <t>Hasbleidy Abrey</t>
  </si>
  <si>
    <t>51988193</t>
  </si>
  <si>
    <t xml:space="preserve">Inscripción ips </t>
  </si>
  <si>
    <t>HOLMAN SALGADO</t>
  </si>
  <si>
    <t>19410826</t>
  </si>
  <si>
    <t>Juan C Hilera</t>
  </si>
  <si>
    <t>79942719</t>
  </si>
  <si>
    <t xml:space="preserve">Renovación de licencia de rx </t>
  </si>
  <si>
    <t>Edwin Gomez</t>
  </si>
  <si>
    <t>9019321</t>
  </si>
  <si>
    <t>Janette del Socorro Garcia</t>
  </si>
  <si>
    <t>Maria Cristina Reyes</t>
  </si>
  <si>
    <t>35466999</t>
  </si>
  <si>
    <t xml:space="preserve">Maria Cristina Reyes </t>
  </si>
  <si>
    <t xml:space="preserve">Renovación </t>
  </si>
  <si>
    <t xml:space="preserve">Carolina Lozano </t>
  </si>
  <si>
    <t>51939827</t>
  </si>
  <si>
    <t>Renovación por un año mas</t>
  </si>
  <si>
    <t>SANDRA OSPINA</t>
  </si>
  <si>
    <t>52182527</t>
  </si>
  <si>
    <t>MINISTERIO DEL DEPROTE</t>
  </si>
  <si>
    <t>JENY MURIEL</t>
  </si>
  <si>
    <t xml:space="preserve">CENTRO COMERCIAL LISBOA </t>
  </si>
  <si>
    <t>LUZ AYALA</t>
  </si>
  <si>
    <t>Marcela Manosalva</t>
  </si>
  <si>
    <t>52337085</t>
  </si>
  <si>
    <t>Claudia Chitiva</t>
  </si>
  <si>
    <t xml:space="preserve">EMCOSALUD </t>
  </si>
  <si>
    <t xml:space="preserve">COMITES </t>
  </si>
  <si>
    <t xml:space="preserve">NATALIA PERALTA </t>
  </si>
  <si>
    <t>1019018255</t>
  </si>
  <si>
    <t xml:space="preserve">TOMAR GARCIA </t>
  </si>
  <si>
    <t xml:space="preserve">Tomas Duarte </t>
  </si>
  <si>
    <t>1026273037</t>
  </si>
  <si>
    <t>Audiosalud</t>
  </si>
  <si>
    <t xml:space="preserve">Pamec </t>
  </si>
  <si>
    <t>YURELY SOLIS</t>
  </si>
  <si>
    <t xml:space="preserve">KATHERINE PEREZ </t>
  </si>
  <si>
    <t>Lyzneidy Garcia</t>
  </si>
  <si>
    <t>TOMAS GARCIA</t>
  </si>
  <si>
    <t>17113435</t>
  </si>
  <si>
    <t xml:space="preserve">Paula Fernández </t>
  </si>
  <si>
    <t>1030693613</t>
  </si>
  <si>
    <t xml:space="preserve">Solicita resultado de radicar documentos </t>
  </si>
  <si>
    <t>ZAYIRA PALMA</t>
  </si>
  <si>
    <t>HECTRO PALMA</t>
  </si>
  <si>
    <t>UnimeqORL SAS</t>
  </si>
  <si>
    <t xml:space="preserve">Notificacion de proceso administrativo </t>
  </si>
  <si>
    <t>RICARDO ZARATE</t>
  </si>
  <si>
    <t>79204277</t>
  </si>
  <si>
    <t>IVER COLOMBIA SAS</t>
  </si>
  <si>
    <t>SORAYA COLINA</t>
  </si>
  <si>
    <t>10344284231</t>
  </si>
  <si>
    <t>ANA BLANCA LOPEZ</t>
  </si>
  <si>
    <t>51556887</t>
  </si>
  <si>
    <t>HOSPITAL UNIVERSITARIO</t>
  </si>
  <si>
    <t>INSPECCION VIGILANCIA Y CONTROL</t>
  </si>
  <si>
    <t>Paola Rodriguez</t>
  </si>
  <si>
    <t xml:space="preserve">Distintivo de habilitacion </t>
  </si>
  <si>
    <t xml:space="preserve">Impresión de  distintivo </t>
  </si>
  <si>
    <t>ALEXANDRA GOMEZ</t>
  </si>
  <si>
    <t>52555713</t>
  </si>
  <si>
    <t xml:space="preserve">GOLDEN YEAR </t>
  </si>
  <si>
    <t>ANCIANATO</t>
  </si>
  <si>
    <t>Laura Paola Galarza</t>
  </si>
  <si>
    <t>SANDRA LOZANO</t>
  </si>
  <si>
    <t>INSTITUTO DE CORNEA</t>
  </si>
  <si>
    <t xml:space="preserve">Dario Herrera </t>
  </si>
  <si>
    <t>1124848999</t>
  </si>
  <si>
    <t>Cecimin</t>
  </si>
  <si>
    <t>Enlace para ingresar a la asistencia</t>
  </si>
  <si>
    <t xml:space="preserve">CRISTINA CARDENAS </t>
  </si>
  <si>
    <t>52005683</t>
  </si>
  <si>
    <t>Alejandra Mesa</t>
  </si>
  <si>
    <t>1018347997</t>
  </si>
  <si>
    <t>Liga Contra el Cancer</t>
  </si>
  <si>
    <t>Licencia rx</t>
  </si>
  <si>
    <t>CERTIFICADOS IVC</t>
  </si>
  <si>
    <t>Nicolas Herrera</t>
  </si>
  <si>
    <t>1074418806</t>
  </si>
  <si>
    <t>Fuerza Lider</t>
  </si>
  <si>
    <t>Olga Rivero</t>
  </si>
  <si>
    <t>52586393</t>
  </si>
  <si>
    <t>Terapia Fisica</t>
  </si>
  <si>
    <t>Reporte rips</t>
  </si>
  <si>
    <t>Juan Fernando Gaviria</t>
  </si>
  <si>
    <t>1040031635</t>
  </si>
  <si>
    <t>Natalia Amado</t>
  </si>
  <si>
    <t>1032447670</t>
  </si>
  <si>
    <t>Nubia Osorio</t>
  </si>
  <si>
    <t>51843630</t>
  </si>
  <si>
    <t xml:space="preserve">Kelly Vasquez </t>
  </si>
  <si>
    <t>Avant Salud</t>
  </si>
  <si>
    <t xml:space="preserve">HEIDY PINEDA </t>
  </si>
  <si>
    <t xml:space="preserve">Felipe Portilla </t>
  </si>
  <si>
    <t>1070921097</t>
  </si>
  <si>
    <t>Policlinico del olaya</t>
  </si>
  <si>
    <t xml:space="preserve">Infraestructura </t>
  </si>
  <si>
    <t>Maria Mendoza</t>
  </si>
  <si>
    <t xml:space="preserve">Raquel Arias    </t>
  </si>
  <si>
    <t>52108550</t>
  </si>
  <si>
    <t>Raquel Arias</t>
  </si>
  <si>
    <t>Estefani Porras</t>
  </si>
  <si>
    <t>1024558628</t>
  </si>
  <si>
    <t>Salud Total</t>
  </si>
  <si>
    <t>Salas de lactancia</t>
  </si>
  <si>
    <t>Asesoría salas de lactancia</t>
  </si>
  <si>
    <t>39532885</t>
  </si>
  <si>
    <t>OMAR PIÑEROS</t>
  </si>
  <si>
    <t xml:space="preserve">3- ACTUALIZACIÓN DE PORTAFOLIO Y/O DECLARACIÓN DE AUTOEVALUACION ;VERIFICACIÓN USUARIO </t>
  </si>
  <si>
    <t xml:space="preserve">SANDRA GONZALEZ </t>
  </si>
  <si>
    <t>51796690</t>
  </si>
  <si>
    <t>Maria Fernanda Cardoso</t>
  </si>
  <si>
    <t>Tarjeta de Todo Subazar</t>
  </si>
  <si>
    <t xml:space="preserve">ELIZABETH ROJAS </t>
  </si>
  <si>
    <t>35464923</t>
  </si>
  <si>
    <t>Claudia Reyes</t>
  </si>
  <si>
    <t>Emcosalud</t>
  </si>
  <si>
    <t xml:space="preserve">Accesibilidad </t>
  </si>
  <si>
    <t>Norberto Morales</t>
  </si>
  <si>
    <t>13721768</t>
  </si>
  <si>
    <t>Clinica Colsanitas</t>
  </si>
  <si>
    <t xml:space="preserve">Solicita asesoría de infraestructura </t>
  </si>
  <si>
    <t>Daniela Segura</t>
  </si>
  <si>
    <t>1016994144</t>
  </si>
  <si>
    <t>KALIL &amp; CABALLERO ODONTOLOGOS</t>
  </si>
  <si>
    <t xml:space="preserve">RIMAB </t>
  </si>
  <si>
    <t>Sirley Diaz</t>
  </si>
  <si>
    <t>1121859644</t>
  </si>
  <si>
    <t>Agencia de enfermeras</t>
  </si>
  <si>
    <t>Manifiesta que van a suministrar auxiliares de enfermería para cuidados</t>
  </si>
  <si>
    <t>Sandra Santos</t>
  </si>
  <si>
    <t>52309665</t>
  </si>
  <si>
    <t>Ambulancias Medid Salud</t>
  </si>
  <si>
    <t>Antonio Vargas</t>
  </si>
  <si>
    <t>79707158</t>
  </si>
  <si>
    <t xml:space="preserve">Facturación </t>
  </si>
  <si>
    <t xml:space="preserve">Facturación electrónica </t>
  </si>
  <si>
    <t xml:space="preserve">ALEXANDRA LEON </t>
  </si>
  <si>
    <t>1061227436</t>
  </si>
  <si>
    <t xml:space="preserve">ESCENCIAL </t>
  </si>
  <si>
    <t xml:space="preserve">JOHN ROSALES </t>
  </si>
  <si>
    <t>80820163</t>
  </si>
  <si>
    <t xml:space="preserve">IPS GOLEMAN </t>
  </si>
  <si>
    <t xml:space="preserve">POLITICA DE PARTICIPACION SOCIAL </t>
  </si>
  <si>
    <t>Ascensor solicita asistencia tecnica</t>
  </si>
  <si>
    <t xml:space="preserve">DEISY GONZALEZ </t>
  </si>
  <si>
    <t>1033688226</t>
  </si>
  <si>
    <t xml:space="preserve">UNIVERSIDAD LA SALLE </t>
  </si>
  <si>
    <t xml:space="preserve">ASISTENCIA TECNICA DE CAMPO </t>
  </si>
  <si>
    <t xml:space="preserve">DIANA CAÑON </t>
  </si>
  <si>
    <t xml:space="preserve">COLCAN </t>
  </si>
  <si>
    <t>Jenny Sabogal</t>
  </si>
  <si>
    <t>1121838053</t>
  </si>
  <si>
    <t>DDC IPS SAS</t>
  </si>
  <si>
    <t>Apertura de movil</t>
  </si>
  <si>
    <t>Andrea Mendez</t>
  </si>
  <si>
    <t>1014238887</t>
  </si>
  <si>
    <t>HOSPICLAB SAS</t>
  </si>
  <si>
    <t>20- PAMEC;Sic</t>
  </si>
  <si>
    <t>Pamec y sic</t>
  </si>
  <si>
    <t>Oscar Sierra</t>
  </si>
  <si>
    <t>IPS WELLNESS HEALTH SAS</t>
  </si>
  <si>
    <t>Ingrid Tovar</t>
  </si>
  <si>
    <t>52181170</t>
  </si>
  <si>
    <t xml:space="preserve">Centro Ocular Dr Rincon </t>
  </si>
  <si>
    <t>Salas de cx</t>
  </si>
  <si>
    <t>Giselle Verano</t>
  </si>
  <si>
    <t>1012336621</t>
  </si>
  <si>
    <t>SANISALUD SAS</t>
  </si>
  <si>
    <t>Pamec</t>
  </si>
  <si>
    <t xml:space="preserve">Carolina Muñoz </t>
  </si>
  <si>
    <t>52425440</t>
  </si>
  <si>
    <t xml:space="preserve">Carlos Cubillos </t>
  </si>
  <si>
    <t>Apertura de servicio tx</t>
  </si>
  <si>
    <t>Univer plus SA</t>
  </si>
  <si>
    <t>Que hacer cuando un paciente muere en sala de espera</t>
  </si>
  <si>
    <t>Angelica Martinez</t>
  </si>
  <si>
    <t>Subred Centro Oriente</t>
  </si>
  <si>
    <t xml:space="preserve">Alejandra Romero </t>
  </si>
  <si>
    <t>ASTRID  HURTADO</t>
  </si>
  <si>
    <t xml:space="preserve">UNIDAD DE ATENCION CLINICA INTEGRAL SAS      UNITOX IPS </t>
  </si>
  <si>
    <t>JUDITH TRIANA</t>
  </si>
  <si>
    <t>38283906</t>
  </si>
  <si>
    <t>CARLOS ARTURO TORRES</t>
  </si>
  <si>
    <t>DIANA diaz</t>
  </si>
  <si>
    <t>colpatria</t>
  </si>
  <si>
    <t xml:space="preserve">Ligia Mota </t>
  </si>
  <si>
    <t>33447836</t>
  </si>
  <si>
    <t xml:space="preserve">Nicolas Herrera </t>
  </si>
  <si>
    <t xml:space="preserve">Centro de enfermedades digestivas </t>
  </si>
  <si>
    <t>1000318465</t>
  </si>
  <si>
    <t xml:space="preserve">Unidad Medica de Diagnostico </t>
  </si>
  <si>
    <t xml:space="preserve">David Garcia </t>
  </si>
  <si>
    <t>1013641265</t>
  </si>
  <si>
    <t xml:space="preserve">Marye Arias </t>
  </si>
  <si>
    <t>1022996966</t>
  </si>
  <si>
    <t>Xavier Amazo</t>
  </si>
  <si>
    <t>79746120</t>
  </si>
  <si>
    <t xml:space="preserve">Leonardo Valencia </t>
  </si>
  <si>
    <t>79293678</t>
  </si>
  <si>
    <t xml:space="preserve">Adriana Morales </t>
  </si>
  <si>
    <t>52705254</t>
  </si>
  <si>
    <t xml:space="preserve">Samesu </t>
  </si>
  <si>
    <t xml:space="preserve">Sonia Ospina </t>
  </si>
  <si>
    <t>66751927</t>
  </si>
  <si>
    <t xml:space="preserve">Liliana PIntor </t>
  </si>
  <si>
    <t xml:space="preserve">Sonia Pinzon </t>
  </si>
  <si>
    <t>52827246</t>
  </si>
  <si>
    <t xml:space="preserve">Leonor Salas </t>
  </si>
  <si>
    <t>1013663880</t>
  </si>
  <si>
    <t xml:space="preserve">Hector Hernandez </t>
  </si>
  <si>
    <t>79154972</t>
  </si>
  <si>
    <t>IDRD</t>
  </si>
  <si>
    <t xml:space="preserve">Juan Hilera </t>
  </si>
  <si>
    <t xml:space="preserve">Paola Barbosa </t>
  </si>
  <si>
    <t>Liga contra el cancer</t>
  </si>
  <si>
    <t xml:space="preserve">Adriana Diaz </t>
  </si>
  <si>
    <t>1022372852</t>
  </si>
  <si>
    <t>15-RESIDUOS/ SIRHO;Consulta REPS</t>
  </si>
  <si>
    <t xml:space="preserve">Mauricio Delgado </t>
  </si>
  <si>
    <t>79148358</t>
  </si>
  <si>
    <t xml:space="preserve">Clara Gomez </t>
  </si>
  <si>
    <t>41682193</t>
  </si>
  <si>
    <t xml:space="preserve">Paula Gomez </t>
  </si>
  <si>
    <t>1032494314</t>
  </si>
  <si>
    <t>Fernando Enrique Prieto Briceño</t>
  </si>
  <si>
    <t>79531522</t>
  </si>
  <si>
    <t>carolina romero</t>
  </si>
  <si>
    <t>juan pablo orjuela</t>
  </si>
  <si>
    <t>79623367</t>
  </si>
  <si>
    <t>FUNDACION UNIVERSITARIA AGRARIA DE COLOMBIA UNIAGRARIA</t>
  </si>
  <si>
    <t>en un solo formulario presenta novedad de cambio de nombre de sede y cambio de datos de contacto</t>
  </si>
  <si>
    <t>Soraya De la Asuncion Colina Matiz</t>
  </si>
  <si>
    <t>1034284231</t>
  </si>
  <si>
    <t>fredy rodriguez</t>
  </si>
  <si>
    <t>CUMBRE SALUD OCUPACIONAL SAS</t>
  </si>
  <si>
    <t>HUMAN GROUP CORP IPS SAS</t>
  </si>
  <si>
    <t>mauricio delgado</t>
  </si>
  <si>
    <t>adeli sanchez</t>
  </si>
  <si>
    <t>52697938</t>
  </si>
  <si>
    <t>METRISALUD IPS SAS</t>
  </si>
  <si>
    <t>Leidy Geraldine Rodríguez Ávila</t>
  </si>
  <si>
    <t>1031157812</t>
  </si>
  <si>
    <t>Diagnóstico Ocular Del Country SAS</t>
  </si>
  <si>
    <t>examenes derivados del servicio de oftalmología acompañado con Juan Carlos Guerrero</t>
  </si>
  <si>
    <t>PAULA BETES SEVILLANA</t>
  </si>
  <si>
    <t>190225260</t>
  </si>
  <si>
    <t>HOSPITAL MILITAR</t>
  </si>
  <si>
    <t>CAPACIDAD INSTALADA</t>
  </si>
  <si>
    <t>CINDY GONZALEZ</t>
  </si>
  <si>
    <t>1014177437</t>
  </si>
  <si>
    <t>217 OTRAS CIRUGIAS</t>
  </si>
  <si>
    <t xml:space="preserve">Camila Suarez </t>
  </si>
  <si>
    <t>1110511054</t>
  </si>
  <si>
    <t>Innovart</t>
  </si>
  <si>
    <t>SERGIO CASTRO</t>
  </si>
  <si>
    <t>1027150786</t>
  </si>
  <si>
    <t>GERALDINE JIMENEZ</t>
  </si>
  <si>
    <t>INSCRIPCION AT</t>
  </si>
  <si>
    <t>Nubia Pacheco</t>
  </si>
  <si>
    <t>1047469339</t>
  </si>
  <si>
    <t xml:space="preserve"> GRUPO EMPRESARIAL FUERZA LIDER SAS</t>
  </si>
  <si>
    <t>MAGDA LUCIA GIL</t>
  </si>
  <si>
    <t>39688744</t>
  </si>
  <si>
    <t>7-INFRAESTRUCTURA;8-DOTACION;9-MEDICAMENTOS DISPOSITIVOS MÉDICOS;11- PROCESOS PRIORITARIOS- SEGURIDAD DEL PACIENTE;12-PROCESOS PRIORITARIOS- GUÍAS-PROTOCOLOS- PROCEDIMIENTOS;13-HISTORIA CLÍNICA Y REGISTROS;6- TALENTO HUMANO-RETHUS</t>
  </si>
  <si>
    <t xml:space="preserve">YUDY PALENCIA </t>
  </si>
  <si>
    <t>41585372</t>
  </si>
  <si>
    <t>58899595</t>
  </si>
  <si>
    <t xml:space="preserve">JUAN CARLOS MEDINA </t>
  </si>
  <si>
    <t xml:space="preserve">TATIANA FONSECA </t>
  </si>
  <si>
    <t>53039561</t>
  </si>
  <si>
    <t xml:space="preserve">MARLEN CARDENAS </t>
  </si>
  <si>
    <t xml:space="preserve">YULIETHE CASALLAS </t>
  </si>
  <si>
    <t>1020750293</t>
  </si>
  <si>
    <t xml:space="preserve">LUZ MIREYA SANTAMARIA </t>
  </si>
  <si>
    <t xml:space="preserve">MARISOL HERNANDEZ </t>
  </si>
  <si>
    <t xml:space="preserve">MARIA DEL PILAR PACHON </t>
  </si>
  <si>
    <t>7-INFRAESTRUCTURA;8-DOTACION;9-MEDICAMENTOS DISPOSITIVOS MÉDICOS;11- PROCESOS PRIORITARIOS- SEGURIDAD DEL PACIENTE;12-PROCESOS PRIORITARIOS- GUÍAS-PROTOCOLOS- PROCEDIMIENTOS;13-HISTORIA CLÍNICA Y REGISTROS</t>
  </si>
  <si>
    <t>MARTHA CAMARGO</t>
  </si>
  <si>
    <t>52206347</t>
  </si>
  <si>
    <t>OSCAR GARCES</t>
  </si>
  <si>
    <t>EDISON SUAREZ</t>
  </si>
  <si>
    <t>80831944</t>
  </si>
  <si>
    <t>Laura Rodriguez</t>
  </si>
  <si>
    <t>52482012</t>
  </si>
  <si>
    <t>Optica</t>
  </si>
  <si>
    <t>Apertura de optica sin consultorio</t>
  </si>
  <si>
    <t>1018417997</t>
  </si>
  <si>
    <t>Contraseña para tramite de rx</t>
  </si>
  <si>
    <t>Alba Morales</t>
  </si>
  <si>
    <t xml:space="preserve">Servisalud </t>
  </si>
  <si>
    <t>Sst</t>
  </si>
  <si>
    <t xml:space="preserve">Javier Lora     </t>
  </si>
  <si>
    <t>Dario Lopez</t>
  </si>
  <si>
    <t>Katherine Rojas</t>
  </si>
  <si>
    <t>103384873</t>
  </si>
  <si>
    <t>Paola Duran</t>
  </si>
  <si>
    <t>Andrea Cano</t>
  </si>
  <si>
    <t>1116274079</t>
  </si>
  <si>
    <t>Prevrenal</t>
  </si>
  <si>
    <t>Yazmin Perez</t>
  </si>
  <si>
    <t>Yazmin Prrez</t>
  </si>
  <si>
    <t>Unidad sanitaria</t>
  </si>
  <si>
    <t>Janeth Lopez</t>
  </si>
  <si>
    <t>40 034958</t>
  </si>
  <si>
    <t>Unidad Medica Oncolife</t>
  </si>
  <si>
    <t xml:space="preserve">Reactivacion de servicio </t>
  </si>
  <si>
    <t>Zulma Garcia</t>
  </si>
  <si>
    <t>Meditac Salud IPS</t>
  </si>
  <si>
    <t>Jennifer Martinez</t>
  </si>
  <si>
    <t>1090384776</t>
  </si>
  <si>
    <t>MERCK SHARP &amp; DOHME COLOMBIA S.A.S</t>
  </si>
  <si>
    <t xml:space="preserve">Cambio de representante legal </t>
  </si>
  <si>
    <t>Natalia  Paez</t>
  </si>
  <si>
    <t>Aprendamos Juntos</t>
  </si>
  <si>
    <t xml:space="preserve">Capacitación </t>
  </si>
  <si>
    <t>Ingreso a capacitación de seguridad del paciente</t>
  </si>
  <si>
    <t xml:space="preserve">Gustavo Angarita </t>
  </si>
  <si>
    <t>13801938</t>
  </si>
  <si>
    <t xml:space="preserve">Lucia Ruiz </t>
  </si>
  <si>
    <t>52461934</t>
  </si>
  <si>
    <t xml:space="preserve">German Mongui </t>
  </si>
  <si>
    <t>1026258374</t>
  </si>
  <si>
    <t>ERIKA ROA</t>
  </si>
  <si>
    <t>CONSULTORIO DE TERAPIAS</t>
  </si>
  <si>
    <t>ANGELICA RAMIREZ</t>
  </si>
  <si>
    <t>24157444</t>
  </si>
  <si>
    <t>YOLANDA MOGOLLON</t>
  </si>
  <si>
    <t>52493643</t>
  </si>
  <si>
    <t>CAROLINA LEOB</t>
  </si>
  <si>
    <t>julieth casallas</t>
  </si>
  <si>
    <t>LUZ MIREYA SANTAMARIA CELIS</t>
  </si>
  <si>
    <t>sharon muñoz</t>
  </si>
  <si>
    <t>1032502622</t>
  </si>
  <si>
    <t>ASOCIACION COLOMBIANA PRO NIÑO CON PARALISIS CEREBRAL -PROPACE</t>
  </si>
  <si>
    <t>confirmar fecha vencimiento</t>
  </si>
  <si>
    <t>gloria muñoz</t>
  </si>
  <si>
    <t>ana rocio pinzon</t>
  </si>
  <si>
    <t>claudi angel</t>
  </si>
  <si>
    <t>andrea giraldo</t>
  </si>
  <si>
    <t>53985227</t>
  </si>
  <si>
    <t>malber delgado</t>
  </si>
  <si>
    <t>2709491</t>
  </si>
  <si>
    <t>fabio muñoz</t>
  </si>
  <si>
    <t>RICARDO ANDRES CAVIEDES CORTES</t>
  </si>
  <si>
    <t>79387141</t>
  </si>
  <si>
    <t>PRERESALUD S.A.S</t>
  </si>
  <si>
    <t>tatianan palomino</t>
  </si>
  <si>
    <t>1101682537</t>
  </si>
  <si>
    <t>colmedica</t>
  </si>
  <si>
    <t>dispensacion de medicamentos en una sede que solo tiene medicina general. no se logra identificar la sede , es una asesora que no conoce las condiciones de la prestación del servicios o conbenios. etc.. farmacia??</t>
  </si>
  <si>
    <t>telefónicamente se dieron todas las indicaciones de acuerdo con solicitud: reactivar servicio , hacer renovación x 1año y cerrar temporalmente el servicio. Se presenta indicando que la llamada se cayo y requiere abrir servicios, autoevaluar, y cerrar temporalmente. Se verifica REPS y ya reactivo el servicio, debe hacer autoevaluación y  finalmente novedad de cierre temporal nuevamente como lo desea,</t>
  </si>
  <si>
    <t>nixon rodriguez</t>
  </si>
  <si>
    <t>1022380414</t>
  </si>
  <si>
    <t>ecse sas</t>
  </si>
  <si>
    <t>licenciamiento equipos industriales</t>
  </si>
  <si>
    <t>edwin rozo</t>
  </si>
  <si>
    <t>1031133160</t>
  </si>
  <si>
    <t>incripcion x co working</t>
  </si>
  <si>
    <t>natalia gutierrez</t>
  </si>
  <si>
    <t>10323799348</t>
  </si>
  <si>
    <t>wilmer martinez</t>
  </si>
  <si>
    <t>sismeedica</t>
  </si>
  <si>
    <t xml:space="preserve">esperar informe de visita previa para volver a presentarse </t>
  </si>
  <si>
    <t xml:space="preserve">Ronald Gonzalez </t>
  </si>
  <si>
    <t>3186396</t>
  </si>
  <si>
    <t xml:space="preserve">Suma Emergencia </t>
  </si>
  <si>
    <t xml:space="preserve">Cristian Amezquita </t>
  </si>
  <si>
    <t>80069552</t>
  </si>
  <si>
    <t>robert rincon</t>
  </si>
  <si>
    <t>93495198</t>
  </si>
  <si>
    <t>CORPOALEGRIA</t>
  </si>
  <si>
    <t>remite a hablar con Lizet ruiz</t>
  </si>
  <si>
    <t>lizeth ruiz</t>
  </si>
  <si>
    <t>1014185296</t>
  </si>
  <si>
    <t>JHON GONZALEZ</t>
  </si>
  <si>
    <t>1015992909</t>
  </si>
  <si>
    <t>AMBULANCIAS PRIORITY HELP SAS</t>
  </si>
  <si>
    <t xml:space="preserve">JUDITH TRIANA </t>
  </si>
  <si>
    <t>JANETH VALENCIA</t>
  </si>
  <si>
    <t>1033712523</t>
  </si>
  <si>
    <t xml:space="preserve">German Acosta </t>
  </si>
  <si>
    <t xml:space="preserve">Olga Gonzalez </t>
  </si>
  <si>
    <t>51674334</t>
  </si>
  <si>
    <t>NICOLE HERNANDEZ</t>
  </si>
  <si>
    <t>AESTHETIC ONE SAS</t>
  </si>
  <si>
    <t xml:space="preserve">Edna Malagon </t>
  </si>
  <si>
    <t xml:space="preserve">Reina Sofia </t>
  </si>
  <si>
    <t>FERNANDA CORTES</t>
  </si>
  <si>
    <t>52984125</t>
  </si>
  <si>
    <t xml:space="preserve">Carolina Cuellar </t>
  </si>
  <si>
    <t>Emergency Managemen Trarner</t>
  </si>
  <si>
    <t>Juan Prasca</t>
  </si>
  <si>
    <t xml:space="preserve">Doris Espinosa </t>
  </si>
  <si>
    <t xml:space="preserve">Sport Medica </t>
  </si>
  <si>
    <t>9-MEDICAMENTOS DISPOSITIVOS MÉDICOS;7-INFRAESTRUCTURA</t>
  </si>
  <si>
    <t xml:space="preserve">Leonardp Urrea </t>
  </si>
  <si>
    <t>Diego Pinto</t>
  </si>
  <si>
    <t xml:space="preserve">JINETH CERINZA </t>
  </si>
  <si>
    <t>19498051</t>
  </si>
  <si>
    <t xml:space="preserve">Johana Daza </t>
  </si>
  <si>
    <t>1015449412</t>
  </si>
  <si>
    <t>52900181</t>
  </si>
  <si>
    <t xml:space="preserve">Fable </t>
  </si>
  <si>
    <t xml:space="preserve">Fanny Pineda </t>
  </si>
  <si>
    <t>MAURICIO TAPASCO</t>
  </si>
  <si>
    <t>1094924218</t>
  </si>
  <si>
    <t>Delta Force Medics S.A.S</t>
  </si>
  <si>
    <t>YULY GARAVITO</t>
  </si>
  <si>
    <t>1118541110</t>
  </si>
  <si>
    <t>CAIMED</t>
  </si>
  <si>
    <t>NICOLLE HERNANDEZ</t>
  </si>
  <si>
    <t>JENNIFER NARVAEZ DEVIA</t>
  </si>
  <si>
    <t>52828724</t>
  </si>
  <si>
    <t>MARTHA YESID ORTEGON</t>
  </si>
  <si>
    <t>79556428</t>
  </si>
  <si>
    <t>MARTIN YESID ORTEGON</t>
  </si>
  <si>
    <t>CENESTETICA SAS</t>
  </si>
  <si>
    <t>JOHANA GONZALEZ</t>
  </si>
  <si>
    <t>51999914</t>
  </si>
  <si>
    <t xml:space="preserve">Heidi Johana Borbón García </t>
  </si>
  <si>
    <t xml:space="preserve">CAPITAL SALUD </t>
  </si>
  <si>
    <t xml:space="preserve">ASISTENCIA EN PROGRAMA SEGURIDAD DEL PACIENTE , CLASIFICACION DE SUCESOS DE SEGURIDAD </t>
  </si>
  <si>
    <t xml:space="preserve">Family Medica </t>
  </si>
  <si>
    <t xml:space="preserve">Debora Ramos </t>
  </si>
  <si>
    <t>1093764849</t>
  </si>
  <si>
    <t xml:space="preserve">Andrea Mendez </t>
  </si>
  <si>
    <t>1026563948</t>
  </si>
  <si>
    <t>Ambucol</t>
  </si>
  <si>
    <t xml:space="preserve">Nausir Duarte </t>
  </si>
  <si>
    <t>12644182</t>
  </si>
  <si>
    <t xml:space="preserve">Emilio Huertas </t>
  </si>
  <si>
    <t>1019152594</t>
  </si>
  <si>
    <t xml:space="preserve">Magda Corredor </t>
  </si>
  <si>
    <t>63479293</t>
  </si>
  <si>
    <t xml:space="preserve">Maria Zapata </t>
  </si>
  <si>
    <t>41673885</t>
  </si>
  <si>
    <t xml:space="preserve">Ricardo Caviades </t>
  </si>
  <si>
    <t>Preresalud</t>
  </si>
  <si>
    <t>Felipe Orozco</t>
  </si>
  <si>
    <t>1233507429</t>
  </si>
  <si>
    <t xml:space="preserve">Clinica San Francisco </t>
  </si>
  <si>
    <t xml:space="preserve">Ana Rojas </t>
  </si>
  <si>
    <t>52493435</t>
  </si>
  <si>
    <t xml:space="preserve">Johana Jimenez </t>
  </si>
  <si>
    <t xml:space="preserve">Luz Helena Leon </t>
  </si>
  <si>
    <t>52230951</t>
  </si>
  <si>
    <t xml:space="preserve">Alexandra Cifuentes </t>
  </si>
  <si>
    <t>52276458</t>
  </si>
  <si>
    <t xml:space="preserve">Magola Corredor </t>
  </si>
  <si>
    <t>634779293</t>
  </si>
  <si>
    <t xml:space="preserve">Helena del Mar </t>
  </si>
  <si>
    <t xml:space="preserve">Maira Sanchez </t>
  </si>
  <si>
    <t>1020717272</t>
  </si>
  <si>
    <t>DMHV SAS-Habitos Salud y Bienestar</t>
  </si>
  <si>
    <t>Deisy Milena Herrera</t>
  </si>
  <si>
    <t>Telemedicina</t>
  </si>
  <si>
    <t xml:space="preserve">Mateo Ruiz </t>
  </si>
  <si>
    <t>1000285219</t>
  </si>
  <si>
    <t xml:space="preserve">Nelly Bautista </t>
  </si>
  <si>
    <t>Alba Lucia Morales</t>
  </si>
  <si>
    <t xml:space="preserve">Jorge Ibague </t>
  </si>
  <si>
    <t>1033714349</t>
  </si>
  <si>
    <t xml:space="preserve">Luxottica </t>
  </si>
  <si>
    <t>NATALIA CAMARGO</t>
  </si>
  <si>
    <t>1020824911</t>
  </si>
  <si>
    <t>CARDIONET</t>
  </si>
  <si>
    <t xml:space="preserve">CLINI SUR IPS </t>
  </si>
  <si>
    <t xml:space="preserve">Unidad Diagnostica </t>
  </si>
  <si>
    <t>ACTIVAR SALUD</t>
  </si>
  <si>
    <t>CATALINA JIMENEZ</t>
  </si>
  <si>
    <t>1030591053</t>
  </si>
  <si>
    <t xml:space="preserve">SEVILLA IP0S </t>
  </si>
  <si>
    <t>CAMILA PIMIENTA</t>
  </si>
  <si>
    <t>1019101619</t>
  </si>
  <si>
    <t>Silvio Coppo</t>
  </si>
  <si>
    <t xml:space="preserve">Diego Zuluaga </t>
  </si>
  <si>
    <t>19378626</t>
  </si>
  <si>
    <t xml:space="preserve">Cristian Muñoz </t>
  </si>
  <si>
    <t xml:space="preserve">Liliana Peña </t>
  </si>
  <si>
    <t>52255841</t>
  </si>
  <si>
    <t xml:space="preserve">Martin Ortega </t>
  </si>
  <si>
    <t xml:space="preserve">Ana Beltran </t>
  </si>
  <si>
    <t xml:space="preserve">Martha Angulo </t>
  </si>
  <si>
    <t>41768781</t>
  </si>
  <si>
    <t xml:space="preserve">Pilar Avellaneda </t>
  </si>
  <si>
    <t>39791424</t>
  </si>
  <si>
    <t>Martha Arias</t>
  </si>
  <si>
    <t>102824911</t>
  </si>
  <si>
    <t xml:space="preserve">Patricia Martin </t>
  </si>
  <si>
    <t>51786148</t>
  </si>
  <si>
    <t xml:space="preserve">Laboratorio de higiene y toxicologia </t>
  </si>
  <si>
    <t xml:space="preserve">Clemencia Calderon </t>
  </si>
  <si>
    <t>31968709</t>
  </si>
  <si>
    <t>CAMILO HERNANDEZ CORDOBA</t>
  </si>
  <si>
    <t>SDQS No.1771962025</t>
  </si>
  <si>
    <t>OSCAR MAURICIO VELEZ TABAREZ</t>
  </si>
  <si>
    <t>1793692025</t>
  </si>
  <si>
    <t>Sandra Liliana Galán</t>
  </si>
  <si>
    <t>ACOMPAÑA MARY BERNAL</t>
  </si>
  <si>
    <t>Daniel Segura Vásquez</t>
  </si>
  <si>
    <t>Elizabeth Rodríguez Valencia</t>
  </si>
  <si>
    <t>7-INFRAESTRUCTURA;8-DOTACION;9-MEDICAMENTOS DISPOSITIVOS MÉDICOS;10-PROCESOS PRIORITARIOS-BIOSEGURIDAD;11- PROCESOS PRIORITARIOS- SEGURIDAD DEL PACIENTE;12-PROCESOS PRIORITARIOS- GUÍAS-PROTOCOLOS- PROCEDIMIENTOS;13-HISTORIA CLÍNICA Y REGISTROS;15-RESIDUOS/ SIRHO;26-SEGURIDAD DEL PACIENTE </t>
  </si>
  <si>
    <t>ACOMPAÑA MARY BERNAL, ROCIO SIERRA Y PATRICIA PÉREZ</t>
  </si>
  <si>
    <t>Lida Edith Marín Mateus</t>
  </si>
  <si>
    <t>Rocío Elena Español Español</t>
  </si>
  <si>
    <t>51660590</t>
  </si>
  <si>
    <t>7-INFRAESTRUCTURA;8-DOTACION;9-MEDICAMENTOS DISPOSITIVOS MÉDICOS;10-PROCESOS PRIORITARIOS-BIOSEGURIDAD;11- PROCESOS PRIORITARIOS- SEGURIDAD DEL PACIENTE;6- TALENTO HUMANO-RETHUS;12-PROCESOS PRIORITARIOS- GUÍAS-PROTOCOLOS- PROCEDIMIENTOS;13-HISTORIA CLÍNICA Y REGISTROS;15-RESIDUOS/ SIRHO;26-SEGURIDAD DEL PACIENTE </t>
  </si>
  <si>
    <t>July Paola Ibañez Pereira</t>
  </si>
  <si>
    <t>1015416347</t>
  </si>
  <si>
    <t>6- TALENTO HUMANO-RETHUS;7-INFRAESTRUCTURA;8-DOTACION;9-MEDICAMENTOS DISPOSITIVOS MÉDICOS;10-PROCESOS PRIORITARIOS-BIOSEGURIDAD;11- PROCESOS PRIORITARIOS- SEGURIDAD DEL PACIENTE;12-PROCESOS PRIORITARIOS- GUÍAS-PROTOCOLOS- PROCEDIMIENTOS;13-HISTORIA CLÍNICA Y REGISTROS;15-RESIDUOS/ SIRHO;26-SEGURIDAD DEL PACIENTE </t>
  </si>
  <si>
    <t>Oswaldo Vargas</t>
  </si>
  <si>
    <t>79564287</t>
  </si>
  <si>
    <t>ovargas@saludcapital.gov.co</t>
  </si>
  <si>
    <t>CRHISTIAN LEONARDO ARGUELLO BOTACHE</t>
  </si>
  <si>
    <t>paola escobar</t>
  </si>
  <si>
    <t>cto th radiologia intervencionista con el th de otra IPS</t>
  </si>
  <si>
    <t>JHERSON FABIAN CAMPERA  GARCIA</t>
  </si>
  <si>
    <t>1022389094</t>
  </si>
  <si>
    <t>ANDRES SALGADO</t>
  </si>
  <si>
    <t>1026564480</t>
  </si>
  <si>
    <t xml:space="preserve">IPS GRUPO AVALER </t>
  </si>
  <si>
    <t>FERNANDO MANTILLA</t>
  </si>
  <si>
    <t>19400219</t>
  </si>
  <si>
    <t>DOMINICA SCHRADER</t>
  </si>
  <si>
    <t>39689156</t>
  </si>
  <si>
    <t>LEIDY SUAREZ</t>
  </si>
  <si>
    <t>193646868</t>
  </si>
  <si>
    <t>MEDI CENTRO IPS</t>
  </si>
  <si>
    <t>MARIA VICTORIA MELO</t>
  </si>
  <si>
    <t>51890028</t>
  </si>
  <si>
    <t>MARTIN FERNANDEZ</t>
  </si>
  <si>
    <t xml:space="preserve">claudia nieto </t>
  </si>
  <si>
    <t>52320677</t>
  </si>
  <si>
    <t>escuelade  estetica</t>
  </si>
  <si>
    <t>fernanda ospina</t>
  </si>
  <si>
    <t>52541116</t>
  </si>
  <si>
    <t>CESAR AUGUSTO RODRIGUEZ YEPES</t>
  </si>
  <si>
    <t>silvio coppo</t>
  </si>
  <si>
    <t>jose joaquin mayorga</t>
  </si>
  <si>
    <t>zona medica</t>
  </si>
  <si>
    <t>luisa fernanda ruiz</t>
  </si>
  <si>
    <t>juan m garcia</t>
  </si>
  <si>
    <t>instituto nacional de otologia</t>
  </si>
  <si>
    <t>claudia parra</t>
  </si>
  <si>
    <t>53905568</t>
  </si>
  <si>
    <t>pilar avellaneda</t>
  </si>
  <si>
    <t>pide visita de habilitacion</t>
  </si>
  <si>
    <t>carmen olivera</t>
  </si>
  <si>
    <t>1010171550</t>
  </si>
  <si>
    <t xml:space="preserve">AHYOUNG  HAN </t>
  </si>
  <si>
    <t>milena durango</t>
  </si>
  <si>
    <t>carlos eduardo rangel</t>
  </si>
  <si>
    <t>reactivación  actualizacion  novedad</t>
  </si>
  <si>
    <t>mallory perez</t>
  </si>
  <si>
    <t>1018439808</t>
  </si>
  <si>
    <t>grupo empresarial sas</t>
  </si>
  <si>
    <t>IVAN MORENO</t>
  </si>
  <si>
    <t>1073709285</t>
  </si>
  <si>
    <t>Jacqueline  Ladino Monroy</t>
  </si>
  <si>
    <t>51657235</t>
  </si>
  <si>
    <t>milena urango</t>
  </si>
  <si>
    <t>FERNANDO  ALVARADO GOMEZ</t>
  </si>
  <si>
    <t>reeenvio informe visista</t>
  </si>
  <si>
    <t>hospital sam ignacio</t>
  </si>
  <si>
    <t xml:space="preserve">convalidación </t>
  </si>
  <si>
    <t>hospital san ignacio</t>
  </si>
  <si>
    <t>reconocimeinto de neuropsicologa de londres para ofertar serviios sin la homologacion: no se puede</t>
  </si>
  <si>
    <t>AMIR ABDALLA KHADER CASTAÑO</t>
  </si>
  <si>
    <t>1010227445</t>
  </si>
  <si>
    <t>DR. HELP SALUD INTEGRAL A SU HOGAR S.A.S SIGLA DR.HELP SALUDINTEGRAL S.A.S</t>
  </si>
  <si>
    <t>Stephanie Cañón</t>
  </si>
  <si>
    <t>11040844078</t>
  </si>
  <si>
    <t xml:space="preserve">Regenerar laboratorio </t>
  </si>
  <si>
    <t xml:space="preserve">Información de visita previa e inscripción </t>
  </si>
  <si>
    <t xml:space="preserve">Miguel Velasquez </t>
  </si>
  <si>
    <t>19259576</t>
  </si>
  <si>
    <t xml:space="preserve">Clínica Lafont </t>
  </si>
  <si>
    <t xml:space="preserve">Asistencia gestión transfusional , con la profesional rocio Sierra </t>
  </si>
  <si>
    <t>GLORIA LIZETHE VILLEGAS ROBAYO;PATRICIA PEREZ LEÓN</t>
  </si>
  <si>
    <t xml:space="preserve">Liz Sánchez </t>
  </si>
  <si>
    <t xml:space="preserve">Requisitos de donación , </t>
  </si>
  <si>
    <t xml:space="preserve">Jensi Suárez </t>
  </si>
  <si>
    <t xml:space="preserve">Rocio Sierra </t>
  </si>
  <si>
    <t>Luz Adriana Roa</t>
  </si>
  <si>
    <t xml:space="preserve">Hospital San Ignacio </t>
  </si>
  <si>
    <t>Ana María Diaz</t>
  </si>
  <si>
    <t>1015260989</t>
  </si>
  <si>
    <t>Liseth Viasus</t>
  </si>
  <si>
    <t>1030663354</t>
  </si>
  <si>
    <t xml:space="preserve">Se da indica  proceso esterilización </t>
  </si>
  <si>
    <t>Liliana castriñon</t>
  </si>
  <si>
    <t>52006701</t>
  </si>
  <si>
    <t>Fundación Debra</t>
  </si>
  <si>
    <t xml:space="preserve">Inscripción y diferencias de osd </t>
  </si>
  <si>
    <t xml:space="preserve">Juliana </t>
  </si>
  <si>
    <t>52744850</t>
  </si>
  <si>
    <t xml:space="preserve">Se brinda información de inscripción y procesos </t>
  </si>
  <si>
    <t xml:space="preserve">Melissa Angulo </t>
  </si>
  <si>
    <t xml:space="preserve">R 465_ vacunación </t>
  </si>
  <si>
    <t xml:space="preserve">María Fernanda Angulo </t>
  </si>
  <si>
    <t>1030562508</t>
  </si>
  <si>
    <t xml:space="preserve">Cendiatra </t>
  </si>
  <si>
    <t>7-INFRAESTRUCTURA;8-DOTACION;9-MEDICAMENTOS DISPOSITIVOS MÉDICOS;10-PROCESOS PRIORITARIOS-BIOSEGURIDAD;11- PROCESOS PRIORITARIOS- SEGURIDAD DEL PACIENTE</t>
  </si>
  <si>
    <t xml:space="preserve">R 3100 vacunación </t>
  </si>
  <si>
    <t xml:space="preserve">Cristina Calvo Sandoval </t>
  </si>
  <si>
    <t xml:space="preserve">Andrea Barrera </t>
  </si>
  <si>
    <t xml:space="preserve">Andrés Mauricio Camacho </t>
  </si>
  <si>
    <t>6- TALENTO HUMANO-RETHUS;7-INFRAESTRUCTURA;10-PROCESOS PRIORITARIOS-BIOSEGURIDAD</t>
  </si>
  <si>
    <t>Gloria balcero</t>
  </si>
  <si>
    <t>52818998</t>
  </si>
  <si>
    <t>7-INFRAESTRUCTURA;10-PROCESOS PRIORITARIOS-BIOSEGURIDAD;11- PROCESOS PRIORITARIOS- SEGURIDAD DEL PACIENTE</t>
  </si>
  <si>
    <t xml:space="preserve">Sandra Carolina </t>
  </si>
  <si>
    <t>30398425</t>
  </si>
  <si>
    <t xml:space="preserve">EPS sanitas </t>
  </si>
  <si>
    <t xml:space="preserve">German Eduardo </t>
  </si>
  <si>
    <t>1026255771</t>
  </si>
  <si>
    <t xml:space="preserve">Sanitas EPS </t>
  </si>
  <si>
    <t>JANNY FRANCISCO SANABRIA</t>
  </si>
  <si>
    <t>1030581556</t>
  </si>
  <si>
    <t>ANGELA MEDINA</t>
  </si>
  <si>
    <t>46673049</t>
  </si>
  <si>
    <t>REVOCACION DE LICENCIA</t>
  </si>
  <si>
    <t>LUZ DARY CARBAL</t>
  </si>
  <si>
    <t xml:space="preserve">EL EQUIPO SE ENCUENTRA DENTRO DE COMPENSAR Y ES QUIEN TIENE HABILITADO EL SERVICIO </t>
  </si>
  <si>
    <t>ANDRES HURTADO</t>
  </si>
  <si>
    <t>74082258</t>
  </si>
  <si>
    <t>TBTB GLOBAL LAB  SAS</t>
  </si>
  <si>
    <t>CLARA LUCIA BARRERA DIAZ</t>
  </si>
  <si>
    <t>51826151</t>
  </si>
  <si>
    <t>CIERRE TEMPORAL AUTOEVALUACION</t>
  </si>
  <si>
    <t>ROLANDO MELO</t>
  </si>
  <si>
    <t>ATENCIÓN EN MEDICINA LABORAL SAS</t>
  </si>
  <si>
    <t>CIERRE TEMPORAL</t>
  </si>
  <si>
    <t>JOHAN GUTIERREZ</t>
  </si>
  <si>
    <t>1000468705</t>
  </si>
  <si>
    <t>KUMON</t>
  </si>
  <si>
    <t>CREAR IPS</t>
  </si>
  <si>
    <t>Paola Andrea Tejada Morales</t>
  </si>
  <si>
    <t>52385677</t>
  </si>
  <si>
    <t>CAMBIO DE FORMULARIO</t>
  </si>
  <si>
    <t>LUIS CASTRO</t>
  </si>
  <si>
    <t>AIR LIQUIDE COLOMBIA SAS</t>
  </si>
  <si>
    <t>AMBIENTE TERAPIA RESPIRATORIA</t>
  </si>
  <si>
    <t>CARLOS CORTEZ</t>
  </si>
  <si>
    <t>REVISAR LICENCIA SOLICITA AT</t>
  </si>
  <si>
    <t>LUZ ANDREA GALAN ARANDA</t>
  </si>
  <si>
    <t>52916927</t>
  </si>
  <si>
    <t>6- TALENTO HUMANO-RETHUS;23-CAPACITACIONES- CONSTANCIAS DE ASISTENCIA</t>
  </si>
  <si>
    <t>CUIDADOR</t>
  </si>
  <si>
    <t>Idira  Rodelo López</t>
  </si>
  <si>
    <t>VISUAL POINT S.A.S</t>
  </si>
  <si>
    <t>CIERRE DE SEDE</t>
  </si>
  <si>
    <t>DAYRA CASTELLANOS</t>
  </si>
  <si>
    <t>Unidad de Cuidados Paliativos Presentes S.A.S</t>
  </si>
  <si>
    <t>RESOLUCION FNE</t>
  </si>
  <si>
    <t>SONIA YANIVE BUITRAGO PULIDO</t>
  </si>
  <si>
    <t>52349178</t>
  </si>
  <si>
    <t>6- TALENTO HUMANO-RETHUS;QUEJA POR REVISION DE GESTOR CRUE</t>
  </si>
  <si>
    <t>PERSONA AGRESIVA</t>
  </si>
  <si>
    <t>IPS CARDIOTEAM S.A.S.</t>
  </si>
  <si>
    <t>MODALIDAD EXTRAMURAL</t>
  </si>
  <si>
    <t>Viviana Villamil Munévar</t>
  </si>
  <si>
    <t>38600463</t>
  </si>
  <si>
    <t>JEIMMY ANDREA ORTIZ</t>
  </si>
  <si>
    <t>1013615459</t>
  </si>
  <si>
    <t>SOCIEDAD DE CIRUGIA DE BOGOTA HOSPITAL DE SAN JOSE</t>
  </si>
  <si>
    <t>5. NOVEDADES DE HABILITACIÓN;2-INVESTIGACIÓN ADMINISTRATIVA- MEDIDA DE SEGURIDAD;6- TALENTO HUMANO-RETHUS</t>
  </si>
  <si>
    <t>LMS TELEMEDICINA IMAGENES DIAGNOSTICAS</t>
  </si>
  <si>
    <t>DMHV SAS</t>
  </si>
  <si>
    <t>5. NOVEDADES DE HABILITACIÓN;7-INFRAESTRUCTURA;12-PROCESOS PRIORITARIOS- GUÍAS-PROTOCOLOS- PROCEDIMIENTOS;13-HISTORIA CLÍNICA Y REGISTROS</t>
  </si>
  <si>
    <t>Alba Lucía Morales Vargas</t>
  </si>
  <si>
    <t>5. NOVEDADES DE HABILITACIÓN;12-PROCESOS PRIORITARIOS- GUÍAS-PROTOCOLOS- PROCEDIMIENTOS;18- SEGURIDAD Y SALUD EN EL TRABAJO SST</t>
  </si>
  <si>
    <t>TELEMEDICINA EN SST</t>
  </si>
  <si>
    <t>Andrea Carolina Tarazona Martínez</t>
  </si>
  <si>
    <t>SERVISALUD QCL KENNEDY</t>
  </si>
  <si>
    <t>4. INSCRIPCIÓN DE PRESTADOR;13-HISTORIA CLÍNICA Y REGISTROS;18- SEGURIDAD Y SALUD EN EL TRABAJO SST</t>
  </si>
  <si>
    <t>Jensy Suarez Aldana</t>
  </si>
  <si>
    <t>GPT</t>
  </si>
  <si>
    <t>Liz Sánchez López</t>
  </si>
  <si>
    <t>DONACION EN CIRUGIA AMBULATORIA</t>
  </si>
  <si>
    <t>Miguel Velásquez</t>
  </si>
  <si>
    <t>6- TALENTO HUMANO-RETHUS;8-DOTACION;23-CAPACITACIONES- CONSTANCIAS DE ASISTENCIA</t>
  </si>
  <si>
    <t>GPT Y DONACION</t>
  </si>
  <si>
    <t>MARIA CAMILA FLOREZ</t>
  </si>
  <si>
    <t>1018460838</t>
  </si>
  <si>
    <t xml:space="preserve">CAROLINA PALACIOS </t>
  </si>
  <si>
    <t>52884580</t>
  </si>
  <si>
    <t>LUIS FERNANDO DIAZ</t>
  </si>
  <si>
    <t>91446478</t>
  </si>
  <si>
    <t>MAURICIO ROZO</t>
  </si>
  <si>
    <t>ROCIO SIERRA</t>
  </si>
  <si>
    <t>CLEMENCIA CASTRO</t>
  </si>
  <si>
    <t>39750100</t>
  </si>
  <si>
    <t xml:space="preserve">CLINICA SABTA TERESITA DE JESUS </t>
  </si>
  <si>
    <t>SALOME NACIDUA</t>
  </si>
  <si>
    <t>1018493445</t>
  </si>
  <si>
    <t>BRYAN OSORIO</t>
  </si>
  <si>
    <t>WILSON BOHORQUEZ</t>
  </si>
  <si>
    <t>79994723</t>
  </si>
  <si>
    <t>ALEJANDRO LOPEZ</t>
  </si>
  <si>
    <t>79666687</t>
  </si>
  <si>
    <t>IPS ENDOCENTRO</t>
  </si>
  <si>
    <t>JOHANA CORREA</t>
  </si>
  <si>
    <t>1094245999</t>
  </si>
  <si>
    <t>ALVARO MURILLO</t>
  </si>
  <si>
    <t>3085301</t>
  </si>
  <si>
    <t>LUIS ANDREA PAEZ</t>
  </si>
  <si>
    <t>1072647960</t>
  </si>
  <si>
    <t xml:space="preserve">SE REALIZA ORIENTACION EN REPORTE DE TASA DE CAIDAS PARA CONSULTA EXTERNA - DE ACUERDO A  La Resolución 256 de 2016 del Ministerio de Salud y Protección Social de Colombia. SIC  </t>
  </si>
  <si>
    <t>YASMIN STELLA PEREZ VARGAS</t>
  </si>
  <si>
    <t>BLUECARE</t>
  </si>
  <si>
    <t>perezyasmin85@gmail.com</t>
  </si>
  <si>
    <t>katherin pocaterra</t>
  </si>
  <si>
    <t>algecia sas</t>
  </si>
  <si>
    <t>adriana pinzon</t>
  </si>
  <si>
    <t>angelica arzayuz</t>
  </si>
  <si>
    <t>52426606</t>
  </si>
  <si>
    <t>ESTEFANIA ROA</t>
  </si>
  <si>
    <t>1018448835</t>
  </si>
  <si>
    <t xml:space="preserve">MARLON BECERRA </t>
  </si>
  <si>
    <t>estefi2723@gmail.com</t>
  </si>
  <si>
    <t>diana avilan</t>
  </si>
  <si>
    <t>1015443476</t>
  </si>
  <si>
    <t xml:space="preserve">centro dia </t>
  </si>
  <si>
    <t>martha rojas</t>
  </si>
  <si>
    <t>edificio clinica la carolina</t>
  </si>
  <si>
    <t>anuncio de visita</t>
  </si>
  <si>
    <t>LUZ GLADYS GIRALDO</t>
  </si>
  <si>
    <t>43788008</t>
  </si>
  <si>
    <t>ANDRES VARGAS AYALA</t>
  </si>
  <si>
    <t>andvaraya@yahoo.com</t>
  </si>
  <si>
    <t>jenny zuñiga</t>
  </si>
  <si>
    <t>1016037537</t>
  </si>
  <si>
    <t>CAMILO RICARDO SALAZAR OLARTE</t>
  </si>
  <si>
    <t>79444014</t>
  </si>
  <si>
    <t>camisala2013@gmail.com</t>
  </si>
  <si>
    <t>MAYELI MARTINEZ</t>
  </si>
  <si>
    <t>52286338</t>
  </si>
  <si>
    <t>ENDOCENTRO LTDA</t>
  </si>
  <si>
    <t>Julián David garcia</t>
  </si>
  <si>
    <t>N/a</t>
  </si>
  <si>
    <t xml:space="preserve">Mauricio Tapasco </t>
  </si>
  <si>
    <t xml:space="preserve">Coordinación médica Delta Force medics sas </t>
  </si>
  <si>
    <t>coordinciondeltaforcemedics@gmail.com</t>
  </si>
  <si>
    <t>CLAUDIA CASTRO</t>
  </si>
  <si>
    <t>52165317</t>
  </si>
  <si>
    <t>FAMILY MEDICAL ASSISTANCE SAS</t>
  </si>
  <si>
    <t>familymedicalservicios@gmail.com</t>
  </si>
  <si>
    <t>LILIANA  LADINO MELENDEZ</t>
  </si>
  <si>
    <t>52965296</t>
  </si>
  <si>
    <t>SANDRA MILENA TORRES CASTILLO</t>
  </si>
  <si>
    <t>RES 465/25</t>
  </si>
  <si>
    <t>smtorres@cafam.com.co</t>
  </si>
  <si>
    <t xml:space="preserve">Cristhian Amezquita Rey </t>
  </si>
  <si>
    <t xml:space="preserve">Cristhian Amezquita </t>
  </si>
  <si>
    <t xml:space="preserve">ERIKA ROA </t>
  </si>
  <si>
    <t>penelopesoy@hotmail.com</t>
  </si>
  <si>
    <t xml:space="preserve">ELIZABETH RINCON </t>
  </si>
  <si>
    <t xml:space="preserve">NEUROREHABILITAR </t>
  </si>
  <si>
    <t xml:space="preserve">7-INFRAESTRUCTURA;BOMBEROS </t>
  </si>
  <si>
    <t xml:space="preserve">DOCUMENTOS INSCRIPCION </t>
  </si>
  <si>
    <t>Azul Medika</t>
  </si>
  <si>
    <t>112957247</t>
  </si>
  <si>
    <t>S</t>
  </si>
  <si>
    <t>CINDY ESTEFANÍA DELGADO RODRIGUEZ</t>
  </si>
  <si>
    <t>ANDREA CAROLINA RIOS CAMARGO</t>
  </si>
  <si>
    <t>1015436291</t>
  </si>
  <si>
    <t>SANTIAGO TAPIERO</t>
  </si>
  <si>
    <t>1015455591</t>
  </si>
  <si>
    <t>SOCJ IPS SAS</t>
  </si>
  <si>
    <t xml:space="preserve">Debora ramos Cadena </t>
  </si>
  <si>
    <t xml:space="preserve">Dr </t>
  </si>
  <si>
    <t xml:space="preserve">Ninguna </t>
  </si>
  <si>
    <t xml:space="preserve">VICTOR VELASQUEZ </t>
  </si>
  <si>
    <t>1073237430</t>
  </si>
  <si>
    <t xml:space="preserve">LENTES PLUS </t>
  </si>
  <si>
    <t>WENDY GONZALEZ</t>
  </si>
  <si>
    <t>INVERSIONISTAS Y PROTECTORES EN SALUD S.A.S. INPROSALUD S.A.S</t>
  </si>
  <si>
    <t>PAULA ALEJANDRA VANEGAS</t>
  </si>
  <si>
    <t>1010246219</t>
  </si>
  <si>
    <t>CLINICA MEDICAL SAS</t>
  </si>
  <si>
    <t xml:space="preserve">Heidy Lisbeth Pineda Zarate </t>
  </si>
  <si>
    <t xml:space="preserve">No aplica aún </t>
  </si>
  <si>
    <t>Asistencia técnica virtual licencias</t>
  </si>
  <si>
    <t xml:space="preserve">El arquitecto es muy colaborador y se muestra dispuesto a solucionar las inquietudes de todos los participantes de manera muy respetuosa y activa. </t>
  </si>
  <si>
    <t>CAROL LINARES</t>
  </si>
  <si>
    <t>1025320948</t>
  </si>
  <si>
    <t>MARIA TERESA BEJARANO</t>
  </si>
  <si>
    <t>1018464768</t>
  </si>
  <si>
    <t xml:space="preserve">PRAXISALUD IPS SAS </t>
  </si>
  <si>
    <t>Ericca Roa</t>
  </si>
  <si>
    <t>IPS consultorio de terapias primera de mayo ltda</t>
  </si>
  <si>
    <t xml:space="preserve">Gracias por la asesoría. Excelentes las indicaciones del Arquitecto. </t>
  </si>
  <si>
    <t>LINA BARBOSA</t>
  </si>
  <si>
    <t>1080365524</t>
  </si>
  <si>
    <t>CLINICA CENTENARIO S.A.S</t>
  </si>
  <si>
    <t>1068712678</t>
  </si>
  <si>
    <t>CARLOS DAVID MARTIN</t>
  </si>
  <si>
    <t>1090384619</t>
  </si>
  <si>
    <t>MOGOTAX SAS</t>
  </si>
  <si>
    <t>AZUCENA GOMEZ</t>
  </si>
  <si>
    <t>20677921</t>
  </si>
  <si>
    <t>LLAMADA POR SERVICIOS DE SALUD GRATUITOS</t>
  </si>
  <si>
    <t>LA LLAMARON A OFRECER SERVICIOS DE SALUD</t>
  </si>
  <si>
    <t>ALBERTO ENRIQUE GARCIA TORRES</t>
  </si>
  <si>
    <t>19321857</t>
  </si>
  <si>
    <t>CARLOS EDUARDO RANGEL GALVIS S.A.S</t>
  </si>
  <si>
    <t>SERGIO ANTONIO GUERRERO</t>
  </si>
  <si>
    <t>1024488811</t>
  </si>
  <si>
    <t>EVEDISA SAS</t>
  </si>
  <si>
    <t>|52514180</t>
  </si>
  <si>
    <t>GRUPO EMPREASRIAL EN CASAS SAS</t>
  </si>
  <si>
    <t>JUAN DAVID SUAREZ GARZON</t>
  </si>
  <si>
    <t>1000213584</t>
  </si>
  <si>
    <t>SANDRA PATRICIA OROZCO RICO</t>
  </si>
  <si>
    <t>51846115</t>
  </si>
  <si>
    <t>LILIANA ANDREA LOPEZ GONZALEZ</t>
  </si>
  <si>
    <t>46375951</t>
  </si>
  <si>
    <t xml:space="preserve">Yuli Ospina </t>
  </si>
  <si>
    <t>102342594</t>
  </si>
  <si>
    <t xml:space="preserve">Jorge Beltran </t>
  </si>
  <si>
    <t>79147093</t>
  </si>
  <si>
    <t xml:space="preserve">Angelica Goelke </t>
  </si>
  <si>
    <t>53911550</t>
  </si>
  <si>
    <t xml:space="preserve">Eugenia Ortega </t>
  </si>
  <si>
    <t>39773575</t>
  </si>
  <si>
    <t>1485 Delta</t>
  </si>
  <si>
    <t xml:space="preserve">MYRIAM BLANCO </t>
  </si>
  <si>
    <t>52389455</t>
  </si>
  <si>
    <t>FELIX EDUARDO AVENDAÑO DURAN</t>
  </si>
  <si>
    <t>Magaly Rojas Correa</t>
  </si>
  <si>
    <t>39016934</t>
  </si>
  <si>
    <t xml:space="preserve">Medicentro familiar </t>
  </si>
  <si>
    <t xml:space="preserve">Se brinda información en temas, fechas , modalidad de capacitaciones relacionadas a seguridad del paciente - buenas practicas </t>
  </si>
  <si>
    <t xml:space="preserve">DIANA VARGAS </t>
  </si>
  <si>
    <t xml:space="preserve">DENTOLASER </t>
  </si>
  <si>
    <t xml:space="preserve">JONATHA SUAREZ </t>
  </si>
  <si>
    <t>1010182806</t>
  </si>
  <si>
    <t xml:space="preserve">FERNANDO PRIETO </t>
  </si>
  <si>
    <t xml:space="preserve">KETERINE QUIJANO </t>
  </si>
  <si>
    <t>1095938853</t>
  </si>
  <si>
    <t xml:space="preserve">UNIVER PLUS </t>
  </si>
  <si>
    <t xml:space="preserve">USUARIO BOGOTA TE ESCUCHA </t>
  </si>
  <si>
    <t xml:space="preserve">ARLETH DAZA </t>
  </si>
  <si>
    <t xml:space="preserve">TRASPLANTES </t>
  </si>
  <si>
    <t xml:space="preserve">PAULA ORTIZ </t>
  </si>
  <si>
    <t>52710036</t>
  </si>
  <si>
    <t xml:space="preserve">MALKA RIBON </t>
  </si>
  <si>
    <t>GRUPO EMPRESARIAL SALUD POSITIVA</t>
  </si>
  <si>
    <t xml:space="preserve">EVALUA SALUD </t>
  </si>
  <si>
    <t>20- PAMEC;5. NOVEDADES DE HABILITACIÓN</t>
  </si>
  <si>
    <t>STELLA MARIN</t>
  </si>
  <si>
    <t>51776993</t>
  </si>
  <si>
    <t>REDIMED</t>
  </si>
  <si>
    <t xml:space="preserve">JUAN CARLOS GARZON </t>
  </si>
  <si>
    <t>80029959</t>
  </si>
  <si>
    <t xml:space="preserve">HOMI </t>
  </si>
  <si>
    <t xml:space="preserve">SEBASTIAN CORREAL </t>
  </si>
  <si>
    <t>DAMILO CIFUENTES</t>
  </si>
  <si>
    <t xml:space="preserve">NATALIA SARMIENTO </t>
  </si>
  <si>
    <t>UNIMEC</t>
  </si>
  <si>
    <t>JOSEFINA ROMERO SARMIENTO</t>
  </si>
  <si>
    <t>51780499</t>
  </si>
  <si>
    <t xml:space="preserve">KAREN SIERRA </t>
  </si>
  <si>
    <t>53154400</t>
  </si>
  <si>
    <t xml:space="preserve">LIGIA PERILLA </t>
  </si>
  <si>
    <t xml:space="preserve">SERENIA - KHIRION </t>
  </si>
  <si>
    <t xml:space="preserve">TRANSPORTE DE MEDICAMENTOS </t>
  </si>
  <si>
    <t>SERGIO FABIAN VELANDIA DAZA</t>
  </si>
  <si>
    <t>1024547021</t>
  </si>
  <si>
    <t>ALEXANDER  CORREA PALACIO</t>
  </si>
  <si>
    <t>79907490</t>
  </si>
  <si>
    <t>ALEXANDER CORREA PALACIO</t>
  </si>
  <si>
    <t>YAFAR DIB</t>
  </si>
  <si>
    <t>ALFONSO GONZALEZ</t>
  </si>
  <si>
    <t>19199003</t>
  </si>
  <si>
    <t xml:space="preserve">MARCELA URDANETA </t>
  </si>
  <si>
    <t>41766415</t>
  </si>
  <si>
    <t xml:space="preserve">ADECUACION INFRAESTRUCTURA </t>
  </si>
  <si>
    <t xml:space="preserve">ESDINIA HENAO </t>
  </si>
  <si>
    <t xml:space="preserve">FUNDACIÓN MEDECK IPS </t>
  </si>
  <si>
    <t xml:space="preserve">FUNDACIONES </t>
  </si>
  <si>
    <t>ELIZABETH BUITRAGO</t>
  </si>
  <si>
    <t>RENOVACIÓN LICENCIA SEDE OLAYA</t>
  </si>
  <si>
    <t xml:space="preserve">CODIGOS </t>
  </si>
  <si>
    <t>YUDY HERNANDEZ</t>
  </si>
  <si>
    <t>52183019</t>
  </si>
  <si>
    <t>MARTHA LUCIA MORENO</t>
  </si>
  <si>
    <t>LUISA VERGARA</t>
  </si>
  <si>
    <t>1022408724</t>
  </si>
  <si>
    <t>ADRIANA LOPEZ</t>
  </si>
  <si>
    <t>NO LLEGO CERTIFICADO</t>
  </si>
  <si>
    <t>FREDDY SOSA CELANO</t>
  </si>
  <si>
    <t>INFORME</t>
  </si>
  <si>
    <t>NO LLEGO INFORME</t>
  </si>
  <si>
    <t>NO CAMBIABA EN REPS</t>
  </si>
  <si>
    <t>MAGDA CORREDOR</t>
  </si>
  <si>
    <t>EDM BIENESTAR TOTAL</t>
  </si>
  <si>
    <t xml:space="preserve">REACTIVACIÓN </t>
  </si>
  <si>
    <t>ANGIE ROA</t>
  </si>
  <si>
    <t>1015426462</t>
  </si>
  <si>
    <t>JAIME ROBLEDO</t>
  </si>
  <si>
    <t>JUAN IGNACIO ARANGO</t>
  </si>
  <si>
    <t>CARLOS MONROY</t>
  </si>
  <si>
    <t>79708910</t>
  </si>
  <si>
    <t>CARLOS ALBERTO MONROY ALVIS</t>
  </si>
  <si>
    <t>SUSANA ARIZA</t>
  </si>
  <si>
    <t>1067836159</t>
  </si>
  <si>
    <t>MAPLE RESPIRATORY</t>
  </si>
  <si>
    <t>9-MEDICAMENTOS DISPOSITIVOS MÉDICOS;5. NOVEDADES DE HABILITACIÓN</t>
  </si>
  <si>
    <t>APERTURA SERVICIO FARMACIA, CURSO VIGYFLOW</t>
  </si>
  <si>
    <t xml:space="preserve">Milena Jimenez </t>
  </si>
  <si>
    <t>52969451</t>
  </si>
  <si>
    <t>Sandra Mateus</t>
  </si>
  <si>
    <t>52447313</t>
  </si>
  <si>
    <t xml:space="preserve">Sandra Bonilla </t>
  </si>
  <si>
    <t>1015443406</t>
  </si>
  <si>
    <t>Pasos IPS</t>
  </si>
  <si>
    <t>SANDRA BONILLA</t>
  </si>
  <si>
    <t>PASSUS IPS</t>
  </si>
  <si>
    <t xml:space="preserve">SIN LICENCIA DE SST, TELEMEDICINA </t>
  </si>
  <si>
    <t>ESPECIFICIDAD EN UNIDAD INTERMEDIOS PARA PACIENTE QUEMADO</t>
  </si>
  <si>
    <t>MILENA TRONCOSO</t>
  </si>
  <si>
    <t>52489324</t>
  </si>
  <si>
    <t>JAVESALUD</t>
  </si>
  <si>
    <t>5. NOVEDADES DE HABILITACIÓN;TLEMEDICINA</t>
  </si>
  <si>
    <t>SERVICIO FARMACÉUTICO CON TELEMEDICINA</t>
  </si>
  <si>
    <t>FREDDY MENESES</t>
  </si>
  <si>
    <t>1023883582</t>
  </si>
  <si>
    <t>RENOVACIÓN LICENCIA</t>
  </si>
  <si>
    <t>LAURA DIMAS GUZMÁN</t>
  </si>
  <si>
    <t>1000378462</t>
  </si>
  <si>
    <t>DERMOCARE COLOMBIA</t>
  </si>
  <si>
    <t>CAMBIO FECHA VISITA</t>
  </si>
  <si>
    <t xml:space="preserve">Alex Bayona </t>
  </si>
  <si>
    <t>SERVICIOS GRANCOLOMBIANA</t>
  </si>
  <si>
    <t>NOVEDAD SST OBTENER LICENCIA EXÁMENES DE AVIACIÓN</t>
  </si>
  <si>
    <t xml:space="preserve">Karen Cañas </t>
  </si>
  <si>
    <t xml:space="preserve">Katerine Leiva </t>
  </si>
  <si>
    <t>1072664066</t>
  </si>
  <si>
    <t>MARTHA LEONOR SANDOVAL BOTACHE</t>
  </si>
  <si>
    <t>51858563</t>
  </si>
  <si>
    <t xml:space="preserve">FRECUENCIA CURSO MANEJO DE RESIDUOS </t>
  </si>
  <si>
    <t>CORREO CUMPLE</t>
  </si>
  <si>
    <t>Alexander Albornoz</t>
  </si>
  <si>
    <t>79954451</t>
  </si>
  <si>
    <t xml:space="preserve">Brayan Peña </t>
  </si>
  <si>
    <t>1015455861</t>
  </si>
  <si>
    <t>Paola Moyano</t>
  </si>
  <si>
    <t xml:space="preserve">Laura Gonzalez </t>
  </si>
  <si>
    <t>1031175032</t>
  </si>
  <si>
    <t xml:space="preserve">Martha Sandoval </t>
  </si>
  <si>
    <t xml:space="preserve">Lenny Rolon </t>
  </si>
  <si>
    <t>Integralsalud</t>
  </si>
  <si>
    <t xml:space="preserve">Diana Rojas </t>
  </si>
  <si>
    <t>52516538</t>
  </si>
  <si>
    <t xml:space="preserve">Julieth Ruiz </t>
  </si>
  <si>
    <t>531140451</t>
  </si>
  <si>
    <t xml:space="preserve">Meddrive </t>
  </si>
  <si>
    <t xml:space="preserve">Ana Lopez </t>
  </si>
  <si>
    <t xml:space="preserve">Laura Hurtado </t>
  </si>
  <si>
    <t>52433257</t>
  </si>
  <si>
    <t>Nury Loaiza</t>
  </si>
  <si>
    <t xml:space="preserve">Diego Uribe </t>
  </si>
  <si>
    <t>80826293</t>
  </si>
  <si>
    <t xml:space="preserve">Patricia Lopez </t>
  </si>
  <si>
    <t>51935425</t>
  </si>
  <si>
    <t xml:space="preserve">Angie Rios </t>
  </si>
  <si>
    <t>Kerly Poquta</t>
  </si>
  <si>
    <t xml:space="preserve">Sandra Mateus </t>
  </si>
  <si>
    <t xml:space="preserve">Elizabeth Barrera </t>
  </si>
  <si>
    <t>52070906</t>
  </si>
  <si>
    <t xml:space="preserve">Janeth Beltran </t>
  </si>
  <si>
    <t>52309728</t>
  </si>
  <si>
    <t xml:space="preserve">Adriana Garcia </t>
  </si>
  <si>
    <t>51891258</t>
  </si>
  <si>
    <t>Clinica Dental Keralty</t>
  </si>
  <si>
    <t xml:space="preserve">Gloria Carvajal </t>
  </si>
  <si>
    <t>51985542</t>
  </si>
  <si>
    <t xml:space="preserve">Ivon Roa </t>
  </si>
  <si>
    <t>79346741</t>
  </si>
  <si>
    <t>Complejo Internacional de CX</t>
  </si>
  <si>
    <t>Ginna Rocio Garcia</t>
  </si>
  <si>
    <t>Petición 1758672025</t>
  </si>
  <si>
    <t>Gabriel Arango</t>
  </si>
  <si>
    <t>70104781</t>
  </si>
  <si>
    <t>Evalua Salud IPS</t>
  </si>
  <si>
    <t>Peticion 1854732025</t>
  </si>
  <si>
    <t>Tatiana Rojas</t>
  </si>
  <si>
    <t>Petición 1854732025</t>
  </si>
  <si>
    <t>Sandra Zapata</t>
  </si>
  <si>
    <t>42017128</t>
  </si>
  <si>
    <t>Petición 1748242025</t>
  </si>
  <si>
    <t>Hernan Herrera</t>
  </si>
  <si>
    <t>sala de procedimientos</t>
  </si>
  <si>
    <t>Jeanet Mejia</t>
  </si>
  <si>
    <t>51719832</t>
  </si>
  <si>
    <t>Cirulaser Andes SA</t>
  </si>
  <si>
    <t>Petición 1723542025</t>
  </si>
  <si>
    <t>Sandra Vargas</t>
  </si>
  <si>
    <t>40047576</t>
  </si>
  <si>
    <t xml:space="preserve">Elanova </t>
  </si>
  <si>
    <t>6- TALENTO HUMANO-RETHUS;sustancias modelantes</t>
  </si>
  <si>
    <t>Peticion 1795782025</t>
  </si>
  <si>
    <t>Maria Fernanda Angulo</t>
  </si>
  <si>
    <t>Cendiatra SAS</t>
  </si>
  <si>
    <t>Petición 1712002025</t>
  </si>
  <si>
    <t>Estefania Rodriguez</t>
  </si>
  <si>
    <t>1075282659</t>
  </si>
  <si>
    <t>Petición 1337812025</t>
  </si>
  <si>
    <t>Laura Mayorga</t>
  </si>
  <si>
    <t>1026282025</t>
  </si>
  <si>
    <t>Petición 1820602025</t>
  </si>
  <si>
    <t>Nestor Patarroyo</t>
  </si>
  <si>
    <t>1423065</t>
  </si>
  <si>
    <t>Mayerli Galindo</t>
  </si>
  <si>
    <t>1127945473</t>
  </si>
  <si>
    <t>Mariela de Zapata</t>
  </si>
  <si>
    <t>inscrpcion PI</t>
  </si>
  <si>
    <t>nANCY lIZARAZO</t>
  </si>
  <si>
    <t>52010297</t>
  </si>
  <si>
    <t>Diana Buitrago</t>
  </si>
  <si>
    <t>distintivo</t>
  </si>
  <si>
    <t>impresion del distintivo de habilitacio</t>
  </si>
  <si>
    <t>Rafael Bahamon</t>
  </si>
  <si>
    <t>declaracion de autoevaluacion por un año mas</t>
  </si>
  <si>
    <t>Gloria Carvajal</t>
  </si>
  <si>
    <t>Prestador inactivo, reactivación</t>
  </si>
  <si>
    <t>Dana Garcia</t>
  </si>
  <si>
    <t>1068972308</t>
  </si>
  <si>
    <t>Solicita asistencia  para licencia de construccion</t>
  </si>
  <si>
    <t>asesoria;7-INFRAESTRUCTURA</t>
  </si>
  <si>
    <t>Solicitan asistencia técnica antes de solicitar visita previa,  para revisión de documentos del estándar de pp, para realizar la apertura del servicio de transporte asistencial basico</t>
  </si>
  <si>
    <t>Sandra Ortiz</t>
  </si>
  <si>
    <t>53049911</t>
  </si>
  <si>
    <t>Declaración de autoevaluación por un año mas</t>
  </si>
  <si>
    <t>July Garavito</t>
  </si>
  <si>
    <t>Caimed SAS</t>
  </si>
  <si>
    <t>Lina Maria Murcia</t>
  </si>
  <si>
    <t>Peticion 1885762025</t>
  </si>
  <si>
    <t>Mario Coppo</t>
  </si>
  <si>
    <t>Peticion 1890542025</t>
  </si>
  <si>
    <t>Johana Nasaya</t>
  </si>
  <si>
    <t>IPS Diagnostico Ocupacional</t>
  </si>
  <si>
    <t>Peticion1908712025</t>
  </si>
  <si>
    <t>LAURA NORIEGA</t>
  </si>
  <si>
    <t>1017268240</t>
  </si>
  <si>
    <t>ELIZABETH BAQUERO</t>
  </si>
  <si>
    <t>AT ARQUITECTO</t>
  </si>
  <si>
    <t>PAULA FERNANDEZ</t>
  </si>
  <si>
    <t>MARY CALLEJAS</t>
  </si>
  <si>
    <t>40037395</t>
  </si>
  <si>
    <t>MARTHA GUZMAN</t>
  </si>
  <si>
    <t>11- PROCESOS PRIORITARIOS- SEGURIDAD DEL PACIENTE;9-MEDICAMENTOS DISPOSITIVOS MÉDICOS</t>
  </si>
  <si>
    <t>ACTUALIZAR DATOS EN PROGRAMAS DE VIGILANCIA</t>
  </si>
  <si>
    <t>CARLOS MONROY ALVIS</t>
  </si>
  <si>
    <t>RENOVACIÓN</t>
  </si>
  <si>
    <t>LAURA DANIELA DIMAS GUZMAN</t>
  </si>
  <si>
    <t>KEEP SALUD OCUPACIONAL</t>
  </si>
  <si>
    <t>CONTRASEÑA</t>
  </si>
  <si>
    <t>CLARA ROCIO NEIRA</t>
  </si>
  <si>
    <t>CAMBIO HORARIO, RENOVACIÓN</t>
  </si>
  <si>
    <t>FLOR ALBA BASTIDAS</t>
  </si>
  <si>
    <t>51807059</t>
  </si>
  <si>
    <t xml:space="preserve">ANDREA BOLIVAR </t>
  </si>
  <si>
    <t>1030661767</t>
  </si>
  <si>
    <t>ANGELA PEÑA</t>
  </si>
  <si>
    <t>42154317</t>
  </si>
  <si>
    <t xml:space="preserve">GLORIA GAMBA </t>
  </si>
  <si>
    <t>39630335</t>
  </si>
  <si>
    <t>ANA GRACIELA ROJAS RICO</t>
  </si>
  <si>
    <t>GLORIA GAMBA</t>
  </si>
  <si>
    <t>JOSE GUSTAVO ROJAS RICO</t>
  </si>
  <si>
    <t xml:space="preserve">CLINISUR </t>
  </si>
  <si>
    <t xml:space="preserve">GLORIA COY </t>
  </si>
  <si>
    <t xml:space="preserve">FEREST SALUD IPS </t>
  </si>
  <si>
    <t>19- RAYOS X;7-INFRAESTRUCTURA;9-MEDICAMENTOS DISPOSITIVOS MÉDICOS;11- PROCESOS PRIORITARIOS- SEGURIDAD DEL PACIENTE</t>
  </si>
  <si>
    <t>MARY BERNAL</t>
  </si>
  <si>
    <t>FANNY PINEDA OVALLE</t>
  </si>
  <si>
    <t>MARJORIE GALINDO</t>
  </si>
  <si>
    <t>MARTIN JAIMES MADARIAGA</t>
  </si>
  <si>
    <t>88208903</t>
  </si>
  <si>
    <t>SUBRED SUR OCCIDENTE</t>
  </si>
  <si>
    <t xml:space="preserve">ZAYDA RODRIGUEZ </t>
  </si>
  <si>
    <t>CENTRO POLICLINICO DEL OLAYA</t>
  </si>
  <si>
    <t>IPS CAFAM</t>
  </si>
  <si>
    <t>Realizar ajuste a la respuesta proyectada relacionada con la Resolución 465/2025 respecto a contar con la autorización de la grabación por los pacientes</t>
  </si>
  <si>
    <t>Observación de planos para programar asistencia virtual</t>
  </si>
  <si>
    <t>Realizar ajuste a proyección de repuesta radicado 11759812025, relacionada con cabina sono-amortiguada</t>
  </si>
  <si>
    <t>CATALINA SANCHEZ</t>
  </si>
  <si>
    <t>1013606333</t>
  </si>
  <si>
    <t>333 ASISTENCIAS MEDICAS SAS SIGLA 333 AM</t>
  </si>
  <si>
    <t>Se realiza respuesta Radicado No2025-EE-35596, relacionada con  el trámite de la novedad por cambio de domicilio del consultorio por ajuste al  RETIE</t>
  </si>
  <si>
    <t>ADRIANA YISELL CABRERA ELJAIEK</t>
  </si>
  <si>
    <t xml:space="preserve">se proyecta respuesta del radicado No. 1924902025, relacionada  con ambiente de residuos hospitalario en un radiológico oral  e infraestructura </t>
  </si>
  <si>
    <t>OSCAR MAURICIO VÉLEZ TABAREZ</t>
  </si>
  <si>
    <t>S e proyecta respuesta del radicado 1793692025, relacionado con consultorio en el servicios de Gastroenterología</t>
  </si>
  <si>
    <t>KATHERINE GUTIERREZ</t>
  </si>
  <si>
    <t>1014264665</t>
  </si>
  <si>
    <t>REINALDO ALBERTO PLAZAS CAMARGO</t>
  </si>
  <si>
    <t>79450013</t>
  </si>
  <si>
    <t xml:space="preserve">JAIME SANDOVAL </t>
  </si>
  <si>
    <t>80182072</t>
  </si>
  <si>
    <t xml:space="preserve">SANDRA GARCÍA </t>
  </si>
  <si>
    <t xml:space="preserve">MARTHA GUYANEX </t>
  </si>
  <si>
    <t>30937997</t>
  </si>
  <si>
    <t xml:space="preserve">NICOLAS AVILA </t>
  </si>
  <si>
    <t>1031177303</t>
  </si>
  <si>
    <t>MYR INGENERIA LAB</t>
  </si>
  <si>
    <t xml:space="preserve">RESPUESTA SALUD PUBLICA </t>
  </si>
  <si>
    <t xml:space="preserve">STELLA MARIN </t>
  </si>
  <si>
    <t xml:space="preserve">REDIMED </t>
  </si>
  <si>
    <t>LORENA GUERRERO</t>
  </si>
  <si>
    <t>1121948246</t>
  </si>
  <si>
    <t xml:space="preserve">HOGARES SUSTITUTOS </t>
  </si>
  <si>
    <t>Paola González</t>
  </si>
  <si>
    <t>52350830</t>
  </si>
  <si>
    <t>Clínica Colsanitas</t>
  </si>
  <si>
    <t>7-INFRAESTRUCTURA;9-MEDICAMENTOS DISPOSITIVOS MÉDICOS</t>
  </si>
  <si>
    <t>Acompaña Mary Bernal y Bety Carrión</t>
  </si>
  <si>
    <t>MARY BERNAL </t>
  </si>
  <si>
    <t>Erika Carrillo</t>
  </si>
  <si>
    <t>1110520338</t>
  </si>
  <si>
    <t>Acompaña Mary Bernal y Betty Carrión</t>
  </si>
  <si>
    <t>Dora Milena Muñoz</t>
  </si>
  <si>
    <t>65822989</t>
  </si>
  <si>
    <t>Lady Johanna Guevara Cruz</t>
  </si>
  <si>
    <t>53083009</t>
  </si>
  <si>
    <t>Colclinic</t>
  </si>
  <si>
    <t>John Pinzón</t>
  </si>
  <si>
    <t>80120770</t>
  </si>
  <si>
    <t>ELIZABETHE BUITRAGO</t>
  </si>
  <si>
    <t>ANDREA ALVAREZ</t>
  </si>
  <si>
    <t>1069944624</t>
  </si>
  <si>
    <t>EVELIN BUITRAGO</t>
  </si>
  <si>
    <t>NIDIA MARTINEZ</t>
  </si>
  <si>
    <t>37706171</t>
  </si>
  <si>
    <t>GERARDO QUINTANA</t>
  </si>
  <si>
    <t>REPS</t>
  </si>
  <si>
    <t>KATHERINE GUZMAN</t>
  </si>
  <si>
    <t>1602497490</t>
  </si>
  <si>
    <t>OPTICA COMPANY</t>
  </si>
  <si>
    <t>1102810255</t>
  </si>
  <si>
    <t>JENIFER MARTINEZ</t>
  </si>
  <si>
    <t>MCD</t>
  </si>
  <si>
    <t>Liceth Prado</t>
  </si>
  <si>
    <t>1104709993</t>
  </si>
  <si>
    <t>1910302025</t>
  </si>
  <si>
    <t xml:space="preserve">Wilmar Martinez </t>
  </si>
  <si>
    <t>Sismedica</t>
  </si>
  <si>
    <t>1911772025</t>
  </si>
  <si>
    <t>1919762025</t>
  </si>
  <si>
    <t>Anonimo</t>
  </si>
  <si>
    <t>Usuario y contraseña</t>
  </si>
  <si>
    <t>1928762025</t>
  </si>
  <si>
    <t xml:space="preserve">Marisol Rodriguez </t>
  </si>
  <si>
    <t>Centro Oftalmologico</t>
  </si>
  <si>
    <t>1934012025</t>
  </si>
  <si>
    <t>Samuel Niño</t>
  </si>
  <si>
    <t>Serme</t>
  </si>
  <si>
    <t xml:space="preserve">Constancia Habilitación </t>
  </si>
  <si>
    <t xml:space="preserve">Betsy Sanchez </t>
  </si>
  <si>
    <t>52726869</t>
  </si>
  <si>
    <t>1951892025</t>
  </si>
  <si>
    <t>Evalua Salud</t>
  </si>
  <si>
    <t>1954962025</t>
  </si>
  <si>
    <t>ricardo caviedes</t>
  </si>
  <si>
    <t>n/s</t>
  </si>
  <si>
    <t>angelica moreno</t>
  </si>
  <si>
    <t>1031142957</t>
  </si>
  <si>
    <t>gerson capero</t>
  </si>
  <si>
    <t>ana blanca lopez</t>
  </si>
  <si>
    <t>hopsital universitario nacional</t>
  </si>
  <si>
    <t>certificado de existencia y representacion legal</t>
  </si>
  <si>
    <t>juan carvajal</t>
  </si>
  <si>
    <t>1030571731</t>
  </si>
  <si>
    <t>yolima rivera</t>
  </si>
  <si>
    <t>clinica de ojos</t>
  </si>
  <si>
    <t xml:space="preserve">Amalfi Garcia Fuentes </t>
  </si>
  <si>
    <t xml:space="preserve"> Implementación guía segunda Víctima, resarcimiento y mitigación </t>
  </si>
  <si>
    <t xml:space="preserve">María Camelo </t>
  </si>
  <si>
    <t>51639753</t>
  </si>
  <si>
    <t xml:space="preserve">Subred Integrada de servicios de salud Subred Sur </t>
  </si>
  <si>
    <t xml:space="preserve">indicadores Prom y prem </t>
  </si>
  <si>
    <t>Unidad Medica Santa Fe</t>
  </si>
  <si>
    <t xml:space="preserve">Programa seguridad del paciente </t>
  </si>
  <si>
    <t xml:space="preserve">Katherine Quintero </t>
  </si>
  <si>
    <t>1023871817</t>
  </si>
  <si>
    <t>Clínica Colombia</t>
  </si>
  <si>
    <t xml:space="preserve">caso salud mental </t>
  </si>
  <si>
    <t>Amalfi García</t>
  </si>
  <si>
    <t xml:space="preserve">Evento adverso </t>
  </si>
  <si>
    <t xml:space="preserve">NATALIA MARIÑO </t>
  </si>
  <si>
    <t>1026599881</t>
  </si>
  <si>
    <t xml:space="preserve">HOSPITAL UNIVERSITARIO MEDERI </t>
  </si>
  <si>
    <t xml:space="preserve">SE BRINDA ORIENTACION TÉCNICA EN SEGURIDAD DEL PACIENTE CON ENFASIS EN INFECCIONES ASOCIADAS A LA ATENCION EN SALUD </t>
  </si>
  <si>
    <t>Unidad médica santa Fe</t>
  </si>
  <si>
    <t>funciones seguridad del paciente</t>
  </si>
  <si>
    <t xml:space="preserve">LINA MARIA ORTIZ </t>
  </si>
  <si>
    <t>1014281157</t>
  </si>
  <si>
    <t xml:space="preserve"> HOSPITAL UNIVERSITARIO MEDERI </t>
  </si>
  <si>
    <t xml:space="preserve">
SE BRINDA ORIENTACION TÉCNICA EN SEGURIDAD DEL PACIENTE CON ENFASIS EN INFECCIONES ASOCIADAS A LA ATENCION EN SALUD </t>
  </si>
  <si>
    <t>Virrey Solis IPS</t>
  </si>
  <si>
    <t>Liliana Tibavizco</t>
  </si>
  <si>
    <t>implementación segunda Víctima</t>
  </si>
  <si>
    <t xml:space="preserve">Jenny Cruz </t>
  </si>
  <si>
    <t>1020775266</t>
  </si>
  <si>
    <t xml:space="preserve">Caídas en salud mental </t>
  </si>
  <si>
    <t xml:space="preserve">LUISA AGUILAR </t>
  </si>
  <si>
    <t>1010209021</t>
  </si>
  <si>
    <t>SE BRINDA ORIENTACION TÉCNICA EN SEGURIDAD DEL PACIENTE CON ENFASIS EN INFECCIONES ASOCIADAS A LA ATENCION EN SALUD</t>
  </si>
  <si>
    <t xml:space="preserve">HELGA MOLINA </t>
  </si>
  <si>
    <t>52384572</t>
  </si>
  <si>
    <t xml:space="preserve">JENNIFER PENAGOS </t>
  </si>
  <si>
    <t>1029253189</t>
  </si>
  <si>
    <t xml:space="preserve">ALEHANDRA BELEÑO </t>
  </si>
  <si>
    <t>1073676450</t>
  </si>
  <si>
    <t>Grupo Empresarial Forza</t>
  </si>
  <si>
    <t>OLGA LUCIA MOYA	SAENZ</t>
  </si>
  <si>
    <t xml:space="preserve">52764325	</t>
  </si>
  <si>
    <t>Natalia Arias</t>
  </si>
  <si>
    <t>Apoyo en Salud Integral</t>
  </si>
  <si>
    <t>NInguna</t>
  </si>
  <si>
    <t xml:space="preserve">Camilo González </t>
  </si>
  <si>
    <t>1020803091</t>
  </si>
  <si>
    <t xml:space="preserve">Javier Valenzuela </t>
  </si>
  <si>
    <t>1020767597</t>
  </si>
  <si>
    <t xml:space="preserve">Juan David Suárez </t>
  </si>
  <si>
    <t>1127057757</t>
  </si>
  <si>
    <t>VIVIR IPS SAS</t>
  </si>
  <si>
    <t>JUAN CARLOS BETANCOURT</t>
  </si>
  <si>
    <t>Juan Carlos Alfredo Betancourt Ramirez</t>
  </si>
  <si>
    <t>CORRESPONDENCIA</t>
  </si>
  <si>
    <t>JULIETH LIMA</t>
  </si>
  <si>
    <t>DIANA BOTELLO</t>
  </si>
  <si>
    <t>LAURA RODRIGUEZ</t>
  </si>
  <si>
    <t>30405573</t>
  </si>
  <si>
    <t>INVERSIONES LUDIMAX S.A.S</t>
  </si>
  <si>
    <t>AURA ANDREA CUCAS</t>
  </si>
  <si>
    <t>1031144384</t>
  </si>
  <si>
    <t>E,LIMNAR REGISTRO DE INSCRICPION</t>
  </si>
  <si>
    <t>BLANCA CUBIDES</t>
  </si>
  <si>
    <t>53034014</t>
  </si>
  <si>
    <t>PAOLA ORTIZ</t>
  </si>
  <si>
    <t>3563245</t>
  </si>
  <si>
    <t>AGUAS RESIDUALES / JAVIER VANEGAS</t>
  </si>
  <si>
    <t>CARLOS MAURICIO BUENO</t>
  </si>
  <si>
    <t>69306454</t>
  </si>
  <si>
    <t>DESEA QUE LE RECISEN KOS DOCUMENTOS EN LA SDS, SE LE EXPLICA QUE AQUI SE LE DAN ORIENTACIONEES PERO LA REVISON DE LOS DOCUEMNTOS FUE EN LA VISITA.</t>
  </si>
  <si>
    <t>ANDREA MENDEZ</t>
  </si>
  <si>
    <t>SIPLAS</t>
  </si>
  <si>
    <t>HOSPITAL UNIVERSISDAD NACIONAL</t>
  </si>
  <si>
    <t>DOCUMENTO DE EXISTENCIA Y REPRESENTACION LEGAL</t>
  </si>
  <si>
    <t>JUAN DAVID REYES</t>
  </si>
  <si>
    <t>1053772882</t>
  </si>
  <si>
    <t>CLINICA AZUL</t>
  </si>
  <si>
    <t>DESEA UNA CITA CON INFRAESTRUCTURA</t>
  </si>
  <si>
    <t>MARLENI GONGORA</t>
  </si>
  <si>
    <t>52054815</t>
  </si>
  <si>
    <t>JAIME ROSAS</t>
  </si>
  <si>
    <t>gisella gomez</t>
  </si>
  <si>
    <t>juan pablo II</t>
  </si>
  <si>
    <t>diana ducuara</t>
  </si>
  <si>
    <t>52311417</t>
  </si>
  <si>
    <t>unidad medica esteticca</t>
  </si>
  <si>
    <t>nelly hernandez</t>
  </si>
  <si>
    <t>51905386</t>
  </si>
  <si>
    <t>miguel garzon</t>
  </si>
  <si>
    <t>no tiene el numero de cdeula del dr</t>
  </si>
  <si>
    <t>grecia motta</t>
  </si>
  <si>
    <t>1057589997</t>
  </si>
  <si>
    <t>aclaracion de visitas</t>
  </si>
  <si>
    <t>pide aclaracion del desarrollo de las visitas y su anuncio</t>
  </si>
  <si>
    <t>jimmy rojas</t>
  </si>
  <si>
    <t>1023881560</t>
  </si>
  <si>
    <t>3- ACTUALIZACIÓN DE PORTAFOLIO Y/O DECLARACIÓN DE AUTOEVALUACION ;visitas</t>
  </si>
  <si>
    <t>es profesinal que trabaj con la dr Grecia Motta</t>
  </si>
  <si>
    <t>SILVIA JACQUELINE CUADRADO GUERRA</t>
  </si>
  <si>
    <t>51723811</t>
  </si>
  <si>
    <t>lina calderon</t>
  </si>
  <si>
    <t>1022363920</t>
  </si>
  <si>
    <t>tu salud</t>
  </si>
  <si>
    <t>visita de salud piublica</t>
  </si>
  <si>
    <t>lina torres</t>
  </si>
  <si>
    <t>raquel arias</t>
  </si>
  <si>
    <t>52109550</t>
  </si>
  <si>
    <t>orientación para reactivar. autoevaluar y cierre temporal</t>
  </si>
  <si>
    <t>jose daniel reyes</t>
  </si>
  <si>
    <t xml:space="preserve">clinica azul </t>
  </si>
  <si>
    <t>se indica el procedimiento para hacer solicitud de asitencia virtual en infraestructuta</t>
  </si>
  <si>
    <t>madeleine escobar</t>
  </si>
  <si>
    <t>52202047</t>
  </si>
  <si>
    <t>fernanda rodriguez</t>
  </si>
  <si>
    <t>olga valencia</t>
  </si>
  <si>
    <t>alexnadra warford</t>
  </si>
  <si>
    <t>40382083</t>
  </si>
  <si>
    <t>sandra garcia</t>
  </si>
  <si>
    <t>sonia galan</t>
  </si>
  <si>
    <t>martha mabru</t>
  </si>
  <si>
    <t>lorena posada</t>
  </si>
  <si>
    <t>patricia alvarez</t>
  </si>
  <si>
    <t>luisa tovar</t>
  </si>
  <si>
    <t>20953686</t>
  </si>
  <si>
    <t>viviana moreno</t>
  </si>
  <si>
    <t>26036797</t>
  </si>
  <si>
    <t>ips rangel</t>
  </si>
  <si>
    <t>ivan dario esconbar duque</t>
  </si>
  <si>
    <t>gerardo contreras</t>
  </si>
  <si>
    <t>DIANA DUCUARA</t>
  </si>
  <si>
    <t xml:space="preserve">UUNIDAD MEDICA DE ESTETICA </t>
  </si>
  <si>
    <t>RAUL CAÑADA</t>
  </si>
  <si>
    <t>NUBIA CRSITINA MORA</t>
  </si>
  <si>
    <t>KAREN ALBARRACIN</t>
  </si>
  <si>
    <t>MEDIAL LEGAL CONSULTING</t>
  </si>
  <si>
    <t>PANTALLAS GRADO MEDICCO</t>
  </si>
  <si>
    <t>CAROLINA RAMIREZ</t>
  </si>
  <si>
    <t>1026262868</t>
  </si>
  <si>
    <t>IPS PROACTIVA</t>
  </si>
  <si>
    <t>PATRICIA GAITAN</t>
  </si>
  <si>
    <t>41637611</t>
  </si>
  <si>
    <t>ALIRIO JULIO REATIGA</t>
  </si>
  <si>
    <t>FRANCISCO PINEDA</t>
  </si>
  <si>
    <t>80818206</t>
  </si>
  <si>
    <t>JOSE GUSTAVO ROJAS</t>
  </si>
  <si>
    <t>ANA GRACIELA ROJAS</t>
  </si>
  <si>
    <t>SANDRA CORTES</t>
  </si>
  <si>
    <t>39681856</t>
  </si>
  <si>
    <t>MAURICIO COLL</t>
  </si>
  <si>
    <t>JUAN PABLO II</t>
  </si>
  <si>
    <t>NUBIA LOPEZ</t>
  </si>
  <si>
    <t>39646871</t>
  </si>
  <si>
    <t xml:space="preserve">SERVICIOS MEDICOS </t>
  </si>
  <si>
    <t>JULIA SOFIA ALOSNSO</t>
  </si>
  <si>
    <t>52081844</t>
  </si>
  <si>
    <t>Julia  Sofia Alfonso Jaimes</t>
  </si>
  <si>
    <t>ELIZABETH ROJAS</t>
  </si>
  <si>
    <t>MARIA PATRICIA TOVAR</t>
  </si>
  <si>
    <t>35501235</t>
  </si>
  <si>
    <t>CARLOS ARTURO VILLAMIL</t>
  </si>
  <si>
    <t>MAURICIO ALFONSO ROZO HERNANDEZ</t>
  </si>
  <si>
    <t>ADRIANA TELLEZ</t>
  </si>
  <si>
    <t>12-PROCESOS PRIORITARIOS- GUÍAS-PROTOCOLOS- PROCEDIMIENTOS;CERMATOLOGA</t>
  </si>
  <si>
    <t>EDWIN TORRES</t>
  </si>
  <si>
    <t>GERMAN GOMEZ</t>
  </si>
  <si>
    <t>19360211</t>
  </si>
  <si>
    <t>GERMAN  GOMEZ SANTOS</t>
  </si>
  <si>
    <t>11- PROCESOS PRIORITARIOS- SEGURIDAD DEL PACIENTE;DESIGNA A LASECRETARIA PARA RECIBIR VISITA</t>
  </si>
  <si>
    <t>ANGELA BERMUDEZ</t>
  </si>
  <si>
    <t>1049797738</t>
  </si>
  <si>
    <t>FELIPE ADOLFO SOTO</t>
  </si>
  <si>
    <t>JULY OSPINA</t>
  </si>
  <si>
    <t>JORGE BERTAN</t>
  </si>
  <si>
    <t>CLEMENCIA CALDERON</t>
  </si>
  <si>
    <t>HORARIOS DE ATENCION Y VENTANILLAS</t>
  </si>
  <si>
    <t>AZUL MEDICA</t>
  </si>
  <si>
    <t>MARGARITA OSÍNA</t>
  </si>
  <si>
    <t>52554603</t>
  </si>
  <si>
    <t>CLINICAS JASBAN SAS</t>
  </si>
  <si>
    <t>USUARIO Y CONTRA SEÑA</t>
  </si>
  <si>
    <t>CARLOS MAYORGA</t>
  </si>
  <si>
    <t>19843293</t>
  </si>
  <si>
    <t>INVIMA</t>
  </si>
  <si>
    <t>39790667</t>
  </si>
  <si>
    <t>CONSURLO CERVERA</t>
  </si>
  <si>
    <t>52761999</t>
  </si>
  <si>
    <t>INVER CREA RAMA</t>
  </si>
  <si>
    <t>TECNOVIGILANCIA Y FARMACOVIGILANCIA</t>
  </si>
  <si>
    <t>YULIETH PAVA</t>
  </si>
  <si>
    <t>1063719825</t>
  </si>
  <si>
    <t xml:space="preserve">LIZETH RUIZ </t>
  </si>
  <si>
    <t>PILAR CASALLAS</t>
  </si>
  <si>
    <t>52919860</t>
  </si>
  <si>
    <t>FUNDACION CARDIO INFNATIL</t>
  </si>
  <si>
    <t>SOJIPS</t>
  </si>
  <si>
    <t>Diana Paola Botello Becerra</t>
  </si>
  <si>
    <t>KAREN SANCHEZ</t>
  </si>
  <si>
    <t>JULIETH CASALLAS</t>
  </si>
  <si>
    <t>LUZ SANTAMARIA</t>
  </si>
  <si>
    <t>JANETH SEGURA</t>
  </si>
  <si>
    <t>CLINICA DE PROTESISI DENTALES</t>
  </si>
  <si>
    <t>SURAMERICANA</t>
  </si>
  <si>
    <t>S/A</t>
  </si>
  <si>
    <t>ROBERT SILVA</t>
  </si>
  <si>
    <t>ELIZABETH MARQUEZ</t>
  </si>
  <si>
    <t>51597646</t>
  </si>
  <si>
    <t>JAIME SANCHEZ</t>
  </si>
  <si>
    <t>VALERIA OVALLE</t>
  </si>
  <si>
    <t>1233897137</t>
  </si>
  <si>
    <t>PATRICIA ALVAREZ</t>
  </si>
  <si>
    <t>6- TALENTO HUMANO-RETHUS;VISITA DE HABILITACION</t>
  </si>
  <si>
    <t>522155049</t>
  </si>
  <si>
    <t>CEMEDIC</t>
  </si>
  <si>
    <t>JULIETH RUIZ</t>
  </si>
  <si>
    <t>AMBULANCIAS PARA SALVAR VIDAS</t>
  </si>
  <si>
    <t>LINA MARIA ECHEVERRRI</t>
  </si>
  <si>
    <t>DANILO VALLE PEREZ</t>
  </si>
  <si>
    <t>ADRIANA URREGO</t>
  </si>
  <si>
    <t>FUNDACION SANA FE</t>
  </si>
  <si>
    <t>6- TALENTO HUMANO-RETHUS;JORNADAS EXT</t>
  </si>
  <si>
    <t>DERMOCARE</t>
  </si>
  <si>
    <t>MILEINA MEZA</t>
  </si>
  <si>
    <t>71765456</t>
  </si>
  <si>
    <t>CARLOS MARIO CASANOVA</t>
  </si>
  <si>
    <t>13495921</t>
  </si>
  <si>
    <t>VISITA DE HABILITACION</t>
  </si>
  <si>
    <t>MAGALY LUNA</t>
  </si>
  <si>
    <t>UNIVERSIDAD KONRAD LORENS</t>
  </si>
  <si>
    <t>MARIA FERREIRA</t>
  </si>
  <si>
    <t>52027447</t>
  </si>
  <si>
    <t>LORENA LEAL</t>
  </si>
  <si>
    <t>ANA ROSA ROSAS</t>
  </si>
  <si>
    <t>41510375</t>
  </si>
  <si>
    <t>JAVIER SANTANDER</t>
  </si>
  <si>
    <t>LUZ DARY GACHARNA</t>
  </si>
  <si>
    <t>52054964</t>
  </si>
  <si>
    <t>DIANA CHIA</t>
  </si>
  <si>
    <t>52781511</t>
  </si>
  <si>
    <t>PAULA GAITAN</t>
  </si>
  <si>
    <t>1018480429</t>
  </si>
  <si>
    <t>PAULA ANDREA GUERRERO</t>
  </si>
  <si>
    <t>LILIANA LADINO</t>
  </si>
  <si>
    <t>RAUL ALVAREZ</t>
  </si>
  <si>
    <t>79521578</t>
  </si>
  <si>
    <t>GERSON CAPERA</t>
  </si>
  <si>
    <t>CENTRO DESARROLLO JUAN PABLO II</t>
  </si>
  <si>
    <t>ANA LOPEZ FERNANDEZ</t>
  </si>
  <si>
    <t>1033684747</t>
  </si>
  <si>
    <t>VIVIANA HERNANDEZ</t>
  </si>
  <si>
    <t>1019050597</t>
  </si>
  <si>
    <t>39635460</t>
  </si>
  <si>
    <t>ALBERTO LUIS ORTEGA</t>
  </si>
  <si>
    <t>JESICA CAVARCAS</t>
  </si>
  <si>
    <t>1117822177</t>
  </si>
  <si>
    <t>SALUD COLECTIVA</t>
  </si>
  <si>
    <t>FUNDACION MEDICINA IPS</t>
  </si>
  <si>
    <t>MILENA SALGADO</t>
  </si>
  <si>
    <t>1072663008</t>
  </si>
  <si>
    <t>SANDRA HURTADO</t>
  </si>
  <si>
    <t>51974792</t>
  </si>
  <si>
    <t>VISITA LLAMADO</t>
  </si>
  <si>
    <t>ADRIANA ARIAS</t>
  </si>
  <si>
    <t>52717128</t>
  </si>
  <si>
    <t xml:space="preserve">AY G SALUD </t>
  </si>
  <si>
    <t>TRLEMEDICINA</t>
  </si>
  <si>
    <t>INGRID MUÑOZ</t>
  </si>
  <si>
    <t>58089606</t>
  </si>
  <si>
    <t>IPS PROFESIONALES  EN SLAUD</t>
  </si>
  <si>
    <t>CRC VISITA</t>
  </si>
  <si>
    <t>ALEJANDRA MESA</t>
  </si>
  <si>
    <t>1018347993</t>
  </si>
  <si>
    <t>19- RAYOS X;MAMOGRAFO</t>
  </si>
  <si>
    <t>TATIANA PALOMINO</t>
  </si>
  <si>
    <t>1101682531</t>
  </si>
  <si>
    <t>2-INVESTIGACIÓN ADMINISTRATIVA- MEDIDA DE SEGURIDAD;PROCESO SANCIONATORIO</t>
  </si>
  <si>
    <t>53089606</t>
  </si>
  <si>
    <t>IPS PROFESIONALES EN SLAUD</t>
  </si>
  <si>
    <t>RADICACION DE OFIICOS /RTAS</t>
  </si>
  <si>
    <t>DAYRA PAEZ</t>
  </si>
  <si>
    <t>EUSALUD</t>
  </si>
  <si>
    <t>ALEJANDRA MEZA</t>
  </si>
  <si>
    <t>INVERESTETICA</t>
  </si>
  <si>
    <t>DEYLY VALENCIA</t>
  </si>
  <si>
    <t>1030639640</t>
  </si>
  <si>
    <t>SONIA GOMEZ</t>
  </si>
  <si>
    <t>ALBERTO ORTEGA</t>
  </si>
  <si>
    <t>1192770690</t>
  </si>
  <si>
    <t>LUIS ORTEGA</t>
  </si>
  <si>
    <t>LUIS CARLOS DIAZ</t>
  </si>
  <si>
    <t>794111817</t>
  </si>
  <si>
    <t>MARCELA CRUZ</t>
  </si>
  <si>
    <t xml:space="preserve">LUCIA OBANDO </t>
  </si>
  <si>
    <t>CLINIC AZUL</t>
  </si>
  <si>
    <t>MILENA RAMIREZ</t>
  </si>
  <si>
    <t>QUIRON</t>
  </si>
  <si>
    <t>MARIA ALEJANDRA SOTO</t>
  </si>
  <si>
    <t>ANGELICA LOPEZ</t>
  </si>
  <si>
    <t>52412077</t>
  </si>
  <si>
    <t>CORRIDNACIO MEDIA AYG</t>
  </si>
  <si>
    <t>TELEMEDICIMA</t>
  </si>
  <si>
    <t>LUZ HELENA PATIÑO</t>
  </si>
  <si>
    <t>52216888</t>
  </si>
  <si>
    <t>MARISOL MAHECHA</t>
  </si>
  <si>
    <t>53065225</t>
  </si>
  <si>
    <t>SOCIEDAD ENTORNO Y COMPAÑIA LTDA</t>
  </si>
  <si>
    <t>MADELEINE ESCOBAR</t>
  </si>
  <si>
    <t>INCLUIR EN VISITAS</t>
  </si>
  <si>
    <t>52968535</t>
  </si>
  <si>
    <t>INVESRESTETICA</t>
  </si>
  <si>
    <t>DESEA HACER RENOVACION PERO TIENE SERVICO TEMPORALMENTE CERRADO EN UNA SEDE Y SE LE DIO EXPLICACION PARA REACTIVAR EL SERVICIO Y CONTINUAR CON LA AUTOEVALUCION PERO NO LO REALIZAN</t>
  </si>
  <si>
    <t>UNIDAD ONCOLIFE</t>
  </si>
  <si>
    <t>7-INFRAESTRUCTURA;AMBULANCIAS</t>
  </si>
  <si>
    <t>CRISTINA RODRIGUEZ</t>
  </si>
  <si>
    <t>1024460154</t>
  </si>
  <si>
    <t>Fernando Flores</t>
  </si>
  <si>
    <t>79157543</t>
  </si>
  <si>
    <t>FERNANDO FLORES</t>
  </si>
  <si>
    <t>KATERINE POCATERRA</t>
  </si>
  <si>
    <t>NELSON VELLEGAS</t>
  </si>
  <si>
    <t>94347703</t>
  </si>
  <si>
    <t>IPS OXI</t>
  </si>
  <si>
    <t>Patricia Espinosa</t>
  </si>
  <si>
    <t>ORIGEN NATURAL IPS SAS</t>
  </si>
  <si>
    <t xml:space="preserve">MARIA AVENDAÑO </t>
  </si>
  <si>
    <t xml:space="preserve">Claudia Gaviria </t>
  </si>
  <si>
    <t>1000129042</t>
  </si>
  <si>
    <t xml:space="preserve">Olga Correa </t>
  </si>
  <si>
    <t>51918386</t>
  </si>
  <si>
    <t xml:space="preserve">Instituto de ortopedia y cirugía plástica </t>
  </si>
  <si>
    <t xml:space="preserve">Valentina Poveda </t>
  </si>
  <si>
    <t>1001118386</t>
  </si>
  <si>
    <t xml:space="preserve">Dermosalud </t>
  </si>
  <si>
    <t xml:space="preserve">Pedro Amaya </t>
  </si>
  <si>
    <t>19471310</t>
  </si>
  <si>
    <t>Laura a	Rojas</t>
  </si>
  <si>
    <t>1026259111</t>
  </si>
  <si>
    <t>CIFEL</t>
  </si>
  <si>
    <t>Claudia	Sotomayor</t>
  </si>
  <si>
    <t>21249467</t>
  </si>
  <si>
    <t>Mariela 	Nuñez</t>
  </si>
  <si>
    <t>51808930</t>
  </si>
  <si>
    <t xml:space="preserve">JAIRO VILLEGAS </t>
  </si>
  <si>
    <t>94397703</t>
  </si>
  <si>
    <t xml:space="preserve">Lida 	Duarte </t>
  </si>
  <si>
    <t>Rita  Garrido</t>
  </si>
  <si>
    <t xml:space="preserve">51796296 </t>
  </si>
  <si>
    <t xml:space="preserve">Andrea 	González Garavito </t>
  </si>
  <si>
    <t>ASESOR</t>
  </si>
  <si>
    <t xml:space="preserve">johana alexandra osorio </t>
  </si>
  <si>
    <t>52263328</t>
  </si>
  <si>
    <t xml:space="preserve"> Viviana Socha </t>
  </si>
  <si>
    <t>53910059</t>
  </si>
  <si>
    <t>Gustavo Contreras</t>
  </si>
  <si>
    <t>7210385</t>
  </si>
  <si>
    <t>Luis Navarro</t>
  </si>
  <si>
    <t>80188089</t>
  </si>
  <si>
    <t>Innova</t>
  </si>
  <si>
    <t>No presta servicios de salud</t>
  </si>
  <si>
    <t xml:space="preserve">Claudia Martinez </t>
  </si>
  <si>
    <t>1020727382</t>
  </si>
  <si>
    <t>PASTOR ONTIVEROS</t>
  </si>
  <si>
    <t>Juan Carlos Castro</t>
  </si>
  <si>
    <t>79126393</t>
  </si>
  <si>
    <t>Clinica Santa Teresita</t>
  </si>
  <si>
    <t>Cambio de datos de contacto y complejidad</t>
  </si>
  <si>
    <t xml:space="preserve">Erika Sanchez      </t>
  </si>
  <si>
    <t>1022927482     Clinica Láser de Piel</t>
  </si>
  <si>
    <t>Clinica Láser de Piel</t>
  </si>
  <si>
    <t>Marlene Gordillo</t>
  </si>
  <si>
    <t>30346779</t>
  </si>
  <si>
    <t xml:space="preserve">Cámara de Representantes </t>
  </si>
  <si>
    <t>Ingrid Castro</t>
  </si>
  <si>
    <t>1023912557</t>
  </si>
  <si>
    <t xml:space="preserve">Cambio de datos de contacto </t>
  </si>
  <si>
    <t>Soledad Bello</t>
  </si>
  <si>
    <t>41546856</t>
  </si>
  <si>
    <t xml:space="preserve">Soledad Bello </t>
  </si>
  <si>
    <t>Leonardo Bohorquez</t>
  </si>
  <si>
    <t>1030524941</t>
  </si>
  <si>
    <t>3194546335</t>
  </si>
  <si>
    <t>Criss Dayana Enciso</t>
  </si>
  <si>
    <t>1013998369</t>
  </si>
  <si>
    <t>NO APLICA;MARY BERNAL </t>
  </si>
  <si>
    <t>Maryuri Pineda</t>
  </si>
  <si>
    <t>52125997</t>
  </si>
  <si>
    <t>Inscripción PI</t>
  </si>
  <si>
    <t>Martha P Lopez</t>
  </si>
  <si>
    <t xml:space="preserve">Inscripción PI </t>
  </si>
  <si>
    <t>Cesar Garavito</t>
  </si>
  <si>
    <t>80132187</t>
  </si>
  <si>
    <t>Ambulancias sanar</t>
  </si>
  <si>
    <t xml:space="preserve">Apertura de móvil y código </t>
  </si>
  <si>
    <t xml:space="preserve">Julian Rodriguez </t>
  </si>
  <si>
    <t>10245529907</t>
  </si>
  <si>
    <t>Olga Nieto</t>
  </si>
  <si>
    <t>⁷</t>
  </si>
  <si>
    <t xml:space="preserve">Solicita información acerca de fecha de visita de certificación </t>
  </si>
  <si>
    <t>Julian Ramirez</t>
  </si>
  <si>
    <t>Daniel Colmenares</t>
  </si>
  <si>
    <t>Maria Rico</t>
  </si>
  <si>
    <t>51677473</t>
  </si>
  <si>
    <t>Ricardo Oliveros</t>
  </si>
  <si>
    <t xml:space="preserve">Declaración por un año más </t>
  </si>
  <si>
    <t>Natalia Torres</t>
  </si>
  <si>
    <t>1031170827</t>
  </si>
  <si>
    <t>Paola Ortega</t>
  </si>
  <si>
    <t>52424478</t>
  </si>
  <si>
    <t>MEDISAN CALI S.A.S</t>
  </si>
  <si>
    <t>Ips de cali quiere abrir sede en bogota</t>
  </si>
  <si>
    <t>Aura Andrea Cucas</t>
  </si>
  <si>
    <t>Mediante IPS</t>
  </si>
  <si>
    <t>Cámara de comercio para realizar apertura de sede en bogota</t>
  </si>
  <si>
    <t xml:space="preserve">Andres Hernandez </t>
  </si>
  <si>
    <t>80218939</t>
  </si>
  <si>
    <t>Bryan Osorio</t>
  </si>
  <si>
    <t xml:space="preserve">Jaime Eduardo Rodriguez </t>
  </si>
  <si>
    <t>Samuel Giraldo</t>
  </si>
  <si>
    <t>1002956289</t>
  </si>
  <si>
    <t>Fundasalud</t>
  </si>
  <si>
    <t>Dará Castellanos</t>
  </si>
  <si>
    <t>Presentes SAS</t>
  </si>
  <si>
    <t>Protocolos</t>
  </si>
  <si>
    <t>Jose G Acosta</t>
  </si>
  <si>
    <t>79295999</t>
  </si>
  <si>
    <t>IPS Radiologica SAS</t>
  </si>
  <si>
    <t xml:space="preserve">Telemedicina </t>
  </si>
  <si>
    <t>Patricia Gaitaj</t>
  </si>
  <si>
    <t>Alvaro Reatiga</t>
  </si>
  <si>
    <t xml:space="preserve">Autoevaluacion por un año más </t>
  </si>
  <si>
    <t>Gloria Guayacan</t>
  </si>
  <si>
    <t>39728704</t>
  </si>
  <si>
    <t xml:space="preserve">distintivos </t>
  </si>
  <si>
    <t xml:space="preserve">MARIA PATRICA GARCÍA </t>
  </si>
  <si>
    <t>1047420809</t>
  </si>
  <si>
    <t>BIOARRAY S.A.S</t>
  </si>
  <si>
    <t xml:space="preserve">WENDY HERNANDEZ </t>
  </si>
  <si>
    <t xml:space="preserve">MARCELA AVILA </t>
  </si>
  <si>
    <t>1016037786</t>
  </si>
  <si>
    <t>OIC MEDICOS</t>
  </si>
  <si>
    <t>PAOLA OVALLE</t>
  </si>
  <si>
    <t>1022935350</t>
  </si>
  <si>
    <t>MAGALY CEPEDA</t>
  </si>
  <si>
    <t>46456429</t>
  </si>
  <si>
    <t>CAROLINA ALVAREZ</t>
  </si>
  <si>
    <t>53890614</t>
  </si>
  <si>
    <t>DIEGO CESPEDES</t>
  </si>
  <si>
    <t>10337017072</t>
  </si>
  <si>
    <t>D&amp;D PSICOLOGIA Y BIENESTAR SAS</t>
  </si>
  <si>
    <t>JORGE ENRIQUE TELLEZ VARGAS</t>
  </si>
  <si>
    <t>NADIA CAROLINA ESPINOSA SALTAREN</t>
  </si>
  <si>
    <t>1020720675</t>
  </si>
  <si>
    <t xml:space="preserve">luisa rodriguez </t>
  </si>
  <si>
    <t>1136889915</t>
  </si>
  <si>
    <t xml:space="preserve">COLEGIO COLOMBIANO DE ODONTOLOGOS </t>
  </si>
  <si>
    <t xml:space="preserve">RESOLUCIÓN </t>
  </si>
  <si>
    <t>VLADIMIR LOPEZ</t>
  </si>
  <si>
    <t>80760539</t>
  </si>
  <si>
    <t xml:space="preserve">HOGARES DE PASO </t>
  </si>
  <si>
    <t>JHERSON CAPERA</t>
  </si>
  <si>
    <t>DAVID HINESTROZA</t>
  </si>
  <si>
    <t>1018496560</t>
  </si>
  <si>
    <t>HAROLD RODRIGUEZ</t>
  </si>
  <si>
    <t>79522741</t>
  </si>
  <si>
    <t>DIANA ALEXANDRA LÓPEZ MARÍN</t>
  </si>
  <si>
    <t>52810262</t>
  </si>
  <si>
    <t>LAURA  TATIANA PEREZ CAÑAS</t>
  </si>
  <si>
    <t xml:space="preserve">5. NOVEDADES DE HABILITACIÓN;distintivos </t>
  </si>
  <si>
    <t>CAROL LENIS</t>
  </si>
  <si>
    <t xml:space="preserve">NANCY JURADO </t>
  </si>
  <si>
    <t>1076623164</t>
  </si>
  <si>
    <t>MARIA FERNANDA NAVARRO</t>
  </si>
  <si>
    <t>1116549916</t>
  </si>
  <si>
    <t>LENTES GALILEO</t>
  </si>
  <si>
    <t xml:space="preserve">Simon Diaz </t>
  </si>
  <si>
    <t>1033741083</t>
  </si>
  <si>
    <t xml:space="preserve">Senvix </t>
  </si>
  <si>
    <t xml:space="preserve">Edna Jamaica </t>
  </si>
  <si>
    <t>1019021071</t>
  </si>
  <si>
    <t xml:space="preserve">edna gonzalez </t>
  </si>
  <si>
    <t>23433514</t>
  </si>
  <si>
    <t>CIRO ANTONIO CELIS PEREZ</t>
  </si>
  <si>
    <t xml:space="preserve">Vaneza Guzman </t>
  </si>
  <si>
    <t xml:space="preserve">Visual Poin </t>
  </si>
  <si>
    <t xml:space="preserve">Carlos Benavides </t>
  </si>
  <si>
    <t>4190919</t>
  </si>
  <si>
    <t xml:space="preserve">Jose Hernandez </t>
  </si>
  <si>
    <t>80433363</t>
  </si>
  <si>
    <t xml:space="preserve">Yesica Sanchez </t>
  </si>
  <si>
    <t xml:space="preserve">Patricia Gaitan </t>
  </si>
  <si>
    <t xml:space="preserve">Alvaro Reatiga </t>
  </si>
  <si>
    <t xml:space="preserve">Sandra Patiño </t>
  </si>
  <si>
    <t>1020784509</t>
  </si>
  <si>
    <t xml:space="preserve">YARONIA MOJICA </t>
  </si>
  <si>
    <t>5629309</t>
  </si>
  <si>
    <t xml:space="preserve">Nancy Blanco </t>
  </si>
  <si>
    <t>52430022</t>
  </si>
  <si>
    <t xml:space="preserve">Angelica Rodriguez </t>
  </si>
  <si>
    <t>41949862</t>
  </si>
  <si>
    <t xml:space="preserve">CRC Certificar </t>
  </si>
  <si>
    <t>OLGA LUCIA GONZALEZ ROJAS</t>
  </si>
  <si>
    <t>GERMAN ALBERTO ACOSTA SARAVIA</t>
  </si>
  <si>
    <t xml:space="preserve">Luis Osorio </t>
  </si>
  <si>
    <t>52868821</t>
  </si>
  <si>
    <t>Cenred</t>
  </si>
  <si>
    <t xml:space="preserve">Eliana Munier </t>
  </si>
  <si>
    <t>52506498</t>
  </si>
  <si>
    <t xml:space="preserve">Maritza Silva </t>
  </si>
  <si>
    <t>53089990</t>
  </si>
  <si>
    <t>PAOLA LUGO</t>
  </si>
  <si>
    <t>1093884392</t>
  </si>
  <si>
    <t>NICOL HERNANDEZ</t>
  </si>
  <si>
    <t>AESTHETICLINE S.A.S</t>
  </si>
  <si>
    <t>ADRIANA CABRERA</t>
  </si>
  <si>
    <t>MIYERLAY PAEZ</t>
  </si>
  <si>
    <t>MAYERLAY PAEZ</t>
  </si>
  <si>
    <t>GEIDI BELLO</t>
  </si>
  <si>
    <t>1001045520</t>
  </si>
  <si>
    <t>DIANA PULGARIN IPS SAS</t>
  </si>
  <si>
    <t xml:space="preserve">Lida Lopez </t>
  </si>
  <si>
    <t>LAURA LINARES</t>
  </si>
  <si>
    <t>1014294566</t>
  </si>
  <si>
    <t>HERMANAS PEQUEÑAS APOSTOLES DE LA REDENCION</t>
  </si>
  <si>
    <t xml:space="preserve">Jaime Prieto </t>
  </si>
  <si>
    <t>19192233</t>
  </si>
  <si>
    <t>MARIA CAMILA PIMIENTA</t>
  </si>
  <si>
    <t xml:space="preserve">Victor Chacon </t>
  </si>
  <si>
    <t>79798799</t>
  </si>
  <si>
    <t>ILBER MELANIA SALAZAR</t>
  </si>
  <si>
    <t>49745068</t>
  </si>
  <si>
    <t>DANIEL FELIPE BRICEÑO MONTES</t>
  </si>
  <si>
    <t>Se proyecta respuesta, la cual fue aprobada por directivos de la dependendencia y remitida a Melba Tarazona para cargue y posterior firma del secretario de salud</t>
  </si>
  <si>
    <t>INVERLUCERO SAS</t>
  </si>
  <si>
    <t>Jose  Alberto Cortes Amador</t>
  </si>
  <si>
    <t>19350625</t>
  </si>
  <si>
    <t>27203559</t>
  </si>
  <si>
    <t>JOSE MAYORGA</t>
  </si>
  <si>
    <t>ZONA MEDICA MR SAS</t>
  </si>
  <si>
    <t>shirley Arenas</t>
  </si>
  <si>
    <t>Hospital Militar Central</t>
  </si>
  <si>
    <t xml:space="preserve">se brinda información de renovacion autoevaluación </t>
  </si>
  <si>
    <t xml:space="preserve">Francy Mojica </t>
  </si>
  <si>
    <t>1069264940</t>
  </si>
  <si>
    <t>Arial Velandia</t>
  </si>
  <si>
    <t>19442579</t>
  </si>
  <si>
    <t>MARIA LILIAN REY MORENO</t>
  </si>
  <si>
    <t>41552913</t>
  </si>
  <si>
    <t>1022361869</t>
  </si>
  <si>
    <t>HELP AND LIFE MEDICAL SAS</t>
  </si>
  <si>
    <t>OSCAR IVAN ANDIA</t>
  </si>
  <si>
    <t>150606</t>
  </si>
  <si>
    <t>MEDICENTRO ANDIA REY LTDA.</t>
  </si>
  <si>
    <t xml:space="preserve">Yanira Diaz Ruiz </t>
  </si>
  <si>
    <t>39789745</t>
  </si>
  <si>
    <t xml:space="preserve">Cafam IPS </t>
  </si>
  <si>
    <t xml:space="preserve">Riesgo en salud </t>
  </si>
  <si>
    <t xml:space="preserve">Jennny Cruz </t>
  </si>
  <si>
    <t>1020778266</t>
  </si>
  <si>
    <t xml:space="preserve">Colsubsidio Roma </t>
  </si>
  <si>
    <t xml:space="preserve">Instrumentos estandarización prevención de caídas </t>
  </si>
  <si>
    <t xml:space="preserve">Carlos Andres Cortazo </t>
  </si>
  <si>
    <t>1002280670</t>
  </si>
  <si>
    <t>Consultorio Biologico Madalay</t>
  </si>
  <si>
    <t xml:space="preserve">Lucia Obando </t>
  </si>
  <si>
    <t>900227389</t>
  </si>
  <si>
    <t>Cieno Group Medplus</t>
  </si>
  <si>
    <t xml:space="preserve">Hospital Militar Central </t>
  </si>
  <si>
    <t xml:space="preserve">Patricia Mercedes Hernandez  Mora </t>
  </si>
  <si>
    <t>51751257</t>
  </si>
  <si>
    <t>profesional indepediente</t>
  </si>
  <si>
    <t xml:space="preserve">Seguridad del paciente profesional independiente </t>
  </si>
  <si>
    <t xml:space="preserve">Lisa Galindez </t>
  </si>
  <si>
    <t>901153948</t>
  </si>
  <si>
    <t xml:space="preserve">Clínico Cobos </t>
  </si>
  <si>
    <t xml:space="preserve">Mesa de análisis seguridad del paciente </t>
  </si>
  <si>
    <t>Colsubsidio Roma</t>
  </si>
  <si>
    <t xml:space="preserve">Evento adverso y complicación </t>
  </si>
  <si>
    <t xml:space="preserve">Patricia Hernández </t>
  </si>
  <si>
    <t xml:space="preserve">Odontóloga </t>
  </si>
  <si>
    <t xml:space="preserve">Seguridad del paciente en odontología </t>
  </si>
  <si>
    <t xml:space="preserve">Arleth Daza </t>
  </si>
  <si>
    <t xml:space="preserve">Secretaria Distrital de Salud trasplantes </t>
  </si>
  <si>
    <t>Seguridad del paciente en trasplantes de cornea</t>
  </si>
  <si>
    <t xml:space="preserve">Carolina Guerrero </t>
  </si>
  <si>
    <t xml:space="preserve">tecnovigilancia salud publica Secretaria Distrital de Salud </t>
  </si>
  <si>
    <t xml:space="preserve">Reporte evento adverso de tecnovigilancia </t>
  </si>
  <si>
    <t xml:space="preserve">Carlos Andrés Cortazo </t>
  </si>
  <si>
    <t xml:space="preserve">Consultorio Biológico Madalay </t>
  </si>
  <si>
    <t xml:space="preserve">Proceso prioritarios seguridad del paciente </t>
  </si>
  <si>
    <t xml:space="preserve">imágenes funcionamiento almera riesgos </t>
  </si>
  <si>
    <t>Eventos adversos</t>
  </si>
  <si>
    <t>51985548</t>
  </si>
  <si>
    <t xml:space="preserve">Luz Chavez </t>
  </si>
  <si>
    <t>52539908</t>
  </si>
  <si>
    <t xml:space="preserve">Ivon Callejas </t>
  </si>
  <si>
    <t>52778123</t>
  </si>
  <si>
    <t xml:space="preserve">Katerin Sotelo </t>
  </si>
  <si>
    <t>1010236225</t>
  </si>
  <si>
    <t xml:space="preserve">Quiron </t>
  </si>
  <si>
    <t>52851510</t>
  </si>
  <si>
    <t xml:space="preserve">Gustavo Mery </t>
  </si>
  <si>
    <t>79142998</t>
  </si>
  <si>
    <t xml:space="preserve">Luis Alvarez </t>
  </si>
  <si>
    <t>19334158</t>
  </si>
  <si>
    <t xml:space="preserve">Yhon Steven </t>
  </si>
  <si>
    <t>79730987</t>
  </si>
  <si>
    <t xml:space="preserve">Karen Perdigon </t>
  </si>
  <si>
    <t>1026273424</t>
  </si>
  <si>
    <t>EMI</t>
  </si>
  <si>
    <t xml:space="preserve">Willian Martinez </t>
  </si>
  <si>
    <t xml:space="preserve">Sismedica </t>
  </si>
  <si>
    <t>jhon alexander Pinzon</t>
  </si>
  <si>
    <t>se brinda información cx</t>
  </si>
  <si>
    <t>ANDRES GUAUTA</t>
  </si>
  <si>
    <t>1014177691</t>
  </si>
  <si>
    <t>BENJAMIN CANO MORALES</t>
  </si>
  <si>
    <t>IVETTE MILENA ZAMORA CANTOR</t>
  </si>
  <si>
    <t>52436204</t>
  </si>
  <si>
    <t>LUZ MILA FORERO</t>
  </si>
  <si>
    <t>52325303</t>
  </si>
  <si>
    <t>OSCAR CARABALI;PATRICIA PEREZ LEÓN</t>
  </si>
  <si>
    <t>ALEJANDRO RINCON</t>
  </si>
  <si>
    <t>86067730</t>
  </si>
  <si>
    <t xml:space="preserve">Alba Pineda </t>
  </si>
  <si>
    <t>20933247</t>
  </si>
  <si>
    <t>DAVID QUITIAN</t>
  </si>
  <si>
    <t>MÉDICOS Y TRANSPORTE DE COLOMBIA SAS - MEDITRANSCOL SAS</t>
  </si>
  <si>
    <t>JENNIFER CIFUENTES</t>
  </si>
  <si>
    <t>1010089428</t>
  </si>
  <si>
    <t>APREHSI GROUP S.A.S</t>
  </si>
  <si>
    <t xml:space="preserve">Jeison Cepeda </t>
  </si>
  <si>
    <t>Jeison Cepeda</t>
  </si>
  <si>
    <t xml:space="preserve">Lina Torres </t>
  </si>
  <si>
    <t xml:space="preserve">Centro Diagnostico Ocupacional </t>
  </si>
  <si>
    <t xml:space="preserve">Esperanza Silva </t>
  </si>
  <si>
    <t>51715041</t>
  </si>
  <si>
    <t>SAIAD SAS</t>
  </si>
  <si>
    <t xml:space="preserve">Cesar Mendez </t>
  </si>
  <si>
    <t>80779519</t>
  </si>
  <si>
    <t xml:space="preserve">Steven del Valle </t>
  </si>
  <si>
    <t>Carolina Bejarano</t>
  </si>
  <si>
    <t>52815330</t>
  </si>
  <si>
    <t>Imevi SAS</t>
  </si>
  <si>
    <t>Alejandra Celi</t>
  </si>
  <si>
    <t>1010096063</t>
  </si>
  <si>
    <t xml:space="preserve">Grupo Cisne </t>
  </si>
  <si>
    <t>Claudia Vallejo</t>
  </si>
  <si>
    <t>51838729</t>
  </si>
  <si>
    <t>1033713745</t>
  </si>
  <si>
    <t xml:space="preserve">Tobias Gutierrez </t>
  </si>
  <si>
    <t>10774627</t>
  </si>
  <si>
    <t>Juan Pablo II</t>
  </si>
  <si>
    <t xml:space="preserve">Maria Ovalle </t>
  </si>
  <si>
    <t>41775200</t>
  </si>
  <si>
    <t xml:space="preserve">Raquel Arias </t>
  </si>
  <si>
    <t xml:space="preserve">Yensy Suarez </t>
  </si>
  <si>
    <t>Lafan SAS</t>
  </si>
  <si>
    <t>JAIRO VACA</t>
  </si>
  <si>
    <t>19410744</t>
  </si>
  <si>
    <t>PEDRO ANTONIO RAMIREZ</t>
  </si>
  <si>
    <t>SONIA LUCIA BRAVO</t>
  </si>
  <si>
    <t xml:space="preserve">ARACELY PINEDA </t>
  </si>
  <si>
    <t>41414891</t>
  </si>
  <si>
    <t>JOSE A OLIVOS</t>
  </si>
  <si>
    <t>SVETLANA ESCOBAR</t>
  </si>
  <si>
    <t>51938676</t>
  </si>
  <si>
    <t>JOSE BAUTISTA</t>
  </si>
  <si>
    <t>MEDICA PLUS</t>
  </si>
  <si>
    <t>GLORIA LAGUNA</t>
  </si>
  <si>
    <t>52807622</t>
  </si>
  <si>
    <t>LILIANA ARRIETA</t>
  </si>
  <si>
    <t>1069402237</t>
  </si>
  <si>
    <t>SILVIA CAMERANO</t>
  </si>
  <si>
    <t xml:space="preserve">JOHANA LAVERDE </t>
  </si>
  <si>
    <t>52709709</t>
  </si>
  <si>
    <t xml:space="preserve">CASA DE LA MADRE </t>
  </si>
  <si>
    <t>51891102</t>
  </si>
  <si>
    <t>malory suarez</t>
  </si>
  <si>
    <t>patricia gonzalez</t>
  </si>
  <si>
    <t>corpolaser</t>
  </si>
  <si>
    <t>PETICION 1571282025</t>
  </si>
  <si>
    <t xml:space="preserve">FREDI DIAZ </t>
  </si>
  <si>
    <t>GLOBAL LIFE AMBULANCIAS</t>
  </si>
  <si>
    <t>PETICION 1572082025</t>
  </si>
  <si>
    <t>DANILO JOSE VALLE</t>
  </si>
  <si>
    <t>8298381</t>
  </si>
  <si>
    <t>PETICION 1596172025</t>
  </si>
  <si>
    <t xml:space="preserve">SONIA MARIA MOLANO CARO </t>
  </si>
  <si>
    <t xml:space="preserve">Unidad de Diagnostico SAS </t>
  </si>
  <si>
    <t>Petición 2025-ER-12599</t>
  </si>
  <si>
    <t xml:space="preserve">JHON HERRERA </t>
  </si>
  <si>
    <t>LUZ JEIMY LOPEZ</t>
  </si>
  <si>
    <t>52445608</t>
  </si>
  <si>
    <t>CRC CONDUCIENDO SAS</t>
  </si>
  <si>
    <t xml:space="preserve">ANGELA MONSALVE </t>
  </si>
  <si>
    <t>52260322</t>
  </si>
  <si>
    <t xml:space="preserve">ALBA POVEDA </t>
  </si>
  <si>
    <t>52314701</t>
  </si>
  <si>
    <t>FABIO PANQUEVA</t>
  </si>
  <si>
    <t>Andrea Bolivar</t>
  </si>
  <si>
    <t xml:space="preserve">Wendy Hernandez </t>
  </si>
  <si>
    <t xml:space="preserve">Inver Estetica Colombiana </t>
  </si>
  <si>
    <t xml:space="preserve">Isabel Miranda </t>
  </si>
  <si>
    <t>Medi Ortopedicos</t>
  </si>
  <si>
    <t xml:space="preserve">Angelica Lopez </t>
  </si>
  <si>
    <t>52080520</t>
  </si>
  <si>
    <t xml:space="preserve">Diego Rodriguez </t>
  </si>
  <si>
    <t>79451776</t>
  </si>
  <si>
    <t xml:space="preserve">Jimena Morales </t>
  </si>
  <si>
    <t xml:space="preserve">Mobility Group </t>
  </si>
  <si>
    <t xml:space="preserve">Marisol Hernandez </t>
  </si>
  <si>
    <t xml:space="preserve">Fernando Alverado </t>
  </si>
  <si>
    <t>93742853</t>
  </si>
  <si>
    <t>Katerin Guzman</t>
  </si>
  <si>
    <t>1002497490</t>
  </si>
  <si>
    <t xml:space="preserve">Companiurman </t>
  </si>
  <si>
    <t>carolina vargas</t>
  </si>
  <si>
    <t>40036583</t>
  </si>
  <si>
    <t xml:space="preserve">Francy Rodriguez </t>
  </si>
  <si>
    <t xml:space="preserve">Salud Vital Riesgos Profesionales </t>
  </si>
  <si>
    <t>EMILIO JOSE HUERTAS BAYONA</t>
  </si>
  <si>
    <t xml:space="preserve">Mirian Blanco </t>
  </si>
  <si>
    <t xml:space="preserve">Javier Perez </t>
  </si>
  <si>
    <t>19261491</t>
  </si>
  <si>
    <t xml:space="preserve">Ingrid Galindo </t>
  </si>
  <si>
    <t>Fernanda Arias</t>
  </si>
  <si>
    <t>29876380</t>
  </si>
  <si>
    <t>Clinica Mafra</t>
  </si>
  <si>
    <t xml:space="preserve">Jenifer Canchila </t>
  </si>
  <si>
    <t>52540665</t>
  </si>
  <si>
    <t xml:space="preserve">Proseguir </t>
  </si>
  <si>
    <t xml:space="preserve">Asistencia tecnica </t>
  </si>
  <si>
    <t>milli bustos</t>
  </si>
  <si>
    <t>LCampos@saludcapital.gov.co</t>
  </si>
  <si>
    <t>Lizbeth Alexandra Campos Veloza</t>
  </si>
  <si>
    <t>MLLY BUSTOS</t>
  </si>
  <si>
    <t>ANDREA VEGA</t>
  </si>
  <si>
    <t>JOSE GREGORIO MESA AZUERO</t>
  </si>
  <si>
    <t>INFORME DE VISITA;2-INVESTIGACIÓN ADMINISTRATIVA- MEDIDA DE SEGURIDAD</t>
  </si>
  <si>
    <t>DPGrillo@saludcapital.gov.co</t>
  </si>
  <si>
    <t>Diana Patricia Grillo Turriago</t>
  </si>
  <si>
    <t>Feranada Cardozo</t>
  </si>
  <si>
    <t>33750348</t>
  </si>
  <si>
    <t xml:space="preserve">Tarjeta todos Subazar </t>
  </si>
  <si>
    <t>Liz Lubo</t>
  </si>
  <si>
    <t>52083409</t>
  </si>
  <si>
    <t>Andrea Guerrero</t>
  </si>
  <si>
    <t>6026239</t>
  </si>
  <si>
    <t xml:space="preserve">Maria Teresa Olarte </t>
  </si>
  <si>
    <t>Javier Fernandez</t>
  </si>
  <si>
    <t>10533552</t>
  </si>
  <si>
    <t xml:space="preserve">Johana Pinzon </t>
  </si>
  <si>
    <t>Jorge Cardenas</t>
  </si>
  <si>
    <t>1019023662</t>
  </si>
  <si>
    <t xml:space="preserve">Mediortopedicos </t>
  </si>
  <si>
    <t xml:space="preserve">Natalia Hoyos </t>
  </si>
  <si>
    <t>Marta Camargo</t>
  </si>
  <si>
    <t xml:space="preserve">Carlos Blanco </t>
  </si>
  <si>
    <t xml:space="preserve">Olga Bermudez </t>
  </si>
  <si>
    <t>36596612</t>
  </si>
  <si>
    <t xml:space="preserve">Fundaciòn Planeta Amor </t>
  </si>
  <si>
    <t xml:space="preserve">Viviana Laguna </t>
  </si>
  <si>
    <t>113066320</t>
  </si>
  <si>
    <t xml:space="preserve">Asistir Salud </t>
  </si>
  <si>
    <t xml:space="preserve">Elena Cote </t>
  </si>
  <si>
    <t>51566213</t>
  </si>
  <si>
    <t xml:space="preserve">Ingrid Ospina </t>
  </si>
  <si>
    <t xml:space="preserve">Oscar Ceballos </t>
  </si>
  <si>
    <t>10063424</t>
  </si>
  <si>
    <t>MFSaavedra@saludcapital.gov.co</t>
  </si>
  <si>
    <t>Maria Fernanda Saavedra Botero</t>
  </si>
  <si>
    <t>HERNAN GAMBOA</t>
  </si>
  <si>
    <t xml:space="preserve">KATHERINE CEPEDA </t>
  </si>
  <si>
    <t>52492673</t>
  </si>
  <si>
    <t>GENESIS LABORAL</t>
  </si>
  <si>
    <t>OSCarabali@saludcapital.gov.co</t>
  </si>
  <si>
    <t>Oscar Eduardo Carabali Mosquera</t>
  </si>
  <si>
    <t>Francisco Uyola</t>
  </si>
  <si>
    <t>10001092227</t>
  </si>
  <si>
    <t>Unidad medica</t>
  </si>
  <si>
    <t>NELSON VILLEGAS</t>
  </si>
  <si>
    <t>SANDRA GAMA</t>
  </si>
  <si>
    <t>52488583</t>
  </si>
  <si>
    <t>AEROSANIDAD</t>
  </si>
  <si>
    <t>PATRICIA MORA</t>
  </si>
  <si>
    <t>DAMARIS CORDOBA</t>
  </si>
  <si>
    <t>1788817</t>
  </si>
  <si>
    <t>Angie viviana barinas parada</t>
  </si>
  <si>
    <t>IPS Proseguir</t>
  </si>
  <si>
    <t>Manuel Orlando Figueroa Castillo</t>
  </si>
  <si>
    <t>1023921016</t>
  </si>
  <si>
    <t>Luzmila Forero Esteban</t>
  </si>
  <si>
    <t>IPS PROSEGUIR</t>
  </si>
  <si>
    <t>Alejandro Rincon</t>
  </si>
  <si>
    <t xml:space="preserve">JOHN MARTÍNEZ </t>
  </si>
  <si>
    <t xml:space="preserve">Lady Zubieta </t>
  </si>
  <si>
    <t>52752641</t>
  </si>
  <si>
    <t>Linda Cubillos Neira</t>
  </si>
  <si>
    <t>51849095</t>
  </si>
  <si>
    <t xml:space="preserve">Norangela Franco </t>
  </si>
  <si>
    <t>1069715515</t>
  </si>
  <si>
    <t xml:space="preserve">Clínica Belén de Fusagasugá </t>
  </si>
  <si>
    <t xml:space="preserve">Andrea Huertas </t>
  </si>
  <si>
    <t>52354661</t>
  </si>
  <si>
    <t>1032362748</t>
  </si>
  <si>
    <t>Preventi Care</t>
  </si>
  <si>
    <t>52864064</t>
  </si>
  <si>
    <t>JENIFER RAMOS</t>
  </si>
  <si>
    <t>PREVENT KER SAS</t>
  </si>
  <si>
    <t xml:space="preserve">Maria Ferreira </t>
  </si>
  <si>
    <t xml:space="preserve">Medilab Service </t>
  </si>
  <si>
    <t>Carolina 	Quintero</t>
  </si>
  <si>
    <t xml:space="preserve">40034698 </t>
  </si>
  <si>
    <t>RED DX REDIMET</t>
  </si>
  <si>
    <t xml:space="preserve"> Adriana 	Guevara </t>
  </si>
  <si>
    <t>52256401</t>
  </si>
  <si>
    <t xml:space="preserve">yuleine perez </t>
  </si>
  <si>
    <t>56056884</t>
  </si>
  <si>
    <t xml:space="preserve">Adriana Acosta </t>
  </si>
  <si>
    <t>52205993</t>
  </si>
  <si>
    <t xml:space="preserve">Isabel Martinez </t>
  </si>
  <si>
    <t>37923652</t>
  </si>
  <si>
    <t>Yuli Peña</t>
  </si>
  <si>
    <t>53159615</t>
  </si>
  <si>
    <t>80408876</t>
  </si>
  <si>
    <t xml:space="preserve">Carlos Pallares </t>
  </si>
  <si>
    <t>88135842</t>
  </si>
  <si>
    <t>Margarita Monino</t>
  </si>
  <si>
    <t>1020716754</t>
  </si>
  <si>
    <t>Insightpsicologia</t>
  </si>
  <si>
    <t>yuleine perez amaya</t>
  </si>
  <si>
    <t xml:space="preserve">Yadira Quincos </t>
  </si>
  <si>
    <t>1054802556</t>
  </si>
  <si>
    <t xml:space="preserve">Jissel Camargo </t>
  </si>
  <si>
    <t>1019009780</t>
  </si>
  <si>
    <t xml:space="preserve">Marcela Trujillo </t>
  </si>
  <si>
    <t>51595587</t>
  </si>
  <si>
    <t xml:space="preserve">angela herrera </t>
  </si>
  <si>
    <t>49789393</t>
  </si>
  <si>
    <t xml:space="preserve">ELIZABETH MUNAR </t>
  </si>
  <si>
    <t>CESAR HERNANDEZ</t>
  </si>
  <si>
    <t>LUZ DARY CASTRO</t>
  </si>
  <si>
    <t xml:space="preserve">CLINICA DE OCCIDENTE </t>
  </si>
  <si>
    <t xml:space="preserve">REFERENCIACION DE PTES </t>
  </si>
  <si>
    <t xml:space="preserve">Lucy Bolañoz </t>
  </si>
  <si>
    <t>51909145</t>
  </si>
  <si>
    <t xml:space="preserve">LVB Medicina Estetica </t>
  </si>
  <si>
    <t xml:space="preserve">Beatriz Revuelta </t>
  </si>
  <si>
    <t>1047490178</t>
  </si>
  <si>
    <t xml:space="preserve">Darly Palacios </t>
  </si>
  <si>
    <t>21554073</t>
  </si>
  <si>
    <t xml:space="preserve">Paula Otalora </t>
  </si>
  <si>
    <t>52446196</t>
  </si>
  <si>
    <t>MARINA ROSA MANOTAS VILLEGAS</t>
  </si>
  <si>
    <t>informe de visita de abril 2024</t>
  </si>
  <si>
    <t xml:space="preserve">Olga Jara </t>
  </si>
  <si>
    <t>51975701</t>
  </si>
  <si>
    <t xml:space="preserve">Evolucion </t>
  </si>
  <si>
    <t xml:space="preserve">Jazmin Salamana </t>
  </si>
  <si>
    <t>51804109</t>
  </si>
  <si>
    <t xml:space="preserve">Deposito Drogas Boyaca </t>
  </si>
  <si>
    <t xml:space="preserve">Mario Osorio </t>
  </si>
  <si>
    <t>91102917</t>
  </si>
  <si>
    <t>LV1Gonzalez@saludcapital.gov.co</t>
  </si>
  <si>
    <t>Lilibeth Vanina Gonzalez Araujo</t>
  </si>
  <si>
    <t>LIZETH TRUJILLO</t>
  </si>
  <si>
    <t>1110502863</t>
  </si>
  <si>
    <t>STRATUM RECERVOIR</t>
  </si>
  <si>
    <t>RAFAEL SAAVEDRA</t>
  </si>
  <si>
    <t>ANDERSON SANCHEZ</t>
  </si>
  <si>
    <t>1000713105</t>
  </si>
  <si>
    <t>ASISTENCIA TECNICA EN LINEA</t>
  </si>
  <si>
    <t>52560292</t>
  </si>
  <si>
    <t>EDWIN GOMEZ</t>
  </si>
  <si>
    <t>9099321</t>
  </si>
  <si>
    <t>CENTRO DE PROFESIONALES</t>
  </si>
  <si>
    <t>LAURA CUERVO</t>
  </si>
  <si>
    <t>1007703241</t>
  </si>
  <si>
    <t>FORJA IPS</t>
  </si>
  <si>
    <t>JAVIER CARRERAS</t>
  </si>
  <si>
    <t>79780647</t>
  </si>
  <si>
    <t>CIRU SANTA ANA</t>
  </si>
  <si>
    <t>2-INVESTIGACIÓN ADMINISTRATIVA- MEDIDA DE SEGURIDAD;QUEJA</t>
  </si>
  <si>
    <t>EFRAIN DUARTE</t>
  </si>
  <si>
    <t>79878977</t>
  </si>
  <si>
    <t>DYP INGENIERIA INTEGRAL</t>
  </si>
  <si>
    <t>ALEX MURCIA</t>
  </si>
  <si>
    <t>79371617</t>
  </si>
  <si>
    <t>RUBEN D SIERRA</t>
  </si>
  <si>
    <t>ROCIO VEGA</t>
  </si>
  <si>
    <t>LESLY ORDOÑEZ</t>
  </si>
  <si>
    <t>53064497</t>
  </si>
  <si>
    <t>ROHI IPS</t>
  </si>
  <si>
    <t>ALEJANDRA PONTON</t>
  </si>
  <si>
    <t>1026564391</t>
  </si>
  <si>
    <t>OL1Gonzalez@saludcapital.gov.co</t>
  </si>
  <si>
    <t>Oscar Leonardo Gonzalez Trujillo</t>
  </si>
  <si>
    <t>CATALINA DEL PILAR MELO GRANADOS</t>
  </si>
  <si>
    <t>Se da respuesta a petición con radicado 2013612025</t>
  </si>
  <si>
    <t>ANDREA LABADO</t>
  </si>
  <si>
    <t xml:space="preserve">JENNY PINEDA </t>
  </si>
  <si>
    <t>1022956796</t>
  </si>
  <si>
    <t xml:space="preserve">RODOLFO VARELA </t>
  </si>
  <si>
    <t>MARIA TERESA AICARDI</t>
  </si>
  <si>
    <t>ERIKA GUERRERO</t>
  </si>
  <si>
    <t>1033733251</t>
  </si>
  <si>
    <t>Lissetthe hanish Morales Romero</t>
  </si>
  <si>
    <t>MARIA FERNANDA ARIAS</t>
  </si>
  <si>
    <t>Clinica de especialistas en salud Mafra s.a.s</t>
  </si>
  <si>
    <t>ALBERTO LUIS ORTEGA McCAUSLAND</t>
  </si>
  <si>
    <t>MARINA MANOTAS</t>
  </si>
  <si>
    <t>INFORMACION DE VISITA</t>
  </si>
  <si>
    <t>ANDRES CAMACHO</t>
  </si>
  <si>
    <t>GINA PAOLA DIAZ</t>
  </si>
  <si>
    <t>1019005452</t>
  </si>
  <si>
    <t xml:space="preserve">DIANA GARCIA </t>
  </si>
  <si>
    <t>1-VISITA PREVIA;VISITA DELS ERVICO AMBULANCIA</t>
  </si>
  <si>
    <t>MELISA SANTANA</t>
  </si>
  <si>
    <t>CORPOLASER</t>
  </si>
  <si>
    <t xml:space="preserve">ELIZABETH ARCINIEGAS </t>
  </si>
  <si>
    <t>1007366954</t>
  </si>
  <si>
    <t>ELIZABETH ARCINIEGAS</t>
  </si>
  <si>
    <t>maria ivonne ovalle rincon</t>
  </si>
  <si>
    <t xml:space="preserve">GABRIEL ECHEVERRI </t>
  </si>
  <si>
    <t>80737443</t>
  </si>
  <si>
    <t>AMPARO DE LAS MERCEDES RAMIREZ GAITAN</t>
  </si>
  <si>
    <t>51581515</t>
  </si>
  <si>
    <t>LEIDY VIGOLLA</t>
  </si>
  <si>
    <t>1010187313</t>
  </si>
  <si>
    <t>CARLOS BOHORQUEZ</t>
  </si>
  <si>
    <t>LUCY BRAVO</t>
  </si>
  <si>
    <t>52713557</t>
  </si>
  <si>
    <t>JAZMIN TORRES</t>
  </si>
  <si>
    <t>1010362760</t>
  </si>
  <si>
    <t>PAMEC</t>
  </si>
  <si>
    <t>ALBA MORALES</t>
  </si>
  <si>
    <t>EMILSA RIAÑO</t>
  </si>
  <si>
    <t>53114737</t>
  </si>
  <si>
    <t>SUSANA BUENO</t>
  </si>
  <si>
    <t>AUGUSTO TARAZONA</t>
  </si>
  <si>
    <t>1033722433</t>
  </si>
  <si>
    <t>MARIA C VILLA</t>
  </si>
  <si>
    <t>U. SAN BUENAVENTURA</t>
  </si>
  <si>
    <t>CINDY GAITAN</t>
  </si>
  <si>
    <t>1110485015</t>
  </si>
  <si>
    <t>JEIMY VARGAS</t>
  </si>
  <si>
    <t>52877805</t>
  </si>
  <si>
    <t>ANDRES PRIETO</t>
  </si>
  <si>
    <t>79710505</t>
  </si>
  <si>
    <t>1013663671</t>
  </si>
  <si>
    <t>LUZMILA FORERO</t>
  </si>
  <si>
    <t>PROSEGUIR IPS</t>
  </si>
  <si>
    <t>ODONTOLOGIA MARLON BECERRA</t>
  </si>
  <si>
    <t>JEIMY FERNANDEZ</t>
  </si>
  <si>
    <t xml:space="preserve">FUNDACION LOS PISINGOS </t>
  </si>
  <si>
    <t>ANAMARIA GOMEZ</t>
  </si>
  <si>
    <t>1015397940</t>
  </si>
  <si>
    <t>UNIDAD DE ESTUDIO Y TRATAMIENTO INTEGRAL DE LAS EPILEPSIAS - UNIEPILEPSIAS</t>
  </si>
  <si>
    <t>LAVADEROS Y VERTIMIENTOS</t>
  </si>
  <si>
    <t>KATHERIN CEPEDA</t>
  </si>
  <si>
    <t xml:space="preserve">4. INSCRIPCIÓN DE PRESTADOR;3- ACTUALIZACIÓN DE PORTAFOLIO Y/O DECLARACIÓN DE AUTOEVALUACION </t>
  </si>
  <si>
    <t>LLAMA PARA AUTOEVALUACION ANUAL PERO NO ESTA EL EL REPS</t>
  </si>
  <si>
    <t>CLAUDIA SEGURA</t>
  </si>
  <si>
    <t>GLORIA GOMEZ</t>
  </si>
  <si>
    <t>LA ASISITENTE INDICA EL NUMERO PARA HABLAR CON LA PROFESIONAL</t>
  </si>
  <si>
    <t>LA ASISITENTE INDICA EL NUMERO PARA HABLAR CON LA PROFESIONAL PERO NO HAY RTA 3194977098</t>
  </si>
  <si>
    <t>VIVIANA LAGUNA</t>
  </si>
  <si>
    <t>1130666320</t>
  </si>
  <si>
    <t>ASISTIR SALUD</t>
  </si>
  <si>
    <t>LINA TORRES</t>
  </si>
  <si>
    <t>1075241264</t>
  </si>
  <si>
    <t>CENTRO DIAGNOSTICO PROFESIONAL</t>
  </si>
  <si>
    <t>JENNIFER</t>
  </si>
  <si>
    <t>S/D</t>
  </si>
  <si>
    <t>CLINICA DEL SENO</t>
  </si>
  <si>
    <t>CLINICA DE MARLY</t>
  </si>
  <si>
    <t>52007252</t>
  </si>
  <si>
    <t>PIDE VISITA HABIITACION</t>
  </si>
  <si>
    <t>333 ASISTENCIA MEDICAS</t>
  </si>
  <si>
    <t>FABIOLA CLAVIJO</t>
  </si>
  <si>
    <t>36163265</t>
  </si>
  <si>
    <t>MARIO OSORIO</t>
  </si>
  <si>
    <t>NO PUEDE RECIBIR VISITA POR VIAJE AL EXTRANJERO</t>
  </si>
  <si>
    <t>YASMINA SALAMANCA</t>
  </si>
  <si>
    <t>DROGAS BOYACA</t>
  </si>
  <si>
    <t>MEDIDAMENTOS DISTRIBUCION</t>
  </si>
  <si>
    <t>241572444</t>
  </si>
  <si>
    <t>MARIA ALEJANDRA TORRENTS</t>
  </si>
  <si>
    <t>N1Pinto@saludcapital.gov.co</t>
  </si>
  <si>
    <t>Norha Pinto Rojas</t>
  </si>
  <si>
    <t>Vilma Montes</t>
  </si>
  <si>
    <t>51824202</t>
  </si>
  <si>
    <t>Marco Fierro</t>
  </si>
  <si>
    <t>autoevaluacion</t>
  </si>
  <si>
    <t xml:space="preserve">Jorge Cardenas </t>
  </si>
  <si>
    <t>101923662</t>
  </si>
  <si>
    <t>Mediortopedicos</t>
  </si>
  <si>
    <t>Laura Noriega</t>
  </si>
  <si>
    <t>inscripcion ips</t>
  </si>
  <si>
    <t>Diana Bernal</t>
  </si>
  <si>
    <t>51705769</t>
  </si>
  <si>
    <t>Salud RMB SAS</t>
  </si>
  <si>
    <t>Autoevaluacion</t>
  </si>
  <si>
    <t>Valeria Dueñas</t>
  </si>
  <si>
    <t>101173240</t>
  </si>
  <si>
    <t>Ferest Salud IPS</t>
  </si>
  <si>
    <t>Jeny Camargo</t>
  </si>
  <si>
    <t>52413805</t>
  </si>
  <si>
    <t xml:space="preserve">Jenifer Sanchez </t>
  </si>
  <si>
    <t xml:space="preserve">Clartza Vasquez </t>
  </si>
  <si>
    <t xml:space="preserve">Jana Cruz </t>
  </si>
  <si>
    <t xml:space="preserve">Sonia Leon </t>
  </si>
  <si>
    <t>113688879</t>
  </si>
  <si>
    <t xml:space="preserve">Mary Ponce </t>
  </si>
  <si>
    <t>52781501</t>
  </si>
  <si>
    <t>Alba Guevara</t>
  </si>
  <si>
    <t>41722033</t>
  </si>
  <si>
    <t>MARTHA USECHI</t>
  </si>
  <si>
    <t>51839937</t>
  </si>
  <si>
    <t>OMAIRA HERRERA</t>
  </si>
  <si>
    <t>ANGELICA TOVAR</t>
  </si>
  <si>
    <t>52181189</t>
  </si>
  <si>
    <t xml:space="preserve">VACUNACION </t>
  </si>
  <si>
    <t>MIGUEL OSORIO</t>
  </si>
  <si>
    <t>RAFAEL MONROY</t>
  </si>
  <si>
    <t xml:space="preserve">CENTRO DIAGNOSTICO OCUPACIONAL </t>
  </si>
  <si>
    <t>ALEXANDRA FLORIDO</t>
  </si>
  <si>
    <t>1001201272</t>
  </si>
  <si>
    <t xml:space="preserve">DANIELA GIRALDO DERMATOLOGIA </t>
  </si>
  <si>
    <t xml:space="preserve"> Jorge Rodriguez</t>
  </si>
  <si>
    <t xml:space="preserve">Mauricio Cruz Perez  </t>
  </si>
  <si>
    <t xml:space="preserve">19.328.360  </t>
  </si>
  <si>
    <t xml:space="preserve">Deyanira Leon </t>
  </si>
  <si>
    <t xml:space="preserve">Edgar León </t>
  </si>
  <si>
    <t xml:space="preserve">Sandra Mendez </t>
  </si>
  <si>
    <t>1030548995</t>
  </si>
  <si>
    <t>Santiago Gordillo</t>
  </si>
  <si>
    <t>1007355180</t>
  </si>
  <si>
    <t xml:space="preserve">Mir Ingenieria Laboral </t>
  </si>
  <si>
    <t xml:space="preserve">Cesar Oca </t>
  </si>
  <si>
    <t>4930348</t>
  </si>
  <si>
    <t xml:space="preserve">Grupo Optica Toscana </t>
  </si>
  <si>
    <t>21068389</t>
  </si>
  <si>
    <t xml:space="preserve">HILDA MARQUEZ  </t>
  </si>
  <si>
    <t xml:space="preserve">Daniel Méndez </t>
  </si>
  <si>
    <t>80824794</t>
  </si>
  <si>
    <t xml:space="preserve">David Carreño </t>
  </si>
  <si>
    <t>1010173343</t>
  </si>
  <si>
    <t xml:space="preserve">Maritza Nempeque Rojas </t>
  </si>
  <si>
    <t>53003166</t>
  </si>
  <si>
    <t>Dora Daza</t>
  </si>
  <si>
    <t>39526628</t>
  </si>
  <si>
    <t xml:space="preserve">Angelica Garcia </t>
  </si>
  <si>
    <t>1026287002</t>
  </si>
  <si>
    <t xml:space="preserve">Teresa Parra </t>
  </si>
  <si>
    <t xml:space="preserve">Clinica Ananta </t>
  </si>
  <si>
    <t>JULIAN DAVID ESTEBAN GARCIA</t>
  </si>
  <si>
    <t>DORA DAZA</t>
  </si>
  <si>
    <t xml:space="preserve">Estefany Devia </t>
  </si>
  <si>
    <t>1075269849</t>
  </si>
  <si>
    <t xml:space="preserve">Salud Masin </t>
  </si>
  <si>
    <t xml:space="preserve">Angie Collazos </t>
  </si>
  <si>
    <t>1075301151</t>
  </si>
  <si>
    <t xml:space="preserve">Centro Reconocimiento de Conductores </t>
  </si>
  <si>
    <t>1613631806</t>
  </si>
  <si>
    <t xml:space="preserve">Jonathan Rodriguez </t>
  </si>
  <si>
    <t>1024501951</t>
  </si>
  <si>
    <t>MARIO OSPINA</t>
  </si>
  <si>
    <t>NOHORA LIZARAZO</t>
  </si>
  <si>
    <t>PROGRAMCION DE VISITA</t>
  </si>
  <si>
    <t>GRACIELA GONZALES</t>
  </si>
  <si>
    <t>WILSON DIAZ</t>
  </si>
  <si>
    <t>VERIFICACION FECHA DE AUTO EVALUACION</t>
  </si>
  <si>
    <t>53140459</t>
  </si>
  <si>
    <t>HEALTH SAS</t>
  </si>
  <si>
    <t>LADY MELO</t>
  </si>
  <si>
    <t>IPS SAN ROQUE</t>
  </si>
  <si>
    <t>INCONSISITENCIA REPS</t>
  </si>
  <si>
    <t>PAOÑA VELASQUEZ</t>
  </si>
  <si>
    <t>CENTRO DE CARDIOLOGIA</t>
  </si>
  <si>
    <t>PREGUNTA POR LOS CURSOS DE SONOGRAFISTA</t>
  </si>
  <si>
    <t>JEYMY HUERTAS</t>
  </si>
  <si>
    <t>1033751067</t>
  </si>
  <si>
    <t>OPTICA MUNDO VISUAL</t>
  </si>
  <si>
    <t>LA SACO E SISITEMA Y DEBE VOLVER A INSCRIBIRSE</t>
  </si>
  <si>
    <t>SUB RED CENTRO ORIENTE</t>
  </si>
  <si>
    <t>NUEVA NORMA COMO SE INTERPRETA INFRAESTRUCTURA</t>
  </si>
  <si>
    <t>JUAN AVILA</t>
  </si>
  <si>
    <t>10135900724</t>
  </si>
  <si>
    <t>ESTA HABILITADO EN OTRO ENTE TERRITORIAL PERO LA FEVHA SE OBSERVA 30/04/2025 DEBE IR A SSCUNDINAMRCA</t>
  </si>
  <si>
    <t>CINDY GUERRA</t>
  </si>
  <si>
    <t>EL SISTEMA LA SACO DEBE HABILITARSE NUEVAMENTE</t>
  </si>
  <si>
    <t>IPS UNIDA MEDICA SANTA FE</t>
  </si>
  <si>
    <t>INDICADORESS POR SEDE</t>
  </si>
  <si>
    <t>ANA RUBY ACUÑA</t>
  </si>
  <si>
    <t>52054973</t>
  </si>
  <si>
    <t>CERTIFICAR</t>
  </si>
  <si>
    <t>USUARIO CONTRA SEÑA ELIMINAR PARA NUEVA INSCRIPCION</t>
  </si>
  <si>
    <t>ANDREA COLLAZOS</t>
  </si>
  <si>
    <t>101017446</t>
  </si>
  <si>
    <t>TRICOT IPS SALUD</t>
  </si>
  <si>
    <t>ANDREA ROMERO</t>
  </si>
  <si>
    <t>1013652120</t>
  </si>
  <si>
    <t>QUENETIC PRO</t>
  </si>
  <si>
    <t>DESEA HACER INSCRIPCION,SIN EMBARGO AUN NO TIENE CAMARA DE COMERCIO Y SEÑALA QUE EN LA PAGINA HAY DEMASIADAS COSAS PRA HACER</t>
  </si>
  <si>
    <t>YURY TRUJILLO</t>
  </si>
  <si>
    <t>IMAGENS DIAGNOSTICAS</t>
  </si>
  <si>
    <t>UNIVERSIDAD ANTONIO NARIÑO</t>
  </si>
  <si>
    <t>LEVANTAMIENTO DE MEDIDA DE SEGURIDAD</t>
  </si>
  <si>
    <t>RAUL GARCIA</t>
  </si>
  <si>
    <t>79671056</t>
  </si>
  <si>
    <t>YOHANA NOVA</t>
  </si>
  <si>
    <t>CONSTANCIAS DE HABILIACION</t>
  </si>
  <si>
    <t>53067242</t>
  </si>
  <si>
    <t>SURA</t>
  </si>
  <si>
    <t>Andrea Tovar</t>
  </si>
  <si>
    <t>1018419501</t>
  </si>
  <si>
    <t>Clinica de Estetica Dermosthetic</t>
  </si>
  <si>
    <t>declaracion anual</t>
  </si>
  <si>
    <t>Clinica de Armonia</t>
  </si>
  <si>
    <t>Declaración anual</t>
  </si>
  <si>
    <t>Jhon Jairo Bernal</t>
  </si>
  <si>
    <t>Video Officce</t>
  </si>
  <si>
    <t>Viviana Duque</t>
  </si>
  <si>
    <t>52822872</t>
  </si>
  <si>
    <t>declaración anual</t>
  </si>
  <si>
    <t>Catalina Mora</t>
  </si>
  <si>
    <t>52999256</t>
  </si>
  <si>
    <t>Tomas Garcia</t>
  </si>
  <si>
    <t>Prestador inactivo, reactivacion</t>
  </si>
  <si>
    <t>Alejandro Lopez</t>
  </si>
  <si>
    <t>179666687</t>
  </si>
  <si>
    <t>Diego Rodriguez</t>
  </si>
  <si>
    <t>Angie Gasca</t>
  </si>
  <si>
    <t>1073519257</t>
  </si>
  <si>
    <t>Odontolaser</t>
  </si>
  <si>
    <t>Declaracion anual, apoyo con el ministerio, no cambia fecha de vencimiento</t>
  </si>
  <si>
    <t>Luis Murcia</t>
  </si>
  <si>
    <t>121839180</t>
  </si>
  <si>
    <t>Alonso Cuello</t>
  </si>
  <si>
    <t>Lina Murcia</t>
  </si>
  <si>
    <t>52985027</t>
  </si>
  <si>
    <t xml:space="preserve">Carmen Piniñña </t>
  </si>
  <si>
    <t>8-DOTACION;Distintivo de habilitacion</t>
  </si>
  <si>
    <t>impresion de la copia del distintivo</t>
  </si>
  <si>
    <t>Diana Vargas</t>
  </si>
  <si>
    <t>Dentolaser</t>
  </si>
  <si>
    <t xml:space="preserve">visita de certificacion </t>
  </si>
  <si>
    <t>Viviana Celis</t>
  </si>
  <si>
    <t>53047174</t>
  </si>
  <si>
    <t>Martha Helena Caro Zambrano</t>
  </si>
  <si>
    <t>Peticion 1773972025</t>
  </si>
  <si>
    <t>52501547</t>
  </si>
  <si>
    <t>Profesional inactivo</t>
  </si>
  <si>
    <t>Antonio Monroy</t>
  </si>
  <si>
    <t>Prestador que realizo cierre temporal después de la notificación de visita</t>
  </si>
  <si>
    <t>Cielo Johanna Florido Perdomo</t>
  </si>
  <si>
    <t>1019036506</t>
  </si>
  <si>
    <t>Graciela Gonzalez</t>
  </si>
  <si>
    <t>Wilson Daza</t>
  </si>
  <si>
    <t>Declaracion anual</t>
  </si>
  <si>
    <t>Jenny Gonzalez</t>
  </si>
  <si>
    <t>1020341991</t>
  </si>
  <si>
    <t>Queja</t>
  </si>
  <si>
    <t>queja por no autorizacion en eps</t>
  </si>
  <si>
    <t>Alexandra Acuña</t>
  </si>
  <si>
    <t>Camilña Villegas</t>
  </si>
  <si>
    <t>impresión de distintivo</t>
  </si>
  <si>
    <t>AmDaza@saludcapital.gov.co</t>
  </si>
  <si>
    <t>Andrea Marcela Daza Reyes</t>
  </si>
  <si>
    <t>INGRID  PAOLA CELIS RUGELES</t>
  </si>
  <si>
    <t>1026263049</t>
  </si>
  <si>
    <t>MARLA PEREZ</t>
  </si>
  <si>
    <t>Respuesta a petición No. 1665102025 registrada en el Sistema Bogotá te Escucha el 04/04/2025.</t>
  </si>
  <si>
    <t>GABRIEL ANGEL ARANGO GOMEZ</t>
  </si>
  <si>
    <t>4. INSCRIPCIÓN DE PRESTADOR;10-PROCESOS PRIORITARIOS-BIOSEGURIDAD</t>
  </si>
  <si>
    <t xml:space="preserve">Respuesta a petición No. 1707972025 registrada en el Sistema Bogotá te Escucha el 07/04/2025 y por correo electrónico el 03/04/2025. </t>
  </si>
  <si>
    <t>LEIDI PAOLA MORENO RODRIGUEZ</t>
  </si>
  <si>
    <t>REVISOR FISCAL</t>
  </si>
  <si>
    <t>Asunto: Respuesta a petición No. 1664282025 registrada en el Sistema Bogotá te Escucha el 04/04/2025.</t>
  </si>
  <si>
    <t xml:space="preserve">MARTHA INES SALINAS </t>
  </si>
  <si>
    <t>Respuesta a petición No. 1523222025 registrada en el Sistema Bogotá te Escucha el 28/03/2025 y por correo electrónico el 25-03-2025.</t>
  </si>
  <si>
    <t>JAVIER HERNANDO NEIRA ORTIZ</t>
  </si>
  <si>
    <t>91069895</t>
  </si>
  <si>
    <t>DAVID ESTRADA</t>
  </si>
  <si>
    <t>10184922838</t>
  </si>
  <si>
    <t>MÓNICA ALEXANDRA VELÁSQUEZ OSPINA</t>
  </si>
  <si>
    <t>Respuesta a petición No. 2054812025 registrada en el Sistema Bogotá te Escucha el 28/04/2025.</t>
  </si>
  <si>
    <t>ANONIMO</t>
  </si>
  <si>
    <t>Respuesta a petición No. 2045962025 registrada en el Sistema Bogotá te Escucha el 28/04/2025.</t>
  </si>
  <si>
    <t>YESNILE CONSTANZA GARCIA BERNATE</t>
  </si>
  <si>
    <t>Respuesta a petición No. 1986112025 registrada en el Sistema Bogotá te Escucha el 24/04/2025.</t>
  </si>
  <si>
    <t>JOSE NELSON GUERRA HENRÍQUEZ</t>
  </si>
  <si>
    <t>Respuesta a petición No. 1956802025 registrada en el Sistema Bogotá te Escucha el 23/04/2025.</t>
  </si>
  <si>
    <t>ADRIANA CHIVATA</t>
  </si>
  <si>
    <t>1022329724</t>
  </si>
  <si>
    <t>DENTAL LUTSY</t>
  </si>
  <si>
    <t>CLMartinez@saludcapital.gov.co</t>
  </si>
  <si>
    <t>Clara Liliana Martinez Osorio</t>
  </si>
  <si>
    <t xml:space="preserve">SHIRELY LOPEZ </t>
  </si>
  <si>
    <t>1003652665</t>
  </si>
  <si>
    <t>BRIAN SAMIR SIERRA MENDIETA</t>
  </si>
  <si>
    <t>3- ACTUALIZACIÓN DE PORTAFOLIO Y/O DECLARACIÓN DE AUTOEVALUACION ;2-INVESTIGACIÓN ADMINISTRATIVA- MEDIDA DE SEGURIDAD</t>
  </si>
  <si>
    <t xml:space="preserve">JUAN CARLOS GORDILLO </t>
  </si>
  <si>
    <t>ADRIANA MARIA TREJOS GARCIA</t>
  </si>
  <si>
    <t>ALEXANDER TORRES</t>
  </si>
  <si>
    <t>79751120</t>
  </si>
  <si>
    <t>FUNDACION MISION SALUD</t>
  </si>
  <si>
    <t>SE CORTA LA LLAMADA</t>
  </si>
  <si>
    <t>HERNANDO RUBIANO_GROOT RIBON</t>
  </si>
  <si>
    <t>CAMILO GUTIERREZ</t>
  </si>
  <si>
    <t>LINEA DE VIDA LTDA</t>
  </si>
  <si>
    <t>YANETH NOVOA</t>
  </si>
  <si>
    <t>1023898211</t>
  </si>
  <si>
    <t>JAIRO CESAR ROCEDO</t>
  </si>
  <si>
    <t>73075107</t>
  </si>
  <si>
    <t>PABLO RINCON</t>
  </si>
  <si>
    <t>CRC CERTISUBA SAS</t>
  </si>
  <si>
    <t>MARTHA LILIANA TRIVIÑO</t>
  </si>
  <si>
    <t>52716098</t>
  </si>
  <si>
    <t>Vicente Ferney Niño Reyes</t>
  </si>
  <si>
    <t>80205452</t>
  </si>
  <si>
    <t xml:space="preserve">Monica Quintero </t>
  </si>
  <si>
    <t>52885930</t>
  </si>
  <si>
    <t xml:space="preserve">Andrea Muñoz </t>
  </si>
  <si>
    <t>31426431</t>
  </si>
  <si>
    <t xml:space="preserve">Elena del Mar </t>
  </si>
  <si>
    <t xml:space="preserve">Luis Martinez </t>
  </si>
  <si>
    <t>1111339157</t>
  </si>
  <si>
    <t>NSSR 24 365</t>
  </si>
  <si>
    <t>51798902</t>
  </si>
  <si>
    <t xml:space="preserve">Enrique Galindo </t>
  </si>
  <si>
    <t>1073628448</t>
  </si>
  <si>
    <t xml:space="preserve">Ayuda Clínica </t>
  </si>
  <si>
    <t xml:space="preserve">Efrain Duarte </t>
  </si>
  <si>
    <t xml:space="preserve">DIP Ingenieria </t>
  </si>
  <si>
    <t xml:space="preserve">LIna Rojas </t>
  </si>
  <si>
    <t>1020723569</t>
  </si>
  <si>
    <t xml:space="preserve">Paola Gonzalez </t>
  </si>
  <si>
    <t>52758511</t>
  </si>
  <si>
    <t>Adelina Bello</t>
  </si>
  <si>
    <t>20551372</t>
  </si>
  <si>
    <t xml:space="preserve">Cesar Leon </t>
  </si>
  <si>
    <t>5. NOVEDADES DE HABILITACIÓN;Informe final de visita</t>
  </si>
  <si>
    <t xml:space="preserve">  </t>
  </si>
  <si>
    <t xml:space="preserve">Luis Velazco </t>
  </si>
  <si>
    <t>1010236820</t>
  </si>
  <si>
    <t xml:space="preserve">Ivon Ruiz </t>
  </si>
  <si>
    <t>80368780</t>
  </si>
  <si>
    <t xml:space="preserve">Mevisalud </t>
  </si>
  <si>
    <t>JANavarrete@saludcapital.gov.co</t>
  </si>
  <si>
    <t>Jennifer Alexandra Navarrete Fajardo</t>
  </si>
  <si>
    <t>JUAN DAVID PRASCA</t>
  </si>
  <si>
    <t xml:space="preserve"> 1113646277</t>
  </si>
  <si>
    <t xml:space="preserve">Asistencia técnica infraestructura
</t>
  </si>
  <si>
    <t>Daniel Segura</t>
  </si>
  <si>
    <t>MIRIAM VICTORIA ARENAS ROMERO</t>
  </si>
  <si>
    <t>ALEXANDRA BARRETO</t>
  </si>
  <si>
    <t>1030541688</t>
  </si>
  <si>
    <t>FUNDACION OPERACION SONRISA COLOMBIA</t>
  </si>
  <si>
    <t>ALEJANDRO SERNA CORREDOR</t>
  </si>
  <si>
    <t>YURANNY JEREZ MAHECHA</t>
  </si>
  <si>
    <t>1014277629</t>
  </si>
  <si>
    <t>LUZ DARY USAQUEN</t>
  </si>
  <si>
    <t>CLAUDIA ANDREA SANCHEZ CORTES</t>
  </si>
  <si>
    <t>52702893</t>
  </si>
  <si>
    <t>LDVergara@saludcapital.gov.co</t>
  </si>
  <si>
    <t>Leilann Dennisse Vergara Vaca</t>
  </si>
  <si>
    <t>2-INVESTIGACIÓN ADMINISTRATIVA- MEDIDA DE SEGURIDAD;7-INFRAESTRUCTURA;8-DOTACION;9-MEDICAMENTOS DISPOSITIVOS MÉDICOS;10-PROCESOS PRIORITARIOS-BIOSEGURIDAD</t>
  </si>
  <si>
    <t>ESMERALDA GONZALEZ</t>
  </si>
  <si>
    <t>EMIRIDA OVALLE</t>
  </si>
  <si>
    <t>45735454</t>
  </si>
  <si>
    <t>JAIME FERNANDO ROSAS ANDRADE</t>
  </si>
  <si>
    <t>FERNAN DEL CRISTO MENDOZA BELTRAN</t>
  </si>
  <si>
    <t>Sandra Milena Villamarin Lopez</t>
  </si>
  <si>
    <t>52538286</t>
  </si>
  <si>
    <t>NAYIVE TORO JIMENEZ</t>
  </si>
  <si>
    <t xml:space="preserve"> 52967384</t>
  </si>
  <si>
    <t>Asistencia técnica infraestructura</t>
  </si>
  <si>
    <t xml:space="preserve"> 51853244</t>
  </si>
  <si>
    <t>MARJORIE SOLEDAD GALINDO AMAYA</t>
  </si>
  <si>
    <t>Augusto Tarazona</t>
  </si>
  <si>
    <t>corpoalegria</t>
  </si>
  <si>
    <t>RAD.2025EE35994  RTA ALPRESTADOR INDICANDO EL TRASLADO AL MINISTERIO. CORREO COORDINADORTICS@CORPOALEGRIA.ORG</t>
  </si>
  <si>
    <t>HILDA MARQUE</t>
  </si>
  <si>
    <t>ANGELICA VANESA MORENO SILVA</t>
  </si>
  <si>
    <t>MARITZA NEMPEQUE ROJAS</t>
  </si>
  <si>
    <t xml:space="preserve"> 53003166</t>
  </si>
  <si>
    <t>FABIAN CAMPERA</t>
  </si>
  <si>
    <t>OFICIO 2025EE35759 DEL 16/04/2025 TRALADANDO ALMINISTERIO SOLCIITUD DEL P.I. lmpedraza@minsalud.gov.co</t>
  </si>
  <si>
    <t>HERNANDO HERNANDEZ</t>
  </si>
  <si>
    <t>ALIANZA LABORAL</t>
  </si>
  <si>
    <t>YUBISLEY SANCHEZ</t>
  </si>
  <si>
    <t>52353570</t>
  </si>
  <si>
    <t xml:space="preserve">SUSTANCIAS MODELANTES </t>
  </si>
  <si>
    <t>Daniel Antonio Torres Romero</t>
  </si>
  <si>
    <t>19289460</t>
  </si>
  <si>
    <t>ODONTOLOGICOS TORRES MANCILLA LTDA-ORTOCID LTDA</t>
  </si>
  <si>
    <t>1-VISITA PREVIA;4. INSCRIPCIÓN DE PRESTADOR</t>
  </si>
  <si>
    <t>reclamar documentos ya esta habilitada hast el20/04/2026</t>
  </si>
  <si>
    <t xml:space="preserve">Leidy Pinilla </t>
  </si>
  <si>
    <t xml:space="preserve">Fernanda Ruiz </t>
  </si>
  <si>
    <t>3978487</t>
  </si>
  <si>
    <t>Dermocare</t>
  </si>
  <si>
    <t xml:space="preserve">Skin Beuty </t>
  </si>
  <si>
    <t xml:space="preserve">Julieth Caceres </t>
  </si>
  <si>
    <t>1010163083</t>
  </si>
  <si>
    <t xml:space="preserve">Nubia Arevalo </t>
  </si>
  <si>
    <t>52104116</t>
  </si>
  <si>
    <t xml:space="preserve">Neurona Bebe </t>
  </si>
  <si>
    <t xml:space="preserve">Monica Lopez </t>
  </si>
  <si>
    <t>519300443</t>
  </si>
  <si>
    <t>paola forero</t>
  </si>
  <si>
    <t>52438762</t>
  </si>
  <si>
    <t>CLINICA DE ORTOPEDIA FUNCIÓN Y EDUCACIÓN SAS ORTOFED SAS</t>
  </si>
  <si>
    <t>REHABILITARTE PLUS SAS</t>
  </si>
  <si>
    <t xml:space="preserve">Andrea Alejo </t>
  </si>
  <si>
    <t>53061840</t>
  </si>
  <si>
    <t xml:space="preserve">Yury Peña </t>
  </si>
  <si>
    <t>1099342081</t>
  </si>
  <si>
    <t>leonardo valencia</t>
  </si>
  <si>
    <t>jhin cruz</t>
  </si>
  <si>
    <t>1019063141</t>
  </si>
  <si>
    <t>jhon cruz</t>
  </si>
  <si>
    <t>indica q eu es optometra pero esta en una edificacion patriminio y no tiene licenica,se indicael correo para que envie por correo los documentos del inmueble (señala que los papeles estan en el domicilio)</t>
  </si>
  <si>
    <t>GUSTAVO ALONSO CAYCEDO DURAN</t>
  </si>
  <si>
    <t>79277825</t>
  </si>
  <si>
    <t>notificarse del fallo</t>
  </si>
  <si>
    <t>ALEJANDRO CELI</t>
  </si>
  <si>
    <t>1010096093</t>
  </si>
  <si>
    <t>María Camila Salazar</t>
  </si>
  <si>
    <t>1136887916</t>
  </si>
  <si>
    <t>Presidencia de la República</t>
  </si>
  <si>
    <t>Se realiza asistencia técnica, inscripción como prestador, tipos de prestador, requisitos como entidad con objeto social diferente, modalidades de prestación, estándares y criterios que deben cumplirse, Dilson Ríos presenta la opción de que la atención en salud sea realizada por un prestador que cuente con los servicios habitados en modalidad extramural jornadas, adicionalmente se indica que algunas actividades pueden corresponder al programa de seguridad y salud en el trabajo, que se realicen en coordinación con la ARL.</t>
  </si>
  <si>
    <t>Carlos Andrés Macías Valderrama</t>
  </si>
  <si>
    <t>1118474523</t>
  </si>
  <si>
    <t>2253413</t>
  </si>
  <si>
    <t xml:space="preserve">Medio Ortopedicos </t>
  </si>
  <si>
    <t>8-DOTACION;RIPS</t>
  </si>
  <si>
    <t xml:space="preserve">Yeni Camargo </t>
  </si>
  <si>
    <t>Ana Olarte</t>
  </si>
  <si>
    <t>52587594</t>
  </si>
  <si>
    <t>Cisne Investigación</t>
  </si>
  <si>
    <t>Se realiza asistencia técnica para realizar inscripción de prestador</t>
  </si>
  <si>
    <t>Alejandro Celi</t>
  </si>
  <si>
    <t>LUZ DARY RODRIGUEZ RODRIGUEZ</t>
  </si>
  <si>
    <t>52767741</t>
  </si>
  <si>
    <t>Leidy Melo</t>
  </si>
  <si>
    <t>San Roque IPS</t>
  </si>
  <si>
    <t xml:space="preserve">Laura Sanchez </t>
  </si>
  <si>
    <t>1095931637</t>
  </si>
  <si>
    <t xml:space="preserve">Laura Rincon </t>
  </si>
  <si>
    <t>1098626000</t>
  </si>
  <si>
    <t xml:space="preserve">Johana Romero </t>
  </si>
  <si>
    <t>Claudia Moreno</t>
  </si>
  <si>
    <t>51821194</t>
  </si>
  <si>
    <t xml:space="preserve">Servicios Medicos </t>
  </si>
  <si>
    <t xml:space="preserve">Olga Sierra </t>
  </si>
  <si>
    <t>35519156</t>
  </si>
  <si>
    <t xml:space="preserve">Diana Baquero </t>
  </si>
  <si>
    <t>101023108</t>
  </si>
  <si>
    <t>Medicar SAS</t>
  </si>
  <si>
    <t xml:space="preserve">Alejandra Florido </t>
  </si>
  <si>
    <t>100201272</t>
  </si>
  <si>
    <t xml:space="preserve">Stefania Devia </t>
  </si>
  <si>
    <t xml:space="preserve">Miguel Osorio </t>
  </si>
  <si>
    <t xml:space="preserve">DANIEL MAHECHA </t>
  </si>
  <si>
    <t>80074229</t>
  </si>
  <si>
    <t>TELEPERFORMANCE COLOMBIA S.A.S.</t>
  </si>
  <si>
    <t xml:space="preserve">Lina Llanos </t>
  </si>
  <si>
    <t>66982134</t>
  </si>
  <si>
    <t xml:space="preserve">Visita de Certificaciòn </t>
  </si>
  <si>
    <t xml:space="preserve">Deisy Nuñez </t>
  </si>
  <si>
    <t>1020753032</t>
  </si>
  <si>
    <t>adriana forero</t>
  </si>
  <si>
    <t>52334465</t>
  </si>
  <si>
    <t xml:space="preserve">UNIVERSIDAD DISTRITAL FRANCISCO JOSE DE CALDAS </t>
  </si>
  <si>
    <t xml:space="preserve">Ivon Gaona </t>
  </si>
  <si>
    <t>91513849</t>
  </si>
  <si>
    <t xml:space="preserve">Patricia Erazo </t>
  </si>
  <si>
    <t>41799592</t>
  </si>
  <si>
    <t xml:space="preserve">Radiologia Nuclear </t>
  </si>
  <si>
    <t>dayra castellanos</t>
  </si>
  <si>
    <t>versania</t>
  </si>
  <si>
    <t>paula alejandra reyes</t>
  </si>
  <si>
    <t>101135217</t>
  </si>
  <si>
    <t>colsanitas</t>
  </si>
  <si>
    <t>LAURA SANCHEZ</t>
  </si>
  <si>
    <t>DIANA PAEZ</t>
  </si>
  <si>
    <t>1010015436</t>
  </si>
  <si>
    <t>ADELYZ JIMENEZ</t>
  </si>
  <si>
    <t>1016009586</t>
  </si>
  <si>
    <t>JORGE AMAYA</t>
  </si>
  <si>
    <t>YURANY PEÑA</t>
  </si>
  <si>
    <t>1012355557</t>
  </si>
  <si>
    <t>ABREU</t>
  </si>
  <si>
    <t>XOIOMARA MUÑOZ</t>
  </si>
  <si>
    <t>40094102</t>
  </si>
  <si>
    <t>SENYIX</t>
  </si>
  <si>
    <t>WELLNESS</t>
  </si>
  <si>
    <t>CESAR CUERVO</t>
  </si>
  <si>
    <t>1026567194</t>
  </si>
  <si>
    <t>TEMA NOVEDADES , MEDIDA DE SEGURIDAD, TALENTO HUMANO</t>
  </si>
  <si>
    <t xml:space="preserve">IGNACIO ARANGO </t>
  </si>
  <si>
    <t>79145343</t>
  </si>
  <si>
    <t xml:space="preserve">INGRID DAYAN CASTRO </t>
  </si>
  <si>
    <t xml:space="preserve">EDGAR RAMIREZ </t>
  </si>
  <si>
    <t xml:space="preserve">ADRIANA REINOSA </t>
  </si>
  <si>
    <t xml:space="preserve">INFORME VISITA </t>
  </si>
  <si>
    <t xml:space="preserve">CARLOS PAYARES </t>
  </si>
  <si>
    <t>patricia hernandez</t>
  </si>
  <si>
    <t xml:space="preserve">MELBA NEIRA </t>
  </si>
  <si>
    <t>52416635</t>
  </si>
  <si>
    <t>Lary  Morales Beltran</t>
  </si>
  <si>
    <t xml:space="preserve">13-HISTORIA CLÍNICA Y REGISTROS;RIPS - LABORATORIO DENTAL </t>
  </si>
  <si>
    <t>VIVIANE GERALDINE RONDON CORREA</t>
  </si>
  <si>
    <t>1033796230</t>
  </si>
  <si>
    <t xml:space="preserve">requisitos para la visista </t>
  </si>
  <si>
    <t xml:space="preserve">pide asistencia paralaproximavisita de habilitacion </t>
  </si>
  <si>
    <t>elizabeth gutierrez</t>
  </si>
  <si>
    <t>52958534</t>
  </si>
  <si>
    <t>fundacion evoluciona</t>
  </si>
  <si>
    <t>olvido hacer autoevaluacion y el sistema elimino .</t>
  </si>
  <si>
    <t>Johana Ardila</t>
  </si>
  <si>
    <t>51877352</t>
  </si>
  <si>
    <t>RAGR SAS</t>
  </si>
  <si>
    <t>johana zuluaga</t>
  </si>
  <si>
    <t>1073680379</t>
  </si>
  <si>
    <t>CHILDREN`S VISION INTERNATIONAL INC</t>
  </si>
  <si>
    <t>nicolas muñoz</t>
  </si>
  <si>
    <t>katherin campo</t>
  </si>
  <si>
    <t>compro equipo de rx a niombre de empresa delacualesrepresentante legal. debe aportar esacamarade comerxcio para licenci a de equipo paraPI</t>
  </si>
  <si>
    <t>Katherine Pocaterra</t>
  </si>
  <si>
    <t>AMEVI SAS</t>
  </si>
  <si>
    <t>Christian Martínez</t>
  </si>
  <si>
    <t>SD</t>
  </si>
  <si>
    <t>stefany carmona</t>
  </si>
  <si>
    <t>sociedad salesiana</t>
  </si>
  <si>
    <t xml:space="preserve">el sistema lossacoel30/06/2024 se presentan con hc </t>
  </si>
  <si>
    <t>luisa fernanda pineda</t>
  </si>
  <si>
    <t>1018431771</t>
  </si>
  <si>
    <t>n/a inscripcion PI</t>
  </si>
  <si>
    <t>Natalia Camargo</t>
  </si>
  <si>
    <t>CARDIONET LTDA</t>
  </si>
  <si>
    <t>8-DOTACION;7-INFRAESTRUCTURA;12-PROCESOS PRIORITARIOS- GUÍAS-PROTOCOLOS- PROCEDIMIENTOS</t>
  </si>
  <si>
    <t>Adriana Silva</t>
  </si>
  <si>
    <t>52188807</t>
  </si>
  <si>
    <t>MANUEL EDUARDO GUERRERO RODRIGUEZ</t>
  </si>
  <si>
    <t>Constancia de asistencia a capacitaciones</t>
  </si>
  <si>
    <t>MARIELA DEL SOCORRO VARGAS CASTRO</t>
  </si>
  <si>
    <t>martha atencio</t>
  </si>
  <si>
    <t>cimedic groups</t>
  </si>
  <si>
    <t>starkgym</t>
  </si>
  <si>
    <t>cambio de dom,icilio0</t>
  </si>
  <si>
    <t>Marcela García</t>
  </si>
  <si>
    <t>73128072</t>
  </si>
  <si>
    <t>Se establece comunicación con IVC para el envío del informe</t>
  </si>
  <si>
    <t xml:space="preserve">BRYAN OSORIO </t>
  </si>
  <si>
    <t>LEONARDO   VARGAS  RICO</t>
  </si>
  <si>
    <t xml:space="preserve">FAMIDENT </t>
  </si>
  <si>
    <t>3118953880</t>
  </si>
  <si>
    <t xml:space="preserve">MARTHA GUAYANES </t>
  </si>
  <si>
    <t>|0</t>
  </si>
  <si>
    <t xml:space="preserve">SHIRLEY ESCOBAR </t>
  </si>
  <si>
    <t>GIGAPALMAR SOCIEDAD POR ACCIONES SIMPLIFICADA SIGLA GIGAPALMAR</t>
  </si>
  <si>
    <t xml:space="preserve">ANGIE MONTOYA </t>
  </si>
  <si>
    <t>1070968888</t>
  </si>
  <si>
    <t xml:space="preserve">ESTRATEGO IPS </t>
  </si>
  <si>
    <t xml:space="preserve">JOSE ORLANDO HERNANDEZ </t>
  </si>
  <si>
    <t xml:space="preserve">CAROLINA CARDENAS </t>
  </si>
  <si>
    <t>1012460603</t>
  </si>
  <si>
    <t xml:space="preserve">POLICLINICO DIAGNOSTICO DEL SUR </t>
  </si>
  <si>
    <t xml:space="preserve">Gonzalo Barrera </t>
  </si>
  <si>
    <t>80414144</t>
  </si>
  <si>
    <t xml:space="preserve">Visita de certificaciòn </t>
  </si>
  <si>
    <t>JENIFER RIVERA</t>
  </si>
  <si>
    <t>CLINICA INMUNOLOGICA</t>
  </si>
  <si>
    <t xml:space="preserve">YAMILE MOLINA </t>
  </si>
  <si>
    <t>FRANCISCO CRUZ</t>
  </si>
  <si>
    <t>SAUDY COTRINA</t>
  </si>
  <si>
    <t>1019073017</t>
  </si>
  <si>
    <t xml:space="preserve">JOHAN MIRANDA </t>
  </si>
  <si>
    <t>10190730</t>
  </si>
  <si>
    <t>ANDRES GUTIERREZ</t>
  </si>
  <si>
    <t>79707091</t>
  </si>
  <si>
    <t>Biotecnologia y Genetica S.A.S</t>
  </si>
  <si>
    <t>3- ACTUALIZACIÓN DE PORTAFOLIO Y/O DECLARACIÓN DE AUTOEVALUACION ;REACTIVACION SEDES BOGOTA</t>
  </si>
  <si>
    <t xml:space="preserve">SANDRA MATEUS </t>
  </si>
  <si>
    <t>WENDY ZULUAGA</t>
  </si>
  <si>
    <t>1013626634</t>
  </si>
  <si>
    <t>JAENNET PAULINA GONZALEZ CORTES</t>
  </si>
  <si>
    <t>MAURICIO  PARGA CARRIZOSA</t>
  </si>
  <si>
    <t>CRISTINA FIGUEREDO</t>
  </si>
  <si>
    <t>53123126</t>
  </si>
  <si>
    <t>Ventas y servicios lasertam colombia SAS  Sigla: LASERTAM COLOMBIA</t>
  </si>
  <si>
    <t xml:space="preserve">MARISOL VELAZCO </t>
  </si>
  <si>
    <t xml:space="preserve">JORGE ESPINOSA </t>
  </si>
  <si>
    <t>5. NOVEDADES DE HABILITACIÓN;8-DOTACION;10-PROCESOS PRIORITARIOS-BIOSEGURIDAD</t>
  </si>
  <si>
    <t xml:space="preserve">Catalina Villa </t>
  </si>
  <si>
    <t>53106244</t>
  </si>
  <si>
    <t xml:space="preserve">Mariana Ceron </t>
  </si>
  <si>
    <t>52352624</t>
  </si>
  <si>
    <t>Endomed</t>
  </si>
  <si>
    <t>1-VISITA PREVIA;23-CAPACITACIONES- CONSTANCIAS DE ASISTENCIA</t>
  </si>
  <si>
    <t xml:space="preserve">Viviana Ortiz </t>
  </si>
  <si>
    <t>1013612278</t>
  </si>
  <si>
    <t>LIna Orozco</t>
  </si>
  <si>
    <t>1018435150</t>
  </si>
  <si>
    <t>LEIDY VARGAS</t>
  </si>
  <si>
    <t>1030621448</t>
  </si>
  <si>
    <t>JULIO OMAYA</t>
  </si>
  <si>
    <t>1126421602</t>
  </si>
  <si>
    <t>NEUROFAMILIA</t>
  </si>
  <si>
    <t>HENRY TARAZONA</t>
  </si>
  <si>
    <t>BOSTON MEDICAL CARE SAS IPS</t>
  </si>
  <si>
    <t>LUZ HERNANDEZ</t>
  </si>
  <si>
    <t>2000018938</t>
  </si>
  <si>
    <t>NEURODESARROLLO</t>
  </si>
  <si>
    <t xml:space="preserve">4. INSCRIPCIÓN DE PRESTADOR;REACTIVACION </t>
  </si>
  <si>
    <t xml:space="preserve">RAUL GARCIA </t>
  </si>
  <si>
    <t>795671056</t>
  </si>
  <si>
    <t>JOHANA SHIRLEY NOVOA SIERRA</t>
  </si>
  <si>
    <t xml:space="preserve">CERTIFICACION </t>
  </si>
  <si>
    <t>INGRID VARGAS</t>
  </si>
  <si>
    <t xml:space="preserve">IVAN BUITRAGO </t>
  </si>
  <si>
    <t xml:space="preserve">ADRIANA BEJARANO </t>
  </si>
  <si>
    <t>1020770749</t>
  </si>
  <si>
    <t xml:space="preserve">NIDIA MARTINEZ </t>
  </si>
  <si>
    <t xml:space="preserve">ELISENIA MOSQUERA </t>
  </si>
  <si>
    <t xml:space="preserve">QUEJA EPS - SUPERSALUD </t>
  </si>
  <si>
    <t>JOHNNY MAURICIO ARROYAVE AYALA</t>
  </si>
  <si>
    <t>11205912</t>
  </si>
  <si>
    <t>FISIO-PELVIC LUNA IPS SAS SIGLA FISIOPELVIC</t>
  </si>
  <si>
    <t>OSCAR FERNEY SIERRA GONZALEZ</t>
  </si>
  <si>
    <t xml:space="preserve">guiar salud ips </t>
  </si>
  <si>
    <t xml:space="preserve">ANDREA GARCIA </t>
  </si>
  <si>
    <t>52539486</t>
  </si>
  <si>
    <t xml:space="preserve">BOGOTA TE ESCUCHA </t>
  </si>
  <si>
    <t>ELIZABETH GUTIERREZ</t>
  </si>
  <si>
    <t>FUNDACION EVOLUCIONA</t>
  </si>
  <si>
    <t>79877180</t>
  </si>
  <si>
    <t>DIANA MORA</t>
  </si>
  <si>
    <t>52965747</t>
  </si>
  <si>
    <t xml:space="preserve">LABORATORIO DE INVESTIGACION HORMONAL </t>
  </si>
  <si>
    <t>MALLORY ORDOÑEZ</t>
  </si>
  <si>
    <t>1015446092</t>
  </si>
  <si>
    <t>GLORIA GUTIERREZ</t>
  </si>
  <si>
    <t>49719088</t>
  </si>
  <si>
    <t>JIMMY CASTILLO</t>
  </si>
  <si>
    <t>ROMELIAS GOMEZ</t>
  </si>
  <si>
    <t>HECTOR OLAYA</t>
  </si>
  <si>
    <t>JURIDICA</t>
  </si>
  <si>
    <t>JOSE GUTIERREZ</t>
  </si>
  <si>
    <t>BIOTECGEN</t>
  </si>
  <si>
    <t>MADELAIN JIMENEZ</t>
  </si>
  <si>
    <t xml:space="preserve">JORGE AMAYA </t>
  </si>
  <si>
    <t xml:space="preserve">CAMILA GONZALEZ </t>
  </si>
  <si>
    <t>52348133</t>
  </si>
  <si>
    <t xml:space="preserve">LAURA CALDERON </t>
  </si>
  <si>
    <t>91210821</t>
  </si>
  <si>
    <t xml:space="preserve">3- ACTUALIZACIÓN DE PORTAFOLIO Y/O DECLARACIÓN DE AUTOEVALUACION ;REACTIVACIÓN </t>
  </si>
  <si>
    <t>ANDREA ARCINIEGA</t>
  </si>
  <si>
    <t>52558218</t>
  </si>
  <si>
    <t>SERVICIOS EDUCATIVOS ESPECIALES Y CIA SEDES SAS</t>
  </si>
  <si>
    <t>LUIS ALEJANDRO  BAQUERO  PADILLA</t>
  </si>
  <si>
    <t>79710348</t>
  </si>
  <si>
    <t xml:space="preserve">HEMERA </t>
  </si>
  <si>
    <t>EDNA GONZALEZ</t>
  </si>
  <si>
    <t>MIRIAM ARENAS</t>
  </si>
  <si>
    <t>NATHALIA REINA</t>
  </si>
  <si>
    <t>1192898771</t>
  </si>
  <si>
    <t>Jenny Cruz</t>
  </si>
  <si>
    <t>101844984</t>
  </si>
  <si>
    <t xml:space="preserve">RIPS, Certificaciòn de condiciones de Habilitaciòn </t>
  </si>
  <si>
    <t xml:space="preserve">Jairo Quiroga </t>
  </si>
  <si>
    <t>80416101</t>
  </si>
  <si>
    <t xml:space="preserve">Direcciòn de planeaciòn </t>
  </si>
  <si>
    <t xml:space="preserve">Oscar Rueda </t>
  </si>
  <si>
    <t>91524691</t>
  </si>
  <si>
    <t xml:space="preserve">LUZ MERY PEDRAZA </t>
  </si>
  <si>
    <t>52322063</t>
  </si>
  <si>
    <t>GERMAN ALFONSO FIGUEROA ECHANDIA</t>
  </si>
  <si>
    <t>sandra ramos</t>
  </si>
  <si>
    <t>63451460</t>
  </si>
  <si>
    <t>PATOLAB SAS</t>
  </si>
  <si>
    <t>pruebas HPV</t>
  </si>
  <si>
    <t>ADRIANA VIVAS</t>
  </si>
  <si>
    <t>51638071</t>
  </si>
  <si>
    <t>MAYRA FERNANDA SERRANO CASTRO</t>
  </si>
  <si>
    <t>ANDRES LOPEZ</t>
  </si>
  <si>
    <t>80795161</t>
  </si>
  <si>
    <t>CORAZON &amp; VIDA IPS SAS</t>
  </si>
  <si>
    <t>SONIA PAEZ</t>
  </si>
  <si>
    <t>52371536</t>
  </si>
  <si>
    <t>SANDRA LILIANA RODRIGUEZ ARIZA</t>
  </si>
  <si>
    <t xml:space="preserve">Henry Zarate </t>
  </si>
  <si>
    <t>80161938</t>
  </si>
  <si>
    <t>PAOLA LOPEZ</t>
  </si>
  <si>
    <t>52415873</t>
  </si>
  <si>
    <t>MEDIKA IPS SOCIEDAD POR ACCIONES SIMPLIFICADA SIGLA MEDIKA IPS SAS</t>
  </si>
  <si>
    <t>Dolly Aguirre</t>
  </si>
  <si>
    <t>523931339</t>
  </si>
  <si>
    <t xml:space="preserve">Jose Ruiz </t>
  </si>
  <si>
    <t>80201249</t>
  </si>
  <si>
    <t xml:space="preserve">LAURA  SALAZAR MEJIA </t>
  </si>
  <si>
    <t xml:space="preserve">Camilo Afanador </t>
  </si>
  <si>
    <t>1020783577</t>
  </si>
  <si>
    <t xml:space="preserve">Daniel Afanador </t>
  </si>
  <si>
    <t>2945493</t>
  </si>
  <si>
    <t>LADY RICAURTE</t>
  </si>
  <si>
    <t>52727669</t>
  </si>
  <si>
    <t>CLINICA 134 SAS</t>
  </si>
  <si>
    <t>SOLIICTA ASESORIAS POR MEDIDA DE SEGURIDAD Y REISICON SACTA DE SALUD PUBLICA, SE INDICA SOLOA ASISTENCIA, ALNO TRAER PLANOS NOO SEPUEDE EVALUIAR, SE LE INDICA ESCRIBIR A BOGOTA TE ESCUCHA PARA CITA CON PLANOS.</t>
  </si>
  <si>
    <t>51869777</t>
  </si>
  <si>
    <t>Yolima Briseño</t>
  </si>
  <si>
    <t>52360097</t>
  </si>
  <si>
    <t xml:space="preserve">Milena Troncoso </t>
  </si>
  <si>
    <t xml:space="preserve">Diana Mora </t>
  </si>
  <si>
    <t xml:space="preserve">Laboratorio de investigaciòn hormonal </t>
  </si>
  <si>
    <t xml:space="preserve">Luis Sepulveda </t>
  </si>
  <si>
    <t>804911061</t>
  </si>
  <si>
    <t>52558051</t>
  </si>
  <si>
    <t>Ana Castillo</t>
  </si>
  <si>
    <t>52735688</t>
  </si>
  <si>
    <t>Yuliet Riaño</t>
  </si>
  <si>
    <t xml:space="preserve">Centro Medico Colsanitas </t>
  </si>
  <si>
    <t xml:space="preserve">Carolina Alba </t>
  </si>
  <si>
    <t>53047035</t>
  </si>
  <si>
    <t>maria fernanda rodriguez</t>
  </si>
  <si>
    <t>olgas del sococrro valencia</t>
  </si>
  <si>
    <t>10-PROCESOS PRIORITARIOS-BIOSEGURIDAD;11- PROCESOS PRIORITARIOS- SEGURIDAD DEL PACIENTE;2-INVESTIGACIÓN ADMINISTRATIVA- MEDIDA DE SEGURIDAD;12-PROCESOS PRIORITARIOS- GUÍAS-PROTOCOLOS- PROCEDIMIENTOS</t>
  </si>
  <si>
    <t xml:space="preserve">Jensy Gonzalez </t>
  </si>
  <si>
    <t>1023931397</t>
  </si>
  <si>
    <t>paola moreno</t>
  </si>
  <si>
    <t>35535877</t>
  </si>
  <si>
    <t>opticalia</t>
  </si>
  <si>
    <t>inscripcion: la saco elsistema</t>
  </si>
  <si>
    <t>oscar martinez</t>
  </si>
  <si>
    <t>79835221</t>
  </si>
  <si>
    <t xml:space="preserve">Paola Zapata </t>
  </si>
  <si>
    <t>1023898210</t>
  </si>
  <si>
    <t xml:space="preserve">Luis Fombana </t>
  </si>
  <si>
    <t>80420349</t>
  </si>
  <si>
    <t>JOHN ALEXANDER GRAJALES VALERO</t>
  </si>
  <si>
    <t>79964745</t>
  </si>
  <si>
    <t xml:space="preserve">Clara Barrera </t>
  </si>
  <si>
    <t xml:space="preserve">Alexandra Garcia </t>
  </si>
  <si>
    <t>35528997</t>
  </si>
  <si>
    <t xml:space="preserve">Emanuel </t>
  </si>
  <si>
    <t xml:space="preserve">Ana Acuña </t>
  </si>
  <si>
    <t>Certificando CRC</t>
  </si>
  <si>
    <t xml:space="preserve">Adriana Arias </t>
  </si>
  <si>
    <t>24549258</t>
  </si>
  <si>
    <t xml:space="preserve">Luz Hernandez </t>
  </si>
  <si>
    <t>Centro Infantil para el Neurodesarrollo</t>
  </si>
  <si>
    <t>52828417</t>
  </si>
  <si>
    <t xml:space="preserve">Jose Sanchez </t>
  </si>
  <si>
    <t>SOFIA ALVAREZ</t>
  </si>
  <si>
    <t>63313730</t>
  </si>
  <si>
    <t>JIMMY MATIZ</t>
  </si>
  <si>
    <t>79104816</t>
  </si>
  <si>
    <t>ERIKA VERGARA</t>
  </si>
  <si>
    <t>1034306991</t>
  </si>
  <si>
    <t>SAHARA YUBRAN</t>
  </si>
  <si>
    <t>36551492</t>
  </si>
  <si>
    <t>GRUPO POSITIVA</t>
  </si>
  <si>
    <t xml:space="preserve">SHIRLEY VALENCIA </t>
  </si>
  <si>
    <t>1032440183</t>
  </si>
  <si>
    <t>CLAUDIA MORENO</t>
  </si>
  <si>
    <t>SERVI OCCI 50</t>
  </si>
  <si>
    <t xml:space="preserve">SEBRA ASIS SAS </t>
  </si>
  <si>
    <t>ANDREA VELASQUEZ</t>
  </si>
  <si>
    <t>1032441245</t>
  </si>
  <si>
    <t>CLINICA DENTAL KERALTI</t>
  </si>
  <si>
    <t>BOLIVAR SALUD IPS</t>
  </si>
  <si>
    <t>luz marina urrea</t>
  </si>
  <si>
    <t>39654507</t>
  </si>
  <si>
    <t>CLAUDIA JIMENA RODRIGUEZ SABOGAL</t>
  </si>
  <si>
    <t>diana rodriguez</t>
  </si>
  <si>
    <t>5273010</t>
  </si>
  <si>
    <t>ALVARO CRUZ RODRIGUEZ CORTES</t>
  </si>
  <si>
    <t xml:space="preserve">Carlos Galeano </t>
  </si>
  <si>
    <t>80880515</t>
  </si>
  <si>
    <t xml:space="preserve">Ana Ayala </t>
  </si>
  <si>
    <t>Optivision SAS</t>
  </si>
  <si>
    <t xml:space="preserve">Angie Parra </t>
  </si>
  <si>
    <t>1018494816</t>
  </si>
  <si>
    <t xml:space="preserve">Biotecnologia </t>
  </si>
  <si>
    <t xml:space="preserve">Mayer Jimenez </t>
  </si>
  <si>
    <t>52991908</t>
  </si>
  <si>
    <t xml:space="preserve">Laboratorio Clinica Marly </t>
  </si>
  <si>
    <t xml:space="preserve">Mirian Aponte </t>
  </si>
  <si>
    <t>52058327</t>
  </si>
  <si>
    <t>Fernando Jimeno</t>
  </si>
  <si>
    <t>79239482</t>
  </si>
  <si>
    <t xml:space="preserve">Liliana Ruiz </t>
  </si>
  <si>
    <t>52905450</t>
  </si>
  <si>
    <t>Claudia Acevedo</t>
  </si>
  <si>
    <t xml:space="preserve">Arnol Saens </t>
  </si>
  <si>
    <t>19264355</t>
  </si>
  <si>
    <t>Ceti</t>
  </si>
  <si>
    <t xml:space="preserve">Andrea Merchan </t>
  </si>
  <si>
    <t>52803431</t>
  </si>
  <si>
    <t xml:space="preserve">Claudia Borda </t>
  </si>
  <si>
    <t>1049628987</t>
  </si>
  <si>
    <t>116274079</t>
  </si>
  <si>
    <t xml:space="preserve">Fundaciòn promoción y prevención de enfermedades renales </t>
  </si>
  <si>
    <t xml:space="preserve">Carlos Payares </t>
  </si>
  <si>
    <t>Armando Forero</t>
  </si>
  <si>
    <t>79661838</t>
  </si>
  <si>
    <t>RPS SAS</t>
  </si>
  <si>
    <t xml:space="preserve">Monica Alvarez </t>
  </si>
  <si>
    <t>1094924048</t>
  </si>
  <si>
    <t>Angie Moreno</t>
  </si>
  <si>
    <t xml:space="preserve">Clinica Marly </t>
  </si>
  <si>
    <t>9-MEDICAMENTOS DISPOSITIVOS MÉDICOS;Medicamentos de control especial</t>
  </si>
  <si>
    <t>KAROLINA SALAZAR</t>
  </si>
  <si>
    <t>67027651</t>
  </si>
  <si>
    <t>MARCOS ROJAS</t>
  </si>
  <si>
    <t>1013585400</t>
  </si>
  <si>
    <t>MAURICIO MARQUEZ</t>
  </si>
  <si>
    <t>79485277</t>
  </si>
  <si>
    <t>ORAL SALUD CLINICA ODONTOLOGICA SAS</t>
  </si>
  <si>
    <t>DANILO CIFUENTES</t>
  </si>
  <si>
    <t>CAROLINA MESA</t>
  </si>
  <si>
    <t>26455813</t>
  </si>
  <si>
    <t>HEALTH DELIVER SOLUTIONS SAS</t>
  </si>
  <si>
    <t>BIOTECGEN SAS</t>
  </si>
  <si>
    <t>ERIKA VANESSA BELLO MALDONADO</t>
  </si>
  <si>
    <t>1015403117</t>
  </si>
  <si>
    <t>ESPERANZA ROMERO</t>
  </si>
  <si>
    <t>GIOVANNY ANTONIO BONILLA ARDILA</t>
  </si>
  <si>
    <t>79755465</t>
  </si>
  <si>
    <t>OSCAR APONTE</t>
  </si>
  <si>
    <t>ADRIAN PAOLA RAMIREZ</t>
  </si>
  <si>
    <t>1024487317</t>
  </si>
  <si>
    <t>ANA MARIA GUERRERO</t>
  </si>
  <si>
    <t>DERMA EXPRESS SAS</t>
  </si>
  <si>
    <t>OLGA LUCIA RIVERO</t>
  </si>
  <si>
    <t>FRANCIA ELENA HERMIDA IPS S A S</t>
  </si>
  <si>
    <t xml:space="preserve">Suramericana </t>
  </si>
  <si>
    <t xml:space="preserve">Esperanza Romero </t>
  </si>
  <si>
    <t xml:space="preserve">Maicol Saens </t>
  </si>
  <si>
    <t xml:space="preserve">Fundaciòn Orientame </t>
  </si>
  <si>
    <t xml:space="preserve">MARIA CORONADO </t>
  </si>
  <si>
    <t>35315175</t>
  </si>
  <si>
    <t>WILLIAM OSORIO</t>
  </si>
  <si>
    <t>88735842</t>
  </si>
  <si>
    <t xml:space="preserve">Martin Ortegon </t>
  </si>
  <si>
    <t>Martin Ortegon</t>
  </si>
  <si>
    <t xml:space="preserve">Jasbleidy Forero </t>
  </si>
  <si>
    <t xml:space="preserve">Adriana Reinoso </t>
  </si>
  <si>
    <t>39592553</t>
  </si>
  <si>
    <t xml:space="preserve">Fundación Promoción y Prevención Renal </t>
  </si>
  <si>
    <t xml:space="preserve">Clinic Sur </t>
  </si>
  <si>
    <t xml:space="preserve">Socey Torres </t>
  </si>
  <si>
    <t>Clinica Neurorehabilitaciòn</t>
  </si>
  <si>
    <t>CLAUDIA ELENA CISNEROS GARAVITO</t>
  </si>
  <si>
    <t>SANDRA MILENA MATEUS</t>
  </si>
  <si>
    <t>RAQUEL BARRERO</t>
  </si>
  <si>
    <t>52311975</t>
  </si>
  <si>
    <t>Rosa Guevara Quintero</t>
  </si>
  <si>
    <t>ANA LILIA OSORIO</t>
  </si>
  <si>
    <t>51704101</t>
  </si>
  <si>
    <t>FELIPE OROZCO</t>
  </si>
  <si>
    <t>CLINICA SAN FRANCISCO DE ASIS SAS</t>
  </si>
  <si>
    <t xml:space="preserve">Fabian Espitia </t>
  </si>
  <si>
    <t>Yaira Paez</t>
  </si>
  <si>
    <t xml:space="preserve">Eusalud </t>
  </si>
  <si>
    <t>52094746</t>
  </si>
  <si>
    <t xml:space="preserve">Elizabeth Baquero </t>
  </si>
  <si>
    <t xml:space="preserve">Adriana Gonzalez </t>
  </si>
  <si>
    <t>5180428</t>
  </si>
  <si>
    <t xml:space="preserve">Inversiones Cromax </t>
  </si>
  <si>
    <t xml:space="preserve">Caterin Pocaterra </t>
  </si>
  <si>
    <t>KAREN GARCIA</t>
  </si>
  <si>
    <t>52971083</t>
  </si>
  <si>
    <t>NATALIA HOYOS ORTIZ</t>
  </si>
  <si>
    <t>JULIAN BARRERA</t>
  </si>
  <si>
    <t>1030594727</t>
  </si>
  <si>
    <t xml:space="preserve">Carolina Melo </t>
  </si>
  <si>
    <t>52712844</t>
  </si>
  <si>
    <t xml:space="preserve">Sergio Pinzon </t>
  </si>
  <si>
    <t>80029317</t>
  </si>
  <si>
    <t xml:space="preserve">Instituto de Cornea </t>
  </si>
  <si>
    <t>JHON BUITRAGO</t>
  </si>
  <si>
    <t>1099548140</t>
  </si>
  <si>
    <t>DIANA LUENGAS</t>
  </si>
  <si>
    <t xml:space="preserve">Karla Cavas </t>
  </si>
  <si>
    <t xml:space="preserve">Dayana Lopez </t>
  </si>
  <si>
    <t>1001202262</t>
  </si>
  <si>
    <t xml:space="preserve">Dentisalud </t>
  </si>
  <si>
    <t xml:space="preserve">Tibisar Gutierrez </t>
  </si>
  <si>
    <t>7741204</t>
  </si>
  <si>
    <t xml:space="preserve">Celebrity Medical </t>
  </si>
  <si>
    <t xml:space="preserve">German Rios </t>
  </si>
  <si>
    <t>19322921</t>
  </si>
  <si>
    <t xml:space="preserve">Lorena Bohorquez </t>
  </si>
  <si>
    <t>1233510926</t>
  </si>
  <si>
    <t xml:space="preserve">Blanca Lesmes </t>
  </si>
  <si>
    <t>41425172</t>
  </si>
  <si>
    <t>CAMILO AFANADOR</t>
  </si>
  <si>
    <t>1020783527</t>
  </si>
  <si>
    <t>DANIEL AFANADOR</t>
  </si>
  <si>
    <t xml:space="preserve">Laura Ramirez </t>
  </si>
  <si>
    <t>PAOLA PARDO</t>
  </si>
  <si>
    <t>UNIVER PLUS</t>
  </si>
  <si>
    <t>LUISA HERNANDEZ</t>
  </si>
  <si>
    <t>1022429452</t>
  </si>
  <si>
    <t>65716352</t>
  </si>
  <si>
    <t>IPS SALUD RH</t>
  </si>
  <si>
    <t>LUZ DARY FORERO</t>
  </si>
  <si>
    <t>39775709</t>
  </si>
  <si>
    <t>SIMEDIC IPS</t>
  </si>
  <si>
    <t xml:space="preserve">Jessica Suarez </t>
  </si>
  <si>
    <t>1000808277</t>
  </si>
  <si>
    <t xml:space="preserve">Paola Lopez </t>
  </si>
  <si>
    <t xml:space="preserve">Medika </t>
  </si>
  <si>
    <t xml:space="preserve">MARIA EUGENIA SANTAMARIA GIL </t>
  </si>
  <si>
    <t>LEYDI LORENA BENAVIDEZ MUÑOZ</t>
  </si>
  <si>
    <t xml:space="preserve">Jackeline Castañeda </t>
  </si>
  <si>
    <t xml:space="preserve">Yaneth Beltran </t>
  </si>
  <si>
    <t xml:space="preserve">Juan Pablo Cañas </t>
  </si>
  <si>
    <t>1093214579</t>
  </si>
  <si>
    <t>Ana Moncaleano</t>
  </si>
  <si>
    <t>1014305381</t>
  </si>
  <si>
    <t>diana aguilera</t>
  </si>
  <si>
    <t>24042502</t>
  </si>
  <si>
    <t>slendy torres quintero</t>
  </si>
  <si>
    <t>eduardo hernadez</t>
  </si>
  <si>
    <t>fernando muñoz</t>
  </si>
  <si>
    <t>Joiner Castro</t>
  </si>
  <si>
    <t>1003739603</t>
  </si>
  <si>
    <t>Aequi</t>
  </si>
  <si>
    <t>sandra ibalñez</t>
  </si>
  <si>
    <t>casa sue sas</t>
  </si>
  <si>
    <t>4. INSCRIPCIÓN DE PRESTADOR;eliminar registro</t>
  </si>
  <si>
    <t>Lina Castillo</t>
  </si>
  <si>
    <t>52501284</t>
  </si>
  <si>
    <t>Clinica Segusia</t>
  </si>
  <si>
    <t>lady rodriguez</t>
  </si>
  <si>
    <t>1073177944</t>
  </si>
  <si>
    <t>standar salud</t>
  </si>
  <si>
    <t xml:space="preserve">Maria Claudia Martinez </t>
  </si>
  <si>
    <t xml:space="preserve">Centro Colombiano de Podologia </t>
  </si>
  <si>
    <t>vivian morles</t>
  </si>
  <si>
    <t>vivian morales</t>
  </si>
  <si>
    <t xml:space="preserve">David Prieto </t>
  </si>
  <si>
    <t>maria camila sierra</t>
  </si>
  <si>
    <t>natalia moreno</t>
  </si>
  <si>
    <t>1001272605</t>
  </si>
  <si>
    <t>lucero rodriguez</t>
  </si>
  <si>
    <t>52237890</t>
  </si>
  <si>
    <t>SALOM PRO S.A.S.</t>
  </si>
  <si>
    <t>javier lopez</t>
  </si>
  <si>
    <t>79541042</t>
  </si>
  <si>
    <t>jhon grajales</t>
  </si>
  <si>
    <t>medios y transporte</t>
  </si>
  <si>
    <t>luz clemencia calderon</t>
  </si>
  <si>
    <t>grupo empresarial salud</t>
  </si>
  <si>
    <t>daniel jimenez</t>
  </si>
  <si>
    <t>1014281178</t>
  </si>
  <si>
    <t xml:space="preserve">salvid salud </t>
  </si>
  <si>
    <t>eduard castañeda</t>
  </si>
  <si>
    <t>1033747306</t>
  </si>
  <si>
    <t>mediglobal ips</t>
  </si>
  <si>
    <t>magistrales en farmaias</t>
  </si>
  <si>
    <t>maria paula tavera</t>
  </si>
  <si>
    <t>1018424618</t>
  </si>
  <si>
    <t>exp 43942023</t>
  </si>
  <si>
    <t>janeth segura</t>
  </si>
  <si>
    <t>dentisalud</t>
  </si>
  <si>
    <t>20- PAMEC;23-CAPACITACIONES- CONSTANCIAS DE ASISTENCIA</t>
  </si>
  <si>
    <t>MARY MATIZ</t>
  </si>
  <si>
    <t>SIMEDC IPS</t>
  </si>
  <si>
    <t>7944480</t>
  </si>
  <si>
    <t xml:space="preserve">ESTETICA </t>
  </si>
  <si>
    <t>LIBIA RICAURTE</t>
  </si>
  <si>
    <t>51610778</t>
  </si>
  <si>
    <t xml:space="preserve">LUIS SIERRA </t>
  </si>
  <si>
    <t>JUAN CARLOS PAZ</t>
  </si>
  <si>
    <t>7571845</t>
  </si>
  <si>
    <t>IPS TADASHI SAS</t>
  </si>
  <si>
    <t>ALBERTO TAPIZ</t>
  </si>
  <si>
    <t>1014205928</t>
  </si>
  <si>
    <t>LEYDI PINILLA</t>
  </si>
  <si>
    <t>JENNY SANCHEZ</t>
  </si>
  <si>
    <t>CARLOS GUZMAN</t>
  </si>
  <si>
    <t>MONICA CAICEDO</t>
  </si>
  <si>
    <t>52375538</t>
  </si>
  <si>
    <t xml:space="preserve">MARIA ISABEL GARCIA </t>
  </si>
  <si>
    <t>1075650225</t>
  </si>
  <si>
    <t>SETYGAD SAS</t>
  </si>
  <si>
    <t>FABIO SANABRIA</t>
  </si>
  <si>
    <t>TATIANA CAMACHO</t>
  </si>
  <si>
    <t>100226810</t>
  </si>
  <si>
    <t>ALBA MONTES</t>
  </si>
  <si>
    <t>52241241</t>
  </si>
  <si>
    <t>CARLOS PEREZ</t>
  </si>
  <si>
    <t>1022426617</t>
  </si>
  <si>
    <t>IPS EN SALUD</t>
  </si>
  <si>
    <t xml:space="preserve">4. INSCRIPCIÓN DE PRESTADOR;CONDICIONES DE HABILITACION </t>
  </si>
  <si>
    <t>LEIDY KATHERINE CIFUENTES RODRIGUEZ</t>
  </si>
  <si>
    <t>1023942034</t>
  </si>
  <si>
    <t>KAREN ANGULO</t>
  </si>
  <si>
    <t>52177514</t>
  </si>
  <si>
    <t>BIOTECNOLOGIA Y GENETICA SAS</t>
  </si>
  <si>
    <t>MARIA JIMENA HERMIDA ENCISO</t>
  </si>
  <si>
    <t>39694540</t>
  </si>
  <si>
    <t>FUNDACION SANTA FE DE BOGOTA</t>
  </si>
  <si>
    <t>AMBULANCIAS</t>
  </si>
  <si>
    <t>ADRIANA ROA</t>
  </si>
  <si>
    <t>1018406393</t>
  </si>
  <si>
    <t>MARIA FERNANDA GAITAN RUEDA</t>
  </si>
  <si>
    <t>51958111</t>
  </si>
  <si>
    <t>Reinaldo  Prieto Otalora</t>
  </si>
  <si>
    <t>80053501</t>
  </si>
  <si>
    <t>INGRID GALINDO VIUCHE</t>
  </si>
  <si>
    <t>MARCELA JEREZ</t>
  </si>
  <si>
    <t>52985730</t>
  </si>
  <si>
    <t>DIANA PAOLA SANCHEZ LUGO</t>
  </si>
  <si>
    <t>DAYANA FLORIDA</t>
  </si>
  <si>
    <t>DANIELA  GIRALDO MARTINEZ</t>
  </si>
  <si>
    <t>ROSALBA  ESCOBAR RAMIREZ</t>
  </si>
  <si>
    <t>41546918</t>
  </si>
  <si>
    <t>2094934</t>
  </si>
  <si>
    <t>FRANK MARIO HERRERA MENDEZ</t>
  </si>
  <si>
    <t>RAQUEL ANDREA ARIAS GUEVARA</t>
  </si>
  <si>
    <t>MIRYAM BLANCO</t>
  </si>
  <si>
    <t>JAVIER  PEREZ TORRES</t>
  </si>
  <si>
    <t>MIRYAN BLANCO</t>
  </si>
  <si>
    <t>Angela Patricia Chaves Reyes</t>
  </si>
  <si>
    <t>52956720</t>
  </si>
  <si>
    <t>MARCELA BUITRAGO</t>
  </si>
  <si>
    <t>SERGIO GIRALDO</t>
  </si>
  <si>
    <t>7-INFRAESTRUCTURA;8-DOTACION;9-MEDICAMENTOS DISPOSITIVOS MÉDICOS;6- TALENTO HUMANO-RETHUS;13-HISTORIA CLÍNICA Y REGISTROS</t>
  </si>
  <si>
    <t>AIBarrios@saludcapital.gov.co</t>
  </si>
  <si>
    <t>Adier Ivan Barrios Cicery</t>
  </si>
  <si>
    <t xml:space="preserve">Revisión de planos </t>
  </si>
  <si>
    <t>SANDRA PATRICIA PALACIOS ROJAS</t>
  </si>
  <si>
    <t>63348121</t>
  </si>
  <si>
    <t>Se realiza llamada telefónica y se resuelven inquietudes relacionadas con el cumplimiento de lo establecido en el capítulo III de la Resolución 839 de 2017, relacionado con la entrega de historia clínica al paciente, representante legal o apoderado, cuando se ha realizado el cierre definitivo del servicio de salud.  La prestadora se encuentra inactiva a partir del 1 de septiembre de 2023 por no haber realizado el diligenciamiento de la declaración de autoevaluación para renovar la habilitación por un año más. Se recomienda radicar oficio dirigido a la Subdirección de Inspección, Vigilancia y Control indicando el manejo realizado con las historias clínicas, para que sea incorporado en la carpeta de la profesional independiente.</t>
  </si>
  <si>
    <t xml:space="preserve">Manuel Alejandro Olave </t>
  </si>
  <si>
    <t>1061714941</t>
  </si>
  <si>
    <t>Universidad del Cauca</t>
  </si>
  <si>
    <t xml:space="preserve">manuel_1575@hotmail.com
</t>
  </si>
  <si>
    <t xml:space="preserve">ADRIANA LEON </t>
  </si>
  <si>
    <t>52938653</t>
  </si>
  <si>
    <t xml:space="preserve">adrileon6888@gmail.com
</t>
  </si>
  <si>
    <t xml:space="preserve">CESAR AUGUSTO CUJAR </t>
  </si>
  <si>
    <t>79998459</t>
  </si>
  <si>
    <t>SERVIHOSP LTDA</t>
  </si>
  <si>
    <t xml:space="preserve">GLADYS YAMILE ARIAS  </t>
  </si>
  <si>
    <t>60318576</t>
  </si>
  <si>
    <t xml:space="preserve">FRUTO  CON PEDAGOGIA ALIMNETARAI FRUPA SAS </t>
  </si>
  <si>
    <t xml:space="preserve">Elvia Rocio Villamil </t>
  </si>
  <si>
    <t>36304537</t>
  </si>
  <si>
    <t xml:space="preserve">elvia.villamil@unad.edu.co
</t>
  </si>
  <si>
    <t xml:space="preserve">Sandra Milena	Ayola </t>
  </si>
  <si>
    <t>32941737</t>
  </si>
  <si>
    <t xml:space="preserve">sandra.ayola@hotmail.com
</t>
  </si>
  <si>
    <t>Karelis Padilla Arena</t>
  </si>
  <si>
    <t>1032515709</t>
  </si>
  <si>
    <t>DIONEL	PRADA ESQUINAS</t>
  </si>
  <si>
    <t>79619868</t>
  </si>
  <si>
    <t xml:space="preserve">SUBRED INTEGRADA DE SERVICIOS </t>
  </si>
  <si>
    <t xml:space="preserve">Bibiana Angelica González Duarte </t>
  </si>
  <si>
    <t>52530294</t>
  </si>
  <si>
    <t xml:space="preserve"> Jacqueline Hernandez </t>
  </si>
  <si>
    <t>60410843</t>
  </si>
  <si>
    <t xml:space="preserve">Zayra Ramirez Arévalo </t>
  </si>
  <si>
    <t>1022356733</t>
  </si>
  <si>
    <t xml:space="preserve">zrramireza@unal.edu.co
</t>
  </si>
  <si>
    <t>Nelsy carolina 	Chivata giral</t>
  </si>
  <si>
    <t>53153839</t>
  </si>
  <si>
    <t>SERVIHOSP</t>
  </si>
  <si>
    <t>Fundación Niño Sordo</t>
  </si>
  <si>
    <t xml:space="preserve">Alexandra Cardozo </t>
  </si>
  <si>
    <t xml:space="preserve">Luz Nelly Paez </t>
  </si>
  <si>
    <t>51689725</t>
  </si>
  <si>
    <t xml:space="preserve">Liza Rey </t>
  </si>
  <si>
    <t>30946674</t>
  </si>
  <si>
    <t xml:space="preserve">Karen Mendoza </t>
  </si>
  <si>
    <t>1118824923</t>
  </si>
  <si>
    <t xml:space="preserve">Unidad de Infectologia </t>
  </si>
  <si>
    <t xml:space="preserve">Marcela Puentes </t>
  </si>
  <si>
    <t>51809792</t>
  </si>
  <si>
    <t xml:space="preserve">Clinica Odontologica </t>
  </si>
  <si>
    <t xml:space="preserve">Patriacia Cuellar </t>
  </si>
  <si>
    <t xml:space="preserve">Cristian Lopez </t>
  </si>
  <si>
    <t>1020836788</t>
  </si>
  <si>
    <t xml:space="preserve">Juan N Corpas </t>
  </si>
  <si>
    <t xml:space="preserve">Mabel Gomez </t>
  </si>
  <si>
    <t>52261196</t>
  </si>
  <si>
    <t>19339160</t>
  </si>
  <si>
    <t xml:space="preserve">Carolina Moreno </t>
  </si>
  <si>
    <t xml:space="preserve">Diana Hueso </t>
  </si>
  <si>
    <t>53051700</t>
  </si>
  <si>
    <t xml:space="preserve">Yuli Alarcon </t>
  </si>
  <si>
    <t>1233506664</t>
  </si>
  <si>
    <t xml:space="preserve">LOH Enterprice </t>
  </si>
  <si>
    <t xml:space="preserve">Jeimy Huertas </t>
  </si>
  <si>
    <t>1070974171</t>
  </si>
  <si>
    <t xml:space="preserve">Edwin Torres </t>
  </si>
  <si>
    <t xml:space="preserve">Marcela Gerez </t>
  </si>
  <si>
    <t xml:space="preserve">Medicas transporte </t>
  </si>
  <si>
    <t xml:space="preserve">Adolfo Rivera </t>
  </si>
  <si>
    <t xml:space="preserve">Alba Gutierrez </t>
  </si>
  <si>
    <t xml:space="preserve">Fernando Gutierrez </t>
  </si>
  <si>
    <t xml:space="preserve">Eduardo Hernadez </t>
  </si>
  <si>
    <t xml:space="preserve">Joe Muñoz </t>
  </si>
  <si>
    <t xml:space="preserve">Paola Barona </t>
  </si>
  <si>
    <t>52902024</t>
  </si>
  <si>
    <t>Clinica 134</t>
  </si>
  <si>
    <t>Surbolaser</t>
  </si>
  <si>
    <t xml:space="preserve">Gaby Florez </t>
  </si>
  <si>
    <t>37255534</t>
  </si>
  <si>
    <t xml:space="preserve">Marcela Sabogal </t>
  </si>
  <si>
    <t>52962501</t>
  </si>
  <si>
    <t xml:space="preserve">Terapias Bogota </t>
  </si>
  <si>
    <t>NATHALY LIBNEY AMADO OSORIO</t>
  </si>
  <si>
    <t xml:space="preserve">Jeimy Olaya </t>
  </si>
  <si>
    <t xml:space="preserve">Inderlucero SAS </t>
  </si>
  <si>
    <t xml:space="preserve">Preguntan pir fecha de visita previa </t>
  </si>
  <si>
    <t>German Gaviria</t>
  </si>
  <si>
    <t>1020238114</t>
  </si>
  <si>
    <t xml:space="preserve">German Gaviria </t>
  </si>
  <si>
    <t xml:space="preserve">Camilo Gutierrez </t>
  </si>
  <si>
    <t>1000989414</t>
  </si>
  <si>
    <t>Linea de Vida Ltda</t>
  </si>
  <si>
    <t>Codigo para movil</t>
  </si>
  <si>
    <t>51830962</t>
  </si>
  <si>
    <t xml:space="preserve">Juan Carlos Martinez </t>
  </si>
  <si>
    <t>Pregunta si tiene agendada visita de certificacion</t>
  </si>
  <si>
    <t>Ana Suarez</t>
  </si>
  <si>
    <t>55166381</t>
  </si>
  <si>
    <t>Curso primeros auxilios</t>
  </si>
  <si>
    <t>Assmesora solicita curso</t>
  </si>
  <si>
    <t>Garcia Perez Medica y cia</t>
  </si>
  <si>
    <t>IPS Wellness</t>
  </si>
  <si>
    <t xml:space="preserve">Patricia Arevalo </t>
  </si>
  <si>
    <t>52783895</t>
  </si>
  <si>
    <t>Gleidy Espitia</t>
  </si>
  <si>
    <t>52919484</t>
  </si>
  <si>
    <t>Carlos Puente</t>
  </si>
  <si>
    <t>Solicita informe</t>
  </si>
  <si>
    <t xml:space="preserve">Informe de visita de certificación </t>
  </si>
  <si>
    <t>Julian Garcia</t>
  </si>
  <si>
    <t>Fabiola Clavijo</t>
  </si>
  <si>
    <t xml:space="preserve">GERMAN FIGUEROA </t>
  </si>
  <si>
    <t>Steven del Valle</t>
  </si>
  <si>
    <t>Clinica Osia</t>
  </si>
  <si>
    <t xml:space="preserve">Revisión de la licencia de construcción </t>
  </si>
  <si>
    <t xml:space="preserve">ELIANA AREVALO </t>
  </si>
  <si>
    <t>52040422</t>
  </si>
  <si>
    <t>Karen Bakins</t>
  </si>
  <si>
    <t>El prestador independiente quiere inscribirse como ips</t>
  </si>
  <si>
    <t xml:space="preserve">IVAN URIBE </t>
  </si>
  <si>
    <t>79142724</t>
  </si>
  <si>
    <t xml:space="preserve">ADQ LIFE SAS </t>
  </si>
  <si>
    <t>1012431928</t>
  </si>
  <si>
    <t>Indashi  SAS</t>
  </si>
  <si>
    <t>yESICA LARGO</t>
  </si>
  <si>
    <t>1053811550</t>
  </si>
  <si>
    <t>CENTRO RADIOLOGICO</t>
  </si>
  <si>
    <t xml:space="preserve">DORIA ESPINOSA </t>
  </si>
  <si>
    <t xml:space="preserve">JOHN CASTELLANOS </t>
  </si>
  <si>
    <t xml:space="preserve">DORIS ESPINOSA </t>
  </si>
  <si>
    <t xml:space="preserve">CLAUDIA PEREZ </t>
  </si>
  <si>
    <t>AVANZAR</t>
  </si>
  <si>
    <t>Solicita revisión de licencia</t>
  </si>
  <si>
    <t>CARLOS ARDILA</t>
  </si>
  <si>
    <t>INF DE VISISTA</t>
  </si>
  <si>
    <t xml:space="preserve">ANA MARIA ECHEVERRY </t>
  </si>
  <si>
    <t xml:space="preserve">EDUARDO CASTAÑEDA </t>
  </si>
  <si>
    <t xml:space="preserve">MEDIGLOBAL IPS </t>
  </si>
  <si>
    <t>9-MEDICAMENTOS DISPOSITIVOS MÉDICOS;7-INFRAESTRUCTURA;12-PROCESOS PRIORITARIOS- GUÍAS-PROTOCOLOS- PROCEDIMIENTOS;11- PROCESOS PRIORITARIOS- SEGURIDAD DEL PACIENTE;13-HISTORIA CLÍNICA Y REGISTROS</t>
  </si>
  <si>
    <t>JANEH SEGURA</t>
  </si>
  <si>
    <t>DENTISALUD</t>
  </si>
  <si>
    <t xml:space="preserve">N/A  </t>
  </si>
  <si>
    <t>CARLOS PAYARES</t>
  </si>
  <si>
    <t>EL USUSARIO SE OMUNICA DE FORMA GROSERA PIDE HABALAR ON EL ARQUITECTO OSCAR  Y/O JUAN CARLOS, SE LE INDICA QUE EL MARTES A LAS 8:30 HAY UN ESPACIO PARA TEMA DE LICENCIA , SE TOMAN DATOS.</t>
  </si>
  <si>
    <t>RIARDO CAVIEDES</t>
  </si>
  <si>
    <t xml:space="preserve">YAZMIN PEREZ </t>
  </si>
  <si>
    <t xml:space="preserve">EVOLUCIONAR </t>
  </si>
  <si>
    <t xml:space="preserve">MARIA ALCIRA GONZALEZ </t>
  </si>
  <si>
    <t>52742183</t>
  </si>
  <si>
    <t xml:space="preserve">ELIZABETH BAQUERO </t>
  </si>
  <si>
    <t>EDUARDO JOSÉ HERNÁNDEZ DEMETRIO</t>
  </si>
  <si>
    <t>13-HISTORIA CLÍNICA Y REGISTROS;20- PAMEC</t>
  </si>
  <si>
    <t>auditoriafisio@hotmail.com</t>
  </si>
  <si>
    <t>TATIANA ELIXANDRA LEAL SANDOVAL</t>
  </si>
  <si>
    <t>52973417</t>
  </si>
  <si>
    <t>35514494</t>
  </si>
  <si>
    <t>Fundación Jorge Otero de Francisco y María Liévano de Otero</t>
  </si>
  <si>
    <t>ANYELA CAROLINA REINA RINCON</t>
  </si>
  <si>
    <t>1053559059</t>
  </si>
  <si>
    <t>DIANA HERNANDEZ</t>
  </si>
  <si>
    <t>Subred Integrada de Servicios de Salud Sur Occidente E.S.E</t>
  </si>
  <si>
    <t>JOSE TORRES</t>
  </si>
  <si>
    <t>SARA PEÑA</t>
  </si>
  <si>
    <t>1054094873</t>
  </si>
  <si>
    <t>CLINICA NOGALES</t>
  </si>
  <si>
    <t xml:space="preserve">ADRIANA PARDO </t>
  </si>
  <si>
    <t>39901003</t>
  </si>
  <si>
    <t xml:space="preserve">CERTIFICADO DE CAPACITACIONES </t>
  </si>
  <si>
    <t>BEATRIZ ENCIZO</t>
  </si>
  <si>
    <t>ROSARIO ARAUJO</t>
  </si>
  <si>
    <t>52621574</t>
  </si>
  <si>
    <t>FONDO DE BIENESTAR SOCIAL DE LA CONTRALORIA GENERAL DE LA REPUBLICA</t>
  </si>
  <si>
    <t>AURORA GOMEZ</t>
  </si>
  <si>
    <t>39742770</t>
  </si>
  <si>
    <t>METVIDA IPS S.A.S</t>
  </si>
  <si>
    <t>NATALIA ARIZA</t>
  </si>
  <si>
    <t>PED PREVENTIVA SAS</t>
  </si>
  <si>
    <t>SOLICITA AGILIAZAR RTA A SOLCIITUD DE CONSTNCIAS DE HABILITACION QUE RADICO AYER 15 DE MAYO 2025</t>
  </si>
  <si>
    <t>ANGIE ZAPATA</t>
  </si>
  <si>
    <t>1010059241</t>
  </si>
  <si>
    <t>VIONKOS</t>
  </si>
  <si>
    <t>martin gonzalez</t>
  </si>
  <si>
    <t>informe de visita</t>
  </si>
  <si>
    <t xml:space="preserve">BIOTECGEN </t>
  </si>
  <si>
    <t xml:space="preserve">7-INFRAESTRUCTURA;LICENCIA DE CONSTRUCCIÓN </t>
  </si>
  <si>
    <t>Paula Gomez</t>
  </si>
  <si>
    <t>66999978</t>
  </si>
  <si>
    <t>smile quality</t>
  </si>
  <si>
    <t>el sistema la saco deb volver a incribirse</t>
  </si>
  <si>
    <t>andres gutierrez</t>
  </si>
  <si>
    <t>biotergen</t>
  </si>
  <si>
    <t>DANIEL CORTES</t>
  </si>
  <si>
    <t>1022443420</t>
  </si>
  <si>
    <t>CELULAS MADRE</t>
  </si>
  <si>
    <t>PARTICULAR INFORMA QUE UNOS AMIGOS LO MNADARON AVERIGUAR COMO HABILITA EL SERVICIO DE CELULAS MADRE,. EL USUSRIO DESCONOCE DEL TEMA NO DA INFORMACION DE LA IPS INDICANDO QUEW NO SABE EL NOMBRE Y NO SABE QUE VAN HA HACER CON LAS CELULAS MADRE, SOLO COMO HABILITA ESE SERVICIO.</t>
  </si>
  <si>
    <t xml:space="preserve">luz dary castro </t>
  </si>
  <si>
    <t>julian gomez</t>
  </si>
  <si>
    <t>enco salud</t>
  </si>
  <si>
    <t>5. NOVEDADES DE HABILITACIÓN;7-INFRAESTRUCTURA;bomberos</t>
  </si>
  <si>
    <t>diana moreno</t>
  </si>
  <si>
    <t>1030527167</t>
  </si>
  <si>
    <t>william mantilla</t>
  </si>
  <si>
    <t>mirabai berrio</t>
  </si>
  <si>
    <t>52814824</t>
  </si>
  <si>
    <t>7-INFRAESTRUCTURA;lic. construccion;4. INSCRIPCIÓN DE PRESTADOR</t>
  </si>
  <si>
    <t>sabrina perez</t>
  </si>
  <si>
    <t xml:space="preserve">smile quality </t>
  </si>
  <si>
    <t>52140665</t>
  </si>
  <si>
    <t xml:space="preserve">Carolina Paredes </t>
  </si>
  <si>
    <t>35509953</t>
  </si>
  <si>
    <t>David Peña</t>
  </si>
  <si>
    <t>79433393</t>
  </si>
  <si>
    <t xml:space="preserve">Centro Juan Bonal Usme </t>
  </si>
  <si>
    <t>2000018739</t>
  </si>
  <si>
    <t>Centro Infantil para Neurodesarrollo</t>
  </si>
  <si>
    <t>Maria Zapata</t>
  </si>
  <si>
    <t xml:space="preserve">Angie Sanchez </t>
  </si>
  <si>
    <t>1030658335</t>
  </si>
  <si>
    <t>Ortopedicos</t>
  </si>
  <si>
    <t xml:space="preserve">Jeny Morales </t>
  </si>
  <si>
    <t>51956998</t>
  </si>
  <si>
    <t>Martha Abril</t>
  </si>
  <si>
    <t>41618519</t>
  </si>
  <si>
    <t>Salud Amav</t>
  </si>
  <si>
    <t xml:space="preserve">Tatiana Florez </t>
  </si>
  <si>
    <t xml:space="preserve">Catalina Alba </t>
  </si>
  <si>
    <t xml:space="preserve">MARINA CARDENAS </t>
  </si>
  <si>
    <t>1072714610</t>
  </si>
  <si>
    <t xml:space="preserve">EDGAR PORTELLO </t>
  </si>
  <si>
    <t xml:space="preserve">ELIZABETH GUTIERREZ </t>
  </si>
  <si>
    <t xml:space="preserve">DIANA MORENO </t>
  </si>
  <si>
    <t xml:space="preserve">WILLIAM MANTILLA </t>
  </si>
  <si>
    <t xml:space="preserve">3- ACTUALIZACIÓN DE PORTAFOLIO Y/O DECLARACIÓN DE AUTOEVALUACION ;4. INSCRIPCIÓN DE PRESTADOR;REACTIVACIÓN PRESTADOR </t>
  </si>
  <si>
    <t>MAXIMILIANO PEREZ</t>
  </si>
  <si>
    <t>73143679</t>
  </si>
  <si>
    <t xml:space="preserve">9-MEDICAMENTOS DISPOSITIVOS MÉDICOS;REEMPAQUE MEDICAMENTOS </t>
  </si>
  <si>
    <t xml:space="preserve">ANDRES GUAUTA </t>
  </si>
  <si>
    <t>BENJAMIN    CANO MORALES</t>
  </si>
  <si>
    <t>martha peña</t>
  </si>
  <si>
    <t>51902997</t>
  </si>
  <si>
    <t>RICARDO ANIBAL CEPEDA VASQUEZ</t>
  </si>
  <si>
    <t>MONICA ZUÑIGA</t>
  </si>
  <si>
    <t>38142803</t>
  </si>
  <si>
    <t>MERCK</t>
  </si>
  <si>
    <t>INSCRIPCION SERVICIO DE VACUNACION</t>
  </si>
  <si>
    <t>marcela jerez</t>
  </si>
  <si>
    <t>medicos y transporte</t>
  </si>
  <si>
    <t>MOVIL SALUD</t>
  </si>
  <si>
    <t xml:space="preserve">MEDICO ESTETICO </t>
  </si>
  <si>
    <t xml:space="preserve">YOLANDA PARDO </t>
  </si>
  <si>
    <t xml:space="preserve">Gilbertro Jimenez </t>
  </si>
  <si>
    <t>19448622</t>
  </si>
  <si>
    <t xml:space="preserve">Controlar Salud Integral </t>
  </si>
  <si>
    <t>Informe final</t>
  </si>
  <si>
    <t>Andres Reyes</t>
  </si>
  <si>
    <t>Avansar IPS</t>
  </si>
  <si>
    <t>Dayana Ortiz</t>
  </si>
  <si>
    <t>10324439125</t>
  </si>
  <si>
    <t>Liliana Linjaca</t>
  </si>
  <si>
    <t>1023872962</t>
  </si>
  <si>
    <t xml:space="preserve">Diana Montoya </t>
  </si>
  <si>
    <t xml:space="preserve">Liliana Lijaca </t>
  </si>
  <si>
    <t xml:space="preserve">Ciro Sabana </t>
  </si>
  <si>
    <t xml:space="preserve">Adriana Pardo </t>
  </si>
  <si>
    <t xml:space="preserve">1095935023       </t>
  </si>
  <si>
    <t>clinica Garnics</t>
  </si>
  <si>
    <t xml:space="preserve">Wendy Zuluaga </t>
  </si>
  <si>
    <t>Wendy Zuluaga</t>
  </si>
  <si>
    <t>Jhon Amado</t>
  </si>
  <si>
    <t>Maria Velasco</t>
  </si>
  <si>
    <t>52829476</t>
  </si>
  <si>
    <t>Andres Tovar</t>
  </si>
  <si>
    <t>Profesional independiente quiere inscribirse como ips</t>
  </si>
  <si>
    <t>51883815</t>
  </si>
  <si>
    <t xml:space="preserve">Claudia nieto </t>
  </si>
  <si>
    <t xml:space="preserve">Apertura de modalidad </t>
  </si>
  <si>
    <t>Johana  Nasayo</t>
  </si>
  <si>
    <t>107569868</t>
  </si>
  <si>
    <t xml:space="preserve">Servicios de Gestión Integral </t>
  </si>
  <si>
    <t>INES LUCIA PINZON MURCIA</t>
  </si>
  <si>
    <t>51633705</t>
  </si>
  <si>
    <t>pide copia de seguridad</t>
  </si>
  <si>
    <t>Ana Rubio</t>
  </si>
  <si>
    <t>CRC SAS</t>
  </si>
  <si>
    <t>Ana Ru</t>
  </si>
  <si>
    <t>Luz A Ossa</t>
  </si>
  <si>
    <t xml:space="preserve">Autoevaluacion </t>
  </si>
  <si>
    <t>Julian Gsrcia</t>
  </si>
  <si>
    <t>10q3647265</t>
  </si>
  <si>
    <t xml:space="preserve">Salud IPS </t>
  </si>
  <si>
    <t xml:space="preserve">Capacidad instalada </t>
  </si>
  <si>
    <t xml:space="preserve">Gina Diaz </t>
  </si>
  <si>
    <t>IpRevelt Md</t>
  </si>
  <si>
    <t xml:space="preserve">Andres Reyes </t>
  </si>
  <si>
    <t xml:space="preserve">Angelina Ovalle </t>
  </si>
  <si>
    <t>1101179196</t>
  </si>
  <si>
    <t>Laser Surgical</t>
  </si>
  <si>
    <t>Johana Romero</t>
  </si>
  <si>
    <t>JHON ALEX VIRAGAUTA</t>
  </si>
  <si>
    <t>1015466376</t>
  </si>
  <si>
    <t>XX</t>
  </si>
  <si>
    <t xml:space="preserve">claudia rojas </t>
  </si>
  <si>
    <t>emcosalud</t>
  </si>
  <si>
    <t>IPS CATAÑO MARQUEZ</t>
  </si>
  <si>
    <t xml:space="preserve">Brayan Osorio </t>
  </si>
  <si>
    <t xml:space="preserve">Denti Art </t>
  </si>
  <si>
    <t xml:space="preserve">Angelica Ovalle </t>
  </si>
  <si>
    <t xml:space="preserve">Laser Surgical </t>
  </si>
  <si>
    <t xml:space="preserve">Heidy Martinez </t>
  </si>
  <si>
    <t>1012333119</t>
  </si>
  <si>
    <t xml:space="preserve">Paula Betes </t>
  </si>
  <si>
    <t>BYRON ADAMEZ</t>
  </si>
  <si>
    <t>94124922</t>
  </si>
  <si>
    <t>AMPLIACION QUEJA</t>
  </si>
  <si>
    <t xml:space="preserve">Jenifer Murcia </t>
  </si>
  <si>
    <t>52818686</t>
  </si>
  <si>
    <t>Viva 1A</t>
  </si>
  <si>
    <t xml:space="preserve">Jeimy Rodriguez </t>
  </si>
  <si>
    <t xml:space="preserve">Aurora Gomez </t>
  </si>
  <si>
    <t>Medvida IPS</t>
  </si>
  <si>
    <t>Diana Baquero</t>
  </si>
  <si>
    <t>1010223108</t>
  </si>
  <si>
    <t>ANDRES MENDEZ</t>
  </si>
  <si>
    <t>79981530</t>
  </si>
  <si>
    <t>AMID INV Y SERVICES</t>
  </si>
  <si>
    <t>FATURACION DE PROVEEDORES</t>
  </si>
  <si>
    <t xml:space="preserve">Alex Aponte </t>
  </si>
  <si>
    <t>523058327</t>
  </si>
  <si>
    <t>Consuelo Osorio</t>
  </si>
  <si>
    <t>26578849</t>
  </si>
  <si>
    <t>diana ariza</t>
  </si>
  <si>
    <t xml:space="preserve">Certipase </t>
  </si>
  <si>
    <t xml:space="preserve">Unidad Odontofacial </t>
  </si>
  <si>
    <t xml:space="preserve">Jhon Grajales </t>
  </si>
  <si>
    <t xml:space="preserve">Medicos y Trasporte </t>
  </si>
  <si>
    <t xml:space="preserve">Diana Cadena </t>
  </si>
  <si>
    <t>52074559</t>
  </si>
  <si>
    <t xml:space="preserve">Juliana Castaño </t>
  </si>
  <si>
    <t>1016036755</t>
  </si>
  <si>
    <t xml:space="preserve">Mauricio Marquez </t>
  </si>
  <si>
    <t xml:space="preserve">Oral Salud </t>
  </si>
  <si>
    <t xml:space="preserve">Gloria Guayacan </t>
  </si>
  <si>
    <t xml:space="preserve">Andrea Angel </t>
  </si>
  <si>
    <t>52371621</t>
  </si>
  <si>
    <t xml:space="preserve">Liga de la Epilepsia </t>
  </si>
  <si>
    <t xml:space="preserve">Helen Rodriguez </t>
  </si>
  <si>
    <t>ivone rodrigurez</t>
  </si>
  <si>
    <t>52792348</t>
  </si>
  <si>
    <t>laboratorio dental</t>
  </si>
  <si>
    <t>nataly rodriguez</t>
  </si>
  <si>
    <t>centro diagnostico opcupacional</t>
  </si>
  <si>
    <t>elizabeth marquez</t>
  </si>
  <si>
    <t>sandra rodriguez</t>
  </si>
  <si>
    <t>tecnovigilancoia correo institucional</t>
  </si>
  <si>
    <t>einer okendo</t>
  </si>
  <si>
    <t>79381958</t>
  </si>
  <si>
    <t>techos industriales: no . la norma pide pisos paredes y rtechos de facil limpieza y desinfeccion</t>
  </si>
  <si>
    <t>MARCELA CALDERON</t>
  </si>
  <si>
    <t>1022363290</t>
  </si>
  <si>
    <t>CITA INFRAESTRUCTURA</t>
  </si>
  <si>
    <t>ESTAN EN APERTURA DE IPS Y QUIERE UNA CIOTA CON ARQ. RTA P0EDIR POR PQR</t>
  </si>
  <si>
    <t>STEFANIA DEVIA</t>
  </si>
  <si>
    <t>7-INFRAESTRUCTURA;LIXC  CONSTRUCCION</t>
  </si>
  <si>
    <t>DIANA ARIZA</t>
  </si>
  <si>
    <t>ANA OLARTE</t>
  </si>
  <si>
    <t>CISNE INVERS</t>
  </si>
  <si>
    <t>ALBERTO TATIS HIGUERA</t>
  </si>
  <si>
    <t>10142055928</t>
  </si>
  <si>
    <t xml:space="preserve">OPTICA VISUAL HEALTH </t>
  </si>
  <si>
    <t>NATALIA MUÑOZ</t>
  </si>
  <si>
    <t>1034658473</t>
  </si>
  <si>
    <t xml:space="preserve">Duvan Linares </t>
  </si>
  <si>
    <t xml:space="preserve">Jhon Piragauta </t>
  </si>
  <si>
    <t xml:space="preserve">AGM Salud </t>
  </si>
  <si>
    <t xml:space="preserve">Paola Gomez </t>
  </si>
  <si>
    <t>Smile Quality</t>
  </si>
  <si>
    <t xml:space="preserve">Nina Gutierrez </t>
  </si>
  <si>
    <t>53000590</t>
  </si>
  <si>
    <t xml:space="preserve">Johana Ruge </t>
  </si>
  <si>
    <t>1030635990</t>
  </si>
  <si>
    <t>Fundación Sincrinya</t>
  </si>
  <si>
    <t xml:space="preserve">Luz Solar </t>
  </si>
  <si>
    <t>52894643</t>
  </si>
  <si>
    <t>53115194</t>
  </si>
  <si>
    <t xml:space="preserve">Mauricio Perez </t>
  </si>
  <si>
    <t>Leopoldo Berrio</t>
  </si>
  <si>
    <t>19396986</t>
  </si>
  <si>
    <t xml:space="preserve">Asociación de Especialistas </t>
  </si>
  <si>
    <t xml:space="preserve">Angie Vargas </t>
  </si>
  <si>
    <t>1013650604</t>
  </si>
  <si>
    <t xml:space="preserve">Sebastian Ortiz </t>
  </si>
  <si>
    <t>1014245134</t>
  </si>
  <si>
    <t xml:space="preserve">Laura Pulido </t>
  </si>
  <si>
    <t>1016045997</t>
  </si>
  <si>
    <t xml:space="preserve">Cristian Vasquez </t>
  </si>
  <si>
    <t>1012401374</t>
  </si>
  <si>
    <t xml:space="preserve">Criastian Vasquez </t>
  </si>
  <si>
    <t xml:space="preserve">Carolina Arias </t>
  </si>
  <si>
    <t>52874311</t>
  </si>
  <si>
    <t>Centro de Control de Cancer</t>
  </si>
  <si>
    <t>Maira Viruet</t>
  </si>
  <si>
    <t>1065829376</t>
  </si>
  <si>
    <t>Diana Moreno</t>
  </si>
  <si>
    <t xml:space="preserve">Willian Mantilla </t>
  </si>
  <si>
    <t xml:space="preserve">Certificando </t>
  </si>
  <si>
    <t>Martha Triviño</t>
  </si>
  <si>
    <t xml:space="preserve">Walter Guarin </t>
  </si>
  <si>
    <t>1018448206</t>
  </si>
  <si>
    <t xml:space="preserve">Angie Beltran </t>
  </si>
  <si>
    <t>Sandro Guio</t>
  </si>
  <si>
    <t>79634544</t>
  </si>
  <si>
    <t>La consulta es realizada por funcionario del DAEPS de SDS para adelantar proyecto en la Subred.</t>
  </si>
  <si>
    <t>ORAL SALUD CLINICAS ODONTOLOGICAS SAS</t>
  </si>
  <si>
    <t>SAMESU IPS MEDICINA LABORAL SAS</t>
  </si>
  <si>
    <t>CAROLINA GUINAR</t>
  </si>
  <si>
    <t>CARLOS ANTONIO ARTEAGA</t>
  </si>
  <si>
    <t>MICHAEL PEREZ</t>
  </si>
  <si>
    <t>1016001658</t>
  </si>
  <si>
    <t>ASISTENCIA MEDICA EN LINEA SAS</t>
  </si>
  <si>
    <t>ROBERT RINCON</t>
  </si>
  <si>
    <t>9395198</t>
  </si>
  <si>
    <t>SONIA MALDONADO</t>
  </si>
  <si>
    <t>52820932</t>
  </si>
  <si>
    <t>MARIA ANGELICA CASTEÑEDA</t>
  </si>
  <si>
    <t>52819640</t>
  </si>
  <si>
    <t>LINDA ANGIE JULIETH MARGARITA VARGAS HERNANDEZ</t>
  </si>
  <si>
    <t>FABIOLA BERDUGO</t>
  </si>
  <si>
    <t>37708289</t>
  </si>
  <si>
    <t>JAIME RODRIGUEZ PINZON</t>
  </si>
  <si>
    <t>19131158</t>
  </si>
  <si>
    <t xml:space="preserve">sandra garzon  </t>
  </si>
  <si>
    <t>20646084</t>
  </si>
  <si>
    <t>jaime rodriguez</t>
  </si>
  <si>
    <t>solicita asisenia levantamiento medida de seguridad</t>
  </si>
  <si>
    <t>LAURA PINEDA</t>
  </si>
  <si>
    <t>1015427093</t>
  </si>
  <si>
    <t>PAOLA ARDILA</t>
  </si>
  <si>
    <t>1030565857</t>
  </si>
  <si>
    <t>Maria Fernanda Tovar Romero</t>
  </si>
  <si>
    <t>1019020269</t>
  </si>
  <si>
    <t>NEJME FATIN SANTANDER SANTIAGO</t>
  </si>
  <si>
    <t>52831940</t>
  </si>
  <si>
    <t>visita asisitencia tecnica</t>
  </si>
  <si>
    <t>eder marulanda</t>
  </si>
  <si>
    <t>alejandro gil</t>
  </si>
  <si>
    <t>eliminar formulario por error de cc se dan indicacines para que el mismo profesional lo elimine</t>
  </si>
  <si>
    <t xml:space="preserve">ada luz arenas </t>
  </si>
  <si>
    <t>1065810053</t>
  </si>
  <si>
    <t>istintivos</t>
  </si>
  <si>
    <t>101358148</t>
  </si>
  <si>
    <t>MAYERLY VELASQUEZ</t>
  </si>
  <si>
    <t>53100889</t>
  </si>
  <si>
    <t>SANTIAGO ALBARRACIN</t>
  </si>
  <si>
    <t>DIANA TORRES</t>
  </si>
  <si>
    <t>52234391</t>
  </si>
  <si>
    <t>JAIRO ALEJANDRO ROJAS</t>
  </si>
  <si>
    <t>Gina Ramirez</t>
  </si>
  <si>
    <t>1032426577</t>
  </si>
  <si>
    <t>Bosa Vitale SAS</t>
  </si>
  <si>
    <t>Fecha de visita</t>
  </si>
  <si>
    <t>Solangi Gutierrez</t>
  </si>
  <si>
    <t>52153353</t>
  </si>
  <si>
    <t>Visita de certificacion</t>
  </si>
  <si>
    <t>Andrea Valencia</t>
  </si>
  <si>
    <t>42154491</t>
  </si>
  <si>
    <t xml:space="preserve">Andrea Valencia </t>
  </si>
  <si>
    <t>Centro Infantil</t>
  </si>
  <si>
    <t>Maria Lorena Rueda</t>
  </si>
  <si>
    <t>1020817822</t>
  </si>
  <si>
    <t>Samaritana</t>
  </si>
  <si>
    <t>Cierre  temporal de servicio</t>
  </si>
  <si>
    <t>Sio Salud</t>
  </si>
  <si>
    <t>Juan Carlos Martinez</t>
  </si>
  <si>
    <t xml:space="preserve">Visita de habilitacion </t>
  </si>
  <si>
    <t>Jorge Sierra</t>
  </si>
  <si>
    <t>79671239</t>
  </si>
  <si>
    <t>Jorge Suerra</t>
  </si>
  <si>
    <t>Mauricio Perez</t>
  </si>
  <si>
    <t>79290341</t>
  </si>
  <si>
    <t xml:space="preserve">Mauricio Perez    </t>
  </si>
  <si>
    <t>Hernando Aguilar</t>
  </si>
  <si>
    <t>79529383</t>
  </si>
  <si>
    <t>Victoria Arrieta</t>
  </si>
  <si>
    <t xml:space="preserve">Contraseña </t>
  </si>
  <si>
    <t>Alexandra Barreto</t>
  </si>
  <si>
    <t>Fundación operación Sonrisa</t>
  </si>
  <si>
    <t xml:space="preserve">Cambio representante legal </t>
  </si>
  <si>
    <t>CARLOS PORTILLO</t>
  </si>
  <si>
    <t>79908545</t>
  </si>
  <si>
    <t>Daría Castellanos</t>
  </si>
  <si>
    <t>ADRIANA PEREZ</t>
  </si>
  <si>
    <t>52486202</t>
  </si>
  <si>
    <t>Constanza Rojas</t>
  </si>
  <si>
    <t>51932690</t>
  </si>
  <si>
    <t>Hospital universitario Nacional</t>
  </si>
  <si>
    <t xml:space="preserve">Apertura centro de referencia </t>
  </si>
  <si>
    <t>JAIRO ROJAS</t>
  </si>
  <si>
    <t>Ana María Reyes Tirado</t>
  </si>
  <si>
    <t>FUNDACION SYNCRONIA</t>
  </si>
  <si>
    <t>Petición No. 2435352025</t>
  </si>
  <si>
    <t>MIREYA LILIANA GUERRERO MOLINA</t>
  </si>
  <si>
    <t>59813436</t>
  </si>
  <si>
    <t>Petición No. 2232432025</t>
  </si>
  <si>
    <t>ANDREA GONZALEZ</t>
  </si>
  <si>
    <t>1014257179</t>
  </si>
  <si>
    <t xml:space="preserve">OTTO BOOK HEALTH ANDINA SAS </t>
  </si>
  <si>
    <t>YEISON AREVALO</t>
  </si>
  <si>
    <t>1012425239</t>
  </si>
  <si>
    <t>DANIELA RIAÑO</t>
  </si>
  <si>
    <t>MARIA PAULA HURTADO</t>
  </si>
  <si>
    <t>DIANA FORERO</t>
  </si>
  <si>
    <t>52934600</t>
  </si>
  <si>
    <t>CAROLINA ZULUAGA</t>
  </si>
  <si>
    <t>ANGELICA MARCELA GUATIBONZA HUERFANO</t>
  </si>
  <si>
    <t>GLOW DERMATOLOGY S.A.S</t>
  </si>
  <si>
    <t>80824959</t>
  </si>
  <si>
    <t xml:space="preserve">CERTIFICADO DE HABILITACION </t>
  </si>
  <si>
    <t>maria gladys zapata</t>
  </si>
  <si>
    <t>7-INFRAESTRUCTURA;lic de construccion</t>
  </si>
  <si>
    <t>FREDY SANJUANELO</t>
  </si>
  <si>
    <t>800247350</t>
  </si>
  <si>
    <t>ANGELA CABRERA</t>
  </si>
  <si>
    <t>carlos payares</t>
  </si>
  <si>
    <t>52795450</t>
  </si>
  <si>
    <t>EDILBERTO GUZMAN</t>
  </si>
  <si>
    <t>1064797643</t>
  </si>
  <si>
    <t>yudy bejarano</t>
  </si>
  <si>
    <t>monica lorena alvarez</t>
  </si>
  <si>
    <t>correcion identificacion PI</t>
  </si>
  <si>
    <t>correcion cc del PI</t>
  </si>
  <si>
    <t>2244682025</t>
  </si>
  <si>
    <t>daniel payares</t>
  </si>
  <si>
    <t>rosana maldonado</t>
  </si>
  <si>
    <t>visita pormqueja</t>
  </si>
  <si>
    <t>llama pa a confirmar si la visita en su ausencian si fue por comision de la SDS</t>
  </si>
  <si>
    <t>JULIANA PARRA</t>
  </si>
  <si>
    <t>101492794</t>
  </si>
  <si>
    <t>DIANA BAQUERO</t>
  </si>
  <si>
    <t>DANIEL PAYARES</t>
  </si>
  <si>
    <t>NATALIA VERGARA</t>
  </si>
  <si>
    <t>CONFIRMR VISITA POR QUEJA</t>
  </si>
  <si>
    <t>YULY DIAZ</t>
  </si>
  <si>
    <t>XXXX</t>
  </si>
  <si>
    <t>INES PINZON</t>
  </si>
  <si>
    <t xml:space="preserve">ANA MARIA CORDERO </t>
  </si>
  <si>
    <t>1069715864</t>
  </si>
  <si>
    <t xml:space="preserve">LABORATORIO DR CLAUDIA </t>
  </si>
  <si>
    <t xml:space="preserve">ANDREA BORDON </t>
  </si>
  <si>
    <t>52516722</t>
  </si>
  <si>
    <t xml:space="preserve">SOCIEDAD ANDES </t>
  </si>
  <si>
    <t>CAROLINA MELO</t>
  </si>
  <si>
    <t>MARTHA LEON</t>
  </si>
  <si>
    <t>35326324</t>
  </si>
  <si>
    <t>VITAL WORK</t>
  </si>
  <si>
    <t xml:space="preserve">CESAR ECHEVERRY </t>
  </si>
  <si>
    <t>80198187</t>
  </si>
  <si>
    <t>OCUPASALUD BOGOTA S.A.S</t>
  </si>
  <si>
    <t>GERMAN MUR</t>
  </si>
  <si>
    <t>1019032772</t>
  </si>
  <si>
    <t xml:space="preserve">NURIETH GARCÍA </t>
  </si>
  <si>
    <t>52187745</t>
  </si>
  <si>
    <t xml:space="preserve">JESIKA LARGO </t>
  </si>
  <si>
    <t>19- RAYOS X;10-PROCESOS PRIORITARIOS-BIOSEGURIDAD;7-INFRAESTRUCTURA;8-DOTACION</t>
  </si>
  <si>
    <t xml:space="preserve">Gina Salinas </t>
  </si>
  <si>
    <t>1023860703</t>
  </si>
  <si>
    <t xml:space="preserve">Nataly Torres </t>
  </si>
  <si>
    <t xml:space="preserve">Ana Osorio </t>
  </si>
  <si>
    <t xml:space="preserve">Lina Hincapie </t>
  </si>
  <si>
    <t>258752025</t>
  </si>
  <si>
    <t xml:space="preserve">Diana Romero </t>
  </si>
  <si>
    <t xml:space="preserve">Sio Salud Integral </t>
  </si>
  <si>
    <t xml:space="preserve">Constancia Habilitaciòn </t>
  </si>
  <si>
    <t>234422025</t>
  </si>
  <si>
    <t>Sandra Gallo</t>
  </si>
  <si>
    <t xml:space="preserve">Clinica Medical </t>
  </si>
  <si>
    <t xml:space="preserve">Constancia de Habilitaciòn </t>
  </si>
  <si>
    <t>2025-ER21251</t>
  </si>
  <si>
    <t xml:space="preserve">Ivan Cadena </t>
  </si>
  <si>
    <t xml:space="preserve">Suredsur </t>
  </si>
  <si>
    <t>2025-ER-21968</t>
  </si>
  <si>
    <t xml:space="preserve">Elizabeth Foronda </t>
  </si>
  <si>
    <t>2390052025</t>
  </si>
  <si>
    <t xml:space="preserve">Stevan Garcia </t>
  </si>
  <si>
    <t>1000696813</t>
  </si>
  <si>
    <t xml:space="preserve">LILIANA JIMENEZ </t>
  </si>
  <si>
    <t>51987156</t>
  </si>
  <si>
    <t xml:space="preserve">OPTICA COLSANITAS </t>
  </si>
  <si>
    <t xml:space="preserve">JOSE MIGUEL CARRILLO </t>
  </si>
  <si>
    <t>79817373</t>
  </si>
  <si>
    <t xml:space="preserve">CARDIONET </t>
  </si>
  <si>
    <t xml:space="preserve">CENTRO CARDIOLOGICO JAC </t>
  </si>
  <si>
    <t xml:space="preserve">LEONOR QUINTERO </t>
  </si>
  <si>
    <t>39791366</t>
  </si>
  <si>
    <t>SEBASTIAN  PALACIOS MERA</t>
  </si>
  <si>
    <t xml:space="preserve">ADRIANA JAIME </t>
  </si>
  <si>
    <t>40046735</t>
  </si>
  <si>
    <t xml:space="preserve">RICARDO CAVIEDES </t>
  </si>
  <si>
    <t xml:space="preserve">ARNOLD SAENZ </t>
  </si>
  <si>
    <t xml:space="preserve">FUNDACIÓN CETI </t>
  </si>
  <si>
    <t xml:space="preserve">CESAR RODRIGUEZ </t>
  </si>
  <si>
    <t>1054679560</t>
  </si>
  <si>
    <t xml:space="preserve">Cristina Sanchez </t>
  </si>
  <si>
    <t>633993626</t>
  </si>
  <si>
    <t>Tatiana Amortegui</t>
  </si>
  <si>
    <t>52171998</t>
  </si>
  <si>
    <t xml:space="preserve">Camilo Guaje </t>
  </si>
  <si>
    <t>1032476815</t>
  </si>
  <si>
    <t xml:space="preserve">Dayra Castellanos </t>
  </si>
  <si>
    <t xml:space="preserve">Versalia </t>
  </si>
  <si>
    <t xml:space="preserve">Liliana Sanchez </t>
  </si>
  <si>
    <t>53065066</t>
  </si>
  <si>
    <t xml:space="preserve">Sociedad Colombiano </t>
  </si>
  <si>
    <t xml:space="preserve">Catalina Sanchez </t>
  </si>
  <si>
    <t xml:space="preserve">Asistencia Medica </t>
  </si>
  <si>
    <t xml:space="preserve">Diana Guerrero </t>
  </si>
  <si>
    <t>53015228</t>
  </si>
  <si>
    <t xml:space="preserve">Carlos Alvarez </t>
  </si>
  <si>
    <t>7226053</t>
  </si>
  <si>
    <t>Olga Castillo</t>
  </si>
  <si>
    <t>52130392</t>
  </si>
  <si>
    <t xml:space="preserve">Carlos Sanchez </t>
  </si>
  <si>
    <t>1020752416</t>
  </si>
  <si>
    <t>MARIA ALEJANDRA MONTERO CORDOBA</t>
  </si>
  <si>
    <t>1130621909</t>
  </si>
  <si>
    <t xml:space="preserve">CIRO FERRO </t>
  </si>
  <si>
    <t>74241977</t>
  </si>
  <si>
    <t xml:space="preserve">TRISTISAFE </t>
  </si>
  <si>
    <t xml:space="preserve">JEISSON GARCÍA </t>
  </si>
  <si>
    <t>1084806317</t>
  </si>
  <si>
    <t xml:space="preserve">MARLON BECERRA NIZA </t>
  </si>
  <si>
    <t xml:space="preserve">ANGELA SOSA </t>
  </si>
  <si>
    <t>FUNDACION OFTALMOLOGICA NACIONAL</t>
  </si>
  <si>
    <t>01</t>
  </si>
  <si>
    <t xml:space="preserve">ADELINA BELLO </t>
  </si>
  <si>
    <t xml:space="preserve">JUAN GARCÍA </t>
  </si>
  <si>
    <t>LISBETH  KATHERINNE DIAZ GOMEZ</t>
  </si>
  <si>
    <t>1090424706</t>
  </si>
  <si>
    <t xml:space="preserve">ANA LILIA OSORIO </t>
  </si>
  <si>
    <t>1022273424</t>
  </si>
  <si>
    <t>3535525675</t>
  </si>
  <si>
    <t>Vivian Cañón</t>
  </si>
  <si>
    <t>Se informa que la visita de verificación previa se encuentra programada para el 22 de mayo de 2025 en horas de la mañana</t>
  </si>
  <si>
    <t xml:space="preserve">Diana Ojeda </t>
  </si>
  <si>
    <t>SOCT</t>
  </si>
  <si>
    <t>1023872963</t>
  </si>
  <si>
    <t>Liliana Lijaca</t>
  </si>
  <si>
    <t xml:space="preserve">ANDREA URREA </t>
  </si>
  <si>
    <t>52533622</t>
  </si>
  <si>
    <t xml:space="preserve">ANDREA IDALGO </t>
  </si>
  <si>
    <t xml:space="preserve">7-INFRAESTRUCTURA;LICENCIA CONSTRUCCIÓN </t>
  </si>
  <si>
    <t xml:space="preserve">Ana Lagos </t>
  </si>
  <si>
    <t>1098808402</t>
  </si>
  <si>
    <t xml:space="preserve">Luis Navarro </t>
  </si>
  <si>
    <t>81188087</t>
  </si>
  <si>
    <t>Ana Milena Ortega</t>
  </si>
  <si>
    <t>1073822787</t>
  </si>
  <si>
    <t>Apertura de centro de estética</t>
  </si>
  <si>
    <t xml:space="preserve">La señora Ana María manifiesta su intención de realizar la apertura de un centro de estética, donde realizará actividades como limpieza facial y otras por parte de esteticista, se indica el acceso para registro del establecimiento, mediante el enlace: https://sivigila.saludcapital.gov.co/SIVIGILADC/CentrosEstetica/frmSubMenuCentrosEstetica.aspx?opcion=New&amp;n=&amp;Origen=Login
Se aclara que en caso de realizar actividades que correspondan a la prestación de servicios de servicios de salud, se brindará la asistencia técnica correspondiente, se indican los canales: Teléfono fijo: 6013649090 extensiones 9209 y 9890, teléfono celular: 3017241721, Atención presencial: en la ventanilla No. 11 ubicada en el primer piso del edificio administrativo y Peticiones virtuales Sistema Distrital para la gestión de Peticiones Ciudadanas- Bogotá te escucha: https://bogota.gov.co/sdqs/
</t>
  </si>
  <si>
    <t xml:space="preserve">Rafael Hernando </t>
  </si>
  <si>
    <t>423298</t>
  </si>
  <si>
    <t xml:space="preserve">Diego Cespedes </t>
  </si>
  <si>
    <t>1033701072</t>
  </si>
  <si>
    <t xml:space="preserve">DYP Psicologia </t>
  </si>
  <si>
    <t xml:space="preserve">Marcela Velazquez </t>
  </si>
  <si>
    <t>1012382347</t>
  </si>
  <si>
    <t xml:space="preserve">Carlos Castllo </t>
  </si>
  <si>
    <t>1010252895</t>
  </si>
  <si>
    <t xml:space="preserve">Ricardo Caviedes </t>
  </si>
  <si>
    <t>Prevesalud</t>
  </si>
  <si>
    <t>O</t>
  </si>
  <si>
    <t>Jimmy Matiz</t>
  </si>
  <si>
    <t xml:space="preserve">Jimmy Matiz </t>
  </si>
  <si>
    <t>Marlon Montñez</t>
  </si>
  <si>
    <t>80028285</t>
  </si>
  <si>
    <t>Isama SAS</t>
  </si>
  <si>
    <t xml:space="preserve"> Lorena Bohorquez</t>
  </si>
  <si>
    <t>Tiene habilitado optometria pero no se ve reflejado en REPS</t>
  </si>
  <si>
    <t>Ensalada SA</t>
  </si>
  <si>
    <t>Reactivacion de salas UCI</t>
  </si>
  <si>
    <t>Maria Jimenez</t>
  </si>
  <si>
    <t>52023315</t>
  </si>
  <si>
    <t>Fundación Canguro</t>
  </si>
  <si>
    <t>Ajustar socumentacion</t>
  </si>
  <si>
    <t xml:space="preserve">Fundación que va a ajustar documentos </t>
  </si>
  <si>
    <t>Dentisalud</t>
  </si>
  <si>
    <t xml:space="preserve">Capacitación de pamec </t>
  </si>
  <si>
    <t>Mauricio Arroyave</t>
  </si>
  <si>
    <t>Fisiopelvic</t>
  </si>
  <si>
    <t>Alejandra  Mesa</t>
  </si>
  <si>
    <t>10181047996</t>
  </si>
  <si>
    <t>Tramite licencia de rx 7</t>
  </si>
  <si>
    <t>Maria Victoria Jimenez</t>
  </si>
  <si>
    <t>Estatutos</t>
  </si>
  <si>
    <t xml:space="preserve">Revisión de estatutos </t>
  </si>
  <si>
    <t xml:space="preserve">Stella Borda   </t>
  </si>
  <si>
    <t>39533828</t>
  </si>
  <si>
    <t>Luis Fernando Useche</t>
  </si>
  <si>
    <t xml:space="preserve">Fecha de vencimiento </t>
  </si>
  <si>
    <t>Keila Artuaga</t>
  </si>
  <si>
    <t>1065611305</t>
  </si>
  <si>
    <t xml:space="preserve">Ricardo Silva </t>
  </si>
  <si>
    <t xml:space="preserve">Descargas el distintivo </t>
  </si>
  <si>
    <t>Melida Santana</t>
  </si>
  <si>
    <t>Corpolaser</t>
  </si>
  <si>
    <t>Cindy Guerra</t>
  </si>
  <si>
    <t>101354120</t>
  </si>
  <si>
    <t>Fernanda Perez</t>
  </si>
  <si>
    <t>Elvira Paez</t>
  </si>
  <si>
    <t>21070459</t>
  </si>
  <si>
    <t xml:space="preserve">Horario correspondencia </t>
  </si>
  <si>
    <t>Horario de atención en correspondencia</t>
  </si>
  <si>
    <t>Lina Calderon</t>
  </si>
  <si>
    <t>Tu Salud</t>
  </si>
  <si>
    <t>Karla Cavas</t>
  </si>
  <si>
    <t xml:space="preserve">Sueroterapia </t>
  </si>
  <si>
    <t xml:space="preserve">Jose Andres Gutierrez </t>
  </si>
  <si>
    <t>Biotecnología y Genetica</t>
  </si>
  <si>
    <t>Univerplus</t>
  </si>
  <si>
    <t xml:space="preserve">Asistencia </t>
  </si>
  <si>
    <t>Jeimmy Olaya</t>
  </si>
  <si>
    <t>Inverlucero SAS</t>
  </si>
  <si>
    <t>Inscripción ips</t>
  </si>
  <si>
    <t>Lorena Bohorquez</t>
  </si>
  <si>
    <t>Karen Dominguez</t>
  </si>
  <si>
    <t>1023962588</t>
  </si>
  <si>
    <t>Diana Huesa</t>
  </si>
  <si>
    <t xml:space="preserve">Carolina Salazar </t>
  </si>
  <si>
    <t xml:space="preserve">Inscripción PI 
Infraestructura </t>
  </si>
  <si>
    <t>Sebastian Correal</t>
  </si>
  <si>
    <t xml:space="preserve">Saul Gonzalez </t>
  </si>
  <si>
    <t>naira viruet</t>
  </si>
  <si>
    <t>elena gomez</t>
  </si>
  <si>
    <t>ASOCIACION CENTRO DE ATENCION PARA NIÑOS CON TRASTORNOS SENSORIOMOTORES ""ACONIÑO"""</t>
  </si>
  <si>
    <t>juan carlos  bordillo</t>
  </si>
  <si>
    <t>entrega de hc: formato unico de inventario documkental en supersalud</t>
  </si>
  <si>
    <t>diana ojeda</t>
  </si>
  <si>
    <t>JULIETH BONILLA</t>
  </si>
  <si>
    <t>1079180079</t>
  </si>
  <si>
    <t>IVAN URIBE</t>
  </si>
  <si>
    <t>79142728</t>
  </si>
  <si>
    <t>DROGUERIAS - SALUD PUBLICA</t>
  </si>
  <si>
    <t>LUISA FERNANDA PEREZ</t>
  </si>
  <si>
    <t>FRANCISCO RESTREPO</t>
  </si>
  <si>
    <t>PREGUNTA REQUISITOS PARA ANESTESIOLOGO FRENTE AL  FONDO nAL DE est.</t>
  </si>
  <si>
    <t>CArolina muñoz</t>
  </si>
  <si>
    <t>carlos cubillos</t>
  </si>
  <si>
    <t>contraseña</t>
  </si>
  <si>
    <t>69387141</t>
  </si>
  <si>
    <t>socj</t>
  </si>
  <si>
    <t>lady pinilla</t>
  </si>
  <si>
    <t>optica visual heaklth</t>
  </si>
  <si>
    <t>luxz dary rodriguez</t>
  </si>
  <si>
    <t>luz dary rodriguez</t>
  </si>
  <si>
    <t>juan david parra</t>
  </si>
  <si>
    <t>1000836632</t>
  </si>
  <si>
    <t>diana monroy</t>
  </si>
  <si>
    <t>madelyn jimenez</t>
  </si>
  <si>
    <t>edna jamaica</t>
  </si>
  <si>
    <t>PAULA ANDREA BALDRICH NOVOA</t>
  </si>
  <si>
    <t>cesar cuervo</t>
  </si>
  <si>
    <t>teleperformace</t>
  </si>
  <si>
    <t>andrea romero</t>
  </si>
  <si>
    <t>1013652126</t>
  </si>
  <si>
    <t>quineticpro</t>
  </si>
  <si>
    <t>andrea parra</t>
  </si>
  <si>
    <t>1023933030</t>
  </si>
  <si>
    <t>OMAR MURILLO</t>
  </si>
  <si>
    <t>1032412870</t>
  </si>
  <si>
    <t>PAOLA ORTEGA</t>
  </si>
  <si>
    <t>MEDISAN</t>
  </si>
  <si>
    <t>SANDRA CARDENAS</t>
  </si>
  <si>
    <t>1033761300</t>
  </si>
  <si>
    <t>ROSA ELIZABETH MALDONADO</t>
  </si>
  <si>
    <t>1092341987</t>
  </si>
  <si>
    <t>VISISTA X QUEJA?</t>
  </si>
  <si>
    <t>LLama para confirmar si le realizaron VISISTA X QUEJA?</t>
  </si>
  <si>
    <t>maria gladys zxapata</t>
  </si>
  <si>
    <t>llamka p0ara confirmar enlace de Licencia de construccion</t>
  </si>
  <si>
    <t>LUIS EMILIO MORENO SILVA</t>
  </si>
  <si>
    <t>79487363</t>
  </si>
  <si>
    <t>SISTEMAS INTEGRALES EN SALUD OCUPACIONAL LTDA</t>
  </si>
  <si>
    <t>pilar rodriguez</t>
  </si>
  <si>
    <t>53106813</t>
  </si>
  <si>
    <t>sandra chalarca</t>
  </si>
  <si>
    <t>52810216</t>
  </si>
  <si>
    <t>fundacion planeta amor</t>
  </si>
  <si>
    <t>adriana cardenas</t>
  </si>
  <si>
    <t>diana correa</t>
  </si>
  <si>
    <t>1010186544</t>
  </si>
  <si>
    <t>lady suarez</t>
  </si>
  <si>
    <t>1070010620</t>
  </si>
  <si>
    <t>lavamanos fijo,audiometro</t>
  </si>
  <si>
    <t>stefania bernal</t>
  </si>
  <si>
    <t>1010175203</t>
  </si>
  <si>
    <t>carolina anillo cogollo</t>
  </si>
  <si>
    <t>vanesa morales</t>
  </si>
  <si>
    <t>52048629</t>
  </si>
  <si>
    <t>Subred Integr8ada de Servicios de Salud Sur Occidente E.S.E</t>
  </si>
  <si>
    <t xml:space="preserve">Marcela Olivos </t>
  </si>
  <si>
    <t>1014204714</t>
  </si>
  <si>
    <t xml:space="preserve">Andrea Melo </t>
  </si>
  <si>
    <t>1033706444</t>
  </si>
  <si>
    <t xml:space="preserve">  sandra ortiz</t>
  </si>
  <si>
    <t>1023870060</t>
  </si>
  <si>
    <t xml:space="preserve">Maria Cespedes </t>
  </si>
  <si>
    <t>jennifer castellanos</t>
  </si>
  <si>
    <t>1030564338</t>
  </si>
  <si>
    <t>OSWALDO JAVIR GOMEZ DIAZ</t>
  </si>
  <si>
    <t xml:space="preserve">Juan David </t>
  </si>
  <si>
    <t>1049649474</t>
  </si>
  <si>
    <t>andreaArtmanh</t>
  </si>
  <si>
    <t>1020831174</t>
  </si>
  <si>
    <t>gomber</t>
  </si>
  <si>
    <t>visita salud publica</t>
  </si>
  <si>
    <t xml:space="preserve">Patricia Bello </t>
  </si>
  <si>
    <t xml:space="preserve">Rousbeth </t>
  </si>
  <si>
    <t>yeny gomez</t>
  </si>
  <si>
    <t>52066950</t>
  </si>
  <si>
    <t>biotecnolo y genetica</t>
  </si>
  <si>
    <t xml:space="preserve">Diana Caro </t>
  </si>
  <si>
    <t>52153329</t>
  </si>
  <si>
    <t>15-RESIDUOS/ SIRHO;RIPS</t>
  </si>
  <si>
    <t>paola lopez</t>
  </si>
  <si>
    <t>Eliza Alvares</t>
  </si>
  <si>
    <t>43949308</t>
  </si>
  <si>
    <t xml:space="preserve">Farmacia Omeopatica </t>
  </si>
  <si>
    <t>miriam valbuena</t>
  </si>
  <si>
    <t>41796111</t>
  </si>
  <si>
    <t>jose gabreil espitia</t>
  </si>
  <si>
    <t xml:space="preserve">Erika Orozco </t>
  </si>
  <si>
    <t>1012457926</t>
  </si>
  <si>
    <t xml:space="preserve">Aeromas </t>
  </si>
  <si>
    <t xml:space="preserve">Gloria Milagui </t>
  </si>
  <si>
    <t>diana carolina  delgado</t>
  </si>
  <si>
    <t>101421930</t>
  </si>
  <si>
    <t>spa</t>
  </si>
  <si>
    <t>52420080</t>
  </si>
  <si>
    <t>1018413162</t>
  </si>
  <si>
    <t xml:space="preserve">Angie Arias </t>
  </si>
  <si>
    <t>52985144</t>
  </si>
  <si>
    <t>nataly ruiz</t>
  </si>
  <si>
    <t>1023893554</t>
  </si>
  <si>
    <t>angelica pachon</t>
  </si>
  <si>
    <t>1013659200</t>
  </si>
  <si>
    <t>Enosalud</t>
  </si>
  <si>
    <t xml:space="preserve">Ulgarico Tafur </t>
  </si>
  <si>
    <t>19163493</t>
  </si>
  <si>
    <t xml:space="preserve">Flor Tafur </t>
  </si>
  <si>
    <t xml:space="preserve">Yazmin Hernandez </t>
  </si>
  <si>
    <t>53046818</t>
  </si>
  <si>
    <t xml:space="preserve">JCH Advance </t>
  </si>
  <si>
    <t>jeyisson peña</t>
  </si>
  <si>
    <t>1033752807</t>
  </si>
  <si>
    <t>centro de estetica</t>
  </si>
  <si>
    <t xml:space="preserve">Rocio Laverde </t>
  </si>
  <si>
    <t>jenny gomez</t>
  </si>
  <si>
    <t xml:space="preserve">Cristian Ortiz </t>
  </si>
  <si>
    <t>7-INFRAESTRUCTURA;10-PROCESOS PRIORITARIOS-BIOSEGURIDAD;13-HISTORIA CLÍNICA Y REGISTROS</t>
  </si>
  <si>
    <t xml:space="preserve">Israel Motado </t>
  </si>
  <si>
    <t>16700256</t>
  </si>
  <si>
    <t>norby suasa</t>
  </si>
  <si>
    <t>40611356</t>
  </si>
  <si>
    <t>DENTICA BY CRISTINA SUAZA SAS</t>
  </si>
  <si>
    <t>daniel walteros</t>
  </si>
  <si>
    <t>1014285285</t>
  </si>
  <si>
    <t>health del mar</t>
  </si>
  <si>
    <t>rafael sanchez</t>
  </si>
  <si>
    <t>17784099</t>
  </si>
  <si>
    <t>lic,de construccion</t>
  </si>
  <si>
    <t>rafael mosquera</t>
  </si>
  <si>
    <t>crc</t>
  </si>
  <si>
    <t>radicacdo comunicacion</t>
  </si>
  <si>
    <t>jose fernando muñoz</t>
  </si>
  <si>
    <t>7700512</t>
  </si>
  <si>
    <t>danna arce</t>
  </si>
  <si>
    <t>1ñ32486385</t>
  </si>
  <si>
    <t>Danilo Cifuentes</t>
  </si>
  <si>
    <t>Solicita informa de visita</t>
  </si>
  <si>
    <t xml:space="preserve">Solicita informe de visita de certificación </t>
  </si>
  <si>
    <t>Carolina Ramirez</t>
  </si>
  <si>
    <t xml:space="preserve">Andres Calderón </t>
  </si>
  <si>
    <t>Josefina Montaño</t>
  </si>
  <si>
    <t>Solicita nueva visita de certificacion</t>
  </si>
  <si>
    <t>Laura Orjuela</t>
  </si>
  <si>
    <t>1022344122</t>
  </si>
  <si>
    <t>Tu Salud HIG SAS</t>
  </si>
  <si>
    <t xml:space="preserve">Como solicitar el concepto higiénico sanitario </t>
  </si>
  <si>
    <t>Maria del.Rosario Lopez</t>
  </si>
  <si>
    <t>66717685</t>
  </si>
  <si>
    <t>Johana Gaona</t>
  </si>
  <si>
    <t>53065277</t>
  </si>
  <si>
    <t>Mauricio Marquez</t>
  </si>
  <si>
    <t>Oral Salud Cliniodont</t>
  </si>
  <si>
    <t xml:space="preserve">Objeto de camara de conercio </t>
  </si>
  <si>
    <t>Maria Paula Hurtado</t>
  </si>
  <si>
    <t>Lina Maria Castillo</t>
  </si>
  <si>
    <t>Clinis Sequoia</t>
  </si>
  <si>
    <t xml:space="preserve">Usuario y contraseña para realizar novedad </t>
  </si>
  <si>
    <t>dennise ordeñez</t>
  </si>
  <si>
    <t>53077488</t>
  </si>
  <si>
    <t>no esta inscrita porqué la saco el sistema</t>
  </si>
  <si>
    <t>maria alejandra romero</t>
  </si>
  <si>
    <t>daniel reyes</t>
  </si>
  <si>
    <t>Clínica Santa Mónica de Bogotá SAS clinicaazul</t>
  </si>
  <si>
    <t>complejidad o niovelde atencion de la clinica</t>
  </si>
  <si>
    <t>instituciones como se clasifican de alta complejidad?</t>
  </si>
  <si>
    <t xml:space="preserve">ronald diaz </t>
  </si>
  <si>
    <t>1057571815</t>
  </si>
  <si>
    <t>redgroup</t>
  </si>
  <si>
    <t>asistencia juridica y sst;18- SEGURIDAD Y SALUD EN EL TRABAJO SST</t>
  </si>
  <si>
    <t>comunicacion con Martiza Becerra</t>
  </si>
  <si>
    <t>bayardo silva</t>
  </si>
  <si>
    <t>5652277</t>
  </si>
  <si>
    <t>liliana mercado</t>
  </si>
  <si>
    <t>55306419</t>
  </si>
  <si>
    <t xml:space="preserve">Jessica Sisa </t>
  </si>
  <si>
    <t>1005129256</t>
  </si>
  <si>
    <t xml:space="preserve">Luis Gil </t>
  </si>
  <si>
    <t>1033778022</t>
  </si>
  <si>
    <t xml:space="preserve">Usuario Contraseña </t>
  </si>
  <si>
    <t xml:space="preserve">Paola Mora </t>
  </si>
  <si>
    <t>1022965648</t>
  </si>
  <si>
    <t xml:space="preserve">Nancy Cardenas </t>
  </si>
  <si>
    <t>10531154</t>
  </si>
  <si>
    <t xml:space="preserve">Policlinico del Norte </t>
  </si>
  <si>
    <t xml:space="preserve">      orlando herrera</t>
  </si>
  <si>
    <t>1047441126</t>
  </si>
  <si>
    <t>asesorias y estrategia</t>
  </si>
  <si>
    <t>NO APLICA;MARTHA EMILIA MORENO GOMEZ</t>
  </si>
  <si>
    <t>Sandra Coran</t>
  </si>
  <si>
    <t>Federico Cotez</t>
  </si>
  <si>
    <t xml:space="preserve">Gisel Garcia </t>
  </si>
  <si>
    <t>52708048</t>
  </si>
  <si>
    <t xml:space="preserve">Clinica Laser </t>
  </si>
  <si>
    <t>Uman Pissue</t>
  </si>
  <si>
    <t>milly bustos</t>
  </si>
  <si>
    <t>javier figueroa</t>
  </si>
  <si>
    <t>manuel rubio</t>
  </si>
  <si>
    <t>80415449</t>
  </si>
  <si>
    <t>hospital san jose</t>
  </si>
  <si>
    <t>angie betancourt</t>
  </si>
  <si>
    <t>1030684386</t>
  </si>
  <si>
    <t>asismed</t>
  </si>
  <si>
    <t>ashly ruiz</t>
  </si>
  <si>
    <t>10084978</t>
  </si>
  <si>
    <t>juan carlos zambrano</t>
  </si>
  <si>
    <t>1032504433</t>
  </si>
  <si>
    <t>jaime mariño</t>
  </si>
  <si>
    <t>luz hernandez</t>
  </si>
  <si>
    <t>1000018938</t>
  </si>
  <si>
    <t>centro infantil para neurodesarrollo</t>
  </si>
  <si>
    <t>dolly aguirre</t>
  </si>
  <si>
    <t>52393339</t>
  </si>
  <si>
    <t>ricardo ruiz</t>
  </si>
  <si>
    <t xml:space="preserve">fundacion evolucion </t>
  </si>
  <si>
    <t>eliminacion de registro para incribirse</t>
  </si>
  <si>
    <t>Gloria Laguna</t>
  </si>
  <si>
    <t>Gloria Laguns</t>
  </si>
  <si>
    <t xml:space="preserve">Ips inactiva </t>
  </si>
  <si>
    <t>Maria del Pilar Nuñez</t>
  </si>
  <si>
    <t>51920793</t>
  </si>
  <si>
    <t>Asociación Colombiana de Diabetes</t>
  </si>
  <si>
    <t xml:space="preserve">Apertura servicio </t>
  </si>
  <si>
    <t>andrea olivares</t>
  </si>
  <si>
    <t>53001662</t>
  </si>
  <si>
    <t>grupo mook</t>
  </si>
  <si>
    <t>provision de servicios</t>
  </si>
  <si>
    <t>Deisy Salamanca</t>
  </si>
  <si>
    <t>Geraldine Rodriguez</t>
  </si>
  <si>
    <t>erika martinez</t>
  </si>
  <si>
    <t>1098672985</t>
  </si>
  <si>
    <t>jorge mario saenz</t>
  </si>
  <si>
    <t xml:space="preserve">Sergio Velasquez </t>
  </si>
  <si>
    <t>Q030653256</t>
  </si>
  <si>
    <t>Importadora Vision</t>
  </si>
  <si>
    <t>Inscripción osd</t>
  </si>
  <si>
    <t>Clinica Sequola</t>
  </si>
  <si>
    <t>Codigo 356</t>
  </si>
  <si>
    <t>s/a</t>
  </si>
  <si>
    <t>maria margarita rojas</t>
  </si>
  <si>
    <t>inf de visita</t>
  </si>
  <si>
    <t xml:space="preserve">Mauricio  Perez </t>
  </si>
  <si>
    <t>lic de construcción</t>
  </si>
  <si>
    <t>Alejandra Ayala</t>
  </si>
  <si>
    <t>Inscripción OSD</t>
  </si>
  <si>
    <t>german barreto</t>
  </si>
  <si>
    <t>79137223</t>
  </si>
  <si>
    <t>mireya guerrero</t>
  </si>
  <si>
    <t>usuario y contraseña rips</t>
  </si>
  <si>
    <t>Yenny Gomez</t>
  </si>
  <si>
    <t>Biotegen</t>
  </si>
  <si>
    <t>chavez julio cesar</t>
  </si>
  <si>
    <t>20951105</t>
  </si>
  <si>
    <t>usuario contraeña</t>
  </si>
  <si>
    <t>aurora gomez</t>
  </si>
  <si>
    <t>med vida ips</t>
  </si>
  <si>
    <t>andres giraldo</t>
  </si>
  <si>
    <t>79648067</t>
  </si>
  <si>
    <t xml:space="preserve">ANA MIRANDA </t>
  </si>
  <si>
    <t xml:space="preserve">Yeimmy Murcia </t>
  </si>
  <si>
    <t>Jose  Orando Hernandez</t>
  </si>
  <si>
    <t xml:space="preserve">Jose Orlando Hernandez </t>
  </si>
  <si>
    <t xml:space="preserve">Investigación </t>
  </si>
  <si>
    <t>Leandro Bravo</t>
  </si>
  <si>
    <t>1022991703</t>
  </si>
  <si>
    <t>Médicas IPS SAS</t>
  </si>
  <si>
    <t>Ana Tierradentro</t>
  </si>
  <si>
    <t>52482442</t>
  </si>
  <si>
    <t>Maria Romero</t>
  </si>
  <si>
    <t>Ecosalud</t>
  </si>
  <si>
    <t xml:space="preserve">Diana Baez </t>
  </si>
  <si>
    <t>52474388</t>
  </si>
  <si>
    <t xml:space="preserve">Leidy Peña </t>
  </si>
  <si>
    <t>1018445042</t>
  </si>
  <si>
    <t xml:space="preserve">Juana Diaz </t>
  </si>
  <si>
    <t xml:space="preserve">Denis Ordoñez </t>
  </si>
  <si>
    <t>Cristian Martinez</t>
  </si>
  <si>
    <t>Avens SAS</t>
  </si>
  <si>
    <t>Carmenza Porras</t>
  </si>
  <si>
    <t>52717930</t>
  </si>
  <si>
    <t>Avenis SAS</t>
  </si>
  <si>
    <t xml:space="preserve">Greicy Vigoya </t>
  </si>
  <si>
    <t>52045912</t>
  </si>
  <si>
    <t>Nathaly Valero</t>
  </si>
  <si>
    <t>1022399371</t>
  </si>
  <si>
    <t xml:space="preserve">Genetica Molecular </t>
  </si>
  <si>
    <t xml:space="preserve">Paula Guerra </t>
  </si>
  <si>
    <t>33376043</t>
  </si>
  <si>
    <t>Jeimy Prato</t>
  </si>
  <si>
    <t>Sandra Ibañez</t>
  </si>
  <si>
    <t>Casasasve</t>
  </si>
  <si>
    <t>Andrea Hurtado</t>
  </si>
  <si>
    <t>Subred Surocc9dente</t>
  </si>
  <si>
    <t xml:space="preserve">Constancia </t>
  </si>
  <si>
    <t>Constancia de habilitación de la sede principal</t>
  </si>
  <si>
    <t>Lesly Alejandra Bueno Ortiz</t>
  </si>
  <si>
    <t>1098612377</t>
  </si>
  <si>
    <t>OCUPASALUD SAS</t>
  </si>
  <si>
    <t xml:space="preserve">Andrea Vargas </t>
  </si>
  <si>
    <t>1069259490</t>
  </si>
  <si>
    <t>yulieth natalia 	vera</t>
  </si>
  <si>
    <t>1005054672</t>
  </si>
  <si>
    <t>Andrea Vargas</t>
  </si>
  <si>
    <t xml:space="preserve">jonny rojas	</t>
  </si>
  <si>
    <t>79895521</t>
  </si>
  <si>
    <t>Javier Alonso 	Bolívar</t>
  </si>
  <si>
    <t>70422265</t>
  </si>
  <si>
    <t>Nancy Pardo Torres</t>
  </si>
  <si>
    <t xml:space="preserve">Juliana Avellaneda </t>
  </si>
  <si>
    <t>35514228</t>
  </si>
  <si>
    <t xml:space="preserve">Ivana  Lizarazo Rubio </t>
  </si>
  <si>
    <t>1092529060</t>
  </si>
  <si>
    <t>Diana García Torres</t>
  </si>
  <si>
    <t>La peticionaria indica que se les envió comunicación con la asignación de código para ambulancia y consideran que falta un número, se informa a IVC, indican que darán alcance a la comunicación indicando el código correcto de la ambulancia.</t>
  </si>
  <si>
    <t>CAROLINA SINISTERRA</t>
  </si>
  <si>
    <t>carosyma2630@gmail.com</t>
  </si>
  <si>
    <t>ANGEE PAYARES</t>
  </si>
  <si>
    <t>sdsgestion1@gmail.com</t>
  </si>
  <si>
    <t>SOLERMARTINLAURA@HOTMAIL.CO</t>
  </si>
  <si>
    <t>PAOLA LUGO RODRIGUEZ</t>
  </si>
  <si>
    <t>profesionalcalidadespecializado@servimedips.com</t>
  </si>
  <si>
    <t>YAMID MIREYA VARGAS VARGAS</t>
  </si>
  <si>
    <t>40405241</t>
  </si>
  <si>
    <t>ANDREA ANGEL</t>
  </si>
  <si>
    <t>SILEY ESCOBAR</t>
  </si>
  <si>
    <t>403358166</t>
  </si>
  <si>
    <t>112957224</t>
  </si>
  <si>
    <t>1924902025</t>
  </si>
  <si>
    <t>1730522025</t>
  </si>
  <si>
    <t>JUAN CAMILO RUEDA ARGUELLO</t>
  </si>
  <si>
    <t>80135995</t>
  </si>
  <si>
    <t>1952882025</t>
  </si>
  <si>
    <t xml:space="preserve">2013612025 </t>
  </si>
  <si>
    <t>ORTO ASOCIADOS</t>
  </si>
  <si>
    <t>830026163</t>
  </si>
  <si>
    <t>2353032025</t>
  </si>
  <si>
    <t>2428442025</t>
  </si>
  <si>
    <t>Rosa Angelica Garzon Torres</t>
  </si>
  <si>
    <t>CORPORACION HOSPITALARIA JUAN CIUDAD - MEDERI</t>
  </si>
  <si>
    <t>2062352025</t>
  </si>
  <si>
    <t>BLANCA JULIET RINCÓN CARRERO</t>
  </si>
  <si>
    <t>51916583</t>
  </si>
  <si>
    <t>Instituto Luis G. Páez</t>
  </si>
  <si>
    <t>2025ER22633</t>
  </si>
  <si>
    <t>LINA MAYERLY TORRES VARGAS</t>
  </si>
  <si>
    <t>Servicios de Gestión Integrada S.A.S.</t>
  </si>
  <si>
    <t>2204012025</t>
  </si>
  <si>
    <t>51938508</t>
  </si>
  <si>
    <t>1861902025 2025-ER-20733</t>
  </si>
  <si>
    <t>Yenny Mosos</t>
  </si>
  <si>
    <t>53091776</t>
  </si>
  <si>
    <t xml:space="preserve">Yenny Mosos </t>
  </si>
  <si>
    <t>Petición 2014452025</t>
  </si>
  <si>
    <t>Claudia Piza</t>
  </si>
  <si>
    <t>51798852</t>
  </si>
  <si>
    <t>Petición 2020672025</t>
  </si>
  <si>
    <t>Diana Bustos</t>
  </si>
  <si>
    <t>Universidad Mobserrat</t>
  </si>
  <si>
    <t>Petición 2060582025</t>
  </si>
  <si>
    <t>Maria Monica Orozco</t>
  </si>
  <si>
    <t>Fundación Sanfafe de Bogota</t>
  </si>
  <si>
    <t>Peticion      2077912025</t>
  </si>
  <si>
    <t>Jairo Amador</t>
  </si>
  <si>
    <t>La Dentisteria</t>
  </si>
  <si>
    <t>Petición 2123172025</t>
  </si>
  <si>
    <t>Andrea Tarazona</t>
  </si>
  <si>
    <t>Petición 2144412025</t>
  </si>
  <si>
    <t xml:space="preserve">Hospital San Jose       </t>
  </si>
  <si>
    <t>Petición 2147492025</t>
  </si>
  <si>
    <t>ADN Análisis Ltda</t>
  </si>
  <si>
    <t>Petición 2161702025</t>
  </si>
  <si>
    <t>Ajairo Carrillo</t>
  </si>
  <si>
    <t>Genética SAS</t>
  </si>
  <si>
    <t>Constancia</t>
  </si>
  <si>
    <t>Petición 2172932025</t>
  </si>
  <si>
    <t>Catalina Jimenez</t>
  </si>
  <si>
    <t>IPS Widex</t>
  </si>
  <si>
    <t>Petición 4218192025</t>
  </si>
  <si>
    <t xml:space="preserve">Catalina Jimenez </t>
  </si>
  <si>
    <t>Petición 2185102025</t>
  </si>
  <si>
    <t>Gloria Lopez</t>
  </si>
  <si>
    <t>40034958</t>
  </si>
  <si>
    <t>Petición 2187872025</t>
  </si>
  <si>
    <t>Angela Velandia</t>
  </si>
  <si>
    <t>1014213736</t>
  </si>
  <si>
    <t xml:space="preserve">Unidad Medica de Diagnóstico </t>
  </si>
  <si>
    <t>Petición 219042025</t>
  </si>
  <si>
    <t>Skinsense</t>
  </si>
  <si>
    <t>Carolina Puentes</t>
  </si>
  <si>
    <t>52884689</t>
  </si>
  <si>
    <t xml:space="preserve">Nubia Mora </t>
  </si>
  <si>
    <t xml:space="preserve">Efren Bolivar </t>
  </si>
  <si>
    <t xml:space="preserve">Fundación operación Sonrisa </t>
  </si>
  <si>
    <t>Fertility Gream</t>
  </si>
  <si>
    <t>Adriana Campilla</t>
  </si>
  <si>
    <t>51939500</t>
  </si>
  <si>
    <t xml:space="preserve">Davita Salud </t>
  </si>
  <si>
    <t xml:space="preserve">Juan Sanchez </t>
  </si>
  <si>
    <t>1020796847</t>
  </si>
  <si>
    <t xml:space="preserve">Alex Valencia </t>
  </si>
  <si>
    <t xml:space="preserve">Luz Mery Contreras </t>
  </si>
  <si>
    <t>52474978</t>
  </si>
  <si>
    <t xml:space="preserve">Luz Contreras </t>
  </si>
  <si>
    <t>Brayan Osorio</t>
  </si>
  <si>
    <t>Imagin</t>
  </si>
  <si>
    <t>Sirley Escobar</t>
  </si>
  <si>
    <t xml:space="preserve">Sirley escobar </t>
  </si>
  <si>
    <t>Lina Isaza</t>
  </si>
  <si>
    <t>Liliana Mercado</t>
  </si>
  <si>
    <t xml:space="preserve">Maria Paulina Gomez </t>
  </si>
  <si>
    <t>Clinica Nueva el Lago</t>
  </si>
  <si>
    <t xml:space="preserve">Luis Arevalo </t>
  </si>
  <si>
    <t>18918819</t>
  </si>
  <si>
    <t xml:space="preserve">Jose Gutierrez </t>
  </si>
  <si>
    <t>Biotecgen</t>
  </si>
  <si>
    <t>1098808462</t>
  </si>
  <si>
    <t xml:space="preserve">Policlinico del sur </t>
  </si>
  <si>
    <t xml:space="preserve">Delvi ortiz </t>
  </si>
  <si>
    <t>51808359</t>
  </si>
  <si>
    <t xml:space="preserve">Maria Chacon </t>
  </si>
  <si>
    <t>51976608</t>
  </si>
  <si>
    <t xml:space="preserve">Sahara Yubian </t>
  </si>
  <si>
    <t xml:space="preserve">Lady V Forero </t>
  </si>
  <si>
    <t xml:space="preserve">Asistencia virtual tecnovigilancia </t>
  </si>
  <si>
    <t xml:space="preserve">Johana Novoa </t>
  </si>
  <si>
    <t>53120953</t>
  </si>
  <si>
    <t xml:space="preserve">Solicita constancia de habilitacion </t>
  </si>
  <si>
    <t xml:space="preserve">Catalina Castro </t>
  </si>
  <si>
    <t>Adrian Felipe   Cicery</t>
  </si>
  <si>
    <t>1077866521</t>
  </si>
  <si>
    <t>Fundación Apoyo Social</t>
  </si>
  <si>
    <t>Inscripción 
Petición 2251712025</t>
  </si>
  <si>
    <t>Marcela Reyes</t>
  </si>
  <si>
    <t>Centro Ocular Dr  Rincon</t>
  </si>
  <si>
    <t>Petición 2353102025</t>
  </si>
  <si>
    <t>Lina Maria Saenz</t>
  </si>
  <si>
    <t xml:space="preserve">Lina Maria Saenz </t>
  </si>
  <si>
    <t>Peticion 2362112025</t>
  </si>
  <si>
    <t>Diana Tunjano</t>
  </si>
  <si>
    <t xml:space="preserve">Patrulla Aérea Civil </t>
  </si>
  <si>
    <t xml:space="preserve">Constancia de habilitacion </t>
  </si>
  <si>
    <t>Petición 2367902025</t>
  </si>
  <si>
    <t>Johana Nasayo</t>
  </si>
  <si>
    <t xml:space="preserve">Sargento SAS </t>
  </si>
  <si>
    <t>Petición 2375222025</t>
  </si>
  <si>
    <t>Frank Mario Herrera</t>
  </si>
  <si>
    <t>80424224</t>
  </si>
  <si>
    <t xml:space="preserve">Frank Mario Herrera </t>
  </si>
  <si>
    <t>Petición 2389902025</t>
  </si>
  <si>
    <t xml:space="preserve">Martha Valderrama </t>
  </si>
  <si>
    <t>1020741451</t>
  </si>
  <si>
    <t>Inscripción a una invertida GPC</t>
  </si>
  <si>
    <t>Petición 2400852025</t>
  </si>
  <si>
    <t>LEGomez@saludcapital.gov.co</t>
  </si>
  <si>
    <t>Luis Enrique Gomez Arciniegas</t>
  </si>
  <si>
    <t>Nathaly Gonzalez</t>
  </si>
  <si>
    <t>Hospital Universitario Nacional</t>
  </si>
  <si>
    <t>26-SEGURIDAD DEL PACIENTE ;Segundas Victimas, resarcimiento y mitigación</t>
  </si>
  <si>
    <t>Carlos Pachon</t>
  </si>
  <si>
    <t>1052414112</t>
  </si>
  <si>
    <t>60358547</t>
  </si>
  <si>
    <t>26-SEGURIDAD DEL PACIENTE ;Segundas Victimas, Resarcimiento y Mitigación</t>
  </si>
  <si>
    <t>Carolina Blanco</t>
  </si>
  <si>
    <t>52645290</t>
  </si>
  <si>
    <t>Asmedane</t>
  </si>
  <si>
    <t>JCH</t>
  </si>
  <si>
    <t xml:space="preserve">Deisy Rocha </t>
  </si>
  <si>
    <t>Clinica de la Paz</t>
  </si>
  <si>
    <t xml:space="preserve">Luz Adriana Diaz </t>
  </si>
  <si>
    <t>52523195</t>
  </si>
  <si>
    <t xml:space="preserve">Fundación Santafe </t>
  </si>
  <si>
    <t>Andreys Stevent</t>
  </si>
  <si>
    <t>1001288606</t>
  </si>
  <si>
    <t>JCH ADBAN</t>
  </si>
  <si>
    <t>JONATHAN SUAREZ</t>
  </si>
  <si>
    <t>TADACHI</t>
  </si>
  <si>
    <t>DANIEL TOVAR</t>
  </si>
  <si>
    <t>1143860436</t>
  </si>
  <si>
    <t xml:space="preserve">VACUNCENTER IPS </t>
  </si>
  <si>
    <t>DIANA PEREZ</t>
  </si>
  <si>
    <t>1070955011</t>
  </si>
  <si>
    <t>GLVillegas@saludcapital.gov.co</t>
  </si>
  <si>
    <t>Gloria Lizethe Villegas Robayo</t>
  </si>
  <si>
    <t xml:space="preserve">Claudia Cristina, Mora Mora </t>
  </si>
  <si>
    <t xml:space="preserve">RED DISTRITAL DE SANGRE </t>
  </si>
  <si>
    <t>CCMora@saludcapital.gov.co</t>
  </si>
  <si>
    <t>ALBA LUCIA MORALES VARGAS</t>
  </si>
  <si>
    <t>Servisalud QCL</t>
  </si>
  <si>
    <t>SOLICITUD AT TELEMEDICINA</t>
  </si>
  <si>
    <t>AT TELEMEDICINA, Correo electrónico: calidad@servisalud.com.co</t>
  </si>
  <si>
    <t>JENSY SUAREZ</t>
  </si>
  <si>
    <t>5938150</t>
  </si>
  <si>
    <t>LA FONT</t>
  </si>
  <si>
    <t>12-PROCESOS PRIORITARIOS- GUÍAS-PROTOCOLOS- PROCEDIMIENTOS;SOLICITUD AT GPT</t>
  </si>
  <si>
    <t>calidad@lafontcirugiaestetica.com</t>
  </si>
  <si>
    <t>JEYMMY YULIETH LIMAS BAUTISTA</t>
  </si>
  <si>
    <t>CERTIFICADOS</t>
  </si>
  <si>
    <t>Petición: 1863162025, jeymmy.limasba@colsubsidio.com</t>
  </si>
  <si>
    <t>ZULLY PINZÓN</t>
  </si>
  <si>
    <t>PATOLOGÍA DIAGNOSTICA S.A.S.</t>
  </si>
  <si>
    <t>Correo electrónico: pd.limitada@gmail.com, Petición: 1582192025</t>
  </si>
  <si>
    <t>CAROLINA MORALES</t>
  </si>
  <si>
    <t>52464429</t>
  </si>
  <si>
    <t>DEPARTAMENTO ADMINISTRATIVO DE LA PRESIDENCIA DE LA REPUBLICA</t>
  </si>
  <si>
    <t xml:space="preserve">APERTURA DE SERVICIO PSICOLOGIA, </t>
  </si>
  <si>
    <t>DAYRA KATERIN QUINTERO LASSO</t>
  </si>
  <si>
    <t>1124853647</t>
  </si>
  <si>
    <t>4. INSCRIPCIÓN DE PRESTADOR;6- TALENTO HUMANO-RETHUS</t>
  </si>
  <si>
    <t>katequintero.20@hotmail.com, Petición: 2039612025, TELEMEDICINA FUERA DEL PAIS</t>
  </si>
  <si>
    <t>MARISOL VELASCO PINZON</t>
  </si>
  <si>
    <t>marixvelasco63@hotmail.com, Petición: 2191182025</t>
  </si>
  <si>
    <t>HEIDY EMILCE RIAÑO BAQUERO</t>
  </si>
  <si>
    <t xml:space="preserve">SUSANA  BUENO LINDO </t>
  </si>
  <si>
    <t>2-INVESTIGACIÓN ADMINISTRATIVA- MEDIDA DE SEGURIDAD;12-PROCESOS PRIORITARIOS- GUÍAS-PROTOCOLOS- PROCEDIMIENTOS;9-MEDICAMENTOS DISPOSITIVOS MÉDICOS;8-DOTACION;13-HISTORIA CLÍNICA Y REGISTROS;TELEMEDICINA</t>
  </si>
  <si>
    <t>Petición: 2225682025, heidiemilcer@hotmail.com, REVISIÓN HALLAZGOS INFORME PROCESO JURIDICO</t>
  </si>
  <si>
    <t>LABORATORIO DE INVESTIGACIÓN HORMONAL LIH S.A.</t>
  </si>
  <si>
    <t>ADMINISTRACION DE MEDICAMENTOS REQUIERE ENFERMERA EN TOMA DE MUESTRAS/ APERTURA SERVICIO</t>
  </si>
  <si>
    <t>HEIDI EMILCE RIAÑO BAQUERO</t>
  </si>
  <si>
    <t>6- TALENTO HUMANO-RETHUS;8-DOTACION;11- PROCESOS PRIORITARIOS- SEGURIDAD DEL PACIENTE;12-PROCESOS PRIORITARIOS- GUÍAS-PROTOCOLOS- PROCEDIMIENTOS;13-HISTORIA CLÍNICA Y REGISTROS;TELEMEDICINA</t>
  </si>
  <si>
    <t>AT TELEMEDICINA HALLAZGOS EN INFORME VISITA</t>
  </si>
  <si>
    <t>SUSANA BUENO LINDO</t>
  </si>
  <si>
    <t>2-INVESTIGACIÓN ADMINISTRATIVA- MEDIDA DE SEGURIDAD;8-DOTACION;11- PROCESOS PRIORITARIOS- SEGURIDAD DEL PACIENTE;12-PROCESOS PRIORITARIOS- GUÍAS-PROTOCOLOS- PROCEDIMIENTOS;13-HISTORIA CLÍNICA Y REGISTROS;TELEMEDICINA</t>
  </si>
  <si>
    <t xml:space="preserve">AT REVISION HALLAZGOS INFORME </t>
  </si>
  <si>
    <t>MARLEN STELLA ORTIZ ROMERO</t>
  </si>
  <si>
    <t>34330446</t>
  </si>
  <si>
    <t>6- TALENTO HUMANO-RETHUS;5. NOVEDADES DE HABILITACIÓN;7-INFRAESTRUCTURA;8-DOTACION;11- PROCESOS PRIORITARIOS- SEGURIDAD DEL PACIENTE;12-PROCESOS PRIORITARIOS- GUÍAS-PROTOCOLOS- PROCEDIMIENTOS;13-HISTORIA CLÍNICA Y REGISTROS;TELEMEDICINA</t>
  </si>
  <si>
    <t>REVISION ESTANDARES EN TELEMEDICINA</t>
  </si>
  <si>
    <t xml:space="preserve">INDIRA MILENA HERNANDEZ </t>
  </si>
  <si>
    <t>5. NOVEDADES DE HABILITACIÓN;4. INSCRIPCIÓN DE PRESTADOR;6- TALENTO HUMANO-RETHUS;7-INFRAESTRUCTURA;8-DOTACION;11- PROCESOS PRIORITARIOS- SEGURIDAD DEL PACIENTE;12-PROCESOS PRIORITARIOS- GUÍAS-PROTOCOLOS- PROCEDIMIENTOS;13-HISTORIA CLÍNICA Y REGISTROS;TELEMEDICINA</t>
  </si>
  <si>
    <t>WILLINGTON EDUARDO LOPEZ VELANDIA</t>
  </si>
  <si>
    <t>80504228</t>
  </si>
  <si>
    <t>4. INSCRIPCIÓN DE PRESTADOR;MODALIDAD EXTRAMURAL DOMICILIO</t>
  </si>
  <si>
    <t>elmedicine73@gmail.com, Petición: 2217992025</t>
  </si>
  <si>
    <t>Abdón Marcelo Andrade Chávez</t>
  </si>
  <si>
    <t xml:space="preserve">CENTRO MEDICO OFTALMOLOGICO Y LABORATORIO CLINICO ANDRADE NARVAEZ </t>
  </si>
  <si>
    <t>direccioncalidad@laboratoriocolcan.com, Petición: 2236012025, VACUNACION SIN HABILITAR SERVICIO</t>
  </si>
  <si>
    <t>EDUARDO JOSE HERNANDEZ DEMETRIO</t>
  </si>
  <si>
    <t>auditoriafisio@hotmail.com, Petición: 2236972025</t>
  </si>
  <si>
    <t>ANDRES ANANTA FERNANDEZ</t>
  </si>
  <si>
    <t>80730311</t>
  </si>
  <si>
    <t>CLINICA ANANTHA</t>
  </si>
  <si>
    <t>REVISION DOCUMENTO EN AGILSALUD INSCRIPCION DE TELEMEDICINA NO CUMPLE CERTIFICADO DE INGENIERO DE PLATAFORMA</t>
  </si>
  <si>
    <t>DORA YANNETH SEGURA RETTIZ</t>
  </si>
  <si>
    <t>yannethseg1976@gmail.com, Petición: 2315622025</t>
  </si>
  <si>
    <t>KAREN STEPHANIE MORENO OLIVARES</t>
  </si>
  <si>
    <t>KAREN STEPHANIE MORENO OLIVARE</t>
  </si>
  <si>
    <t>nerakstephanie@hotmail.com, Petición: 2330732025, FECHA DE AUTOEVALUACION</t>
  </si>
  <si>
    <t>Cristian Angelo Cortes Silva</t>
  </si>
  <si>
    <t>Dirección de Provisión de Servicios de Salud</t>
  </si>
  <si>
    <t>LUISA FERNANDA CASTAÑO ORTIZ</t>
  </si>
  <si>
    <t>52805400</t>
  </si>
  <si>
    <t>consultorioprosalud2022@gmail.com, Petición: 2274962025, CONTRASEÑA</t>
  </si>
  <si>
    <t>ESPERANZA MUÑOZ</t>
  </si>
  <si>
    <t>SOMOS VITANOVA</t>
  </si>
  <si>
    <t>somosvitanovaipssas@gmail.com, Petición: 2032492025, CONTRASEÑA</t>
  </si>
  <si>
    <t>NOELIA TEATIN</t>
  </si>
  <si>
    <t>SEBASTIAN PALACIOS MERA</t>
  </si>
  <si>
    <t>dreugeniocabrera@gmail.com, Petición: 2359672025, CONTRASEÑA</t>
  </si>
  <si>
    <t>JOHN JAIRO BERNAL PASTRAN</t>
  </si>
  <si>
    <t>coordinacioncalidadvom@gmail.com, Petición: 2348382025</t>
  </si>
  <si>
    <t>MARIA ASTRID DE PONTE RODRIGUEZ</t>
  </si>
  <si>
    <t>408919</t>
  </si>
  <si>
    <t>Petición: 2331562025, mariastri@gmail.com</t>
  </si>
  <si>
    <t>MARIA ORTEGA OSORIO</t>
  </si>
  <si>
    <t xml:space="preserve">CENTRO DE ESTETICA, GUANTES </t>
  </si>
  <si>
    <t>GIOVANNI LOPEZ SANCHEZ</t>
  </si>
  <si>
    <t>80155873</t>
  </si>
  <si>
    <t>TIPO PI</t>
  </si>
  <si>
    <t>CAROLINA CASTRO MORENO</t>
  </si>
  <si>
    <t>1019004522</t>
  </si>
  <si>
    <t>IVAN SANCHEZ</t>
  </si>
  <si>
    <t>1019044677</t>
  </si>
  <si>
    <t>HEALTH AT HOME COLOMBIA</t>
  </si>
  <si>
    <t>TIPO IPS ENFERMERIA DOMICILIO</t>
  </si>
  <si>
    <t>TIPO IPS</t>
  </si>
  <si>
    <t>AVENTIS SAS</t>
  </si>
  <si>
    <t>CORREO RESPUESTA SIN OBSERVACIONES DE VALIDACION DE DOCUMENTOS</t>
  </si>
  <si>
    <t>CORREO NO COINCIDE LICENCIA REVISION JUAN</t>
  </si>
  <si>
    <t>MARIA CAMILA SIERRA RUBIANO</t>
  </si>
  <si>
    <t>DIANA ROMERO</t>
  </si>
  <si>
    <t>1030578325</t>
  </si>
  <si>
    <t>LUZ JEYMY LOPEZ VELOSA</t>
  </si>
  <si>
    <t>FECHA DE VENCIMIENTO 2026</t>
  </si>
  <si>
    <t>JONATHAN CALDERON</t>
  </si>
  <si>
    <t>86054980</t>
  </si>
  <si>
    <t>MAS SOCIAL</t>
  </si>
  <si>
    <t xml:space="preserve">WILBER RODRIGUEZ </t>
  </si>
  <si>
    <t>80095669</t>
  </si>
  <si>
    <t xml:space="preserve">Caterine Pocaterra </t>
  </si>
  <si>
    <t xml:space="preserve">Auros Colombia </t>
  </si>
  <si>
    <t xml:space="preserve">Jorge Quintero </t>
  </si>
  <si>
    <t>80133132</t>
  </si>
  <si>
    <t>Clínica de la Paz</t>
  </si>
  <si>
    <t>521546636</t>
  </si>
  <si>
    <t xml:space="preserve">Wilmar Martin </t>
  </si>
  <si>
    <t xml:space="preserve">Diana Torres </t>
  </si>
  <si>
    <t>1031133015</t>
  </si>
  <si>
    <t xml:space="preserve">Carlos Fuentes </t>
  </si>
  <si>
    <t xml:space="preserve">Adaluz Julio </t>
  </si>
  <si>
    <t>50939141</t>
  </si>
  <si>
    <t>Lorena López</t>
  </si>
  <si>
    <t>1013608827</t>
  </si>
  <si>
    <t>CORPORACIÓN SALUD UN</t>
  </si>
  <si>
    <t>5. NOVEDADES DE HABILITACIÓN;Habilitación centros de referencia enfermedades huérfanas</t>
  </si>
  <si>
    <t>La entidad presenta dificultad para realizar el registro de los servicios para la inscripción como centro de referencia de diagnóstico y tratamiento, se consulta caso con el ingeniero Raúl Guevara, se remite caso al Ministerio de Salud y Protección Social.</t>
  </si>
  <si>
    <t>P1Perez@saludcapital.gov.co</t>
  </si>
  <si>
    <t>Patricia Perez Leon</t>
  </si>
  <si>
    <t>MONICA SUÑIGA</t>
  </si>
  <si>
    <t>38142883</t>
  </si>
  <si>
    <t>4. INSCRIPCIÓN DE PRESTADOR;6- TALENTO HUMANO-RETHUS;7-INFRAESTRUCTURA;8-DOTACION;9-MEDICAMENTOS DISPOSITIVOS MÉDICOS;10-PROCESOS PRIORITARIOS-BIOSEGURIDAD</t>
  </si>
  <si>
    <t>CRITERIOS DE VACUNACION</t>
  </si>
  <si>
    <t>CATHERINE PACATEMA</t>
  </si>
  <si>
    <t>6- TALENTO HUMANO-RETHUS;9-MEDICAMENTOS DISPOSITIVOS MÉDICOS;12-PROCESOS PRIORITARIOS- GUÍAS-PROTOCOLOS- PROCEDIMIENTOS</t>
  </si>
  <si>
    <t>SUST. MODELANTES</t>
  </si>
  <si>
    <t>MARIANA BARONA</t>
  </si>
  <si>
    <t>1010136702</t>
  </si>
  <si>
    <t>INSCRIPCION</t>
  </si>
  <si>
    <t>PATRICIA  NEIRA</t>
  </si>
  <si>
    <t>53072773</t>
  </si>
  <si>
    <t>VERSANIA</t>
  </si>
  <si>
    <t>PROYECTO IPS AMBULATORIA</t>
  </si>
  <si>
    <t xml:space="preserve">VERSANIA </t>
  </si>
  <si>
    <t>PROCESOS PRIORITARIOS - SEGURIDAD PACIENTE, MODELO INTEGRAL</t>
  </si>
  <si>
    <t xml:space="preserve">Mery Callejas </t>
  </si>
  <si>
    <t xml:space="preserve">Martha Guzman </t>
  </si>
  <si>
    <t xml:space="preserve">Marcela Lopez </t>
  </si>
  <si>
    <t>52492138</t>
  </si>
  <si>
    <t xml:space="preserve">Hender Alvarez </t>
  </si>
  <si>
    <t>1091655661</t>
  </si>
  <si>
    <t>Nelsy Mendoza</t>
  </si>
  <si>
    <t>52230735</t>
  </si>
  <si>
    <t xml:space="preserve">Marly Muscus </t>
  </si>
  <si>
    <t xml:space="preserve">Victor Tovar </t>
  </si>
  <si>
    <t>72220198</t>
  </si>
  <si>
    <t xml:space="preserve">Jhon Sierra </t>
  </si>
  <si>
    <t xml:space="preserve">Nicolas Montes </t>
  </si>
  <si>
    <t>1026263380</t>
  </si>
  <si>
    <t xml:space="preserve">Andres Rincon </t>
  </si>
  <si>
    <t>Diana Gallo</t>
  </si>
  <si>
    <t xml:space="preserve">Julian Ramirez </t>
  </si>
  <si>
    <t>Fabio Quijano</t>
  </si>
  <si>
    <t xml:space="preserve">Andres Gutierrez </t>
  </si>
  <si>
    <t xml:space="preserve">Biotecgen </t>
  </si>
  <si>
    <t xml:space="preserve">Fabian Rodriguez </t>
  </si>
  <si>
    <t>Lauracatalina Goss</t>
  </si>
  <si>
    <t>215224</t>
  </si>
  <si>
    <t xml:space="preserve">Sonia Satoque </t>
  </si>
  <si>
    <t>52472941</t>
  </si>
  <si>
    <t>omaira guzman</t>
  </si>
  <si>
    <t>53050273</t>
  </si>
  <si>
    <t>UNIDAD MEDICA INTEGRAL MARIA AUXILIADORA LIMITADA</t>
  </si>
  <si>
    <t>cristian camilo rodriguez</t>
  </si>
  <si>
    <t xml:space="preserve">Jose Manuel Alfonso Gomez </t>
  </si>
  <si>
    <t>1001119419</t>
  </si>
  <si>
    <t>Maryury González</t>
  </si>
  <si>
    <t>Yessica Henao Mazo</t>
  </si>
  <si>
    <t>1039624171</t>
  </si>
  <si>
    <t>Clínica del Campestre</t>
  </si>
  <si>
    <t>Jenny Alejandra Giraldo Morales</t>
  </si>
  <si>
    <t>Alexandra Muñoz</t>
  </si>
  <si>
    <t>43191231</t>
  </si>
  <si>
    <t>Norma Andrea Ruiz Vanegas</t>
  </si>
  <si>
    <t>53108209</t>
  </si>
  <si>
    <t>javesalud</t>
  </si>
  <si>
    <t>Julieta Bastidas</t>
  </si>
  <si>
    <t>52269353</t>
  </si>
  <si>
    <t>Yamid Mireya Vargas Jiménez</t>
  </si>
  <si>
    <t>Sandra Yaneth Herrera  Soto</t>
  </si>
  <si>
    <t>1031150564</t>
  </si>
  <si>
    <t>3005547763</t>
  </si>
  <si>
    <t>Angela Ruiz</t>
  </si>
  <si>
    <t>1018443299</t>
  </si>
  <si>
    <t>Claudia Liliana Ramírez Jaramillo</t>
  </si>
  <si>
    <t>52371315</t>
  </si>
  <si>
    <t>claudia ramirez</t>
  </si>
  <si>
    <t>JAIRO ANDRES EDUARDO GARCIA GUTIERREZ</t>
  </si>
  <si>
    <t>prestador se encuentra en canada</t>
  </si>
  <si>
    <t>adriana pardo</t>
  </si>
  <si>
    <t>52219568</t>
  </si>
  <si>
    <t>juan carlos prada</t>
  </si>
  <si>
    <t>80189670</t>
  </si>
  <si>
    <t>maritza urreego</t>
  </si>
  <si>
    <t>7-INFRAESTRUCTURA;licencia de construccion</t>
  </si>
  <si>
    <t xml:space="preserve">MILENA URANGO </t>
  </si>
  <si>
    <t>IPS CARLOS RANGEL</t>
  </si>
  <si>
    <t>CLAUDIA GUAQUETA</t>
  </si>
  <si>
    <t>39751042</t>
  </si>
  <si>
    <t>inscripcion capacitacion</t>
  </si>
  <si>
    <t>Sandra Ospina</t>
  </si>
  <si>
    <t>66752075</t>
  </si>
  <si>
    <t>canbio dre domicilio</t>
  </si>
  <si>
    <t>Angela ALMANZA</t>
  </si>
  <si>
    <t>435327847</t>
  </si>
  <si>
    <t>Plazas rural</t>
  </si>
  <si>
    <t>cambio de domiciliosolicita fechas de inscripcion para el servicio obligatoriio</t>
  </si>
  <si>
    <t>camilo bernal</t>
  </si>
  <si>
    <t>4. INSCRIPCIÓN DE PRESTADOR;9-MEDICAMENTOS DISPOSITIVOS MÉDICOS;12-PROCESOS PRIORITARIOS- GUÍAS-PROTOCOLOS- PROCEDIMIENTOS;6- TALENTO HUMANO-RETHUS</t>
  </si>
  <si>
    <t>Miraberi Bermudez</t>
  </si>
  <si>
    <t>inscripcion y revision de licencia de construccion</t>
  </si>
  <si>
    <t>Miguel Miranda</t>
  </si>
  <si>
    <t>1016141449</t>
  </si>
  <si>
    <t>Clinica La  Paz</t>
  </si>
  <si>
    <t>AUTOEVALUACIION POR UN AÑO MAS</t>
  </si>
  <si>
    <t>James Conde</t>
  </si>
  <si>
    <t>80193299</t>
  </si>
  <si>
    <t>petición 2446182025</t>
  </si>
  <si>
    <t>NADYA TATIANA PULIDO BARBOSA</t>
  </si>
  <si>
    <t>53067000</t>
  </si>
  <si>
    <t xml:space="preserve"> Petición 2446182025</t>
  </si>
  <si>
    <t>Katerien Gonzalez Bueno</t>
  </si>
  <si>
    <t>Ricardo Ruiz</t>
  </si>
  <si>
    <t>19361222</t>
  </si>
  <si>
    <t>Othroclinical</t>
  </si>
  <si>
    <t>reporte</t>
  </si>
  <si>
    <t>MARIA LOPEZ</t>
  </si>
  <si>
    <t>VALENTINA GOMEZ</t>
  </si>
  <si>
    <t>LORENA NOVO</t>
  </si>
  <si>
    <t>1019083906</t>
  </si>
  <si>
    <t>AMBUCOL SAS</t>
  </si>
  <si>
    <t>javier campos</t>
  </si>
  <si>
    <t>80113143</t>
  </si>
  <si>
    <t xml:space="preserve">CRISTIAN VARGAS </t>
  </si>
  <si>
    <t>1010229944</t>
  </si>
  <si>
    <t>PROCEGUIR</t>
  </si>
  <si>
    <t>SANDRA RIVERA</t>
  </si>
  <si>
    <t>52763342</t>
  </si>
  <si>
    <t>SALUD POSITIVA IPS</t>
  </si>
  <si>
    <t xml:space="preserve">DUVAN DIAZ </t>
  </si>
  <si>
    <t>1033794683</t>
  </si>
  <si>
    <t>LOUZ MILA ARARAC</t>
  </si>
  <si>
    <t>68291518</t>
  </si>
  <si>
    <t>EQUILIBRIO ASIST</t>
  </si>
  <si>
    <t>ANA ECHEVERRY</t>
  </si>
  <si>
    <t xml:space="preserve">VISITA HABILITACION </t>
  </si>
  <si>
    <t>MARIA ASTRID DEPONTE</t>
  </si>
  <si>
    <t>IVIONNE CAMACHO</t>
  </si>
  <si>
    <t>BIOTEC</t>
  </si>
  <si>
    <t>Javier Sandoval</t>
  </si>
  <si>
    <t>80010707</t>
  </si>
  <si>
    <t>benedicto bocanegra</t>
  </si>
  <si>
    <t>93154489</t>
  </si>
  <si>
    <t>MAURICIO  MARQUEZ GARCIA</t>
  </si>
  <si>
    <t>honatan calvera</t>
  </si>
  <si>
    <t>massocial</t>
  </si>
  <si>
    <t>miguel angel ososrio</t>
  </si>
  <si>
    <t>rafael monroy</t>
  </si>
  <si>
    <t>tatiana giraldo</t>
  </si>
  <si>
    <t>11930505034</t>
  </si>
  <si>
    <t>henry perez</t>
  </si>
  <si>
    <t>ludwing gunter</t>
  </si>
  <si>
    <t>80027097</t>
  </si>
  <si>
    <t>AUDIFONOS ALCIRA RAMIREZ S A S</t>
  </si>
  <si>
    <t>andrey felipe</t>
  </si>
  <si>
    <t>1122511100</t>
  </si>
  <si>
    <t>jairo ricardo moya</t>
  </si>
  <si>
    <t>4. INSCRIPCIÓN DE PRESTADOR;inscripcion eliminacion registro</t>
  </si>
  <si>
    <t>edilberto mendez</t>
  </si>
  <si>
    <t>80472896</t>
  </si>
  <si>
    <t>ambucol</t>
  </si>
  <si>
    <t>facsalud medica</t>
  </si>
  <si>
    <t>yesenia olivares</t>
  </si>
  <si>
    <t>60399011</t>
  </si>
  <si>
    <t>coe</t>
  </si>
  <si>
    <t>2-INVESTIGACIÓN ADMINISTRATIVA- MEDIDA DE SEGURIDAD;21- SISTEMA DE INFORMACIÓN PARA LA CALIDAD</t>
  </si>
  <si>
    <t>alberto tatis</t>
  </si>
  <si>
    <t>INVERSIONES HIGUERA PINILLA SAS  -      OPTICA VISUAL HEALTH 20/20</t>
  </si>
  <si>
    <t>5. NOVEDADES DE HABILITACIÓN;distitntivo</t>
  </si>
  <si>
    <t>vilma  sanchez</t>
  </si>
  <si>
    <t>21247069</t>
  </si>
  <si>
    <t>cuidadores</t>
  </si>
  <si>
    <t>79707090</t>
  </si>
  <si>
    <t>biotecgen</t>
  </si>
  <si>
    <t>diana moncada</t>
  </si>
  <si>
    <t>52354261</t>
  </si>
  <si>
    <t>remi emergencias</t>
  </si>
  <si>
    <t>steven reyes</t>
  </si>
  <si>
    <t>1028780998</t>
  </si>
  <si>
    <t>Somnomédica Clínica Especializada en Medicina del Sueño SAS</t>
  </si>
  <si>
    <t>ricardo restrepo</t>
  </si>
  <si>
    <t>19444715</t>
  </si>
  <si>
    <t>andres varela</t>
  </si>
  <si>
    <t>ana ayala</t>
  </si>
  <si>
    <t>optivision</t>
  </si>
  <si>
    <t>respuesta a radicado</t>
  </si>
  <si>
    <t>Alejandro Niño</t>
  </si>
  <si>
    <t>19331868</t>
  </si>
  <si>
    <t>camilo niño</t>
  </si>
  <si>
    <t>liliana triviño</t>
  </si>
  <si>
    <t>albeiro tarazona</t>
  </si>
  <si>
    <t>GIR BRO SAS</t>
  </si>
  <si>
    <t>natalia arias</t>
  </si>
  <si>
    <t>aequs</t>
  </si>
  <si>
    <t>lizeth vargas</t>
  </si>
  <si>
    <t>1000384156</t>
  </si>
  <si>
    <t>gi bro</t>
  </si>
  <si>
    <t>4. INSCRIPCIÓN DE PRESTADOR;11- PROCESOS PRIORITARIOS- SEGURIDAD DEL PACIENTE</t>
  </si>
  <si>
    <t>CLINICAS MEDICAS INTEGRALES S.A.S</t>
  </si>
  <si>
    <t>ivon peñaranda</t>
  </si>
  <si>
    <t>52883079</t>
  </si>
  <si>
    <t>uniandes</t>
  </si>
  <si>
    <t>jenifer arias</t>
  </si>
  <si>
    <t>1015440150</t>
  </si>
  <si>
    <t>rya</t>
  </si>
  <si>
    <t>betsy velasquez</t>
  </si>
  <si>
    <t>1018407846</t>
  </si>
  <si>
    <t>Javier campos</t>
  </si>
  <si>
    <t>amarilis gamboa</t>
  </si>
  <si>
    <t>jenny sanchez</t>
  </si>
  <si>
    <t>mauricio perez</t>
  </si>
  <si>
    <t>jhon fredy rodriguez</t>
  </si>
  <si>
    <t>Clínica Santo Tomás SA</t>
  </si>
  <si>
    <t>14- INTERDEPENDENCIA;20- PAMEC</t>
  </si>
  <si>
    <t>luis velasco</t>
  </si>
  <si>
    <t>niaro echeverri</t>
  </si>
  <si>
    <t>cristina calvo</t>
  </si>
  <si>
    <t>andrea sierra</t>
  </si>
  <si>
    <t>vanegas gina</t>
  </si>
  <si>
    <t>1024477180</t>
  </si>
  <si>
    <t>natalia cardenas</t>
  </si>
  <si>
    <t>52516215</t>
  </si>
  <si>
    <t>marcos rojas</t>
  </si>
  <si>
    <t>MARIA ELENA CASTAÑEDA</t>
  </si>
  <si>
    <t>52027070</t>
  </si>
  <si>
    <t xml:space="preserve">DORA YANETH SEGURA </t>
  </si>
  <si>
    <t>yannethseg1976@gmail.com</t>
  </si>
  <si>
    <t xml:space="preserve">ADRIANA TORRES </t>
  </si>
  <si>
    <t>52718632</t>
  </si>
  <si>
    <t xml:space="preserve">DIANA OJEDA </t>
  </si>
  <si>
    <t xml:space="preserve">23-CAPACITACIONES- CONSTANCIAS DE ASISTENCIA;INFRAESTRUCTURA </t>
  </si>
  <si>
    <t xml:space="preserve">PATRICIA HERNANDEZ </t>
  </si>
  <si>
    <t xml:space="preserve">ZEBRA ASISTENCIA </t>
  </si>
  <si>
    <t xml:space="preserve">JOSE GUILLERMO ACOSTA </t>
  </si>
  <si>
    <t>19285900</t>
  </si>
  <si>
    <t xml:space="preserve">DIANA GONZALEZ </t>
  </si>
  <si>
    <t>52703573</t>
  </si>
  <si>
    <t>lelr_123@hotmail.com</t>
  </si>
  <si>
    <t xml:space="preserve">OMAR MURILLO </t>
  </si>
  <si>
    <t xml:space="preserve">SARA QUINTERO </t>
  </si>
  <si>
    <t>1060587636</t>
  </si>
  <si>
    <t xml:space="preserve">USUARIO SIRC </t>
  </si>
  <si>
    <t>olmurilloq@hotmail.com</t>
  </si>
  <si>
    <t>ANGELICA CASTAÑEDA</t>
  </si>
  <si>
    <t>LINDA VARGAS</t>
  </si>
  <si>
    <t>Sandra Milena Mateus Gomez</t>
  </si>
  <si>
    <t>OPTICA DRA MATEUS SAS</t>
  </si>
  <si>
    <t>SEBASTIAN PEREZ</t>
  </si>
  <si>
    <t>1022399528</t>
  </si>
  <si>
    <t>IPS EN SALUD SAS</t>
  </si>
  <si>
    <t>AMOR CASTAÑO</t>
  </si>
  <si>
    <t>MARCO ROJAS</t>
  </si>
  <si>
    <t xml:space="preserve">ORLANDO VANEGAS </t>
  </si>
  <si>
    <t>80852261</t>
  </si>
  <si>
    <t>ELGA GOMEZ</t>
  </si>
  <si>
    <t>52533321</t>
  </si>
  <si>
    <t>FERTILITY DREAMS</t>
  </si>
  <si>
    <t>JENNIFER RAMOS</t>
  </si>
  <si>
    <t>1032362752</t>
  </si>
  <si>
    <t>JOSE VELOZA</t>
  </si>
  <si>
    <t>17615322</t>
  </si>
  <si>
    <t>JUAN RAMIREZ</t>
  </si>
  <si>
    <t>1049641730</t>
  </si>
  <si>
    <t>ESTEFANIA  BORDA TORRES</t>
  </si>
  <si>
    <t>DUVAN RODRIGUEZ</t>
  </si>
  <si>
    <t>1001344962</t>
  </si>
  <si>
    <t>LEIDY AVILA</t>
  </si>
  <si>
    <t>52731097</t>
  </si>
  <si>
    <t xml:space="preserve">Requiere revisión de licencia de construcción </t>
  </si>
  <si>
    <t xml:space="preserve">Lorena Guillén </t>
  </si>
  <si>
    <t xml:space="preserve">Redes Médicas </t>
  </si>
  <si>
    <t>Constitución del comité de Seguridad del paciente.</t>
  </si>
  <si>
    <t>Emanuel IPS</t>
  </si>
  <si>
    <t xml:space="preserve">Autoevaluación por 1 año </t>
  </si>
  <si>
    <t xml:space="preserve">Maria Fernanda Correa </t>
  </si>
  <si>
    <t>1063770826</t>
  </si>
  <si>
    <t xml:space="preserve">Javier Neira </t>
  </si>
  <si>
    <t>Yeimmy Cruz</t>
  </si>
  <si>
    <t>Autoevaluación por un año más</t>
  </si>
  <si>
    <t>Ana Leonor Reyes</t>
  </si>
  <si>
    <t xml:space="preserve">Informe de visita de certificación. </t>
  </si>
  <si>
    <t>Diana Moncada</t>
  </si>
  <si>
    <t>Respuesta Médica Inmediata</t>
  </si>
  <si>
    <t xml:space="preserve">Prestador inactivo. </t>
  </si>
  <si>
    <t xml:space="preserve">Jenifer Garzón </t>
  </si>
  <si>
    <t>101601476</t>
  </si>
  <si>
    <t xml:space="preserve">Atrys Colombia </t>
  </si>
  <si>
    <t>Novedad de cambio de domicilio</t>
  </si>
  <si>
    <t xml:space="preserve">Andrés Gutierrez </t>
  </si>
  <si>
    <t>Biotechg</t>
  </si>
  <si>
    <t xml:space="preserve">DIANA ARIZA </t>
  </si>
  <si>
    <t xml:space="preserve">23-CAPACITACIONES- CONSTANCIAS DE ASISTENCIA;LICENCIAS </t>
  </si>
  <si>
    <t xml:space="preserve">Johana Vargas </t>
  </si>
  <si>
    <t>79871019</t>
  </si>
  <si>
    <t>MEMoreno@saludcapital.gov.co</t>
  </si>
  <si>
    <t>Martha Emilia Moreno Gomez</t>
  </si>
  <si>
    <t>MARTHA EMILIA MORENO GÓMEZ</t>
  </si>
  <si>
    <t>SANDRA MILENA RAMOS</t>
  </si>
  <si>
    <t>PATOLAB S.A.S</t>
  </si>
  <si>
    <t>PRUEBAS VPH</t>
  </si>
  <si>
    <t>2025-EE-51475</t>
  </si>
  <si>
    <t xml:space="preserve">GLORIA INELDA GUAYACAN RIVEROS </t>
  </si>
  <si>
    <t>IVONNE PUENTES</t>
  </si>
  <si>
    <t>52728197</t>
  </si>
  <si>
    <t>MARIA ANGELICA RICO</t>
  </si>
  <si>
    <t>1025521744</t>
  </si>
  <si>
    <t>FULL BODY PLASTICA SAS</t>
  </si>
  <si>
    <t>GLORIA CECILIA FAJARDO URIBE</t>
  </si>
  <si>
    <t>35411057</t>
  </si>
  <si>
    <t>ELBER ESTRADA</t>
  </si>
  <si>
    <t>80881544</t>
  </si>
  <si>
    <t>PROCTER &amp; GAMBLE COLOMBIA LTDA</t>
  </si>
  <si>
    <t xml:space="preserve">Cindy Castro </t>
  </si>
  <si>
    <t>106562833</t>
  </si>
  <si>
    <t xml:space="preserve">Trámite de Investigación administrativa </t>
  </si>
  <si>
    <t>HELLEN FUQUEN</t>
  </si>
  <si>
    <t>ALEJANDRO ARIAS</t>
  </si>
  <si>
    <t xml:space="preserve">Monica Delgado </t>
  </si>
  <si>
    <t>Inscripción Código 356</t>
  </si>
  <si>
    <t xml:space="preserve">Paula Ruíz </t>
  </si>
  <si>
    <t>53116915</t>
  </si>
  <si>
    <t xml:space="preserve">Mauricio Uribe </t>
  </si>
  <si>
    <t xml:space="preserve">Informe de visita de habilitación </t>
  </si>
  <si>
    <t xml:space="preserve">Informe de visita </t>
  </si>
  <si>
    <t xml:space="preserve">Andrea Laborda </t>
  </si>
  <si>
    <t>1065647585</t>
  </si>
  <si>
    <t>Inscripciòn como profesional independiente</t>
  </si>
  <si>
    <t xml:space="preserve">Biotest SAS </t>
  </si>
  <si>
    <t xml:space="preserve">Inactivación </t>
  </si>
  <si>
    <t>Laura Amaya</t>
  </si>
  <si>
    <t>33376229</t>
  </si>
  <si>
    <t xml:space="preserve">Emermedica </t>
  </si>
  <si>
    <t xml:space="preserve">Apertura de servicios de nutrición, fisioterapia, psicologia y hospitalización domiciliaria. </t>
  </si>
  <si>
    <t xml:space="preserve">Myriam Cervera </t>
  </si>
  <si>
    <t xml:space="preserve">Inversiones Crear Rama </t>
  </si>
  <si>
    <t>Registro de novedad</t>
  </si>
  <si>
    <t>Lorena Benavidez</t>
  </si>
  <si>
    <t xml:space="preserve">Ayuda Diagnóstica SURA </t>
  </si>
  <si>
    <t xml:space="preserve">Licencia de radiologia </t>
  </si>
  <si>
    <t xml:space="preserve">Braylan Carreño </t>
  </si>
  <si>
    <t>1085036393</t>
  </si>
  <si>
    <t xml:space="preserve">Angie Amaris </t>
  </si>
  <si>
    <t xml:space="preserve">Eliminación del prestadores </t>
  </si>
  <si>
    <t xml:space="preserve">Sharon Muñoz </t>
  </si>
  <si>
    <t xml:space="preserve">Asociación Colombiana de Paralisis Cerebral </t>
  </si>
  <si>
    <t>51874435</t>
  </si>
  <si>
    <t>4. INSCRIPCIÓN DE PRESTADOR;6- TALENTO HUMANO-RETHUS;7-INFRAESTRUCTURA;8-DOTACION;10-PROCESOS PRIORITARIOS-BIOSEGURIDAD;13-HISTORIA CLÍNICA Y REGISTROS</t>
  </si>
  <si>
    <t>AT TELEMEDICINA</t>
  </si>
  <si>
    <t>YANNETH SEGURA</t>
  </si>
  <si>
    <t>CLINICA MEDICAS INTEGRALES</t>
  </si>
  <si>
    <t>5. NOVEDADES DE HABILITACIÓN;6- TALENTO HUMANO-RETHUS;7-INFRAESTRUCTURA;8-DOTACION;12-PROCESOS PRIORITARIOS- GUÍAS-PROTOCOLOS- PROCEDIMIENTOS;11- PROCESOS PRIORITARIOS- SEGURIDAD DEL PACIENTE;13-HISTORIA CLÍNICA Y REGISTROS</t>
  </si>
  <si>
    <t>WILSON CORREA</t>
  </si>
  <si>
    <t>79531102</t>
  </si>
  <si>
    <t>5. NOVEDADES DE HABILITACIÓN;8-DOTACION;7-INFRAESTRUCTURA;6- TALENTO HUMANO-RETHUS;11- PROCESOS PRIORITARIOS- SEGURIDAD DEL PACIENTE;13-HISTORIA CLÍNICA Y REGISTROS</t>
  </si>
  <si>
    <t>ANANTHA FERNANDEZ</t>
  </si>
  <si>
    <t>4. INSCRIPCIÓN DE PRESTADOR;13-HISTORIA CLÍNICA Y REGISTROS;11- PROCESOS PRIORITARIOS- SEGURIDAD DEL PACIENTE;8-DOTACION;6- TALENTO HUMANO-RETHUS;7-INFRAESTRUCTURA</t>
  </si>
  <si>
    <t>AT TELEMEDICINA VISITA PREVIA</t>
  </si>
  <si>
    <t>RANDOLF RINCON FAIDUL</t>
  </si>
  <si>
    <t>91542156</t>
  </si>
  <si>
    <t>ANA MILENA RANGEL</t>
  </si>
  <si>
    <t>at telemedicina</t>
  </si>
  <si>
    <t>GLORIA ESPERANZA CARVAJAL</t>
  </si>
  <si>
    <t>37899717</t>
  </si>
  <si>
    <t>5. NOVEDADES DE HABILITACIÓN;13-HISTORIA CLÍNICA Y REGISTROS;7-INFRAESTRUCTURA</t>
  </si>
  <si>
    <t>DANIEL GONZALEZ DIAZ</t>
  </si>
  <si>
    <t>91527934</t>
  </si>
  <si>
    <t>AT TELEMEDICINA JURIDICO</t>
  </si>
  <si>
    <t>JOSE VICENTE BELLO</t>
  </si>
  <si>
    <t>79474448</t>
  </si>
  <si>
    <t>CARLOS ZAMBRANO</t>
  </si>
  <si>
    <t>79590884</t>
  </si>
  <si>
    <t>13-HISTORIA CLÍNICA Y REGISTROS;12-PROCESOS PRIORITARIOS- GUÍAS-PROTOCOLOS- PROCEDIMIENTOS;8-DOTACION</t>
  </si>
  <si>
    <t xml:space="preserve">AT TELEMEDICINA </t>
  </si>
  <si>
    <t>RICARDO RUIZ SANTOS</t>
  </si>
  <si>
    <t>NIDIA FULA</t>
  </si>
  <si>
    <t>Mauricio  LaTorre Cucalon</t>
  </si>
  <si>
    <t>APRENDER SALUD RESIDUOS INSCRIPCION</t>
  </si>
  <si>
    <t>CRISTIAN RODRIGUEZ</t>
  </si>
  <si>
    <t xml:space="preserve">UNIDAD MEDICA ONCOLOGICA ONCOLIFE IPS </t>
  </si>
  <si>
    <t>ambulancia</t>
  </si>
  <si>
    <t>MARTHA MARTINEZ RUEDA</t>
  </si>
  <si>
    <t>39781042</t>
  </si>
  <si>
    <t>MARTHA FERNANDA MARTINEZ RUEDA</t>
  </si>
  <si>
    <t>REACTIVACION SERVICIO</t>
  </si>
  <si>
    <t>HERNANDO  SERJE FRANCO</t>
  </si>
  <si>
    <t>79407799</t>
  </si>
  <si>
    <t>ADRIANA SANCHEZ</t>
  </si>
  <si>
    <t>52176277</t>
  </si>
  <si>
    <t>FABIO QUIJANO</t>
  </si>
  <si>
    <t>CIERRE SERVICIO</t>
  </si>
  <si>
    <t>LIDI MARYURI RUIZ KATTAH</t>
  </si>
  <si>
    <t>52769596</t>
  </si>
  <si>
    <t>Liddy Máryury Ruiz Kattah</t>
  </si>
  <si>
    <t>ALEJANDRA VARGAS</t>
  </si>
  <si>
    <t>1049611200</t>
  </si>
  <si>
    <t>REACTIVOVIGILANCIA</t>
  </si>
  <si>
    <t>MARIA GIOVANNA FACCHINI PACHECO</t>
  </si>
  <si>
    <t>51827739</t>
  </si>
  <si>
    <t>CAMBIO DOMICILIO</t>
  </si>
  <si>
    <t>OLIVA FONSECA</t>
  </si>
  <si>
    <t>51858975</t>
  </si>
  <si>
    <t>INSTITUTO NACIONAL DE MEDICINA LEGAL</t>
  </si>
  <si>
    <t>CORREO ENVIADO A RONALD DESDE EL 20 DE MAYO</t>
  </si>
  <si>
    <t>MIRYAN AURORA GUO VASQUEZ</t>
  </si>
  <si>
    <t xml:space="preserve">AT INFRAESTRUCTURA LICENCIA </t>
  </si>
  <si>
    <t>LUZ ANGELA VILLAMIZAR</t>
  </si>
  <si>
    <t>39545673</t>
  </si>
  <si>
    <t>2-INVESTIGACIÓN ADMINISTRATIVA- MEDIDA DE SEGURIDAD;INFORME</t>
  </si>
  <si>
    <t>NOTIFICACION ELECTRONICA</t>
  </si>
  <si>
    <t>DIANA AGUADO</t>
  </si>
  <si>
    <t>66803759</t>
  </si>
  <si>
    <t>ALEJANDRA LONDOÑO</t>
  </si>
  <si>
    <t>DAVID SANTIAGO NIÑO</t>
  </si>
  <si>
    <t>1016079533</t>
  </si>
  <si>
    <t>RAFAEL CALDERON MARTINEZ</t>
  </si>
  <si>
    <t>79735274</t>
  </si>
  <si>
    <t>CIERRE SEDE</t>
  </si>
  <si>
    <t>SOLUCION ORAL S.A.S.</t>
  </si>
  <si>
    <t>DANIELA ARROYO</t>
  </si>
  <si>
    <t>1018442712</t>
  </si>
  <si>
    <t>MARY FERNANDA ARROYO</t>
  </si>
  <si>
    <t>IVONNE HERNANDEZ</t>
  </si>
  <si>
    <t>ANDREA MUÑOZ</t>
  </si>
  <si>
    <t>ELENA DEL MAR</t>
  </si>
  <si>
    <t>ALEJANDRO ALBORNOZ</t>
  </si>
  <si>
    <t>79539069</t>
  </si>
  <si>
    <t>RESPUESTA MEDICO INMEDIATA</t>
  </si>
  <si>
    <t>REACTIVACION IPS</t>
  </si>
  <si>
    <t>1019137244</t>
  </si>
  <si>
    <t>CLINICOS PROGRAMA</t>
  </si>
  <si>
    <t>ECOPETROL LE PIDE HABILITAR PI DENTRO DE LA IPS</t>
  </si>
  <si>
    <t>DIANA SUAREZ</t>
  </si>
  <si>
    <t>ALEX PEÑA PACHECO</t>
  </si>
  <si>
    <t>ALEXANDRA KALENAT</t>
  </si>
  <si>
    <t>52996147</t>
  </si>
  <si>
    <t xml:space="preserve">UNIDAD DE INMUNOLOGIA Y ALERGIA DEL MEDITERRANEO </t>
  </si>
  <si>
    <t>INFORME VISITA</t>
  </si>
  <si>
    <t>LEIDY CRUZ</t>
  </si>
  <si>
    <t>1026561558</t>
  </si>
  <si>
    <t>CLINICA DE LA MUJER</t>
  </si>
  <si>
    <t>APERTURA DE SEDE, TRANSPLANTE EN ORTOPEDIA, CIERRE DE UCIA,</t>
  </si>
  <si>
    <t>LEIDY PAOLA LANDECHO BEJARANO</t>
  </si>
  <si>
    <t>EVALUA SALUD</t>
  </si>
  <si>
    <t xml:space="preserve">OPTICA COLOMBIANA </t>
  </si>
  <si>
    <t>marcela.gutierrez@opticacolombiana.com, Petición: 2332662025</t>
  </si>
  <si>
    <t>MARIA ANGELICA MEDINA ALFONSO</t>
  </si>
  <si>
    <t>MEDINA GOLDEN</t>
  </si>
  <si>
    <t>2-INVESTIGACIÓN ADMINISTRATIVA- MEDIDA DE SEGURIDAD;VENTA DE SEDE CON MEDIDA</t>
  </si>
  <si>
    <t>soportesmedinagolden@gmail.com, Petición: 2258942025</t>
  </si>
  <si>
    <t>CARLOS MARTIN MORENO ARIAS</t>
  </si>
  <si>
    <t>CONSENTIMIENTO, FIRMA DIGITAL</t>
  </si>
  <si>
    <t>OLGA RINCON</t>
  </si>
  <si>
    <t>52868057</t>
  </si>
  <si>
    <t xml:space="preserve">Redes Medicas      </t>
  </si>
  <si>
    <t>Equipos</t>
  </si>
  <si>
    <t>Gineth Garay</t>
  </si>
  <si>
    <t>Image SAS</t>
  </si>
  <si>
    <t xml:space="preserve">Fecha de visita </t>
  </si>
  <si>
    <t>Daniel Pallares</t>
  </si>
  <si>
    <t xml:space="preserve">Daniel Pallares </t>
  </si>
  <si>
    <t xml:space="preserve">Inscripción OSD </t>
  </si>
  <si>
    <t>Elsa Dueñas</t>
  </si>
  <si>
    <t>51780916</t>
  </si>
  <si>
    <t>Rural</t>
  </si>
  <si>
    <t>Servicio social obligatorio fechas de concurso</t>
  </si>
  <si>
    <t>Sonia Sastoque</t>
  </si>
  <si>
    <t>Sonis Sastoque</t>
  </si>
  <si>
    <t>Programa Madre Canguro</t>
  </si>
  <si>
    <t>52305524</t>
  </si>
  <si>
    <t>Inverlucrro SAS</t>
  </si>
  <si>
    <t>Camilo Bernal</t>
  </si>
  <si>
    <t>19991020</t>
  </si>
  <si>
    <t xml:space="preserve">Camilo Bernal </t>
  </si>
  <si>
    <t>Diana Cañon</t>
  </si>
  <si>
    <t>52816065</t>
  </si>
  <si>
    <t>Laboratorio Colcan</t>
  </si>
  <si>
    <t>Diana Peralta</t>
  </si>
  <si>
    <t>1106307295</t>
  </si>
  <si>
    <t xml:space="preserve">Diana Peralta </t>
  </si>
  <si>
    <t>Santiago Niño</t>
  </si>
  <si>
    <t>16079533</t>
  </si>
  <si>
    <t xml:space="preserve">Jennifer Ramos </t>
  </si>
  <si>
    <t>1032362792</t>
  </si>
  <si>
    <t>LUIS FRANCISCO BERDUGO ORDUZ</t>
  </si>
  <si>
    <t>7216230</t>
  </si>
  <si>
    <t>NATALIA CAROLINA HOYOS ORTIZ</t>
  </si>
  <si>
    <t>martha liliana trujillo</t>
  </si>
  <si>
    <t>Sandra Ojeda</t>
  </si>
  <si>
    <t>419631109</t>
  </si>
  <si>
    <t>Soci IPS</t>
  </si>
  <si>
    <t xml:space="preserve">Carolina Sanabria </t>
  </si>
  <si>
    <t>101421111</t>
  </si>
  <si>
    <t xml:space="preserve">Davita </t>
  </si>
  <si>
    <t>108479698</t>
  </si>
  <si>
    <t>PT 2551232025</t>
  </si>
  <si>
    <t xml:space="preserve">Oscar Gutierrez </t>
  </si>
  <si>
    <t>79636854</t>
  </si>
  <si>
    <t>PT 2553702025</t>
  </si>
  <si>
    <t>Patricia Bello</t>
  </si>
  <si>
    <t>Roosevelt</t>
  </si>
  <si>
    <t xml:space="preserve">Constancia habilitación </t>
  </si>
  <si>
    <t>PT 2571812025</t>
  </si>
  <si>
    <t xml:space="preserve">Adriana Cadenas </t>
  </si>
  <si>
    <t xml:space="preserve">Propace </t>
  </si>
  <si>
    <t>PT 2576382025</t>
  </si>
  <si>
    <t xml:space="preserve">Yannis Morales </t>
  </si>
  <si>
    <t>1070599226</t>
  </si>
  <si>
    <t xml:space="preserve">Evalua Salud </t>
  </si>
  <si>
    <t xml:space="preserve">Ricardo Ruiz </t>
  </si>
  <si>
    <t>PT 2590382025</t>
  </si>
  <si>
    <t>PT 2579852025</t>
  </si>
  <si>
    <t xml:space="preserve">Nathalia Arias </t>
  </si>
  <si>
    <t xml:space="preserve">Servicios y Asesorias en Infectologia </t>
  </si>
  <si>
    <t>PT 2619942025</t>
  </si>
  <si>
    <t>Clinisur</t>
  </si>
  <si>
    <t>PT 2630372025</t>
  </si>
  <si>
    <t xml:space="preserve">Francilena Monrroy </t>
  </si>
  <si>
    <t>1095787468</t>
  </si>
  <si>
    <t xml:space="preserve">Grupo Laboral </t>
  </si>
  <si>
    <t>PT 2620062025</t>
  </si>
  <si>
    <t xml:space="preserve">Soulmedica </t>
  </si>
  <si>
    <t>PT 2619792025</t>
  </si>
  <si>
    <t>cristian arevalo</t>
  </si>
  <si>
    <t>1030581400</t>
  </si>
  <si>
    <t>HENRY RIVEROS</t>
  </si>
  <si>
    <t>79410691</t>
  </si>
  <si>
    <t>VIRREY SOLIS IPS. S.A.</t>
  </si>
  <si>
    <t>ALMA LUCIA MORALES</t>
  </si>
  <si>
    <t>52530267</t>
  </si>
  <si>
    <t>santiago vargas</t>
  </si>
  <si>
    <t>9399087</t>
  </si>
  <si>
    <t>CLINISUR IPS 1 LTDA</t>
  </si>
  <si>
    <t>marco rojas</t>
  </si>
  <si>
    <t>JULIANA MARIA CORTES GOMEZ</t>
  </si>
  <si>
    <t>53027892</t>
  </si>
  <si>
    <t>Patricia Baquero</t>
  </si>
  <si>
    <t>Cierre temporal</t>
  </si>
  <si>
    <t>Angela Silva</t>
  </si>
  <si>
    <t>39786604</t>
  </si>
  <si>
    <t>Clinica Mantilla</t>
  </si>
  <si>
    <t>Unimeq</t>
  </si>
  <si>
    <t>Andrea Penagos</t>
  </si>
  <si>
    <t>52742591</t>
  </si>
  <si>
    <t>Fisio bogota Plus SAS</t>
  </si>
  <si>
    <t>Breiner Carreño</t>
  </si>
  <si>
    <t>1085036683</t>
  </si>
  <si>
    <t>Sin daris</t>
  </si>
  <si>
    <t>TANIA RAMIREZ</t>
  </si>
  <si>
    <t>1003579025</t>
  </si>
  <si>
    <t>marius stepien</t>
  </si>
  <si>
    <t>inscripcion podologo</t>
  </si>
  <si>
    <t xml:space="preserve">la auxiliar de enfermería señala que el señor Marius es alemán que es podólogo y va hacer estética, se le explica que debe aparecer en el RETHUS como profesional en salud para lo cual debe homologar los titulos </t>
  </si>
  <si>
    <t xml:space="preserve">Luis Cuervo </t>
  </si>
  <si>
    <t>19389020</t>
  </si>
  <si>
    <t>Luis Cuervo</t>
  </si>
  <si>
    <t>cedra aassitencia sas</t>
  </si>
  <si>
    <t>Nancy Muñoz</t>
  </si>
  <si>
    <t>Milena Diaz</t>
  </si>
  <si>
    <t>Rethus</t>
  </si>
  <si>
    <t>lidia ariana  salazar</t>
  </si>
  <si>
    <t>12263252</t>
  </si>
  <si>
    <t>fundaxion de reumatologiA</t>
  </si>
  <si>
    <t>NOREAVIA YEGRES</t>
  </si>
  <si>
    <t>650406</t>
  </si>
  <si>
    <t>DANUBIA BLANCO</t>
  </si>
  <si>
    <t>JERONIMO BALAGUERA</t>
  </si>
  <si>
    <t>1044215226</t>
  </si>
  <si>
    <t>REINALDO GRANADOS</t>
  </si>
  <si>
    <t>JAVIER EDUARDO9 BALAGUERA</t>
  </si>
  <si>
    <t>10019997502</t>
  </si>
  <si>
    <t>CARIN  LONDOÑO</t>
  </si>
  <si>
    <t>GABRIELA MOROS</t>
  </si>
  <si>
    <t>Daniel Afanador</t>
  </si>
  <si>
    <t>Rocío Niño</t>
  </si>
  <si>
    <t>1171865369</t>
  </si>
  <si>
    <t>Láser Surgical</t>
  </si>
  <si>
    <t>Yadira Grimaldi</t>
  </si>
  <si>
    <t>1014189915</t>
  </si>
  <si>
    <t xml:space="preserve">Cía Salud IPS </t>
  </si>
  <si>
    <t>humberto celis</t>
  </si>
  <si>
    <t>19267669</t>
  </si>
  <si>
    <t>fundacion  investigacion reumatologia</t>
  </si>
  <si>
    <t>cancelacion de personeria juridica</t>
  </si>
  <si>
    <t>javier rodriguez</t>
  </si>
  <si>
    <t>79406697</t>
  </si>
  <si>
    <t xml:space="preserve">Patricia Hernandez </t>
  </si>
  <si>
    <t xml:space="preserve">Zebra Asistencia SAS </t>
  </si>
  <si>
    <t>Inscripcion transporte asistencial</t>
  </si>
  <si>
    <t>dora helena ossa</t>
  </si>
  <si>
    <t>51959516</t>
  </si>
  <si>
    <t xml:space="preserve">SioSakyd IPS </t>
  </si>
  <si>
    <t>Javier Campos</t>
  </si>
  <si>
    <t>Ba</t>
  </si>
  <si>
    <t>Apostillar licencia SST</t>
  </si>
  <si>
    <t>Sandra Camargo</t>
  </si>
  <si>
    <t>52499957</t>
  </si>
  <si>
    <t xml:space="preserve">Discapacidad </t>
  </si>
  <si>
    <t xml:space="preserve">Certificacion de discapacidad </t>
  </si>
  <si>
    <t>irma ossa</t>
  </si>
  <si>
    <t>51831468</t>
  </si>
  <si>
    <t>Janes Achuty</t>
  </si>
  <si>
    <t>DexDiab Servicios</t>
  </si>
  <si>
    <t>bianca moreno</t>
  </si>
  <si>
    <t>1075225062</t>
  </si>
  <si>
    <t>dueña de optica desea´incribir el consultorio con una PI como no cumple licencia entonces pregunta por OSD</t>
  </si>
  <si>
    <t>1000378461</t>
  </si>
  <si>
    <t>Centro de enfermedades Digestivas</t>
  </si>
  <si>
    <t xml:space="preserve">Asesoría </t>
  </si>
  <si>
    <t>angelica hermida</t>
  </si>
  <si>
    <t>52807594</t>
  </si>
  <si>
    <t>GINA VANEGAS</t>
  </si>
  <si>
    <t>10244777180</t>
  </si>
  <si>
    <t>ADRIANA CACERES</t>
  </si>
  <si>
    <t>35531296</t>
  </si>
  <si>
    <t>INS NACL DE DEMENCIAS</t>
  </si>
  <si>
    <t>Karen Bernal</t>
  </si>
  <si>
    <t>1018421231</t>
  </si>
  <si>
    <t xml:space="preserve">Karen Bernal </t>
  </si>
  <si>
    <t>Catalina Ramos</t>
  </si>
  <si>
    <t>1000913367</t>
  </si>
  <si>
    <t>Drogueria</t>
  </si>
  <si>
    <t>Medicamentos de control drogueria</t>
  </si>
  <si>
    <t>PAULA ALTEROS</t>
  </si>
  <si>
    <t>PAULA WALTEROS</t>
  </si>
  <si>
    <t>Nataly Vasquez</t>
  </si>
  <si>
    <t>200002434</t>
  </si>
  <si>
    <t xml:space="preserve">Nataly Vasquez </t>
  </si>
  <si>
    <t>Inscripción pi</t>
  </si>
  <si>
    <t>Yolima Qguilar</t>
  </si>
  <si>
    <t xml:space="preserve">Clinica de ojos </t>
  </si>
  <si>
    <t xml:space="preserve">Novedad </t>
  </si>
  <si>
    <t>Gustavo David</t>
  </si>
  <si>
    <t>1032372918</t>
  </si>
  <si>
    <t xml:space="preserve">Gustavo David </t>
  </si>
  <si>
    <t>Yuri Baranjo</t>
  </si>
  <si>
    <t>1019007298</t>
  </si>
  <si>
    <t>Yuri Naranjo</t>
  </si>
  <si>
    <t>Myriam Castro</t>
  </si>
  <si>
    <t>23823587</t>
  </si>
  <si>
    <t xml:space="preserve">Myriam Castro </t>
  </si>
  <si>
    <t>Alejandra Florez</t>
  </si>
  <si>
    <t>Msrisella Castellanos</t>
  </si>
  <si>
    <t>1015994044</t>
  </si>
  <si>
    <t>Tienken</t>
  </si>
  <si>
    <t xml:space="preserve">Carolina Arboleda </t>
  </si>
  <si>
    <t>52960326</t>
  </si>
  <si>
    <t xml:space="preserve">Juan Carlos Prada </t>
  </si>
  <si>
    <t xml:space="preserve">Luisa Quiroga </t>
  </si>
  <si>
    <t xml:space="preserve">Gloria Nova </t>
  </si>
  <si>
    <t xml:space="preserve">Paola Vanegas </t>
  </si>
  <si>
    <t>Maritza Urrego</t>
  </si>
  <si>
    <t>52226281</t>
  </si>
  <si>
    <t xml:space="preserve">Marinela Bedoya </t>
  </si>
  <si>
    <t>1020739718</t>
  </si>
  <si>
    <t xml:space="preserve">Katerine Garzon </t>
  </si>
  <si>
    <t>60402854</t>
  </si>
  <si>
    <t>Nathalia Londoño</t>
  </si>
  <si>
    <t xml:space="preserve">Adaluz Arenas </t>
  </si>
  <si>
    <t>Inversiones CQOIA</t>
  </si>
  <si>
    <t xml:space="preserve">Martha Faona </t>
  </si>
  <si>
    <t>52515746</t>
  </si>
  <si>
    <t>Medipol SAS</t>
  </si>
  <si>
    <t xml:space="preserve">Nancy Serna </t>
  </si>
  <si>
    <t>41744688</t>
  </si>
  <si>
    <t>Carolina Castillo</t>
  </si>
  <si>
    <t>52891129</t>
  </si>
  <si>
    <t>Gonzalo Salazar</t>
  </si>
  <si>
    <t>79294308</t>
  </si>
  <si>
    <t xml:space="preserve">Medicos Asociados </t>
  </si>
  <si>
    <t>Jessica Guerrero</t>
  </si>
  <si>
    <t>1020767201</t>
  </si>
  <si>
    <t xml:space="preserve">Clinisur </t>
  </si>
  <si>
    <t xml:space="preserve">Angie Montoya </t>
  </si>
  <si>
    <t>Estratego IPS</t>
  </si>
  <si>
    <t xml:space="preserve">Judith Bernal </t>
  </si>
  <si>
    <t>40024857</t>
  </si>
  <si>
    <t>1610160794</t>
  </si>
  <si>
    <t>Julieth Caceres</t>
  </si>
  <si>
    <t xml:space="preserve">Evelmec </t>
  </si>
  <si>
    <t xml:space="preserve">Jorge Ruiz </t>
  </si>
  <si>
    <t>19454684</t>
  </si>
  <si>
    <t>Ernesto Torregroza</t>
  </si>
  <si>
    <t>Daniel Moreno</t>
  </si>
  <si>
    <t>5342645</t>
  </si>
  <si>
    <t>Ivan Ardila</t>
  </si>
  <si>
    <t>80248384</t>
  </si>
  <si>
    <t xml:space="preserve">Medicentro </t>
  </si>
  <si>
    <t xml:space="preserve">Marco Rojas </t>
  </si>
  <si>
    <t xml:space="preserve">Cristian Arevalo </t>
  </si>
  <si>
    <t>1019013585</t>
  </si>
  <si>
    <t xml:space="preserve">Daniel Garzon </t>
  </si>
  <si>
    <t xml:space="preserve">Andrea Guerrero </t>
  </si>
  <si>
    <t xml:space="preserve">Maria Olarte </t>
  </si>
  <si>
    <t xml:space="preserve">Luz Dary Mateus </t>
  </si>
  <si>
    <t>39677654</t>
  </si>
  <si>
    <t xml:space="preserve">Salud Vial Bogota </t>
  </si>
  <si>
    <t xml:space="preserve">Libia Gaona </t>
  </si>
  <si>
    <t>52196086</t>
  </si>
  <si>
    <t>Deisy Piñeros</t>
  </si>
  <si>
    <t xml:space="preserve">Opticas Andes </t>
  </si>
  <si>
    <t xml:space="preserve">Mirian Cervera </t>
  </si>
  <si>
    <t xml:space="preserve">Paola Lugo </t>
  </si>
  <si>
    <t>Servimed IPS</t>
  </si>
  <si>
    <t>NUBIA MORA</t>
  </si>
  <si>
    <t>YAMILE MOLINA</t>
  </si>
  <si>
    <t>SALUD VISUAL INTEGRAL MERCADO OPTICO SAS</t>
  </si>
  <si>
    <t>1510574726</t>
  </si>
  <si>
    <t>GINA PAOLA VANEGAS</t>
  </si>
  <si>
    <t>LIBIA ADRIANA GAONA FERNANDEZ</t>
  </si>
  <si>
    <t>JIMENA LOPEZ</t>
  </si>
  <si>
    <t>1026297013</t>
  </si>
  <si>
    <t>ANATOMICS SAS</t>
  </si>
  <si>
    <t>NELLY POVEDA</t>
  </si>
  <si>
    <t>51754394</t>
  </si>
  <si>
    <t>Carlos Alberto Serrano Méndez</t>
  </si>
  <si>
    <t>79752688</t>
  </si>
  <si>
    <t>PAOLA MALDONADO</t>
  </si>
  <si>
    <t>REDSPIRE SAS</t>
  </si>
  <si>
    <t xml:space="preserve">July Pechene </t>
  </si>
  <si>
    <t>1018439347</t>
  </si>
  <si>
    <t xml:space="preserve">Juan Gomez </t>
  </si>
  <si>
    <t>10022716</t>
  </si>
  <si>
    <t>Melida Martínez</t>
  </si>
  <si>
    <t>51820963</t>
  </si>
  <si>
    <t>Julio Reyes</t>
  </si>
  <si>
    <t>72220048</t>
  </si>
  <si>
    <t xml:space="preserve">CLAUDIA RAMIREZ </t>
  </si>
  <si>
    <t>51892046</t>
  </si>
  <si>
    <t>ASSO LTDA ASESORIAS Y SERVICIOS EN SALUD OCUPACIONAL</t>
  </si>
  <si>
    <t xml:space="preserve">ANGELA MORALES </t>
  </si>
  <si>
    <t>52767292</t>
  </si>
  <si>
    <t>Diana Galvis</t>
  </si>
  <si>
    <t>1020769869</t>
  </si>
  <si>
    <t>luisa quiroga</t>
  </si>
  <si>
    <t xml:space="preserve">ELENA  OUDOVITCHENKO </t>
  </si>
  <si>
    <t>discrepancias entre cc, rut, dian, rips , ce.</t>
  </si>
  <si>
    <t>VERONICA	 	ABREU	NUÑEZ</t>
  </si>
  <si>
    <t>2000021471</t>
  </si>
  <si>
    <t>discrepancia ce y cc y rips</t>
  </si>
  <si>
    <t>duvan rodriguez</t>
  </si>
  <si>
    <t>MARIA  ALICIA  AMADOR  ANDRADE</t>
  </si>
  <si>
    <t>se vence en septiembre 2025 y no ha podidohacer autoevalucion,elMin aun noha habilitado a los prestadores de esta fecha para hacer la autoevaluacion</t>
  </si>
  <si>
    <t xml:space="preserve">MARITZA  ALEJANDRA GONZALEZ GUATAQUIRA </t>
  </si>
  <si>
    <t>1019091959</t>
  </si>
  <si>
    <t>shirley  Valencia Real</t>
  </si>
  <si>
    <t xml:space="preserve">ALBA MORALES </t>
  </si>
  <si>
    <t xml:space="preserve">SERVISALUD </t>
  </si>
  <si>
    <t xml:space="preserve">LINA MARIA QUINTERO </t>
  </si>
  <si>
    <t>52713696</t>
  </si>
  <si>
    <t>LIBIA  ADRIANA  GAONA  FERNANDEZ</t>
  </si>
  <si>
    <t xml:space="preserve">DIANA BERMUDEZ </t>
  </si>
  <si>
    <t>53160061</t>
  </si>
  <si>
    <t>INTEGRAL SOLUTIONS SD SAS</t>
  </si>
  <si>
    <t xml:space="preserve">MILENA RAMIREZ </t>
  </si>
  <si>
    <t>Salud Llanos IPS LTDA.</t>
  </si>
  <si>
    <t xml:space="preserve">CARLOS MORA </t>
  </si>
  <si>
    <t>79796255</t>
  </si>
  <si>
    <t>H&amp;M SERVICIOS Y CONSULTORÍA SAS</t>
  </si>
  <si>
    <t xml:space="preserve">ROGER BLANQUICETH </t>
  </si>
  <si>
    <t>1129567222</t>
  </si>
  <si>
    <t>ANGIE BETANCOURT</t>
  </si>
  <si>
    <t>1050684386</t>
  </si>
  <si>
    <t>ASISMED</t>
  </si>
  <si>
    <t xml:space="preserve">ALVARO GARCÍA </t>
  </si>
  <si>
    <t>8692818</t>
  </si>
  <si>
    <t xml:space="preserve">LUIS URDANETA </t>
  </si>
  <si>
    <t xml:space="preserve">MANUEL DIAZ </t>
  </si>
  <si>
    <t xml:space="preserve">JAVIER TOURNE </t>
  </si>
  <si>
    <t xml:space="preserve">LUIS ALVAREZ </t>
  </si>
  <si>
    <t>82092335</t>
  </si>
  <si>
    <t>MARIO VALDERRAMA</t>
  </si>
  <si>
    <t>9527032</t>
  </si>
  <si>
    <t>MARCELA RODRIGUEZ</t>
  </si>
  <si>
    <t>35199738</t>
  </si>
  <si>
    <t>MARIO SALAZAR</t>
  </si>
  <si>
    <t>19755022</t>
  </si>
  <si>
    <t>BIOTEGEN</t>
  </si>
  <si>
    <t>YOLIMA AGUILERA</t>
  </si>
  <si>
    <t>BIBIANA MURCIA</t>
  </si>
  <si>
    <t>20866515</t>
  </si>
  <si>
    <t>ISABEL PINTO</t>
  </si>
  <si>
    <t>1033744505</t>
  </si>
  <si>
    <t>LINA GUALDRON</t>
  </si>
  <si>
    <t>51743648</t>
  </si>
  <si>
    <t>ORTODONCISTAS SAS</t>
  </si>
  <si>
    <t>FABIOLA DIAZ</t>
  </si>
  <si>
    <t>39689542</t>
  </si>
  <si>
    <t>CARMEN GARDEAZABAL</t>
  </si>
  <si>
    <t>38941033</t>
  </si>
  <si>
    <t>ERVICIOS O</t>
  </si>
  <si>
    <t>IPS RESPAL</t>
  </si>
  <si>
    <t>CAMILA JIMENEZ</t>
  </si>
  <si>
    <t>35532091</t>
  </si>
  <si>
    <t>WILBER REY</t>
  </si>
  <si>
    <t>1110579224</t>
  </si>
  <si>
    <t>VISION CARIBE</t>
  </si>
  <si>
    <t>REPORTE FINANCIERO</t>
  </si>
  <si>
    <t>DANIELA BROCHELLI</t>
  </si>
  <si>
    <t>IPS SERVI GRAN</t>
  </si>
  <si>
    <t>ORLANDO PRA</t>
  </si>
  <si>
    <t>HOLMAN ROJAS</t>
  </si>
  <si>
    <t>80039282</t>
  </si>
  <si>
    <t>PAULA ALEJANDRA ORTIZ GALVIS</t>
  </si>
  <si>
    <t>roger blanquicett</t>
  </si>
  <si>
    <t>LIGIA SUESCUN</t>
  </si>
  <si>
    <t>52387868</t>
  </si>
  <si>
    <t>HERNAN PATRON</t>
  </si>
  <si>
    <t>david peña</t>
  </si>
  <si>
    <t>CENTRO DE SALUD JUAN BONAL</t>
  </si>
  <si>
    <t>DAVID ALEJANDRO MORENO GARCIA</t>
  </si>
  <si>
    <t>laura dimas</t>
  </si>
  <si>
    <t>dermoare colombia</t>
  </si>
  <si>
    <t>visita de habilitaion</t>
  </si>
  <si>
    <t>ana bernal</t>
  </si>
  <si>
    <t>clinica la carolina</t>
  </si>
  <si>
    <t>6- TALENTO HUMANO-RETHUS;formacion constinua cons externa</t>
  </si>
  <si>
    <t>carmen ariza</t>
  </si>
  <si>
    <t>terapia respiratoria</t>
  </si>
  <si>
    <t xml:space="preserve">mensaje de correo falso? </t>
  </si>
  <si>
    <t>marisella castellanos</t>
  </si>
  <si>
    <t>tienken sas</t>
  </si>
  <si>
    <t xml:space="preserve">pago a proveedores de ips, </t>
  </si>
  <si>
    <t>janeth delgado</t>
  </si>
  <si>
    <t>provida</t>
  </si>
  <si>
    <t xml:space="preserve">fundaciones ivc </t>
  </si>
  <si>
    <t>fundación requiere quien hace ivc en ellos</t>
  </si>
  <si>
    <t>milena ramirez</t>
  </si>
  <si>
    <t>salud llanos</t>
  </si>
  <si>
    <t>requisitos para habilitar en el Meta</t>
  </si>
  <si>
    <t>paola maldonado</t>
  </si>
  <si>
    <t>5. NOVEDADES DE HABILITACIÓN;7-INFRAESTRUCTURA;6- TALENTO HUMANO-RETHUS</t>
  </si>
  <si>
    <t>alejandro valderrama</t>
  </si>
  <si>
    <t>vitales</t>
  </si>
  <si>
    <t xml:space="preserve">NIDIA TORRES </t>
  </si>
  <si>
    <t>52328330</t>
  </si>
  <si>
    <t xml:space="preserve">CLINMICAS ODONTOLOGICAS SOS </t>
  </si>
  <si>
    <t>EDWIN CRUZ</t>
  </si>
  <si>
    <t>1030599227</t>
  </si>
  <si>
    <t>AMBULANCIAS SAS</t>
  </si>
  <si>
    <t>JOSE RUIZ</t>
  </si>
  <si>
    <t>79128800</t>
  </si>
  <si>
    <t>ALEANDES SAS</t>
  </si>
  <si>
    <t>LAURA MUÑOZ</t>
  </si>
  <si>
    <t>1016052052</t>
  </si>
  <si>
    <t>BIOESTIKS</t>
  </si>
  <si>
    <t>DIANA CASTRO</t>
  </si>
  <si>
    <t>1014196052</t>
  </si>
  <si>
    <t>JUAN MANUEL AGUDELO</t>
  </si>
  <si>
    <t>1020784664</t>
  </si>
  <si>
    <t>loa familia del mono</t>
  </si>
  <si>
    <t>52181866</t>
  </si>
  <si>
    <t>CLINICA COLOMBIANA DE ORTODONCIA - YABA S.A.S</t>
  </si>
  <si>
    <t>7-INFRAESTRUCTURA;10-PROCESOS PRIORITARIOS-BIOSEGURIDAD;9-MEDICAMENTOS DISPOSITIVOS MÉDICOS;11- PROCESOS PRIORITARIOS- SEGURIDAD DEL PACIENTE;12-PROCESOS PRIORITARIOS- GUÍAS-PROTOCOLOS- PROCEDIMIENTOS</t>
  </si>
  <si>
    <t xml:space="preserve">LIBARDO PUENTES </t>
  </si>
  <si>
    <t>19224992</t>
  </si>
  <si>
    <t>RODRIGO DIAZ</t>
  </si>
  <si>
    <t>JAVIER TOURNE</t>
  </si>
  <si>
    <t>RICARDO  LOPEZ PALACIO</t>
  </si>
  <si>
    <t>79155770</t>
  </si>
  <si>
    <t>s/d</t>
  </si>
  <si>
    <t>clarisse de brito</t>
  </si>
  <si>
    <t>303985</t>
  </si>
  <si>
    <t>ADN ANALISIS LTDA</t>
  </si>
  <si>
    <t>correo errrado de vissita</t>
  </si>
  <si>
    <t>julieta mendez</t>
  </si>
  <si>
    <t>SANDRA MARGARITA FRANCO DIAZ</t>
  </si>
  <si>
    <t>19- RAYOS X;12-PROCESOS PRIORITARIOS- GUÍAS-PROTOCOLOS- PROCEDIMIENTOS</t>
  </si>
  <si>
    <t>yamile molina</t>
  </si>
  <si>
    <t xml:space="preserve">SALUD VISUAL INTEGRAL MERCADO OPTICO SAS </t>
  </si>
  <si>
    <t>luz dary mateus</t>
  </si>
  <si>
    <t>salud vial bta</t>
  </si>
  <si>
    <t>centro de reconocimiento de conductores</t>
  </si>
  <si>
    <t>tatiana peña</t>
  </si>
  <si>
    <t>1007651513</t>
  </si>
  <si>
    <t>NABESADE SAS</t>
  </si>
  <si>
    <t xml:space="preserve">Juliana Gonzalez </t>
  </si>
  <si>
    <t>1122654445</t>
  </si>
  <si>
    <t xml:space="preserve">Optica Colsanitas </t>
  </si>
  <si>
    <t xml:space="preserve">Berta Brunal </t>
  </si>
  <si>
    <t>34973818</t>
  </si>
  <si>
    <t xml:space="preserve">Eco Niño </t>
  </si>
  <si>
    <t xml:space="preserve">Maria Ibañez </t>
  </si>
  <si>
    <t xml:space="preserve">Infectoclinicos </t>
  </si>
  <si>
    <t xml:space="preserve">Patricia Sanchez </t>
  </si>
  <si>
    <t>52790094</t>
  </si>
  <si>
    <t xml:space="preserve">Salud Bienestar </t>
  </si>
  <si>
    <t>Luis Alejandro Gil</t>
  </si>
  <si>
    <t xml:space="preserve">Cesar Centeno </t>
  </si>
  <si>
    <t>1098702417</t>
  </si>
  <si>
    <t>Omni salud sa</t>
  </si>
  <si>
    <t xml:space="preserve">Paola Landecho </t>
  </si>
  <si>
    <t xml:space="preserve">Adriana Paez </t>
  </si>
  <si>
    <t>52551312</t>
  </si>
  <si>
    <t xml:space="preserve">Angie Zapata </t>
  </si>
  <si>
    <t>1010019241</t>
  </si>
  <si>
    <t xml:space="preserve">Bionco </t>
  </si>
  <si>
    <t xml:space="preserve">Constancia habilitaciòn, certificado de condiciones de habilitación </t>
  </si>
  <si>
    <t xml:space="preserve">Karen Rodriguez </t>
  </si>
  <si>
    <t>1032493531</t>
  </si>
  <si>
    <t xml:space="preserve">Clinica la Carolina </t>
  </si>
  <si>
    <t xml:space="preserve">Marisol Velasquez </t>
  </si>
  <si>
    <t>Clínica Medisar Ips</t>
  </si>
  <si>
    <t xml:space="preserve">Juan Salcedo </t>
  </si>
  <si>
    <t>1014210801</t>
  </si>
  <si>
    <t>Angela Cabrera</t>
  </si>
  <si>
    <t xml:space="preserve">Federico Lleras </t>
  </si>
  <si>
    <t xml:space="preserve">Claudia Lomos </t>
  </si>
  <si>
    <t xml:space="preserve">Radiologia Oral </t>
  </si>
  <si>
    <t>Asistencia tecnica</t>
  </si>
  <si>
    <t>carolina meza</t>
  </si>
  <si>
    <t>NATALIA RAMOS</t>
  </si>
  <si>
    <t>35514540</t>
  </si>
  <si>
    <t>RICARDO MARIN</t>
  </si>
  <si>
    <t>EL LOCAL ES EN TABIO SE remite a cundinamarca</t>
  </si>
  <si>
    <t xml:space="preserve">Ivone Hernandez </t>
  </si>
  <si>
    <t>52454698</t>
  </si>
  <si>
    <t xml:space="preserve">Clínica Centenario </t>
  </si>
  <si>
    <t>yolanda gomez</t>
  </si>
  <si>
    <t>51693358</t>
  </si>
  <si>
    <t xml:space="preserve">Rosa Rivera </t>
  </si>
  <si>
    <t>25221283</t>
  </si>
  <si>
    <t xml:space="preserve">Luz Osa </t>
  </si>
  <si>
    <t>Julio Andres Pinzón Murillo</t>
  </si>
  <si>
    <t>110013874601</t>
  </si>
  <si>
    <t xml:space="preserve">Andrea Mejia </t>
  </si>
  <si>
    <t>41680984</t>
  </si>
  <si>
    <t>GUSTAVO ADOLFOMIERI</t>
  </si>
  <si>
    <t>7-INFRAESTRUCTURA;6- TALENTO HUMANO-RETHUS</t>
  </si>
  <si>
    <t>Camilo Carrillo</t>
  </si>
  <si>
    <t>1049628582</t>
  </si>
  <si>
    <t xml:space="preserve">Camila Gonzalez </t>
  </si>
  <si>
    <t xml:space="preserve">Tatiana Lopez </t>
  </si>
  <si>
    <t>1033804716</t>
  </si>
  <si>
    <t xml:space="preserve">Esencial </t>
  </si>
  <si>
    <t xml:space="preserve">Yadira Grimaldo </t>
  </si>
  <si>
    <t xml:space="preserve">SYO Salud </t>
  </si>
  <si>
    <t>53159402</t>
  </si>
  <si>
    <t>SAI</t>
  </si>
  <si>
    <t xml:space="preserve">Elizabeth Leon </t>
  </si>
  <si>
    <t xml:space="preserve">MIguel Uribe </t>
  </si>
  <si>
    <t>70552154</t>
  </si>
  <si>
    <t>pregunta por inscripcion de IPS</t>
  </si>
  <si>
    <t>paula berdes</t>
  </si>
  <si>
    <t>hospital militatr</t>
  </si>
  <si>
    <t>patricia salguero</t>
  </si>
  <si>
    <t>65552931</t>
  </si>
  <si>
    <t>servimed</t>
  </si>
  <si>
    <t>requiere asistencia para neveras grado medico y corrientes segun INVIMA</t>
  </si>
  <si>
    <t>DANIELA  AREVALO HERNANDEZ</t>
  </si>
  <si>
    <t>saray macias</t>
  </si>
  <si>
    <t>1000506802</t>
  </si>
  <si>
    <t>cumbre</t>
  </si>
  <si>
    <t>diana pimienta</t>
  </si>
  <si>
    <t>jorge  rivera</t>
  </si>
  <si>
    <t>79267389</t>
  </si>
  <si>
    <t>natali  vasquez</t>
  </si>
  <si>
    <t xml:space="preserve">extranjera se le vencio la habilitacion, ahora desea inscribirse en REPS con cc pero tiene licvencia de rx vigente para cambiar por cc </t>
  </si>
  <si>
    <t>1014291042</t>
  </si>
  <si>
    <t>yolanda  gomez</t>
  </si>
  <si>
    <t>51693258</t>
  </si>
  <si>
    <t>norma protesis, laboratorio</t>
  </si>
  <si>
    <t>david walteros</t>
  </si>
  <si>
    <t>elena del mar</t>
  </si>
  <si>
    <t>consulta por medida de seguridad de SALUD PUBLICA la subrede le decomiso equipos ,k se envia a la subred en la 39 con 9</t>
  </si>
  <si>
    <t>armando posada</t>
  </si>
  <si>
    <t>1000020353</t>
  </si>
  <si>
    <t>comerciante para abrir ips</t>
  </si>
  <si>
    <t>juan garzon</t>
  </si>
  <si>
    <t>1000240123</t>
  </si>
  <si>
    <t>cortiser</t>
  </si>
  <si>
    <t>jhonatan leyva</t>
  </si>
  <si>
    <t>1070985241</t>
  </si>
  <si>
    <t>auron medical sas</t>
  </si>
  <si>
    <t>79270189</t>
  </si>
  <si>
    <t>lady rivera</t>
  </si>
  <si>
    <t>1098101003</t>
  </si>
  <si>
    <t>optica lady rivera</t>
  </si>
  <si>
    <t xml:space="preserve">Angela Chavez </t>
  </si>
  <si>
    <t xml:space="preserve">Jose Ayala </t>
  </si>
  <si>
    <t>19267929</t>
  </si>
  <si>
    <t xml:space="preserve">Sergio Prieto </t>
  </si>
  <si>
    <t>1010216841</t>
  </si>
  <si>
    <t xml:space="preserve">Yira Urrea </t>
  </si>
  <si>
    <t>52780659</t>
  </si>
  <si>
    <t xml:space="preserve">Miguel Lopez </t>
  </si>
  <si>
    <t>1034317964</t>
  </si>
  <si>
    <t xml:space="preserve">Deisy Gamba </t>
  </si>
  <si>
    <t>1024491668</t>
  </si>
  <si>
    <t>Victor Cristancho</t>
  </si>
  <si>
    <t xml:space="preserve">Juan Pimiento </t>
  </si>
  <si>
    <t>77010755</t>
  </si>
  <si>
    <t xml:space="preserve">Edward Castañeda </t>
  </si>
  <si>
    <t>1033747305</t>
  </si>
  <si>
    <t xml:space="preserve">Gina Vanegas </t>
  </si>
  <si>
    <t>1024477480</t>
  </si>
  <si>
    <t xml:space="preserve">Sandra Mesa </t>
  </si>
  <si>
    <t>1032360840</t>
  </si>
  <si>
    <t xml:space="preserve">Miguel Paez </t>
  </si>
  <si>
    <t>1127620695</t>
  </si>
  <si>
    <t xml:space="preserve">Daniel Perilla </t>
  </si>
  <si>
    <t>1013669320</t>
  </si>
  <si>
    <t xml:space="preserve">Vital Time </t>
  </si>
  <si>
    <t xml:space="preserve">Carlos Bulla </t>
  </si>
  <si>
    <t>1022396539</t>
  </si>
  <si>
    <t xml:space="preserve">Debbie Godoy </t>
  </si>
  <si>
    <t>1030670635</t>
  </si>
  <si>
    <t>CLAUDIA MARCELA ROJAS PEREZ</t>
  </si>
  <si>
    <t>SOCIEDAD CLÍNICA EMCOSALUD S.A. SIGLA CLINICA EMCOSALUD S.A</t>
  </si>
  <si>
    <t>Plan de visitas</t>
  </si>
  <si>
    <t>OLGA LUCIA MOYA SAENZ</t>
  </si>
  <si>
    <t>FRANCY PACHON</t>
  </si>
  <si>
    <t>1024549721</t>
  </si>
  <si>
    <t>GABRIEL VARGAS</t>
  </si>
  <si>
    <t>80096221</t>
  </si>
  <si>
    <t>rosa angelica garzon</t>
  </si>
  <si>
    <t>mederi</t>
  </si>
  <si>
    <t>5. NOVEDADES DE HABILITACIÓN;12-PROCESOS PRIORITARIOS- GUÍAS-PROTOCOLOS- PROCEDIMIENTOS;11- PROCESOS PRIORITARIOS- SEGURIDAD DEL PACIENTE</t>
  </si>
  <si>
    <t>LACastaneda@saludcapital.gov.co</t>
  </si>
  <si>
    <t>Luz Adriana Castañeda Rodriguez</t>
  </si>
  <si>
    <t>LUZ ADRIANA CASTAÑEDA RODRÍGUEZ</t>
  </si>
  <si>
    <t>Lorena Bedoya</t>
  </si>
  <si>
    <t xml:space="preserve">Revisión Licencia de construcción </t>
  </si>
  <si>
    <t>luz amanda guerrero</t>
  </si>
  <si>
    <t>yari hernandez  quintero</t>
  </si>
  <si>
    <t>juan ramirez</t>
  </si>
  <si>
    <t>80218545</t>
  </si>
  <si>
    <t>CENTRO DE ESPECIALISTAS IPS LOGROS SAS</t>
  </si>
  <si>
    <t>HOLLMAN ROJAS</t>
  </si>
  <si>
    <t>80039182</t>
  </si>
  <si>
    <t>Angelica Hermida</t>
  </si>
  <si>
    <t xml:space="preserve">Trámite Rethus de Psicología </t>
  </si>
  <si>
    <t>668552675</t>
  </si>
  <si>
    <t xml:space="preserve">Manejo para el cumplimiento del requisito de baño para usuarios en condición de discapacidad cuando no se dispone de él en edificio mixto. </t>
  </si>
  <si>
    <t>52828058</t>
  </si>
  <si>
    <t>ANA MILENA TIERRADENTRO</t>
  </si>
  <si>
    <t>MAIRA ALEJANDRA VACA</t>
  </si>
  <si>
    <t>101599474</t>
  </si>
  <si>
    <t xml:space="preserve">Diana Carolina Ojeda </t>
  </si>
  <si>
    <t xml:space="preserve">No Aplica. </t>
  </si>
  <si>
    <t>patricia pinzon</t>
  </si>
  <si>
    <t>ROBERTO JAVIER VALLEJO MADROÑERO</t>
  </si>
  <si>
    <t>4611671</t>
  </si>
  <si>
    <t>AGUSTINA RODRIGUEZ</t>
  </si>
  <si>
    <t>52079182</t>
  </si>
  <si>
    <t>Juan Gabriel Piñeros Baños</t>
  </si>
  <si>
    <t xml:space="preserve">paola ruge </t>
  </si>
  <si>
    <t>1022424143</t>
  </si>
  <si>
    <t>bienestar ips</t>
  </si>
  <si>
    <t>laura angel</t>
  </si>
  <si>
    <t>1033801123</t>
  </si>
  <si>
    <t xml:space="preserve">bienestarr </t>
  </si>
  <si>
    <t>YEISON FONSECA</t>
  </si>
  <si>
    <t>1053612154</t>
  </si>
  <si>
    <t>LEIDY CASTILLO</t>
  </si>
  <si>
    <t>1032399149</t>
  </si>
  <si>
    <t>BIOESTHETIC BEAUTY SAS</t>
  </si>
  <si>
    <t>Juan  Sebastian Tovar Rangel</t>
  </si>
  <si>
    <t>1136884345</t>
  </si>
  <si>
    <t>JUAN SEBASTIAN RODRIGUEZ</t>
  </si>
  <si>
    <t>1024557644</t>
  </si>
  <si>
    <t>CAROLINA BETANCOURT</t>
  </si>
  <si>
    <t>47844052</t>
  </si>
  <si>
    <t>marcela cruz</t>
  </si>
  <si>
    <t>52726711</t>
  </si>
  <si>
    <t>CENTRO OFTALMOLOGICO MICROCIRUGIA DEL OJO SAS</t>
  </si>
  <si>
    <t>JULIANA VALENZUELA</t>
  </si>
  <si>
    <t>1072747564</t>
  </si>
  <si>
    <t>MARIANA FERNANDA VELASQUEZ OSPINA</t>
  </si>
  <si>
    <t>MARTA  LUCIA  BORRERO  YOSHIDA</t>
  </si>
  <si>
    <t>jennny gutierrez</t>
  </si>
  <si>
    <t>52769446</t>
  </si>
  <si>
    <t>casa comercial ANAR</t>
  </si>
  <si>
    <t>PRUEBAS DE POCT ANALISIS EN SERVICIO DE PATOLOGIA</t>
  </si>
  <si>
    <t>ANDREA METABAJUY</t>
  </si>
  <si>
    <t>52497432</t>
  </si>
  <si>
    <t>UNISANITAS</t>
  </si>
  <si>
    <t>RICHARD CORTES</t>
  </si>
  <si>
    <t>79342762</t>
  </si>
  <si>
    <t>GUSTAVO ADOLFO MIERI</t>
  </si>
  <si>
    <t>6- TALENTO HUMANO-RETHUS;7-INFRAESTRUCTURA;11- PROCESOS PRIORITARIOS- SEGURIDAD DEL PACIENTE</t>
  </si>
  <si>
    <t>BLANCA IMELDA SIERRA</t>
  </si>
  <si>
    <t>41582309</t>
  </si>
  <si>
    <t>IRMA OSSA</t>
  </si>
  <si>
    <t>51831648</t>
  </si>
  <si>
    <t>DORA ELENA OSSA</t>
  </si>
  <si>
    <t>N,A</t>
  </si>
  <si>
    <t>JAVIER RODRIGUEZ</t>
  </si>
  <si>
    <t>794066971</t>
  </si>
  <si>
    <t>JAIME RODRIGUEZ</t>
  </si>
  <si>
    <t>6- TALENTO HUMANO-RETHUS;5. NOVEDADES DE HABILITACIÓN;11- PROCESOS PRIORITARIOS- SEGURIDAD DEL PACIENTE</t>
  </si>
  <si>
    <t>DANIEL ARAUJO</t>
  </si>
  <si>
    <t>19234787</t>
  </si>
  <si>
    <t>OSCAR AGNATE</t>
  </si>
  <si>
    <t>8853174</t>
  </si>
  <si>
    <t>FUNDACIÓN PARA LA INVESTIGACIÓN EN DERMATOLOGÍA - FUNINDERMA"</t>
  </si>
  <si>
    <t>YARLEDY  HERNANDEZ QUINTERO</t>
  </si>
  <si>
    <t>30407784</t>
  </si>
  <si>
    <t>200018938</t>
  </si>
  <si>
    <t>CENTRO INFANTIL PARA EL NEURODESARROLLO SAS</t>
  </si>
  <si>
    <t>ANDREA MARCELA DAZA REYES;LIZBETH CAMPOS VELOZA;MARIA FERNANDA SAAVEDRA BOTERO;MARTHA EMILIA MORENO GOMEZ</t>
  </si>
  <si>
    <t>LAURA GONZALEZ</t>
  </si>
  <si>
    <t>1023936467</t>
  </si>
  <si>
    <t xml:space="preserve">	JONATHAN RAUL GOMEZ</t>
  </si>
  <si>
    <t>NATY BOITERO</t>
  </si>
  <si>
    <t>william bernal</t>
  </si>
  <si>
    <t>GLORIA PINTO</t>
  </si>
  <si>
    <t>53107974</t>
  </si>
  <si>
    <t>CLAUDIA ESTHER BARON PORRAS</t>
  </si>
  <si>
    <t>51845643</t>
  </si>
  <si>
    <t>14010059241</t>
  </si>
  <si>
    <t>ORGANIZACION VIHONCO IPS SOCIEDAD POR ACCIONES SIMPLIFICADA</t>
  </si>
  <si>
    <t>Juan Sebastian Tovar Rangel</t>
  </si>
  <si>
    <t>JOHANA GUERRERO</t>
  </si>
  <si>
    <t>52804145</t>
  </si>
  <si>
    <t>CAROLINA MOLINA</t>
  </si>
  <si>
    <t>1026295365</t>
  </si>
  <si>
    <t>OPTICA JUNIOR SAS</t>
  </si>
  <si>
    <t>jaime acero</t>
  </si>
  <si>
    <t>80186253</t>
  </si>
  <si>
    <t>alejandra nuñez</t>
  </si>
  <si>
    <t>1013580248</t>
  </si>
  <si>
    <t>edinson useche</t>
  </si>
  <si>
    <t>1002496128</t>
  </si>
  <si>
    <t>luis enrique urdaneta</t>
  </si>
  <si>
    <t>19325605</t>
  </si>
  <si>
    <t>no profesional levantamiento de medida de seguridad</t>
  </si>
  <si>
    <t>nidia nuñez</t>
  </si>
  <si>
    <t>52494387</t>
  </si>
  <si>
    <t>registro de tecnicos en equipos deestetica</t>
  </si>
  <si>
    <t>YENNY RINCON</t>
  </si>
  <si>
    <t>MARTHA LOPEZ FAJARDO</t>
  </si>
  <si>
    <t>ALVARO SILVA</t>
  </si>
  <si>
    <t>79340569</t>
  </si>
  <si>
    <t>LUISA FERNANDA RODRIGUEZ BUITRAGO</t>
  </si>
  <si>
    <t>52803338</t>
  </si>
  <si>
    <t>CONGREGACION DE LAS HERMANAS DE LA CARIDAD DOMINICAS DE LA PRESENTACION DE LA SANTISIMA VIRGEN</t>
  </si>
  <si>
    <t>2443412025</t>
  </si>
  <si>
    <t>ANÓNIMO (A)</t>
  </si>
  <si>
    <t>2522632025</t>
  </si>
  <si>
    <t>Servicios de Salud IPS Suramericana S.A.S.</t>
  </si>
  <si>
    <t>2534962025</t>
  </si>
  <si>
    <t>CESAR AUGUSTO CENTENO ALDANA</t>
  </si>
  <si>
    <t>2658172025</t>
  </si>
  <si>
    <t>2719172025</t>
  </si>
  <si>
    <t>2720502025</t>
  </si>
  <si>
    <t>Luis Alberto Leon G</t>
  </si>
  <si>
    <t>79898292</t>
  </si>
  <si>
    <t>RTS AGENCIA SAN RAFAEL</t>
  </si>
  <si>
    <t>2741982025</t>
  </si>
  <si>
    <t>Lida Yiseth Gil</t>
  </si>
  <si>
    <t>1024468934</t>
  </si>
  <si>
    <t>FIYER SANTIAGO ALVARADO ORTIZ</t>
  </si>
  <si>
    <t>91498545</t>
  </si>
  <si>
    <t>Dayra Castellanos</t>
  </si>
  <si>
    <t>Versania SAS</t>
  </si>
  <si>
    <t>Germán Marentes Hortúa</t>
  </si>
  <si>
    <t>1032457848</t>
  </si>
  <si>
    <t>EVOLUTION MEDICAL CENTER SAS</t>
  </si>
  <si>
    <t>12-PROCESOS PRIORITARIOS- GUÍAS-PROTOCOLOS- PROCEDIMIENTOS;DONANTE</t>
  </si>
  <si>
    <t>Leidy Cruz</t>
  </si>
  <si>
    <t xml:space="preserve">CLINICA DE LA MUJER </t>
  </si>
  <si>
    <t>leidy.cruzd@quironsalud.com</t>
  </si>
  <si>
    <t xml:space="preserve">JANETH BELTRAN </t>
  </si>
  <si>
    <t xml:space="preserve">OSCAR MURCIA </t>
  </si>
  <si>
    <t>MONICA DIAPASA</t>
  </si>
  <si>
    <t>5. NOVEDADES DE HABILITACIÓN;6- TALENTO HUMANO-RETHUS;8-DOTACION;9-MEDICAMENTOS DISPOSITIVOS MÉDICOS</t>
  </si>
  <si>
    <t>Maria Helena Barrero  Jaramillo</t>
  </si>
  <si>
    <t>TATIANA ROJAS</t>
  </si>
  <si>
    <t>VIVIANA ORTIZ</t>
  </si>
  <si>
    <t>LINA MARCELA OROZCO HERRERA</t>
  </si>
  <si>
    <t>EDUARDO ROJAS</t>
  </si>
  <si>
    <t>1030561193</t>
  </si>
  <si>
    <t>SALUD OCUPACIONAL DE LOS ANDES LIMITADA</t>
  </si>
  <si>
    <t>YULI VARGAS</t>
  </si>
  <si>
    <t>1030599836</t>
  </si>
  <si>
    <t>INVERSIONES CREAR RAMA SAS</t>
  </si>
  <si>
    <t>YAIR TORRES</t>
  </si>
  <si>
    <t>80850885</t>
  </si>
  <si>
    <t>ORAL YA CLINICAS DENTALES SAS</t>
  </si>
  <si>
    <t>Jorge Hernando Gaitan Rodriguez</t>
  </si>
  <si>
    <t>19310534</t>
  </si>
  <si>
    <t>39184131</t>
  </si>
  <si>
    <t>LUZ DARY MATEUS</t>
  </si>
  <si>
    <t>SALUD VIAL BOGOTA SAS</t>
  </si>
  <si>
    <t>JHON FORERO</t>
  </si>
  <si>
    <t>80202898</t>
  </si>
  <si>
    <t>MEDI-CAR S.A.S</t>
  </si>
  <si>
    <t>CLAUDIA ROSALBA CUBILLOS PRIETO</t>
  </si>
  <si>
    <t>VIDA SEGURIDAD Y SALUD EN EL TRABAJO SAS</t>
  </si>
  <si>
    <t>HARBI MAURICIO AGUDELO SARMIENTO</t>
  </si>
  <si>
    <t>79905851</t>
  </si>
  <si>
    <t>NANCY GISELLE SANCHEZ ROBAYO</t>
  </si>
  <si>
    <t>52528999</t>
  </si>
  <si>
    <t xml:space="preserve">JESSICA TORRES </t>
  </si>
  <si>
    <t>1022983747</t>
  </si>
  <si>
    <t>CROMA MEDICAL IPS SAS</t>
  </si>
  <si>
    <t>MARGARITA MARTINEZ</t>
  </si>
  <si>
    <t>41660931</t>
  </si>
  <si>
    <t>JUAN MANUEL BRETON MARTINEZ VILLALBA</t>
  </si>
  <si>
    <t>91226809</t>
  </si>
  <si>
    <t>MABEL FONSECA</t>
  </si>
  <si>
    <t>MARIA SABALA</t>
  </si>
  <si>
    <t>52031504</t>
  </si>
  <si>
    <t>COMUNIDAD DE LAS HIJAS DE SANTA MARIA DE LA PROVIDENCIA ANCIANATO DIVINA PROVIDENCIA</t>
  </si>
  <si>
    <t>WILSON DELGADO</t>
  </si>
  <si>
    <t>79305725</t>
  </si>
  <si>
    <t>Se realiza revisión de planos de USS SAN JUAN DE SUMAPAZ</t>
  </si>
  <si>
    <t>CAMILO SANDOVAL</t>
  </si>
  <si>
    <t xml:space="preserve">CATALINA DEL PILAR MELO GRANADOS </t>
  </si>
  <si>
    <t>catamelo86@gmail.com </t>
  </si>
  <si>
    <t xml:space="preserve">ALEJANDRA  OSPINA </t>
  </si>
  <si>
    <t>horusgo</t>
  </si>
  <si>
    <t>gerenciaservicios@horusgo.com </t>
  </si>
  <si>
    <t xml:space="preserve">SOCJ IPS </t>
  </si>
  <si>
    <t xml:space="preserve">FERNEY CORREDOR </t>
  </si>
  <si>
    <t>1018485842</t>
  </si>
  <si>
    <t>IPS SAN MARTIN</t>
  </si>
  <si>
    <t xml:space="preserve">SECRETRIA DE MEDIO AMBIENTE </t>
  </si>
  <si>
    <t xml:space="preserve">JAVIER GOMEZ </t>
  </si>
  <si>
    <t>1000148428</t>
  </si>
  <si>
    <t>SHERRY VALENCIA</t>
  </si>
  <si>
    <t>1032440182</t>
  </si>
  <si>
    <t>MONICA PARDO</t>
  </si>
  <si>
    <t>1020318251</t>
  </si>
  <si>
    <t>Esteticista, masajes</t>
  </si>
  <si>
    <t>Genesis Veroni</t>
  </si>
  <si>
    <t>1918281</t>
  </si>
  <si>
    <t>Danubio Blanco</t>
  </si>
  <si>
    <t>Viena Ojeda</t>
  </si>
  <si>
    <t>Inscripcion IPS</t>
  </si>
  <si>
    <t>SONIA ROJAS</t>
  </si>
  <si>
    <t>52179933</t>
  </si>
  <si>
    <t>Protocolos de atencion</t>
  </si>
  <si>
    <t>Nicolle Vargas</t>
  </si>
  <si>
    <t>1019048835</t>
  </si>
  <si>
    <t>alquiler salas cx</t>
  </si>
  <si>
    <t>salas</t>
  </si>
  <si>
    <t>Denisse Utria</t>
  </si>
  <si>
    <t>57364482</t>
  </si>
  <si>
    <t>Centro Colombiano de Cirugia Plastica</t>
  </si>
  <si>
    <t>novedad</t>
  </si>
  <si>
    <t>Clara Rodriguez</t>
  </si>
  <si>
    <t>523244882</t>
  </si>
  <si>
    <t>requisitos para una drogueria</t>
  </si>
  <si>
    <t>Gloria Hernandez</t>
  </si>
  <si>
    <t>Policlinico Social del Norte</t>
  </si>
  <si>
    <t>Jennifer Tavera</t>
  </si>
  <si>
    <t>1024462088</t>
  </si>
  <si>
    <t>Clinica Shaio</t>
  </si>
  <si>
    <t>Nuris Escarraga</t>
  </si>
  <si>
    <t>1018506901</t>
  </si>
  <si>
    <t>Discapacidad</t>
  </si>
  <si>
    <t>tramite certificado discapacidad</t>
  </si>
  <si>
    <t>Lorena Villamil</t>
  </si>
  <si>
    <t>52933103</t>
  </si>
  <si>
    <t>Jhon Martinez</t>
  </si>
  <si>
    <t>inscripcion pi</t>
  </si>
  <si>
    <t>103059260</t>
  </si>
  <si>
    <t>Claudi tELLEZ</t>
  </si>
  <si>
    <t>Contraseña para ingreso al REPS</t>
  </si>
  <si>
    <t>Andrea Velasquez</t>
  </si>
  <si>
    <t>solicita asistecia tecnica de infraestructura</t>
  </si>
  <si>
    <t>Juan D Garzon</t>
  </si>
  <si>
    <t>1019073585</t>
  </si>
  <si>
    <t>Daniel Garzon</t>
  </si>
  <si>
    <t>Ana Castro</t>
  </si>
  <si>
    <t>35530806</t>
  </si>
  <si>
    <t>capacidad instalada</t>
  </si>
  <si>
    <t>Natalia Carrillo</t>
  </si>
  <si>
    <t>52515397</t>
  </si>
  <si>
    <t>FISIO-PELVIC LUNA IPS SAS</t>
  </si>
  <si>
    <t>impresion distintivo de habilitacion</t>
  </si>
  <si>
    <t>FAMISANAR</t>
  </si>
  <si>
    <t>Jhon Salcedo</t>
  </si>
  <si>
    <t xml:space="preserve">inscripcion pi
</t>
  </si>
  <si>
    <t>Carmen Gardeazabal</t>
  </si>
  <si>
    <t>Servicio Odontologico Gardeazabal</t>
  </si>
  <si>
    <t>prestador inactivo</t>
  </si>
  <si>
    <t>Myriam Charris</t>
  </si>
  <si>
    <t>22493331</t>
  </si>
  <si>
    <t>Andrea Fonseca</t>
  </si>
  <si>
    <t>58862631</t>
  </si>
  <si>
    <t>CENTRO MEDICO DE REPRODUCCION HUMANA .</t>
  </si>
  <si>
    <t xml:space="preserve">SEDE HOSPITAL UNIVERSITARIO MAYOR MEDERI </t>
  </si>
  <si>
    <t>Constancia de habilitacion</t>
  </si>
  <si>
    <t>Peticion 2478272025</t>
  </si>
  <si>
    <t>ANGY KATHERINE BOHORQUEZ VELANDIA</t>
  </si>
  <si>
    <t>1018434165</t>
  </si>
  <si>
    <t>Peticion 2379542025</t>
  </si>
  <si>
    <t xml:space="preserve">MARCELA  GRANOBLE </t>
  </si>
  <si>
    <t>CENTRO MEDICO DEPORTIVO MET SAS</t>
  </si>
  <si>
    <t>peticion 2685062025</t>
  </si>
  <si>
    <t>KAREN JULIET BELLO TRIANA</t>
  </si>
  <si>
    <t xml:space="preserve">CLINICA LA COLINA SAS </t>
  </si>
  <si>
    <t>Petición: 2677082025</t>
  </si>
  <si>
    <t>constgancia de habilitacion</t>
  </si>
  <si>
    <t>Petición 2680172025</t>
  </si>
  <si>
    <t>ANGGIE LIZETH MONTOYA TORRES</t>
  </si>
  <si>
    <t xml:space="preserve">ESTRATEGO IPS SAS   </t>
  </si>
  <si>
    <t>Peticion 2690952025</t>
  </si>
  <si>
    <t>Maria Angelica Castañeda Torres</t>
  </si>
  <si>
    <t xml:space="preserve">UNIDAD DE ESPECIALISTAS OFTALMOLOGICOS </t>
  </si>
  <si>
    <t>Peticion 2742232025</t>
  </si>
  <si>
    <t>LINA MARIA SAENZ GARCIA</t>
  </si>
  <si>
    <t>Peticion 2739302025</t>
  </si>
  <si>
    <t>NELCY MOLINA MOLINA</t>
  </si>
  <si>
    <t xml:space="preserve">CLINICA NEFROUROS SAS </t>
  </si>
  <si>
    <t>Petición: 2735962025</t>
  </si>
  <si>
    <t>Claudia Rojas</t>
  </si>
  <si>
    <t>Peticion  2830922025</t>
  </si>
  <si>
    <t>SARA ISABEL ARIAS ARANGO</t>
  </si>
  <si>
    <t>901681646</t>
  </si>
  <si>
    <t>Vanessa Camacho Viancha</t>
  </si>
  <si>
    <t>Peticion 2724102025</t>
  </si>
  <si>
    <t>SILMARY PAOLA GONZALEZ GAMBOA</t>
  </si>
  <si>
    <t>523508830</t>
  </si>
  <si>
    <t>CLINICA UNIVERSITARIA COLOMBIA</t>
  </si>
  <si>
    <t>Peticion 2842622025</t>
  </si>
  <si>
    <t>aangie barbosa</t>
  </si>
  <si>
    <t>1013645402</t>
  </si>
  <si>
    <t>mauricio hernandez</t>
  </si>
  <si>
    <t xml:space="preserve">sara barreto </t>
  </si>
  <si>
    <t>1023912660</t>
  </si>
  <si>
    <t>multihealth</t>
  </si>
  <si>
    <t xml:space="preserve">jose manuel ruiz  </t>
  </si>
  <si>
    <t>791288000</t>
  </si>
  <si>
    <t>aleandes sas</t>
  </si>
  <si>
    <t>YELINEK	LORIN	SANDOVAL	FLOREZ</t>
  </si>
  <si>
    <t>1094264642</t>
  </si>
  <si>
    <t>humberto carrillo huertas</t>
  </si>
  <si>
    <t>17171798</t>
  </si>
  <si>
    <t>DAVID  SERRANO PEREZ</t>
  </si>
  <si>
    <t>80208547</t>
  </si>
  <si>
    <t xml:space="preserve">Carmen Angel </t>
  </si>
  <si>
    <t>012395882</t>
  </si>
  <si>
    <t xml:space="preserve">Martha Yepes </t>
  </si>
  <si>
    <t>52768414</t>
  </si>
  <si>
    <t xml:space="preserve">Alberto Juris </t>
  </si>
  <si>
    <t>79752919</t>
  </si>
  <si>
    <t xml:space="preserve">Jose Pimiento </t>
  </si>
  <si>
    <t xml:space="preserve">Holman Rojas </t>
  </si>
  <si>
    <t>9001139282</t>
  </si>
  <si>
    <t>Yineth Gomez</t>
  </si>
  <si>
    <t>Coubtry Scan SAS</t>
  </si>
  <si>
    <t>Peticion 2890132025</t>
  </si>
  <si>
    <t xml:space="preserve">Ximena Morales </t>
  </si>
  <si>
    <t>Miviliti Group</t>
  </si>
  <si>
    <t>Leidy Ceballos</t>
  </si>
  <si>
    <t>1061709878</t>
  </si>
  <si>
    <t>DUMIAN MÉDICAL S.A.S</t>
  </si>
  <si>
    <t>Bibiana Pinzón</t>
  </si>
  <si>
    <t>53053475</t>
  </si>
  <si>
    <t>1634317964</t>
  </si>
  <si>
    <t xml:space="preserve">Gisela Guarin </t>
  </si>
  <si>
    <t>46677798</t>
  </si>
  <si>
    <t xml:space="preserve">Avance Esterilice </t>
  </si>
  <si>
    <t xml:space="preserve">Luz Mery Calderon </t>
  </si>
  <si>
    <t>51714020</t>
  </si>
  <si>
    <t xml:space="preserve">Ruth Silva </t>
  </si>
  <si>
    <t>35509040</t>
  </si>
  <si>
    <t xml:space="preserve">Maria Saavedra </t>
  </si>
  <si>
    <t>5282946</t>
  </si>
  <si>
    <t xml:space="preserve">Gustavo Miery </t>
  </si>
  <si>
    <t>Victor Arrieta</t>
  </si>
  <si>
    <t xml:space="preserve">Diana Herrera </t>
  </si>
  <si>
    <t>523855755</t>
  </si>
  <si>
    <t xml:space="preserve">Juan Pablo Rodriguez </t>
  </si>
  <si>
    <t xml:space="preserve">Alejandra Pardo </t>
  </si>
  <si>
    <t>1032392679</t>
  </si>
  <si>
    <t xml:space="preserve">Jhon Pinzon </t>
  </si>
  <si>
    <t>Cierre temporal del servicio</t>
  </si>
  <si>
    <t xml:space="preserve">Liliana Romero </t>
  </si>
  <si>
    <t>1072961022</t>
  </si>
  <si>
    <t xml:space="preserve">Diana Moreno </t>
  </si>
  <si>
    <t xml:space="preserve">William Mantilla </t>
  </si>
  <si>
    <t>Claudia Marcela Ramírez</t>
  </si>
  <si>
    <t>ASSO LTDA</t>
  </si>
  <si>
    <t xml:space="preserve">Criterios para Modalidad de prestación Jornada de salud </t>
  </si>
  <si>
    <t xml:space="preserve">Aida Rios </t>
  </si>
  <si>
    <t>1014244435</t>
  </si>
  <si>
    <t xml:space="preserve">Sistema contable. </t>
  </si>
  <si>
    <t xml:space="preserve">Clínica 134 SAS </t>
  </si>
  <si>
    <t xml:space="preserve">Wemky Miguel Polo </t>
  </si>
  <si>
    <t xml:space="preserve">Fiduciaria la previsora </t>
  </si>
  <si>
    <t>Jornada vacunación</t>
  </si>
  <si>
    <t xml:space="preserve">No aplica. </t>
  </si>
  <si>
    <t xml:space="preserve">Alixe Rojas </t>
  </si>
  <si>
    <t>Corporación de salud UN - HUN</t>
  </si>
  <si>
    <t xml:space="preserve">Oncolife </t>
  </si>
  <si>
    <t>Cumplimiento de criterios de trasplante servicio habilitado hospitalización- oncológica</t>
  </si>
  <si>
    <t xml:space="preserve">Secretaria de Salud </t>
  </si>
  <si>
    <t xml:space="preserve">Conflicto facturación electrónica de RIPS en prestador independiente por inscripción en REPS con numero de documento y no NIT. </t>
  </si>
  <si>
    <t xml:space="preserve">Angelica Paez </t>
  </si>
  <si>
    <t>1003923528</t>
  </si>
  <si>
    <t xml:space="preserve">Asesoria de proyectos en salud </t>
  </si>
  <si>
    <t xml:space="preserve">Licencia de seguridad y salud en el trabajo
Habilitación servicio seguridad y salud en el trabajo </t>
  </si>
  <si>
    <t>Wilson Castillo</t>
  </si>
  <si>
    <t>79808491</t>
  </si>
  <si>
    <t>Salim IPS</t>
  </si>
  <si>
    <t xml:space="preserve">Novedad de servicio cambio de domicilio
Habilitación servicio Seguridad y salud en el trabajo </t>
  </si>
  <si>
    <t xml:space="preserve">Karold Zapata </t>
  </si>
  <si>
    <t>1013692473</t>
  </si>
  <si>
    <t xml:space="preserve">Visita Subred Norte </t>
  </si>
  <si>
    <t>Juan Carlos Gordillo</t>
  </si>
  <si>
    <t xml:space="preserve">Novedad cierre de prestador 
Certificado de entrega de historias clínicas al asegurador </t>
  </si>
  <si>
    <t>Yury Solano G.</t>
  </si>
  <si>
    <t>1032357970</t>
  </si>
  <si>
    <t xml:space="preserve">Salud Llanos IPS </t>
  </si>
  <si>
    <t xml:space="preserve">Asesoría para el programa de reactivo vigilancia. </t>
  </si>
  <si>
    <t>Clínica 134 SAS</t>
  </si>
  <si>
    <t xml:space="preserve">Novedad de sede- cambio de gerente </t>
  </si>
  <si>
    <t xml:space="preserve">Helena Monroy </t>
  </si>
  <si>
    <t xml:space="preserve">Grupo laboral </t>
  </si>
  <si>
    <t>No Aplica.</t>
  </si>
  <si>
    <t>Geraldin Rodriguez</t>
  </si>
  <si>
    <t>Diagnóstico ocular del Country</t>
  </si>
  <si>
    <t xml:space="preserve">Visita bomberos </t>
  </si>
  <si>
    <t>Willian Mancilla</t>
  </si>
  <si>
    <t>Programación visita de certificación</t>
  </si>
  <si>
    <t xml:space="preserve">Unidad médica diagnóstica </t>
  </si>
  <si>
    <t xml:space="preserve">Novedad de sede cambio de domicilio </t>
  </si>
  <si>
    <t>Maria Paula Gomez</t>
  </si>
  <si>
    <t>Clínica Nueva El lago</t>
  </si>
  <si>
    <t xml:space="preserve">Apertura servicio de oncología </t>
  </si>
  <si>
    <t>Juan Sebastian Rodriguez</t>
  </si>
  <si>
    <t>Inscripción de prestador independiente</t>
  </si>
  <si>
    <t xml:space="preserve">Vanessa Tinjaca </t>
  </si>
  <si>
    <t>52425856</t>
  </si>
  <si>
    <t xml:space="preserve">Renovación de carnet de protección radiológica </t>
  </si>
  <si>
    <t xml:space="preserve">Sandra Figueroa </t>
  </si>
  <si>
    <t>37328894</t>
  </si>
  <si>
    <t xml:space="preserve">Centro ecoradiodiagnóstico SAS </t>
  </si>
  <si>
    <t>Equipo desfibrilador carro de paro</t>
  </si>
  <si>
    <t>Liseth Rodriguez</t>
  </si>
  <si>
    <t xml:space="preserve">Clínica Colombiana de Obesidad y metabolismo </t>
  </si>
  <si>
    <t xml:space="preserve">Evaluación visita de campo </t>
  </si>
  <si>
    <t>Luis Francisco Nemocon</t>
  </si>
  <si>
    <t>79856750</t>
  </si>
  <si>
    <t xml:space="preserve">Novedad de reapertura, autoevaluación. </t>
  </si>
  <si>
    <t xml:space="preserve">Milena Urango </t>
  </si>
  <si>
    <t>Registro SIRHO</t>
  </si>
  <si>
    <t xml:space="preserve">Diana Aguado </t>
  </si>
  <si>
    <t xml:space="preserve">Alejandro Londoño </t>
  </si>
  <si>
    <t xml:space="preserve">Novedad de servicio- cierre temporal </t>
  </si>
  <si>
    <t xml:space="preserve">Laura Amaya </t>
  </si>
  <si>
    <t xml:space="preserve">Emermédica </t>
  </si>
  <si>
    <t xml:space="preserve">Novedad apertura de servicio Seguridad y Salud en el trabajo- modalidad Jornada de salud </t>
  </si>
  <si>
    <t xml:space="preserve">Fabiana Morales </t>
  </si>
  <si>
    <t xml:space="preserve">Jham transporte especial de pacientes </t>
  </si>
  <si>
    <t xml:space="preserve">Permiso transporte especial de pacientes </t>
  </si>
  <si>
    <t xml:space="preserve">Trámite para excepción del pico y placa e instalación de distintivo. </t>
  </si>
  <si>
    <t>10378465</t>
  </si>
  <si>
    <t xml:space="preserve">No Aplica </t>
  </si>
  <si>
    <t xml:space="preserve">Proceso de inscripción de prestador- asistencia técnica jurídica. </t>
  </si>
  <si>
    <t xml:space="preserve">Vital Work </t>
  </si>
  <si>
    <t xml:space="preserve">Vigilancia y control de dispositivos médicos - optica </t>
  </si>
  <si>
    <t xml:space="preserve">Vigilancia y control de dispositivos médicos - óptica, visita de Salud publica  </t>
  </si>
  <si>
    <t xml:space="preserve">Radiologia y medicina nuclear de la sabana </t>
  </si>
  <si>
    <t xml:space="preserve">Solicitud asesoría técnica en campo IPS </t>
  </si>
  <si>
    <t xml:space="preserve">Arturo Ibarra </t>
  </si>
  <si>
    <t>79839361</t>
  </si>
  <si>
    <t>35501742</t>
  </si>
  <si>
    <t xml:space="preserve">Denuncia Rethus profesional </t>
  </si>
  <si>
    <t xml:space="preserve">Luisa Fernanda Quiroga </t>
  </si>
  <si>
    <t>Marcela Idlaa</t>
  </si>
  <si>
    <t xml:space="preserve">Novedad de servicio- reactivación. </t>
  </si>
  <si>
    <t xml:space="preserve">Sandra Barragán </t>
  </si>
  <si>
    <t>52856464</t>
  </si>
  <si>
    <t xml:space="preserve">Maria C Cavelier Castro </t>
  </si>
  <si>
    <t xml:space="preserve">Sonia Pinzón </t>
  </si>
  <si>
    <t>52168526</t>
  </si>
  <si>
    <t xml:space="preserve">Andrés Amaya </t>
  </si>
  <si>
    <t xml:space="preserve">Solicitud certificado habilitación </t>
  </si>
  <si>
    <t>Martha Lucia Borrego</t>
  </si>
  <si>
    <t xml:space="preserve">Paola Moreno </t>
  </si>
  <si>
    <t xml:space="preserve">Optivisión </t>
  </si>
  <si>
    <t xml:space="preserve">Novedad Sede- Apertura </t>
  </si>
  <si>
    <t>LEIDY BEJARANO</t>
  </si>
  <si>
    <t>ALEJANDRA ENCISO</t>
  </si>
  <si>
    <t>100678465</t>
  </si>
  <si>
    <t>MARIA NELLY QUINTERO</t>
  </si>
  <si>
    <t>VICTOR ELIAS ARRIETA MARIA</t>
  </si>
  <si>
    <t>Respuesta a petición No. 2498592025</t>
  </si>
  <si>
    <t>CINDY TOVAR</t>
  </si>
  <si>
    <t xml:space="preserve"> Respuesta a petición No. 2425992025</t>
  </si>
  <si>
    <t>JOSE LUIS LOPEZ</t>
  </si>
  <si>
    <t>RESIDUOS</t>
  </si>
  <si>
    <t>Respuesta a petición No. 2387502025</t>
  </si>
  <si>
    <t xml:space="preserve">Respuesta a petición No. 2311632025 </t>
  </si>
  <si>
    <t>Respuesta a petición No. 2648982025</t>
  </si>
  <si>
    <t>CATALINA MEJO</t>
  </si>
  <si>
    <t xml:space="preserve">Respuesta a petición No. 2648802025 </t>
  </si>
  <si>
    <t>DIANA PATRICIA VELÁSQUEZ VÉLEZ</t>
  </si>
  <si>
    <t>Respuesta a petición No. 2656282025</t>
  </si>
  <si>
    <t>Respuesta a petición 2484942025</t>
  </si>
  <si>
    <t>NATHALIA ARIAS</t>
  </si>
  <si>
    <t>HEALTH GROUP SAS</t>
  </si>
  <si>
    <t>CONSTANCIA DE HABILITACIÓN</t>
  </si>
  <si>
    <t xml:space="preserve"> Respuesta a petición No. 2602832025</t>
  </si>
  <si>
    <t>DIANA MILENA FALLA MONTAÑO</t>
  </si>
  <si>
    <t>Respuesta a petición No. 2433872025</t>
  </si>
  <si>
    <t>STEPHANIE DEVIA ARGUELLO</t>
  </si>
  <si>
    <t>Respuesta a petición No. 2508162025</t>
  </si>
  <si>
    <t>GERMAN ALBEIRO MARENTES HORTUA</t>
  </si>
  <si>
    <t>Respuesta a petición No. 2514272025</t>
  </si>
  <si>
    <t>MARIA FERNANDA GARZON ROJAS</t>
  </si>
  <si>
    <t xml:space="preserve"> Respuesta a petición No. 2646232025</t>
  </si>
  <si>
    <t>JOSE GABRIEL DIAZ JIMENEZ</t>
  </si>
  <si>
    <t>Respuesta a petición No. 2025-ER-22294</t>
  </si>
  <si>
    <t>stefany Neme</t>
  </si>
  <si>
    <t>1082894175</t>
  </si>
  <si>
    <t>odontologia stetica</t>
  </si>
  <si>
    <t>CLAUDIA  PATRICIA TELLEZ JIMENEZ</t>
  </si>
  <si>
    <t>51974999</t>
  </si>
  <si>
    <t>CONTROLAR SALUD INTEGRAL S.A.S</t>
  </si>
  <si>
    <t xml:space="preserve">5. NOVEDADES DE HABILITACIÓN;2-INVESTIGACIÓN ADMINISTRATIVA- MEDIDA DE SEGURIDAD;3- ACTUALIZACIÓN DE PORTAFOLIO Y/O DECLARACIÓN DE AUTOEVALUACION </t>
  </si>
  <si>
    <t>1034684386</t>
  </si>
  <si>
    <t>averiguar por radicado 20255ER20029 LEVANTAMIENTO DE MEDIDA</t>
  </si>
  <si>
    <t>HEIDY RIAÑO BAQUERO</t>
  </si>
  <si>
    <t>5. NOVEDADES DE HABILITACIÓN;2-INVESTIGACIÓN ADMINISTRATIVA- MEDIDA DE SEGURIDAD;12-PROCESOS PRIORITARIOS- GUÍAS-PROTOCOLOS- PROCEDIMIENTOS</t>
  </si>
  <si>
    <t>ASISTENCIA TECNICA A TRAVES DE LA PLATAFORMA TEAMS</t>
  </si>
  <si>
    <t>11:11 LOOKING GOOD TECHNOLOGIES S.A.S</t>
  </si>
  <si>
    <t>15-RESIDUOS/ SIRHO;12-PROCESOS PRIORITARIOS- GUÍAS-PROTOCOLOS- PROCEDIMIENTOS</t>
  </si>
  <si>
    <t>Respuesta a petición No. 2657952025</t>
  </si>
  <si>
    <t>KAROL ANDREA CASTRO PENAGOS</t>
  </si>
  <si>
    <t xml:space="preserve">Respuesta a petición 2025-ER-22521 </t>
  </si>
  <si>
    <t>SONIA YANNETH ROJAS HERNANDEZ</t>
  </si>
  <si>
    <t>BELLIBETH DEL VILLAR</t>
  </si>
  <si>
    <t>1078802660</t>
  </si>
  <si>
    <t>YENIFER VELASQUEZ</t>
  </si>
  <si>
    <t>1003239518</t>
  </si>
  <si>
    <t>GRUPO OPTICO OPTICOOM S.A.S</t>
  </si>
  <si>
    <t>CATALINA PINZON</t>
  </si>
  <si>
    <t>1016060710</t>
  </si>
  <si>
    <t>Eliana Alexey Quintero Gallego</t>
  </si>
  <si>
    <t>52645098</t>
  </si>
  <si>
    <t xml:space="preserve">Andrea Torres </t>
  </si>
  <si>
    <t>1019011531</t>
  </si>
  <si>
    <t xml:space="preserve">Paula Gaitan </t>
  </si>
  <si>
    <t>112265446</t>
  </si>
  <si>
    <t>Olga Guerrero</t>
  </si>
  <si>
    <t xml:space="preserve">Campo Elias Paez </t>
  </si>
  <si>
    <t xml:space="preserve">Versania </t>
  </si>
  <si>
    <t>1075064671</t>
  </si>
  <si>
    <t>ZULMA GARCIA</t>
  </si>
  <si>
    <t>IPS EXISALUD SAS</t>
  </si>
  <si>
    <t>MARCELA SUAREZ</t>
  </si>
  <si>
    <t>ligia martinez</t>
  </si>
  <si>
    <t>Freddy Oswaldo Sosa Cedano</t>
  </si>
  <si>
    <t>jhonatan suarez</t>
  </si>
  <si>
    <t>TADASHI</t>
  </si>
  <si>
    <t>CLAUDIA CABALLERO</t>
  </si>
  <si>
    <t>52525306</t>
  </si>
  <si>
    <t>ASOCIACION COLOMBIANA DE DIABETES</t>
  </si>
  <si>
    <t>8-DOTACION;7-INFRAESTRUCTURA</t>
  </si>
  <si>
    <t>VALERIA DUEÑAS</t>
  </si>
  <si>
    <t>1001173240</t>
  </si>
  <si>
    <t xml:space="preserve">Delsi Buelvas </t>
  </si>
  <si>
    <t xml:space="preserve">Walter Rojas </t>
  </si>
  <si>
    <t xml:space="preserve">Lizbeth Beltran </t>
  </si>
  <si>
    <t xml:space="preserve">Gerly Celis </t>
  </si>
  <si>
    <t>19138505</t>
  </si>
  <si>
    <t xml:space="preserve">Nelson Valderrama </t>
  </si>
  <si>
    <t>10223343351</t>
  </si>
  <si>
    <t xml:space="preserve">Liliana Valderrama </t>
  </si>
  <si>
    <t>8-DOTACION;Discapacidad</t>
  </si>
  <si>
    <t xml:space="preserve">Mauricio Puentes </t>
  </si>
  <si>
    <t>1073989999</t>
  </si>
  <si>
    <t xml:space="preserve">Air Liquide </t>
  </si>
  <si>
    <t>52663723</t>
  </si>
  <si>
    <t>JHON GRAJALES</t>
  </si>
  <si>
    <t>FACSALUD</t>
  </si>
  <si>
    <t>NATHALY GONZALEZ</t>
  </si>
  <si>
    <t>1100127605</t>
  </si>
  <si>
    <t>HOSPITAL UNIVERSITARIO NACIONAL</t>
  </si>
  <si>
    <t xml:space="preserve">Segundas Victimas, resarcimiento y mitigación </t>
  </si>
  <si>
    <t>INSTITUTO DEL CORAZON DE BUCARAMANGA S.A.</t>
  </si>
  <si>
    <t>8-DOTACION;23-CAPACITACIONES- CONSTANCIAS DE ASISTENCIA</t>
  </si>
  <si>
    <t>PAOLA GUERRERO</t>
  </si>
  <si>
    <t>GABRIEL ALONSO OLIVEROS ABRAJIM</t>
  </si>
  <si>
    <t>NORIFICACION VISITA;6- TALENTO HUMANO-RETHUS</t>
  </si>
  <si>
    <t>MARTHA VIVIANA GOMEZ</t>
  </si>
  <si>
    <t>FERNANDO  SIERRA ARANGO</t>
  </si>
  <si>
    <t>CAROLINA DURAN</t>
  </si>
  <si>
    <t>CLEMENCIA LILIANA RAMIREZ DE JIMENEZ</t>
  </si>
  <si>
    <t>CECILIA CADENA</t>
  </si>
  <si>
    <t>CAMILO ALBERTO ALBORNOZ MENDOZA</t>
  </si>
  <si>
    <t>CAROLINA LEYTON</t>
  </si>
  <si>
    <t>1014207160</t>
  </si>
  <si>
    <t>ANGELA MARIA GOMEZ MAZUERA</t>
  </si>
  <si>
    <t>ANA MARIA GOYENECHE FORERO</t>
  </si>
  <si>
    <t>NELLY DAYANA LOZANO FARFAN</t>
  </si>
  <si>
    <t>1016712285</t>
  </si>
  <si>
    <t>ALEJANDRA MARIA VALENCIA VARGAS</t>
  </si>
  <si>
    <t>41650177</t>
  </si>
  <si>
    <t>PABLO SANTANA</t>
  </si>
  <si>
    <t>ANGIE ACOSTA</t>
  </si>
  <si>
    <t>KATHERIN SOTO</t>
  </si>
  <si>
    <t>1014223750</t>
  </si>
  <si>
    <t>RX HORIZONTE</t>
  </si>
  <si>
    <t>FUNDACION DEL DR SIMI</t>
  </si>
  <si>
    <t>JAIRO RAMIREZ CABRERA</t>
  </si>
  <si>
    <t>19072502</t>
  </si>
  <si>
    <t>DIEGO VARGAS VALERO</t>
  </si>
  <si>
    <t>RAD. 2025-ER-22443 DEL 20/05/2025</t>
  </si>
  <si>
    <t>Andrea  del Pilar Monroy Rojas</t>
  </si>
  <si>
    <t>52258609</t>
  </si>
  <si>
    <t>INGRID RUIZ</t>
  </si>
  <si>
    <t>33379395</t>
  </si>
  <si>
    <t>SALUD VITAL DEL HUILA I.P.S. S.A.S.</t>
  </si>
  <si>
    <t>KAREN MORENO</t>
  </si>
  <si>
    <t>correo electronmico para solicitud</t>
  </si>
  <si>
    <t>laissy Diaz</t>
  </si>
  <si>
    <t>1032391606</t>
  </si>
  <si>
    <t xml:space="preserve">df medical </t>
  </si>
  <si>
    <t>certificicado de existencia</t>
  </si>
  <si>
    <t>BEATRIZ OFELIA ARMAND RODRIGUEZ</t>
  </si>
  <si>
    <t>46661322</t>
  </si>
  <si>
    <t>YUSTIN OÑATE</t>
  </si>
  <si>
    <t>1013582351</t>
  </si>
  <si>
    <t>ARMANDO FORERO</t>
  </si>
  <si>
    <t>IRENE DE LA PEÑA</t>
  </si>
  <si>
    <t>52999124</t>
  </si>
  <si>
    <t>Lizette Ospina P</t>
  </si>
  <si>
    <t xml:space="preserve"> SÉPTIMO DÍA</t>
  </si>
  <si>
    <t>Generalidades sistema único de habilitación</t>
  </si>
  <si>
    <t>David Antonio Garzón</t>
  </si>
  <si>
    <t>Concejo de Bogotá</t>
  </si>
  <si>
    <t>ROSA GARZON</t>
  </si>
  <si>
    <t>MARIA CAMILA PEREZ</t>
  </si>
  <si>
    <t>1000257102</t>
  </si>
  <si>
    <t>Luis Miguel Lotta Cordoba</t>
  </si>
  <si>
    <t>1073704491</t>
  </si>
  <si>
    <t>gina rodriguez</t>
  </si>
  <si>
    <t>53160677</t>
  </si>
  <si>
    <t>RIESGO DE FRACTURA S.A. CAYRE</t>
  </si>
  <si>
    <t>VACVUNACION E HISTORIA CLINICA</t>
  </si>
  <si>
    <t>IRNE DE LA PEÑA</t>
  </si>
  <si>
    <t>marcela suarez</t>
  </si>
  <si>
    <t>claudia baron</t>
  </si>
  <si>
    <t>1031130508</t>
  </si>
  <si>
    <t>averigua por inscricpiocn de una colega en un 2 piso , contsytan clinica odontologica y refiere que es PI</t>
  </si>
  <si>
    <t>camila jimenez</t>
  </si>
  <si>
    <t>vacunarte en salud</t>
  </si>
  <si>
    <t>natalia sora</t>
  </si>
  <si>
    <t>52231962</t>
  </si>
  <si>
    <t>icon plc</t>
  </si>
  <si>
    <t>inv clinica</t>
  </si>
  <si>
    <t>patocinar en investigacion pregunta quien puede administra medicamentos en una ips</t>
  </si>
  <si>
    <t>MARIA PAULA NIÑO</t>
  </si>
  <si>
    <t>1025527478</t>
  </si>
  <si>
    <t>IMEVISAS</t>
  </si>
  <si>
    <t>DEISY CATRI</t>
  </si>
  <si>
    <t xml:space="preserve">CLINICA NUESTRA SEÑORA DELA PAZ </t>
  </si>
  <si>
    <t>MARIA PAULA GOMEZ</t>
  </si>
  <si>
    <t>CLINICA NUEVA EL LAGO S.A.S.</t>
  </si>
  <si>
    <t>MARGARITA SANCHEZ</t>
  </si>
  <si>
    <t>41503721</t>
  </si>
  <si>
    <t>CAROLINA DIAZ</t>
  </si>
  <si>
    <t>51640521</t>
  </si>
  <si>
    <t>ALVARO EDUARDO CAICEDO HERNANDEZ</t>
  </si>
  <si>
    <t>17180543</t>
  </si>
  <si>
    <t>NUBIA MARTINEZ</t>
  </si>
  <si>
    <t>HECTOR FABIAN CORREA BAEZ</t>
  </si>
  <si>
    <t>LILIANA ROBLES</t>
  </si>
  <si>
    <t>52369082</t>
  </si>
  <si>
    <t>GABRIEL  JIMENEZ ECHEVERRI</t>
  </si>
  <si>
    <t>NOTIFICACION VISITA ASISTENCIA</t>
  </si>
  <si>
    <t>ESPERANZA CUERVO</t>
  </si>
  <si>
    <t>42278364</t>
  </si>
  <si>
    <t>BENARDO CASTRO</t>
  </si>
  <si>
    <t>ANGIE	TATIANA	ALBARRACIN	GOMEZ</t>
  </si>
  <si>
    <t>1052402552</t>
  </si>
  <si>
    <t>rocio rodriguez</t>
  </si>
  <si>
    <t>OLGA MUIÑOZ</t>
  </si>
  <si>
    <t>52046675</t>
  </si>
  <si>
    <t>HMG AMBULANCIAS</t>
  </si>
  <si>
    <t>CONSULTA POR EL DESTIMNO DE LOS EQUIPOS DE LAS AMBULANCIAS QUE LA EMPRESA ENTRO EN LIQUIDACION POR MUERTE DE UNO DE LOS SOCIOS Y LA SUCESIÓN LE DEJA LOS EQUIPOS A UNA DE LAS SOCIAS PERO NO LOS PUIEDE VENDER.</t>
  </si>
  <si>
    <t>51953686</t>
  </si>
  <si>
    <t>RENE PEDRAZA ALARCON</t>
  </si>
  <si>
    <t>DANIEL ESTIBEN JIMENEZ MORENO</t>
  </si>
  <si>
    <t>LIZETH PADILLA</t>
  </si>
  <si>
    <t>65795184</t>
  </si>
  <si>
    <t>RAMIRO HUERTAS MOTTA</t>
  </si>
  <si>
    <t>JENNY GUTIERREZ</t>
  </si>
  <si>
    <t>STELLA ROMERO</t>
  </si>
  <si>
    <t>MYRIAM YANETH CORREA BAEZ</t>
  </si>
  <si>
    <t>MARTA RIOS</t>
  </si>
  <si>
    <t>CLAUDIA PATRICIA NIETO GONZALEZ</t>
  </si>
  <si>
    <t>EDGAR RAMIREZ</t>
  </si>
  <si>
    <t>SALUD VIALBOGOTA</t>
  </si>
  <si>
    <t xml:space="preserve">VISITA DE HABILITACION </t>
  </si>
  <si>
    <t>TATIANA GIRALDO</t>
  </si>
  <si>
    <t>1193055034</t>
  </si>
  <si>
    <t>GERARDO MORALES</t>
  </si>
  <si>
    <t>10541478</t>
  </si>
  <si>
    <t>VACUNCENTER IPS</t>
  </si>
  <si>
    <t xml:space="preserve">IRENE DE LA PEÑA </t>
  </si>
  <si>
    <t>YULY PECHENE</t>
  </si>
  <si>
    <t>MARY SEGURA</t>
  </si>
  <si>
    <t>51738524</t>
  </si>
  <si>
    <t xml:space="preserve">CONFASALUD IPS </t>
  </si>
  <si>
    <t>MONICA JARAMILLO JARAMILLO</t>
  </si>
  <si>
    <t>30273247</t>
  </si>
  <si>
    <t>BEATRIZ ACERO</t>
  </si>
  <si>
    <t>MARIO  BERNAL RAMIREZ</t>
  </si>
  <si>
    <t>NOTIFICACION DE VISITA</t>
  </si>
  <si>
    <t>MARIA EUGENIA GAMA RIVERA</t>
  </si>
  <si>
    <t>41411347</t>
  </si>
  <si>
    <t>MONICA RIOS</t>
  </si>
  <si>
    <t>52514600</t>
  </si>
  <si>
    <t>JOSE PASGAGASA</t>
  </si>
  <si>
    <t>MARTA LUCIA BAHAMON</t>
  </si>
  <si>
    <t>MANUEL  BENITEZ DEL HIERRO</t>
  </si>
  <si>
    <t>MIGUEL LOPEZ</t>
  </si>
  <si>
    <t>IPS VITAL WORK SAS</t>
  </si>
  <si>
    <t>VICTORIA  OSORIO ABREU</t>
  </si>
  <si>
    <t>51747196</t>
  </si>
  <si>
    <t xml:space="preserve">Yuliana Mojica </t>
  </si>
  <si>
    <t>1049646713</t>
  </si>
  <si>
    <t>ENERSALUD SAS</t>
  </si>
  <si>
    <t>CARLOS BOLLA</t>
  </si>
  <si>
    <t>10232396539</t>
  </si>
  <si>
    <t>JUAN DAVID GUERRERO</t>
  </si>
  <si>
    <t>JAIRO BUITRAGO</t>
  </si>
  <si>
    <t>19130646</t>
  </si>
  <si>
    <t>IMMAGIN</t>
  </si>
  <si>
    <t>BELLINO</t>
  </si>
  <si>
    <t>ALEJANDRA ANGEL</t>
  </si>
  <si>
    <t>1091668933</t>
  </si>
  <si>
    <t>SILVIA LEON</t>
  </si>
  <si>
    <t>1018413325</t>
  </si>
  <si>
    <t>JEIMY ORTIZ</t>
  </si>
  <si>
    <t>SOCIEDAD DE CX DE BOGOTA</t>
  </si>
  <si>
    <t>RED HUMANA</t>
  </si>
  <si>
    <t>NATALIA HERRERA</t>
  </si>
  <si>
    <t>1033677205</t>
  </si>
  <si>
    <t>MARIA CRISTINA CORREA</t>
  </si>
  <si>
    <t>51732745</t>
  </si>
  <si>
    <t>OSWALDO CEBALLOS</t>
  </si>
  <si>
    <t>79158787</t>
  </si>
  <si>
    <t xml:space="preserve">2-INVESTIGACIÓN ADMINISTRATIVA- MEDIDA DE SEGURIDAD;3- ACTUALIZACIÓN DE PORTAFOLIO Y/O DECLARACIÓN DE AUTOEVALUACION </t>
  </si>
  <si>
    <t>MIGUEL ANGEL MOLANO OLMOS</t>
  </si>
  <si>
    <t>10288927</t>
  </si>
  <si>
    <t>KATHERINE ALEXANDRA DIAZ LEON</t>
  </si>
  <si>
    <t>FISIO CENTER SAS</t>
  </si>
  <si>
    <t>maria claudia forero</t>
  </si>
  <si>
    <t>1034576324</t>
  </si>
  <si>
    <t>Yenny Paola Parra Ramirez</t>
  </si>
  <si>
    <t>paula otalora</t>
  </si>
  <si>
    <t>distintiuvo</t>
  </si>
  <si>
    <t>natalia rojas</t>
  </si>
  <si>
    <t>1019139117</t>
  </si>
  <si>
    <t>ips son dolor</t>
  </si>
  <si>
    <t>maria beatriz sanchez</t>
  </si>
  <si>
    <t>41725452</t>
  </si>
  <si>
    <t>registros</t>
  </si>
  <si>
    <t>requiere exte para comunicarse por exhymacion de la señora madre.se informa extensiopmn 9056 y 9049 principal</t>
  </si>
  <si>
    <t>79860240</t>
  </si>
  <si>
    <t>cobro coactivo</t>
  </si>
  <si>
    <t>pregunta por cobro coactivo ext: 9003</t>
  </si>
  <si>
    <t>angel terrios carmen</t>
  </si>
  <si>
    <t>monica yepez</t>
  </si>
  <si>
    <t>angel rterrios carmen</t>
  </si>
  <si>
    <t>marcela cepeda</t>
  </si>
  <si>
    <t>marcela rodriguez</t>
  </si>
  <si>
    <t>clinica 134</t>
  </si>
  <si>
    <t>Maria Jose Bolaños</t>
  </si>
  <si>
    <t>1152459719</t>
  </si>
  <si>
    <t>Clinica Bellatriz SAS</t>
  </si>
  <si>
    <t>Paula Andrea  Rosero</t>
  </si>
  <si>
    <t>36751472</t>
  </si>
  <si>
    <t>Maira Villota</t>
  </si>
  <si>
    <t>27090910</t>
  </si>
  <si>
    <t>Lida Yiseth Gil Perez</t>
  </si>
  <si>
    <t>RTS INSTITUTO NACIONAL DEL RIÑON</t>
  </si>
  <si>
    <t>Norma Constanza Rodriguez Quintero</t>
  </si>
  <si>
    <t>52785963</t>
  </si>
  <si>
    <t>Viviane Daza Martinez</t>
  </si>
  <si>
    <t>1007155207</t>
  </si>
  <si>
    <t>Clara Piedad Niño</t>
  </si>
  <si>
    <t>23637600</t>
  </si>
  <si>
    <t>Fredy Orlando Rojas Carvajal</t>
  </si>
  <si>
    <t>7170135</t>
  </si>
  <si>
    <t>Claudia Maria Carvajal</t>
  </si>
  <si>
    <t>52220714</t>
  </si>
  <si>
    <t>Valentina Torres Diaz</t>
  </si>
  <si>
    <t>1019111005</t>
  </si>
  <si>
    <t>Versania Psicosocial</t>
  </si>
  <si>
    <t>Dayra Ianova Castellanos Londoño</t>
  </si>
  <si>
    <t>CAROLINA ROMERO</t>
  </si>
  <si>
    <t>Germán Marentes</t>
  </si>
  <si>
    <t>2852432025</t>
  </si>
  <si>
    <t>MARIA ALEJANDRA IBAÑEZ SALAMANCA</t>
  </si>
  <si>
    <t>Infectoclinicos SAS</t>
  </si>
  <si>
    <t>2893832025</t>
  </si>
  <si>
    <t>2896492025</t>
  </si>
  <si>
    <t>Diagnostico Ocular del Country SAS</t>
  </si>
  <si>
    <t>2993332025</t>
  </si>
  <si>
    <t>CLÍNICA NUEVA EL LAGO</t>
  </si>
  <si>
    <t>3002212025</t>
  </si>
  <si>
    <t xml:space="preserve">ADALUZ ARENAS </t>
  </si>
  <si>
    <t xml:space="preserve">ARLEY ARGOTE </t>
  </si>
  <si>
    <t>1083888772</t>
  </si>
  <si>
    <t xml:space="preserve">PAOLA CUBIDES </t>
  </si>
  <si>
    <t>52734801</t>
  </si>
  <si>
    <t xml:space="preserve">SUMA EMERGENCIA </t>
  </si>
  <si>
    <t xml:space="preserve">IVONE ACERO </t>
  </si>
  <si>
    <t>1019070703</t>
  </si>
  <si>
    <t>paula castillo</t>
  </si>
  <si>
    <t>1023474920</t>
  </si>
  <si>
    <t>CLINICA DE REHABILITACION INTEGRAL HÖWARD GÄRDNER S.A.S</t>
  </si>
  <si>
    <t>CESAR CASTILLO</t>
  </si>
  <si>
    <t>79514059</t>
  </si>
  <si>
    <t>UN TITULO , 2 SERVICIOS CIRUGIA ORAL Y MAXILOFACIAL</t>
  </si>
  <si>
    <t>YERLY MILDRED SANCHEZ TORRES</t>
  </si>
  <si>
    <t>1075240693</t>
  </si>
  <si>
    <t xml:space="preserve">PAOLA ESTEBAN </t>
  </si>
  <si>
    <t>1098663537</t>
  </si>
  <si>
    <t>FERNEY  GARCIA LEYTON</t>
  </si>
  <si>
    <t>ALEXANDER CARVAJAL</t>
  </si>
  <si>
    <t>79643164</t>
  </si>
  <si>
    <t xml:space="preserve">LAURA ORTIZ </t>
  </si>
  <si>
    <t>1088270239</t>
  </si>
  <si>
    <t xml:space="preserve">DIANA PULGARIN SAS </t>
  </si>
  <si>
    <t>andrea muñoz</t>
  </si>
  <si>
    <t>ELENA DEL MAR FIGURA TOTAL SAS</t>
  </si>
  <si>
    <t xml:space="preserve">carolina romero </t>
  </si>
  <si>
    <t xml:space="preserve">4. INSCRIPCIÓN DE PRESTADOR;eliminar usuario </t>
  </si>
  <si>
    <t> ANDRES VARGAS</t>
  </si>
  <si>
    <t>cesar caicedo</t>
  </si>
  <si>
    <t>carlos torres</t>
  </si>
  <si>
    <t>jhon avila</t>
  </si>
  <si>
    <t>79844611</t>
  </si>
  <si>
    <t>consuelo aroca</t>
  </si>
  <si>
    <t>28880215</t>
  </si>
  <si>
    <t>CLINICA CAPILAR</t>
  </si>
  <si>
    <t>MARITZA GONZALEZ</t>
  </si>
  <si>
    <t>andrea tovar</t>
  </si>
  <si>
    <t>CLINICA DE ESTETICA DERMOESTETIC IPS SAS</t>
  </si>
  <si>
    <t>camilo roncancio</t>
  </si>
  <si>
    <t>80041331</t>
  </si>
  <si>
    <t>dermoestetica</t>
  </si>
  <si>
    <t>saNDRA PULIDO</t>
  </si>
  <si>
    <t>52013143</t>
  </si>
  <si>
    <t>CORREO MLIGNO</t>
  </si>
  <si>
    <t>ANDREAANGEL</t>
  </si>
  <si>
    <t>AMAV SALUD</t>
  </si>
  <si>
    <t>5. NOVEDADES DE HABILITACIÓN;6- TALENTO HUMANO-RETHUS;9-MEDICAMENTOS DISPOSITIVOS MÉDICOS</t>
  </si>
  <si>
    <t>ADRIANA RODRIGUEZ</t>
  </si>
  <si>
    <t>1031149912</t>
  </si>
  <si>
    <t>GEORGE ERNST</t>
  </si>
  <si>
    <t>80597939</t>
  </si>
  <si>
    <t>SPA PARA HOMRBRES</t>
  </si>
  <si>
    <t>ABRIR ESAL</t>
  </si>
  <si>
    <t>Paola Moreno</t>
  </si>
  <si>
    <t xml:space="preserve">Registro de novedad en REPS </t>
  </si>
  <si>
    <t xml:space="preserve">Alexandra Rincón </t>
  </si>
  <si>
    <t>1020797228</t>
  </si>
  <si>
    <t xml:space="preserve">Clínica Juan N Corpas </t>
  </si>
  <si>
    <t xml:space="preserve">Asesoría Modalidad de Telemedicina </t>
  </si>
  <si>
    <t xml:space="preserve">Fredy Abril </t>
  </si>
  <si>
    <t>Clínica Monserat</t>
  </si>
  <si>
    <t>Reporte SIRC</t>
  </si>
  <si>
    <t>Andres de la Rosa</t>
  </si>
  <si>
    <t>1032500907</t>
  </si>
  <si>
    <t xml:space="preserve">Fundación Cardioinfantil </t>
  </si>
  <si>
    <t xml:space="preserve">Tramité para la habilitación de manejo de medicamentos de control especial </t>
  </si>
  <si>
    <t xml:space="preserve">Paola Escobar </t>
  </si>
  <si>
    <t xml:space="preserve">Instituto del corazon de Bucaramanga </t>
  </si>
  <si>
    <t>Maria Moise</t>
  </si>
  <si>
    <t>52198911</t>
  </si>
  <si>
    <t xml:space="preserve">Sandra Hernandez </t>
  </si>
  <si>
    <t>52784152</t>
  </si>
  <si>
    <t>Vincen Moreno</t>
  </si>
  <si>
    <t>1018431356</t>
  </si>
  <si>
    <t>Grupo Empresarial Smart Dent</t>
  </si>
  <si>
    <t>Juan Pimiento</t>
  </si>
  <si>
    <t xml:space="preserve">Fabian Correa </t>
  </si>
  <si>
    <t>1016016069</t>
  </si>
  <si>
    <t xml:space="preserve">Martha Atencia </t>
  </si>
  <si>
    <t xml:space="preserve">Mauricio Cifuentes </t>
  </si>
  <si>
    <t>Isabel Melo</t>
  </si>
  <si>
    <t>30719418</t>
  </si>
  <si>
    <t>Fundación Provida</t>
  </si>
  <si>
    <t xml:space="preserve">Claudia Tellez </t>
  </si>
  <si>
    <t xml:space="preserve">Controlar salud </t>
  </si>
  <si>
    <t>Jenifer Artigas</t>
  </si>
  <si>
    <t>16245918</t>
  </si>
  <si>
    <t>Laura Diaz</t>
  </si>
  <si>
    <t xml:space="preserve">Radioterapia Oncologica </t>
  </si>
  <si>
    <t xml:space="preserve">Luz Diaz </t>
  </si>
  <si>
    <t>24413332</t>
  </si>
  <si>
    <t xml:space="preserve">Teni Rolon </t>
  </si>
  <si>
    <t xml:space="preserve">Alvarado Rodriguez Arenas </t>
  </si>
  <si>
    <t xml:space="preserve">Manuel Castaño </t>
  </si>
  <si>
    <t>1004808106</t>
  </si>
  <si>
    <t xml:space="preserve">KDK Clinic </t>
  </si>
  <si>
    <t xml:space="preserve">Biotegen </t>
  </si>
  <si>
    <t>Fundasuvicol</t>
  </si>
  <si>
    <t xml:space="preserve">Eliana Quintero </t>
  </si>
  <si>
    <t xml:space="preserve">Enersalud </t>
  </si>
  <si>
    <t xml:space="preserve">Andrea Medina </t>
  </si>
  <si>
    <t>1018403302</t>
  </si>
  <si>
    <t>Centecol</t>
  </si>
  <si>
    <t>DANIEL BROCHERO</t>
  </si>
  <si>
    <t>GRAN COLOMBIANA</t>
  </si>
  <si>
    <t>13-HISTORIA CLÍNICA Y REGISTROS;HC Y CTOS</t>
  </si>
  <si>
    <t>115342645</t>
  </si>
  <si>
    <t>7-INFRAESTRUCTURA;LIC DE CONSTRUCCION</t>
  </si>
  <si>
    <t>VALENTINA TORRES</t>
  </si>
  <si>
    <t>1000604586</t>
  </si>
  <si>
    <t>FUNDACION LUGAR DONDE CRECER</t>
  </si>
  <si>
    <t>CENTRO SENTIDOS</t>
  </si>
  <si>
    <t>CORREO FALLIDO</t>
  </si>
  <si>
    <t>N/AA</t>
  </si>
  <si>
    <t>PI  el sistema lo excluyo</t>
  </si>
  <si>
    <t>edwin cruz</t>
  </si>
  <si>
    <t>ambulancias y emergencias emdicas</t>
  </si>
  <si>
    <t>asignacion de codigo</t>
  </si>
  <si>
    <t>patricia bello</t>
  </si>
  <si>
    <t>instituto roosevelt</t>
  </si>
  <si>
    <t>1023899920</t>
  </si>
  <si>
    <t>ambulancias</t>
  </si>
  <si>
    <t>carlos cantor</t>
  </si>
  <si>
    <t>79236240</t>
  </si>
  <si>
    <t>jeny belttran</t>
  </si>
  <si>
    <t>quick</t>
  </si>
  <si>
    <t>aviso de visita errado</t>
  </si>
  <si>
    <t>marcela hernandez</t>
  </si>
  <si>
    <t>53064505</t>
  </si>
  <si>
    <t>martha vasquez</t>
  </si>
  <si>
    <t>silvia chain</t>
  </si>
  <si>
    <t>daissy diaz</t>
  </si>
  <si>
    <t>df medical</t>
  </si>
  <si>
    <t>certificacion que no es IPS</t>
  </si>
  <si>
    <t>geneac</t>
  </si>
  <si>
    <t>marisol velasco</t>
  </si>
  <si>
    <t>luis alvez</t>
  </si>
  <si>
    <t>7-INFRAESTRUCTURA;17-CONDICIONES DE CAPACIDAD TÉCNICO ADMINISTRATIVA</t>
  </si>
  <si>
    <t>sin nombre</t>
  </si>
  <si>
    <t>o</t>
  </si>
  <si>
    <t>clinica los cedros</t>
  </si>
  <si>
    <t>servicios de copnsulta externa</t>
  </si>
  <si>
    <t>jhon sierra</t>
  </si>
  <si>
    <t>79851035</t>
  </si>
  <si>
    <t>17-CONDICIONES DE CAPACIDAD TÉCNICO ADMINISTRATIVA;contador</t>
  </si>
  <si>
    <t>luz marin</t>
  </si>
  <si>
    <t>35421178</t>
  </si>
  <si>
    <t>clinica dental keralty</t>
  </si>
  <si>
    <t>juann david reyes</t>
  </si>
  <si>
    <t>clinica  santa monica</t>
  </si>
  <si>
    <t>lady landecho</t>
  </si>
  <si>
    <t>evaluar salud</t>
  </si>
  <si>
    <t>radicado de comunicacion</t>
  </si>
  <si>
    <t>paula espinosa</t>
  </si>
  <si>
    <t>1077091678</t>
  </si>
  <si>
    <t>ips juan pablo II</t>
  </si>
  <si>
    <t>nancy moreno</t>
  </si>
  <si>
    <t>53032418</t>
  </si>
  <si>
    <t>juan pablo ii</t>
  </si>
  <si>
    <t>2-INVESTIGACIÓN ADMINISTRATIVA- MEDIDA DE SEGURIDAD;12-PROCESOS PRIORITARIOS- GUÍAS-PROTOCOLOS- PROCEDIMIENTOS</t>
  </si>
  <si>
    <t>lina cañon</t>
  </si>
  <si>
    <t>1013600676</t>
  </si>
  <si>
    <t>martha mejia</t>
  </si>
  <si>
    <t>shirly valencia</t>
  </si>
  <si>
    <t>paola betancourt</t>
  </si>
  <si>
    <t>lms sobre otra empresa</t>
  </si>
  <si>
    <t>Colsubsidio IPS</t>
  </si>
  <si>
    <t>Orientación Derivada de la Mesa de Análisis de Cirugía Segura del 20.06.2025</t>
  </si>
  <si>
    <t>ZADA SALUD OCUPACIONAL SAS</t>
  </si>
  <si>
    <t>52561791</t>
  </si>
  <si>
    <t>PAMELA SANTA</t>
  </si>
  <si>
    <t>zadagestionhumana@gmail.com</t>
  </si>
  <si>
    <t>AMALFI GARCIA</t>
  </si>
  <si>
    <t>JUAN VICENTE VIVAS BAQUERO</t>
  </si>
  <si>
    <t>19340827</t>
  </si>
  <si>
    <t>LELIS BASTO</t>
  </si>
  <si>
    <t>53131238</t>
  </si>
  <si>
    <t>17-CONDICIONES DE CAPACIDAD TÉCNICO ADMINISTRATIVA;5. NOVEDADES DE HABILITACIÓN</t>
  </si>
  <si>
    <t>CLAUDIA DIMATE</t>
  </si>
  <si>
    <t>PUEDE CAMBIAR EL PERFIL DE LA TERAPISTA RESPIRATORIA O MEDICO NEUMOLOGO PARA HACR ESPITOMETRIA CON UN DIPLOMADO PARA EL MEDICO OCUPACIONAL
RTA/ EL DIPOMADO NO CAMBIA EL REQUISITO DEL PERFIL DEL TH</t>
  </si>
  <si>
    <t>NIDIA NUÑEZ</t>
  </si>
  <si>
    <t>SAM VITANOVA</t>
  </si>
  <si>
    <t>VALENTINA GALICIA</t>
  </si>
  <si>
    <t>1110563503</t>
  </si>
  <si>
    <t>RUTAVITAL SAS</t>
  </si>
  <si>
    <t>CLAUDIA BOHORQUEZ</t>
  </si>
  <si>
    <t>52208376</t>
  </si>
  <si>
    <t>OSWALDO GAMBOA</t>
  </si>
  <si>
    <t>CTALINA RENDON</t>
  </si>
  <si>
    <t>NOBO SOLCUIONES TECNOLOGICAS</t>
  </si>
  <si>
    <t>SOLUIONES TECNOLOGICAS</t>
  </si>
  <si>
    <t>ASTRID DUARTE</t>
  </si>
  <si>
    <t>39792264</t>
  </si>
  <si>
    <t>CLINICAS DENTALES MARLON BECERRA</t>
  </si>
  <si>
    <t>LLAMADA VISISTA</t>
  </si>
  <si>
    <t>LUIS ENRIQUE SAAVEDRA</t>
  </si>
  <si>
    <t>79159778</t>
  </si>
  <si>
    <t>8-DOTACION;INVIMA</t>
  </si>
  <si>
    <t>FARAH SOLORZANO</t>
  </si>
  <si>
    <t>1020722344</t>
  </si>
  <si>
    <t>QUALITAS LTDA</t>
  </si>
  <si>
    <t>SANDRA ZAPATA</t>
  </si>
  <si>
    <t>52366434</t>
  </si>
  <si>
    <t>VERTIAL MANAGER</t>
  </si>
  <si>
    <t>ERIKA CABRERA</t>
  </si>
  <si>
    <t>1082882397</t>
  </si>
  <si>
    <t>OICE LTA</t>
  </si>
  <si>
    <t>YESID ACOSTA CELIS</t>
  </si>
  <si>
    <t>79360845</t>
  </si>
  <si>
    <t>CIERRE DEFINITIVO</t>
  </si>
  <si>
    <t>MARIA CAMILA GUEVARA</t>
  </si>
  <si>
    <t>1000713103</t>
  </si>
  <si>
    <t>4. INSCRIPCIÓN DE PRESTADOR;7-INFRAESTRUCTURA;LIC CONSTRUCCIOM</t>
  </si>
  <si>
    <t>PAULA MORENO</t>
  </si>
  <si>
    <t>OPTIVISION S.A.S</t>
  </si>
  <si>
    <t>OSD DESEA HACER NOVEDAD DE CAMBIO A IPS. SE ACLARA QUE DEBE HACER CIERRE Y LUEGO APERTURA IPS</t>
  </si>
  <si>
    <t>CAROLINA RUIZ</t>
  </si>
  <si>
    <t>CAROLINA CRUZ</t>
  </si>
  <si>
    <t>dania martinez</t>
  </si>
  <si>
    <t>1019159291</t>
  </si>
  <si>
    <t>CARMEN RICO</t>
  </si>
  <si>
    <t>1024538992</t>
  </si>
  <si>
    <t>ANDREA TAPIZ</t>
  </si>
  <si>
    <t>DAVITA</t>
  </si>
  <si>
    <t>INGRID GONZALEZ</t>
  </si>
  <si>
    <t>1012343495</t>
  </si>
  <si>
    <t>INTERRRAPISIMO</t>
  </si>
  <si>
    <t>DAVID CAICEDO</t>
  </si>
  <si>
    <t>1013628089</t>
  </si>
  <si>
    <t>CIRUPACK</t>
  </si>
  <si>
    <t>Imimed SAS</t>
  </si>
  <si>
    <t xml:space="preserve">Jenifer Farfan </t>
  </si>
  <si>
    <t>1016032904</t>
  </si>
  <si>
    <t>Moore Advirso</t>
  </si>
  <si>
    <t xml:space="preserve">Fabio Arana </t>
  </si>
  <si>
    <t>19441082</t>
  </si>
  <si>
    <t xml:space="preserve">Milena Durango </t>
  </si>
  <si>
    <t>26036970</t>
  </si>
  <si>
    <t xml:space="preserve">Rangel </t>
  </si>
  <si>
    <t>Ruta demejoramiento</t>
  </si>
  <si>
    <t xml:space="preserve">Dennis Ordoñez </t>
  </si>
  <si>
    <t>YENNY DANIELA REYES SERRANO</t>
  </si>
  <si>
    <t>1013663632</t>
  </si>
  <si>
    <t xml:space="preserve">Gilles Ortegon </t>
  </si>
  <si>
    <t>19481913</t>
  </si>
  <si>
    <t>Gustavo Salazar</t>
  </si>
  <si>
    <t>javier balaguera</t>
  </si>
  <si>
    <t>1001999752</t>
  </si>
  <si>
    <t>PI SEÑALA QUE YA FUE APROBADO PERO AUN NO ESTA INSCRITO, SE INDICA ACERCARSE A VENTANILLA Y FORMAILIZAR, PREGUNTA SI YA PUEDE ABRIR OTRA SEDE Y SI LE ENVIAN TODO POR CORREO LECTRONICO.</t>
  </si>
  <si>
    <t xml:space="preserve">Nathalia Sarmiento </t>
  </si>
  <si>
    <t>Inimeq</t>
  </si>
  <si>
    <t>Angie Landazure</t>
  </si>
  <si>
    <t>1000378149</t>
  </si>
  <si>
    <t xml:space="preserve">Drenc sedaciones </t>
  </si>
  <si>
    <t>Talia Schell</t>
  </si>
  <si>
    <t>GRUPO EMPRESARIAL SALUD COLOMBIA SAS</t>
  </si>
  <si>
    <t>YEIMI DELGADO</t>
  </si>
  <si>
    <t xml:space="preserve">Johana Rativa </t>
  </si>
  <si>
    <t>53069903</t>
  </si>
  <si>
    <t xml:space="preserve">Albeiro Tarazona </t>
  </si>
  <si>
    <t>Girbro SAS</t>
  </si>
  <si>
    <t xml:space="preserve">Medisan </t>
  </si>
  <si>
    <t xml:space="preserve">Diagnostico Ocular Country </t>
  </si>
  <si>
    <t xml:space="preserve">Delvi Ortiz </t>
  </si>
  <si>
    <t xml:space="preserve">Policlinico </t>
  </si>
  <si>
    <t xml:space="preserve">Fernando Caballero </t>
  </si>
  <si>
    <t>79302391</t>
  </si>
  <si>
    <t>Alejandra Caro</t>
  </si>
  <si>
    <t>52853423</t>
  </si>
  <si>
    <t>1018521542</t>
  </si>
  <si>
    <t>TIENE VISITA DE HABILITACION, YA SE FUE Y NO SABE A QUE HORA HARAN LA VISITA. LLA A CONFIRMAR</t>
  </si>
  <si>
    <t>LADY SALAZAR</t>
  </si>
  <si>
    <t>1003567295</t>
  </si>
  <si>
    <t>AG ASISTENCIAS IPS SAS</t>
  </si>
  <si>
    <t>Xenia Lopez</t>
  </si>
  <si>
    <t>52104747</t>
  </si>
  <si>
    <t>Maria Clara Martinez</t>
  </si>
  <si>
    <t>Citación por parte de Jurídica IVC.</t>
  </si>
  <si>
    <t>Ana Bertha Gomez</t>
  </si>
  <si>
    <t>51574706</t>
  </si>
  <si>
    <t xml:space="preserve">Asociación Médica Bogotá </t>
  </si>
  <si>
    <t>Confirmación de asesoría técnica en campo</t>
  </si>
  <si>
    <t>Mariam Rodriguez</t>
  </si>
  <si>
    <t>1012348621</t>
  </si>
  <si>
    <t xml:space="preserve">IPS Especializada </t>
  </si>
  <si>
    <t xml:space="preserve">Procesos de limpieza y desinfección y Esterilización servicio de Odontología </t>
  </si>
  <si>
    <t xml:space="preserve">katherine Parra </t>
  </si>
  <si>
    <t>1000558152</t>
  </si>
  <si>
    <t>Alby Cecilina Hany</t>
  </si>
  <si>
    <t xml:space="preserve">Notificación Visita certificación </t>
  </si>
  <si>
    <t xml:space="preserve">Viviana Bernal </t>
  </si>
  <si>
    <t>52545769</t>
  </si>
  <si>
    <t>FUCS</t>
  </si>
  <si>
    <t>Habilitación de Centro de información de toxicología EOSD</t>
  </si>
  <si>
    <t>Eliana Polanca</t>
  </si>
  <si>
    <t>Claudia M Perez</t>
  </si>
  <si>
    <t xml:space="preserve">Daniel Payares </t>
  </si>
  <si>
    <t xml:space="preserve">Alvaro Silva Herrera </t>
  </si>
  <si>
    <t xml:space="preserve">Daniela Ardila </t>
  </si>
  <si>
    <t>1018479906</t>
  </si>
  <si>
    <t xml:space="preserve">Eliminación de prestador por tiempo de no renovación, para que se hiciera nuevo registro de inscripción. </t>
  </si>
  <si>
    <t>Camilo Sambony</t>
  </si>
  <si>
    <t>1024543271</t>
  </si>
  <si>
    <t>SURA IPS</t>
  </si>
  <si>
    <t xml:space="preserve">Uso de equipo de ecografía en servicio habilitado de Ortopedia Consulta Externa Especializada. </t>
  </si>
  <si>
    <t xml:space="preserve">Andrea González </t>
  </si>
  <si>
    <t>Ottobock IPS</t>
  </si>
  <si>
    <t>Reprogramación capacitación Visita previa</t>
  </si>
  <si>
    <t xml:space="preserve">Luz Adriana Roa </t>
  </si>
  <si>
    <t xml:space="preserve"> HUSI</t>
  </si>
  <si>
    <t xml:space="preserve">uso de camas de hospitalización para toma de Polisomnografias </t>
  </si>
  <si>
    <t xml:space="preserve">Uso de camas de hospitalización para toma de Polisomnografias </t>
  </si>
  <si>
    <t xml:space="preserve">Fundación Fundem </t>
  </si>
  <si>
    <t>Manejo de RIPS</t>
  </si>
  <si>
    <t xml:space="preserve">Vital Soport </t>
  </si>
  <si>
    <t xml:space="preserve">Emcosalud </t>
  </si>
  <si>
    <t xml:space="preserve">Programación asistencia técnica habilitación </t>
  </si>
  <si>
    <t xml:space="preserve">Brayan Sotombon </t>
  </si>
  <si>
    <t>1000602916</t>
  </si>
  <si>
    <t xml:space="preserve">Cuidarte </t>
  </si>
  <si>
    <t xml:space="preserve">Habilitación uso de ecógrafo en consulta de externa especializada. </t>
  </si>
  <si>
    <t xml:space="preserve">María Alexandra Pardo </t>
  </si>
  <si>
    <t xml:space="preserve">Habilitación Servicio de psicología Consulta Externa </t>
  </si>
  <si>
    <t xml:space="preserve">Martha L. Vivas </t>
  </si>
  <si>
    <t xml:space="preserve">Nataly Guarin </t>
  </si>
  <si>
    <t xml:space="preserve">Habilitación servicios IPS </t>
  </si>
  <si>
    <t xml:space="preserve">Requisitos para la habilitación de servicios como prestador IPS. </t>
  </si>
  <si>
    <t>Nicolás Rodríguez González</t>
  </si>
  <si>
    <t>80015565</t>
  </si>
  <si>
    <t>Servimed IPS SA</t>
  </si>
  <si>
    <t>Patricia salguero Prada</t>
  </si>
  <si>
    <t>Vanessa Hernández Moreno</t>
  </si>
  <si>
    <t>1014293521</t>
  </si>
  <si>
    <t>Paola Lugo Rodríguez</t>
  </si>
  <si>
    <t>valentina Torres Diaz</t>
  </si>
  <si>
    <t>Sandra Patricia Gutierrez Montaña</t>
  </si>
  <si>
    <t>1010206307</t>
  </si>
  <si>
    <t>OPTICAS LAFAM</t>
  </si>
  <si>
    <t>YESICA SUAREZ</t>
  </si>
  <si>
    <t>10008908277</t>
  </si>
  <si>
    <t>SANDRA FIGUEROA</t>
  </si>
  <si>
    <t>51722458</t>
  </si>
  <si>
    <t>Catherine Andrea Pocaterra Miranda</t>
  </si>
  <si>
    <t>Dermaexpress</t>
  </si>
  <si>
    <t>P0REGUNTA POR UN RADICA AL QUE YA SE LE DIO RTA, INDICA QUE NO LE HA LLEGADO Y QUE PEDIA UNA CITA VIRTUAL. S LE INDCIA QUE LA RTA ES DEL 4 DE JUNIO Y LA SOLICITUD NO ERA PARA CITAS VIRTUALES SINO CONCEPTOS QUE YA TENIA EN LA RTA. PIDE UNA CITA VIRTUAL CON EL ING. SE LE INDICA QUE POR BOGOTA TE ESCUCHA</t>
  </si>
  <si>
    <t>ana guerrero</t>
  </si>
  <si>
    <t>ISABEL ARISMENDI</t>
  </si>
  <si>
    <t>52492473</t>
  </si>
  <si>
    <t>CRISTINA PATIÑO</t>
  </si>
  <si>
    <t>1016079043</t>
  </si>
  <si>
    <t>NATALIA CHACON</t>
  </si>
  <si>
    <t>INFORMA QUE LA ESPOSA ES MEDICA Y QUE VAN A PONES UNOS LOCALES PARA ARREGLOS DE UÑAS Y SPA, PARA HACER SUERO TERAPIAS, Y OTRAS ;  SE LE INDICA N LOS TIPOS DE PRESTADORES QUE ECISTEN E INFORMA QUE VA A SERPI. SE LE INCIA DONDE ENCONTRAR EL FORMULARIO Y LOS REQUSISITOS</t>
  </si>
  <si>
    <t>ADRIANA CUBILLOS</t>
  </si>
  <si>
    <t>52272339</t>
  </si>
  <si>
    <t>MARLON BECERRA</t>
  </si>
  <si>
    <t xml:space="preserve">LLA,MADA INSEGURA </t>
  </si>
  <si>
    <t>LLAMDA PARA AUNCIAR VISITA</t>
  </si>
  <si>
    <t>DIEGO TENJO</t>
  </si>
  <si>
    <t>1015617116</t>
  </si>
  <si>
    <t>SELIKA</t>
  </si>
  <si>
    <t>WILSON SIERRA</t>
  </si>
  <si>
    <t>80024560</t>
  </si>
  <si>
    <t>PENAUTOS</t>
  </si>
  <si>
    <t>OFERTA DE SERVICIO</t>
  </si>
  <si>
    <t>EL SEÑOR REPRSENTA EMPRESA PARA AMBULANCIAS Y MANTENIMIENTO, BUSCA COMO OFERTAR SUS SERVIVIOS, SE LE BRINDAN LAS DIRECCIONES DE LAS SUBREDES Y S LE INDICA QUE PUEDE RADICAR SU OFERTA EN CORESPONDNECIA.</t>
  </si>
  <si>
    <t>ANA ANDRADE</t>
  </si>
  <si>
    <t>7326727</t>
  </si>
  <si>
    <t>DELUY ORTIZ</t>
  </si>
  <si>
    <t>POLI DIAGNISTICO DEL SUR</t>
  </si>
  <si>
    <t>AVERUGUAR POR PROCESO DE LICENCIAMIENTO DE EQUIPOS DE RX</t>
  </si>
  <si>
    <t>MIRIAN MORENO</t>
  </si>
  <si>
    <t>1010165927</t>
  </si>
  <si>
    <t>LINA LANZA</t>
  </si>
  <si>
    <t>53026066</t>
  </si>
  <si>
    <t>CAROLINA CABRA</t>
  </si>
  <si>
    <t>52749667</t>
  </si>
  <si>
    <t>FRANCY GARCIA</t>
  </si>
  <si>
    <t>1010243704</t>
  </si>
  <si>
    <t xml:space="preserve">LEONIDAS CHAPARRO </t>
  </si>
  <si>
    <t>99448570</t>
  </si>
  <si>
    <t>SAMESU IPS</t>
  </si>
  <si>
    <t>17-CONDICIONES DE CAPACIDAD TÉCNICO ADMINISTRATIVA;CONTADOR</t>
  </si>
  <si>
    <t>CONTADOR</t>
  </si>
  <si>
    <t>STHER PACHECO</t>
  </si>
  <si>
    <t>32850926</t>
  </si>
  <si>
    <t>CESAR BARRERA</t>
  </si>
  <si>
    <t>PAOLA LETRADO</t>
  </si>
  <si>
    <t>1019122324</t>
  </si>
  <si>
    <t>JANETH LEYVA</t>
  </si>
  <si>
    <t>1070685241</t>
  </si>
  <si>
    <t>AURO MEDICALL SAS</t>
  </si>
  <si>
    <t>MSSandoval@saludcapital.gov.co</t>
  </si>
  <si>
    <t>Martha Stella Sandoval Barrera</t>
  </si>
  <si>
    <t xml:space="preserve">DIEGO TENJO </t>
  </si>
  <si>
    <t>IPS SELIKA 94</t>
  </si>
  <si>
    <t xml:space="preserve">SE REALIZA ORIENTACION TECNICA INDIVIDUAL EN RELACION  A ESTANDAR PROCESOS PRIORITARIOS- ENFASIS EN SEGUIDAD DEL PACIENTE - PRACTICAS SEGURAS SALA DE PROCEDIMIENTOS GASTROENTEROLOGIA </t>
  </si>
  <si>
    <t xml:space="preserve">ANA KAREN ANDRE </t>
  </si>
  <si>
    <t>SELIKA IPS 94</t>
  </si>
  <si>
    <t xml:space="preserve">lina lanza </t>
  </si>
  <si>
    <t>selika ips 94</t>
  </si>
  <si>
    <t>CAROLINA CALIMA</t>
  </si>
  <si>
    <t>52794661</t>
  </si>
  <si>
    <t>SELIKA 94</t>
  </si>
  <si>
    <t>JOHAN PEREZ</t>
  </si>
  <si>
    <t>IPS ENSALUD SAS</t>
  </si>
  <si>
    <t>17-CONDICIONES DE CAPACIDAD TÉCNICO ADMINISTRATIVA;REVISOR FISCAL</t>
  </si>
  <si>
    <t xml:space="preserve">FRANCY GARCIA </t>
  </si>
  <si>
    <t>MIGUEL ROMERO</t>
  </si>
  <si>
    <t>1012410045</t>
  </si>
  <si>
    <t xml:space="preserve">DIANA CASTRO </t>
  </si>
  <si>
    <t>52726881</t>
  </si>
  <si>
    <t xml:space="preserve">DIANA MARCELA GUTIERREZ </t>
  </si>
  <si>
    <t>52901511</t>
  </si>
  <si>
    <t xml:space="preserve">SELIKA IPS </t>
  </si>
  <si>
    <t>LEANDRO PATIÑO</t>
  </si>
  <si>
    <t>CRC  CERTINORTE</t>
  </si>
  <si>
    <t>DOCUEMTOS DE VISITA DE HABILITACION</t>
  </si>
  <si>
    <t xml:space="preserve">MARIA CLAUDIA MANCIPE </t>
  </si>
  <si>
    <t>1014216809</t>
  </si>
  <si>
    <t>VIVIANA LOPEZ</t>
  </si>
  <si>
    <t>52963153</t>
  </si>
  <si>
    <t>7-INFRAESTRUCTURA;LICENCIA DE CONSTR</t>
  </si>
  <si>
    <t>JHON AVILA</t>
  </si>
  <si>
    <t>7-INFRAESTRUCTURA;LIC DE COSNTRUCCION</t>
  </si>
  <si>
    <t>JHONATAN SUAREZ</t>
  </si>
  <si>
    <t>10160191554</t>
  </si>
  <si>
    <t xml:space="preserve">LILIANA ANDREA BARRERA RAMOS </t>
  </si>
  <si>
    <t xml:space="preserve">PI </t>
  </si>
  <si>
    <t xml:space="preserve">SE REALIZA ORIENTAACION EN RELACION A  NOVEDADES DE CIERRE DE SERVICIOS CEN EL REPS </t>
  </si>
  <si>
    <t>MARGOT CLAVIJO</t>
  </si>
  <si>
    <t>51625700</t>
  </si>
  <si>
    <t>LE AVISAN QUE TIEN VISITA DE SST , ES UN PATICULAR QUE ESCRIBE</t>
  </si>
  <si>
    <t>ROCIO RESTREPO</t>
  </si>
  <si>
    <t>52040043</t>
  </si>
  <si>
    <t>FISIO</t>
  </si>
  <si>
    <t>18- SEGURIDAD Y SALUD EN EL TRABAJO SST;LE ANUNCIA VISITA FALSA</t>
  </si>
  <si>
    <t>ANUNCIO D E VISITA FALSA</t>
  </si>
  <si>
    <t>Clara Lucia Santos PlazaS</t>
  </si>
  <si>
    <t xml:space="preserve"> 51883386</t>
  </si>
  <si>
    <t xml:space="preserve">PROFESIONAL </t>
  </si>
  <si>
    <t xml:space="preserve">SE REALIZA ORIENTACION RELACIONADA A CLASIFICACION SE SUCEOS EN LABORATORIO CLINICO - SE FORTALECE DEFINICIONES TECNICAS EN INCIDENTE- EVENTO ADVERSO PREVENIBLE E INDICIOS DE ATENCION INSEGURA </t>
  </si>
  <si>
    <t>ELIMINAR REGISTRO</t>
  </si>
  <si>
    <t>53168043</t>
  </si>
  <si>
    <t>TP DE OPTOMETRAS</t>
  </si>
  <si>
    <t>CRISTINA ROMERO</t>
  </si>
  <si>
    <t>1033757459</t>
  </si>
  <si>
    <t>AYP AMBULANCIAS</t>
  </si>
  <si>
    <t>FERES SALUD</t>
  </si>
  <si>
    <t>Yira Marcela Torres Castro</t>
  </si>
  <si>
    <t>10</t>
  </si>
  <si>
    <t xml:space="preserve">KERALTY </t>
  </si>
  <si>
    <t xml:space="preserve">INVITACION Y ORIENTACION EN MESA TECNICA DE CIRUGIA SEGURA - CONVOCATORIA A PARTICIPAR DE CAPACITACION NUEVO PROTOCOLO DE LONDRES </t>
  </si>
  <si>
    <t>CRISTIAN PATIÑO</t>
  </si>
  <si>
    <t>NATALY CHACON</t>
  </si>
  <si>
    <t>MARIA GOMEZ</t>
  </si>
  <si>
    <t>1002581924</t>
  </si>
  <si>
    <t>DIANA QUIJANO</t>
  </si>
  <si>
    <t>DANIELA VARGAS</t>
  </si>
  <si>
    <t>1013586152</t>
  </si>
  <si>
    <t>NO ESTA INSCRITA</t>
  </si>
  <si>
    <t>ERIKA ALARCON</t>
  </si>
  <si>
    <t>52353740</t>
  </si>
  <si>
    <t>JORGE DURAN</t>
  </si>
  <si>
    <t>7-INFRAESTRUCTURA;LICENCIA DE CONSTRUCCUION</t>
  </si>
  <si>
    <t>ASSITEMAS SAS</t>
  </si>
  <si>
    <t>CAMBIO DE NOMBRE, CAMBIO DE DOMICILIO, EXPLICACION DE NOVEDADES</t>
  </si>
  <si>
    <t>PATRICIA MARTINEZ</t>
  </si>
  <si>
    <t>CARLOS IVAN AVILA</t>
  </si>
  <si>
    <t>5828020</t>
  </si>
  <si>
    <t>EXPERSALUD</t>
  </si>
  <si>
    <t>ISRAEL MOLANO</t>
  </si>
  <si>
    <t>4280035</t>
  </si>
  <si>
    <t>SANTIAGO GORDILLO</t>
  </si>
  <si>
    <t>MIR ING Y LAB</t>
  </si>
  <si>
    <t>CALIDAD DEL AGUA</t>
  </si>
  <si>
    <t>PAULA GOMEZ</t>
  </si>
  <si>
    <t>CLINICA NUEVA EL LAGO</t>
  </si>
  <si>
    <t>STEVEN BUITRAGO</t>
  </si>
  <si>
    <t>COUNTRY SCAN</t>
  </si>
  <si>
    <t>DIUANA RODRIGUEZ</t>
  </si>
  <si>
    <t>52163067</t>
  </si>
  <si>
    <t>OPTICA SIN CS</t>
  </si>
  <si>
    <t>ASTRID GOMEZ</t>
  </si>
  <si>
    <t>1015392142</t>
  </si>
  <si>
    <t>UNIDAD MEDICA SANTA FE</t>
  </si>
  <si>
    <t xml:space="preserve">INFORME DE VISITA </t>
  </si>
  <si>
    <t>CAMILA ARISTIZABAL</t>
  </si>
  <si>
    <t>1010248555</t>
  </si>
  <si>
    <t>DIANA GUTIERREZ</t>
  </si>
  <si>
    <t>8-DOTACION;7-INFRAESTRUCTURA;9-MEDICAMENTOS DISPOSITIVOS MÉDICOS</t>
  </si>
  <si>
    <t>MARIA CLAUDIA MANAQUE</t>
  </si>
  <si>
    <t>DORA PRADA</t>
  </si>
  <si>
    <t>ELIZABETH SARMIENTO</t>
  </si>
  <si>
    <t>1019038272</t>
  </si>
  <si>
    <t>DAYANA ANSMENA</t>
  </si>
  <si>
    <t>1030699631</t>
  </si>
  <si>
    <t>PROXIMAB</t>
  </si>
  <si>
    <t>MARTHA PARRA</t>
  </si>
  <si>
    <t>1054591090</t>
  </si>
  <si>
    <t>MARIA BERMUDEZ</t>
  </si>
  <si>
    <t>52005326</t>
  </si>
  <si>
    <t>ALEJANDRO SANCHEZ</t>
  </si>
  <si>
    <t>1019024904</t>
  </si>
  <si>
    <t>901822726</t>
  </si>
  <si>
    <t>CECIMIN</t>
  </si>
  <si>
    <t>830078325</t>
  </si>
  <si>
    <t>JUAN PARRA</t>
  </si>
  <si>
    <t>91521360</t>
  </si>
  <si>
    <t>JULIAN PARRA</t>
  </si>
  <si>
    <t>1014292744</t>
  </si>
  <si>
    <t>Cecimin S.A.S.</t>
  </si>
  <si>
    <t>Andrea Sicard Vélez</t>
  </si>
  <si>
    <t>52985062</t>
  </si>
  <si>
    <t>CECIMIN S.A.S</t>
  </si>
  <si>
    <t>DIANA MILENA GUEVARA GUEVARA</t>
  </si>
  <si>
    <t>52287873</t>
  </si>
  <si>
    <t>kateherin barrera</t>
  </si>
  <si>
    <t>1053611413</t>
  </si>
  <si>
    <t>negocio de charcuteria se direcciona a negocios saludables negocios rentables</t>
  </si>
  <si>
    <t>soray torres</t>
  </si>
  <si>
    <t>ALEXANDER PEÑA</t>
  </si>
  <si>
    <t>NICOLAS NOVOA</t>
  </si>
  <si>
    <t>1001092103</t>
  </si>
  <si>
    <t>maria alejandra vargas</t>
  </si>
  <si>
    <t>1032494789</t>
  </si>
  <si>
    <t>paola landecho</t>
  </si>
  <si>
    <t>51899590</t>
  </si>
  <si>
    <t>nicol davila</t>
  </si>
  <si>
    <t>johana de la esprilla</t>
  </si>
  <si>
    <t>dianan sotelo</t>
  </si>
  <si>
    <t>danielmartinez</t>
  </si>
  <si>
    <t xml:space="preserve">David Rincon </t>
  </si>
  <si>
    <t xml:space="preserve">Catalina Melo </t>
  </si>
  <si>
    <t xml:space="preserve">Blucare Salud </t>
  </si>
  <si>
    <t>LORENA PESADA</t>
  </si>
  <si>
    <t>PATRICIA E. ALVAREZ IPS LCM SAS</t>
  </si>
  <si>
    <t>N NOVEDADES PARA CUNDINAMARCA</t>
  </si>
  <si>
    <t xml:space="preserve">Yuli Contreras </t>
  </si>
  <si>
    <t>1016101096</t>
  </si>
  <si>
    <t>Ventura Psicosocial</t>
  </si>
  <si>
    <t xml:space="preserve">Fernando Lopez </t>
  </si>
  <si>
    <t>1054090545</t>
  </si>
  <si>
    <t>Avenisas</t>
  </si>
  <si>
    <t xml:space="preserve">Mirian Gomez </t>
  </si>
  <si>
    <t>51655979</t>
  </si>
  <si>
    <t xml:space="preserve">Daniela Reyes </t>
  </si>
  <si>
    <t xml:space="preserve">Pilar Casasbuenas </t>
  </si>
  <si>
    <t>martha muñoz</t>
  </si>
  <si>
    <t>clinica vascular  navarra</t>
  </si>
  <si>
    <t>consulta porque a pesar de encontrarse en liquidación la quiere vender como ips funcionando y pregunta si la puede inscribir y dejar pendientes</t>
  </si>
  <si>
    <t>everardo cardenas</t>
  </si>
  <si>
    <t>17153636</t>
  </si>
  <si>
    <t>clinica vascular navarra</t>
  </si>
  <si>
    <t>Clínica vascular navarra en liquidación, requisitos para volver a habilitarse</t>
  </si>
  <si>
    <t>Laura  Sofia Mora Castellanos</t>
  </si>
  <si>
    <t>1020839532</t>
  </si>
  <si>
    <t>MARIA ALEXANDRA MORENO</t>
  </si>
  <si>
    <t xml:space="preserve">ENFERMERA </t>
  </si>
  <si>
    <t xml:space="preserve">Se realiza orientación técnica en documento del Programa Seguridad del Paciente aplicado para IPS ATENCION CONSULTA EXTERNA </t>
  </si>
  <si>
    <t xml:space="preserve">NATHALIA GUTIERREZ </t>
  </si>
  <si>
    <t>DIRECTORA MARQUETING</t>
  </si>
  <si>
    <t xml:space="preserve">SE RESUELVEN DUDAS EN RELACION AL MANEJO DE HISTORIA CLINICA Y REGISTROS PARA IPS SE SERVICIOS AMBULATORIOS </t>
  </si>
  <si>
    <t xml:space="preserve">Javier Malaguera </t>
  </si>
  <si>
    <t>Cristian Patiño</t>
  </si>
  <si>
    <t xml:space="preserve">Natalia Chacon </t>
  </si>
  <si>
    <t>1083024993</t>
  </si>
  <si>
    <t xml:space="preserve">Rocio Vega </t>
  </si>
  <si>
    <t>Liliana Lovera</t>
  </si>
  <si>
    <t>51937786</t>
  </si>
  <si>
    <t>Eveliyne Halperd</t>
  </si>
  <si>
    <t>32448616</t>
  </si>
  <si>
    <t>1022345545</t>
  </si>
  <si>
    <t>JAVIER BALAGUERA</t>
  </si>
  <si>
    <t>ANDRES CARDONA</t>
  </si>
  <si>
    <t>1020815644</t>
  </si>
  <si>
    <t>DIANA MARTINEZ</t>
  </si>
  <si>
    <t>IPS FEREX</t>
  </si>
  <si>
    <t>FREDDY DIAZ</t>
  </si>
  <si>
    <t>EQUILIBRIO SAS</t>
  </si>
  <si>
    <t>VAIRON BUILES</t>
  </si>
  <si>
    <t>79764520</t>
  </si>
  <si>
    <t>ARMANDO GUEVARA LIZCANO</t>
  </si>
  <si>
    <t>ADRIANA QUIROZ</t>
  </si>
  <si>
    <t>NSSR TRANSPORTE SEGURO</t>
  </si>
  <si>
    <t>LOGO MISION MEDICA</t>
  </si>
  <si>
    <t>LEIDY PEÑA</t>
  </si>
  <si>
    <t>JUAN FRANCISCO DIAZ DAZA</t>
  </si>
  <si>
    <t>CARLOS GOMEZ</t>
  </si>
  <si>
    <t>79110494</t>
  </si>
  <si>
    <t>FERNANDO RUIZ</t>
  </si>
  <si>
    <t>EBELINTON ALTAMAR</t>
  </si>
  <si>
    <t>12436919</t>
  </si>
  <si>
    <t>CLARA PIEDAD NIÑO</t>
  </si>
  <si>
    <t>RTS</t>
  </si>
  <si>
    <t>7-INFRAESTRUCTURA;12-PROCESOS PRIORITARIOS- GUÍAS-PROTOCOLOS- PROCEDIMIENTOS;14- INTERDEPENDENCIA</t>
  </si>
  <si>
    <t>SERVICIOS DE CIRUGIA, GPT, PROCESO DE ESTERILIZACIÓN DEBIDO A VISITA IVC</t>
  </si>
  <si>
    <t>JUAN CARLOS GARCIA</t>
  </si>
  <si>
    <t>80541026</t>
  </si>
  <si>
    <t>CENTROS MEDICOS COLSANITAS</t>
  </si>
  <si>
    <t>APERTURA DE SEDE REVISION DE DOCUMENTOS PARA TELEMEDICINA EN AGILSALUD 2025-ER-24106 dccubillos@colsanitas.com</t>
  </si>
  <si>
    <t>MARCELA IBLA YEPES</t>
  </si>
  <si>
    <t>REACTIVAR SERVICIO</t>
  </si>
  <si>
    <t>YEIMY BLANCO</t>
  </si>
  <si>
    <t>1019009042</t>
  </si>
  <si>
    <t>ECODIAGNOSTICO EL BOSQUE</t>
  </si>
  <si>
    <t>CIERRE</t>
  </si>
  <si>
    <t>XIMENA CAROLINA ROMERO INFANTE</t>
  </si>
  <si>
    <t>39773061</t>
  </si>
  <si>
    <t>7-INFRAESTRUCTURA;13-HISTORIA CLÍNICA Y REGISTROS;5. NOVEDADES DE HABILITACIÓN</t>
  </si>
  <si>
    <t>JUAN SALCEDO</t>
  </si>
  <si>
    <t>VIDA SEGURIDAD Y SALUD EN EL TRABAJO</t>
  </si>
  <si>
    <t>CUIDARPLUS</t>
  </si>
  <si>
    <t>GUIOVANNI MOLINARES</t>
  </si>
  <si>
    <t>80821131</t>
  </si>
  <si>
    <t>NOVAFEM</t>
  </si>
  <si>
    <t>MANUEL BETANCOURT</t>
  </si>
  <si>
    <t>1019047543</t>
  </si>
  <si>
    <t>PREVENDONTO</t>
  </si>
  <si>
    <t>LOGROS</t>
  </si>
  <si>
    <t>HALLAZGOS INFORME VENTA DE SEDE</t>
  </si>
  <si>
    <t>DANIELA RAMIREZ</t>
  </si>
  <si>
    <t>1032496901</t>
  </si>
  <si>
    <t>ARUNA ASESORES</t>
  </si>
  <si>
    <t>5. NOVEDADES DE HABILITACIÓN;12-PROCESOS PRIORITARIOS- GUÍAS-PROTOCOLOS- PROCEDIMIENTOS;TELEMEDICINA</t>
  </si>
  <si>
    <t>APLICATIVO FARMACIA SERVICIOS DE SALUD</t>
  </si>
  <si>
    <t>NANCY TORRES</t>
  </si>
  <si>
    <t>HALLAZGOS INFORME VISITA DE CERTIFICACION</t>
  </si>
  <si>
    <t>FREDY ORLANDO ROJAS</t>
  </si>
  <si>
    <t>CAMILO ROLDAN</t>
  </si>
  <si>
    <t>1024508025</t>
  </si>
  <si>
    <t>RED DE SANGRE DEL DISTRITO</t>
  </si>
  <si>
    <t>INSTITUTO DE OTOLOGIA</t>
  </si>
  <si>
    <t>andreina campo</t>
  </si>
  <si>
    <t>488685</t>
  </si>
  <si>
    <t>jesus mora</t>
  </si>
  <si>
    <t>1018489286</t>
  </si>
  <si>
    <t>serenia</t>
  </si>
  <si>
    <t>DOLLOY AGUIRRE</t>
  </si>
  <si>
    <t>VICTORIA FRANCO</t>
  </si>
  <si>
    <t>amparo duarte</t>
  </si>
  <si>
    <t>51855879</t>
  </si>
  <si>
    <t>fundacion hogar  gerontologico</t>
  </si>
  <si>
    <t>confirmacion si es prestador de servicios de salud</t>
  </si>
  <si>
    <t>JORGE A SALCEDO</t>
  </si>
  <si>
    <t>1018512125</t>
  </si>
  <si>
    <t>PETICIÓN 2634812025</t>
  </si>
  <si>
    <t>LINA M CASTILLO</t>
  </si>
  <si>
    <t>830130028</t>
  </si>
  <si>
    <t>PETICIÓN 2677052025</t>
  </si>
  <si>
    <t>cristina castro</t>
  </si>
  <si>
    <t>acceso rampa,trabaj aen 2 piso</t>
  </si>
  <si>
    <t>CRISTIAN ROCHA</t>
  </si>
  <si>
    <t>80189750</t>
  </si>
  <si>
    <t>PETICIÓN 2678752025</t>
  </si>
  <si>
    <t>8300702845</t>
  </si>
  <si>
    <t>PETICIÓN 2679892025</t>
  </si>
  <si>
    <t>RESONANCIA MAGNETICA Y TAC DE LA SABANA</t>
  </si>
  <si>
    <t>901122278</t>
  </si>
  <si>
    <t>PETICIÓN 2680432025</t>
  </si>
  <si>
    <t>LINA MARIA GUTIERREZ</t>
  </si>
  <si>
    <t>1014213424</t>
  </si>
  <si>
    <t>PETICIÓN 2613912025</t>
  </si>
  <si>
    <t>SANDRA PUGLIESE</t>
  </si>
  <si>
    <t>830070284</t>
  </si>
  <si>
    <t>PETICIÓN 2680062025</t>
  </si>
  <si>
    <t>hugo jimenez</t>
  </si>
  <si>
    <t>11189357</t>
  </si>
  <si>
    <t>juan n corpas</t>
  </si>
  <si>
    <t>PETICIÓN 2687742025</t>
  </si>
  <si>
    <t>ABDON ANDRADE CHAVEZ</t>
  </si>
  <si>
    <t>800066001</t>
  </si>
  <si>
    <t>LABORATORIO COLCAN</t>
  </si>
  <si>
    <t>PETICIÓN 2698052025</t>
  </si>
  <si>
    <t>DERLY GONZALEZ</t>
  </si>
  <si>
    <t xml:space="preserve">PETICIÓN 2678652025 </t>
  </si>
  <si>
    <t>CLAUDIA TELLEZ C</t>
  </si>
  <si>
    <t>52311970</t>
  </si>
  <si>
    <t>PETICIÓN 2687472025</t>
  </si>
  <si>
    <t>JULIETH RODRIGUEZ</t>
  </si>
  <si>
    <t>PETICIÓN 2703642025</t>
  </si>
  <si>
    <t>PATRICIA BELLO</t>
  </si>
  <si>
    <t>ORTOPEDIA INFANTIL ROOSVELT</t>
  </si>
  <si>
    <t>PETICIÓN 2724972025</t>
  </si>
  <si>
    <t>HENRY MORALES</t>
  </si>
  <si>
    <t>1106740098</t>
  </si>
  <si>
    <t xml:space="preserve">PETICIÓN 2723772025 </t>
  </si>
  <si>
    <t>JAIRO GOMEZ CABRA</t>
  </si>
  <si>
    <t>1020797486</t>
  </si>
  <si>
    <t>PETICIÓN 2741312025</t>
  </si>
  <si>
    <t>JHON MARTINEZ G</t>
  </si>
  <si>
    <t>7600947</t>
  </si>
  <si>
    <t>PETICIÓN 2741502025</t>
  </si>
  <si>
    <t>PETICIÓN 2753132025</t>
  </si>
  <si>
    <t>JAVIER AGUILAR</t>
  </si>
  <si>
    <t>PETICIÓN 2775082025</t>
  </si>
  <si>
    <t xml:space="preserve">LIZ ADRIANA GUEVARA </t>
  </si>
  <si>
    <t>51955760</t>
  </si>
  <si>
    <t>PETICIÓN 2787552025</t>
  </si>
  <si>
    <t>YULY PEREA ALFONSO</t>
  </si>
  <si>
    <t>PETICIÓN 2803362025</t>
  </si>
  <si>
    <t>SADY MARCELA PEREZ</t>
  </si>
  <si>
    <t xml:space="preserve">RIMAB SAS </t>
  </si>
  <si>
    <t>PETICIÓN 2796842025</t>
  </si>
  <si>
    <t>NANCY VIVIANA TORRES</t>
  </si>
  <si>
    <t>PETICIÓN 2812422025</t>
  </si>
  <si>
    <t>PETICIÓN 2795112025</t>
  </si>
  <si>
    <t>JENNIFER MORA P</t>
  </si>
  <si>
    <t>52821734</t>
  </si>
  <si>
    <t>PETICIÓN 2796232025</t>
  </si>
  <si>
    <t>OSCAR VELEZ TABAREZ</t>
  </si>
  <si>
    <t>PETICIÓN 2842362025</t>
  </si>
  <si>
    <t>VIVIANA PINZON</t>
  </si>
  <si>
    <t>PETICIÓN 2849062025</t>
  </si>
  <si>
    <t>WILSON DANIEL PALACIOS</t>
  </si>
  <si>
    <t>79416363</t>
  </si>
  <si>
    <t>PETICIÓN 2817872025</t>
  </si>
  <si>
    <t>luisa charry</t>
  </si>
  <si>
    <t>reimab</t>
  </si>
  <si>
    <t>6- TALENTO HUMANO-RETHUS;5. NOVEDADES DE HABILITACIÓN;12-PROCESOS PRIORITARIOS- GUÍAS-PROTOCOLOS- PROCEDIMIENTOS</t>
  </si>
  <si>
    <t>hace lectura de imagenes paraotra ips no hace mas actividades no habilitar mas servicios adeicionales a imagens dx</t>
  </si>
  <si>
    <t>angie barbosa</t>
  </si>
  <si>
    <t>GERARDO BAHAMON</t>
  </si>
  <si>
    <t>1032390150</t>
  </si>
  <si>
    <t>PETICIÓN 2825512025</t>
  </si>
  <si>
    <t>ANA HERRERA B</t>
  </si>
  <si>
    <t>42152103</t>
  </si>
  <si>
    <t xml:space="preserve">PETICIÓN 2837742025 </t>
  </si>
  <si>
    <t>MARIA ELSI SUAREZ DIAZ</t>
  </si>
  <si>
    <t>52209775</t>
  </si>
  <si>
    <t>ALEXANDER BELTRAN</t>
  </si>
  <si>
    <t>80157881</t>
  </si>
  <si>
    <t>PETICIÓN 2841052025</t>
  </si>
  <si>
    <t>KAROL ANDREA CASTRO</t>
  </si>
  <si>
    <t>PETICIÓN 2842222025</t>
  </si>
  <si>
    <t>MONICA PAOLA ALDARA</t>
  </si>
  <si>
    <t>901817505</t>
  </si>
  <si>
    <t>PETICIÓN 2824562025</t>
  </si>
  <si>
    <t>PETICIÓN 2874572025</t>
  </si>
  <si>
    <t>ROCIO CARRERO</t>
  </si>
  <si>
    <t>900284591</t>
  </si>
  <si>
    <t>PETICIÓN 900284591</t>
  </si>
  <si>
    <t>FREDY RAMIREZ</t>
  </si>
  <si>
    <t>PETICIÓN 2884822025</t>
  </si>
  <si>
    <t>CENTRO DERMATOLOGICO FEDERICO</t>
  </si>
  <si>
    <t>PETICIÓN 2888892025</t>
  </si>
  <si>
    <t>SANTIAGO LATORRE</t>
  </si>
  <si>
    <t>1192898786</t>
  </si>
  <si>
    <t>LUISA GALVIS</t>
  </si>
  <si>
    <t>52818763</t>
  </si>
  <si>
    <t>RUZ CASTRO</t>
  </si>
  <si>
    <t>CLINICA DEL OCCIDENTE</t>
  </si>
  <si>
    <t xml:space="preserve">PETICIÓN 2899002025 </t>
  </si>
  <si>
    <t xml:space="preserve">JENNY POMAR </t>
  </si>
  <si>
    <t>52146150</t>
  </si>
  <si>
    <t>PETICIÓN 2911452015</t>
  </si>
  <si>
    <t>PAOLA RUGE PRIETO</t>
  </si>
  <si>
    <t>BIENESTAR IPS</t>
  </si>
  <si>
    <t>PETICIÓN 2913862025</t>
  </si>
  <si>
    <t>SANDRA AVILES</t>
  </si>
  <si>
    <t>PETICIÓN 2943042025</t>
  </si>
  <si>
    <t>PRAXXIS</t>
  </si>
  <si>
    <t>PETICIÓN 2956422025</t>
  </si>
  <si>
    <t>Samuel Laguna</t>
  </si>
  <si>
    <t>1032431461</t>
  </si>
  <si>
    <t>karina olaya</t>
  </si>
  <si>
    <t>1030524677</t>
  </si>
  <si>
    <t xml:space="preserve">FRANCISCO RODRIGUEZ </t>
  </si>
  <si>
    <t>80169152</t>
  </si>
  <si>
    <t xml:space="preserve">SIN DATO </t>
  </si>
  <si>
    <t xml:space="preserve">PETICIÓN 2956462025 </t>
  </si>
  <si>
    <t>PETICIÓN 2977112025</t>
  </si>
  <si>
    <t>ANDRES FELIPE TAVERA</t>
  </si>
  <si>
    <t>PETICIÓN 2980892025</t>
  </si>
  <si>
    <t>JORGE OMAR BARAHONA</t>
  </si>
  <si>
    <t>9778050</t>
  </si>
  <si>
    <t>nei hernando mejia</t>
  </si>
  <si>
    <t>19070329</t>
  </si>
  <si>
    <t>ANDRES F TAVERA</t>
  </si>
  <si>
    <t>PETICIÓN 2981002025</t>
  </si>
  <si>
    <t>ANAYANCI CÓRDOBA</t>
  </si>
  <si>
    <t>HOSPITAL INFANTIL SAN JOSE</t>
  </si>
  <si>
    <t>PETICIÓN 3001302025</t>
  </si>
  <si>
    <t>ADRIANA RINCON</t>
  </si>
  <si>
    <t>SANATY IPS SAS</t>
  </si>
  <si>
    <t>PETICIÓN 3022032025</t>
  </si>
  <si>
    <t>diana mora</t>
  </si>
  <si>
    <t>MARIA DEL PILAR PEÑA</t>
  </si>
  <si>
    <t>39650911</t>
  </si>
  <si>
    <t>DIANA SOTO</t>
  </si>
  <si>
    <t xml:space="preserve">advance derma </t>
  </si>
  <si>
    <t>6- TALENTO HUMANO-RETHUS;9-MEDICAMENTOS DISPOSITIVOS MÉDICOS</t>
  </si>
  <si>
    <t xml:space="preserve">LENNY ROLON </t>
  </si>
  <si>
    <t>6039472</t>
  </si>
  <si>
    <t>ODONTO ESTETIK CLINICA</t>
  </si>
  <si>
    <t>PETICIÓN 3021372025</t>
  </si>
  <si>
    <t>PAULA MOYANO A</t>
  </si>
  <si>
    <t>1030611218</t>
  </si>
  <si>
    <t>SARRACINO MOYANO</t>
  </si>
  <si>
    <t>PETICIÓN 3022382025</t>
  </si>
  <si>
    <t>Raul martin</t>
  </si>
  <si>
    <t>ALEXANDRA RINCON</t>
  </si>
  <si>
    <t>CLINICA JUAN N. CORPAS</t>
  </si>
  <si>
    <t>PETICIÓN 3038102025</t>
  </si>
  <si>
    <t>JOSE HERNANDO AYALA</t>
  </si>
  <si>
    <t>COSMOS SUPPORT</t>
  </si>
  <si>
    <t>PETICIÓN 2875802025</t>
  </si>
  <si>
    <t>LUCERO OJEDA</t>
  </si>
  <si>
    <t>53068944</t>
  </si>
  <si>
    <t>GESTION INDUSTRIAL</t>
  </si>
  <si>
    <t>PAOLA QUINTANA</t>
  </si>
  <si>
    <t>1013605085</t>
  </si>
  <si>
    <t>CARLOS CASTAÑO</t>
  </si>
  <si>
    <t>1144035326</t>
  </si>
  <si>
    <t>PETICIÓN 3002642704</t>
  </si>
  <si>
    <t>OSCAR VARGAS</t>
  </si>
  <si>
    <t>80828363</t>
  </si>
  <si>
    <t>AMINTA VELEZ</t>
  </si>
  <si>
    <t>43207068</t>
  </si>
  <si>
    <t>PETICIÓN 3106622025</t>
  </si>
  <si>
    <t>SARA BLANCO</t>
  </si>
  <si>
    <t>1001317507</t>
  </si>
  <si>
    <t>ISABEL MORENO</t>
  </si>
  <si>
    <t>41793167</t>
  </si>
  <si>
    <t xml:space="preserve">RADICACION SOLICITUD EXPEDIENTE </t>
  </si>
  <si>
    <t>NOHORA CAMELO</t>
  </si>
  <si>
    <t>51881944</t>
  </si>
  <si>
    <t>TOBIAS GUTIERREZ</t>
  </si>
  <si>
    <t>JUAN FERNANDO DIAZ</t>
  </si>
  <si>
    <t>SAMUEL LAGUNA</t>
  </si>
  <si>
    <t>hasbleidy chavarro</t>
  </si>
  <si>
    <t>martha escobar</t>
  </si>
  <si>
    <t>sandra mateus</t>
  </si>
  <si>
    <t>neuroavanzar</t>
  </si>
  <si>
    <t>RUBY BARRERA</t>
  </si>
  <si>
    <t>1136886949</t>
  </si>
  <si>
    <t>BRIGITH WILCHES</t>
  </si>
  <si>
    <t>1022392542</t>
  </si>
  <si>
    <t>CENTRO MÉDICO ECOFAM SAS</t>
  </si>
  <si>
    <t>gregorio torres</t>
  </si>
  <si>
    <t>80047948</t>
  </si>
  <si>
    <t>alejandra castellanos</t>
  </si>
  <si>
    <t>martha lucia saavedra</t>
  </si>
  <si>
    <t>39610192</t>
  </si>
  <si>
    <t>optica  sin consultorio viene a reclamar certificacion de cumplimiento de salud publica</t>
  </si>
  <si>
    <t>claudia mejia</t>
  </si>
  <si>
    <t>39703206</t>
  </si>
  <si>
    <t>tabata ortega</t>
  </si>
  <si>
    <t>juan carlos mahecha</t>
  </si>
  <si>
    <t>79449872</t>
  </si>
  <si>
    <t>camila tovar</t>
  </si>
  <si>
    <t>1014476589</t>
  </si>
  <si>
    <t>2-INVESTIGACIÓN ADMINISTRATIVA- MEDIDA DE SEGURIDAD;med, seg x salud publiz en spa</t>
  </si>
  <si>
    <t>gina paola vanegas</t>
  </si>
  <si>
    <t>jyc consulting</t>
  </si>
  <si>
    <t>ANDRES CORTES</t>
  </si>
  <si>
    <t>80811642</t>
  </si>
  <si>
    <t>AURUM MEDICAL</t>
  </si>
  <si>
    <t>BLANCA JULIETH RINCON</t>
  </si>
  <si>
    <t>INSTITUTO  LUIS G PAEZ</t>
  </si>
  <si>
    <t>VACUNACION EN TRABAJADORES DE SALUD</t>
  </si>
  <si>
    <t xml:space="preserve">RTS </t>
  </si>
  <si>
    <t>PROCESO DE ESTERILIZACION</t>
  </si>
  <si>
    <t>ADIER IVAN BARRIOS CICERY;GLORIA LIZETHE VILLEGAS ROBAYO;PATRICIA PEREZ LEÓN</t>
  </si>
  <si>
    <t>MIREYA HERNANDEZ</t>
  </si>
  <si>
    <t>SUBRED INTEGRADA DE SALUD SUR ESE</t>
  </si>
  <si>
    <t>CLAUDIA MARIA CARVAJAL</t>
  </si>
  <si>
    <t>12-PROCESOS PRIORITARIOS- GUÍAS-PROTOCOLOS- PROCEDIMIENTOS;11- PROCESOS PRIORITARIOS- SEGURIDAD DEL PACIENTE;7-INFRAESTRUCTURA</t>
  </si>
  <si>
    <t>MONICA ROCERO</t>
  </si>
  <si>
    <t>101590136</t>
  </si>
  <si>
    <t>FISIO  ROCHE SAS</t>
  </si>
  <si>
    <t>LICENCIA PRACTICA MEDICA</t>
  </si>
  <si>
    <t>Jasbleidy Aleman</t>
  </si>
  <si>
    <t>ANA MARIA MONCALEANO</t>
  </si>
  <si>
    <t>ANDRES CAMILO RODRIGUEZ</t>
  </si>
  <si>
    <t>1016075564</t>
  </si>
  <si>
    <t>FUNDACION ORIENTAME</t>
  </si>
  <si>
    <t>MARIA YEPES</t>
  </si>
  <si>
    <t>BRANDON FELIPE</t>
  </si>
  <si>
    <t>YESSICA AVELLANEDA FELIPE</t>
  </si>
  <si>
    <t>BRANYAN FELIPE</t>
  </si>
  <si>
    <t>XIMENA GONGORA  TORRES</t>
  </si>
  <si>
    <t>4. INSCRIPCIÓN DE PRESTADOR;6- TALENTO HUMANO-RETHUS;7-INFRAESTRUCTURA;8-DOTACION;12-PROCESOS PRIORITARIOS- GUÍAS-PROTOCOLOS- PROCEDIMIENTOS</t>
  </si>
  <si>
    <t>GULLERMO LEON CHAPARRO</t>
  </si>
  <si>
    <t>4903733</t>
  </si>
  <si>
    <t>DAHIRA CASTELLANOS</t>
  </si>
  <si>
    <t>52479935</t>
  </si>
  <si>
    <t>7-INFRAESTRUCTURA;12-PROCESOS PRIORITARIOS- GUÍAS-PROTOCOLOS- PROCEDIMIENTOS;11- PROCESOS PRIORITARIOS- SEGURIDAD DEL PACIENTE;10-PROCESOS PRIORITARIOS-BIOSEGURIDAD;4. INSCRIPCIÓN DE PRESTADOR;1-VISITA PREVIA</t>
  </si>
  <si>
    <t>GERMAN MORANTES</t>
  </si>
  <si>
    <t>4. INSCRIPCIÓN DE PRESTADOR;7-INFRAESTRUCTURA;8-DOTACION;9-MEDICAMENTOS DISPOSITIVOS MÉDICOS;10-PROCESOS PRIORITARIOS-BIOSEGURIDAD;12-PROCESOS PRIORITARIOS- GUÍAS-PROTOCOLOS- PROCEDIMIENTOS;15-RESIDUOS/ SIRHO</t>
  </si>
  <si>
    <t>ALBERTO MOLANO</t>
  </si>
  <si>
    <t>79293780</t>
  </si>
  <si>
    <t>SOFIA LOZANO</t>
  </si>
  <si>
    <t>822001338</t>
  </si>
  <si>
    <t>CLINICA DEL SISTEMA NERVIOSO</t>
  </si>
  <si>
    <t>SOLICITA ASISTENCIA TECNICA EN CAMPO SE DA INFORMACION  SOLITAR POR BOGOTA TE ESCUCHA</t>
  </si>
  <si>
    <t>Claudia Ramírez</t>
  </si>
  <si>
    <t>Aso Salud Ltda</t>
  </si>
  <si>
    <t xml:space="preserve">Curso de reanimación básica y avanzada para profesionales que atienden Consulta externa- Medicina del trabajo </t>
  </si>
  <si>
    <t xml:space="preserve">Katherine García </t>
  </si>
  <si>
    <t>1031130449</t>
  </si>
  <si>
    <t xml:space="preserve">Póliza de ambulancias </t>
  </si>
  <si>
    <t>Obligatoriedad de póliza para las ambulancias, por accidente de transito</t>
  </si>
  <si>
    <t xml:space="preserve">Jeni Ramirez </t>
  </si>
  <si>
    <t xml:space="preserve">Proactiva </t>
  </si>
  <si>
    <t xml:space="preserve">Juliana Romero </t>
  </si>
  <si>
    <t>1018489782</t>
  </si>
  <si>
    <t>Clinica Retornar</t>
  </si>
  <si>
    <t xml:space="preserve">Jessica Torres </t>
  </si>
  <si>
    <t>1032413433</t>
  </si>
  <si>
    <t xml:space="preserve">Clinicosmas </t>
  </si>
  <si>
    <t xml:space="preserve">Luis Muñoz </t>
  </si>
  <si>
    <t>18935809</t>
  </si>
  <si>
    <t xml:space="preserve">Yeni Rincon </t>
  </si>
  <si>
    <t xml:space="preserve">Grupo Empresarial Positiva </t>
  </si>
  <si>
    <t>MAIRA VILORIA</t>
  </si>
  <si>
    <t>1001940631</t>
  </si>
  <si>
    <t>CENTRO SIREP</t>
  </si>
  <si>
    <t xml:space="preserve">FINDACIONES </t>
  </si>
  <si>
    <t>KAREN ZAPATA</t>
  </si>
  <si>
    <t>1015443112</t>
  </si>
  <si>
    <t xml:space="preserve">German Pinzón </t>
  </si>
  <si>
    <t xml:space="preserve">Manejo de equipos biomédicos para realización de procedimientos  (EKG, Ecocardiograma transesofagico, Holter, en el servicio de Consulta externa especializada de cardiología. </t>
  </si>
  <si>
    <t xml:space="preserve">Yolima Escobar </t>
  </si>
  <si>
    <t>51956726</t>
  </si>
  <si>
    <t>Centro Medico Palermo</t>
  </si>
  <si>
    <t>PAOLA RUIZ</t>
  </si>
  <si>
    <t xml:space="preserve">Andres Martinez </t>
  </si>
  <si>
    <t>80024701</t>
  </si>
  <si>
    <t>Clinica nueva el lago</t>
  </si>
  <si>
    <t xml:space="preserve">Ana Pinzon </t>
  </si>
  <si>
    <t>1024516409</t>
  </si>
  <si>
    <t xml:space="preserve">Centro odontologico </t>
  </si>
  <si>
    <t>Sandra Ortiz Villamizar</t>
  </si>
  <si>
    <t>51959203</t>
  </si>
  <si>
    <t>Jorge Luis Rodriguez</t>
  </si>
  <si>
    <t>Pablo Suarez</t>
  </si>
  <si>
    <t>19260363</t>
  </si>
  <si>
    <t>GLADYS SAMARIS PARRA</t>
  </si>
  <si>
    <t>RTA  2025 EE 53310 PDF</t>
  </si>
  <si>
    <t>CARLOS ALBERTO DURAN - ADRIANA DURAN FERANADEZ</t>
  </si>
  <si>
    <t>TELEMDICNA EN OPTICAS;6- TALENTO HUMANO-RETHUS</t>
  </si>
  <si>
    <t>TELEMEDICNA , TH Y VENTA DE GAFAS</t>
  </si>
  <si>
    <t>RTA 2025 EE 54123</t>
  </si>
  <si>
    <t>ISABEL ISUASTI GUZMAN</t>
  </si>
  <si>
    <t xml:space="preserve"> ISABEL ISUASTI GUZMAN/ GRUPO CISNE</t>
  </si>
  <si>
    <t>RTA 2025 EE 54135</t>
  </si>
  <si>
    <t>JOSE LUIS TEJEIRO</t>
  </si>
  <si>
    <t>SUBRED SUR</t>
  </si>
  <si>
    <t>CONCSTANCIAS DE HABILITACION</t>
  </si>
  <si>
    <t>RTA 2025 EE 55516</t>
  </si>
  <si>
    <t>Aso salud Ltda</t>
  </si>
  <si>
    <t xml:space="preserve">Validación del Rethus para la especialidad de Seguridad y Salud en el trabajo </t>
  </si>
  <si>
    <t>BRIAN EDMUNDO TEJADA</t>
  </si>
  <si>
    <t>11187388</t>
  </si>
  <si>
    <t>2025 EE 56359</t>
  </si>
  <si>
    <t>MAUREN LUSALLY ORDUZ SOLORZANO</t>
  </si>
  <si>
    <t>RTA 2025 EE 57438</t>
  </si>
  <si>
    <t>VANESSA  SAENZ</t>
  </si>
  <si>
    <t>VANESSA SAENZ QUINTERO</t>
  </si>
  <si>
    <t>Respuesta a Derecho de Petición No. 2654362025 registrado en el Sistema  Bogotá te Escucha el 30 de mayo de 2025</t>
  </si>
  <si>
    <t>RTA 2025 EE 58086   APORTAR PRUBAS PARA PROCESOS DE CIRULASER</t>
  </si>
  <si>
    <t>RTA 2025 EE 58485</t>
  </si>
  <si>
    <t>IPS SANATY</t>
  </si>
  <si>
    <t>5. NOVEDADES DE HABILITACIÓN;CIERRE DE PRESTADOR</t>
  </si>
  <si>
    <t xml:space="preserve">CIERRE DE PRETADOR </t>
  </si>
  <si>
    <t>CLAUDIA BLANCO</t>
  </si>
  <si>
    <t>63354355</t>
  </si>
  <si>
    <t>6- TALENTO HUMANO-RETHUS;8-DOTACION;12-PROCESOS PRIORITARIOS- GUÍAS-PROTOCOLOS- PROCEDIMIENTOS</t>
  </si>
  <si>
    <t>GENNY ALEJANDRA PALACIO QUINTERO
HEIDY NATALY RODRIGUEZ
 ALEJANDRA PALACIO QUINTERO</t>
  </si>
  <si>
    <t>Ana Reser</t>
  </si>
  <si>
    <t>52394313</t>
  </si>
  <si>
    <t xml:space="preserve">Nidia Stefa </t>
  </si>
  <si>
    <t xml:space="preserve">Katherine González </t>
  </si>
  <si>
    <t xml:space="preserve">Sociedad de cirugia ocular </t>
  </si>
  <si>
    <t>Uso de equipos para la prestación de servicios de "bienestar" (estéticos) complementarios a los servicios de atención en salud.</t>
  </si>
  <si>
    <t>OLGA LUCIA OBANDO VARGAS/ CIENOGROUP</t>
  </si>
  <si>
    <t>2025 EE 59155</t>
  </si>
  <si>
    <t xml:space="preserve">Erika Roa </t>
  </si>
  <si>
    <t>GABRIEL JIMEMENEZ ONOFRE</t>
  </si>
  <si>
    <t>774359000</t>
  </si>
  <si>
    <t>ALEJANDRA PARRA</t>
  </si>
  <si>
    <t>52180139</t>
  </si>
  <si>
    <t>RUZDARTY CASTRO</t>
  </si>
  <si>
    <t>12-PROCESOS PRIORITARIOS- GUÍAS-PROTOCOLOS- PROCEDIMIENTOS;6- TALENTO HUMANO-RETHUS;5. NOVEDADES DE HABILITACIÓN;8-DOTACION</t>
  </si>
  <si>
    <t>Yayra Páez 
Francisco Rodríguez
Yesid Ramírez</t>
  </si>
  <si>
    <t xml:space="preserve">Dolly Aguirre </t>
  </si>
  <si>
    <t>Martha Castillo</t>
  </si>
  <si>
    <t xml:space="preserve">Clinica del trabajador </t>
  </si>
  <si>
    <t xml:space="preserve">Yudy Espinosa </t>
  </si>
  <si>
    <t>52524890</t>
  </si>
  <si>
    <t>Newday IPS Soluciones medicas SAS</t>
  </si>
  <si>
    <t>5. NOVEDADES DE HABILITACIÓN;Telesalud</t>
  </si>
  <si>
    <t>Prestación de servicios en la modalidad de telemedicina, Teleorientación y Teleapoyo</t>
  </si>
  <si>
    <t xml:space="preserve">Paola Naranjo </t>
  </si>
  <si>
    <t xml:space="preserve">Patricia Uribe </t>
  </si>
  <si>
    <t xml:space="preserve">Lucero Rodriguez </t>
  </si>
  <si>
    <t xml:space="preserve">Jenny Bermudez </t>
  </si>
  <si>
    <t>52057015</t>
  </si>
  <si>
    <t xml:space="preserve">Jessica Siza </t>
  </si>
  <si>
    <t xml:space="preserve">Edna Aguas </t>
  </si>
  <si>
    <t>1016036019</t>
  </si>
  <si>
    <t xml:space="preserve">Proceso de adopción, adaptación y desarrollo de GPC
Vías Clínicas </t>
  </si>
  <si>
    <t xml:space="preserve">María Camila Charria </t>
  </si>
  <si>
    <t>1020715244</t>
  </si>
  <si>
    <t xml:space="preserve">Consultorio de Psicología </t>
  </si>
  <si>
    <t xml:space="preserve">Jesús Mora </t>
  </si>
  <si>
    <t xml:space="preserve">Serenia SAS </t>
  </si>
  <si>
    <t xml:space="preserve">habilitación de servicios de una IPS en infraestructura de otra IPS </t>
  </si>
  <si>
    <t xml:space="preserve">Brenda Sogamoso </t>
  </si>
  <si>
    <t>1024546332</t>
  </si>
  <si>
    <t>Secretaria Distrital de Salud</t>
  </si>
  <si>
    <t xml:space="preserve">Expedición y Vigencia de la Certificación de la conformidad de las instalaciones eléctricas </t>
  </si>
  <si>
    <t>Respuesta a petición No. 2937772025</t>
  </si>
  <si>
    <t>PRAXIS</t>
  </si>
  <si>
    <t>Respuesta a petición 2952522025</t>
  </si>
  <si>
    <t xml:space="preserve">Joaquin Mayorga </t>
  </si>
  <si>
    <t xml:space="preserve">Zonamedica </t>
  </si>
  <si>
    <t>LUZ MERY RAMOS</t>
  </si>
  <si>
    <t>1023869571</t>
  </si>
  <si>
    <t>CLAVE REPS</t>
  </si>
  <si>
    <t>CLAUDIA RAMIREZ</t>
  </si>
  <si>
    <t>AXUSALUD</t>
  </si>
  <si>
    <t xml:space="preserve">Ruby Barrera </t>
  </si>
  <si>
    <t>IPS PERINATO</t>
  </si>
  <si>
    <t xml:space="preserve">Fabiola Matiz </t>
  </si>
  <si>
    <t>39557827</t>
  </si>
  <si>
    <t>Karen Julio</t>
  </si>
  <si>
    <t>1030705650</t>
  </si>
  <si>
    <t xml:space="preserve">Angel Soto </t>
  </si>
  <si>
    <t xml:space="preserve">Diana Galvis </t>
  </si>
  <si>
    <t>10617991075</t>
  </si>
  <si>
    <t>Horisores</t>
  </si>
  <si>
    <t>Milena Tenjo</t>
  </si>
  <si>
    <t>52430442</t>
  </si>
  <si>
    <t>Maira Pineda</t>
  </si>
  <si>
    <t>1015999474</t>
  </si>
  <si>
    <t>Serenia SAS</t>
  </si>
  <si>
    <t xml:space="preserve">Lorena Villamil </t>
  </si>
  <si>
    <t xml:space="preserve">John Martínez García </t>
  </si>
  <si>
    <t>Angie Mendoza</t>
  </si>
  <si>
    <t>Distri Óptica Laser SAS</t>
  </si>
  <si>
    <t xml:space="preserve">Carolina Torres </t>
  </si>
  <si>
    <t xml:space="preserve">Inscripción de prestador como profesional independiente. </t>
  </si>
  <si>
    <t xml:space="preserve">Apertura sede </t>
  </si>
  <si>
    <t>Solmiladis Sarmiento</t>
  </si>
  <si>
    <t xml:space="preserve">Giovanny Gravini </t>
  </si>
  <si>
    <t xml:space="preserve">Notificación de habilitación de servicios </t>
  </si>
  <si>
    <t>MARIA EUGENIA SANTAMARIA</t>
  </si>
  <si>
    <t>OMAIRA ABRIL</t>
  </si>
  <si>
    <t>39770471</t>
  </si>
  <si>
    <t>INNOVART</t>
  </si>
  <si>
    <t>OSCAR GOMEZ</t>
  </si>
  <si>
    <t>91071249</t>
  </si>
  <si>
    <t>LUZ MARINA SALAMANCA</t>
  </si>
  <si>
    <t>41714214</t>
  </si>
  <si>
    <t>37754777</t>
  </si>
  <si>
    <t xml:space="preserve">JUAN DAVID REYES </t>
  </si>
  <si>
    <t xml:space="preserve">CLINICA SANTA MONICA </t>
  </si>
  <si>
    <t>JULIAN ARIAS</t>
  </si>
  <si>
    <t>79451813</t>
  </si>
  <si>
    <t>NORBEY CHISCO</t>
  </si>
  <si>
    <t>1033729953</t>
  </si>
  <si>
    <t>RIGOBERTO OLAYA</t>
  </si>
  <si>
    <t>80124465</t>
  </si>
  <si>
    <t xml:space="preserve">Martha Toro </t>
  </si>
  <si>
    <t>65715571</t>
  </si>
  <si>
    <t xml:space="preserve">Edgar Diaz </t>
  </si>
  <si>
    <t>19392677</t>
  </si>
  <si>
    <t xml:space="preserve">Fabiola Gomez </t>
  </si>
  <si>
    <t>41579774</t>
  </si>
  <si>
    <t>Drogueria Rosas</t>
  </si>
  <si>
    <t xml:space="preserve">Heder Alvarez </t>
  </si>
  <si>
    <t>Deicy Coromato</t>
  </si>
  <si>
    <t>1232399672</t>
  </si>
  <si>
    <t xml:space="preserve">Margara Rico </t>
  </si>
  <si>
    <t>60359141</t>
  </si>
  <si>
    <t>Jasbleidy Chavarro</t>
  </si>
  <si>
    <t>Fernando Charry</t>
  </si>
  <si>
    <t>RODRIGO PESANTEZ</t>
  </si>
  <si>
    <t>80409461</t>
  </si>
  <si>
    <t>VIVA 1A IPS</t>
  </si>
  <si>
    <t>1018466838</t>
  </si>
  <si>
    <t>VAIRON BILLES</t>
  </si>
  <si>
    <t>79704520</t>
  </si>
  <si>
    <t xml:space="preserve">SENADO DE LA REPUBLICA </t>
  </si>
  <si>
    <t>Andrea Rojas</t>
  </si>
  <si>
    <t>1032423439</t>
  </si>
  <si>
    <t>Viviana Castellanos</t>
  </si>
  <si>
    <t>165607677</t>
  </si>
  <si>
    <t>Rocio Chávez</t>
  </si>
  <si>
    <t>52690408</t>
  </si>
  <si>
    <t>Sandra Franco</t>
  </si>
  <si>
    <t>stefania roa</t>
  </si>
  <si>
    <t>odontologiade marlon becerra</t>
  </si>
  <si>
    <t>servicio odontologicos y radiologicos</t>
  </si>
  <si>
    <t>Julieta Mendez</t>
  </si>
  <si>
    <t>Fernanada Reinoso</t>
  </si>
  <si>
    <t>100378465</t>
  </si>
  <si>
    <t xml:space="preserve">ESQUINE DR JULIETH </t>
  </si>
  <si>
    <t>10037846</t>
  </si>
  <si>
    <t>FERNANDO ARTURO CABALLERO GIRALDO</t>
  </si>
  <si>
    <t>CARPGROUP SALUD</t>
  </si>
  <si>
    <t>OTTOBOCK IPS</t>
  </si>
  <si>
    <t xml:space="preserve">ANDREA ROJAS </t>
  </si>
  <si>
    <t>1032423139</t>
  </si>
  <si>
    <t xml:space="preserve">AGECAR PROFESIONALES </t>
  </si>
  <si>
    <t>JORGE PEÑA</t>
  </si>
  <si>
    <t>80038796</t>
  </si>
  <si>
    <t xml:space="preserve">EWAH SAS </t>
  </si>
  <si>
    <t xml:space="preserve">ESTADOS FINANCIEROS </t>
  </si>
  <si>
    <t>cristina nieto</t>
  </si>
  <si>
    <t>1128459753</t>
  </si>
  <si>
    <t>Hassan Asmed Pastrana Soto</t>
  </si>
  <si>
    <t>7705897</t>
  </si>
  <si>
    <t xml:space="preserve">0  </t>
  </si>
  <si>
    <t>alejandra castilla</t>
  </si>
  <si>
    <t>7-INFRAESTRUCTURA;lic. de contr</t>
  </si>
  <si>
    <t>andrea sabogal</t>
  </si>
  <si>
    <t>1013651075</t>
  </si>
  <si>
    <t>lina ramirez</t>
  </si>
  <si>
    <t>cita con arquitecto</t>
  </si>
  <si>
    <t>andrea  lavado</t>
  </si>
  <si>
    <t>lic de construcc</t>
  </si>
  <si>
    <t>slendy quintero</t>
  </si>
  <si>
    <t>maria ines deaza</t>
  </si>
  <si>
    <t>JAIME ORLANDO GARZON VELANDIA</t>
  </si>
  <si>
    <t>JANETH GUTIERREZ</t>
  </si>
  <si>
    <t>20484654</t>
  </si>
  <si>
    <t>ADOLFO ESTEBAN PARDO BEJARANO</t>
  </si>
  <si>
    <t>SERVICIOS CERRADOS</t>
  </si>
  <si>
    <t>SERVICIOS CERRADOS, PIDE CERTIFICACION DE LOS CURSOS DE APRENDER SALUD</t>
  </si>
  <si>
    <t>NATALIA BARAJAS</t>
  </si>
  <si>
    <t>1022423304</t>
  </si>
  <si>
    <t>3133623816</t>
  </si>
  <si>
    <t>AURORA MIRANDA</t>
  </si>
  <si>
    <t>WILLIAM ROJAS</t>
  </si>
  <si>
    <t>ANGY MELO</t>
  </si>
  <si>
    <t>119349757</t>
  </si>
  <si>
    <t>ANDREA TOPIA</t>
  </si>
  <si>
    <t>claudia londoño</t>
  </si>
  <si>
    <t>gustavo adolfo londoño</t>
  </si>
  <si>
    <t>tecnovigilancia</t>
  </si>
  <si>
    <t xml:space="preserve">ANDRES TOVAR </t>
  </si>
  <si>
    <t>JUA GORDILLO</t>
  </si>
  <si>
    <t>EDUVIGES MENDOZA</t>
  </si>
  <si>
    <t>Eduwar Camilo Castiblanco Murillo</t>
  </si>
  <si>
    <t>1018478296</t>
  </si>
  <si>
    <t xml:space="preserve">Esneidy Johanna Rodriguez Pachon </t>
  </si>
  <si>
    <t>1070598703</t>
  </si>
  <si>
    <t>Gerley Amaya Culma,</t>
  </si>
  <si>
    <t>12200452</t>
  </si>
  <si>
    <t>NATALY DIAZ</t>
  </si>
  <si>
    <t>1013604786</t>
  </si>
  <si>
    <t>ANDRES GONZALEZ</t>
  </si>
  <si>
    <t>1026554270</t>
  </si>
  <si>
    <t>JULIETH SANCHEZ</t>
  </si>
  <si>
    <t>oscar muñoz</t>
  </si>
  <si>
    <t>ya tuvo visita previa y no paso, espera resultados para volver a presentarse por 3 vez</t>
  </si>
  <si>
    <t>MARIA CAMILA GONZALEZ</t>
  </si>
  <si>
    <t>1030684688</t>
  </si>
  <si>
    <t>YASMIN FONSECA</t>
  </si>
  <si>
    <t>52165216</t>
  </si>
  <si>
    <t>OSCAR SUAREZ</t>
  </si>
  <si>
    <t>Hernán Santiago Espejo Villalba</t>
  </si>
  <si>
    <t>1014288663</t>
  </si>
  <si>
    <t>Aida Elena Ruiz Ospino</t>
  </si>
  <si>
    <t>1067967286</t>
  </si>
  <si>
    <t xml:space="preserve">Marco Carranza </t>
  </si>
  <si>
    <t xml:space="preserve">Daniela Alvarado </t>
  </si>
  <si>
    <t>1000850533</t>
  </si>
  <si>
    <t xml:space="preserve">Elena dela Mar </t>
  </si>
  <si>
    <t>Nancy Medina</t>
  </si>
  <si>
    <t>1032416740</t>
  </si>
  <si>
    <t>Catherin Majey</t>
  </si>
  <si>
    <t>1030602622</t>
  </si>
  <si>
    <t xml:space="preserve">Meurologos Clinicos </t>
  </si>
  <si>
    <t xml:space="preserve">Kelly Rodriguez </t>
  </si>
  <si>
    <t>52955132</t>
  </si>
  <si>
    <t xml:space="preserve">Ivette Maldonado </t>
  </si>
  <si>
    <t>41734312</t>
  </si>
  <si>
    <t>Margarita Blanquicett</t>
  </si>
  <si>
    <t>1214739854</t>
  </si>
  <si>
    <t>Servicio social obligatorio</t>
  </si>
  <si>
    <t>Ana Wittich</t>
  </si>
  <si>
    <t>52385197</t>
  </si>
  <si>
    <t xml:space="preserve">Certificación de condiciones de habilitaciòn </t>
  </si>
  <si>
    <t xml:space="preserve">Johana Ruiz </t>
  </si>
  <si>
    <t xml:space="preserve">Salud Vital </t>
  </si>
  <si>
    <t xml:space="preserve">Jeny Ortiz </t>
  </si>
  <si>
    <t xml:space="preserve">Hospital San Jose </t>
  </si>
  <si>
    <t xml:space="preserve">Diana Aguilera </t>
  </si>
  <si>
    <t xml:space="preserve">Slend Torres </t>
  </si>
  <si>
    <t>1013580151</t>
  </si>
  <si>
    <t>41680987</t>
  </si>
  <si>
    <t xml:space="preserve">STEPHANIA BENTO </t>
  </si>
  <si>
    <t>1022359109</t>
  </si>
  <si>
    <t xml:space="preserve">AVEMI SAS </t>
  </si>
  <si>
    <t>STHEFANY NEME</t>
  </si>
  <si>
    <t>ANDREA DALINAS</t>
  </si>
  <si>
    <t>1020776851</t>
  </si>
  <si>
    <t>GIOVANNI CASTAÑO ROBAYO</t>
  </si>
  <si>
    <t>JOSE TRIANA</t>
  </si>
  <si>
    <t>23877760</t>
  </si>
  <si>
    <t>IVETTE CRISTINA MALDONADO CHAYA</t>
  </si>
  <si>
    <t>LAURA  BUSTACARA DIAZ</t>
  </si>
  <si>
    <t>1022952985</t>
  </si>
  <si>
    <t>BAYRON BUILES</t>
  </si>
  <si>
    <t>SENADO DE LA REPUBLICA</t>
  </si>
  <si>
    <t xml:space="preserve">Hernan Ospina </t>
  </si>
  <si>
    <t>93126314</t>
  </si>
  <si>
    <t xml:space="preserve">San Rafael de Espinal </t>
  </si>
  <si>
    <t>GINA AGUDELO</t>
  </si>
  <si>
    <t>1031531031</t>
  </si>
  <si>
    <t>INNTIMATE G&amp;I S.A.S  SIGLA INNTIMATE G&amp;I</t>
  </si>
  <si>
    <t>PROGRAMACION DE VISITA</t>
  </si>
  <si>
    <t>ADRIANA DIAZ</t>
  </si>
  <si>
    <t>53055329</t>
  </si>
  <si>
    <t>VERITAS GENETIC COLOMBIA SAS</t>
  </si>
  <si>
    <t>VIVIANA ANDREA YATE VERGARA</t>
  </si>
  <si>
    <t>1072420163</t>
  </si>
  <si>
    <t>NATHALY VASQUEZ NARANJO</t>
  </si>
  <si>
    <t>FERNANDO CABALLERO</t>
  </si>
  <si>
    <t>7-INFRAESTRUCTURA;23-CAPACITACIONES- CONSTANCIAS DE ASISTENCIA</t>
  </si>
  <si>
    <t>PAOLA MORENO</t>
  </si>
  <si>
    <t>OPTIVISION SAS</t>
  </si>
  <si>
    <t>NATALIA BARBOSA</t>
  </si>
  <si>
    <t>1012400914</t>
  </si>
  <si>
    <t>HOGAR ANCIANOS</t>
  </si>
  <si>
    <t>PATRICIA PARRA</t>
  </si>
  <si>
    <t>52538917</t>
  </si>
  <si>
    <t>ANDRES MARTINEZ</t>
  </si>
  <si>
    <t>7-INFRAESTRUCTURA;14- INTERDEPENDENCIA</t>
  </si>
  <si>
    <t>NOHORA ROJAS</t>
  </si>
  <si>
    <t>1081730771</t>
  </si>
  <si>
    <t>CORPORACION SALUD UN</t>
  </si>
  <si>
    <t>MARIA FERNANDA ORJUELA</t>
  </si>
  <si>
    <t>1019038445</t>
  </si>
  <si>
    <t>VLADIMIR ZAPATA</t>
  </si>
  <si>
    <t>71750105</t>
  </si>
  <si>
    <t>VALENTINA ZAPATA</t>
  </si>
  <si>
    <t>MARIA ISABEL OSPINA</t>
  </si>
  <si>
    <t>1032384864</t>
  </si>
  <si>
    <t>JULIETH CARDENAS</t>
  </si>
  <si>
    <t>1233488491</t>
  </si>
  <si>
    <t>DIANA ELIZABETH REYES BOCANEGRA</t>
  </si>
  <si>
    <t>MARIA BELTRAN</t>
  </si>
  <si>
    <t>41725733</t>
  </si>
  <si>
    <t>RUTA VITAL</t>
  </si>
  <si>
    <t>52800511</t>
  </si>
  <si>
    <t>ORLY GUERRERO</t>
  </si>
  <si>
    <t>CAMPO ELIAS PAZ IPS</t>
  </si>
  <si>
    <t>NATALIA SALAMANCA</t>
  </si>
  <si>
    <t>1023925741</t>
  </si>
  <si>
    <t>LAURA BUSTACARA</t>
  </si>
  <si>
    <t>AMALIA GARCIA</t>
  </si>
  <si>
    <t>51642919</t>
  </si>
  <si>
    <t>CARLOS E ARANGO</t>
  </si>
  <si>
    <t>ESLENDY TORRES</t>
  </si>
  <si>
    <t>ADOLFO PARDO</t>
  </si>
  <si>
    <t>LEIDY LEON</t>
  </si>
  <si>
    <t>RADA CASSAB</t>
  </si>
  <si>
    <t>ESTEFANIA RINCON</t>
  </si>
  <si>
    <t>1094914535</t>
  </si>
  <si>
    <t>MAYRA A PULECIO</t>
  </si>
  <si>
    <t>MARIA P MARTINEZ</t>
  </si>
  <si>
    <t>1004918372</t>
  </si>
  <si>
    <t>INSCRIPCION SSO</t>
  </si>
  <si>
    <t>CLINICA CAFAM</t>
  </si>
  <si>
    <t>ADRIANA DURAN</t>
  </si>
  <si>
    <t>63541354</t>
  </si>
  <si>
    <t>DANIELA TRIANA</t>
  </si>
  <si>
    <t>1233892019</t>
  </si>
  <si>
    <t>GERMAN CASAS NIETO</t>
  </si>
  <si>
    <t>ADRIANA PERDOMO</t>
  </si>
  <si>
    <t>29124355</t>
  </si>
  <si>
    <t>MARIA FERNANDA ARROYO</t>
  </si>
  <si>
    <t>ZULMA LOPEZ</t>
  </si>
  <si>
    <t>52302669</t>
  </si>
  <si>
    <t>AMARILY GAMBOA</t>
  </si>
  <si>
    <t>MARIA PEREZ</t>
  </si>
  <si>
    <t>DARIO BURBANO</t>
  </si>
  <si>
    <t>98400638</t>
  </si>
  <si>
    <t>NATALIA IGUERA</t>
  </si>
  <si>
    <t>1072645442</t>
  </si>
  <si>
    <t>DIEGO GOMEZ</t>
  </si>
  <si>
    <t>DIANA AGUILERA</t>
  </si>
  <si>
    <t>SANDRA MILENA BALLESTEROS</t>
  </si>
  <si>
    <t>Respuesta a petición 3215462025</t>
  </si>
  <si>
    <t>RODRIGO CAMARGO CARDONA</t>
  </si>
  <si>
    <t>Personería de Bogotá</t>
  </si>
  <si>
    <t>Respuesta a Auto No. 498 del 19 de junio de 2025, Radicación No. 4309319 de 2025, registrado en el Sistema Agilsalud de la Secretaría Distrital de Salud de Bogotá, con radicado No. 2025-ER-29429 el 26/06/2025</t>
  </si>
  <si>
    <t>AIR LIQUIDE COLOMBIA</t>
  </si>
  <si>
    <t>PAOLA ARENA</t>
  </si>
  <si>
    <t>CLINICA EIREM</t>
  </si>
  <si>
    <t>JEISON BENAVIDES</t>
  </si>
  <si>
    <t>80740133</t>
  </si>
  <si>
    <t>MYRIAM BLANCO</t>
  </si>
  <si>
    <t xml:space="preserve">FELIZ AVENDAÑO </t>
  </si>
  <si>
    <t>PAOLA VASQUEZ</t>
  </si>
  <si>
    <t>CENTRO INTEGRAL DE MEDICINA BIOLOGICA SAS</t>
  </si>
  <si>
    <t xml:space="preserve">  ANDREA MONROY</t>
  </si>
  <si>
    <t>2-INVESTIGACIÓN ADMINISTRATIVA- MEDIDA DE SEGURIDAD;5. NOVEDADES DE HABILITACIÓN;11- PROCESOS PRIORITARIOS- SEGURIDAD DEL PACIENTE</t>
  </si>
  <si>
    <t>JEYMI OLAYA</t>
  </si>
  <si>
    <t>INVERLUCERO</t>
  </si>
  <si>
    <t>5. NOVEDADES DE HABILITACIÓN;7-INFRAESTRUCTURA;8-DOTACION;12-PROCESOS PRIORITARIOS- GUÍAS-PROTOCOLOS- PROCEDIMIENTOS;TECNOVIGILANCIA Y FARMACOVIGILANCIA</t>
  </si>
  <si>
    <t>SE ENTREGA DOCUMENTOS PORQUE NO CUMPLIO PARA NUEVA SEDE</t>
  </si>
  <si>
    <t>REDSPIRE BOGOTA</t>
  </si>
  <si>
    <t>5. NOVEDADES DE HABILITACIÓN;21- SISTEMA DE INFORMACIÓN PARA LA CALIDAD</t>
  </si>
  <si>
    <t>CONSTANZA QUINTERO</t>
  </si>
  <si>
    <t>ORGANIZACION CARLOS GRANADOS</t>
  </si>
  <si>
    <t>KELLY RODRIGUEZ</t>
  </si>
  <si>
    <t>52995132</t>
  </si>
  <si>
    <t>IVETHE MALDONADO</t>
  </si>
  <si>
    <t>PAOLA JARAMILLO</t>
  </si>
  <si>
    <t>53444816</t>
  </si>
  <si>
    <t>CAMILA VALBUENA</t>
  </si>
  <si>
    <t>1019066900</t>
  </si>
  <si>
    <t>OSCAR DE LEON</t>
  </si>
  <si>
    <t>oscar prado</t>
  </si>
  <si>
    <t>80069448</t>
  </si>
  <si>
    <t>usuario pregunta por placas de vehículos si están como ambulancias activas en que empresas</t>
  </si>
  <si>
    <t>52029198</t>
  </si>
  <si>
    <t>mediccos y transporte</t>
  </si>
  <si>
    <t>cargar subsanaciones en rx</t>
  </si>
  <si>
    <t>zulma lopez</t>
  </si>
  <si>
    <t>6- TALENTO HUMANO-RETHUS;15-RESIDUOS/ SIRHO;rips</t>
  </si>
  <si>
    <t>katherin parra</t>
  </si>
  <si>
    <t>alfredo pinzon</t>
  </si>
  <si>
    <t>cieraa como PI puede trabjar como adscrito o como empleado de colmedica? como empleado</t>
  </si>
  <si>
    <t>coe ocupacional</t>
  </si>
  <si>
    <t>marisol aragon</t>
  </si>
  <si>
    <t>39567162</t>
  </si>
  <si>
    <t>andres gonzalez</t>
  </si>
  <si>
    <t>julieth sanchez</t>
  </si>
  <si>
    <t>yeimi olaya</t>
  </si>
  <si>
    <t>inverlucero</t>
  </si>
  <si>
    <t>monica usma</t>
  </si>
  <si>
    <t>1017149385</t>
  </si>
  <si>
    <t>viviana gutierrez</t>
  </si>
  <si>
    <t>24398133</t>
  </si>
  <si>
    <t>asesoras demedellin junto con Monica Usma</t>
  </si>
  <si>
    <t>diana perez</t>
  </si>
  <si>
    <t>andres felipe oviedo</t>
  </si>
  <si>
    <t>2-INVESTIGACIÓN ADMINISTRATIVA- MEDIDA DE SEGURIDAD;17-CONDICIONES DE CAPACIDAD TÉCNICO ADMINISTRATIVA</t>
  </si>
  <si>
    <t>PI con visita por queja fue el QF y le aconseja contador</t>
  </si>
  <si>
    <t>NO APLICA;NORHA PINTO ROJAS</t>
  </si>
  <si>
    <t>asdrubal sandoval</t>
  </si>
  <si>
    <t>80108628</t>
  </si>
  <si>
    <t>sindy ramirez</t>
  </si>
  <si>
    <t>angie rincon</t>
  </si>
  <si>
    <t>1001116823</t>
  </si>
  <si>
    <t>clinica osontologicala castellana</t>
  </si>
  <si>
    <t>gabriel reina</t>
  </si>
  <si>
    <t>80807719</t>
  </si>
  <si>
    <t>marcela vanegas</t>
  </si>
  <si>
    <t xml:space="preserve">radicacion </t>
  </si>
  <si>
    <t>pregunra por el registro profesional del director cientifico sergio grande cc 13484564 no es PI</t>
  </si>
  <si>
    <t>luis castillo</t>
  </si>
  <si>
    <t>79373189</t>
  </si>
  <si>
    <t>ivest medical center</t>
  </si>
  <si>
    <t>janeth otalora</t>
  </si>
  <si>
    <t>51662201</t>
  </si>
  <si>
    <t>5. NOVEDADES DE HABILITACIÓN;7-INFRAESTRUCTURA;lic construccion</t>
  </si>
  <si>
    <t>psicologas</t>
  </si>
  <si>
    <t>erika castro</t>
  </si>
  <si>
    <t>1013414358</t>
  </si>
  <si>
    <t>katherin lora</t>
  </si>
  <si>
    <t>1014229215</t>
  </si>
  <si>
    <t>jhoonatan suarez</t>
  </si>
  <si>
    <t>tadachi -red humana</t>
  </si>
  <si>
    <t>lady peña</t>
  </si>
  <si>
    <t>juan francisco diaz</t>
  </si>
  <si>
    <t>lilian leon</t>
  </si>
  <si>
    <t>52874106</t>
  </si>
  <si>
    <t>gestmedical sas</t>
  </si>
  <si>
    <t>son distribuidores de dispositivos y medicamnetos y desean que les de un codigo para los rips, se le explica que son los rips, quines son los prestaodres de servicios de salud y se le da ext para llamar a asistencia rips.</t>
  </si>
  <si>
    <t>dayana sanchez</t>
  </si>
  <si>
    <t>1015392514</t>
  </si>
  <si>
    <t>optica asriza</t>
  </si>
  <si>
    <t>4. INSCRIPCIÓN DE PRESTADOR;invima</t>
  </si>
  <si>
    <t>liliana leon</t>
  </si>
  <si>
    <t>gesdtmedical sas</t>
  </si>
  <si>
    <t>insiste en rips</t>
  </si>
  <si>
    <t>Bairon builes</t>
  </si>
  <si>
    <t>Jeniffer Rodríguez</t>
  </si>
  <si>
    <t xml:space="preserve">No registro ningún dato </t>
  </si>
  <si>
    <t>Lina Suescun</t>
  </si>
  <si>
    <t>Lina suescun</t>
  </si>
  <si>
    <t>Rocío, carrero</t>
  </si>
  <si>
    <t>900284191</t>
  </si>
  <si>
    <t>Rocío carrero</t>
  </si>
  <si>
    <t>IPS ASSO LTDA</t>
  </si>
  <si>
    <t>alejandra rodriguez</t>
  </si>
  <si>
    <t>7-INFRAESTRUCTURA;25-SALUD MENTAL</t>
  </si>
  <si>
    <t>yamile mendoza</t>
  </si>
  <si>
    <t>52266654</t>
  </si>
  <si>
    <t>ALVARO EDUARDO MARIÑO  FORERO</t>
  </si>
  <si>
    <t>busca informe de  visita</t>
  </si>
  <si>
    <t>diana arango</t>
  </si>
  <si>
    <t>43184135</t>
  </si>
  <si>
    <t xml:space="preserve">Maria Gomez </t>
  </si>
  <si>
    <t xml:space="preserve">Clinica Nueva </t>
  </si>
  <si>
    <t>Vianca Moreno</t>
  </si>
  <si>
    <t>1071225062</t>
  </si>
  <si>
    <t>Emi Londoño</t>
  </si>
  <si>
    <t>señala que no tiene copia de acta de medida, sele entrega formato de solicitud de medida</t>
  </si>
  <si>
    <t xml:space="preserve">Rosalba Medina </t>
  </si>
  <si>
    <t>41494634</t>
  </si>
  <si>
    <t xml:space="preserve">Tenia Lopez </t>
  </si>
  <si>
    <t>Jhon Duperly</t>
  </si>
  <si>
    <t>79159396</t>
  </si>
  <si>
    <t>cristina  calvo</t>
  </si>
  <si>
    <t>JAIRO ORLANDO ZULIANI CIFUENTES</t>
  </si>
  <si>
    <t>CONSUELO  OSORIO NUÑEZ</t>
  </si>
  <si>
    <t>n/a reactivación del servicio de rx</t>
  </si>
  <si>
    <t xml:space="preserve">Marta Velazco </t>
  </si>
  <si>
    <t>52251853</t>
  </si>
  <si>
    <t xml:space="preserve">Jorge Aristizabal </t>
  </si>
  <si>
    <t>79141357</t>
  </si>
  <si>
    <t xml:space="preserve">Anibal Sandoval </t>
  </si>
  <si>
    <t xml:space="preserve">Policlinico del norte </t>
  </si>
  <si>
    <t xml:space="preserve">Danilo Palma </t>
  </si>
  <si>
    <t>19184837</t>
  </si>
  <si>
    <t>Danilo Palma</t>
  </si>
  <si>
    <t xml:space="preserve">Rosa Garzon </t>
  </si>
  <si>
    <t xml:space="preserve">Mederi Mayor </t>
  </si>
  <si>
    <t xml:space="preserve">Laura Peralta </t>
  </si>
  <si>
    <t>1018504032</t>
  </si>
  <si>
    <t>SARA PATRICIA HUERTAS VEGA</t>
  </si>
  <si>
    <t>medicina tradicional china,, terapias alternativas</t>
  </si>
  <si>
    <t>ximena garcia</t>
  </si>
  <si>
    <t>523015355</t>
  </si>
  <si>
    <t>mwry callejas</t>
  </si>
  <si>
    <t>martha guzman</t>
  </si>
  <si>
    <t>bety muñoz</t>
  </si>
  <si>
    <t>1085258726</t>
  </si>
  <si>
    <t>icbis</t>
  </si>
  <si>
    <t>ICBIS COMO CENTRO DE INVESTIGACION DESEA PRESTAR SERVICIOS DE SALUD PARA VENTA DE GENETICA Y LABORATORIO</t>
  </si>
  <si>
    <t>AMANADA GUERRERO</t>
  </si>
  <si>
    <t xml:space="preserve">CAMBIO DE NOMBRE </t>
  </si>
  <si>
    <t>CLAUDIA PINO</t>
  </si>
  <si>
    <t>1026263808</t>
  </si>
  <si>
    <t>RESTAURANTE INFANTIL CANADA</t>
  </si>
  <si>
    <t xml:space="preserve">RESATAURANTE </t>
  </si>
  <si>
    <t>Angelica Forero</t>
  </si>
  <si>
    <t>53032648</t>
  </si>
  <si>
    <t xml:space="preserve">Quimberla </t>
  </si>
  <si>
    <t xml:space="preserve">Camila Perez </t>
  </si>
  <si>
    <t>Carmen Cacias</t>
  </si>
  <si>
    <t>52222770</t>
  </si>
  <si>
    <t>Carola Machicado</t>
  </si>
  <si>
    <t>144645</t>
  </si>
  <si>
    <t>Liliana Guayara</t>
  </si>
  <si>
    <t>30745470</t>
  </si>
  <si>
    <t>gonzalo montañez</t>
  </si>
  <si>
    <t>19451487</t>
  </si>
  <si>
    <t>fundacion gma</t>
  </si>
  <si>
    <t>claudia pino</t>
  </si>
  <si>
    <t>resdtaurante infantil</t>
  </si>
  <si>
    <t>MARIA F CARDOZO</t>
  </si>
  <si>
    <t>TARJETA DE TODOS SUBA SAS</t>
  </si>
  <si>
    <t>1012452749</t>
  </si>
  <si>
    <t>MARIA A RODRIGUEZ</t>
  </si>
  <si>
    <t>1002609619</t>
  </si>
  <si>
    <t>52622612</t>
  </si>
  <si>
    <t>LINA RINCON</t>
  </si>
  <si>
    <t>1032413582</t>
  </si>
  <si>
    <t>INSTITUTO ROOSVELT</t>
  </si>
  <si>
    <t>JERONIMO GOMEZ</t>
  </si>
  <si>
    <t>1053781468</t>
  </si>
  <si>
    <t>ABEL MERCHAN</t>
  </si>
  <si>
    <t>1019008224</t>
  </si>
  <si>
    <t>ANGELA CANCHEDO</t>
  </si>
  <si>
    <t>CARLOS CABEZA</t>
  </si>
  <si>
    <t>86885566</t>
  </si>
  <si>
    <t>ALEXANDRA RAMIREZ</t>
  </si>
  <si>
    <t>JEIMY PINEDA</t>
  </si>
  <si>
    <t>RODOLFO VARELA</t>
  </si>
  <si>
    <t>ASDRUVAL SANDOVAL</t>
  </si>
  <si>
    <t>CINDY RAMIREZ</t>
  </si>
  <si>
    <t>SEBASTIAN ALEMAN</t>
  </si>
  <si>
    <t>10228134</t>
  </si>
  <si>
    <t>GENETICA MOLECULAR DE COL SAS</t>
  </si>
  <si>
    <t>REGISTRO RELAB</t>
  </si>
  <si>
    <t>NIEBLES HINESTROZA</t>
  </si>
  <si>
    <t>SANTIAGO DE COMPOSTELA IPS</t>
  </si>
  <si>
    <t>JUAN CARLOS ABUSAI</t>
  </si>
  <si>
    <t>JOSE NAVARRETE</t>
  </si>
  <si>
    <t>79642235</t>
  </si>
  <si>
    <t>Milena pado</t>
  </si>
  <si>
    <t>IPS EXPERSALUD</t>
  </si>
  <si>
    <t>ROBERTO NONTOA</t>
  </si>
  <si>
    <t>7224143</t>
  </si>
  <si>
    <t>AURA DUARTE</t>
  </si>
  <si>
    <t>41569849</t>
  </si>
  <si>
    <t>MARISOL RIVERA</t>
  </si>
  <si>
    <t>51768296</t>
  </si>
  <si>
    <t>JORGE FORERO</t>
  </si>
  <si>
    <t>COBROS</t>
  </si>
  <si>
    <t xml:space="preserve">Rosa Munar </t>
  </si>
  <si>
    <t>1122131826</t>
  </si>
  <si>
    <t xml:space="preserve">Profamilia </t>
  </si>
  <si>
    <t xml:space="preserve">Javier Garzon </t>
  </si>
  <si>
    <t>1016014761</t>
  </si>
  <si>
    <t xml:space="preserve">Atrix Colombia </t>
  </si>
  <si>
    <t>JUAN ESTEBAN CASTALLEDA</t>
  </si>
  <si>
    <t>1077224549</t>
  </si>
  <si>
    <t>OSCAR PRADA</t>
  </si>
  <si>
    <t>AMESALUD IPS</t>
  </si>
  <si>
    <t>STEVEN ORTIZ</t>
  </si>
  <si>
    <t>1005188490</t>
  </si>
  <si>
    <t>OFIMEDICAS</t>
  </si>
  <si>
    <t>CRISTIAN VALDEZ</t>
  </si>
  <si>
    <t>FRANCISCO MORENO</t>
  </si>
  <si>
    <t>1036885739</t>
  </si>
  <si>
    <t>RODRIGO CASTRO</t>
  </si>
  <si>
    <t>DANNY CARDOZO</t>
  </si>
  <si>
    <t>1022960943</t>
  </si>
  <si>
    <t>ALGELA CAICEDO</t>
  </si>
  <si>
    <t>MARCO VILLAMIZAR</t>
  </si>
  <si>
    <t>19145385</t>
  </si>
  <si>
    <t>AIDA REYES</t>
  </si>
  <si>
    <t>52709783</t>
  </si>
  <si>
    <t>LABORATORIO MEDICO CHAVARRIA</t>
  </si>
  <si>
    <t>26-SEGURIDAD DEL PACIENTE ;RELAB SALUD PUBLICA</t>
  </si>
  <si>
    <t>STEPHANI NEME</t>
  </si>
  <si>
    <t>13-HISTORIA CLÍNICA Y REGISTROS;7-INFRAESTRUCTURA</t>
  </si>
  <si>
    <t>5177488</t>
  </si>
  <si>
    <t>MARIA P GOMEZ</t>
  </si>
  <si>
    <t>CLINICA NUEVA DEL LAGO</t>
  </si>
  <si>
    <t>KAROL OSORIO</t>
  </si>
  <si>
    <t>1116802898</t>
  </si>
  <si>
    <t>CINDY VIDAL</t>
  </si>
  <si>
    <t>1032448064</t>
  </si>
  <si>
    <t>ALVARO CAICEDO</t>
  </si>
  <si>
    <t>YUDI ESPINOSA</t>
  </si>
  <si>
    <t>NEW DAY IPS SOLUCIONES MED SAS</t>
  </si>
  <si>
    <t>REN IPS</t>
  </si>
  <si>
    <t>DANILO NIÑO PALMA</t>
  </si>
  <si>
    <t>LORENA VIRGUEZ</t>
  </si>
  <si>
    <t>1024500911</t>
  </si>
  <si>
    <t>EXAMENES MEDICO OCUPACIONALES SAS</t>
  </si>
  <si>
    <t>MONICA ALDANA</t>
  </si>
  <si>
    <t>52233269</t>
  </si>
  <si>
    <t>IPS REDPIRE</t>
  </si>
  <si>
    <t>23-CAPACITACIONES- CONSTANCIAS DE ASISTENCIA;AT VIRTUAL SALA ERA</t>
  </si>
  <si>
    <t>Orly Guerrero</t>
  </si>
  <si>
    <t>SICMA</t>
  </si>
  <si>
    <t xml:space="preserve">GLORIA GARCIA </t>
  </si>
  <si>
    <t>51845489</t>
  </si>
  <si>
    <t>GYG OPTICAS</t>
  </si>
  <si>
    <t>CAROLINA ANGARITA</t>
  </si>
  <si>
    <t>1233509814</t>
  </si>
  <si>
    <t>DERMABODY COLOMBIA</t>
  </si>
  <si>
    <t>YANETH BELTRAN</t>
  </si>
  <si>
    <t>OSCAR MURCIA</t>
  </si>
  <si>
    <t>ISABEL MORA</t>
  </si>
  <si>
    <t>CARMEN SUAREZ</t>
  </si>
  <si>
    <t>BEATRIZ HERNANDEZ</t>
  </si>
  <si>
    <t>52008001</t>
  </si>
  <si>
    <t>MARTHA SANCHEZ</t>
  </si>
  <si>
    <t>MARTHA NAVARRO</t>
  </si>
  <si>
    <t>51788256</t>
  </si>
  <si>
    <t>MARIA P  HURTADO</t>
  </si>
  <si>
    <t>PILAR AMADO</t>
  </si>
  <si>
    <t>53076640</t>
  </si>
  <si>
    <t>UNIVERSIDAD DE LA SALLE</t>
  </si>
  <si>
    <t>2840372025</t>
  </si>
  <si>
    <t>ADRIANA AVELLANEDA</t>
  </si>
  <si>
    <t>39652698</t>
  </si>
  <si>
    <t>1010228134</t>
  </si>
  <si>
    <t>GENETICA MOLECULAR DE COLOMBIA</t>
  </si>
  <si>
    <t>SALUD PUBLICA RELAB</t>
  </si>
  <si>
    <t>Adriana Maria Bermeo Saavedra</t>
  </si>
  <si>
    <t>7-INFRAESTRUCTURA;8-DOTACION;6- TALENTO HUMANO-RETHUS;4. INSCRIPCIÓN DE PRESTADOR;5. NOVEDADES DE HABILITACIÓN</t>
  </si>
  <si>
    <t>Camila Echeverri Rodriguez</t>
  </si>
  <si>
    <t>4. INSCRIPCIÓN DE PRESTADOR;5. NOVEDADES DE HABILITACIÓN;6- TALENTO HUMANO-RETHUS;7-INFRAESTRUCTURA;8-DOTACION</t>
  </si>
  <si>
    <t>Alejandra Agudelo Satizabal</t>
  </si>
  <si>
    <t>4. INSCRIPCIÓN DE PRESTADOR;5. NOVEDADES DE HABILITACIÓN;6- TALENTO HUMANO-RETHUS;8-DOTACION;7-INFRAESTRUCTURA</t>
  </si>
  <si>
    <t>MAGNOLIA FERI</t>
  </si>
  <si>
    <t>51967008</t>
  </si>
  <si>
    <t>NUBIA NIUSTES</t>
  </si>
  <si>
    <t>53062230</t>
  </si>
  <si>
    <t>DIANA CABALLERO</t>
  </si>
  <si>
    <t>28868873</t>
  </si>
  <si>
    <t>52789683</t>
  </si>
  <si>
    <t>4. INSCRIPCIÓN DE PRESTADOR;5. NOVEDADES DE HABILITACIÓN;8-DOTACION;10-PROCESOS PRIORITARIOS-BIOSEGURIDAD;11- PROCESOS PRIORITARIOS- SEGURIDAD DEL PACIENTE;7-INFRAESTRUCTURA</t>
  </si>
  <si>
    <t>LAURA RODRIGEZ,NANCY ARIAS</t>
  </si>
  <si>
    <t>PAULA ANDREA POSADA QUINTERO</t>
  </si>
  <si>
    <t>3152152025</t>
  </si>
  <si>
    <t>Patricia Parra</t>
  </si>
  <si>
    <t>Clínica Nueva El Lago</t>
  </si>
  <si>
    <t>1-VISITA PREVIA;7-INFRAESTRUCTURA;5. NOVEDADES DE HABILITACIÓN</t>
  </si>
  <si>
    <t>Andres Martinez</t>
  </si>
  <si>
    <t>1-VISITA PREVIA;5. NOVEDADES DE HABILITACIÓN;7-INFRAESTRUCTURA</t>
  </si>
  <si>
    <t>Maria Paula Gómez</t>
  </si>
  <si>
    <t>Camila Echeverri Rodríguez</t>
  </si>
  <si>
    <t>Oscar Amaya</t>
  </si>
  <si>
    <t>Diego Velasquez</t>
  </si>
  <si>
    <t>Lizeth Y Gallo</t>
  </si>
  <si>
    <t>JOSE IGNACIO TORRES</t>
  </si>
  <si>
    <t>109506202</t>
  </si>
  <si>
    <t>hospital de la misericordia</t>
  </si>
  <si>
    <t>CENTRO DE REFERENCIAS EH</t>
  </si>
  <si>
    <t>ANDREA GIRALDO</t>
  </si>
  <si>
    <t>FUNDACION NEUMOLOGICA</t>
  </si>
  <si>
    <t>1000061287</t>
  </si>
  <si>
    <t>JOSE FABIO MUÑOZ</t>
  </si>
  <si>
    <t>1013620077</t>
  </si>
  <si>
    <t>MOPNICA ZUÑIGA</t>
  </si>
  <si>
    <t>MERK SHARP</t>
  </si>
  <si>
    <t>ASTRID ARGUELLO</t>
  </si>
  <si>
    <t>CAMPO ELIAS PAEZ</t>
  </si>
  <si>
    <t>ZULLY ARANGUREN</t>
  </si>
  <si>
    <t>52214703</t>
  </si>
  <si>
    <t>ZULLI ARANGUREN</t>
  </si>
  <si>
    <t>8-DOTACION;13-HISTORIA CLÍNICA Y REGISTROS</t>
  </si>
  <si>
    <t>CRISTIAN LOPEZ</t>
  </si>
  <si>
    <t>1077974646</t>
  </si>
  <si>
    <t>PROYECTOS DE ARQUITECTURA</t>
  </si>
  <si>
    <t>LUZ AMPARO LOZANO</t>
  </si>
  <si>
    <t>1010178591</t>
  </si>
  <si>
    <t>MERK SA</t>
  </si>
  <si>
    <t>LIDA GISELLE GIL</t>
  </si>
  <si>
    <t xml:space="preserve">Martha Sanchez </t>
  </si>
  <si>
    <t xml:space="preserve">Beatriz Hernandez </t>
  </si>
  <si>
    <t>52005001</t>
  </si>
  <si>
    <t>Juliana Gonzalez</t>
  </si>
  <si>
    <t xml:space="preserve">Gloria Vega </t>
  </si>
  <si>
    <t>63517665</t>
  </si>
  <si>
    <t>EDUARDO CASTALLEDA</t>
  </si>
  <si>
    <t>MARIA CLAUDIA CARRILLO</t>
  </si>
  <si>
    <t>CAMILA DAVILA</t>
  </si>
  <si>
    <t>1723438220</t>
  </si>
  <si>
    <t xml:space="preserve">ECOSALUD </t>
  </si>
  <si>
    <t xml:space="preserve">CLAUDIOA ROJAS </t>
  </si>
  <si>
    <t xml:space="preserve">ECOSALUD IPS </t>
  </si>
  <si>
    <t>LUISA FDA TOVAR</t>
  </si>
  <si>
    <t xml:space="preserve">STEFANIA NEME </t>
  </si>
  <si>
    <t>ODONTOESTETIKA</t>
  </si>
  <si>
    <t>PRAXIS CONSULTORIOS</t>
  </si>
  <si>
    <t xml:space="preserve">Estefania Romano </t>
  </si>
  <si>
    <t>1026295505</t>
  </si>
  <si>
    <t xml:space="preserve">Liliana Paez </t>
  </si>
  <si>
    <t>1050944334</t>
  </si>
  <si>
    <t xml:space="preserve">Martha Velazco </t>
  </si>
  <si>
    <t xml:space="preserve">Viviana Aguilar </t>
  </si>
  <si>
    <t xml:space="preserve">Juan Pablo Mejia </t>
  </si>
  <si>
    <t>1020762437</t>
  </si>
  <si>
    <t>Sinlab</t>
  </si>
  <si>
    <t>Juan Pablo Savini</t>
  </si>
  <si>
    <t xml:space="preserve">Claudia Pulga </t>
  </si>
  <si>
    <t>52488050</t>
  </si>
  <si>
    <t>Hermann Andrade</t>
  </si>
  <si>
    <t xml:space="preserve">Claudia Velasquez </t>
  </si>
  <si>
    <t>20533016</t>
  </si>
  <si>
    <t xml:space="preserve">Dental Experiencia </t>
  </si>
  <si>
    <t xml:space="preserve">Martha Beltran </t>
  </si>
  <si>
    <t>41773859</t>
  </si>
  <si>
    <t>Paula Espinosa</t>
  </si>
  <si>
    <t>Diana Avila</t>
  </si>
  <si>
    <t>1018419334</t>
  </si>
  <si>
    <t>Grupo Empresarial PyP</t>
  </si>
  <si>
    <t xml:space="preserve">Henry Morales </t>
  </si>
  <si>
    <t>1032379512</t>
  </si>
  <si>
    <t>Hospiclob</t>
  </si>
  <si>
    <t>Monica Gallego</t>
  </si>
  <si>
    <t>66901973</t>
  </si>
  <si>
    <t>Petipa LTDA</t>
  </si>
  <si>
    <t xml:space="preserve">Avner Parada </t>
  </si>
  <si>
    <t>1047411108</t>
  </si>
  <si>
    <t xml:space="preserve">Jose Patiño </t>
  </si>
  <si>
    <t>CRC S-10 SAS</t>
  </si>
  <si>
    <t>Santiago Moreno</t>
  </si>
  <si>
    <t xml:space="preserve">Diego Rojas </t>
  </si>
  <si>
    <t>1016085776</t>
  </si>
  <si>
    <t>MILENA PARDO</t>
  </si>
  <si>
    <t>ARCANGELES FUNDACION</t>
  </si>
  <si>
    <t>3215052025</t>
  </si>
  <si>
    <t>JOSE NELSON GUERRA HENRIQUEZ</t>
  </si>
  <si>
    <t>1065834662</t>
  </si>
  <si>
    <t>3312152025</t>
  </si>
  <si>
    <t>MARIAM ALEJANDRA RODRIGUEZ ARIAS</t>
  </si>
  <si>
    <t>3314792025</t>
  </si>
  <si>
    <t>CLAUDIA MARCELA PINEDA FULA</t>
  </si>
  <si>
    <t>3340392025</t>
  </si>
  <si>
    <t>JOSE DAVID JIMENEZ</t>
  </si>
  <si>
    <t>CLINICA ODONTOLOGIC SONRISAS QUE ILUMINAN SAS</t>
  </si>
  <si>
    <t>DIEGO LABRIÑO</t>
  </si>
  <si>
    <t>79719834</t>
  </si>
  <si>
    <t>DL HEALTH SAS</t>
  </si>
  <si>
    <t>52028103</t>
  </si>
  <si>
    <t>MEDICAL LEGAL CONSULTING LTDA</t>
  </si>
  <si>
    <t>CLINICA ODONTOLOGICA SONRISAS ILUMINADAS SAS</t>
  </si>
  <si>
    <t>VIDEO OFFICE MEDICALL IPS S.A.S.</t>
  </si>
  <si>
    <t>79673164</t>
  </si>
  <si>
    <t xml:space="preserve">MARCO ROJAS </t>
  </si>
  <si>
    <t>LACERTAM COLOMBIA</t>
  </si>
  <si>
    <t>JAFARDT DIP</t>
  </si>
  <si>
    <t>1032454111</t>
  </si>
  <si>
    <t xml:space="preserve">IPS ESPECIALIZADA </t>
  </si>
  <si>
    <t xml:space="preserve">GLORIA VERA </t>
  </si>
  <si>
    <t>FREDI DIAZ</t>
  </si>
  <si>
    <t>900171211</t>
  </si>
  <si>
    <t xml:space="preserve">GLOBAL LIFE </t>
  </si>
  <si>
    <t xml:space="preserve">CERTIFICACIONES </t>
  </si>
  <si>
    <t>CATALINA MELO</t>
  </si>
  <si>
    <t>6- TALENTO HUMANO-RETHUS;2-INVESTIGACIÓN ADMINISTRATIVA- MEDIDA DE SEGURIDAD</t>
  </si>
  <si>
    <t>LUISA FERNANDA CARRANZA</t>
  </si>
  <si>
    <t>1019125738</t>
  </si>
  <si>
    <t>ADRIANA JIMENEZ</t>
  </si>
  <si>
    <t>JAIRO JOSE JAIME</t>
  </si>
  <si>
    <t>1018429369</t>
  </si>
  <si>
    <t>JUAN SEBASTIAN DAVID</t>
  </si>
  <si>
    <t>524277001</t>
  </si>
  <si>
    <t>ANGIE ANGEL</t>
  </si>
  <si>
    <t>1010002273</t>
  </si>
  <si>
    <t>ORALTEK</t>
  </si>
  <si>
    <t>DERLY SUAREZ</t>
  </si>
  <si>
    <t>52274304</t>
  </si>
  <si>
    <t>INSTITUTO DE NEUROCIENCIAS APLICADAS</t>
  </si>
  <si>
    <t>ANGIE STEFANY ANGEL MOLINA</t>
  </si>
  <si>
    <t>WILLIAM FRANCISCO CAMACHO ROJAS</t>
  </si>
  <si>
    <t>91298434</t>
  </si>
  <si>
    <t>GINETH MURILLO</t>
  </si>
  <si>
    <t>36154214</t>
  </si>
  <si>
    <t>Ginna paola gomez murillo</t>
  </si>
  <si>
    <t>ANAYANCY CORDOBA</t>
  </si>
  <si>
    <t>HOSPITAL UNIVERSITARIO SAN JOSE INFANTIL</t>
  </si>
  <si>
    <t>5. NOVEDADES DE HABILITACIÓN;6- TALENTO HUMANO-RETHUS;11- PROCESOS PRIORITARIOS- SEGURIDAD DEL PACIENTE</t>
  </si>
  <si>
    <t>SERVICIO ONCOLOGICO</t>
  </si>
  <si>
    <t>YURANIS PEÑA</t>
  </si>
  <si>
    <t>53006367</t>
  </si>
  <si>
    <t>SKIN BEATY DR YULIETH</t>
  </si>
  <si>
    <t>OLGA LUCIA VIVAS</t>
  </si>
  <si>
    <t>NATALY GUARIN</t>
  </si>
  <si>
    <t>EXAMENES MEDICOS OCUPACIONALES</t>
  </si>
  <si>
    <t>GLORIA VERA SUAREZ</t>
  </si>
  <si>
    <t>CAMILO RODRIGUEZ</t>
  </si>
  <si>
    <t>79947855</t>
  </si>
  <si>
    <t>CATALINA TOLERO</t>
  </si>
  <si>
    <t>52385831</t>
  </si>
  <si>
    <t>JOSE CERVANTES</t>
  </si>
  <si>
    <t>1118842296</t>
  </si>
  <si>
    <t>clinica nogales</t>
  </si>
  <si>
    <t>cesar garcia</t>
  </si>
  <si>
    <t>1143259868</t>
  </si>
  <si>
    <t>integral health</t>
  </si>
  <si>
    <t>DIANA USME</t>
  </si>
  <si>
    <t>MARCELA ROJAS</t>
  </si>
  <si>
    <t>RED MEDICA IPS SAS</t>
  </si>
  <si>
    <t>VANESA DIAZ</t>
  </si>
  <si>
    <t>1012462335</t>
  </si>
  <si>
    <t>JOSE MAURICIO QUINTERO</t>
  </si>
  <si>
    <t>YULIN RAMIREZ</t>
  </si>
  <si>
    <t>1013663004</t>
  </si>
  <si>
    <t>CENTRO GERIATRICO</t>
  </si>
  <si>
    <t>GUSTAVO DUQUE</t>
  </si>
  <si>
    <t>79480932</t>
  </si>
  <si>
    <t>RAFAEL HERNANDEZ</t>
  </si>
  <si>
    <t>Ricardo  Oliveros Wilches</t>
  </si>
  <si>
    <t>19268782</t>
  </si>
  <si>
    <t>ALVARO LLERAS</t>
  </si>
  <si>
    <t>8707536</t>
  </si>
  <si>
    <t>CENTROMEDICO LOS ANGELES</t>
  </si>
  <si>
    <t>MD QUE DICE QUE ES EL ARRENDADOR DUEÑO DEL EDIFICO CON AVISO Y CAMARA DECOMERCIO DE ESTABLECIMIENTO DE COMERCIO CON DIFERENTES PROFESIONALES INDEPENDIENTES QUE CONSULTA POR EL AVISO PUBLICITARIO</t>
  </si>
  <si>
    <t>RAFAEL CALDERON</t>
  </si>
  <si>
    <t>CENTRO MEDICO DE REPRODUCCION ASISTIDA FERTILITY SAS</t>
  </si>
  <si>
    <t>jorge roa</t>
  </si>
  <si>
    <t>1022344254</t>
  </si>
  <si>
    <t>ALIVIA MEDICAL CENTER SAS</t>
  </si>
  <si>
    <t>no ha podido subir indicadores financieros 256, se llama alMinisterio</t>
  </si>
  <si>
    <t>sandra mendez</t>
  </si>
  <si>
    <t>1031548995</t>
  </si>
  <si>
    <t>centro especialistas medicos</t>
  </si>
  <si>
    <t>CARLOS ISAZA</t>
  </si>
  <si>
    <t>10189119</t>
  </si>
  <si>
    <t>nancy ruiz</t>
  </si>
  <si>
    <t>luz marina peña</t>
  </si>
  <si>
    <t>trae las evidencias de sbubsanacionb hallazgosde visita de abril de 2025 no ha s8ido notificada de apertura de investigacion, se explica el procedimiento,.</t>
  </si>
  <si>
    <t xml:space="preserve">luz dary mateus </t>
  </si>
  <si>
    <t>39647654</t>
  </si>
  <si>
    <t>salud vial bogota</t>
  </si>
  <si>
    <t>YULY ESPINOSA</t>
  </si>
  <si>
    <t>NEW DAY I.P.S SOLUCIONES MEDICAS SAS</t>
  </si>
  <si>
    <t>CAROLINA  ALVAREZ SOLANO</t>
  </si>
  <si>
    <t>35195385</t>
  </si>
  <si>
    <t>STEFANI ROA</t>
  </si>
  <si>
    <t xml:space="preserve">STEFANI </t>
  </si>
  <si>
    <t>LUIS JESUS NIÑO CHACON</t>
  </si>
  <si>
    <t>79471087</t>
  </si>
  <si>
    <t>pide visita para CRC ya cumplio pero la ONAC le pide visita de certidficación</t>
  </si>
  <si>
    <t>radicado 2025 ER 30801  del 04/07/2027</t>
  </si>
  <si>
    <t>mayren gomez</t>
  </si>
  <si>
    <t>1116553484</t>
  </si>
  <si>
    <t>instituto nacional de oftalmologia</t>
  </si>
  <si>
    <t>COE</t>
  </si>
  <si>
    <t>SANDRA MENDEZ</t>
  </si>
  <si>
    <t>CENTRO MEDICOESPECIALISTAS</t>
  </si>
  <si>
    <t>MARIO SIERRA</t>
  </si>
  <si>
    <t>79362143</t>
  </si>
  <si>
    <t>JAIME TORO</t>
  </si>
  <si>
    <t>VIVIAN DAZA</t>
  </si>
  <si>
    <t>INSTITUTO NACIONAL DEL RIÑON</t>
  </si>
  <si>
    <t>NORMA RODRIGUEZ</t>
  </si>
  <si>
    <t>INSTITTUO NACIONAL DEL RIÑON</t>
  </si>
  <si>
    <t>JHON MEZA</t>
  </si>
  <si>
    <t>GRUPO PVA SAS</t>
  </si>
  <si>
    <t>ALEXANDRA QUINCHE</t>
  </si>
  <si>
    <t>52204325</t>
  </si>
  <si>
    <t>YENI RINCON</t>
  </si>
  <si>
    <t>DANIELA NAVARRO</t>
  </si>
  <si>
    <t>1076670250</t>
  </si>
  <si>
    <t>CENTRO ODONTOLOGICO MEDICO MONTAÑEZ LIMITADA</t>
  </si>
  <si>
    <t>YULI MARCELA HIGUITA</t>
  </si>
  <si>
    <t>1001744448</t>
  </si>
  <si>
    <t>lesly olaya</t>
  </si>
  <si>
    <t>52205526</t>
  </si>
  <si>
    <t>jose omar bustos</t>
  </si>
  <si>
    <t>19136016</t>
  </si>
  <si>
    <t>ERIKA SANCHEZ</t>
  </si>
  <si>
    <t>1053927482</t>
  </si>
  <si>
    <t>CLINICA LASER DE PIEL SAS</t>
  </si>
  <si>
    <t>FERNANDA RINCON</t>
  </si>
  <si>
    <t>1024581402</t>
  </si>
  <si>
    <t>GLORIA MENDOZA</t>
  </si>
  <si>
    <t>Shildrey Arenas</t>
  </si>
  <si>
    <t>MAIRA CESPEDES</t>
  </si>
  <si>
    <t>1000856934</t>
  </si>
  <si>
    <t>LILIANA  HERNANDEZ LEAL</t>
  </si>
  <si>
    <t>51646599</t>
  </si>
  <si>
    <t>Ramón Tovar</t>
  </si>
  <si>
    <t>JOHANA RODRIGUEZ</t>
  </si>
  <si>
    <t xml:space="preserve">ROSA MARIA RIVERA </t>
  </si>
  <si>
    <t>LUZ ADRIANA OSSA</t>
  </si>
  <si>
    <t>MARIA CAMILA RIAÑO</t>
  </si>
  <si>
    <t>1015448313</t>
  </si>
  <si>
    <t xml:space="preserve">Alvaro Botia </t>
  </si>
  <si>
    <t>ALCIRA ESCANDON</t>
  </si>
  <si>
    <t>51635427</t>
  </si>
  <si>
    <t xml:space="preserve">SOLICITUD INTERNA </t>
  </si>
  <si>
    <t>NORMA MORENO</t>
  </si>
  <si>
    <t>52581870</t>
  </si>
  <si>
    <t>FUNDACION SUR</t>
  </si>
  <si>
    <t>ENRIQUE JIMENEZ</t>
  </si>
  <si>
    <t>19265915</t>
  </si>
  <si>
    <t>1013643946</t>
  </si>
  <si>
    <t>53045393</t>
  </si>
  <si>
    <t>MIGUEL PINZON</t>
  </si>
  <si>
    <t>1042464287</t>
  </si>
  <si>
    <t>EXMED SAS</t>
  </si>
  <si>
    <t xml:space="preserve">DANIEL PAYARES </t>
  </si>
  <si>
    <t>NIVDENT IPS</t>
  </si>
  <si>
    <t>Mauricio Basto</t>
  </si>
  <si>
    <t xml:space="preserve">Lina Suescun </t>
  </si>
  <si>
    <t>Alejandro Parra</t>
  </si>
  <si>
    <t>800025199</t>
  </si>
  <si>
    <t xml:space="preserve">Jaidy Arenas </t>
  </si>
  <si>
    <t>800087565</t>
  </si>
  <si>
    <t xml:space="preserve">German Pinzon </t>
  </si>
  <si>
    <t>79142031</t>
  </si>
  <si>
    <t>Rocio Laverde</t>
  </si>
  <si>
    <t>Jaime Mendoza</t>
  </si>
  <si>
    <t>Magdalena Avendaño</t>
  </si>
  <si>
    <t>51672874</t>
  </si>
  <si>
    <t>AYG Servicios de Salud SAS</t>
  </si>
  <si>
    <t>Francy Trujillo</t>
  </si>
  <si>
    <t>52533631</t>
  </si>
  <si>
    <t>RTI</t>
  </si>
  <si>
    <t>Martha Navarrete</t>
  </si>
  <si>
    <t>41749362</t>
  </si>
  <si>
    <t>IVEST Medical Center</t>
  </si>
  <si>
    <t>Unimeg</t>
  </si>
  <si>
    <t xml:space="preserve">Rodrigo Salcedo </t>
  </si>
  <si>
    <t>79307244</t>
  </si>
  <si>
    <t xml:space="preserve">Luz Ayala </t>
  </si>
  <si>
    <t xml:space="preserve">Luz Estela Montaña </t>
  </si>
  <si>
    <t>Fernando Arias</t>
  </si>
  <si>
    <t xml:space="preserve">Paola Moreno Opticalia </t>
  </si>
  <si>
    <t xml:space="preserve">Opticalia </t>
  </si>
  <si>
    <t>Guillermo Niño</t>
  </si>
  <si>
    <t>11291712</t>
  </si>
  <si>
    <t>Amanda Guerrero</t>
  </si>
  <si>
    <t xml:space="preserve">Yury Hernandez </t>
  </si>
  <si>
    <t xml:space="preserve">Sandra Fragua </t>
  </si>
  <si>
    <t>52437362</t>
  </si>
  <si>
    <t xml:space="preserve">Pilar Hoyos </t>
  </si>
  <si>
    <t xml:space="preserve">Diana Mesa </t>
  </si>
  <si>
    <t>52258445</t>
  </si>
  <si>
    <t xml:space="preserve">Melida Martinez </t>
  </si>
  <si>
    <t xml:space="preserve">Rafael Calderon </t>
  </si>
  <si>
    <t xml:space="preserve">Catalina Palomino </t>
  </si>
  <si>
    <t>1022378304</t>
  </si>
  <si>
    <t>Luz Guerrero</t>
  </si>
  <si>
    <t xml:space="preserve">Yary Hernandez </t>
  </si>
  <si>
    <t xml:space="preserve">Malory Sanchez </t>
  </si>
  <si>
    <t>1026266488</t>
  </si>
  <si>
    <t>Contryscan SAS</t>
  </si>
  <si>
    <t xml:space="preserve">Cristina Salamanca </t>
  </si>
  <si>
    <t>52146007</t>
  </si>
  <si>
    <t xml:space="preserve">Angelica Melo </t>
  </si>
  <si>
    <t>1018415303</t>
  </si>
  <si>
    <t>Lina Alexandra Gutierrez</t>
  </si>
  <si>
    <t xml:space="preserve">Subred Integrada de Servicios de Salud Norte </t>
  </si>
  <si>
    <t>Referente de Cirugía de la Subred Norte, participación en Mesa de Análisis y luego Orientación para profundización de los temas de la Mesa de Análisis</t>
  </si>
  <si>
    <t>Yenifer Lorena Martinez Ariza</t>
  </si>
  <si>
    <t>Orientación derivada de la Mesa de Análisis de Cirugía Segura</t>
  </si>
  <si>
    <t>oswaldo prieto</t>
  </si>
  <si>
    <t>79453402</t>
  </si>
  <si>
    <t>naturasol</t>
  </si>
  <si>
    <t>salud publica;9-MEDICAMENTOS DISPOSITIVOS MÉDICOS</t>
  </si>
  <si>
    <t>laboratorio naturista con licencias de registro vencidas y decomiso de productos, diferencias entre el INVIMA con la fecha de vencimiento y su licenciamiento con salud publica</t>
  </si>
  <si>
    <t>rosario villota</t>
  </si>
  <si>
    <t>ASISDERMA SAS</t>
  </si>
  <si>
    <t>doris espinosa</t>
  </si>
  <si>
    <t>CARLOS MARIO ECHEVERRÍA  PALACIO</t>
  </si>
  <si>
    <t>olga lucia velosa</t>
  </si>
  <si>
    <t>51905782</t>
  </si>
  <si>
    <t>fulgencio garcia</t>
  </si>
  <si>
    <t>viene a pagar sancion dentro de los terminos de la resolución sancionatoria</t>
  </si>
  <si>
    <t>margarita buitrago</t>
  </si>
  <si>
    <t>23555915</t>
  </si>
  <si>
    <t>Carlos David Velasco Ramirez</t>
  </si>
  <si>
    <t>n/a optometra</t>
  </si>
  <si>
    <t>RICARDO DURAN</t>
  </si>
  <si>
    <t>79147571</t>
  </si>
  <si>
    <t>52266461</t>
  </si>
  <si>
    <t>SALUD PUBLICA Y RIPS</t>
  </si>
  <si>
    <t xml:space="preserve">LA VISISTO SALUD PUBLICA LEDEJO INCUMPLIMIENTOS,LA VISITARON DE sds Y LE DIJERON QUE PIDIERA VISTA NUEVAMENTE DE SALD PUBLICA </t>
  </si>
  <si>
    <t>ANGELA VERA</t>
  </si>
  <si>
    <t>38211274</t>
  </si>
  <si>
    <t>JUAN CARLOS MEJIA</t>
  </si>
  <si>
    <t>52343680</t>
  </si>
  <si>
    <t>MARIANA VASQUEZ</t>
  </si>
  <si>
    <t>ANA MARIA MURILLO</t>
  </si>
  <si>
    <t>1014283201</t>
  </si>
  <si>
    <t>GLAM SMILE</t>
  </si>
  <si>
    <t>MONICA PINEDA</t>
  </si>
  <si>
    <t>52358417</t>
  </si>
  <si>
    <t>DIANA MESA</t>
  </si>
  <si>
    <t>2094925607</t>
  </si>
  <si>
    <t>SAUL GONZALEZ</t>
  </si>
  <si>
    <t>19436094</t>
  </si>
  <si>
    <t>JHON MUNEVAR</t>
  </si>
  <si>
    <t>1023922845</t>
  </si>
  <si>
    <t>luis piza</t>
  </si>
  <si>
    <t>19412786</t>
  </si>
  <si>
    <t>droguerias</t>
  </si>
  <si>
    <t>salud publica, visita a droguería</t>
  </si>
  <si>
    <t>arley martinez</t>
  </si>
  <si>
    <t>74329869</t>
  </si>
  <si>
    <t>salud publica drogueria</t>
  </si>
  <si>
    <t>katerin pocaterra</t>
  </si>
  <si>
    <t>tatiana aguilar</t>
  </si>
  <si>
    <t>1024567902</t>
  </si>
  <si>
    <t>oscar guevara</t>
  </si>
  <si>
    <t>1023916993</t>
  </si>
  <si>
    <t>stefania novoa</t>
  </si>
  <si>
    <t>maria fernanda amaya</t>
  </si>
  <si>
    <t>MARIA  TERESA HERNANDEZ</t>
  </si>
  <si>
    <t>45689512</t>
  </si>
  <si>
    <t>AHR SER BIOM</t>
  </si>
  <si>
    <t>noard tapias</t>
  </si>
  <si>
    <t>72303996</t>
  </si>
  <si>
    <t>danilo niño</t>
  </si>
  <si>
    <t xml:space="preserve">JUAN DAQVID REYES </t>
  </si>
  <si>
    <t>LUDY RINCON</t>
  </si>
  <si>
    <t>52969177</t>
  </si>
  <si>
    <t>nikcolas sanchez</t>
  </si>
  <si>
    <t>1020796849</t>
  </si>
  <si>
    <t>ALEX Valencia</t>
  </si>
  <si>
    <t>LILIANA HERNANDEZ</t>
  </si>
  <si>
    <t>PAOLA ROCERO</t>
  </si>
  <si>
    <t>1113662302</t>
  </si>
  <si>
    <t>YASMIN BARRIOS</t>
  </si>
  <si>
    <t>GERALDINE SANCHEZ</t>
  </si>
  <si>
    <t>1014241398</t>
  </si>
  <si>
    <t xml:space="preserve">PAULA SARMIENTO </t>
  </si>
  <si>
    <t>PAULA ROCERO</t>
  </si>
  <si>
    <t>JAZMIN BARRIOS</t>
  </si>
  <si>
    <t>diana sotelo</t>
  </si>
  <si>
    <t>1030565725</t>
  </si>
  <si>
    <t>subred  norte</t>
  </si>
  <si>
    <t xml:space="preserve">FUNDACION  SURCOS </t>
  </si>
  <si>
    <t>edgar portela</t>
  </si>
  <si>
    <t>19111413</t>
  </si>
  <si>
    <t>levantamiento de  medida de seguridad</t>
  </si>
  <si>
    <t>MARCELO HURTADO</t>
  </si>
  <si>
    <t>79147815</t>
  </si>
  <si>
    <t>PAOLA SANTANA</t>
  </si>
  <si>
    <t>52829524</t>
  </si>
  <si>
    <t xml:space="preserve">FUNDACION DEL QUEMADO </t>
  </si>
  <si>
    <t>JUAN FRANCISCO DIAZ</t>
  </si>
  <si>
    <t xml:space="preserve">LEIDY PEÑA </t>
  </si>
  <si>
    <t xml:space="preserve">JUAN FRANCISCO DIAZ </t>
  </si>
  <si>
    <t xml:space="preserve">ROSMARY ROJAS </t>
  </si>
  <si>
    <t>51800466</t>
  </si>
  <si>
    <t>FUNDACION CRECER</t>
  </si>
  <si>
    <t xml:space="preserve">GUSTAVO CASALLAS </t>
  </si>
  <si>
    <t>DANIEL MAURICIO CELIS RAMIREZ</t>
  </si>
  <si>
    <t>80218504</t>
  </si>
  <si>
    <t>MONICA MANRIQUE</t>
  </si>
  <si>
    <t>1019038783</t>
  </si>
  <si>
    <t>LILIANA MARIA TORRES</t>
  </si>
  <si>
    <t>MABEL GOMEZ</t>
  </si>
  <si>
    <t>1032457053</t>
  </si>
  <si>
    <t>ODONTOVIVIR DENTAL GROUP S.A.S</t>
  </si>
  <si>
    <t>ESTABLECIMIENTO DE COMERCIO</t>
  </si>
  <si>
    <t>ANGIE POLOCHE</t>
  </si>
  <si>
    <t>1006068880</t>
  </si>
  <si>
    <t>MARGARITA OCHOA</t>
  </si>
  <si>
    <t>52717036</t>
  </si>
  <si>
    <t>Nathaly Carolina Vasquez Naranjo</t>
  </si>
  <si>
    <t>JOSE LUIS BEDOYA</t>
  </si>
  <si>
    <t>75004117</t>
  </si>
  <si>
    <t>ANGIE ARIAS</t>
  </si>
  <si>
    <t>100589601</t>
  </si>
  <si>
    <t>5. NOVEDADES DE HABILITACIÓN;23-CAPACITACIONES- CONSTANCIAS DE ASISTENCIA</t>
  </si>
  <si>
    <t>LUDY AGUILAR</t>
  </si>
  <si>
    <t>52005475</t>
  </si>
  <si>
    <t>JAIRO ANDRES ZULUAGA</t>
  </si>
  <si>
    <t>FRANCISCO RUIZ</t>
  </si>
  <si>
    <t>1015398313</t>
  </si>
  <si>
    <t xml:space="preserve">DAVID QUITIAN </t>
  </si>
  <si>
    <t>ADRIANA AREVALO</t>
  </si>
  <si>
    <t>51952433</t>
  </si>
  <si>
    <t xml:space="preserve">Clinica del Seno </t>
  </si>
  <si>
    <t xml:space="preserve">Yuri Ramirez  </t>
  </si>
  <si>
    <t>53002719</t>
  </si>
  <si>
    <t xml:space="preserve">La previsora seguros </t>
  </si>
  <si>
    <t xml:space="preserve">opticalia </t>
  </si>
  <si>
    <t xml:space="preserve">Estela Borda </t>
  </si>
  <si>
    <t xml:space="preserve">Adeli Sanchez </t>
  </si>
  <si>
    <t>MARIA XIMENA RUBIO TORRES</t>
  </si>
  <si>
    <t>52197274</t>
  </si>
  <si>
    <t xml:space="preserve">Luisa Campo </t>
  </si>
  <si>
    <t>43974604</t>
  </si>
  <si>
    <t>Patricia Araujo</t>
  </si>
  <si>
    <t>51730057</t>
  </si>
  <si>
    <t xml:space="preserve">Luis Useche </t>
  </si>
  <si>
    <t>80504207</t>
  </si>
  <si>
    <t xml:space="preserve">Ecosalud </t>
  </si>
  <si>
    <t xml:space="preserve">Ludy Rincon </t>
  </si>
  <si>
    <t>ROBERTO VALENCIA</t>
  </si>
  <si>
    <t xml:space="preserve">Angela Vera </t>
  </si>
  <si>
    <t xml:space="preserve">Juan Mejia </t>
  </si>
  <si>
    <t xml:space="preserve">Katerin Molina </t>
  </si>
  <si>
    <t>52697874</t>
  </si>
  <si>
    <t xml:space="preserve">Clara Quintana </t>
  </si>
  <si>
    <t xml:space="preserve">Certificaciòn y constancia de habilitaciòn </t>
  </si>
  <si>
    <t>1000076482</t>
  </si>
  <si>
    <t xml:space="preserve">Sepuritas </t>
  </si>
  <si>
    <t>Laura Trujillo</t>
  </si>
  <si>
    <t>1144068293</t>
  </si>
  <si>
    <t>Ruth Mendivelso</t>
  </si>
  <si>
    <t>1002556683</t>
  </si>
  <si>
    <t>LUCY CALDERON</t>
  </si>
  <si>
    <t>55166983</t>
  </si>
  <si>
    <t xml:space="preserve">IPS Soluciones Medicas </t>
  </si>
  <si>
    <t xml:space="preserve">Luisa Galvis </t>
  </si>
  <si>
    <t xml:space="preserve">Royer Blanquicel </t>
  </si>
  <si>
    <t>8-DOTACION;9-MEDICAMENTOS DISPOSITIVOS MÉDICOS;4. INSCRIPCIÓN DE PRESTADOR;5. NOVEDADES DE HABILITACIÓN;10-PROCESOS PRIORITARIOS-BIOSEGURIDAD</t>
  </si>
  <si>
    <t>JENNIFER MEJIA</t>
  </si>
  <si>
    <t>30239043</t>
  </si>
  <si>
    <t>SE  REVISAN PLANOS DE PROYECTO  CON ARQ JUAN CARLOS</t>
  </si>
  <si>
    <t>CLICA NOGALES</t>
  </si>
  <si>
    <t>SE REVISA PLANOS CON ARQ JUAN CARLOS</t>
  </si>
  <si>
    <t>MARIA PAZ AZULA</t>
  </si>
  <si>
    <t>51721026</t>
  </si>
  <si>
    <t>ADRIANA VILLAMIZAR</t>
  </si>
  <si>
    <t>10988680953</t>
  </si>
  <si>
    <t>12-PROCESOS PRIORITARIOS- GUÍAS-PROTOCOLOS- PROCEDIMIENTOS;8-DOTACION</t>
  </si>
  <si>
    <t>SKIN BEAUTY</t>
  </si>
  <si>
    <t>INIVER CENTRAL</t>
  </si>
  <si>
    <t>NATHALIA SOLIS</t>
  </si>
  <si>
    <t>1014282343</t>
  </si>
  <si>
    <t>DROGUERIAS</t>
  </si>
  <si>
    <t>JAZMIN ORJUELA</t>
  </si>
  <si>
    <t>1073157138</t>
  </si>
  <si>
    <t>SANDRA PORTILLA</t>
  </si>
  <si>
    <t>SON MEDICAL</t>
  </si>
  <si>
    <t xml:space="preserve">JOHANA CORDOBA </t>
  </si>
  <si>
    <t>52709950</t>
  </si>
  <si>
    <t xml:space="preserve">JEISON FONSECA </t>
  </si>
  <si>
    <t>CLINICA LA CAROLINA</t>
  </si>
  <si>
    <t xml:space="preserve">Marcela Solanilla </t>
  </si>
  <si>
    <t>1014227962</t>
  </si>
  <si>
    <t>ANA BERNAL</t>
  </si>
  <si>
    <t xml:space="preserve">CLINICA LA CAROLINA </t>
  </si>
  <si>
    <t xml:space="preserve">Ingrid Rodriguez </t>
  </si>
  <si>
    <t>1016090786</t>
  </si>
  <si>
    <t>Liliana Rincon</t>
  </si>
  <si>
    <t>1016112794</t>
  </si>
  <si>
    <t>Sergio Velasquez</t>
  </si>
  <si>
    <t xml:space="preserve">Marcela Velásquez </t>
  </si>
  <si>
    <t>RAUL NUÑEZ</t>
  </si>
  <si>
    <t>16848698</t>
  </si>
  <si>
    <t>MONICA AGUILERA</t>
  </si>
  <si>
    <t>52226614</t>
  </si>
  <si>
    <t>COLMEDICA</t>
  </si>
  <si>
    <t>MONICA USME</t>
  </si>
  <si>
    <t>SUPLIMED</t>
  </si>
  <si>
    <t>CAROLINA SARMIENTO</t>
  </si>
  <si>
    <t>40991476</t>
  </si>
  <si>
    <t>JAKELINE LADINO</t>
  </si>
  <si>
    <t>MARIA ISABEL CASTILLA</t>
  </si>
  <si>
    <t>106563625</t>
  </si>
  <si>
    <t>QUIRON IPS</t>
  </si>
  <si>
    <t>VIVIANA PEREZ</t>
  </si>
  <si>
    <t>1016081672</t>
  </si>
  <si>
    <t>CAROLINA CARDENAS</t>
  </si>
  <si>
    <t>POLICLINICO DIAGNOSTICO DEL SUR</t>
  </si>
  <si>
    <t>52427700</t>
  </si>
  <si>
    <t>INPROSALUD</t>
  </si>
  <si>
    <t xml:space="preserve">INSTITUTO DE NEUROCIENCIAS APLICADAS </t>
  </si>
  <si>
    <t>UNIVERSIDAD DEL BOSQUE</t>
  </si>
  <si>
    <t>ISSIS ESCOBAR</t>
  </si>
  <si>
    <t>1075875054</t>
  </si>
  <si>
    <t>MEDIARTE IPS</t>
  </si>
  <si>
    <t>PAULA ESPINOSA</t>
  </si>
  <si>
    <t>IPS JUAN PABLO SEGUNDO</t>
  </si>
  <si>
    <t xml:space="preserve">Jonathan Hurtado </t>
  </si>
  <si>
    <t>1023897849</t>
  </si>
  <si>
    <t>Gloria Jaramillo</t>
  </si>
  <si>
    <t>52179907</t>
  </si>
  <si>
    <t>Sensus</t>
  </si>
  <si>
    <t xml:space="preserve">Sandra Portilla </t>
  </si>
  <si>
    <t>51933818</t>
  </si>
  <si>
    <t xml:space="preserve">Francisco Garzón </t>
  </si>
  <si>
    <t>79852910</t>
  </si>
  <si>
    <t>Lagos de torre</t>
  </si>
  <si>
    <t xml:space="preserve">Marielbys Ibarra </t>
  </si>
  <si>
    <t xml:space="preserve">Edgar Pinilla </t>
  </si>
  <si>
    <t xml:space="preserve">Jorge Pedraza </t>
  </si>
  <si>
    <t xml:space="preserve">Carlos Olarte </t>
  </si>
  <si>
    <t>72484931</t>
  </si>
  <si>
    <t xml:space="preserve">Luis Morales </t>
  </si>
  <si>
    <t>19079799</t>
  </si>
  <si>
    <t xml:space="preserve">Marcela Ortiz </t>
  </si>
  <si>
    <t>38249942</t>
  </si>
  <si>
    <t xml:space="preserve">Daniela Escobar </t>
  </si>
  <si>
    <t>Mediarte</t>
  </si>
  <si>
    <t xml:space="preserve">Oscar Segura </t>
  </si>
  <si>
    <t>17656673</t>
  </si>
  <si>
    <t xml:space="preserve">Viviana Perez </t>
  </si>
  <si>
    <t>Rosalba Buitrago</t>
  </si>
  <si>
    <t xml:space="preserve">Dr. Diego Parra </t>
  </si>
  <si>
    <t xml:space="preserve">Eduard Amezquita </t>
  </si>
  <si>
    <t>80190269</t>
  </si>
  <si>
    <t>Marisela Castillo</t>
  </si>
  <si>
    <t>ECOSALUD</t>
  </si>
  <si>
    <t>ANGELA CHAVEZ</t>
  </si>
  <si>
    <t>KATHERINE VELASQUEZ</t>
  </si>
  <si>
    <t>1028017716</t>
  </si>
  <si>
    <t>SIFINTEC SAS</t>
  </si>
  <si>
    <t xml:space="preserve">Ana Guerrero </t>
  </si>
  <si>
    <t xml:space="preserve">857701 </t>
  </si>
  <si>
    <t>IPS derma express</t>
  </si>
  <si>
    <t>Claudia Marcela Rojas Perez</t>
  </si>
  <si>
    <t>CARLOS JAVIER RAMIREZ CARBONELL</t>
  </si>
  <si>
    <t xml:space="preserve">93400574  </t>
  </si>
  <si>
    <t>MIGUEL ANGEL OSOIRO</t>
  </si>
  <si>
    <t>ALMO CARE S.A.S.</t>
  </si>
  <si>
    <t>Melissa Fernanda  Castillo</t>
  </si>
  <si>
    <t>1020757079</t>
  </si>
  <si>
    <t>Alejandra Rodriguez Sanchez</t>
  </si>
  <si>
    <t>1022425116</t>
  </si>
  <si>
    <t>Jhon Fredy Sanchez Rodriguez</t>
  </si>
  <si>
    <t>1018465893</t>
  </si>
  <si>
    <t>virrey solis IPS</t>
  </si>
  <si>
    <t>Laura stella sandoval moreno</t>
  </si>
  <si>
    <t>1014288979</t>
  </si>
  <si>
    <t>virrey solis ips</t>
  </si>
  <si>
    <t xml:space="preserve">lady viviana forero Echeverry </t>
  </si>
  <si>
    <t>1070016638</t>
  </si>
  <si>
    <t xml:space="preserve">virrey solis ips </t>
  </si>
  <si>
    <t>Laura Juliana Rodriguez</t>
  </si>
  <si>
    <t>1000800679</t>
  </si>
  <si>
    <t>Emily Rincón Álvarez</t>
  </si>
  <si>
    <t>1015405985</t>
  </si>
  <si>
    <t>CENTROS DE REFERENCIA</t>
  </si>
  <si>
    <t>Andrea Giraldo Morales</t>
  </si>
  <si>
    <t>Jose Ignacio Torres Hernandez</t>
  </si>
  <si>
    <t>1095906202</t>
  </si>
  <si>
    <t>CENTRO DE REFRENCIA</t>
  </si>
  <si>
    <t>Adriana Linares Ballesteros</t>
  </si>
  <si>
    <t>40370904</t>
  </si>
  <si>
    <t>Fabio Esteban Barreto</t>
  </si>
  <si>
    <t>1073709206</t>
  </si>
  <si>
    <t>CENTRO DE REFERENCIA</t>
  </si>
  <si>
    <t>PILAR TORRES</t>
  </si>
  <si>
    <t>CLINICA PALERMO</t>
  </si>
  <si>
    <t>pilar.torres@clinicapalermo.com.co
No. de Petición: 3342202025</t>
  </si>
  <si>
    <t>KATERINE GONZALEZ BUENO</t>
  </si>
  <si>
    <t>Cirugiaocular</t>
  </si>
  <si>
    <t>No. de Petición: 3169832025</t>
  </si>
  <si>
    <t>LILIANA MILENA GUAYARA</t>
  </si>
  <si>
    <t>IPSespecializad</t>
  </si>
  <si>
    <t>No. de Petición: 3312472025</t>
  </si>
  <si>
    <t>CRISTIAN GUATAQUIRA</t>
  </si>
  <si>
    <t>3390732025</t>
  </si>
  <si>
    <t>MARIA CASAS</t>
  </si>
  <si>
    <t>1010160704</t>
  </si>
  <si>
    <t>NATURAL RENOV</t>
  </si>
  <si>
    <t>LAURA CARRERA</t>
  </si>
  <si>
    <t>1019010876</t>
  </si>
  <si>
    <t>NATURAL RENEV</t>
  </si>
  <si>
    <t>CRISTIAN FLORES</t>
  </si>
  <si>
    <t>1102811233</t>
  </si>
  <si>
    <t>NATALIA REYES</t>
  </si>
  <si>
    <t>1020722359</t>
  </si>
  <si>
    <t>diego cespedes</t>
  </si>
  <si>
    <t>10333701072</t>
  </si>
  <si>
    <t>solicita capacitacion en indicaroes para presentar ante la supersalud,yasabe de RIPS y se instruyo sobre SIRHO en ventanilla</t>
  </si>
  <si>
    <t>isaura garcia</t>
  </si>
  <si>
    <t>1127597022</t>
  </si>
  <si>
    <t>danisa urbano</t>
  </si>
  <si>
    <t>35504260</t>
  </si>
  <si>
    <t>ADRIANA LEMA IZQUIERDO</t>
  </si>
  <si>
    <t>sandra ibañez</t>
  </si>
  <si>
    <t>Señora grosera: se le ayuda a diligenciar el formulario, pide que lo imprima,  le indico que tambien debe diligenciar la declaración de autoevaluacion, señala que ella ya lo hizo xq ella sabe hacer las cosas, al indicarle que la autoevaluacion no se puede diligenciar sino ha terminado de llenar el formulario, la señora se torna mas agresiva y de manera grosera con actitudes y palabras .... se retira de la ventanilla diciendo groserias, ya habia maltratado a compañeros de vigilancia y orientación</t>
  </si>
  <si>
    <t>gustavo duque</t>
  </si>
  <si>
    <t>rafael hernandez</t>
  </si>
  <si>
    <t>CLAUDIA VELASQUEZ</t>
  </si>
  <si>
    <t>ALEXANDER ALBORNOZ</t>
  </si>
  <si>
    <t>MARYURY LEAL</t>
  </si>
  <si>
    <t>52771464</t>
  </si>
  <si>
    <t>IPS Anmediprev LTDA</t>
  </si>
  <si>
    <t>ALFIONSO GONZALEZ</t>
  </si>
  <si>
    <t>19999003</t>
  </si>
  <si>
    <t>DANNIA RIVERA</t>
  </si>
  <si>
    <t>1018508227</t>
  </si>
  <si>
    <t>FRESH DENT</t>
  </si>
  <si>
    <t>4. INSCRIPCIÓN DE PRESTADOR;7-INFRAESTRUCTURA;LIC DE CONSTRUCCION</t>
  </si>
  <si>
    <t>CLARA NIÑO</t>
  </si>
  <si>
    <t>LEONARDO HERNANDEZ</t>
  </si>
  <si>
    <t>86803668</t>
  </si>
  <si>
    <t>ABOGADO PARA AVERIGUAR POR PROCESOS</t>
  </si>
  <si>
    <t>MARGARITA FLORES</t>
  </si>
  <si>
    <t>51980813</t>
  </si>
  <si>
    <t>INSTITUTO COLOMBIANO DE GENETICA Y ONCOLOGIA MOLECULAR  SAS / INCOGEM</t>
  </si>
  <si>
    <t>19- RAYOS X;DROGUERIAS , SALUD PUBLICA</t>
  </si>
  <si>
    <t>Leonardo  Valencia Durán</t>
  </si>
  <si>
    <t>52264304</t>
  </si>
  <si>
    <t>INSTITUTO DE NEUROCIENCIAS APLICADAS INEA IPS</t>
  </si>
  <si>
    <t>ESAL CERTIFI DE EXISTE Y REP LEGAL</t>
  </si>
  <si>
    <t>FUNDACION PARA LA INVESTIGACION CLINICA Y MOLECULAR APLICADA DEL CANCER FICMAC</t>
  </si>
  <si>
    <t>PATRICIA BAYONA</t>
  </si>
  <si>
    <t>LUZ DARY TOVAR</t>
  </si>
  <si>
    <t>35497547</t>
  </si>
  <si>
    <t>5. NOVEDADES DE HABILITACIÓN;7-INFRAESTRUCTURA;LIC CONSTRUCCION</t>
  </si>
  <si>
    <t>CONCEPCIUON BALACERO</t>
  </si>
  <si>
    <t>41726204</t>
  </si>
  <si>
    <t>GERIATRICO , SALUD PUBLICA</t>
  </si>
  <si>
    <t>MILENA LOPEZ</t>
  </si>
  <si>
    <t>1015446229</t>
  </si>
  <si>
    <t>ANGIE ARENAS</t>
  </si>
  <si>
    <t>JUAN CAMILO RODRIGUEZ</t>
  </si>
  <si>
    <t>699478555</t>
  </si>
  <si>
    <t>GLOBAL CITI</t>
  </si>
  <si>
    <t>YOLANDA ECHEVERRI</t>
  </si>
  <si>
    <t>41443777</t>
  </si>
  <si>
    <t>ASOCIACION SAN BARTOLOME APOSTOL  CENTRO MEDICO</t>
  </si>
  <si>
    <t>LAINE DIMAS</t>
  </si>
  <si>
    <t>SKIN &amp; BEAUTY DRA JULUET CACERES S.A.S  SIGLA: SKIN $ BEAUTY</t>
  </si>
  <si>
    <t>INFORME DE VISISTA</t>
  </si>
  <si>
    <t>ANATILDE AVILA</t>
  </si>
  <si>
    <t>52195844</t>
  </si>
  <si>
    <t>EMILSE GUTIERREZ</t>
  </si>
  <si>
    <t>ALBERTO MUÑOZ</t>
  </si>
  <si>
    <t>COE CENTRO OCUPACIONAL EMPRESARIAL SAS SIGLA COE OCUPACIONAL</t>
  </si>
  <si>
    <t>7-INFRAESTRUCTURA;18- SEGURIDAD Y SALUD EN EL TRABAJO SST</t>
  </si>
  <si>
    <t>JOSE LUIS ESCOBAR ESTUPIÑAN</t>
  </si>
  <si>
    <t>claudia lengua</t>
  </si>
  <si>
    <t>53097333</t>
  </si>
  <si>
    <t>requsiitos para un spa</t>
  </si>
  <si>
    <t>LUCINA  HERRERA MOSQUERA</t>
  </si>
  <si>
    <t>51651506</t>
  </si>
  <si>
    <t>judit bautista</t>
  </si>
  <si>
    <t>lic de c</t>
  </si>
  <si>
    <t>maria manriquez</t>
  </si>
  <si>
    <t>liliana torres</t>
  </si>
  <si>
    <t>sandra murillo</t>
  </si>
  <si>
    <t>salud visual 2020</t>
  </si>
  <si>
    <t>1018421377</t>
  </si>
  <si>
    <t>tatiana  peña</t>
  </si>
  <si>
    <t>ips nabasada</t>
  </si>
  <si>
    <t>uso de sustancias modelantes;9-MEDICAMENTOS DISPOSITIVOS MÉDICOS</t>
  </si>
  <si>
    <t>uso de sustancias modelantes</t>
  </si>
  <si>
    <t>andrea contreras</t>
  </si>
  <si>
    <t>5286073</t>
  </si>
  <si>
    <t>david contreras</t>
  </si>
  <si>
    <t>SALUD VISUAL EMPRESARIAL OCUPACIONAL EU</t>
  </si>
  <si>
    <t>daniel contreras</t>
  </si>
  <si>
    <t>MARIA CATALINA BAGES MESA</t>
  </si>
  <si>
    <t>nubia mora muete</t>
  </si>
  <si>
    <t>prestadora fallecio y requiere saber como entregar HC y hacer novedad</t>
  </si>
  <si>
    <t>alexander carvajal</t>
  </si>
  <si>
    <t>79643614</t>
  </si>
  <si>
    <t>lic const</t>
  </si>
  <si>
    <t>sergio andrres peña</t>
  </si>
  <si>
    <t>1014256981</t>
  </si>
  <si>
    <t>clinica de la mujer</t>
  </si>
  <si>
    <t>ANA CATALINA TALERO GARCIA</t>
  </si>
  <si>
    <t>distitntivos</t>
  </si>
  <si>
    <t>distintivos</t>
  </si>
  <si>
    <t xml:space="preserve">viva  1 a </t>
  </si>
  <si>
    <t>luz stella montaña</t>
  </si>
  <si>
    <t>elvira mendoza</t>
  </si>
  <si>
    <t>solicita resultado de visita</t>
  </si>
  <si>
    <t>hernando ugarriza</t>
  </si>
  <si>
    <t>73140738</t>
  </si>
  <si>
    <t>radicacion de correspondencia</t>
  </si>
  <si>
    <t>el profesional radica carta en la solicita corregir la dirección actual del consultorio , se revisa la carpeta y elPI no ha hecho novedades y en el REPS aparce con direccion antigua</t>
  </si>
  <si>
    <t>wendy gonzalez</t>
  </si>
  <si>
    <t>oscar urrea</t>
  </si>
  <si>
    <t>1117323287</t>
  </si>
  <si>
    <t>ips express dc sas</t>
  </si>
  <si>
    <t>angelica chavez</t>
  </si>
  <si>
    <t>1030641772</t>
  </si>
  <si>
    <t>eduardo marin</t>
  </si>
  <si>
    <t>1013646840</t>
  </si>
  <si>
    <t>CLINICA CEREN SAS SIGLA CEREN SAS</t>
  </si>
  <si>
    <t>iblue</t>
  </si>
  <si>
    <t>contador</t>
  </si>
  <si>
    <t>jenifer rivera</t>
  </si>
  <si>
    <t>clinica inmuno Jenner</t>
  </si>
  <si>
    <t>jorge bueno</t>
  </si>
  <si>
    <t>1127078757</t>
  </si>
  <si>
    <t>julian ramirez</t>
  </si>
  <si>
    <t>diana amaya</t>
  </si>
  <si>
    <t>yolima aguilera</t>
  </si>
  <si>
    <t>eduardo escandon</t>
  </si>
  <si>
    <t>GUAYACAN RIVEROS GLORIA INELDA</t>
  </si>
  <si>
    <t>mireya sarmineto</t>
  </si>
  <si>
    <t>SERVICIOS MÉDICOS ESPECIALIZADOS A R S A S SIGLA SME A R S A S</t>
  </si>
  <si>
    <t>tiene 2 sedes principales, una administrativa y la otra clinica, 
presiona porque no puede hacer novedad  y no trae camara de comercio actualizada</t>
  </si>
  <si>
    <t>johana angarita</t>
  </si>
  <si>
    <t>52262728</t>
  </si>
  <si>
    <t>corporacion juan ciudad</t>
  </si>
  <si>
    <t>teresa muñoz</t>
  </si>
  <si>
    <t>elena del  mar</t>
  </si>
  <si>
    <t>ADRIANA MALDONADO</t>
  </si>
  <si>
    <t>CARPE GROUP SALUD</t>
  </si>
  <si>
    <t>LUISA FERNANDA TOVAR</t>
  </si>
  <si>
    <t>1013045146</t>
  </si>
  <si>
    <t>gabriel cruz</t>
  </si>
  <si>
    <t>1030599347</t>
  </si>
  <si>
    <t>salud publica droguerias TH</t>
  </si>
  <si>
    <t>edna rubiano</t>
  </si>
  <si>
    <t>52765744</t>
  </si>
  <si>
    <t xml:space="preserve">Alexander Carvajal </t>
  </si>
  <si>
    <t>Programación asistencia técnica para revisión de la Licencia de Construcción.</t>
  </si>
  <si>
    <t xml:space="preserve">Mónica Manrique </t>
  </si>
  <si>
    <t>CATHERINE POCATERRA</t>
  </si>
  <si>
    <t>RICARDO CACERES</t>
  </si>
  <si>
    <t>CESAR NUÑEZ</t>
  </si>
  <si>
    <t>Redseire SAS</t>
  </si>
  <si>
    <t xml:space="preserve">Apertura de servicio de alergología 
Programación de asistencia técnica Tecnovigilancia y farmacovigilancia  </t>
  </si>
  <si>
    <t>adriana arias</t>
  </si>
  <si>
    <t xml:space="preserve">VANESSA DIAZ </t>
  </si>
  <si>
    <t>ORTODENT IPS</t>
  </si>
  <si>
    <t>ALBERTO ZARATE</t>
  </si>
  <si>
    <t>fabain capera</t>
  </si>
  <si>
    <t>1125274439</t>
  </si>
  <si>
    <t>BRIGITH WILLCHES</t>
  </si>
  <si>
    <t>7395198</t>
  </si>
  <si>
    <t>CORPOALGRIA</t>
  </si>
  <si>
    <t>ANGELICA PATRICIA CALDERON</t>
  </si>
  <si>
    <t>52421151</t>
  </si>
  <si>
    <t>ANGELICAN CALDERON</t>
  </si>
  <si>
    <t>HELP  SI</t>
  </si>
  <si>
    <t>LICENCIAMIENTO DE SOFTWARE</t>
  </si>
  <si>
    <t>BAIRON ALBEIRO BUILES BURGOS</t>
  </si>
  <si>
    <t>OSD SENADO DE LA REPUBLICA</t>
  </si>
  <si>
    <t>3- ACTUALIZACIÓN DE PORTAFOLIO Y/O DECLARACIÓN DE AUTOEVALUACION ;4. INSCRIPCIÓN DE PRESTADOR;5. NOVEDADES DE HABILITACIÓN;6- TALENTO HUMANO-RETHUS;7-INFRAESTRUCTURA;8-DOTACION;9-MEDICAMENTOS DISPOSITIVOS MÉDICOS</t>
  </si>
  <si>
    <t xml:space="preserve">Petición 3237182025 registrada en el Sistema de Gestión de Peticiones Ciudadanas-Bogotá te Escucha el 3/07/2025 </t>
  </si>
  <si>
    <t>LILIANA RINCON</t>
  </si>
  <si>
    <t xml:space="preserve">Monica Usma </t>
  </si>
  <si>
    <t xml:space="preserve">Suplimed Hospitalaria </t>
  </si>
  <si>
    <t xml:space="preserve">Programación de asistencia técnica para revisión de la Licencia de construcción. </t>
  </si>
  <si>
    <t>RUTH PULIDO</t>
  </si>
  <si>
    <t>52584233</t>
  </si>
  <si>
    <t>RTS SA</t>
  </si>
  <si>
    <t>3386902025</t>
  </si>
  <si>
    <t>dicastellanos@versania.com</t>
  </si>
  <si>
    <t xml:space="preserve">Andrea Barrios </t>
  </si>
  <si>
    <t>1014235918</t>
  </si>
  <si>
    <t>Levantamiento de medida, radicado 2025-ER-30280</t>
  </si>
  <si>
    <t>Claudia Pineda</t>
  </si>
  <si>
    <t>Laura Ines Rodriguez Hoyos</t>
  </si>
  <si>
    <t>Nancy  Adriana Arias Bejarano</t>
  </si>
  <si>
    <t>52831005</t>
  </si>
  <si>
    <t>Skin Master's Academy By Claudia Arenas</t>
  </si>
  <si>
    <t>Claudia Arenas</t>
  </si>
  <si>
    <t>52874112</t>
  </si>
  <si>
    <t>VERONICA ROJAS</t>
  </si>
  <si>
    <t>WESTERN DENTAL</t>
  </si>
  <si>
    <t xml:space="preserve">Henry Alberto Zarate Zarate </t>
  </si>
  <si>
    <t>Consulta de usuario y contraseña REPS</t>
  </si>
  <si>
    <t>JEIMMY VELANDIA</t>
  </si>
  <si>
    <t>1010173859</t>
  </si>
  <si>
    <t xml:space="preserve">DYD Psicología y bienestar </t>
  </si>
  <si>
    <t>Solicitud de asistencia técnica reporte de indicadores resolución 256.</t>
  </si>
  <si>
    <t>Henry Alberto Zarate</t>
  </si>
  <si>
    <t>Diligenciamiento declaración de la autoevaluación</t>
  </si>
  <si>
    <t xml:space="preserve">Centro Médico Salud Vial Bogotá </t>
  </si>
  <si>
    <t xml:space="preserve">Notificación de la certificación de habilitación </t>
  </si>
  <si>
    <t>Diego Céspedes</t>
  </si>
  <si>
    <t>22-HUMANIZACIÓN EN LA ATENCIÓN</t>
  </si>
  <si>
    <t xml:space="preserve">Datos personales en la encuesta de satisfacción del paciente. </t>
  </si>
  <si>
    <t xml:space="preserve">Claudia Rincón </t>
  </si>
  <si>
    <t xml:space="preserve">Alberto Fandiño </t>
  </si>
  <si>
    <t xml:space="preserve">Visita de reactivación </t>
  </si>
  <si>
    <t xml:space="preserve">Programación Visita de reactivación </t>
  </si>
  <si>
    <t>IPSILAL WORK SAS</t>
  </si>
  <si>
    <t>MARIA ALEJANDRA BALAGUERA</t>
  </si>
  <si>
    <t>1106397000</t>
  </si>
  <si>
    <t>OPTICENTER</t>
  </si>
  <si>
    <t>DANIELA LOPEZ</t>
  </si>
  <si>
    <t>1032493182</t>
  </si>
  <si>
    <t>VIVIANA YATE</t>
  </si>
  <si>
    <t>JENNI PATRICIA AGUIRRE GALINDO</t>
  </si>
  <si>
    <t>CAROLINA FIGUEREDO</t>
  </si>
  <si>
    <t>52518246</t>
  </si>
  <si>
    <t>TAMESIS IPS</t>
  </si>
  <si>
    <t>andrea diaz</t>
  </si>
  <si>
    <t>668472</t>
  </si>
  <si>
    <t>briggite wilches</t>
  </si>
  <si>
    <t>GUSTAVO ADOLFO DUQUE RODRIGUEZ</t>
  </si>
  <si>
    <t>79306827</t>
  </si>
  <si>
    <t>No. de Petición: 3469012025</t>
  </si>
  <si>
    <t xml:space="preserve">Sonia León </t>
  </si>
  <si>
    <t xml:space="preserve">Novedad de cambio de horario. </t>
  </si>
  <si>
    <t xml:space="preserve">Sandra Cardenas </t>
  </si>
  <si>
    <t>52036504</t>
  </si>
  <si>
    <t xml:space="preserve">Hemera Unidad de Infectología </t>
  </si>
  <si>
    <t xml:space="preserve">Programación revisión  asistencia técnica para revisión de Licencia de construcción </t>
  </si>
  <si>
    <t xml:space="preserve">Angelica Ospina </t>
  </si>
  <si>
    <t>22462693</t>
  </si>
  <si>
    <t xml:space="preserve">Inés Murcia </t>
  </si>
  <si>
    <t>35464825</t>
  </si>
  <si>
    <t>Marcelo Hurtado</t>
  </si>
  <si>
    <t xml:space="preserve">Solicitud de envío de expediente de acto administrativo con vencimiento de tiempos. </t>
  </si>
  <si>
    <t xml:space="preserve">Felipe Hurtado </t>
  </si>
  <si>
    <t xml:space="preserve">Marcelo Hurtado </t>
  </si>
  <si>
    <t xml:space="preserve">Liliana Baquero </t>
  </si>
  <si>
    <t>20952802</t>
  </si>
  <si>
    <t>jose hernando ayala</t>
  </si>
  <si>
    <t>queja por ips</t>
  </si>
  <si>
    <t>ivon luque</t>
  </si>
  <si>
    <t>jacinto sanabria</t>
  </si>
  <si>
    <t>KARIN ZACIPA</t>
  </si>
  <si>
    <t>1013616067</t>
  </si>
  <si>
    <t>ALFREDO HUMBERTO MORENO OSPINA</t>
  </si>
  <si>
    <t>DIANA LAMBRAÑO</t>
  </si>
  <si>
    <t xml:space="preserve">HASSAM PASTRANA </t>
  </si>
  <si>
    <t>ALBERTO ESPITIA</t>
  </si>
  <si>
    <t>79661771</t>
  </si>
  <si>
    <t>MARIA ELENA GRAJALES</t>
  </si>
  <si>
    <t>30391947</t>
  </si>
  <si>
    <t>81712414</t>
  </si>
  <si>
    <t>UNITOX IPS</t>
  </si>
  <si>
    <t>ALEJANDRO HENAO</t>
  </si>
  <si>
    <t>1053850736</t>
  </si>
  <si>
    <t>4. INSCRIPCIÓN DE PRESTADOR;SALUD PUBLICA</t>
  </si>
  <si>
    <t>PRESTLEY GOMEZ</t>
  </si>
  <si>
    <t>4635013</t>
  </si>
  <si>
    <t>VICTOR PLATA</t>
  </si>
  <si>
    <t>72215504</t>
  </si>
  <si>
    <t xml:space="preserve">GRUPO CISNE </t>
  </si>
  <si>
    <t>ALEJANDRO ROMERO</t>
  </si>
  <si>
    <t>MAUREN SANCHEZ</t>
  </si>
  <si>
    <t>51895596</t>
  </si>
  <si>
    <t>Mauren Alexis Martinez Sanchez</t>
  </si>
  <si>
    <t>JUAN CARLO MADONADO</t>
  </si>
  <si>
    <t>1023965432</t>
  </si>
  <si>
    <t>CENASIP S.A.S</t>
  </si>
  <si>
    <t>JOHANA LASAÑO</t>
  </si>
  <si>
    <t>1075269868</t>
  </si>
  <si>
    <t>SERVICIOS DE GESTION INTEGRAL</t>
  </si>
  <si>
    <t>INSTITUTO DEL CORAZÓN</t>
  </si>
  <si>
    <t>6- TALENTO HUMANO-RETHUS;7-INFRAESTRUCTURA;8-DOTACION;10-PROCESOS PRIORITARIOS-BIOSEGURIDAD</t>
  </si>
  <si>
    <t>ANGELICA MORENO</t>
  </si>
  <si>
    <t>USS SAN JUAN DE SUMAPAZ</t>
  </si>
  <si>
    <t>REVISION PLANOS-</t>
  </si>
  <si>
    <t>DIANA PANCHE</t>
  </si>
  <si>
    <t>51956600</t>
  </si>
  <si>
    <t>EDGAR OLMOS</t>
  </si>
  <si>
    <t>GENESIS VEROIS</t>
  </si>
  <si>
    <t>19791133</t>
  </si>
  <si>
    <t>BAIRON ALBEIRO BUILEN</t>
  </si>
  <si>
    <t>SENADO</t>
  </si>
  <si>
    <t>11- PROCESOS PRIORITARIOS- SEGURIDAD DEL PACIENTE;10-PROCESOS PRIORITARIOS-BIOSEGURIDAD;12-PROCESOS PRIORITARIOS- GUÍAS-PROTOCOLOS- PROCEDIMIENTOS;13-HISTORIA CLÍNICA Y REGISTROS;15-RESIDUOS/ SIRHO</t>
  </si>
  <si>
    <t>CLAUDIA MARCELA PINEDA</t>
  </si>
  <si>
    <t>RTS SEDE HOSPITAL NACIONAL</t>
  </si>
  <si>
    <t>8-DOTACION;6- TALENTO HUMANO-RETHUS;5. NOVEDADES DE HABILITACIÓN;12-PROCESOS PRIORITARIOS- GUÍAS-PROTOCOLOS- PROCEDIMIENTOS</t>
  </si>
  <si>
    <t>ANDREA MARCELA DAZA REYES;PATRICIA PEREZ LEÓN</t>
  </si>
  <si>
    <t>JORGE ESPINOZA</t>
  </si>
  <si>
    <t>13-HISTORIA CLÍNICA Y REGISTROS;12-PROCESOS PRIORITARIOS- GUÍAS-PROTOCOLOS- PROCEDIMIENTOS;11- PROCESOS PRIORITARIOS- SEGURIDAD DEL PACIENTE;8-DOTACION;7-INFRAESTRUCTURA;6- TALENTO HUMANO-RETHUS;5. NOVEDADES DE HABILITACIÓN</t>
  </si>
  <si>
    <t>SANDRA NIETO</t>
  </si>
  <si>
    <t>4. INSCRIPCIÓN DE PRESTADOR;5. NOVEDADES DE HABILITACIÓN;6- TALENTO HUMANO-RETHUS;7-INFRAESTRUCTURA;8-DOTACION;10-PROCESOS PRIORITARIOS-BIOSEGURIDAD;11- PROCESOS PRIORITARIOS- SEGURIDAD DEL PACIENTE;12-PROCESOS PRIORITARIOS- GUÍAS-PROTOCOLOS- PROCEDIMIENTOS;13-HISTORIA CLÍNICA Y REGISTROS</t>
  </si>
  <si>
    <t xml:space="preserve">LEONARDO PINZON </t>
  </si>
  <si>
    <t>gerencia@leonardopinzon.com</t>
  </si>
  <si>
    <t xml:space="preserve">EDUARDO JOSE HERNANDEZ </t>
  </si>
  <si>
    <t xml:space="preserve">NURY ESPERANZA GUZMAN </t>
  </si>
  <si>
    <t>auditoresensalud@aygserviciosdesalud.com</t>
  </si>
  <si>
    <t>DELY HERRERA</t>
  </si>
  <si>
    <t>VALESSIO</t>
  </si>
  <si>
    <t>valessio.adm@gmail.com</t>
  </si>
  <si>
    <t>INSTITUTO DEL RIÑON</t>
  </si>
  <si>
    <t>VIVIANA DAZA</t>
  </si>
  <si>
    <t>SANDRA PATRICIA LARA</t>
  </si>
  <si>
    <t xml:space="preserve">FUNDACION AVANTE </t>
  </si>
  <si>
    <t>calida@fundacionavante.org</t>
  </si>
  <si>
    <t xml:space="preserve">UNIDAD MEDICA Y DE DIAGNOSTICO </t>
  </si>
  <si>
    <t>hildat@colmedica.com</t>
  </si>
  <si>
    <t>info@dydpsicologiaybienestar.com</t>
  </si>
  <si>
    <t>ANA AYALA</t>
  </si>
  <si>
    <t xml:space="preserve">JAVIER SANDOVAL </t>
  </si>
  <si>
    <t>4. INSCRIPCIÓN DE PRESTADOR;DIAN APERTURA IPS</t>
  </si>
  <si>
    <t>ALEXANDRA GARCIA</t>
  </si>
  <si>
    <t xml:space="preserve">INSTITUTO NACIONAL DE DEMENCIA </t>
  </si>
  <si>
    <t>DIDIER DUVAN BOHORQUEZ</t>
  </si>
  <si>
    <t>LICENCIA DE CONSTRUCCIÓN</t>
  </si>
  <si>
    <t>KAREN VIVIANA ZABALETA RODRIGUEZ</t>
  </si>
  <si>
    <t>52825221</t>
  </si>
  <si>
    <t>PAULA ALEJANDRA HERNANDEZ HOYOS</t>
  </si>
  <si>
    <t>1018473959</t>
  </si>
  <si>
    <t>AVEMI SAS</t>
  </si>
  <si>
    <t>Maria jimena claros</t>
  </si>
  <si>
    <t>52424874</t>
  </si>
  <si>
    <t xml:space="preserve">Avemi sas   </t>
  </si>
  <si>
    <t>RUBY HAZBLEIDY PALACIOS RENTERIA</t>
  </si>
  <si>
    <t>43116844</t>
  </si>
  <si>
    <t>GRUPO EMPRESARIAL NEXUS SALUD SAS</t>
  </si>
  <si>
    <t>CASA ZUE</t>
  </si>
  <si>
    <t>1023038939</t>
  </si>
  <si>
    <t>PIEDAD TRUJILLO</t>
  </si>
  <si>
    <t>52084419</t>
  </si>
  <si>
    <t>ALIANZA MEDICA DE AMBULANCIA</t>
  </si>
  <si>
    <t xml:space="preserve">CODIGO AMBULANCIA </t>
  </si>
  <si>
    <t xml:space="preserve">PENDIENTE ASIGNACION </t>
  </si>
  <si>
    <t>ANGELICA OSPINA</t>
  </si>
  <si>
    <t>FELIPE HURTADO</t>
  </si>
  <si>
    <t>101849981</t>
  </si>
  <si>
    <t xml:space="preserve">NATALY SARMIENTO </t>
  </si>
  <si>
    <t>53947417</t>
  </si>
  <si>
    <t>OSORIS CACERES</t>
  </si>
  <si>
    <t>51958981</t>
  </si>
  <si>
    <t>TOMAS TORRES</t>
  </si>
  <si>
    <t>EDGAR PALACIOS</t>
  </si>
  <si>
    <t>1023874504</t>
  </si>
  <si>
    <t>LAURA CAMILA CAMPOS CAMPOS</t>
  </si>
  <si>
    <t>Ingrid Wilches</t>
  </si>
  <si>
    <t>Jonathan Suárez</t>
  </si>
  <si>
    <t>MARCELA CORTES</t>
  </si>
  <si>
    <t>SUPLIMED S.A.S.</t>
  </si>
  <si>
    <t>Respuesta a petición No. 3156122025</t>
  </si>
  <si>
    <t>TANIA FIGUEROA</t>
  </si>
  <si>
    <t>HELPHARMA SAS</t>
  </si>
  <si>
    <t>Respuesta a petición No. 2025-ER-29685</t>
  </si>
  <si>
    <t>SANDRA MILENA MATEUS ROPERO</t>
  </si>
  <si>
    <t>REHABILITACIÓN NEUROLÓGICA INFANTIL AVANZADA S.A.S</t>
  </si>
  <si>
    <t>Respuesta a petición No. 2025-ER-29412</t>
  </si>
  <si>
    <t>EDGAR HERNANDO GUEVARA BUITRAGO</t>
  </si>
  <si>
    <t>PASSUS IPS TALLER PSICOMOTRIZ S.A.S.</t>
  </si>
  <si>
    <t>Respuesta a petición No. 3181242025 r</t>
  </si>
  <si>
    <t>HEIDY KATHERIN ROJAS LÓPEZ</t>
  </si>
  <si>
    <t>Respuesta a Derecho de Petición No. 3174412025</t>
  </si>
  <si>
    <t xml:space="preserve">CHRISTIAN CORTES RUIZ </t>
  </si>
  <si>
    <t>Respuesta a petición No. 3152392025</t>
  </si>
  <si>
    <t>NINI TATIANA SUÁREZ BLANCO</t>
  </si>
  <si>
    <t xml:space="preserve"> Respuesta a petición No. 3312232025 </t>
  </si>
  <si>
    <t xml:space="preserve">MARÍA ALEXANDRA RAMÍREZ SORA </t>
  </si>
  <si>
    <t>8-DOTACION;15-RESIDUOS/ SIRHO</t>
  </si>
  <si>
    <t>Respuesta a petición No. 3266172025</t>
  </si>
  <si>
    <t>CUIDARPLUS SAS SIGLA CUIDARPLUS</t>
  </si>
  <si>
    <t xml:space="preserve"> Respuesta a petición No. 3276082025</t>
  </si>
  <si>
    <t xml:space="preserve"> Respuesta a petición No. 3278772025</t>
  </si>
  <si>
    <t xml:space="preserve">CHRISTIAN CAMILO MUÑOZ GUAVITA </t>
  </si>
  <si>
    <t>Respuesta a Petición No. 3389762025,</t>
  </si>
  <si>
    <t xml:space="preserve"> Respuesta a petición No. 3405632025</t>
  </si>
  <si>
    <t xml:space="preserve"> Respuesta a petición No. 3420842025</t>
  </si>
  <si>
    <t xml:space="preserve">DIANA MILENA PÉREZ BELTRÁN </t>
  </si>
  <si>
    <t>6- TALENTO HUMANO-RETHUS;7-INFRAESTRUCTURA;8-DOTACION;12-PROCESOS PRIORITARIOS- GUÍAS-PROTOCOLOS- PROCEDIMIENTOS</t>
  </si>
  <si>
    <t xml:space="preserve"> Respuesta a petición No. 3439872025</t>
  </si>
  <si>
    <t>ELIZABETH JIMENEZ</t>
  </si>
  <si>
    <t>5900700</t>
  </si>
  <si>
    <t>HOSPITAL UNIVERSITARIO CLINICA SAN RAFAEL</t>
  </si>
  <si>
    <t>MARIA TERESA MORALES</t>
  </si>
  <si>
    <t>51665662</t>
  </si>
  <si>
    <t xml:space="preserve">KAREN CAÑAS </t>
  </si>
  <si>
    <t>NEXT DENT</t>
  </si>
  <si>
    <t xml:space="preserve">ANDREA PECHENE </t>
  </si>
  <si>
    <t>ORAL COUNTRY</t>
  </si>
  <si>
    <t>CLINICA DE OJOS</t>
  </si>
  <si>
    <t>PAULA A LOPEZ</t>
  </si>
  <si>
    <t>52991742</t>
  </si>
  <si>
    <t>SEMPER LASER</t>
  </si>
  <si>
    <t>ROCIO LEON</t>
  </si>
  <si>
    <t>53925128</t>
  </si>
  <si>
    <t xml:space="preserve">SEMPER LASER </t>
  </si>
  <si>
    <t>LADY PEÑA</t>
  </si>
  <si>
    <t>JUAN F DIAZ</t>
  </si>
  <si>
    <t>51065662</t>
  </si>
  <si>
    <t>STELLA BORDA</t>
  </si>
  <si>
    <t>LUIS HERNANDO USECHE</t>
  </si>
  <si>
    <t>CLARA GRIMALDO</t>
  </si>
  <si>
    <t>53082263</t>
  </si>
  <si>
    <t>SEINT IPS</t>
  </si>
  <si>
    <t>CAFAM IPS</t>
  </si>
  <si>
    <t xml:space="preserve">NATALIA SOLIS </t>
  </si>
  <si>
    <t>LUDYS RINCON</t>
  </si>
  <si>
    <t>SONIA UNRIZA</t>
  </si>
  <si>
    <t>40041571</t>
  </si>
  <si>
    <t>CODENTMED</t>
  </si>
  <si>
    <t>ZULMA CASTRO</t>
  </si>
  <si>
    <t>51912658</t>
  </si>
  <si>
    <t>NATALIA VILLAMARIN</t>
  </si>
  <si>
    <t>EMILIO HUERTAS</t>
  </si>
  <si>
    <t>KARLA CABAS</t>
  </si>
  <si>
    <t>PELVIC CENTER</t>
  </si>
  <si>
    <t>HOSPICLAB</t>
  </si>
  <si>
    <t>VIVE MAX CENTRO DE DIAGNOSTICO</t>
  </si>
  <si>
    <t>MANUEL SEPULVEDA</t>
  </si>
  <si>
    <t>1019050330</t>
  </si>
  <si>
    <t>COMERCIALIZADORA MEDICAL</t>
  </si>
  <si>
    <t>MARTHA ORJUELA</t>
  </si>
  <si>
    <t>LINDSAY CARVAJAL</t>
  </si>
  <si>
    <t>YANCY PINZON</t>
  </si>
  <si>
    <t>35427917</t>
  </si>
  <si>
    <t>AYG SERVICIOS DE SALUD</t>
  </si>
  <si>
    <t>MARIA GAMA R</t>
  </si>
  <si>
    <t>1057305129</t>
  </si>
  <si>
    <t>SANATY IPS</t>
  </si>
  <si>
    <t>LILIANA MARTINEZ</t>
  </si>
  <si>
    <t>RICARDO GONZALEZ</t>
  </si>
  <si>
    <t>LUZ ADRIANA BARRIOS</t>
  </si>
  <si>
    <t>52857682</t>
  </si>
  <si>
    <t>LILIANA DIMAS</t>
  </si>
  <si>
    <t>1015417800</t>
  </si>
  <si>
    <t>SOMOS PRIMERO IPS</t>
  </si>
  <si>
    <t>CLAUDIA VELEZ</t>
  </si>
  <si>
    <t>52262696</t>
  </si>
  <si>
    <t>FERNANDO ARIAS</t>
  </si>
  <si>
    <t>ANGELA ORJUELA</t>
  </si>
  <si>
    <t>1019005982</t>
  </si>
  <si>
    <t>LEIDY MARMOLEJO</t>
  </si>
  <si>
    <t>1070958557</t>
  </si>
  <si>
    <t>JM GUTIERREZ</t>
  </si>
  <si>
    <t>RANGEL REHABILITACION IPS</t>
  </si>
  <si>
    <t>GINA OROZCO</t>
  </si>
  <si>
    <t>52199702</t>
  </si>
  <si>
    <t>GIOVANNY GUACANIME</t>
  </si>
  <si>
    <t>1016031584</t>
  </si>
  <si>
    <t>QUICK HELP SAS</t>
  </si>
  <si>
    <t>CARLOS CABEZAS</t>
  </si>
  <si>
    <t>8688566</t>
  </si>
  <si>
    <t>DILIA GARZON</t>
  </si>
  <si>
    <t>52015458</t>
  </si>
  <si>
    <t>LABOATORIO POLICIA</t>
  </si>
  <si>
    <t>YADIRA GRIMALDO</t>
  </si>
  <si>
    <t>SYO SALUD IPS</t>
  </si>
  <si>
    <t>MARIELY GUTIERREZ</t>
  </si>
  <si>
    <t>1128442151</t>
  </si>
  <si>
    <t>JN GUTIERREZ</t>
  </si>
  <si>
    <t>1006847010</t>
  </si>
  <si>
    <t xml:space="preserve">MARY EDITH DIAZ </t>
  </si>
  <si>
    <t>46666136</t>
  </si>
  <si>
    <t>HERNANDO UGARRIZA</t>
  </si>
  <si>
    <t>CRISTINA BUITRAGO</t>
  </si>
  <si>
    <t>40044201</t>
  </si>
  <si>
    <t>INES MURCIA</t>
  </si>
  <si>
    <t>3564825</t>
  </si>
  <si>
    <t>MARIA A ROMERO</t>
  </si>
  <si>
    <t>CATALINA HOYOS</t>
  </si>
  <si>
    <t>52279949</t>
  </si>
  <si>
    <t>EUROETIKA</t>
  </si>
  <si>
    <t>MARTHA LOPEZ</t>
  </si>
  <si>
    <t>1015417572</t>
  </si>
  <si>
    <t>BIOALGA SAS</t>
  </si>
  <si>
    <t>ANGELA VALENCIA</t>
  </si>
  <si>
    <t>38601446</t>
  </si>
  <si>
    <t>LABORATORIOS ROXOM</t>
  </si>
  <si>
    <t>GLORIA CARILLO</t>
  </si>
  <si>
    <t>JOSE GREGORIO LOAIZA</t>
  </si>
  <si>
    <t>1002938985</t>
  </si>
  <si>
    <t>MEDICHI</t>
  </si>
  <si>
    <t>GERALDINE RODRIGUEZ</t>
  </si>
  <si>
    <t>DIAGNOSTICO OCULAR DEL COUNTRY</t>
  </si>
  <si>
    <t>OPTICALIA OPTIVISION</t>
  </si>
  <si>
    <t>EDGAR VASQUEZ</t>
  </si>
  <si>
    <t>79410938</t>
  </si>
  <si>
    <t>AY G SALUD IPS</t>
  </si>
  <si>
    <t>Alvaro Sánchez Quiroz</t>
  </si>
  <si>
    <t>71724965</t>
  </si>
  <si>
    <t>IPS Suplimed Hospitalario SAS</t>
  </si>
  <si>
    <t>Monica Usma Sanchez</t>
  </si>
  <si>
    <t>SANDRA MOLINA</t>
  </si>
  <si>
    <t>52275084</t>
  </si>
  <si>
    <t>Fernando Caballero</t>
  </si>
  <si>
    <t>TATIANA PULIDO</t>
  </si>
  <si>
    <t>52852814</t>
  </si>
  <si>
    <t xml:space="preserve">MARIANA AVELLANEDA </t>
  </si>
  <si>
    <t>1029142431</t>
  </si>
  <si>
    <t>ANGELICA MARIA PAEZ  BUENDIA</t>
  </si>
  <si>
    <t>CLINICA INMUNOLOGICA JENNER SAS</t>
  </si>
  <si>
    <t>TATIANA PARADA</t>
  </si>
  <si>
    <t>1000349772</t>
  </si>
  <si>
    <t>ROSA INES RODRIGUEZ</t>
  </si>
  <si>
    <t>MONICA GOMEZ</t>
  </si>
  <si>
    <t>32775712</t>
  </si>
  <si>
    <t>luissa quiroga</t>
  </si>
  <si>
    <t>DIANA ISABEL PACHON SUAREZ</t>
  </si>
  <si>
    <t>andres felipe loaiza</t>
  </si>
  <si>
    <t>1053827842</t>
  </si>
  <si>
    <t>MARCO ALEXANDER ROJAS CARRANZA</t>
  </si>
  <si>
    <t>yeimi lopez</t>
  </si>
  <si>
    <t>1069741197</t>
  </si>
  <si>
    <t>almegar hermanos y asociados</t>
  </si>
  <si>
    <t>DIANA GUERRRERO</t>
  </si>
  <si>
    <t>CARLOS ARTURO ALVAREZ  MORENO</t>
  </si>
  <si>
    <t>BRAYAN BETANCOUR</t>
  </si>
  <si>
    <t>1023020884</t>
  </si>
  <si>
    <t>MEDIGLOBAL IPS SAS</t>
  </si>
  <si>
    <t>ANDRES FELIPE LOAIZA</t>
  </si>
  <si>
    <t xml:space="preserve">JORGE DURAN </t>
  </si>
  <si>
    <t>79871199</t>
  </si>
  <si>
    <t>JAEL LEGAL SAS</t>
  </si>
  <si>
    <t xml:space="preserve">   </t>
  </si>
  <si>
    <t xml:space="preserve">CLARA PEREZ </t>
  </si>
  <si>
    <t>39692364</t>
  </si>
  <si>
    <t>REDSPIRE</t>
  </si>
  <si>
    <t>ANGELICA MELO</t>
  </si>
  <si>
    <t>YOHANNA FORERO</t>
  </si>
  <si>
    <t>52363657</t>
  </si>
  <si>
    <t>DANIELA GOMEZ</t>
  </si>
  <si>
    <t>BRIGITTE WILCHES</t>
  </si>
  <si>
    <t xml:space="preserve">NICOLAS FARFAN </t>
  </si>
  <si>
    <t>1018492025</t>
  </si>
  <si>
    <t xml:space="preserve">PATRICIA RODRIGUEZ </t>
  </si>
  <si>
    <t>52763660</t>
  </si>
  <si>
    <t xml:space="preserve">DAVITA </t>
  </si>
  <si>
    <t xml:space="preserve">CERTIFICACIÓN </t>
  </si>
  <si>
    <t xml:space="preserve">ADRIANA VELANDIA </t>
  </si>
  <si>
    <t>52340789</t>
  </si>
  <si>
    <t xml:space="preserve">FIGURELLA </t>
  </si>
  <si>
    <t>PATRICIA HERAZO</t>
  </si>
  <si>
    <t>RADIONUCLEAR SAS</t>
  </si>
  <si>
    <t>CAMILO PEREZ</t>
  </si>
  <si>
    <t>1017235270</t>
  </si>
  <si>
    <t>ONCOS</t>
  </si>
  <si>
    <t>HELENA ARDILA</t>
  </si>
  <si>
    <t>52872582</t>
  </si>
  <si>
    <t>CONGREGACION DE DOMINICANAS</t>
  </si>
  <si>
    <t>DAVID RIVERA</t>
  </si>
  <si>
    <t>1000084221</t>
  </si>
  <si>
    <t>JAVIER SANDOVAL</t>
  </si>
  <si>
    <t>ANDRES MEDINA</t>
  </si>
  <si>
    <t>OSCAR GUEVARA</t>
  </si>
  <si>
    <t>ANDREA RAMOS</t>
  </si>
  <si>
    <t>52263156</t>
  </si>
  <si>
    <t>MONICA USMA</t>
  </si>
  <si>
    <t>SUPLIME</t>
  </si>
  <si>
    <t>LILIANA SINJACA</t>
  </si>
  <si>
    <t>LINA PAOLA PINZON</t>
  </si>
  <si>
    <t>DELBERT BENITEZ</t>
  </si>
  <si>
    <t>93290774</t>
  </si>
  <si>
    <t>ANGELICA OSPINO</t>
  </si>
  <si>
    <t>ENRIQUE ROTERDAM</t>
  </si>
  <si>
    <t>JULIANA ROMERO</t>
  </si>
  <si>
    <t>CLINICA RETORNAR</t>
  </si>
  <si>
    <t xml:space="preserve">EMMANUEL INSTITUTO DE REHABILITACION </t>
  </si>
  <si>
    <t xml:space="preserve">DANIELA ESCOBAR </t>
  </si>
  <si>
    <t>MEDIARTE MEDICAL CENTER SAS</t>
  </si>
  <si>
    <t>ELMIS LUNA</t>
  </si>
  <si>
    <t>79811709</t>
  </si>
  <si>
    <t>CERTIFICADO</t>
  </si>
  <si>
    <t>NATALIA  MORENO TARAZONA</t>
  </si>
  <si>
    <t xml:space="preserve">5. NOVEDADES DE HABILITACIÓN;JORNADA DE SALUD </t>
  </si>
  <si>
    <t xml:space="preserve">BRAYAN OSORIO </t>
  </si>
  <si>
    <t xml:space="preserve">ODONTOFACIAL </t>
  </si>
  <si>
    <t xml:space="preserve">NATALIA MORA </t>
  </si>
  <si>
    <t>1130589798</t>
  </si>
  <si>
    <t>SHIRLY GUZMAN</t>
  </si>
  <si>
    <t>52487772</t>
  </si>
  <si>
    <t>IVONE LUQUE</t>
  </si>
  <si>
    <t>STEVEN SONSA</t>
  </si>
  <si>
    <t>SMP</t>
  </si>
  <si>
    <t>ENERIETH BARON</t>
  </si>
  <si>
    <t>1049619931</t>
  </si>
  <si>
    <t>JULIAN RIVEROS</t>
  </si>
  <si>
    <t>1006689761</t>
  </si>
  <si>
    <t>milena rodriguez</t>
  </si>
  <si>
    <t>46681602</t>
  </si>
  <si>
    <t>BERNARDO ANTONIO RODRIGUEZ MONROY</t>
  </si>
  <si>
    <t>NANCY MEDINA</t>
  </si>
  <si>
    <t xml:space="preserve">CLINICA LOS NOGALES </t>
  </si>
  <si>
    <t>DANIELA GIRALDO</t>
  </si>
  <si>
    <t>1024582694</t>
  </si>
  <si>
    <t>NEUROMEDICA</t>
  </si>
  <si>
    <t xml:space="preserve">2-INVESTIGACIÓN ADMINISTRATIVA- MEDIDA DE SEGURIDAD;LEVANTAMIENTO DE SELLOS </t>
  </si>
  <si>
    <t xml:space="preserve">ELIANA PEREZ </t>
  </si>
  <si>
    <t>52864437</t>
  </si>
  <si>
    <t xml:space="preserve">FERNANDO SARMIENTO </t>
  </si>
  <si>
    <t>1014203513</t>
  </si>
  <si>
    <t>JORGE TRUJILLO</t>
  </si>
  <si>
    <t>79142761</t>
  </si>
  <si>
    <t>SYNLAB</t>
  </si>
  <si>
    <t>dalila gonzalez</t>
  </si>
  <si>
    <t>52169631</t>
  </si>
  <si>
    <t>fundami</t>
  </si>
  <si>
    <t>visita</t>
  </si>
  <si>
    <t>medialll imagenes diagnosticas</t>
  </si>
  <si>
    <t>mabel gomez</t>
  </si>
  <si>
    <t>jaime hoyos</t>
  </si>
  <si>
    <t>paola rosero</t>
  </si>
  <si>
    <t>yasmin barios</t>
  </si>
  <si>
    <t>caludia zambrano</t>
  </si>
  <si>
    <t>1032363967</t>
  </si>
  <si>
    <t>101914281</t>
  </si>
  <si>
    <t>henko</t>
  </si>
  <si>
    <t>10136451146</t>
  </si>
  <si>
    <t>la usuaria llama nuevamente a preguntar si puede radicar las novedades en la nube, que las envia por correo y para enviar mas novedades,. se le explica que puede dejar formularios de novedades por sedes, pero no puede hacer varios formularios de una misma sede. lo que dice tramite en linea lo hace desde su p y lo que no dice nada debe traer a radicar con soportes en fisico a la sacretaria. la usuaria se "sorprende" señalando : "toda esa appeleria hay que llevar?"</t>
  </si>
  <si>
    <t>sara peña</t>
  </si>
  <si>
    <t>tramites en linea</t>
  </si>
  <si>
    <t>Erika Herran</t>
  </si>
  <si>
    <t>32708523</t>
  </si>
  <si>
    <t>Carlos Hernández</t>
  </si>
  <si>
    <t>10983081640</t>
  </si>
  <si>
    <t>Carolina Lozada</t>
  </si>
  <si>
    <t>33379345</t>
  </si>
  <si>
    <t>Lida Gil</t>
  </si>
  <si>
    <t>52441182</t>
  </si>
  <si>
    <t>Gabriel Vargaz</t>
  </si>
  <si>
    <t>Adriana Maldonado</t>
  </si>
  <si>
    <t>Alejandro Velásquez</t>
  </si>
  <si>
    <t>79783973</t>
  </si>
  <si>
    <t>Luisa Fernanda Sánchez</t>
  </si>
  <si>
    <t>52851435</t>
  </si>
  <si>
    <t>Johana Tovar</t>
  </si>
  <si>
    <t>52992932</t>
  </si>
  <si>
    <t>Ivone Marcela Benavidez</t>
  </si>
  <si>
    <t>528281556</t>
  </si>
  <si>
    <t>Monica Paola Aldana</t>
  </si>
  <si>
    <t>SANDRA MALAGON</t>
  </si>
  <si>
    <t>23782347</t>
  </si>
  <si>
    <t xml:space="preserve">CONSTANCIAS DE HABILITACION </t>
  </si>
  <si>
    <t>CLINICA DE LAMUJER</t>
  </si>
  <si>
    <t>800117564</t>
  </si>
  <si>
    <t>CAMILA DIAZ</t>
  </si>
  <si>
    <t>1026587388</t>
  </si>
  <si>
    <t>ENER SALUD</t>
  </si>
  <si>
    <t>HOJA DE VIDA TECNICO ELECTRONICO PERO EN VERDAD VENIA A INSCRIBIRSE Y EL MENSAJERO SOLO LE DIJO QUE FALTABA LA H DE V DEL TECNICO PARA INSTALCIONES LECTRICAS, ANDREA LE LEEE EL LISTADO DE FLATANTES Y EN NINGUN CASO APARCE QUE LE FALTA LA TARJETA PROFESIONAL AL TECNICO, PASA A INSCRIPCION Y CONFIRMA QUE LE FALTA  MUCHOS DOCUMENTOS MAS QUE NO TRAJO.</t>
  </si>
  <si>
    <t>CAMILO ALEGRIA</t>
  </si>
  <si>
    <t>79728203</t>
  </si>
  <si>
    <t>ES UN QUIMICO QUE OPREGUNTA COMO HACER CUANDO LLEGAN MEDICAMENTOS MARCADOS CON USO INSTITUCIONAL A LA BODEGA QUE EL MANEJA DE UN PROVEEEDOR DE MEDICAMENTOS, SE LE INFORMA QUE EL  INVIMA REGULA LA MATERIA</t>
  </si>
  <si>
    <t>EVERTH MARULANDA</t>
  </si>
  <si>
    <t>INSCRITO PARA LIC DE CONSTRUCCION</t>
  </si>
  <si>
    <t>ENERG SALUD</t>
  </si>
  <si>
    <t>LIBARDO RODRIGUEZ</t>
  </si>
  <si>
    <t>79635338</t>
  </si>
  <si>
    <t>VITALIUM</t>
  </si>
  <si>
    <t>ANDREA MARTINEZ</t>
  </si>
  <si>
    <t>1023017498</t>
  </si>
  <si>
    <t>RIESGO FRACTURA</t>
  </si>
  <si>
    <t>MARIA LAURA ROJAS</t>
  </si>
  <si>
    <t>37440423</t>
  </si>
  <si>
    <t>MILENA MORENO</t>
  </si>
  <si>
    <t>10136322656</t>
  </si>
  <si>
    <t xml:space="preserve">LIC CONSTRUCCION </t>
  </si>
  <si>
    <t>CLINCIA COLSANITAS</t>
  </si>
  <si>
    <t>VANESA URREGO</t>
  </si>
  <si>
    <t>11000</t>
  </si>
  <si>
    <t>11- PROCESOS PRIORITARIOS- SEGURIDAD DEL PACIENTE;10-PROCESOS PRIORITARIOS-BIOSEGURIDAD;LABORATORIO</t>
  </si>
  <si>
    <t>DANIEL GARCIA</t>
  </si>
  <si>
    <t>1011</t>
  </si>
  <si>
    <t>REINA SOFIA</t>
  </si>
  <si>
    <t>DANIELA MACIAS</t>
  </si>
  <si>
    <t>1007416522</t>
  </si>
  <si>
    <t>REGISTRO DE DATOS INCIALES PARA INSCRIPCION</t>
  </si>
  <si>
    <t>KATHERIN ROSERO</t>
  </si>
  <si>
    <t>52381797</t>
  </si>
  <si>
    <t>LIC CONSTRUCCION</t>
  </si>
  <si>
    <t>104961943</t>
  </si>
  <si>
    <t>PI QUE FUE VISITA POR QUEJA ANONIMA SEGUN INFORMA, VIENE A OEDIR COPIA DE LA QUEJA , SE LE INFORMA QUE RADIQUE LA SOLICITUD Y FACILITA PAPEL</t>
  </si>
  <si>
    <t>YESICA MARTINEZ</t>
  </si>
  <si>
    <t>1022991962</t>
  </si>
  <si>
    <t>COMO INSCRIBE UNA IPS</t>
  </si>
  <si>
    <t>MIRIAM RAMIREZ</t>
  </si>
  <si>
    <t>41690267</t>
  </si>
  <si>
    <t>MARIA CAMILA GONZÁLEZ</t>
  </si>
  <si>
    <t>Instituto del Corazón de Bucaramanga</t>
  </si>
  <si>
    <t>Fundacion FE</t>
  </si>
  <si>
    <t>Francisca Perry</t>
  </si>
  <si>
    <t>52996642</t>
  </si>
  <si>
    <t>FUNDACION FE</t>
  </si>
  <si>
    <t>Roberto Rocha Mejía</t>
  </si>
  <si>
    <t>1014217853</t>
  </si>
  <si>
    <t xml:space="preserve">Sandra liliana Galán </t>
  </si>
  <si>
    <t>Paola Escobar Cuadros</t>
  </si>
  <si>
    <t>Rosa María Rivera</t>
  </si>
  <si>
    <t>WDMolina@saludcapital.gov.co</t>
  </si>
  <si>
    <t>William Diogenes Molina Meneses</t>
  </si>
  <si>
    <t>WILLIAM MOLINA MENESES</t>
  </si>
  <si>
    <t>CARMEN CRISTINA MARTINEZ VEGA</t>
  </si>
  <si>
    <t>1010101073</t>
  </si>
  <si>
    <t xml:space="preserve">ERIKA CARVAJAL GAITAN </t>
  </si>
  <si>
    <t xml:space="preserve">SOLICITUD DE CONSTACIAS </t>
  </si>
  <si>
    <t xml:space="preserve">WILLIAM MOLINA MENESES </t>
  </si>
  <si>
    <t>YENNY ALEXANDRA PAEZ ROJAS</t>
  </si>
  <si>
    <t>SOLICITUD DE CONSTANCIAS</t>
  </si>
  <si>
    <t>Carlos Durarte Torres</t>
  </si>
  <si>
    <t>3229910</t>
  </si>
  <si>
    <t>Carlos Duarte Torres</t>
  </si>
  <si>
    <t>5. NOVEDADES DE HABILITACIÓN;12-PROCESOS PRIORITARIOS- GUÍAS-PROTOCOLOS- PROCEDIMIENTOS;Sustancias Modelantes</t>
  </si>
  <si>
    <t>WILLLIAM MOLINA MENESES</t>
  </si>
  <si>
    <t>MARTA LILIANA ROJAS BERMUDEZ</t>
  </si>
  <si>
    <t>51765354</t>
  </si>
  <si>
    <t>NO APLOICA</t>
  </si>
  <si>
    <t>CARLOS ANDRÉS ISAZA CARDOZO</t>
  </si>
  <si>
    <t>ALEJANDRA GÓMEZ VARGAS</t>
  </si>
  <si>
    <t>1143140083</t>
  </si>
  <si>
    <t>SOLICITTUD DE CONSTANCIAS</t>
  </si>
  <si>
    <t>CLAUDIA PATRICIA LOZADA ZAPATA</t>
  </si>
  <si>
    <t>31897497</t>
  </si>
  <si>
    <t xml:space="preserve">SOLICITUD DE CONSTANCIAS </t>
  </si>
  <si>
    <t>MARTHA EMILIA MORENO</t>
  </si>
  <si>
    <t>BAIRON BUILES BURGOS</t>
  </si>
  <si>
    <t>YESICA TRIVIÑO</t>
  </si>
  <si>
    <t>107169290</t>
  </si>
  <si>
    <t>INSTITUCIÓN STAR SERVICE</t>
  </si>
  <si>
    <t>MARTHA EMILIA MORENO G</t>
  </si>
  <si>
    <t>CLAUDIA LOMBRANO</t>
  </si>
  <si>
    <t>52813143</t>
  </si>
  <si>
    <t>DIHEALTH SAS</t>
  </si>
  <si>
    <t>4. INSCRIPCIÓN DE PRESTADOR;5. NOVEDADES DE HABILITACIÓN;REPS</t>
  </si>
  <si>
    <t>52334535</t>
  </si>
  <si>
    <t>ISMENA MOCUS</t>
  </si>
  <si>
    <t>Diana duran</t>
  </si>
  <si>
    <t>52959361</t>
  </si>
  <si>
    <t>2-INVESTIGACIÓN ADMINISTRATIVA- MEDIDA DE SEGURIDAD;VISITA DE REACTIVACIÓN</t>
  </si>
  <si>
    <t>Oscar Esterling</t>
  </si>
  <si>
    <t>Proteger</t>
  </si>
  <si>
    <t>PT 3679282025</t>
  </si>
  <si>
    <t>Shirley Guzman</t>
  </si>
  <si>
    <t>PT 3682702025</t>
  </si>
  <si>
    <t xml:space="preserve">Subred Sur Occidente </t>
  </si>
  <si>
    <t>PT SSO-2025-200-0247</t>
  </si>
  <si>
    <t>KATERINE PARRA</t>
  </si>
  <si>
    <t xml:space="preserve">OSWALDO CEBALLOS </t>
  </si>
  <si>
    <t>BIBIANA BARACALDO</t>
  </si>
  <si>
    <t>ADRIANA TAFUR</t>
  </si>
  <si>
    <t>ESAU GONZALEZ</t>
  </si>
  <si>
    <t>INARCE</t>
  </si>
  <si>
    <t>ALEJANDRA PALACIO</t>
  </si>
  <si>
    <t>43086406</t>
  </si>
  <si>
    <t>INSTITUTO DE FETILIDAD HUMANA</t>
  </si>
  <si>
    <t>MARIA MEJIA A</t>
  </si>
  <si>
    <t>41637007</t>
  </si>
  <si>
    <t>JEFERSON MUÑOZ</t>
  </si>
  <si>
    <t>1015452197</t>
  </si>
  <si>
    <t>DND SAS</t>
  </si>
  <si>
    <t>claudia Ricaurte</t>
  </si>
  <si>
    <t>52416060</t>
  </si>
  <si>
    <t>Evolucionar Servicios de Salud SAS</t>
  </si>
  <si>
    <t>Yasmin Pérez Vargas</t>
  </si>
  <si>
    <t>DE OPTICAS SHOP</t>
  </si>
  <si>
    <t>WILLIAM MORENO</t>
  </si>
  <si>
    <t>1024520056</t>
  </si>
  <si>
    <t>GASTRO ADVANCE</t>
  </si>
  <si>
    <t>51641468</t>
  </si>
  <si>
    <t>DANIEL GUTIERREZ</t>
  </si>
  <si>
    <t>SONIA FORERO</t>
  </si>
  <si>
    <t xml:space="preserve">GERMAN ROJAS </t>
  </si>
  <si>
    <t>SUSTANCIAS MODELANTES</t>
  </si>
  <si>
    <t>CLÍNICA COLSANITAS</t>
  </si>
  <si>
    <t>EDWIN PAEZ</t>
  </si>
  <si>
    <t>79671700</t>
  </si>
  <si>
    <t>IPS VERNAL</t>
  </si>
  <si>
    <t>YOHANNA NASAYO</t>
  </si>
  <si>
    <t>SERVICIO DE GESTIÓN INTEGRAL SAS</t>
  </si>
  <si>
    <t>VANNESA URREGO</t>
  </si>
  <si>
    <t>CLAUDIA SERRANO</t>
  </si>
  <si>
    <t>52144871</t>
  </si>
  <si>
    <t>OLGA MILENA TELLEZ</t>
  </si>
  <si>
    <t>1018413618</t>
  </si>
  <si>
    <t>FISIO MEDICAL CENTER</t>
  </si>
  <si>
    <t>IPS CENTRO CENT</t>
  </si>
  <si>
    <t>CYNDI LORENA TOVAR BUSTOS</t>
  </si>
  <si>
    <t>1018421226</t>
  </si>
  <si>
    <t>CERTISALUD</t>
  </si>
  <si>
    <t>MAURICIO ARROYAVE</t>
  </si>
  <si>
    <t>FISIOVELPIC LUNA IPS</t>
  </si>
  <si>
    <t>PROMO ESTETICA</t>
  </si>
  <si>
    <t xml:space="preserve">JENNIFER ARIAS </t>
  </si>
  <si>
    <t>1015440850</t>
  </si>
  <si>
    <t>RYA GROUP SAS</t>
  </si>
  <si>
    <t>ALEXANDER RAMOS</t>
  </si>
  <si>
    <t>1032365025</t>
  </si>
  <si>
    <t xml:space="preserve">GERMAN REY </t>
  </si>
  <si>
    <t>19319584</t>
  </si>
  <si>
    <t>IPS MEDICAL</t>
  </si>
  <si>
    <t>VIVIANA TOVAR</t>
  </si>
  <si>
    <t>52929810</t>
  </si>
  <si>
    <t>DANILO GRANADOS</t>
  </si>
  <si>
    <t>ADRIANA PAEZ</t>
  </si>
  <si>
    <t>OPMNI SALUD</t>
  </si>
  <si>
    <t>NOTIFICACIONES</t>
  </si>
  <si>
    <t>CENTIFICANDO</t>
  </si>
  <si>
    <t xml:space="preserve">PAOLA VIVAS </t>
  </si>
  <si>
    <t>OPTICONES</t>
  </si>
  <si>
    <t>JEISON AREVALO</t>
  </si>
  <si>
    <t>JHON ORTEGA</t>
  </si>
  <si>
    <t>GIOVANNI LUGO</t>
  </si>
  <si>
    <t>SALUD BOSQUES IPS</t>
  </si>
  <si>
    <t>901552384</t>
  </si>
  <si>
    <t>ANDRES PINEDA</t>
  </si>
  <si>
    <t>CLAUDIA LINCE</t>
  </si>
  <si>
    <t>1072422575</t>
  </si>
  <si>
    <t>MEDICINA TACTICA</t>
  </si>
  <si>
    <t>BEATRIZ ARIAS</t>
  </si>
  <si>
    <t xml:space="preserve">SURA IPS </t>
  </si>
  <si>
    <t>INSTITUTO FERTILIDAD HUMANA</t>
  </si>
  <si>
    <t xml:space="preserve">GLORIA MENDOZA </t>
  </si>
  <si>
    <t xml:space="preserve">HOME SALUD IPS </t>
  </si>
  <si>
    <t xml:space="preserve">5. NOVEDADES DE HABILITACIÓN;CERTIFICADO HABILITACION </t>
  </si>
  <si>
    <t>MARIA CECILIA RAMIREZ</t>
  </si>
  <si>
    <t>52415918</t>
  </si>
  <si>
    <t>TALENTO HUMANO DOMICILIARIO</t>
  </si>
  <si>
    <t xml:space="preserve">USUARIO ANONIMO </t>
  </si>
  <si>
    <t>OLGA NANCY GALEANO RUIZ</t>
  </si>
  <si>
    <t>51819179</t>
  </si>
  <si>
    <t xml:space="preserve">LORENA OSORIO </t>
  </si>
  <si>
    <t>HOSPITAL UNIVERSITARIO DE LA SAMARITANA</t>
  </si>
  <si>
    <t>SARAY MACIAS</t>
  </si>
  <si>
    <t>ANDRES MERCHAN</t>
  </si>
  <si>
    <t>1024598646</t>
  </si>
  <si>
    <t>BARACK SERVICE</t>
  </si>
  <si>
    <t>PILAR DUARTE</t>
  </si>
  <si>
    <t>51698798</t>
  </si>
  <si>
    <t>MARLY CLINICA</t>
  </si>
  <si>
    <t>DANIELA PULIDO</t>
  </si>
  <si>
    <t>1013688058</t>
  </si>
  <si>
    <t>ALCIRA GONZALEZ</t>
  </si>
  <si>
    <t>IPS BERNAL MED SAS</t>
  </si>
  <si>
    <t>CASA SUE SAS</t>
  </si>
  <si>
    <t>ALEXANDER DURAN</t>
  </si>
  <si>
    <t>PAOLA TELLO</t>
  </si>
  <si>
    <t>EDIFICIO UNIDAD DE ESPECIALIDAD</t>
  </si>
  <si>
    <t>CAROLA SALDAÑO</t>
  </si>
  <si>
    <t>63555714</t>
  </si>
  <si>
    <t>52937186</t>
  </si>
  <si>
    <t>MILENA TRONCOZO</t>
  </si>
  <si>
    <t xml:space="preserve">PAOLA PARDO </t>
  </si>
  <si>
    <t xml:space="preserve">DANIELA PULIDO </t>
  </si>
  <si>
    <t>1010174247</t>
  </si>
  <si>
    <t>SANDRA AGUILERA</t>
  </si>
  <si>
    <t>GISELA GOMEZ</t>
  </si>
  <si>
    <t>ORAL EXPERT</t>
  </si>
  <si>
    <t>ISRAELMUTATO B</t>
  </si>
  <si>
    <t>ANGELA CAICEDO</t>
  </si>
  <si>
    <t>PAOLA ROSERO</t>
  </si>
  <si>
    <t>ANDREA BARRIOS</t>
  </si>
  <si>
    <t>DAYANA CLAVIJO</t>
  </si>
  <si>
    <t>1012420308</t>
  </si>
  <si>
    <t>RESINOPTICAL IPS</t>
  </si>
  <si>
    <t>KELLY VASQUEZ</t>
  </si>
  <si>
    <t>AVANT SALUD INTEGRAL</t>
  </si>
  <si>
    <t>MAGALY SUAREZ</t>
  </si>
  <si>
    <t>1013646868</t>
  </si>
  <si>
    <t>MEDICENTRO FAMILIAR IPS</t>
  </si>
  <si>
    <t>HERNANDO KUAN</t>
  </si>
  <si>
    <t>80082592</t>
  </si>
  <si>
    <t>ENDOPLUS SAS</t>
  </si>
  <si>
    <t>DANIELA ESCOBAR</t>
  </si>
  <si>
    <t>MEDIARTE</t>
  </si>
  <si>
    <t>FARMACOVIGILANCIA</t>
  </si>
  <si>
    <t>ANA VICTORIA PARDO</t>
  </si>
  <si>
    <t>39786380</t>
  </si>
  <si>
    <t>elena ardila</t>
  </si>
  <si>
    <t>52812582</t>
  </si>
  <si>
    <t>CONGREGACION DE DOMINICAS DE SANTA CATALINA DE SENA</t>
  </si>
  <si>
    <t>ccosisas@gmail.com
No. de Petición: 3481122025</t>
  </si>
  <si>
    <t xml:space="preserve">JOHN  PEDRAZA </t>
  </si>
  <si>
    <t>OZ MEDICAL SAS</t>
  </si>
  <si>
    <t>sebastian.rojas@zaneo.net</t>
  </si>
  <si>
    <t>SERVIOMED</t>
  </si>
  <si>
    <t>WILMAR MARTINEZ QUINCHANEGUA</t>
  </si>
  <si>
    <t>sismedica</t>
  </si>
  <si>
    <t>JJOHANA GOMEZ</t>
  </si>
  <si>
    <t>60387714</t>
  </si>
  <si>
    <t>LIZDEY MUÑOZ</t>
  </si>
  <si>
    <t>1023862759</t>
  </si>
  <si>
    <t>MARIA CAMILA</t>
  </si>
  <si>
    <t>1233896910</t>
  </si>
  <si>
    <t>ROZA DIAZ</t>
  </si>
  <si>
    <t>10160124416</t>
  </si>
  <si>
    <t>52868030</t>
  </si>
  <si>
    <t>KELLY VERÓNICA MONTES LEÓN</t>
  </si>
  <si>
    <t>426673</t>
  </si>
  <si>
    <t>3525132025</t>
  </si>
  <si>
    <t xml:space="preserve">IVETTE CRISTINA MALDONADO </t>
  </si>
  <si>
    <t>constania de habilitacion</t>
  </si>
  <si>
    <t xml:space="preserve"> maldonadochayai@gmail.com</t>
  </si>
  <si>
    <t xml:space="preserve">MELBA LUISA ZABALA </t>
  </si>
  <si>
    <t>melbalzabala@gmail.com</t>
  </si>
  <si>
    <t>HENANDO BAQUERO</t>
  </si>
  <si>
    <t>Policlínico Social del Norte Ltda</t>
  </si>
  <si>
    <t>constania de habilitaion</t>
  </si>
  <si>
    <t xml:space="preserve">psndelnorte@hotmail.com rta
Respuesta a Derecho de Petición No. 3268112025 </t>
  </si>
  <si>
    <t xml:space="preserve">comunicación ntelefonica y resuelve duda hc
Respuesta a Derecho de Petición No. 3245292025 </t>
  </si>
  <si>
    <t>ALVARO ANDRES SANCHEZ QUIROZ/ marcela cortes</t>
  </si>
  <si>
    <t>suplimed</t>
  </si>
  <si>
    <t>constanciaas</t>
  </si>
  <si>
    <t xml:space="preserve">Respuesta a Derecho de Petición No. 3289532025 </t>
  </si>
  <si>
    <t>JAIDY ARENAS MEJIA ANDREA MENDEZ AGUASACO</t>
  </si>
  <si>
    <t>synlab</t>
  </si>
  <si>
    <t xml:space="preserve">Respuesta a Derecho de Petición No. 3277282025 </t>
  </si>
  <si>
    <t>MAYRA CAÑON CUELLAR</t>
  </si>
  <si>
    <t xml:space="preserve">ATRYS COLOMBIA SAS </t>
  </si>
  <si>
    <t xml:space="preserve">Respuesta a Derecho de Petición No. 3267592025 </t>
  </si>
  <si>
    <t>ricardo.moreno@unimsalud.com.co;  mrodriguez@unimsalud.com.co; unimsalud@unimsalud.com.co</t>
  </si>
  <si>
    <t>Respuesta a Petición No. 2025-ER-30844 radicada en ventanilla de correspondencia de la Secretaria Distrital de Salud el día 4 de julio de 2025</t>
  </si>
  <si>
    <t>JOSE ROBERTO CARDONA BARON</t>
  </si>
  <si>
    <t>110012987801</t>
  </si>
  <si>
    <t xml:space="preserve">Respuesta a Derecho de Petición No. 3372462025 </t>
  </si>
  <si>
    <t>RUBY PAOLA GOMEZ SOLANO</t>
  </si>
  <si>
    <t xml:space="preserve">Respuesta a Derecho de Petición No. 3373342025 </t>
  </si>
  <si>
    <t>12-PROCESOS PRIORITARIOS- GUÍAS-PROTOCOLOS- PROCEDIMIENTOS;19- RAYOS X;7-INFRAESTRUCTURA</t>
  </si>
  <si>
    <t xml:space="preserve">Respuesta a Derecho de Petición No. 3394392025 </t>
  </si>
  <si>
    <t>AGUSTIN ARTURO IBARRA JIMENEZ</t>
  </si>
  <si>
    <t xml:space="preserve">Respuesta a Derecho de Petición No. 3389642025 </t>
  </si>
  <si>
    <t>CLARA INES RUEDA</t>
  </si>
  <si>
    <t>edificio av 57</t>
  </si>
  <si>
    <t xml:space="preserve">Respuesta a Derecho de Petición No. 3388002025 </t>
  </si>
  <si>
    <t>SANDRA PAOLA ESCOBAR CUADROS</t>
  </si>
  <si>
    <t xml:space="preserve">Respuesta a Derecho de Petición No. 3404332025 </t>
  </si>
  <si>
    <t>JURY RAMIREZ BENITEZ</t>
  </si>
  <si>
    <t>Respuesta a Derecho de Petición No. 3483652025  visita a la sds para asistencia</t>
  </si>
  <si>
    <t>CLAUDIA RICAURTE</t>
  </si>
  <si>
    <t>EVOLUCIONAR SERVICIOS DE SALUD SAS.</t>
  </si>
  <si>
    <t>18- SEGURIDAD Y SALUD EN EL TRABAJO SST;19- RAYOS X</t>
  </si>
  <si>
    <t xml:space="preserve">Respuesta a Derecho de Petición No. 3490322025 </t>
  </si>
  <si>
    <t>johanna  gomez</t>
  </si>
  <si>
    <t xml:space="preserve">Respuesta a Derecho de Petición No. 3520302025 
</t>
  </si>
  <si>
    <t xml:space="preserve">WILSONN FABIAN SANCHEZ DELGADO </t>
  </si>
  <si>
    <t>10-PROCESOS PRIORITARIOS-BIOSEGURIDAD;12-PROCESOS PRIORITARIOS- GUÍAS-PROTOCOLOS- PROCEDIMIENTOS;mascotas</t>
  </si>
  <si>
    <t>Respuesta a Derecho de Petición No. 3546772025 mascotas</t>
  </si>
  <si>
    <t>MANUEL SEPULVEDA HOYOS</t>
  </si>
  <si>
    <t>9-MEDICAMENTOS DISPOSITIVOS MÉDICOS;rips</t>
  </si>
  <si>
    <t xml:space="preserve">Respuesta a Derecho de Petición No. 3509452025 </t>
  </si>
  <si>
    <t>david scott</t>
  </si>
  <si>
    <t>ministerio de salud</t>
  </si>
  <si>
    <t xml:space="preserve">manuel sepulveda/COMERCIALIZADORA MEDICAL CBD </t>
  </si>
  <si>
    <t>Traslado de solicitud realizada mediante radicado No. 3509452025 registrado en el Sistema Bogotá te Escucha el 17 de julio de 2025</t>
  </si>
  <si>
    <t>PAULA ALEXANDRA BOHORQUEZ MONCALEANO</t>
  </si>
  <si>
    <t>1015443089</t>
  </si>
  <si>
    <t xml:space="preserve">Respuesta a Derecho de Petición No. 3576712025 </t>
  </si>
  <si>
    <t>ALEXANDRA GARCIA GIRATA</t>
  </si>
  <si>
    <t>emmanuel ips</t>
  </si>
  <si>
    <t>9-MEDICAMENTOS DISPOSITIVOS MÉDICOS;12-PROCESOS PRIORITARIOS- GUÍAS-PROTOCOLOS- PROCEDIMIENTOS;6- TALENTO HUMANO-RETHUS</t>
  </si>
  <si>
    <t xml:space="preserve">respuesta a Derecho de Petición No. 3604272025 </t>
  </si>
  <si>
    <t xml:space="preserve">LEIDY JOHANNA CRUZ DIAZ </t>
  </si>
  <si>
    <t xml:space="preserve">constancias de habilitaion 7 sedes </t>
  </si>
  <si>
    <t xml:space="preserve">Respuesta a Derecho de Petición No. 3610272025 </t>
  </si>
  <si>
    <t>MELBA ZABALA</t>
  </si>
  <si>
    <t>173919</t>
  </si>
  <si>
    <t>MINISTERIO DE SALUD / DAVID SCOTT</t>
  </si>
  <si>
    <t>6- TALENTO HUMANO-RETHUS;DOCUMENTO IDENTIFICACION TRASLADO</t>
  </si>
  <si>
    <t>RAD 2025EE68421</t>
  </si>
  <si>
    <t>CENTROS DE REFERENCIA DE TRATAMIENTO</t>
  </si>
  <si>
    <t>NO TIENEN LABORATORIO AVERIGUAR CON MINSALUD</t>
  </si>
  <si>
    <t>Leidy Nieto Téllez</t>
  </si>
  <si>
    <t>52380068</t>
  </si>
  <si>
    <t>Jose Ignacio Torres Hernández</t>
  </si>
  <si>
    <t>Fundación Hospital la Misericordia</t>
  </si>
  <si>
    <t>CENTRO DE REFERENCIA DE TRATAMIENTO</t>
  </si>
  <si>
    <t>SALUD VIAL</t>
  </si>
  <si>
    <t>ANGELA ORIZ</t>
  </si>
  <si>
    <t>153083272</t>
  </si>
  <si>
    <t>12-PROCESOS PRIORITARIOS- GUÍAS-PROTOCOLOS- PROCEDIMIENTOS;POCT</t>
  </si>
  <si>
    <t>AMBULANCIA DE DUITAMA</t>
  </si>
  <si>
    <t>ELCY PUELLO SOLANO</t>
  </si>
  <si>
    <t>45479976</t>
  </si>
  <si>
    <t>ELCY LUCILA PUELLO SOLANO</t>
  </si>
  <si>
    <t>NANCY VASQUEZ</t>
  </si>
  <si>
    <t>WILLIAM BENITEZ</t>
  </si>
  <si>
    <t>1112220889</t>
  </si>
  <si>
    <t>Biotecnologia y Genética S.A.S</t>
  </si>
  <si>
    <t>PERDIO USUARIO BOGOTA</t>
  </si>
  <si>
    <t>HOYINETH JIMENEZ RIVERA</t>
  </si>
  <si>
    <t>1007744271</t>
  </si>
  <si>
    <t>LUDY RINCON PARRA</t>
  </si>
  <si>
    <t>LUDY JAZMIN RINCON PARRA</t>
  </si>
  <si>
    <t>SOCIEDAD DE CIRUGIA OCULAR</t>
  </si>
  <si>
    <t>CONSTANCIA HABILITACION</t>
  </si>
  <si>
    <t>analistadecalidad2@cirugiaocular.com.co, Petición: 3479972025</t>
  </si>
  <si>
    <t>LUIS FELIPE HERNANDEZ BELTRAN</t>
  </si>
  <si>
    <t>DAVITA COLOMBIA</t>
  </si>
  <si>
    <t>lf3hernandez@gmail.com, Petición: 3496762025</t>
  </si>
  <si>
    <t>Edgar Ricardo Moncada</t>
  </si>
  <si>
    <t>12-PROCESOS PRIORITARIOS- GUÍAS-PROTOCOLOS- PROCEDIMIENTOS;11- PROCESOS PRIORITARIOS- SEGURIDAD DEL PACIENTE;10-PROCESOS PRIORITARIOS-BIOSEGURIDAD;7-INFRAESTRUCTURA</t>
  </si>
  <si>
    <t>notificaciones@mederi.com.co, Petición: 3308372025, AT TRASPLANTE QUIMIO - LEUCEMIA</t>
  </si>
  <si>
    <t>DIANA YANURY GIRALDO LOPEZ</t>
  </si>
  <si>
    <t>52020409</t>
  </si>
  <si>
    <t>16- SUFICIENCIA PATRIMONIAL ;17-CONDICIONES DE CAPACIDAD TÉCNICO ADMINISTRATIVA</t>
  </si>
  <si>
    <t>dianagiraldo2001@gmail.com, Petición: 3301612025, AT CONTADORES</t>
  </si>
  <si>
    <t>GLOBAL SALUD</t>
  </si>
  <si>
    <t>7-INFRAESTRUCTURA;10-PROCESOS PRIORITARIOS-BIOSEGURIDAD;11- PROCESOS PRIORITARIOS- SEGURIDAD DEL PACIENTE;12-PROCESOS PRIORITARIOS- GUÍAS-PROTOCOLOS- PROCEDIMIENTOS</t>
  </si>
  <si>
    <t>servicioalcliente@gcsglobalsalud.com, Petición: 3252182025, AT TRANSFUSION CON RED DE SANGRE</t>
  </si>
  <si>
    <t>YINNA JOHANNA LUNA DIAZ</t>
  </si>
  <si>
    <t>53132667</t>
  </si>
  <si>
    <t xml:space="preserve">Petición: 3284172025, diazjoha72@gmail.com, </t>
  </si>
  <si>
    <t>JHON ALEXANDER BARREIRO</t>
  </si>
  <si>
    <t>calidad.ferro@emcosalud.com, Petición: 3472132025, AT</t>
  </si>
  <si>
    <t>52797547</t>
  </si>
  <si>
    <t>administracion@cencardio.com, Petición: 3441242025</t>
  </si>
  <si>
    <t>JUAN MANUEL GOENAGA CASTRO</t>
  </si>
  <si>
    <t>80135520</t>
  </si>
  <si>
    <t>FRIENDS N GIFTS S.A.S.</t>
  </si>
  <si>
    <t>support@gotogym.store, Petición: 3340862025, PROVEEDOR TECNOLOGICO</t>
  </si>
  <si>
    <t>JAIDY ARENAS MEJIA</t>
  </si>
  <si>
    <t>jaidy.arenas@synlab.co, Petición: 3385422025, AT POCT</t>
  </si>
  <si>
    <t>MARIA ELENA GRAJALES GARCIA</t>
  </si>
  <si>
    <t>megrajales25@gmail.com, Petición No. 3453492025, cursos vacunacion</t>
  </si>
  <si>
    <t>Sara Delgado</t>
  </si>
  <si>
    <t>1032456622</t>
  </si>
  <si>
    <t>ANDES LASER CENTER S.A.S</t>
  </si>
  <si>
    <t>andeslasercenter2025@gmail.com, Petición: 3451102025</t>
  </si>
  <si>
    <t>VERTICAL MANAGER</t>
  </si>
  <si>
    <t>12-PROCESOS PRIORITARIOS- GUÍAS-PROTOCOLOS- PROCEDIMIENTOS;11- PROCESOS PRIORITARIOS- SEGURIDAD DEL PACIENTE;10-PROCESOS PRIORITARIOS-BIOSEGURIDAD</t>
  </si>
  <si>
    <t>contacto@verticalmanager.com.co, Petición: 3519102025, AT CELULAS MADRE</t>
  </si>
  <si>
    <t>catamelo86@gmail.com, Petición: 3543362025, TELEMEDICINA</t>
  </si>
  <si>
    <t>dr.obarriosf.auditor@gmail.com, Petición: 3507822025, ARMONIZACION ORO FACIAL</t>
  </si>
  <si>
    <t>Andres Triviño</t>
  </si>
  <si>
    <t>79881066</t>
  </si>
  <si>
    <t>7-INFRAESTRUCTURA;SERVICIO DE GESTION PRETRANSFUSIONAL</t>
  </si>
  <si>
    <t>Christian Fernando Lizcano</t>
  </si>
  <si>
    <t>8-DOTACION;SERVICIO GPT</t>
  </si>
  <si>
    <t>Carolina Sánchez Bernal</t>
  </si>
  <si>
    <t>12-PROCESOS PRIORITARIOS- GUÍAS-PROTOCOLOS- PROCEDIMIENTOS;11- PROCESOS PRIORITARIOS- SEGURIDAD DEL PACIENTE;SERVICIO GPT</t>
  </si>
  <si>
    <t>ZULMA JANNETTE GARCA VÁSQUEZ</t>
  </si>
  <si>
    <t>zulmajgv@yahoo.com, Petición: 3532212025, PRUEBA DE TUBERCULINA</t>
  </si>
  <si>
    <t xml:space="preserve">ANA RUBY ACUÑA </t>
  </si>
  <si>
    <t>CERTIFICANDO</t>
  </si>
  <si>
    <t>SOCJS IPS</t>
  </si>
  <si>
    <t>MANUEL DEL CASTILLO</t>
  </si>
  <si>
    <t>79638860</t>
  </si>
  <si>
    <t>CAROLINA SUESCUN</t>
  </si>
  <si>
    <t>MIRYAN AURORA GUERRERO VASQUEZ</t>
  </si>
  <si>
    <t>-</t>
  </si>
  <si>
    <t>NEXT DENT IPS</t>
  </si>
  <si>
    <t>VIVIANA  ANDREA PERICO  HURTADO</t>
  </si>
  <si>
    <t>33377263</t>
  </si>
  <si>
    <t>MARIA CAROLINA PEREZ</t>
  </si>
  <si>
    <t>NIDIA ARIAS</t>
  </si>
  <si>
    <t>DLOA opticas</t>
  </si>
  <si>
    <t>4. INSCRIPCIÓN DE PRESTADOR;salud publica</t>
  </si>
  <si>
    <t>CRISTIAN SUAREZ</t>
  </si>
  <si>
    <t>1014254004</t>
  </si>
  <si>
    <t>HEALTH COMPANY CENTER SAS</t>
  </si>
  <si>
    <t>MEDICA MAGDALENA SAS</t>
  </si>
  <si>
    <t>GLADYS VARGAS</t>
  </si>
  <si>
    <t>41704655</t>
  </si>
  <si>
    <t>USUARIO Y CIONTRASEÑA</t>
  </si>
  <si>
    <t xml:space="preserve">Estela Martinez </t>
  </si>
  <si>
    <t>UNIDAD MEDICA DIAGNOSTICA</t>
  </si>
  <si>
    <t>janeth angulo</t>
  </si>
  <si>
    <t>51628087</t>
  </si>
  <si>
    <t xml:space="preserve">Andres Cruz </t>
  </si>
  <si>
    <t>10233959354</t>
  </si>
  <si>
    <t>Cenasip</t>
  </si>
  <si>
    <t xml:space="preserve">Betty Romero </t>
  </si>
  <si>
    <t>35316824</t>
  </si>
  <si>
    <t>KIMBERLY  VILLOTA CARDENAS</t>
  </si>
  <si>
    <t>ALEXANDRA CIFUENTES</t>
  </si>
  <si>
    <t>IPS SANTA ELENA SAS</t>
  </si>
  <si>
    <t>LADY JOHANA VELANDIA PINEDA</t>
  </si>
  <si>
    <t>1013612559.</t>
  </si>
  <si>
    <t>OLGA JANNETH SOACHA COY</t>
  </si>
  <si>
    <t xml:space="preserve">Gloria Pelaez </t>
  </si>
  <si>
    <t>51625820</t>
  </si>
  <si>
    <t>Ivon Quintero</t>
  </si>
  <si>
    <t>112793900</t>
  </si>
  <si>
    <t xml:space="preserve">Leidy Vargas </t>
  </si>
  <si>
    <t xml:space="preserve">Martha Suarez </t>
  </si>
  <si>
    <t xml:space="preserve">Pilar Parra </t>
  </si>
  <si>
    <t>AGUILEO CHARRY</t>
  </si>
  <si>
    <t>901877162</t>
  </si>
  <si>
    <t xml:space="preserve">Stefania Lopez </t>
  </si>
  <si>
    <t>1098703553</t>
  </si>
  <si>
    <t xml:space="preserve">Fanori Vargas </t>
  </si>
  <si>
    <t>1121863511</t>
  </si>
  <si>
    <t>ANDRES RINCON</t>
  </si>
  <si>
    <t>MARIA FERNANDA CAICEDO MONSALVE</t>
  </si>
  <si>
    <t>CHAIRA JIMENA TAFUR</t>
  </si>
  <si>
    <t>1024587312</t>
  </si>
  <si>
    <t>AY S ASESORIA Y SERVICIOS EN SALUD SAS</t>
  </si>
  <si>
    <t>EMMANUEL IPS</t>
  </si>
  <si>
    <t>CAROLINA PEREZ</t>
  </si>
  <si>
    <t>CLINICA COUNTRY</t>
  </si>
  <si>
    <t>SALUD VITAL Y RIESGOS PROFESIONALES IPS SAS</t>
  </si>
  <si>
    <t>19078719</t>
  </si>
  <si>
    <t>LUIS CARLOS GARZON</t>
  </si>
  <si>
    <t>1019020412</t>
  </si>
  <si>
    <t>Blue health colombia sas</t>
  </si>
  <si>
    <t>Fast Doctor SAS</t>
  </si>
  <si>
    <t>JUAN CAMILO SANCHEZ</t>
  </si>
  <si>
    <t>1101082537</t>
  </si>
  <si>
    <t>DIEGO DIAZ</t>
  </si>
  <si>
    <t>1032444934</t>
  </si>
  <si>
    <t>batriz rojas</t>
  </si>
  <si>
    <t>undacion clinica emmanuel</t>
  </si>
  <si>
    <t>existencia</t>
  </si>
  <si>
    <t xml:space="preserve">solicita la certificacion del periodo de  la existencia de la clinica emmanuel, recibio rta que le decia que el dp no era claro </t>
  </si>
  <si>
    <t>IPS  ORGANIZACION INGENIERIA</t>
  </si>
  <si>
    <t>19- RAYOS X;9-MEDICAMENTOS DISPOSITIVOS MÉDICOS</t>
  </si>
  <si>
    <t>PAULA LEON</t>
  </si>
  <si>
    <t>1000518582</t>
  </si>
  <si>
    <t>AVANT SALUD</t>
  </si>
  <si>
    <t>ANI LEGUIZAMON</t>
  </si>
  <si>
    <t>1000257998</t>
  </si>
  <si>
    <t>RTA A CRADICADO SSCUNDINARMACA</t>
  </si>
  <si>
    <t>RTA A RADICADO SECRETARIA DE SALUD DE CUNDINARMACA</t>
  </si>
  <si>
    <t>52857691</t>
  </si>
  <si>
    <t>CLINICA CORPAS</t>
  </si>
  <si>
    <t>MARCIA RODRIGUEZ</t>
  </si>
  <si>
    <t>52766253</t>
  </si>
  <si>
    <t>LABORATORIO CLINICO SERVICIO DE IMMUNOLOGIA Y ANALISIS</t>
  </si>
  <si>
    <t xml:space="preserve">GLORIA PELAEZ </t>
  </si>
  <si>
    <t>51025820</t>
  </si>
  <si>
    <t>ELIZABETH SUAREZ</t>
  </si>
  <si>
    <t>52242470</t>
  </si>
  <si>
    <t>AURA LEONOR DUARTE</t>
  </si>
  <si>
    <t xml:space="preserve">VALENTINA MANTILLA </t>
  </si>
  <si>
    <t>39755344</t>
  </si>
  <si>
    <t>CXBriceno@saludcapital.gov.co</t>
  </si>
  <si>
    <t>Carol Ximena Briceño Romero</t>
  </si>
  <si>
    <t>CAROL XIMENA BRICEÑO ROMERO</t>
  </si>
  <si>
    <t>Johanna Lizeth Orozco</t>
  </si>
  <si>
    <t>Health &amp; Life IPS SAS</t>
  </si>
  <si>
    <t>Petición: 3507402025
coordinacionnacional.calidad@hlips.com.co</t>
  </si>
  <si>
    <t>Andes Láser Center</t>
  </si>
  <si>
    <t>Petición: 3517352025 
andeslasercenter2025@gmail.com</t>
  </si>
  <si>
    <t xml:space="preserve">Martha Emilia Moreno </t>
  </si>
  <si>
    <t>Bairon Builes Burgos</t>
  </si>
  <si>
    <t xml:space="preserve">Bairon Builes Burgos </t>
  </si>
  <si>
    <t>18- SEGURIDAD Y SALUD EN EL TRABAJO SST;Habilitación de servicios</t>
  </si>
  <si>
    <t>3237182025</t>
  </si>
  <si>
    <t xml:space="preserve">Anónimo </t>
  </si>
  <si>
    <t>Servicios oncológicos</t>
  </si>
  <si>
    <t>3200052025</t>
  </si>
  <si>
    <t>Servicios quirúrgicos</t>
  </si>
  <si>
    <t>3239112025</t>
  </si>
  <si>
    <t xml:space="preserve">Adriana Durán Fernández </t>
  </si>
  <si>
    <t>Telexperticia</t>
  </si>
  <si>
    <t>3210622025</t>
  </si>
  <si>
    <t>Andrés Rodríguez Peña</t>
  </si>
  <si>
    <t xml:space="preserve">Andrés Rodríguez Peña </t>
  </si>
  <si>
    <t>3201442025</t>
  </si>
  <si>
    <t>Cirulaser Andes</t>
  </si>
  <si>
    <t>3241832025</t>
  </si>
  <si>
    <t>Heidy Carvajal Mejia</t>
  </si>
  <si>
    <t>52481156</t>
  </si>
  <si>
    <t xml:space="preserve">H&amp;R ambulancias </t>
  </si>
  <si>
    <t>3258852025</t>
  </si>
  <si>
    <t>Edward Castañeda</t>
  </si>
  <si>
    <t>3314962025</t>
  </si>
  <si>
    <t>Nancy Torres Díaz</t>
  </si>
  <si>
    <t xml:space="preserve">Nancy Torres Díaz </t>
  </si>
  <si>
    <t>Gestión Pre transfusional</t>
  </si>
  <si>
    <t>3341762025</t>
  </si>
  <si>
    <t xml:space="preserve">Cesar Augusto Centeno </t>
  </si>
  <si>
    <t xml:space="preserve">Omnisalud </t>
  </si>
  <si>
    <t xml:space="preserve">Solicitud de constancias de habilitación </t>
  </si>
  <si>
    <t>Solicitud de constancias de habilitación de sus 4 sedes. 
Se recibe petición escrita el día 09 de Julio de 2025, se da respuesta el 10 de Julio de 2025 
Nº petición 3275772025</t>
  </si>
  <si>
    <t xml:space="preserve">Jorge Alvaro Reyes </t>
  </si>
  <si>
    <t>Reactivación de prestador. 
Se recibe petición escrita el día 09 de Julio de 2025, se da respuesta formal al usuario el día 15 de julio de 2025. 
Nº de la petición: 3295932025</t>
  </si>
  <si>
    <t xml:space="preserve">Famisanar EPS </t>
  </si>
  <si>
    <t>Talento humano: prestación de servicio de Consulta externa especializada asistida por Medico General para apoyo de actividades administrativas. 
Petición recibida el 09 de Julio de 2025, se da respuesta formal al usuario el día 12 de Julio de 2025. 
Nº petición: 3302972025</t>
  </si>
  <si>
    <t>GUSTAVO ALFONSO CONTRERAS SALAMANCA</t>
  </si>
  <si>
    <t>pilar nuñez</t>
  </si>
  <si>
    <t>51910793</t>
  </si>
  <si>
    <t>asociacion colombiana de diabetes</t>
  </si>
  <si>
    <t>esal</t>
  </si>
  <si>
    <t>ludy forero</t>
  </si>
  <si>
    <t>carolina caicedo</t>
  </si>
  <si>
    <t>7-INFRAESTRUCTURA;lic cons</t>
  </si>
  <si>
    <t>lic cons</t>
  </si>
  <si>
    <t xml:space="preserve">Lorena Zamudio </t>
  </si>
  <si>
    <t>52257533</t>
  </si>
  <si>
    <t>No Aplica</t>
  </si>
  <si>
    <t xml:space="preserve">Solicitud de certificaciones de capacitación de más de 6 meses. </t>
  </si>
  <si>
    <t xml:space="preserve">Katherine Rosero </t>
  </si>
  <si>
    <t xml:space="preserve">Programación asistencia técnica virtual para revisión de licencia de construcción.  </t>
  </si>
  <si>
    <t>valeri cifuentes</t>
  </si>
  <si>
    <t>1032678429</t>
  </si>
  <si>
    <t>MONICA CRUZ ESTETICA Y BIENESTAR SAS</t>
  </si>
  <si>
    <t>5. NOVEDADES DE HABILITACIÓN;rips;21- SISTEMA DE INFORMACIÓN PARA LA CALIDAD</t>
  </si>
  <si>
    <t xml:space="preserve">Genesis Veroes </t>
  </si>
  <si>
    <t>Salud Vial Bogotá SAS</t>
  </si>
  <si>
    <t xml:space="preserve">Emisión de certificación de habilitación </t>
  </si>
  <si>
    <t xml:space="preserve">Emisión de certificación de habilitación, confirmación de correo electrónico para comunicados. </t>
  </si>
  <si>
    <t>claudia lopez</t>
  </si>
  <si>
    <t>51890252</t>
  </si>
  <si>
    <t>MARIA ANTONIA VARGAS ANGARITA</t>
  </si>
  <si>
    <t>MARTHA DUARTE</t>
  </si>
  <si>
    <t>41783010</t>
  </si>
  <si>
    <t>clara giraldo</t>
  </si>
  <si>
    <t>SEINT SALUD  I P S  S A S</t>
  </si>
  <si>
    <t>5. NOVEDADES DE HABILITACIÓN;4. INSCRIPCIÓN DE PRESTADOR;18- SEGURIDAD Y SALUD EN EL TRABAJO SST</t>
  </si>
  <si>
    <t xml:space="preserve">ANGELA ROJAS </t>
  </si>
  <si>
    <t>52707837</t>
  </si>
  <si>
    <t>ingrid galindo</t>
  </si>
  <si>
    <t>ipsazul</t>
  </si>
  <si>
    <t>carolina bejarano</t>
  </si>
  <si>
    <t>imevi ips sas</t>
  </si>
  <si>
    <t xml:space="preserve">Claudia M Chitiva </t>
  </si>
  <si>
    <t>39695241</t>
  </si>
  <si>
    <t xml:space="preserve">Vanesa Díaz </t>
  </si>
  <si>
    <t xml:space="preserve">José Mauricio Quintero </t>
  </si>
  <si>
    <t xml:space="preserve">Confirmación de usuario y contraseña para impresión de distintivo de habilitación, se confirma carta de autorización del prestador independiente para que la señora Vanesa Díaz realice esta gestión. </t>
  </si>
  <si>
    <t xml:space="preserve">Vanessa Díaz </t>
  </si>
  <si>
    <t xml:space="preserve">María Camila Reyes </t>
  </si>
  <si>
    <t xml:space="preserve">David Esteban Espitia </t>
  </si>
  <si>
    <t>DANIEL FELIPE SALGUERO</t>
  </si>
  <si>
    <t>1030669441</t>
  </si>
  <si>
    <t>CENTRO MEDICO FAM</t>
  </si>
  <si>
    <t>no tenia habilitado el telefono pra llamadas por lo cualno puso ser notificado de visita previa</t>
  </si>
  <si>
    <t>WILLSON DELGADO</t>
  </si>
  <si>
    <t>79505725</t>
  </si>
  <si>
    <t>HIDROTERAPIA</t>
  </si>
  <si>
    <t>MICHAEL DAVID GOMEZ</t>
  </si>
  <si>
    <t>1012392576</t>
  </si>
  <si>
    <t>SUBRED INTEGRADA DE SALUD SUROCCIDENTE - USS BOSA</t>
  </si>
  <si>
    <t>LAURA DAZA</t>
  </si>
  <si>
    <t>1018485468</t>
  </si>
  <si>
    <t>NEIL ANDRES LLAIM</t>
  </si>
  <si>
    <t>1082522568</t>
  </si>
  <si>
    <t>5. NOVEDADES DE HABILITACIÓN;7-INFRAESTRUCTURA;12-PROCESOS PRIORITARIOS- GUÍAS-PROTOCOLOS- PROCEDIMIENTOS;11- PROCESOS PRIORITARIOS- SEGURIDAD DEL PACIENTE</t>
  </si>
  <si>
    <t>RUBY ESMERALDA BARRERA</t>
  </si>
  <si>
    <t>102358139</t>
  </si>
  <si>
    <t>355114491</t>
  </si>
  <si>
    <t>8-DOTACION;11- PROCESOS PRIORITARIOS- SEGURIDAD DEL PACIENTE</t>
  </si>
  <si>
    <t>EUCARIS CHAVARRO</t>
  </si>
  <si>
    <t xml:space="preserve">GLORIA CARRILLO </t>
  </si>
  <si>
    <t>3551449</t>
  </si>
  <si>
    <t>6- TALENTO HUMANO-RETHUS;11- PROCESOS PRIORITARIOS- SEGURIDAD DEL PACIENTE;7-INFRAESTRUCTURA</t>
  </si>
  <si>
    <t>VICTOR EDUARDO FORERO</t>
  </si>
  <si>
    <t>79751365</t>
  </si>
  <si>
    <t>INTERVENTOR</t>
  </si>
  <si>
    <t>HIDROTERAPIA USS BOSA</t>
  </si>
  <si>
    <t>Trinity Live SAS</t>
  </si>
  <si>
    <t xml:space="preserve">Asistencia técnica personalizada en infraestructura, plan de capacitación de la SDS. </t>
  </si>
  <si>
    <t xml:space="preserve">Cindy Pardo </t>
  </si>
  <si>
    <t>11017555483</t>
  </si>
  <si>
    <t xml:space="preserve">Sonia Peñuela </t>
  </si>
  <si>
    <t>52146263</t>
  </si>
  <si>
    <t>Centro Oftalmológico de Laser SAS</t>
  </si>
  <si>
    <t xml:space="preserve">Deisy Barbosa </t>
  </si>
  <si>
    <t xml:space="preserve">Fundación Angiopediatria </t>
  </si>
  <si>
    <t xml:space="preserve">Cierre de servicio, manejo de historias clínicas. </t>
  </si>
  <si>
    <t xml:space="preserve">Iván Baene </t>
  </si>
  <si>
    <t>17184237</t>
  </si>
  <si>
    <t xml:space="preserve">Ivan Baene </t>
  </si>
  <si>
    <t>Cierre de prestador- Manejo de historias clínicas</t>
  </si>
  <si>
    <t xml:space="preserve">DyD Psicología y bienestar </t>
  </si>
  <si>
    <t xml:space="preserve">Reporte de indicadores financieros, Resolución 256. </t>
  </si>
  <si>
    <t xml:space="preserve">Distintivo de habilitación </t>
  </si>
  <si>
    <t xml:space="preserve">Impresión Distintivo de habilitación </t>
  </si>
  <si>
    <t xml:space="preserve">Ana Bernal </t>
  </si>
  <si>
    <t xml:space="preserve">Clínica La Carolina </t>
  </si>
  <si>
    <t>8-DOTACION;10-PROCESOS PRIORITARIOS-BIOSEGURIDAD;12-PROCESOS PRIORITARIOS- GUÍAS-PROTOCOLOS- PROCEDIMIENTOS;14- INTERDEPENDENCIA</t>
  </si>
  <si>
    <t xml:space="preserve">Manejo de servicios con interdependencia (Laboratorio Clínico y patología), requerimiento de Dotación (carro de paro), Procesos Prioritarios (Limpieza y desinfección de quirófanos, estancia de pacientes), Talento humano, Registros Clínicos de Enfermería.  </t>
  </si>
  <si>
    <t xml:space="preserve">Ginna Arias </t>
  </si>
  <si>
    <t>1020733378</t>
  </si>
  <si>
    <t xml:space="preserve">5. NOVEDADES DE HABILITACIÓN;Solicitud de usuario y contraseña </t>
  </si>
  <si>
    <t>DE OPTICAL SHOP</t>
  </si>
  <si>
    <t>VALENTINA ROJAS</t>
  </si>
  <si>
    <t>1005483054</t>
  </si>
  <si>
    <t>SERVICIO SOCIAL OBLIGATORIO</t>
  </si>
  <si>
    <t>LUCIA URREGO</t>
  </si>
  <si>
    <t>53051805</t>
  </si>
  <si>
    <t>SERVICIOS MEDICOS YUNI TURBAY</t>
  </si>
  <si>
    <t>LORENA ROJAS</t>
  </si>
  <si>
    <t>52086372</t>
  </si>
  <si>
    <t xml:space="preserve">CARLOS FANDIÑO </t>
  </si>
  <si>
    <t>DORA PIÑEROS</t>
  </si>
  <si>
    <t>FELIPE SOTO</t>
  </si>
  <si>
    <t>ALEXANDER ALARCON</t>
  </si>
  <si>
    <t>ALICIA ALFONSO</t>
  </si>
  <si>
    <t>52172079</t>
  </si>
  <si>
    <t>MARTIN A PINZON</t>
  </si>
  <si>
    <t>GINA ESCOBAR</t>
  </si>
  <si>
    <t>OPTICA DRA GINA ESCOBAR</t>
  </si>
  <si>
    <t>NATALIA FERNANDEZ</t>
  </si>
  <si>
    <t>31308251</t>
  </si>
  <si>
    <t>JHONSON Y JHONSON</t>
  </si>
  <si>
    <t xml:space="preserve">LAURA BERNAL </t>
  </si>
  <si>
    <t>1026258558</t>
  </si>
  <si>
    <t xml:space="preserve">JORGE NAVARRO </t>
  </si>
  <si>
    <t xml:space="preserve">PAOLA TELLO </t>
  </si>
  <si>
    <t>ALEXANDER GARCIA</t>
  </si>
  <si>
    <t>1082772742</t>
  </si>
  <si>
    <t xml:space="preserve">CLAUDIA MORA </t>
  </si>
  <si>
    <t>GOMEZ VESGA SABANA 2</t>
  </si>
  <si>
    <t>NAIDUTH SANDOVAL</t>
  </si>
  <si>
    <t>1030533304</t>
  </si>
  <si>
    <t>AVANT MED</t>
  </si>
  <si>
    <t xml:space="preserve">BIBIANA PULIDO </t>
  </si>
  <si>
    <t>1031134836</t>
  </si>
  <si>
    <t>CARLOS ALBERTO ZULETA BECHARA</t>
  </si>
  <si>
    <t>D&amp;D PSICOLOGIA Y BIENESTAR</t>
  </si>
  <si>
    <t xml:space="preserve">Lorena Diaz </t>
  </si>
  <si>
    <t>1010170253</t>
  </si>
  <si>
    <t xml:space="preserve">Pedro Aponte </t>
  </si>
  <si>
    <t>80417535</t>
  </si>
  <si>
    <t xml:space="preserve">Juan Piza </t>
  </si>
  <si>
    <t>100379581</t>
  </si>
  <si>
    <t xml:space="preserve">Estella Martinez </t>
  </si>
  <si>
    <t xml:space="preserve">Diego Céspedes </t>
  </si>
  <si>
    <t xml:space="preserve">DyD Psicologia </t>
  </si>
  <si>
    <t>Luz Dary Mateus</t>
  </si>
  <si>
    <t xml:space="preserve">Marcela Suárez </t>
  </si>
  <si>
    <t>10803085</t>
  </si>
  <si>
    <t>Ana Carmenza Muñoz</t>
  </si>
  <si>
    <t>ZAYDA IBET RODRÍGUEZ RENGIFO</t>
  </si>
  <si>
    <t>52557279</t>
  </si>
  <si>
    <t>CPO SAS</t>
  </si>
  <si>
    <t>2025ER35247</t>
  </si>
  <si>
    <t xml:space="preserve">Jorge Gonzalez </t>
  </si>
  <si>
    <t xml:space="preserve">Yulieth Sanchez </t>
  </si>
  <si>
    <t xml:space="preserve">Ana Prieto </t>
  </si>
  <si>
    <t>24078751</t>
  </si>
  <si>
    <t xml:space="preserve">Deisy Salamanca </t>
  </si>
  <si>
    <t xml:space="preserve">Susana Grajales </t>
  </si>
  <si>
    <t>1094926938</t>
  </si>
  <si>
    <t>Rodrigo Caravallo</t>
  </si>
  <si>
    <t>1014218456</t>
  </si>
  <si>
    <t xml:space="preserve">Lisney Garcia </t>
  </si>
  <si>
    <t>1023918406</t>
  </si>
  <si>
    <t xml:space="preserve">Maria Lopez </t>
  </si>
  <si>
    <t xml:space="preserve">Daniel Colmenares </t>
  </si>
  <si>
    <t>80414429</t>
  </si>
  <si>
    <t xml:space="preserve">Eliana  Lopez </t>
  </si>
  <si>
    <t>1018406906</t>
  </si>
  <si>
    <t xml:space="preserve">INGRID OSPINA </t>
  </si>
  <si>
    <t>María Clara Guerrero Forero</t>
  </si>
  <si>
    <t xml:space="preserve">NANCY CASTRO </t>
  </si>
  <si>
    <t xml:space="preserve">JONATHAN ESCOBAR </t>
  </si>
  <si>
    <t>1071171785</t>
  </si>
  <si>
    <t xml:space="preserve">TRANS </t>
  </si>
  <si>
    <t xml:space="preserve">TTE PERSONAL ASISTENCIAL Y PTES </t>
  </si>
  <si>
    <t xml:space="preserve">LUISA RUIZ </t>
  </si>
  <si>
    <t xml:space="preserve">LABORATORIO DE OTONEUROLOGIA </t>
  </si>
  <si>
    <t xml:space="preserve">ALBERTO GONZALEZ </t>
  </si>
  <si>
    <t>79493173</t>
  </si>
  <si>
    <t xml:space="preserve">FUNDACION CLINICA MEGASALUD </t>
  </si>
  <si>
    <t xml:space="preserve">5. NOVEDADES DE HABILITACIÓN;FUNDACIONES </t>
  </si>
  <si>
    <t xml:space="preserve">STEPHANY CASAS </t>
  </si>
  <si>
    <t>1014297926</t>
  </si>
  <si>
    <t xml:space="preserve">DIANA PANCHE </t>
  </si>
  <si>
    <t>ANDRES  AMAYA ESPINOSA</t>
  </si>
  <si>
    <t>JAVESALUD IPS</t>
  </si>
  <si>
    <t>830018305</t>
  </si>
  <si>
    <t>HERRAMIENTAS LEAN EN SALUD</t>
  </si>
  <si>
    <t>ASISTENCIA EN CAMPO.
INCLUYE COMO FACILITADORA A MARYERLI ARDILA.
LA INSTITUCIÓN NO REGISTRÓ ENCUESTA DE SATISFACCIÓN.</t>
  </si>
  <si>
    <t>MONICA IVONNE RODRIGUEZ CARDENAS;GLORIA LIZETHE VILLEGAS ROBAYO;LUZ ADRIANA CASTAÑEDA RODRÍGUEZ;ELIANA MARCELA PEDRAZA GONZALEZ</t>
  </si>
  <si>
    <t>ALEJANDRA CAÑAS</t>
  </si>
  <si>
    <t>30332385</t>
  </si>
  <si>
    <t>HOSPITAL UNIVERSITARIO SAN IGNACIO</t>
  </si>
  <si>
    <t xml:space="preserve">DENTRO DEL EQUIPO DE FACILITADORES SE INCLUYE MAYERLI ARDILA Y EL INVITADO LUIS ASMAT.
LA INSTITUCIÓN NO REALIZÓ ENCUESTA DE SATISFACCIÓN. </t>
  </si>
  <si>
    <t>MONICA IVONNE RODRIGUEZ CARDENAS;LUZ ADRIANA CASTAÑEDA RODRÍGUEZ</t>
  </si>
  <si>
    <t>DANIELA SANCHEZ</t>
  </si>
  <si>
    <t>1053831759</t>
  </si>
  <si>
    <t>FUNDACION VASCULAR</t>
  </si>
  <si>
    <t>DAYANA SANTOS</t>
  </si>
  <si>
    <t>1000592608</t>
  </si>
  <si>
    <t>CARLOS BASTILLA</t>
  </si>
  <si>
    <t>80008366</t>
  </si>
  <si>
    <t>NATHALIA SARMIENTO</t>
  </si>
  <si>
    <t>ELIZABETH GARCIA</t>
  </si>
  <si>
    <t>UNIMEQ</t>
  </si>
  <si>
    <t>JULIAN GUZMAN</t>
  </si>
  <si>
    <t>11223186</t>
  </si>
  <si>
    <t>INSTITUTO AL CEREBRO</t>
  </si>
  <si>
    <t>OSCAR AZNAE</t>
  </si>
  <si>
    <t>FUNINDERMA</t>
  </si>
  <si>
    <t>JONATHAN ESCOBAR</t>
  </si>
  <si>
    <t>TRANIS</t>
  </si>
  <si>
    <t>GLORIA PELAEZ</t>
  </si>
  <si>
    <t>51625824</t>
  </si>
  <si>
    <t>DANIEL PANPLONA</t>
  </si>
  <si>
    <t>1026259931</t>
  </si>
  <si>
    <t>INNOVA HEALTH</t>
  </si>
  <si>
    <t>DERLY RODRIGUEZ</t>
  </si>
  <si>
    <t>52234262</t>
  </si>
  <si>
    <t>HOSPITAL INFANTIL DE SAN JOSE</t>
  </si>
  <si>
    <t>DAYANA ORTIZ</t>
  </si>
  <si>
    <t>DANIEL AVELLANEDA</t>
  </si>
  <si>
    <t>1033698337</t>
  </si>
  <si>
    <t>INNOVA HEALTH CENTER</t>
  </si>
  <si>
    <t>79581376</t>
  </si>
  <si>
    <t>MARIA JIMENA HERMIDA</t>
  </si>
  <si>
    <t xml:space="preserve">IVAN DARIO ESCOBAR </t>
  </si>
  <si>
    <t>70074004</t>
  </si>
  <si>
    <t>LEIDY GOMEZ</t>
  </si>
  <si>
    <t>1032410590</t>
  </si>
  <si>
    <t>patricia perez</t>
  </si>
  <si>
    <t>sandra ospina</t>
  </si>
  <si>
    <t>66852675</t>
  </si>
  <si>
    <t>javier diaz</t>
  </si>
  <si>
    <t>79459543</t>
  </si>
  <si>
    <t>la previsora</t>
  </si>
  <si>
    <t>yenny ramirez</t>
  </si>
  <si>
    <t>la previsosra</t>
  </si>
  <si>
    <t>aleida medina</t>
  </si>
  <si>
    <t>21082584</t>
  </si>
  <si>
    <t xml:space="preserve">Yesica Quevedo </t>
  </si>
  <si>
    <t>1010238106</t>
  </si>
  <si>
    <t>Jessica Vera</t>
  </si>
  <si>
    <t>Andres Lizarazo</t>
  </si>
  <si>
    <t>1016085436</t>
  </si>
  <si>
    <t>1014291041</t>
  </si>
  <si>
    <t xml:space="preserve">Carlos Sarmiento </t>
  </si>
  <si>
    <t xml:space="preserve">Advan Derma </t>
  </si>
  <si>
    <t xml:space="preserve">Miguel Barrios </t>
  </si>
  <si>
    <t>79750029</t>
  </si>
  <si>
    <t xml:space="preserve">Glendy Cruz </t>
  </si>
  <si>
    <t>605716352</t>
  </si>
  <si>
    <t>IPS Salud RH</t>
  </si>
  <si>
    <t>51715400</t>
  </si>
  <si>
    <t>clINICA LA CAROLINA S.A.S</t>
  </si>
  <si>
    <t>teresa gutierrez</t>
  </si>
  <si>
    <t>LUZ ESPERANZA GONZALEZ RUIZ</t>
  </si>
  <si>
    <t>laura santa</t>
  </si>
  <si>
    <t>1013628/588</t>
  </si>
  <si>
    <t>LUNA ANDREA SANTA ZULUAGA</t>
  </si>
  <si>
    <t>JOSE MARTINEZ</t>
  </si>
  <si>
    <t>199132882</t>
  </si>
  <si>
    <t>FANY MARTINEZ</t>
  </si>
  <si>
    <t>JASBLEYDI CHAVARRO</t>
  </si>
  <si>
    <t>ESPEANZA  QUIÑONES</t>
  </si>
  <si>
    <t>UNIVERSIDAD DEL ROSARIO</t>
  </si>
  <si>
    <t>GUSTAVO ADOLFO LONDOÑO GAMBOA</t>
  </si>
  <si>
    <t xml:space="preserve">Luisa Zarpa </t>
  </si>
  <si>
    <t>1031645484</t>
  </si>
  <si>
    <t>1030640546</t>
  </si>
  <si>
    <t>Cochlear</t>
  </si>
  <si>
    <t xml:space="preserve">Diana Avila </t>
  </si>
  <si>
    <t>Grupo Empresarial PYP</t>
  </si>
  <si>
    <t xml:space="preserve">Daniela Macias </t>
  </si>
  <si>
    <t xml:space="preserve">Laura Muñoz </t>
  </si>
  <si>
    <t xml:space="preserve">Bioestetic </t>
  </si>
  <si>
    <t xml:space="preserve">Oleida Mendoza </t>
  </si>
  <si>
    <t>56075447</t>
  </si>
  <si>
    <t xml:space="preserve">Santiago Rueda </t>
  </si>
  <si>
    <t>alexandra garcia</t>
  </si>
  <si>
    <t>Emmanuel Instituto de Rehabilitacion y Habilitacion Infantil s.as</t>
  </si>
  <si>
    <t>virtual con cita</t>
  </si>
  <si>
    <t>maria lopezr</t>
  </si>
  <si>
    <t>10-PROCESOS PRIORITARIOS-BIOSEGURIDAD;9-MEDICAMENTOS DISPOSITIVOS MÉDICOS</t>
  </si>
  <si>
    <t>cita virtual</t>
  </si>
  <si>
    <t xml:space="preserve">Shirley Rincon </t>
  </si>
  <si>
    <t>52284830</t>
  </si>
  <si>
    <t xml:space="preserve">Nidia Lemus </t>
  </si>
  <si>
    <t>tatiana bautista</t>
  </si>
  <si>
    <t>1014303059</t>
  </si>
  <si>
    <t>13-HISTORIA CLÍNICA Y REGISTROS;11- PROCESOS PRIORITARIOS- SEGURIDAD DEL PACIENTE;12-PROCESOS PRIORITARIOS- GUÍAS-PROTOCOLOS- PROCEDIMIENTOS</t>
  </si>
  <si>
    <t>cita viurtual</t>
  </si>
  <si>
    <t>Cesar Carranza</t>
  </si>
  <si>
    <t>79703333</t>
  </si>
  <si>
    <t>Dayana Moreno</t>
  </si>
  <si>
    <t>jhonathan suarez</t>
  </si>
  <si>
    <t>tadashi</t>
  </si>
  <si>
    <t>monica jimenez</t>
  </si>
  <si>
    <t>43613350</t>
  </si>
  <si>
    <t>GRUPO ORAL HOME S.A.</t>
  </si>
  <si>
    <t>gustavo londoño</t>
  </si>
  <si>
    <t>servicos de transporte</t>
  </si>
  <si>
    <t>yeny lopez</t>
  </si>
  <si>
    <t>108483900</t>
  </si>
  <si>
    <t>hit consulting</t>
  </si>
  <si>
    <t>1033727433</t>
  </si>
  <si>
    <t>ingenieros</t>
  </si>
  <si>
    <t>IPS VITAL WORK</t>
  </si>
  <si>
    <t>MIRIAM BARBOSA</t>
  </si>
  <si>
    <t>52106182</t>
  </si>
  <si>
    <t>JEISON BARRIOS</t>
  </si>
  <si>
    <t>EMILY MILLAN</t>
  </si>
  <si>
    <t>52773550</t>
  </si>
  <si>
    <t>Laboratorio Optico Aliens S A S</t>
  </si>
  <si>
    <t>SOLICITAN COMO INSCRIBIR UNA IPS</t>
  </si>
  <si>
    <t>SUBRED INTEGRADA DE SALUD SUR OCCIDENTE - USS BOSA</t>
  </si>
  <si>
    <t>MIRIAM SANABRIA</t>
  </si>
  <si>
    <t xml:space="preserve">SUBRED INTEGRADA DE SS SUR OCCIDENTE -USS BOSA </t>
  </si>
  <si>
    <t>ELIANA ANGULO</t>
  </si>
  <si>
    <t>1136881368</t>
  </si>
  <si>
    <t>AVENIR SALUD IPS</t>
  </si>
  <si>
    <t>VANESSA FRANCO</t>
  </si>
  <si>
    <t>1019039309</t>
  </si>
  <si>
    <t>DOLORES BOLAÑOS</t>
  </si>
  <si>
    <t>60299903</t>
  </si>
  <si>
    <t>SUBRED INTEGRADA DE SS SUR OCCIDENTE -USS BOSA</t>
  </si>
  <si>
    <t>13-HISTORIA CLÍNICA Y REGISTROS;10-PROCESOS PRIORITARIOS-BIOSEGURIDAD;NORMATIVIDAD USOPISCINAS</t>
  </si>
  <si>
    <t>JIMMY OBANDO</t>
  </si>
  <si>
    <t>SUBRED DE SERVICIOS DE SALUD SUR OCCIDENTE - USS BOSA</t>
  </si>
  <si>
    <t>CLAUDIA ROSERO</t>
  </si>
  <si>
    <t>52116116</t>
  </si>
  <si>
    <t xml:space="preserve">SUBRED DE SERVICIOS DE SALUD DE SS - USS BOSA </t>
  </si>
  <si>
    <t>MAYRA ROJAS</t>
  </si>
  <si>
    <t>1022334465</t>
  </si>
  <si>
    <t>BEATRIZ RODRIGUEZ</t>
  </si>
  <si>
    <t>MARIA SANCHEZ</t>
  </si>
  <si>
    <t>20357442</t>
  </si>
  <si>
    <t>MADI MD LTDA</t>
  </si>
  <si>
    <t>ANGELA URIBE</t>
  </si>
  <si>
    <t>CLINICAS BOTOSPA</t>
  </si>
  <si>
    <t>YEIMI BELTRAN</t>
  </si>
  <si>
    <t>QUICK SAS</t>
  </si>
  <si>
    <t>WILLIAM AREVALO</t>
  </si>
  <si>
    <t>1108454981</t>
  </si>
  <si>
    <t>IPS HORIZONTE SOCIAL LA ESPERANZA</t>
  </si>
  <si>
    <t>GLORIA CAMELLO</t>
  </si>
  <si>
    <t xml:space="preserve">SUBRED SUROCCIDENTE </t>
  </si>
  <si>
    <t>9-MEDICAMENTOS DISPOSITIVOS MÉDICOS;FARMACOVIGILANCIA</t>
  </si>
  <si>
    <t>LILA YANETH CICUA</t>
  </si>
  <si>
    <t>51666308</t>
  </si>
  <si>
    <t>ANDREA DIAZ</t>
  </si>
  <si>
    <t>CAMILA ELLIZALDE</t>
  </si>
  <si>
    <t>1000726282</t>
  </si>
  <si>
    <t>IPS BOSTON MEDICAL GROUP</t>
  </si>
  <si>
    <t>VIVIANA MENDEZ</t>
  </si>
  <si>
    <t>1026553883</t>
  </si>
  <si>
    <t>ROBERTO FRANCO</t>
  </si>
  <si>
    <t>MARIA FERNANDA ANGULO</t>
  </si>
  <si>
    <t>CENDIATRA SAS</t>
  </si>
  <si>
    <t>YACKELIN LADINO</t>
  </si>
  <si>
    <t>ANA RUBY ACOSTA</t>
  </si>
  <si>
    <t>52054974</t>
  </si>
  <si>
    <t xml:space="preserve">MARIA ALEJANDRA DIAZ </t>
  </si>
  <si>
    <t>1010030755</t>
  </si>
  <si>
    <t>STO A RADICADO DE CAMBIO DE DOMICILIO</t>
  </si>
  <si>
    <t>ROSALBA VILLOTA</t>
  </si>
  <si>
    <t>5. NOVEDADES DE HABILITACIÓN;RES 839;13-HISTORIA CLÍNICA Y REGISTROS</t>
  </si>
  <si>
    <t>Diego Ivan Garcia Africano</t>
  </si>
  <si>
    <t>80089362</t>
  </si>
  <si>
    <t>Juan Pablo Cañas Sánchez</t>
  </si>
  <si>
    <t>Mariángela Correa</t>
  </si>
  <si>
    <t>Viva 1A IPS</t>
  </si>
  <si>
    <t>Catalina Mancera</t>
  </si>
  <si>
    <t>52884032</t>
  </si>
  <si>
    <t>Joyce Rubiano</t>
  </si>
  <si>
    <t>1019033634</t>
  </si>
  <si>
    <t>Nataly sierra acosta</t>
  </si>
  <si>
    <t>1012362086</t>
  </si>
  <si>
    <t>Rosa María Cerinza Arias</t>
  </si>
  <si>
    <t>52425465</t>
  </si>
  <si>
    <t>Madelyn Jiménez molina</t>
  </si>
  <si>
    <t>KARINA OLAYA</t>
  </si>
  <si>
    <t>SALUD VITAL IPS</t>
  </si>
  <si>
    <t>JEIMMY AGUIRRE</t>
  </si>
  <si>
    <t>BIOMERTLAB LTDA</t>
  </si>
  <si>
    <t>SERVICIO DE INMUNOANALISIS BOGOTA</t>
  </si>
  <si>
    <t>RANGEL REHABILITACION</t>
  </si>
  <si>
    <t>YULIANA LINARES</t>
  </si>
  <si>
    <t>1014259254</t>
  </si>
  <si>
    <t>SUSANA RODRIGUEZ</t>
  </si>
  <si>
    <t>SANTIAGO GUTIERREZ</t>
  </si>
  <si>
    <t>MONICA DIAZ</t>
  </si>
  <si>
    <t>1057572728</t>
  </si>
  <si>
    <t>UNIDAD DE FERTILIDAD</t>
  </si>
  <si>
    <t>JEIMY AGUIRRE</t>
  </si>
  <si>
    <t>RADA CASSAB IPS</t>
  </si>
  <si>
    <t>Alexandra Cifuentes</t>
  </si>
  <si>
    <t xml:space="preserve">Ips Santa Elena </t>
  </si>
  <si>
    <t>Kelly Veronica Montes León</t>
  </si>
  <si>
    <t xml:space="preserve">Carolina Sarmiento </t>
  </si>
  <si>
    <t>DIANA PATRICIA URREGO</t>
  </si>
  <si>
    <t>52743142</t>
  </si>
  <si>
    <t>OPTICA BOGOTA</t>
  </si>
  <si>
    <t>KELLY GUARDO</t>
  </si>
  <si>
    <t>1143365494</t>
  </si>
  <si>
    <t>GRUPO ASESORES</t>
  </si>
  <si>
    <t>YADIRA GRINALDO</t>
  </si>
  <si>
    <t>PERINATOS SAS</t>
  </si>
  <si>
    <t>JUAN CARLOS ARANGO</t>
  </si>
  <si>
    <t>79571658</t>
  </si>
  <si>
    <t>UNITOS IPS</t>
  </si>
  <si>
    <t>ALEJANDRA ROMERO</t>
  </si>
  <si>
    <t>SONIA PEREZ</t>
  </si>
  <si>
    <t>42205604</t>
  </si>
  <si>
    <t xml:space="preserve">CLINICA LASER DE PIEL </t>
  </si>
  <si>
    <t>DIANA LOPEZ</t>
  </si>
  <si>
    <t>FANNY PIEDAD MARTINEZ PALACIO</t>
  </si>
  <si>
    <t>52708225</t>
  </si>
  <si>
    <t>CLINICA LASER DE PIEL</t>
  </si>
  <si>
    <t>LUZ MARINA RIVEROS</t>
  </si>
  <si>
    <t>51854186</t>
  </si>
  <si>
    <t>CLEMENCIA LASPRIELLA</t>
  </si>
  <si>
    <t>41352599</t>
  </si>
  <si>
    <t>ANGELICA CARDENAS</t>
  </si>
  <si>
    <t>1015422684</t>
  </si>
  <si>
    <t>RIESGO DE FRACTURA</t>
  </si>
  <si>
    <t>LUCILA HERRERA</t>
  </si>
  <si>
    <t>OSCAR ROJAS</t>
  </si>
  <si>
    <t>101908859</t>
  </si>
  <si>
    <t>NORHA FORERO</t>
  </si>
  <si>
    <t>51599081</t>
  </si>
  <si>
    <t>52829816</t>
  </si>
  <si>
    <t>CLAUDIA GONZALEZ</t>
  </si>
  <si>
    <t>1024152907</t>
  </si>
  <si>
    <t>LAURA CATA</t>
  </si>
  <si>
    <t>Ricardo Cleves</t>
  </si>
  <si>
    <t>19204249</t>
  </si>
  <si>
    <t>Inea</t>
  </si>
  <si>
    <t>ADRIANA OJEDA</t>
  </si>
  <si>
    <t>60358110</t>
  </si>
  <si>
    <t>CLINICA DE PIEL</t>
  </si>
  <si>
    <t>ANDREA ROJAS</t>
  </si>
  <si>
    <t>Royer Blanquised</t>
  </si>
  <si>
    <t xml:space="preserve">Asomagdalena </t>
  </si>
  <si>
    <t>SERVICIOS DE SALUD IPS SURA</t>
  </si>
  <si>
    <t>1010198247</t>
  </si>
  <si>
    <t>COCLEAR IPS</t>
  </si>
  <si>
    <t>YUDY BEJARANO</t>
  </si>
  <si>
    <t xml:space="preserve">Carlos Cuellar </t>
  </si>
  <si>
    <t>28697981</t>
  </si>
  <si>
    <t>Consuelo Parra</t>
  </si>
  <si>
    <t xml:space="preserve">Jeny Rodriguez </t>
  </si>
  <si>
    <t>IPS Fourypurlife</t>
  </si>
  <si>
    <t>CAROLINA MEDINA</t>
  </si>
  <si>
    <t>ESTEFANIA RODRIGUEZ</t>
  </si>
  <si>
    <t>1014222771</t>
  </si>
  <si>
    <t>MUSE MEDICAL</t>
  </si>
  <si>
    <t>MAYRA PULECIO</t>
  </si>
  <si>
    <t>CAMILA PULGA</t>
  </si>
  <si>
    <t>1222453584</t>
  </si>
  <si>
    <t>60358116</t>
  </si>
  <si>
    <t>CLINICA DE PIEL SAS</t>
  </si>
  <si>
    <t>Ingrid Ospina</t>
  </si>
  <si>
    <t>102394116</t>
  </si>
  <si>
    <t xml:space="preserve">Nancy Castro </t>
  </si>
  <si>
    <t>41677445</t>
  </si>
  <si>
    <t xml:space="preserve">Gustavo Duque </t>
  </si>
  <si>
    <t>Luz Salinas</t>
  </si>
  <si>
    <t xml:space="preserve">Ana Diaz </t>
  </si>
  <si>
    <t xml:space="preserve">Sicmac </t>
  </si>
  <si>
    <t xml:space="preserve">Alejandra Murcia </t>
  </si>
  <si>
    <t>1010037885</t>
  </si>
  <si>
    <t xml:space="preserve">Opticentro Internacional </t>
  </si>
  <si>
    <t>Fertility Drive</t>
  </si>
  <si>
    <t xml:space="preserve">Leidy Sanchez </t>
  </si>
  <si>
    <t>38797099</t>
  </si>
  <si>
    <t>Martha Isaza</t>
  </si>
  <si>
    <t>1020652538</t>
  </si>
  <si>
    <t xml:space="preserve">Margarita Rojas </t>
  </si>
  <si>
    <t>3- ACTUALIZACIÓN DE PORTAFOLIO Y/O DECLARACIÓN DE AUTOEVALUACION ;15-RESIDUOS/ SIRHO</t>
  </si>
  <si>
    <t xml:space="preserve">Rolando Martinez </t>
  </si>
  <si>
    <t>7316000</t>
  </si>
  <si>
    <t>AMADA MURGAS</t>
  </si>
  <si>
    <t>1065611845</t>
  </si>
  <si>
    <t>LILA ORJUELA</t>
  </si>
  <si>
    <t>51804584</t>
  </si>
  <si>
    <t>ROSA MARIA RIVERA</t>
  </si>
  <si>
    <t>1016626441</t>
  </si>
  <si>
    <t>SOMNARUM SAS</t>
  </si>
  <si>
    <t>MAURICIO CORREA</t>
  </si>
  <si>
    <t>10245517</t>
  </si>
  <si>
    <t>INSTITUTO DE OFTALMOLOGIA</t>
  </si>
  <si>
    <t>INGRID PAOLA HURTADO</t>
  </si>
  <si>
    <t>1052405766</t>
  </si>
  <si>
    <t>9-MEDICAMENTOS DISPOSITIVOS MÉDICOS;VISITA CONTROLADOS</t>
  </si>
  <si>
    <t>JESUS GIL</t>
  </si>
  <si>
    <t>79610762</t>
  </si>
  <si>
    <t>NILA CANCINO</t>
  </si>
  <si>
    <t>110141248</t>
  </si>
  <si>
    <t>MARGEN OMAÑA</t>
  </si>
  <si>
    <t>52794498</t>
  </si>
  <si>
    <t>SERVICIOS MEDICOS YUNIS TURBAY</t>
  </si>
  <si>
    <t>52900452</t>
  </si>
  <si>
    <t>1003659389</t>
  </si>
  <si>
    <t>QUICK</t>
  </si>
  <si>
    <t>LUZ ESPERANZA GALAN</t>
  </si>
  <si>
    <t>51812665</t>
  </si>
  <si>
    <t>FELIPE SALGUERO</t>
  </si>
  <si>
    <t>CENTRO MEDICO ECOFAM</t>
  </si>
  <si>
    <t>1-VISITA PREVIA;VISITA REACTIVACION</t>
  </si>
  <si>
    <t>ROSSE ROMANI</t>
  </si>
  <si>
    <t>277734</t>
  </si>
  <si>
    <t>CLINICAS ODONTOLOGICAS UNIVERSIDAD EL BOSQUE</t>
  </si>
  <si>
    <t xml:space="preserve">INGRID GALINDO </t>
  </si>
  <si>
    <t>LUZ NANCY CUBILLOS</t>
  </si>
  <si>
    <t>JAIR MALAGON</t>
  </si>
  <si>
    <t>LISNEI GARCIA</t>
  </si>
  <si>
    <t>NANCY YINETH MEDINA</t>
  </si>
  <si>
    <t>INNOVART SAS</t>
  </si>
  <si>
    <t>BOGOTA COMPANY</t>
  </si>
  <si>
    <t>MIGUEL MOLANO</t>
  </si>
  <si>
    <t>ADRIANA FORERO</t>
  </si>
  <si>
    <t>UNIVERSIDAD DISTRITAL</t>
  </si>
  <si>
    <t>10338017028</t>
  </si>
  <si>
    <t>INSTITUTO DEL CEREBRO</t>
  </si>
  <si>
    <t>BEATRIZ BELEN</t>
  </si>
  <si>
    <t>51697510</t>
  </si>
  <si>
    <t>FERNANDO CASTAÑO</t>
  </si>
  <si>
    <t>79648458</t>
  </si>
  <si>
    <t>AEREOMAX</t>
  </si>
  <si>
    <t xml:space="preserve">Fernanda Villamil </t>
  </si>
  <si>
    <t>52917268</t>
  </si>
  <si>
    <t>ZAIRA CIPAGAUTA</t>
  </si>
  <si>
    <t>52268142</t>
  </si>
  <si>
    <t>51665131</t>
  </si>
  <si>
    <t>YULI ANDREA BERNAL</t>
  </si>
  <si>
    <t xml:space="preserve">Sandra Vargas </t>
  </si>
  <si>
    <t>52159728</t>
  </si>
  <si>
    <t xml:space="preserve">Claudia Olaya </t>
  </si>
  <si>
    <t>1030667802</t>
  </si>
  <si>
    <t>Oralhome</t>
  </si>
  <si>
    <t>MARLENI GUZMAN</t>
  </si>
  <si>
    <t>41663014</t>
  </si>
  <si>
    <t>APTIVISION SAS</t>
  </si>
  <si>
    <t xml:space="preserve">Lila Orjuela </t>
  </si>
  <si>
    <t>1019042970</t>
  </si>
  <si>
    <t xml:space="preserve">ANA AYALA </t>
  </si>
  <si>
    <t xml:space="preserve">Luisa Daza </t>
  </si>
  <si>
    <t>1032676494</t>
  </si>
  <si>
    <t>Meditac</t>
  </si>
  <si>
    <t>Petición No. 3637662025</t>
  </si>
  <si>
    <t>Nidia Romero</t>
  </si>
  <si>
    <t>35393322</t>
  </si>
  <si>
    <t>GRUPO HOJA MEDICA S.A.S</t>
  </si>
  <si>
    <t>Lizeth Jimenez</t>
  </si>
  <si>
    <t xml:space="preserve">Centro integral de innovación y tecnología Clínica Onkos </t>
  </si>
  <si>
    <t>solicitud constancia de habilitación</t>
  </si>
  <si>
    <t>Respuesta a petición escrita N° 3823062025</t>
  </si>
  <si>
    <t xml:space="preserve">David Gordillo Varela </t>
  </si>
  <si>
    <t>703842</t>
  </si>
  <si>
    <t>Normatividad y lineamientos para el uso del suelo e inscripción de prestador. 
Respuesta a petición escrita N° 3606932025</t>
  </si>
  <si>
    <t>Monica Vanesa Álvarez</t>
  </si>
  <si>
    <t>Hospiclab SAS</t>
  </si>
  <si>
    <t>Novedad cambio de domicilio, trámite de seguridad de la edificación (Bomberos).
Respuesta a petición escrita N° 3798892025</t>
  </si>
  <si>
    <t>Gloria Yaneth Lopez</t>
  </si>
  <si>
    <t>Unidad Médica Oncológica Oncolife SAS</t>
  </si>
  <si>
    <t>Acompañamiento en la mejora estrategia EVA</t>
  </si>
  <si>
    <t>MONICA IVONNE RODRIGUEZ CARDENAS</t>
  </si>
  <si>
    <t>Simon Diaz</t>
  </si>
  <si>
    <t>CLINICAS ODONTOLOGICAS UNIVERSIDAD DEL BOSQUE</t>
  </si>
  <si>
    <t>FRANCISCO MUÑOZ</t>
  </si>
  <si>
    <t>79720592</t>
  </si>
  <si>
    <t>JORGE BEDOYA</t>
  </si>
  <si>
    <t>1088330886</t>
  </si>
  <si>
    <t xml:space="preserve">GISELA GOMEZ </t>
  </si>
  <si>
    <t>MARIA CRISTINA GOMEZ</t>
  </si>
  <si>
    <t>30291424</t>
  </si>
  <si>
    <t>SPECIAL CARGO SAS</t>
  </si>
  <si>
    <t>SALUD PUBLICA PAI</t>
  </si>
  <si>
    <t>CARLOS SARMIENTO</t>
  </si>
  <si>
    <t>BLANCA LESMES</t>
  </si>
  <si>
    <t>DERLY CARRANZA</t>
  </si>
  <si>
    <t>52030645</t>
  </si>
  <si>
    <t xml:space="preserve">DIAGNOSTICO OCULAR DEL COUNTRY </t>
  </si>
  <si>
    <t>EINAR OQUENDO</t>
  </si>
  <si>
    <t>TATIANA JIMENEZ</t>
  </si>
  <si>
    <t>CLINICA DE LA TOSCANA</t>
  </si>
  <si>
    <t>DANIEL HERNANDEZ</t>
  </si>
  <si>
    <t>1019133739</t>
  </si>
  <si>
    <t>ASOCIACION IGLESIA ADVENTISTA DEL SEPTIMO DIA</t>
  </si>
  <si>
    <t>ROGER BLANQUICET</t>
  </si>
  <si>
    <t xml:space="preserve">IPS AYUDA CLINICA </t>
  </si>
  <si>
    <t>Johana Osorio</t>
  </si>
  <si>
    <t>1013364804</t>
  </si>
  <si>
    <t>Elisalud</t>
  </si>
  <si>
    <t>Grupo Empresarial P y P SAS</t>
  </si>
  <si>
    <t>Solicitud de asistencia técnica en Historia Clínica y Registros, transición Historia Clínica física a sistematizada. 
Respuesta a petición escrita Nº 3815622025</t>
  </si>
  <si>
    <t xml:space="preserve">Edgar Pineda Ortiz </t>
  </si>
  <si>
    <t>79312395</t>
  </si>
  <si>
    <t>IPS vacunar Colombia SAS</t>
  </si>
  <si>
    <t>Respuesta a petición escrita Nº 3860542025.</t>
  </si>
  <si>
    <t xml:space="preserve">Camila Gutierrez </t>
  </si>
  <si>
    <t>52622368</t>
  </si>
  <si>
    <t xml:space="preserve">Marco Rodriguez </t>
  </si>
  <si>
    <t>79290949</t>
  </si>
  <si>
    <t>Centro Dermatologico del Country</t>
  </si>
  <si>
    <t xml:space="preserve">David Pinzon </t>
  </si>
  <si>
    <t>80902546</t>
  </si>
  <si>
    <t xml:space="preserve">Clinica Internacional de Cirugia </t>
  </si>
  <si>
    <t xml:space="preserve">IPS Ayudas Clinicas </t>
  </si>
  <si>
    <t xml:space="preserve">Maryvel Campos </t>
  </si>
  <si>
    <t>52524442</t>
  </si>
  <si>
    <t xml:space="preserve">Juan Bautista </t>
  </si>
  <si>
    <t>KATERINE ESPITIA</t>
  </si>
  <si>
    <t>ORAL HOME</t>
  </si>
  <si>
    <t xml:space="preserve">Claudia Londoño </t>
  </si>
  <si>
    <t>Gustavo Londoño</t>
  </si>
  <si>
    <t xml:space="preserve">Angie Rodriguez </t>
  </si>
  <si>
    <t>1117485105</t>
  </si>
  <si>
    <t>11269567222</t>
  </si>
  <si>
    <t xml:space="preserve">Diana Moncada </t>
  </si>
  <si>
    <t xml:space="preserve">Respuesta Medica </t>
  </si>
  <si>
    <t>52966082</t>
  </si>
  <si>
    <t xml:space="preserve">Cristian Romero </t>
  </si>
  <si>
    <t xml:space="preserve">AYP Ambulancias </t>
  </si>
  <si>
    <t xml:space="preserve">Diana Ayalan </t>
  </si>
  <si>
    <t xml:space="preserve">Katerin Gomez </t>
  </si>
  <si>
    <t>53099589</t>
  </si>
  <si>
    <t xml:space="preserve">Jenni Aguirre </t>
  </si>
  <si>
    <t>LILIANA TORRES MELO</t>
  </si>
  <si>
    <t xml:space="preserve">Medicos y Transporte </t>
  </si>
  <si>
    <t>IPS SURAMERICANA SAS</t>
  </si>
  <si>
    <t xml:space="preserve">Carmen Mahecha </t>
  </si>
  <si>
    <t xml:space="preserve">Jeny Aguirre </t>
  </si>
  <si>
    <t>Jose Carrillo</t>
  </si>
  <si>
    <t>80656663</t>
  </si>
  <si>
    <t xml:space="preserve">Prosalud Plus </t>
  </si>
  <si>
    <t xml:space="preserve">Paola Castañeda </t>
  </si>
  <si>
    <t>52703643</t>
  </si>
  <si>
    <t xml:space="preserve">Camilo Leon </t>
  </si>
  <si>
    <t>80196577</t>
  </si>
  <si>
    <t xml:space="preserve">Andrea Diaz </t>
  </si>
  <si>
    <t xml:space="preserve">Katherin Melo </t>
  </si>
  <si>
    <t>1024550889</t>
  </si>
  <si>
    <t>Lentes Galileo</t>
  </si>
  <si>
    <t xml:space="preserve">Andrea Contento </t>
  </si>
  <si>
    <t>1032437742</t>
  </si>
  <si>
    <t>Optica Naratodo</t>
  </si>
  <si>
    <t xml:space="preserve">Daniel Peña </t>
  </si>
  <si>
    <t>1057015143</t>
  </si>
  <si>
    <t xml:space="preserve">Adriana Ojeda </t>
  </si>
  <si>
    <t>Depiel SAS</t>
  </si>
  <si>
    <t>REN CONSULTORES</t>
  </si>
  <si>
    <t xml:space="preserve">Kelly Matiz </t>
  </si>
  <si>
    <t>52953426</t>
  </si>
  <si>
    <t>Marcela Moreno</t>
  </si>
  <si>
    <t xml:space="preserve">Alejandra Angel </t>
  </si>
  <si>
    <t>1091668953</t>
  </si>
  <si>
    <t xml:space="preserve">AE Salud </t>
  </si>
  <si>
    <t xml:space="preserve">Marcela Moreno </t>
  </si>
  <si>
    <t>GLORIA PATRICIA GONZALEZ</t>
  </si>
  <si>
    <t>DIANA CHACON</t>
  </si>
  <si>
    <t xml:space="preserve">BIBIANA GUZMAN </t>
  </si>
  <si>
    <t>43604062</t>
  </si>
  <si>
    <t>CENTRO QUIRURGICO DE LA SABANA</t>
  </si>
  <si>
    <t>GNQ MEDICINA ANTIENVEJECIMIENTO</t>
  </si>
  <si>
    <t xml:space="preserve">Juan Suarez </t>
  </si>
  <si>
    <t>Juan Suarez</t>
  </si>
  <si>
    <t>Sandra Huertas</t>
  </si>
  <si>
    <t>Diana Ojeda</t>
  </si>
  <si>
    <t>MARISOL RODRIGUEZ</t>
  </si>
  <si>
    <t>52234803</t>
  </si>
  <si>
    <t>LUIS FAJARDO</t>
  </si>
  <si>
    <t>FERNANDO FAJARDO</t>
  </si>
  <si>
    <t>19431708</t>
  </si>
  <si>
    <t>OSCAR ALVAREZ</t>
  </si>
  <si>
    <t>13815398</t>
  </si>
  <si>
    <t>DIANA MORA QUINTERO</t>
  </si>
  <si>
    <t>CLARIZA ALVARADO</t>
  </si>
  <si>
    <t>1108766804</t>
  </si>
  <si>
    <t>ESPECIALISTAS EN SALUD MENTAL SAS</t>
  </si>
  <si>
    <t>ELSA RODRIGUEZ</t>
  </si>
  <si>
    <t>41555907</t>
  </si>
  <si>
    <t>3- ACTUALIZACIÓN DE PORTAFOLIO Y/O DECLARACIÓN DE AUTOEVALUACION ;RIPS</t>
  </si>
  <si>
    <t>SAMIR CASTAÑO</t>
  </si>
  <si>
    <t>DOCTOR HEALTH</t>
  </si>
  <si>
    <t>YEIMY RAMIREZ</t>
  </si>
  <si>
    <t>US COLOMBIA FERTILITY</t>
  </si>
  <si>
    <t>SONIA LARA</t>
  </si>
  <si>
    <t>52645246</t>
  </si>
  <si>
    <t>LILIAM BAIZ MATUK</t>
  </si>
  <si>
    <t>DIANA VILLAMIL</t>
  </si>
  <si>
    <t>AMIR CASTAÑO</t>
  </si>
  <si>
    <t>IPS HEALTH S</t>
  </si>
  <si>
    <t>FRANCY PULIDO</t>
  </si>
  <si>
    <t>1120499359</t>
  </si>
  <si>
    <t>LA DENTISTERIA</t>
  </si>
  <si>
    <t>1030534677</t>
  </si>
  <si>
    <t>DIANA GONZALEZ</t>
  </si>
  <si>
    <t>52215748</t>
  </si>
  <si>
    <t>10311462182</t>
  </si>
  <si>
    <t>EDWIN MANGA</t>
  </si>
  <si>
    <t>8498904</t>
  </si>
  <si>
    <t>ANDRES BOCANEGRA</t>
  </si>
  <si>
    <t>80827262</t>
  </si>
  <si>
    <t>FERTILITI DREAMS</t>
  </si>
  <si>
    <t>VIVIAN GOMEZ</t>
  </si>
  <si>
    <t>1010138943</t>
  </si>
  <si>
    <t>ELKIN ALBIS</t>
  </si>
  <si>
    <t>CENTRO DE CONDUCTORES</t>
  </si>
  <si>
    <t>KAREN MENDOZA</t>
  </si>
  <si>
    <t>KIMBERLY VILLOTA</t>
  </si>
  <si>
    <t>MABEL ROSERO</t>
  </si>
  <si>
    <t>ANA MARIA LORA</t>
  </si>
  <si>
    <t>52386417</t>
  </si>
  <si>
    <t>CARLOS ROMERO</t>
  </si>
  <si>
    <t>1105788132</t>
  </si>
  <si>
    <t>JAZMIN VANEGAS</t>
  </si>
  <si>
    <t>52932618</t>
  </si>
  <si>
    <t>LUZ NELLY PICO</t>
  </si>
  <si>
    <t>52098190</t>
  </si>
  <si>
    <t>ANGELA MUÑOZ</t>
  </si>
  <si>
    <t>51989805</t>
  </si>
  <si>
    <t>KATHERINE TRIVIÑO</t>
  </si>
  <si>
    <t>1026580954</t>
  </si>
  <si>
    <t>AEQUI</t>
  </si>
  <si>
    <t>BRAULIO GARCIA</t>
  </si>
  <si>
    <t>1016034289</t>
  </si>
  <si>
    <t>SERVICIOS ESPECIALES</t>
  </si>
  <si>
    <t>JULIAN LOPEZ</t>
  </si>
  <si>
    <t>80087096</t>
  </si>
  <si>
    <t>MARCO ANTONIO VILLAMIZAR CAJIAO</t>
  </si>
  <si>
    <t>13-HISTORIA CLÍNICA Y REGISTROS;2-INVESTIGACIÓN ADMINISTRATIVA- MEDIDA DE SEGURIDAD</t>
  </si>
  <si>
    <t>BERNARDO LEGUIZAMO</t>
  </si>
  <si>
    <t>OSCAR CAMACHO</t>
  </si>
  <si>
    <t>1010194937</t>
  </si>
  <si>
    <t xml:space="preserve">Angela Marcela Velandia </t>
  </si>
  <si>
    <t>Unidad médica y de diagnóstico</t>
  </si>
  <si>
    <t xml:space="preserve">Novedades de habilitación servicio transporte especial de pacientes. </t>
  </si>
  <si>
    <t>Grupo empresarial PyP SAS</t>
  </si>
  <si>
    <t xml:space="preserve">Transición historia clínica física a sistematizada. </t>
  </si>
  <si>
    <t xml:space="preserve">Gabriel Arango </t>
  </si>
  <si>
    <t>70104701</t>
  </si>
  <si>
    <t>Manejo de historia clínica de salud ocupacional. 
Respuesta a petición escrita Nº 3832012025</t>
  </si>
  <si>
    <t>1033774772</t>
  </si>
  <si>
    <t>INTERNATIONAL FARMACEUTICA</t>
  </si>
  <si>
    <t>CARMEN MAHECHA</t>
  </si>
  <si>
    <t>NANCY SEPULVEDA</t>
  </si>
  <si>
    <t>63501202</t>
  </si>
  <si>
    <t>MALORY SUAREZ</t>
  </si>
  <si>
    <t>GRUPO EMPRESARIAL SALUD</t>
  </si>
  <si>
    <t>ALVARO CASALLAS</t>
  </si>
  <si>
    <t>17167998</t>
  </si>
  <si>
    <t>IRMA MORALES</t>
  </si>
  <si>
    <t>41370965</t>
  </si>
  <si>
    <t>1018939808</t>
  </si>
  <si>
    <t xml:space="preserve">DIANA ROJAS </t>
  </si>
  <si>
    <t>52082988</t>
  </si>
  <si>
    <t>EMPRESALUD OCUPACIONAL</t>
  </si>
  <si>
    <t>1022343288</t>
  </si>
  <si>
    <t>FISIOMEDICAL CENTER</t>
  </si>
  <si>
    <t>MONICA JIMENEZ</t>
  </si>
  <si>
    <t xml:space="preserve">Cristian Cardenas </t>
  </si>
  <si>
    <t>1013616323</t>
  </si>
  <si>
    <t>Palermo Clinica Group</t>
  </si>
  <si>
    <t>52795479</t>
  </si>
  <si>
    <t>Rafael Bohorquez</t>
  </si>
  <si>
    <t>6774516</t>
  </si>
  <si>
    <t>Emilio Leudo</t>
  </si>
  <si>
    <t>79456796</t>
  </si>
  <si>
    <t>Royed Blaquised</t>
  </si>
  <si>
    <t xml:space="preserve">Iglesia Adventista </t>
  </si>
  <si>
    <t>GUSTAVO CARILLO</t>
  </si>
  <si>
    <t>79778019</t>
  </si>
  <si>
    <t>MARCO PEREZ</t>
  </si>
  <si>
    <t>79351192</t>
  </si>
  <si>
    <t>Yuli Buitrago</t>
  </si>
  <si>
    <t>52708168</t>
  </si>
  <si>
    <t>Salud Inmediata IPS</t>
  </si>
  <si>
    <t xml:space="preserve">Laura Ortiz </t>
  </si>
  <si>
    <t>1114838293</t>
  </si>
  <si>
    <t>Grupo Afin</t>
  </si>
  <si>
    <t>AVENIR SALUD</t>
  </si>
  <si>
    <t>SKIN AND BEATY DR YULIETH CASTRO</t>
  </si>
  <si>
    <t>PAOLA OCHOA</t>
  </si>
  <si>
    <t>1023896001</t>
  </si>
  <si>
    <t>MEDICAL FRIENDS</t>
  </si>
  <si>
    <t>MARLON MANJARREZ</t>
  </si>
  <si>
    <t>80628285</t>
  </si>
  <si>
    <t>FABIAN HERAZO</t>
  </si>
  <si>
    <t>OPTICA NARA TODOS SAS</t>
  </si>
  <si>
    <t>JOSE MIGUEL PARDO</t>
  </si>
  <si>
    <t>11093448352</t>
  </si>
  <si>
    <t>MEDILENE SALUD</t>
  </si>
  <si>
    <t>DIANA LATORRE</t>
  </si>
  <si>
    <t>51921317</t>
  </si>
  <si>
    <t>52862582</t>
  </si>
  <si>
    <t>CLINICA NUEVA</t>
  </si>
  <si>
    <t>YANETH DAZA</t>
  </si>
  <si>
    <t>51643927</t>
  </si>
  <si>
    <t xml:space="preserve">Diana Vargas </t>
  </si>
  <si>
    <t xml:space="preserve">Ruth Farfan </t>
  </si>
  <si>
    <t>Lacorsalud</t>
  </si>
  <si>
    <t xml:space="preserve">Clinica del Trabajador </t>
  </si>
  <si>
    <t xml:space="preserve">Andrea Ayala </t>
  </si>
  <si>
    <t>52394050</t>
  </si>
  <si>
    <t>Grupo Hojamedica</t>
  </si>
  <si>
    <t xml:space="preserve">Lorena Mateus </t>
  </si>
  <si>
    <t>101365535</t>
  </si>
  <si>
    <t xml:space="preserve">Visual Hausen </t>
  </si>
  <si>
    <t>1013657535</t>
  </si>
  <si>
    <t>Visual house</t>
  </si>
  <si>
    <t xml:space="preserve">Luz dary Carbal </t>
  </si>
  <si>
    <t xml:space="preserve">Probocarte </t>
  </si>
  <si>
    <t xml:space="preserve">Zuleima Beltran </t>
  </si>
  <si>
    <t>63529662</t>
  </si>
  <si>
    <t>Asociación Aconiño</t>
  </si>
  <si>
    <t xml:space="preserve">katerine Espitia </t>
  </si>
  <si>
    <t xml:space="preserve">Oral Home </t>
  </si>
  <si>
    <t xml:space="preserve">Willinton Puentes </t>
  </si>
  <si>
    <t>79716894</t>
  </si>
  <si>
    <t>Paola Vasquez</t>
  </si>
  <si>
    <t>Carlos RUbiano</t>
  </si>
  <si>
    <t xml:space="preserve">Paola Vasquez </t>
  </si>
  <si>
    <t xml:space="preserve">Carlos Rubio </t>
  </si>
  <si>
    <t xml:space="preserve">Johana Gomez </t>
  </si>
  <si>
    <t>53069138</t>
  </si>
  <si>
    <t>Jonni Llanos</t>
  </si>
  <si>
    <t>DALYAR QUIENNE</t>
  </si>
  <si>
    <t>ELIZABETH ZANAHORIA</t>
  </si>
  <si>
    <t>52989143</t>
  </si>
  <si>
    <t>GLOBALLIFE</t>
  </si>
  <si>
    <t>LIZNEI GARCIA</t>
  </si>
  <si>
    <t>JUAN DAVID MEJIA</t>
  </si>
  <si>
    <t>LUZ DELPILAR RUIZ</t>
  </si>
  <si>
    <t>40046384</t>
  </si>
  <si>
    <t>JM GUTIERREZ SAS</t>
  </si>
  <si>
    <t>ERLY ROCIO SANTOS</t>
  </si>
  <si>
    <t>52810435</t>
  </si>
  <si>
    <t>LIZETH VEGA</t>
  </si>
  <si>
    <t>QUIASMO IPS</t>
  </si>
  <si>
    <t>SOLKIN MUNAR</t>
  </si>
  <si>
    <t>52264223</t>
  </si>
  <si>
    <t>CARLOS RENTERIA</t>
  </si>
  <si>
    <t>80410360</t>
  </si>
  <si>
    <t>YAHIRA PAEZ</t>
  </si>
  <si>
    <t>VALJO SALUD IPS</t>
  </si>
  <si>
    <t>LIZETHE VEGA</t>
  </si>
  <si>
    <t xml:space="preserve">CLINICA ODONTOLOGICAS UNIVERSIDAD DEL BOSQUE </t>
  </si>
  <si>
    <t xml:space="preserve">ROGER BLANQUICET </t>
  </si>
  <si>
    <t>IGLESIA ADVENTISTA DEL ULTIMO DIA</t>
  </si>
  <si>
    <t>CAROLINA BAENA</t>
  </si>
  <si>
    <t>52866968</t>
  </si>
  <si>
    <t>FUNDACION EDUCATIVA COLEGIO DE INGLATERRA</t>
  </si>
  <si>
    <t>YOLMAN TUMAY</t>
  </si>
  <si>
    <t>MAURICIO RODRIGUEZ</t>
  </si>
  <si>
    <t>1013619949</t>
  </si>
  <si>
    <t>QUEJA  A PRESTADOR</t>
  </si>
  <si>
    <t>LINA VASQUEZ</t>
  </si>
  <si>
    <t>1022993916</t>
  </si>
  <si>
    <t>LINA MARIA SANCHEZ</t>
  </si>
  <si>
    <t>JULIO CESAR CARDONA</t>
  </si>
  <si>
    <t>80028263</t>
  </si>
  <si>
    <t>YENNY RAMIREZ</t>
  </si>
  <si>
    <t>DAVID HERNANDEZ</t>
  </si>
  <si>
    <t>IPS AYUDA CLINICA</t>
  </si>
  <si>
    <t>LENNY RONDON</t>
  </si>
  <si>
    <t>HEALTH SUPPORT</t>
  </si>
  <si>
    <t>CONSTANZA TUNJANO</t>
  </si>
  <si>
    <t>51985035</t>
  </si>
  <si>
    <t xml:space="preserve">Elda Almonacid </t>
  </si>
  <si>
    <t xml:space="preserve">Pilar Casallas </t>
  </si>
  <si>
    <t>Cardioinfantil</t>
  </si>
  <si>
    <t xml:space="preserve">Adriana Rivas </t>
  </si>
  <si>
    <t>62414713</t>
  </si>
  <si>
    <t xml:space="preserve">Monica Jimenez </t>
  </si>
  <si>
    <t>4363350</t>
  </si>
  <si>
    <t xml:space="preserve">Informe final </t>
  </si>
  <si>
    <t xml:space="preserve">Cristian Suarez </t>
  </si>
  <si>
    <t>MARTHA LUCIA NAVARRO VERJEL</t>
  </si>
  <si>
    <t>Sofía Lozano Olier</t>
  </si>
  <si>
    <t>entidad CLINICA DEL SISTEMA NERVIOSO S.A.S</t>
  </si>
  <si>
    <t xml:space="preserve">LUZ STELLA GOMEZ CUDRIS  </t>
  </si>
  <si>
    <t>52263028</t>
  </si>
  <si>
    <t>SIN DATOS</t>
  </si>
  <si>
    <t xml:space="preserve">Alfredo Jimenez </t>
  </si>
  <si>
    <t>69683379</t>
  </si>
  <si>
    <t xml:space="preserve">Sandra Rubiano </t>
  </si>
  <si>
    <t xml:space="preserve">Maria Ordoñez </t>
  </si>
  <si>
    <t>1020756566</t>
  </si>
  <si>
    <t>Diana Quijano</t>
  </si>
  <si>
    <t>39781394</t>
  </si>
  <si>
    <t xml:space="preserve">Paola Sanchez </t>
  </si>
  <si>
    <t>1023936536</t>
  </si>
  <si>
    <t>Universidad Libre</t>
  </si>
  <si>
    <t>Refiere se trata de una ONG que ingresará al país para prestar servicios de salud</t>
  </si>
  <si>
    <t xml:space="preserve">Natalia Barajas </t>
  </si>
  <si>
    <t>102242304</t>
  </si>
  <si>
    <t xml:space="preserve">Alejandra Hernandez </t>
  </si>
  <si>
    <t>52986082</t>
  </si>
  <si>
    <t xml:space="preserve">Rosario Yepes </t>
  </si>
  <si>
    <t>20422117</t>
  </si>
  <si>
    <t>Amanda Niño</t>
  </si>
  <si>
    <t>Clinica Obecidad</t>
  </si>
  <si>
    <t xml:space="preserve">Patricia Espinosa </t>
  </si>
  <si>
    <t>51614837</t>
  </si>
  <si>
    <t xml:space="preserve">Jenifer Narvaes </t>
  </si>
  <si>
    <t>5338449</t>
  </si>
  <si>
    <t xml:space="preserve">German Ardila </t>
  </si>
  <si>
    <t>79643368</t>
  </si>
  <si>
    <t xml:space="preserve">Carolina Huertas </t>
  </si>
  <si>
    <t>52765049</t>
  </si>
  <si>
    <t xml:space="preserve">Francy Rojas </t>
  </si>
  <si>
    <t>1032379958</t>
  </si>
  <si>
    <t xml:space="preserve">Clinicas Dentisa </t>
  </si>
  <si>
    <t xml:space="preserve">Angelica Mora </t>
  </si>
  <si>
    <t>52149432</t>
  </si>
  <si>
    <t>Doris Espinosa</t>
  </si>
  <si>
    <t>Omnia</t>
  </si>
  <si>
    <t>EVALUA SALUD IPS</t>
  </si>
  <si>
    <t>900380150</t>
  </si>
  <si>
    <t>constancia habilitación</t>
  </si>
  <si>
    <t>hseq@evaluasalud.com, Petición: 3805752025</t>
  </si>
  <si>
    <t xml:space="preserve">Doris Espinisa </t>
  </si>
  <si>
    <t xml:space="preserve">Jsporte Medicina </t>
  </si>
  <si>
    <t xml:space="preserve">Elizabeth Arriaga </t>
  </si>
  <si>
    <t>53108463</t>
  </si>
  <si>
    <t xml:space="preserve">Hernan Salcedo </t>
  </si>
  <si>
    <t>1024471474</t>
  </si>
  <si>
    <t xml:space="preserve">Marca Salud </t>
  </si>
  <si>
    <t xml:space="preserve">Yury Ochoa </t>
  </si>
  <si>
    <t xml:space="preserve">Medical Fried </t>
  </si>
  <si>
    <t xml:space="preserve">Libardo Rodriguez </t>
  </si>
  <si>
    <t>Jaime Zambrano</t>
  </si>
  <si>
    <t>Andrea Velazquez</t>
  </si>
  <si>
    <t>52800407</t>
  </si>
  <si>
    <t xml:space="preserve">Bolivar Salud </t>
  </si>
  <si>
    <t>Karen Perdomo</t>
  </si>
  <si>
    <t>1024551455</t>
  </si>
  <si>
    <t>Meditec</t>
  </si>
  <si>
    <t xml:space="preserve">Ingrid Garzon </t>
  </si>
  <si>
    <t>1033736934</t>
  </si>
  <si>
    <t xml:space="preserve">Pilar Romero </t>
  </si>
  <si>
    <t>Onmia</t>
  </si>
  <si>
    <t xml:space="preserve">Margarita Ospina </t>
  </si>
  <si>
    <t xml:space="preserve">Clinica Jasban </t>
  </si>
  <si>
    <t>LEIDY FARNORY VARGAS HERNANDEZ</t>
  </si>
  <si>
    <t>USUARIO CONTRASEÑA, ODONTOLOGIAFVARGAS@GMAIL.COM, Petición: 3809682025</t>
  </si>
  <si>
    <t>Maria Casas</t>
  </si>
  <si>
    <t>1032488726</t>
  </si>
  <si>
    <t>Bocanova</t>
  </si>
  <si>
    <t>1033366934</t>
  </si>
  <si>
    <t>3188706</t>
  </si>
  <si>
    <t>claudiaesperanza.quintero@gmail.com, Petición: 3741022025</t>
  </si>
  <si>
    <t>Marco Ariza</t>
  </si>
  <si>
    <t>19353062</t>
  </si>
  <si>
    <t xml:space="preserve">Unidad de Diagnostico Ecografico </t>
  </si>
  <si>
    <t xml:space="preserve">Constanza Diaz </t>
  </si>
  <si>
    <t>52342501</t>
  </si>
  <si>
    <t xml:space="preserve">Ortomac </t>
  </si>
  <si>
    <t>DIANA ÁVILA GUZMÁN</t>
  </si>
  <si>
    <t>GRUPO EMPRESARIAL P&amp;P SAS</t>
  </si>
  <si>
    <t>auditoria.habilitacionpyp@gmail.com, Petición: 3744722025</t>
  </si>
  <si>
    <t>DANIEL EDUARDO LONDOÑO NARVAEZ</t>
  </si>
  <si>
    <t>79155257</t>
  </si>
  <si>
    <t>1014257119</t>
  </si>
  <si>
    <t>Cargroup</t>
  </si>
  <si>
    <t xml:space="preserve">Vital Word </t>
  </si>
  <si>
    <t>daniel62londono@gmail.com, Petición: 3809282025</t>
  </si>
  <si>
    <t>Nataly Florez</t>
  </si>
  <si>
    <t>EDGAR JOAQUIN COBA HERRERA</t>
  </si>
  <si>
    <t>80503553</t>
  </si>
  <si>
    <t>ERIKA ZAMORA</t>
  </si>
  <si>
    <t>1016036193</t>
  </si>
  <si>
    <t>Erika Jineth Zamora Rodríguez</t>
  </si>
  <si>
    <t>HABILITAR ESTETICA</t>
  </si>
  <si>
    <t>MAGDA TOBAR</t>
  </si>
  <si>
    <t>HABILITAR VACUNACION EN PEDIATRIA</t>
  </si>
  <si>
    <t>52532379</t>
  </si>
  <si>
    <t>UNIDAD MEDICA SANTAFE SAS</t>
  </si>
  <si>
    <t>2-INVESTIGACIÓN ADMINISTRATIVA- MEDIDA DE SEGURIDAD;12-PROCESOS PRIORITARIOS- GUÍAS-PROTOCOLOS- PROCEDIMIENTOS;5. NOVEDADES DE HABILITACIÓN</t>
  </si>
  <si>
    <t>LMS VACUNACION</t>
  </si>
  <si>
    <t>Fernanda Charry</t>
  </si>
  <si>
    <t xml:space="preserve">Fernanda Charry </t>
  </si>
  <si>
    <t xml:space="preserve">Paola Muñoz </t>
  </si>
  <si>
    <t>52184921</t>
  </si>
  <si>
    <t xml:space="preserve">SOS Salud </t>
  </si>
  <si>
    <t>JOSE GRANADOS</t>
  </si>
  <si>
    <t>79714564</t>
  </si>
  <si>
    <t>DIAGNOSTICO DIGITAL</t>
  </si>
  <si>
    <t xml:space="preserve">CENTRO MEDICO OFTALMOLOGICO Y LABORATORIO CLINICO ANDRADE NARVAEZ SOCIEDAD POR ACCIONES SIMPLIFICADA - COLCAN S.A.S.  </t>
  </si>
  <si>
    <t>Constancia de asistencia</t>
  </si>
  <si>
    <t>KATHERINE ESPITIA</t>
  </si>
  <si>
    <t>JULIAN ESTEBAN RIVEROS</t>
  </si>
  <si>
    <t>ADRIANA CAMILA PULGA</t>
  </si>
  <si>
    <t>ADRIANA  SANCHEZ CASTIBLANCO</t>
  </si>
  <si>
    <t>52817425</t>
  </si>
  <si>
    <t>SANDRA GIRALDO AGANEZ</t>
  </si>
  <si>
    <t>32672137</t>
  </si>
  <si>
    <t>MARCO FIDEL RAMIREZ CABRERA</t>
  </si>
  <si>
    <t>MF SILHOUETTE</t>
  </si>
  <si>
    <t>CLAUDIA ROCIO MARIN</t>
  </si>
  <si>
    <t>1033732587</t>
  </si>
  <si>
    <t>Claudia Rocio Marin Oviedo</t>
  </si>
  <si>
    <t>DIANA FERNANDA VILLAMIL LAVERDE</t>
  </si>
  <si>
    <t>INSCRIPCION PI</t>
  </si>
  <si>
    <t>MICHELLE ROMERO</t>
  </si>
  <si>
    <t>1023004084</t>
  </si>
  <si>
    <t>4. INSCRIPCIÓN DE PRESTADOR;HOGAR GERIATRICO</t>
  </si>
  <si>
    <t>FREDY RODRIGUEZ</t>
  </si>
  <si>
    <t>ECOFAM</t>
  </si>
  <si>
    <t xml:space="preserve">REACTIVACION, HABLAR CON RONALD </t>
  </si>
  <si>
    <t>Ana ayala</t>
  </si>
  <si>
    <t xml:space="preserve">Ana ayala </t>
  </si>
  <si>
    <t>Kelly mateuz</t>
  </si>
  <si>
    <t xml:space="preserve">Kelly mateuz </t>
  </si>
  <si>
    <t xml:space="preserve">Dayana Perdomo </t>
  </si>
  <si>
    <t>1110589420</t>
  </si>
  <si>
    <t xml:space="preserve">Dayanna Perdomo </t>
  </si>
  <si>
    <t>7-INFRAESTRUCTURA;Lic.construccion</t>
  </si>
  <si>
    <t xml:space="preserve">
Na
</t>
  </si>
  <si>
    <t xml:space="preserve">German Maldonado </t>
  </si>
  <si>
    <t>19438233</t>
  </si>
  <si>
    <t>Catherine Espitia</t>
  </si>
  <si>
    <t xml:space="preserve">7-INFRAESTRUCTURA;Lic constructuccion </t>
  </si>
  <si>
    <t>51344122</t>
  </si>
  <si>
    <t xml:space="preserve">Lina Vasquez </t>
  </si>
  <si>
    <t xml:space="preserve">Lina María Sánchez </t>
  </si>
  <si>
    <t xml:space="preserve">Eliana Rocio Arévalo </t>
  </si>
  <si>
    <t xml:space="preserve">Diana elizabeth Pérez </t>
  </si>
  <si>
    <t xml:space="preserve">Diana Elizabeth Pérez </t>
  </si>
  <si>
    <t xml:space="preserve">Martha Lucia Ayala </t>
  </si>
  <si>
    <t>52528629</t>
  </si>
  <si>
    <t xml:space="preserve">Mily Bustos </t>
  </si>
  <si>
    <t xml:space="preserve">Sandra P Rodríguez </t>
  </si>
  <si>
    <t xml:space="preserve">Cristina Muñoz Molano </t>
  </si>
  <si>
    <t>31169346</t>
  </si>
  <si>
    <t xml:space="preserve">Andrés Alejandro Rodríguez </t>
  </si>
  <si>
    <t>1018432938</t>
  </si>
  <si>
    <t xml:space="preserve">Catherine Peralta </t>
  </si>
  <si>
    <t xml:space="preserve">Luz Angela Forero </t>
  </si>
  <si>
    <t>52562320</t>
  </si>
  <si>
    <t xml:space="preserve">Miriam Correa </t>
  </si>
  <si>
    <t>52216149</t>
  </si>
  <si>
    <t xml:space="preserve">Grupo empresarial pyp SAS </t>
  </si>
  <si>
    <t>7-INFRAESTRUCTURA;10-PROCESOS PRIORITARIOS-BIOSEGURIDAD;5. NOVEDADES DE HABILITACIÓN</t>
  </si>
  <si>
    <t xml:space="preserve">Servicio oncología </t>
  </si>
  <si>
    <t>MONICA VARGAS</t>
  </si>
  <si>
    <t>10336764504</t>
  </si>
  <si>
    <t>MEDICENTRO IPS</t>
  </si>
  <si>
    <t>SUBSANACION</t>
  </si>
  <si>
    <t>JUAN CARLOS BARRERO</t>
  </si>
  <si>
    <t>79751959</t>
  </si>
  <si>
    <t>67045479</t>
  </si>
  <si>
    <t>LUZ MIRANDA AYALA</t>
  </si>
  <si>
    <t>OSCAR TOLOZA</t>
  </si>
  <si>
    <t>79843311</t>
  </si>
  <si>
    <t>LIBARDO ROLDAN</t>
  </si>
  <si>
    <t>19245406</t>
  </si>
  <si>
    <t>REPRELEGALES</t>
  </si>
  <si>
    <t>GUISTAVO SALAZAR</t>
  </si>
  <si>
    <t>AMANDA NIÑO</t>
  </si>
  <si>
    <t>CLINICA DE LA OBESIDAD</t>
  </si>
  <si>
    <t>CLAUDIA PARDO</t>
  </si>
  <si>
    <t>51750045</t>
  </si>
  <si>
    <t>JONATHAN HURTADO</t>
  </si>
  <si>
    <t>GUILLERMO CHAVARRO</t>
  </si>
  <si>
    <t>ROGERT BLANQUET</t>
  </si>
  <si>
    <t>ADRA COLOMBIA</t>
  </si>
  <si>
    <t>1015420495</t>
  </si>
  <si>
    <t xml:space="preserve">Nesly Ortiz </t>
  </si>
  <si>
    <t>1098769711</t>
  </si>
  <si>
    <t>NATALY PEREZ</t>
  </si>
  <si>
    <t>1032429821</t>
  </si>
  <si>
    <t>Blanca Rincon</t>
  </si>
  <si>
    <t>52916583</t>
  </si>
  <si>
    <t xml:space="preserve">Instituto Luis G Paez </t>
  </si>
  <si>
    <t>LILIANA YATE</t>
  </si>
  <si>
    <t>NEREIDA CHAVEZ</t>
  </si>
  <si>
    <t>1023955970</t>
  </si>
  <si>
    <t>MEDIYA SAS</t>
  </si>
  <si>
    <t>LEONEL MUÑOZ</t>
  </si>
  <si>
    <t>79531585</t>
  </si>
  <si>
    <t>INVERSIONES VASO</t>
  </si>
  <si>
    <t>53029105</t>
  </si>
  <si>
    <t>FUNDACION MEDICA MIRA</t>
  </si>
  <si>
    <t>PAOLA GONZALEZ</t>
  </si>
  <si>
    <t>UNIVERSIDAD LIBRE</t>
  </si>
  <si>
    <t xml:space="preserve">Dani Benetez </t>
  </si>
  <si>
    <t>80244227</t>
  </si>
  <si>
    <t>Orlando Lomo</t>
  </si>
  <si>
    <t>91102412</t>
  </si>
  <si>
    <t>Leonor Moreno</t>
  </si>
  <si>
    <t>51646381</t>
  </si>
  <si>
    <t xml:space="preserve">Diana Calderon </t>
  </si>
  <si>
    <t>118535292</t>
  </si>
  <si>
    <t>Colterapi</t>
  </si>
  <si>
    <t>JULIETHE RIAÑO</t>
  </si>
  <si>
    <t>CENTRO MEDICO COLSANITAS</t>
  </si>
  <si>
    <t>969253</t>
  </si>
  <si>
    <t>Fisiogestian</t>
  </si>
  <si>
    <t xml:space="preserve">Adriana Martinez </t>
  </si>
  <si>
    <t>39798048</t>
  </si>
  <si>
    <t xml:space="preserve">Centro Colombiano de Endocrinologia </t>
  </si>
  <si>
    <t xml:space="preserve">Alexandra Herrera </t>
  </si>
  <si>
    <t>52276798</t>
  </si>
  <si>
    <t>1070946239</t>
  </si>
  <si>
    <t xml:space="preserve">Camila Novoa </t>
  </si>
  <si>
    <t xml:space="preserve">David Dueñas </t>
  </si>
  <si>
    <t>1010123910</t>
  </si>
  <si>
    <t xml:space="preserve">Daniela Quiñones </t>
  </si>
  <si>
    <t>1032497640</t>
  </si>
  <si>
    <t>5390747</t>
  </si>
  <si>
    <t xml:space="preserve">Unimec </t>
  </si>
  <si>
    <t>EDUARD MUÑOZ</t>
  </si>
  <si>
    <t>CLINICA CEREM</t>
  </si>
  <si>
    <t>1024598046</t>
  </si>
  <si>
    <t>CENTRAL MEDICAL</t>
  </si>
  <si>
    <t>LUISA FERNANDA CASTELLANOS</t>
  </si>
  <si>
    <t>68297743</t>
  </si>
  <si>
    <t>PROGRESOS IPS</t>
  </si>
  <si>
    <t>Angelica Salgado</t>
  </si>
  <si>
    <t>41946665</t>
  </si>
  <si>
    <t xml:space="preserve">Instituto de Estetiva Medica </t>
  </si>
  <si>
    <t>RAMIRO GARAVITO</t>
  </si>
  <si>
    <t>79390463</t>
  </si>
  <si>
    <t xml:space="preserve">Camila Pulga </t>
  </si>
  <si>
    <t>GINA TAMAYO</t>
  </si>
  <si>
    <t>52916847</t>
  </si>
  <si>
    <t>SANDRA VASQUEZ</t>
  </si>
  <si>
    <t>63472991</t>
  </si>
  <si>
    <t>Carina Navarra</t>
  </si>
  <si>
    <t>1068578612</t>
  </si>
  <si>
    <t xml:space="preserve">Sandra Bernal </t>
  </si>
  <si>
    <t>52353059</t>
  </si>
  <si>
    <t>CRISTIAN PEREIRA</t>
  </si>
  <si>
    <t>1013623091</t>
  </si>
  <si>
    <t>CAMILA VARGAS</t>
  </si>
  <si>
    <t>1000985588</t>
  </si>
  <si>
    <t>ELIZA VICTORIA SANTA MARIA</t>
  </si>
  <si>
    <t>KATERINE BRICEÑO</t>
  </si>
  <si>
    <t>1019068037</t>
  </si>
  <si>
    <t>MARIA JIMENA RAMOS</t>
  </si>
  <si>
    <t>JANETH ANGULO</t>
  </si>
  <si>
    <t>BOSTON MEDICAL CARE</t>
  </si>
  <si>
    <t>VALENTINA PINILLOS</t>
  </si>
  <si>
    <t>1000289104</t>
  </si>
  <si>
    <t>MAGDA MILENA SUAREZ</t>
  </si>
  <si>
    <t xml:space="preserve">Asociaciòn del alto Magdalena </t>
  </si>
  <si>
    <t>Carina Navarro</t>
  </si>
  <si>
    <t>UBIMED SAS IPS</t>
  </si>
  <si>
    <t xml:space="preserve">Deimer Ordoñez </t>
  </si>
  <si>
    <t>1084900276</t>
  </si>
  <si>
    <t xml:space="preserve">Juliana Calderon </t>
  </si>
  <si>
    <t>MARCELA CORTEZ</t>
  </si>
  <si>
    <t>51875967</t>
  </si>
  <si>
    <t>DANA JORDAN</t>
  </si>
  <si>
    <t>1075290187</t>
  </si>
  <si>
    <t>ASOCIACION PARA LA SALUD MENTAL</t>
  </si>
  <si>
    <t>52911468</t>
  </si>
  <si>
    <t>CLINICA COLOMBIANA DE PROTESIS DENTALES</t>
  </si>
  <si>
    <t>LUIS EDUARDO DIAZ</t>
  </si>
  <si>
    <t>1019046662</t>
  </si>
  <si>
    <t>NATALIA BRAVO</t>
  </si>
  <si>
    <t>TERAPIA SAS</t>
  </si>
  <si>
    <t>CLAUDIA BERMEJO</t>
  </si>
  <si>
    <t>52727752</t>
  </si>
  <si>
    <t>ROBERTO RODRIGUEZ</t>
  </si>
  <si>
    <t>JAVIER ARANGUREN</t>
  </si>
  <si>
    <t>79314763</t>
  </si>
  <si>
    <t xml:space="preserve">ANGELA DUARTE </t>
  </si>
  <si>
    <t>1010125181</t>
  </si>
  <si>
    <t>JAVID MORENO</t>
  </si>
  <si>
    <t>6498670</t>
  </si>
  <si>
    <t>JHON INFANTE</t>
  </si>
  <si>
    <t>1070708927</t>
  </si>
  <si>
    <t>ITALENT SAS</t>
  </si>
  <si>
    <t>NANCY FORERO</t>
  </si>
  <si>
    <t>39761362</t>
  </si>
  <si>
    <t>IPS INNOVADENT</t>
  </si>
  <si>
    <t>LINEY GARCIA</t>
  </si>
  <si>
    <t xml:space="preserve">CLAUDIA ESPERANZA QUINTERO QUINTERO  </t>
  </si>
  <si>
    <t xml:space="preserve">20964934  </t>
  </si>
  <si>
    <t>7-INFRAESTRUCTURA;8-DOTACION;12-PROCESOS PRIORITARIOS- GUÍAS-PROTOCOLOS- PROCEDIMIENTOS</t>
  </si>
  <si>
    <t>Consulta relacionada con el uso de salas de procedimientos</t>
  </si>
  <si>
    <t>Alvaro Castro Delgado</t>
  </si>
  <si>
    <t>19415532</t>
  </si>
  <si>
    <t>BIO ALGA SAS</t>
  </si>
  <si>
    <t>Se indica lo relacionado con la realización de novedad de habilitación, solicitud de cese de la licencia de práctica médica y solicitud de nueva licencia para la nueva sede. Se asigna cita con arquitecto Juan Carlos Guerrero para el martes 26 a las 11:00 a.m.</t>
  </si>
  <si>
    <t>Se realiza orientación para la realización de novedad de reactivación de servicio, declaración de autoevaluación para renovar la habilitación por un año más, cierre  temporal del servicio y novedad de cierre de prestador</t>
  </si>
  <si>
    <t>RUTH ISABEL VALLEJO AYALA</t>
  </si>
  <si>
    <t xml:space="preserve">27396760	</t>
  </si>
  <si>
    <t>HOSPITAL RICAURTE EMPRESA SOCIAL DEL ESTADO</t>
  </si>
  <si>
    <t>LUZ MARINA CASTELLANOS COTAN</t>
  </si>
  <si>
    <t>51890253</t>
  </si>
  <si>
    <t>ROSA INES GUERRERO CASTILLA</t>
  </si>
  <si>
    <t>Ana Ruby Acuña</t>
  </si>
  <si>
    <t>CENTRO DE RECONOCIMIENTO DE CONDUCTORES CERTIAUTO S.A.S</t>
  </si>
  <si>
    <t>Leonardo Urrea</t>
  </si>
  <si>
    <t>ANA MARIA ZUÑIGA CHAVES</t>
  </si>
  <si>
    <t>JULIETTE ALEJANDRA MAYORGA CARDOZO</t>
  </si>
  <si>
    <t>52916780</t>
  </si>
  <si>
    <t>DELIA ESMERALDA MONTES BLANCO</t>
  </si>
  <si>
    <t>51940079</t>
  </si>
  <si>
    <t>Carlos Chía</t>
  </si>
  <si>
    <t>1023965623</t>
  </si>
  <si>
    <t>GERMAN ENRIQUE DE LEÓN LAURENS</t>
  </si>
  <si>
    <t>Novedades</t>
  </si>
  <si>
    <t>JANNETH MAGALY PORRAS FORERO</t>
  </si>
  <si>
    <t>39760498</t>
  </si>
  <si>
    <t>Natalia Pérez</t>
  </si>
  <si>
    <t>Sandra Bernal</t>
  </si>
  <si>
    <t xml:space="preserve">Sandra Villamarin </t>
  </si>
  <si>
    <t>1014291046</t>
  </si>
  <si>
    <t>Jose Patiño</t>
  </si>
  <si>
    <t>Certisalud</t>
  </si>
  <si>
    <t xml:space="preserve">Medivial </t>
  </si>
  <si>
    <t>Ángela Salcedo</t>
  </si>
  <si>
    <t>20730657</t>
  </si>
  <si>
    <t>Liliana Rodríguez</t>
  </si>
  <si>
    <t>EDITH JAQUELINE RAMIREZ ACERO</t>
  </si>
  <si>
    <t xml:space="preserve">Deisy Dias </t>
  </si>
  <si>
    <t>1032396016</t>
  </si>
  <si>
    <t xml:space="preserve">Carlos Franco </t>
  </si>
  <si>
    <t>Samesa IPS</t>
  </si>
  <si>
    <t>Fredy Abril</t>
  </si>
  <si>
    <t xml:space="preserve">Clinica Monserrat </t>
  </si>
  <si>
    <t>Angie Barinas</t>
  </si>
  <si>
    <t>1014271659</t>
  </si>
  <si>
    <t>ASOCIACION DE AMIGOS CONTRA EL CANCER PROSEGUIR</t>
  </si>
  <si>
    <t>Camilo Lozano</t>
  </si>
  <si>
    <t>1015412758</t>
  </si>
  <si>
    <t>Adriana Sierra</t>
  </si>
  <si>
    <t>20370320</t>
  </si>
  <si>
    <t>BIENAVENTURANZA IPS SAS</t>
  </si>
  <si>
    <t>Ningun</t>
  </si>
  <si>
    <t xml:space="preserve">Luz Quiñones </t>
  </si>
  <si>
    <t xml:space="preserve">Rosa Muñoz </t>
  </si>
  <si>
    <t>40009821</t>
  </si>
  <si>
    <t xml:space="preserve">Nelson Pulido </t>
  </si>
  <si>
    <t>79658964</t>
  </si>
  <si>
    <t xml:space="preserve">Duver Talero </t>
  </si>
  <si>
    <t>1019009013</t>
  </si>
  <si>
    <t>Arturo Aparasi</t>
  </si>
  <si>
    <t xml:space="preserve">Liz Guevara </t>
  </si>
  <si>
    <t>CRISTHIAN ALEXANDER ESPITIA PEREIRA</t>
  </si>
  <si>
    <t>103623091</t>
  </si>
  <si>
    <t>Avanzar IPS</t>
  </si>
  <si>
    <t>Andrey Torres</t>
  </si>
  <si>
    <t>Sandra Jaqueline Beltrán Higuera</t>
  </si>
  <si>
    <t>10333807028</t>
  </si>
  <si>
    <t xml:space="preserve">Dental Scan </t>
  </si>
  <si>
    <t>Hanne Delgado</t>
  </si>
  <si>
    <t>1000613578</t>
  </si>
  <si>
    <t>Terapéutica integral</t>
  </si>
  <si>
    <t xml:space="preserve">Alexandra Saavedra </t>
  </si>
  <si>
    <t>79575418</t>
  </si>
  <si>
    <t xml:space="preserve">Integra Negocios Coorporativos </t>
  </si>
  <si>
    <t>Clinica Izka</t>
  </si>
  <si>
    <t>Sonia Moreno</t>
  </si>
  <si>
    <t>20679132</t>
  </si>
  <si>
    <t>Aerosanidad SAS</t>
  </si>
  <si>
    <t>Lorena Osorio</t>
  </si>
  <si>
    <t xml:space="preserve">Hospital La Samaritana </t>
  </si>
  <si>
    <t>Zulma García</t>
  </si>
  <si>
    <t>SALUD OCUPACIONAL INTERNACIONAL S.A.S.</t>
  </si>
  <si>
    <t>Visita de certificación-informe</t>
  </si>
  <si>
    <t>German Cosma</t>
  </si>
  <si>
    <t>79381961</t>
  </si>
  <si>
    <t>Rosalba  Medina Arévalo</t>
  </si>
  <si>
    <t>RIPS - CUPS</t>
  </si>
  <si>
    <t>Dermo care Colombia</t>
  </si>
  <si>
    <t>Unidad Médica</t>
  </si>
  <si>
    <t>Angélica Martínez</t>
  </si>
  <si>
    <t>Alice Viviana Iguarán</t>
  </si>
  <si>
    <t>22479555</t>
  </si>
  <si>
    <t>SH&amp;S Dental S.A.S</t>
  </si>
  <si>
    <t xml:space="preserve">María Paula Casas </t>
  </si>
  <si>
    <t>IVAN MONCADA</t>
  </si>
  <si>
    <t>1098750241</t>
  </si>
  <si>
    <t xml:space="preserve">CLINICA MEISEL SAS </t>
  </si>
  <si>
    <t>Juan Beltran</t>
  </si>
  <si>
    <t>79578435</t>
  </si>
  <si>
    <t>Salim</t>
  </si>
  <si>
    <t xml:space="preserve">Hernan Urdaneta </t>
  </si>
  <si>
    <t>19325708</t>
  </si>
  <si>
    <t>DEIVID CONTRERAS</t>
  </si>
  <si>
    <t>PAOLA ZAPATA</t>
  </si>
  <si>
    <t>LUIS JORGE LOMBANA</t>
  </si>
  <si>
    <t>Wadyson Jose Melendez Castrellon</t>
  </si>
  <si>
    <t>731325</t>
  </si>
  <si>
    <t xml:space="preserve">STEM- BANCO DE CELULAS MADRE   </t>
  </si>
  <si>
    <t>Estefania Guzman</t>
  </si>
  <si>
    <t>1143840629</t>
  </si>
  <si>
    <t xml:space="preserve">STEM- BANCO DE CELULAS MADRE </t>
  </si>
  <si>
    <t>INTEGRAL HEALTH COLOMBIA SAS</t>
  </si>
  <si>
    <t>Angela Bermudez</t>
  </si>
  <si>
    <t>FELIPE ADOLFO SOTO ALVAREZ</t>
  </si>
  <si>
    <t>SANTIAGO CABUYA</t>
  </si>
  <si>
    <t>1034776577</t>
  </si>
  <si>
    <t xml:space="preserve">Leonardo Galindo </t>
  </si>
  <si>
    <t>79520426</t>
  </si>
  <si>
    <t xml:space="preserve">Yudi Rodriguez </t>
  </si>
  <si>
    <t>52284795</t>
  </si>
  <si>
    <t>Enrique Vergara</t>
  </si>
  <si>
    <t xml:space="preserve">Alexandra Rubiano </t>
  </si>
  <si>
    <t>Fernando Jaramillo</t>
  </si>
  <si>
    <t>19202993</t>
  </si>
  <si>
    <t xml:space="preserve">Mauricio Correa </t>
  </si>
  <si>
    <t>1024551767</t>
  </si>
  <si>
    <t>Ino</t>
  </si>
  <si>
    <t xml:space="preserve">Nelly Muñoz </t>
  </si>
  <si>
    <t>1013644568</t>
  </si>
  <si>
    <t>TADACHI IPS</t>
  </si>
  <si>
    <t>JUDITH PORRAS</t>
  </si>
  <si>
    <t>ANDRES ROMERO</t>
  </si>
  <si>
    <t>79429062</t>
  </si>
  <si>
    <t>BRAYAN OCHOA</t>
  </si>
  <si>
    <t>DENTAL SCAN</t>
  </si>
  <si>
    <t>DIEGO CAMACHO</t>
  </si>
  <si>
    <t>ADRIANA DE VALDENEBRO</t>
  </si>
  <si>
    <t>34867805</t>
  </si>
  <si>
    <t>OLGA YANETH SOACHA</t>
  </si>
  <si>
    <t>52634487</t>
  </si>
  <si>
    <t>OPTICAS VESVISION</t>
  </si>
  <si>
    <t>DEISY PIÑEROS</t>
  </si>
  <si>
    <t>OPTICAS VARGAS SAS</t>
  </si>
  <si>
    <t>ANDREA PAOLA GONZALEZ</t>
  </si>
  <si>
    <t>JULIA REY</t>
  </si>
  <si>
    <t>MARTHA LUCIA NAVARRO</t>
  </si>
  <si>
    <t>MARCELA VOGOYA</t>
  </si>
  <si>
    <t>DIANA BASTIDAS</t>
  </si>
  <si>
    <t>IPS HORISOE</t>
  </si>
  <si>
    <t>DIANA CARDENAS</t>
  </si>
  <si>
    <t>52270677</t>
  </si>
  <si>
    <t>OPTICAPRI</t>
  </si>
  <si>
    <t xml:space="preserve">DAIRA CASTELLANOS </t>
  </si>
  <si>
    <t>52470925</t>
  </si>
  <si>
    <t xml:space="preserve">UNIDADES DE CUIDADOS PALEATIVOS </t>
  </si>
  <si>
    <t>52096729</t>
  </si>
  <si>
    <t>JANETH MEJIA</t>
  </si>
  <si>
    <t>CIRULASER ANDES SA</t>
  </si>
  <si>
    <t>1048444984</t>
  </si>
  <si>
    <t xml:space="preserve">RAUL CAÑADAS </t>
  </si>
  <si>
    <t>KELLY MARTINEZ</t>
  </si>
  <si>
    <t>ADILIA BERNAL</t>
  </si>
  <si>
    <t>ADRIANA BALDENEBRO</t>
  </si>
  <si>
    <t>34567805</t>
  </si>
  <si>
    <t>Carlos Andres Niño Tellez</t>
  </si>
  <si>
    <t>1016103996</t>
  </si>
  <si>
    <t>IMEVI SAS</t>
  </si>
  <si>
    <t>52328034</t>
  </si>
  <si>
    <t>Paulina Becerra</t>
  </si>
  <si>
    <t>41681389</t>
  </si>
  <si>
    <t>SOMNAROM SAS</t>
  </si>
  <si>
    <t>coordinacionsomnarum@gmail.com</t>
  </si>
  <si>
    <t>ANGIE BARINAS</t>
  </si>
  <si>
    <t>Magda Milena Suarez Castellanos</t>
  </si>
  <si>
    <t>63501853</t>
  </si>
  <si>
    <t>BIOENLACE LAB GENERAL Y ANTIENVEJECIMIENTO</t>
  </si>
  <si>
    <t>SANDRA CALDERON</t>
  </si>
  <si>
    <t>51992098</t>
  </si>
  <si>
    <t>ASISTENCIA CODIGO DELTA</t>
  </si>
  <si>
    <t>IPS CODIGO NO REPS</t>
  </si>
  <si>
    <t>JENNY GIL</t>
  </si>
  <si>
    <t>46457140</t>
  </si>
  <si>
    <t>DIANA PRIETO SANCHEZ</t>
  </si>
  <si>
    <t>KEMEL GHOTME</t>
  </si>
  <si>
    <t>JESSICA BELTRAN</t>
  </si>
  <si>
    <t>ADRIANA GOMEZ</t>
  </si>
  <si>
    <t>52457748</t>
  </si>
  <si>
    <t>ANDREA GOMEZ</t>
  </si>
  <si>
    <t>52937792</t>
  </si>
  <si>
    <t>ENFERMERAS DOMICILIARIAS</t>
  </si>
  <si>
    <t>Vivian Gómez</t>
  </si>
  <si>
    <t>CENTRO MEDICO DE REPRODUCCION HUMANA ASISTIDA FERTILITY DREAMS SAS</t>
  </si>
  <si>
    <t xml:space="preserve">Alba Espitia </t>
  </si>
  <si>
    <t>52050577</t>
  </si>
  <si>
    <t xml:space="preserve">Harold Espitia </t>
  </si>
  <si>
    <t xml:space="preserve">Daniel Perillon </t>
  </si>
  <si>
    <t>Lorena Tovar</t>
  </si>
  <si>
    <t>Jose Romero</t>
  </si>
  <si>
    <t xml:space="preserve">Natalia Peralta </t>
  </si>
  <si>
    <t xml:space="preserve">Tomas Garcia </t>
  </si>
  <si>
    <t>Juan David Cardona</t>
  </si>
  <si>
    <t>1094919540</t>
  </si>
  <si>
    <t>Juan Camilo Rodríguez</t>
  </si>
  <si>
    <t>GLOBAL OBESITY INVESTMENTS SAS</t>
  </si>
  <si>
    <t>VICTORIA EUGENIA GOMEZ GALLO</t>
  </si>
  <si>
    <t>Notificación visita de certificación</t>
  </si>
  <si>
    <t>Refiere fue notificada de visita de certificación, pero se encuentra en licencia de maternidad desde el 8 de agosto</t>
  </si>
  <si>
    <t>Natalia Londoño Blandón</t>
  </si>
  <si>
    <t>Programación de visita de certificación</t>
  </si>
  <si>
    <t>Juan David Reyes</t>
  </si>
  <si>
    <t>Clínica Santa Mónica de Bogotá SAS</t>
  </si>
  <si>
    <t>Alexandra Murcia</t>
  </si>
  <si>
    <t>Se indica como establecer comunicación con vigilancia en salud pública</t>
  </si>
  <si>
    <t>Jhon Edilson Bermudez Correa</t>
  </si>
  <si>
    <t>3087785</t>
  </si>
  <si>
    <t>William Chacón</t>
  </si>
  <si>
    <t>80824657</t>
  </si>
  <si>
    <t xml:space="preserve">BEST MEDICAL CARE LATAM IPS SAS-BMC LATAM </t>
  </si>
  <si>
    <t>Relacionada con la competencia profesional para realizar implante capilar y criterios de infraestructura</t>
  </si>
  <si>
    <t>Crhistian David Suarez</t>
  </si>
  <si>
    <t>Centros de estética</t>
  </si>
  <si>
    <t>Andrea Carolina Bejarano Rodríguez</t>
  </si>
  <si>
    <t xml:space="preserve">IMEVI SAS </t>
  </si>
  <si>
    <t>SANDRA DELGADO</t>
  </si>
  <si>
    <t>63555051</t>
  </si>
  <si>
    <t>GIOVANNI SANTOS</t>
  </si>
  <si>
    <t>79643375</t>
  </si>
  <si>
    <t>ASMED RAMIREZ</t>
  </si>
  <si>
    <t>11383613</t>
  </si>
  <si>
    <t>sthephania guzman</t>
  </si>
  <si>
    <t>vertical manager</t>
  </si>
  <si>
    <t>laboratorio de celulas madre</t>
  </si>
  <si>
    <t>ANDREA MARCELA DAZA REYES;GLORIA LIZETHE VILLEGAS ROBAYO;PATRICIA PEREZ LEÓN</t>
  </si>
  <si>
    <t>KAREN TAPÍAS</t>
  </si>
  <si>
    <t>114866710</t>
  </si>
  <si>
    <t>STEM BANCO DE CELULAS MADRE</t>
  </si>
  <si>
    <t>GLORIA LIZETHE VILLEGAS ROBAYO;ANDREA MARCELA DAZA REYES;PATRICIA PEREZ LEÓN</t>
  </si>
  <si>
    <t>JHONATHAN SUAREZ</t>
  </si>
  <si>
    <t>1019024909</t>
  </si>
  <si>
    <t>IONGRID WILCHES</t>
  </si>
  <si>
    <t>52991087</t>
  </si>
  <si>
    <t>ANDREA MARCELA DAZA REYES;PATRICIA PEREZ LEÓN;GLORIA LIZETHE VILLEGAS ROBAYO</t>
  </si>
  <si>
    <t>PAULA OTALORA</t>
  </si>
  <si>
    <t>1016075254</t>
  </si>
  <si>
    <t>BASNCO DE CELULAS MADRE</t>
  </si>
  <si>
    <t>Carlos Guzman</t>
  </si>
  <si>
    <t>1018429747</t>
  </si>
  <si>
    <t xml:space="preserve">Smile Inc </t>
  </si>
  <si>
    <t>Jorge Toledo</t>
  </si>
  <si>
    <t>200002644</t>
  </si>
  <si>
    <t xml:space="preserve">Sergio Diaz </t>
  </si>
  <si>
    <t>1016096630</t>
  </si>
  <si>
    <t>Fernando Trujillo</t>
  </si>
  <si>
    <t>1082156089</t>
  </si>
  <si>
    <t>Yenni Gil</t>
  </si>
  <si>
    <t>NICOLAS SANABRIA</t>
  </si>
  <si>
    <t>1119892865</t>
  </si>
  <si>
    <t>IPS EXPRESS SAS</t>
  </si>
  <si>
    <t>Andrés David Giraldo Umbarila</t>
  </si>
  <si>
    <t>Respuesta a petición con radicado 2025-EE-15538  PROPOSICIÓN 1049 DE 2025// CONCEJO DE BOGOTÁ// BANCADA COLOMBIA HUMANA// SALUD MENTAL</t>
  </si>
  <si>
    <t>LINA SUESCUN</t>
  </si>
  <si>
    <t>120744168</t>
  </si>
  <si>
    <t>VIDAMEDICAL</t>
  </si>
  <si>
    <t>ASISTENCIA CON EL ARQUITECTO JUAN CARLOS DE TOMA DE MUESTRAS DE CUELLO UTERINO Y GINECOLOGIAS</t>
  </si>
  <si>
    <t>CLAUDIA OLAYA</t>
  </si>
  <si>
    <t>52498637</t>
  </si>
  <si>
    <t>GRUPO EMPRESARIAL SALUD COLOMBIA</t>
  </si>
  <si>
    <t>WUADISON JOSE MELENDEZ</t>
  </si>
  <si>
    <t>PATRICIA PEREZ LEÓN;GLORIA LIZETHE VILLEGAS ROBAYO;ANDREA MARCELA DAZA REYES</t>
  </si>
  <si>
    <t xml:space="preserve"> ANDREA  CAROLINA BEJARANO</t>
  </si>
  <si>
    <t>IMEVI</t>
  </si>
  <si>
    <t>JHON EDISON BERMUDEZ</t>
  </si>
  <si>
    <t>CARLOS ANDRES NIÑO</t>
  </si>
  <si>
    <t>10161039996</t>
  </si>
  <si>
    <t>SANDRA YURLEY DELGADO</t>
  </si>
  <si>
    <t>635551</t>
  </si>
  <si>
    <t>Centro de Atención en Salud Cafam Clínica Santa Bárbara</t>
  </si>
  <si>
    <t>SANDRA MILENA TORRES</t>
  </si>
  <si>
    <t>GIOVANNY SANTOS</t>
  </si>
  <si>
    <t>Centro de Atención en Salud Cafam Calle 51</t>
  </si>
  <si>
    <t>102243304</t>
  </si>
  <si>
    <t>LUZ JENNY ESPEJO</t>
  </si>
  <si>
    <t>52052834</t>
  </si>
  <si>
    <t>ALEXANDRA PALACIOS</t>
  </si>
  <si>
    <t>52202111</t>
  </si>
  <si>
    <t>SONIA VILLARRAGA</t>
  </si>
  <si>
    <t>51773690</t>
  </si>
  <si>
    <t xml:space="preserve">CINDY LORENA TOVAR </t>
  </si>
  <si>
    <t>10184221226</t>
  </si>
  <si>
    <t>Carol Viviana Cardozo Arévalo</t>
  </si>
  <si>
    <t>MARIA ALEJANDRA DIAZ</t>
  </si>
  <si>
    <t>CATHERIN PERALTA</t>
  </si>
  <si>
    <t>INSCRIPCIÓN SERV. 356</t>
  </si>
  <si>
    <t>MARITZA GOMEZ</t>
  </si>
  <si>
    <t>SE ORIENTA EN SUBSANACION DE MEDIDA SEG.</t>
  </si>
  <si>
    <t xml:space="preserve">DANIELA DIAZ </t>
  </si>
  <si>
    <t>1333909018</t>
  </si>
  <si>
    <t xml:space="preserve">UNIDAD MEDICA SANTA FE </t>
  </si>
  <si>
    <t>LIZ ANGELICA DIAZ</t>
  </si>
  <si>
    <t>1030528946</t>
  </si>
  <si>
    <t>SERVICIO DE VACUNACION</t>
  </si>
  <si>
    <t>MARTHA MORENO</t>
  </si>
  <si>
    <t>52144171</t>
  </si>
  <si>
    <t>UNIDAD MEDICA SANTAFE</t>
  </si>
  <si>
    <t>LILIANA SAMBRANO</t>
  </si>
  <si>
    <t>1000135975</t>
  </si>
  <si>
    <t>UNIDAD MEDICA SANTA FE AMERICAS</t>
  </si>
  <si>
    <t>INFRAESTRUCTURA VACUNACIÓN</t>
  </si>
  <si>
    <t>UNIMEDICA SANTAFE KENNEDY</t>
  </si>
  <si>
    <t>SERV. VACUNACIÓN</t>
  </si>
  <si>
    <t>CLAUDIA ROCERO</t>
  </si>
  <si>
    <t>51116116</t>
  </si>
  <si>
    <t>Hospital Occidente de Kennedy</t>
  </si>
  <si>
    <t>5. NOVEDADES DE HABILITACIÓN;19- RAYOS X;LICENCIAMIENTO ANGIOGRAFO</t>
  </si>
  <si>
    <t>LICENCIAMIENTO  DE ANGIOGRAFO, VISITA PREVIA, NOVEDAD</t>
  </si>
  <si>
    <t>EIMI MILLAN</t>
  </si>
  <si>
    <t>CLAUDIA PATRICIA PULIDO</t>
  </si>
  <si>
    <t>52095655</t>
  </si>
  <si>
    <t xml:space="preserve">SE EXPLICA PROCESO DE INSCRIPCIÓN  DE UNA IPSY SE GESTIONA ASISTENCIA VIRTUAL CON CONTADOR </t>
  </si>
  <si>
    <t>51952532</t>
  </si>
  <si>
    <t>10-PROCESOS PRIORITARIOS-BIOSEGURIDAD;5. NOVEDADES DE HABILITACIÓN</t>
  </si>
  <si>
    <t xml:space="preserve">Libia Ricaute </t>
  </si>
  <si>
    <t xml:space="preserve">Luis Sierra </t>
  </si>
  <si>
    <t xml:space="preserve">Gina Arias </t>
  </si>
  <si>
    <t>Yor Fawer Castillo</t>
  </si>
  <si>
    <t>1039691537</t>
  </si>
  <si>
    <t>52810452</t>
  </si>
  <si>
    <t>Quiron Prevención</t>
  </si>
  <si>
    <t xml:space="preserve">Carlos Benavidez </t>
  </si>
  <si>
    <t xml:space="preserve">Catalina Benavidez </t>
  </si>
  <si>
    <t xml:space="preserve">Milena Perez </t>
  </si>
  <si>
    <t>46368773</t>
  </si>
  <si>
    <t xml:space="preserve">Horus Grupo Oftalmologico </t>
  </si>
  <si>
    <t xml:space="preserve">Diana Robayo </t>
  </si>
  <si>
    <t>1032363771</t>
  </si>
  <si>
    <t xml:space="preserve">Fernanda Florez </t>
  </si>
  <si>
    <t>1093802081</t>
  </si>
  <si>
    <t xml:space="preserve">Jaime Dussan </t>
  </si>
  <si>
    <t xml:space="preserve">Angelica Carvajal </t>
  </si>
  <si>
    <t>35376957</t>
  </si>
  <si>
    <t xml:space="preserve">Lilian Rojas </t>
  </si>
  <si>
    <t>23323007</t>
  </si>
  <si>
    <t xml:space="preserve">Juan Rodriguez </t>
  </si>
  <si>
    <t xml:space="preserve">Carolina Alvarez </t>
  </si>
  <si>
    <t xml:space="preserve">Fredy Ibarra </t>
  </si>
  <si>
    <t xml:space="preserve">Cesar Alarcon </t>
  </si>
  <si>
    <t>80047115</t>
  </si>
  <si>
    <t xml:space="preserve">Michael Gonzalez </t>
  </si>
  <si>
    <t>1010220539</t>
  </si>
  <si>
    <t xml:space="preserve">Milton Muñoz </t>
  </si>
  <si>
    <t xml:space="preserve">Medicos y Transportes </t>
  </si>
  <si>
    <t xml:space="preserve">Jose Aguirre </t>
  </si>
  <si>
    <t>79905620</t>
  </si>
  <si>
    <t xml:space="preserve">Dentix </t>
  </si>
  <si>
    <t xml:space="preserve">Constanza Gomez </t>
  </si>
  <si>
    <t>52316491</t>
  </si>
  <si>
    <t xml:space="preserve">Jasbleidy Amortegui </t>
  </si>
  <si>
    <t>1033718260</t>
  </si>
  <si>
    <t xml:space="preserve">Janeth Daza </t>
  </si>
  <si>
    <t xml:space="preserve">Anglly Gomez </t>
  </si>
  <si>
    <t>1033691025</t>
  </si>
  <si>
    <t xml:space="preserve">Daniel Moreno </t>
  </si>
  <si>
    <t>Sandra Coral</t>
  </si>
  <si>
    <t>BELAZER</t>
  </si>
  <si>
    <t>ANDREA BAEZ</t>
  </si>
  <si>
    <t>53050362</t>
  </si>
  <si>
    <t xml:space="preserve">DIANA MELO </t>
  </si>
  <si>
    <t>9018393567</t>
  </si>
  <si>
    <t>JESSICA CASTELLANOS</t>
  </si>
  <si>
    <t>1023031367</t>
  </si>
  <si>
    <t>DANILO BURBANO</t>
  </si>
  <si>
    <t>Angelica María Salgado Ortiz</t>
  </si>
  <si>
    <t>INSTITUTO DE ESTETICA MEDICA DE COLOMBIA LTDA</t>
  </si>
  <si>
    <t xml:space="preserve">JOHANNA </t>
  </si>
  <si>
    <t>1019066461</t>
  </si>
  <si>
    <t>NIDIA GONZALES</t>
  </si>
  <si>
    <t>37576881</t>
  </si>
  <si>
    <t>CLINICA LOYOLA</t>
  </si>
  <si>
    <t>OLGA MARTINEZ</t>
  </si>
  <si>
    <t>40032224</t>
  </si>
  <si>
    <t>VANESSA PEÑUERA</t>
  </si>
  <si>
    <t>10184160804</t>
  </si>
  <si>
    <t>OZ MEDICAL</t>
  </si>
  <si>
    <t>1010160749</t>
  </si>
  <si>
    <t>EIMI AREVALO</t>
  </si>
  <si>
    <t>11017067958</t>
  </si>
  <si>
    <t>NABASADE</t>
  </si>
  <si>
    <t>PAULA BETANCOUR</t>
  </si>
  <si>
    <t>43576790</t>
  </si>
  <si>
    <t>NADASABE</t>
  </si>
  <si>
    <t>TATIANA PEÑA</t>
  </si>
  <si>
    <t>NADASADE</t>
  </si>
  <si>
    <t>JENIFER MEJIA</t>
  </si>
  <si>
    <t>LAURA CASTILLOS</t>
  </si>
  <si>
    <t>1013682830</t>
  </si>
  <si>
    <t>LEYDI LONDOÑO</t>
  </si>
  <si>
    <t>52793367</t>
  </si>
  <si>
    <t>CLINICA LOS NOGALES</t>
  </si>
  <si>
    <t>JOHAN CACELES</t>
  </si>
  <si>
    <t>1003994905</t>
  </si>
  <si>
    <t>813005431</t>
  </si>
  <si>
    <t>calidad.ferro@emcosalud.co</t>
  </si>
  <si>
    <t>Edward Humberto Castañeda Cortes</t>
  </si>
  <si>
    <t xml:space="preserve"> edwardcc92@gmail.com</t>
  </si>
  <si>
    <t>ANONIMO faber.val24@gmail.com</t>
  </si>
  <si>
    <t>ANONIMO dc782740@gmail.com</t>
  </si>
  <si>
    <t>ANGIE STEFANNY MARTIN CASTRO</t>
  </si>
  <si>
    <t>IPS Análisis y Diagnóstico en Laboratorio ADL SAS</t>
  </si>
  <si>
    <t>Radicado 2025-EE-80578 12 de agosto 2025.</t>
  </si>
  <si>
    <t>MARCELA GUERR</t>
  </si>
  <si>
    <t>CONCEPTO SOBRE HABILITACIÓN DE SERVICIOS</t>
  </si>
  <si>
    <t>Radicado 2025-EE-81233 del 14/8/2025.</t>
  </si>
  <si>
    <t>LAURA JULIANA RODRIGUEZ MORENO</t>
  </si>
  <si>
    <t>VIRREY SOLIS I.P.S</t>
  </si>
  <si>
    <t>3760592025</t>
  </si>
  <si>
    <t>JULIANA FERNANDEZ</t>
  </si>
  <si>
    <t>1026279386</t>
  </si>
  <si>
    <t>3790862025</t>
  </si>
  <si>
    <t>800180553</t>
  </si>
  <si>
    <t>ENFERMEDADES HUERFANAS</t>
  </si>
  <si>
    <t>3769092025</t>
  </si>
  <si>
    <t>JAIRO ANDRES GOMEZ CABRA</t>
  </si>
  <si>
    <t>VACUNACIÓN</t>
  </si>
  <si>
    <t>3783082025</t>
  </si>
  <si>
    <t>Laura Alejandra Murcia Rojas</t>
  </si>
  <si>
    <t>860043998</t>
  </si>
  <si>
    <t>OPTICENTRO INTERNACIONAL S A S</t>
  </si>
  <si>
    <t>AUTOEVALUACIÓN</t>
  </si>
  <si>
    <t>3885602025</t>
  </si>
  <si>
    <t>MARIA FERNANDA ANGULO QUIÑONES</t>
  </si>
  <si>
    <t>800180176</t>
  </si>
  <si>
    <t>3844002025</t>
  </si>
  <si>
    <t>LINA HINCAPIE</t>
  </si>
  <si>
    <t>800049104</t>
  </si>
  <si>
    <t>LABORATORIO CLÍNICO COLMEDICOS IPS S.A.S</t>
  </si>
  <si>
    <t>3893812025</t>
  </si>
  <si>
    <t>CLAUDIA MERCEDES LONDOÑO GAMBOA</t>
  </si>
  <si>
    <t>3899542025</t>
  </si>
  <si>
    <t>YEIMMY LIZBETH GUERRERO SILVA</t>
  </si>
  <si>
    <t>102237435</t>
  </si>
  <si>
    <t>3919212025</t>
  </si>
  <si>
    <t>ivonne casas barragan</t>
  </si>
  <si>
    <t>901719080</t>
  </si>
  <si>
    <t>TELEORIENTACIÓN</t>
  </si>
  <si>
    <t>3925992025</t>
  </si>
  <si>
    <t>David Hernandez</t>
  </si>
  <si>
    <t>900434413</t>
  </si>
  <si>
    <t>AYUDA CLINICA ASOCIADOS S.A.S. SIGLA ACA</t>
  </si>
  <si>
    <t>CONSTANCIA AUTOEVALUACION</t>
  </si>
  <si>
    <t>3929742025</t>
  </si>
  <si>
    <t>DAVID HERNÁNDEZ</t>
  </si>
  <si>
    <t>C. HABILITACIÓN</t>
  </si>
  <si>
    <t>3929932025</t>
  </si>
  <si>
    <t>GUIOVANNY GUINARD ATENCIA</t>
  </si>
  <si>
    <t>CARDIOPEDIATRAS LTDA</t>
  </si>
  <si>
    <t> 2025-ER-37589</t>
  </si>
  <si>
    <t>PRUEBAS SALUD OCUPACIONAL</t>
  </si>
  <si>
    <t>3919952025</t>
  </si>
  <si>
    <t>3914912025</t>
  </si>
  <si>
    <t>DIANA MIRENA ROSMIRTH ESPINOSA NARVAEZ</t>
  </si>
  <si>
    <t xml:space="preserve"> 1.070.602.499</t>
  </si>
  <si>
    <t>Centro Integral de Innovación y Tecnología Clínica ONKOS S.A.S</t>
  </si>
  <si>
    <t>C.HABILITACIÓN</t>
  </si>
  <si>
    <t>25025-ER-37801</t>
  </si>
  <si>
    <t>3937922025</t>
  </si>
  <si>
    <t>EDUARDO HERNÁNDEZ</t>
  </si>
  <si>
    <t>9003801500</t>
  </si>
  <si>
    <t>Evalúa Salud IPS</t>
  </si>
  <si>
    <t>25025-ER-37802</t>
  </si>
  <si>
    <t>3961992025</t>
  </si>
  <si>
    <t>3965952025</t>
  </si>
  <si>
    <t>ANGELICA PATRICIA OSPINO DE AGUAS</t>
  </si>
  <si>
    <t>4. INSCRIPCIÓN DE PRESTADOR;REACTIVACIÓN</t>
  </si>
  <si>
    <t>3941892025</t>
  </si>
  <si>
    <t>NAYDU PEÑA</t>
  </si>
  <si>
    <t>900222934</t>
  </si>
  <si>
    <t>3969352025</t>
  </si>
  <si>
    <t>OSCAR ALONSO ROJAS VARGAS</t>
  </si>
  <si>
    <t>2965938</t>
  </si>
  <si>
    <t>AMBUSURE IPS</t>
  </si>
  <si>
    <t>4003462025</t>
  </si>
  <si>
    <t>ADRIANA PAOLA RIVERA CLAVIJO</t>
  </si>
  <si>
    <t>900770700</t>
  </si>
  <si>
    <t>IPS HEALTH SUPPORT AR SAS</t>
  </si>
  <si>
    <t>4010702025</t>
  </si>
  <si>
    <t>3925172025</t>
  </si>
  <si>
    <t>JUAN DAVID PIÑEROS</t>
  </si>
  <si>
    <t>SERVICIOS DE ASESORIA O CONSULTORIA</t>
  </si>
  <si>
    <t>4014602025</t>
  </si>
  <si>
    <t>4023122025</t>
  </si>
  <si>
    <t>DIANA MILENA VASQUEZ</t>
  </si>
  <si>
    <t>860015852</t>
  </si>
  <si>
    <t>5. NOVEDADES DE HABILITACIÓN;CIERRE PRESTADOR;17-CONDICIONES DE CAPACIDAD TÉCNICO ADMINISTRATIVA</t>
  </si>
  <si>
    <t>4045912025</t>
  </si>
  <si>
    <t>4042442025</t>
  </si>
  <si>
    <t>LUIS EDUARDO PINO VILLAREAL</t>
  </si>
  <si>
    <t>79719604</t>
  </si>
  <si>
    <t>4. INSCRIPCIÓN DE PRESTADOR;REPS</t>
  </si>
  <si>
    <t>4091542025</t>
  </si>
  <si>
    <t>CAROL ROA MORENO</t>
  </si>
  <si>
    <t>900239016</t>
  </si>
  <si>
    <t>3882932025</t>
  </si>
  <si>
    <t>GABRIELA DUEÑAS</t>
  </si>
  <si>
    <t>800154867</t>
  </si>
  <si>
    <t>4080782025</t>
  </si>
  <si>
    <t>MARCO ALBERTO FAJARDO DIAZ</t>
  </si>
  <si>
    <t>830014375</t>
  </si>
  <si>
    <t>4113472025</t>
  </si>
  <si>
    <t>MARCELA HERNANDEZ LONDOÑO</t>
  </si>
  <si>
    <t>2869444</t>
  </si>
  <si>
    <t>5. NOVEDADES DE HABILITACIÓN;OTRAS CONSULTAS DE ESPECIALIDAD</t>
  </si>
  <si>
    <t>2025-ER-36595</t>
  </si>
  <si>
    <t>SEBASTIAN SALAZAR</t>
  </si>
  <si>
    <t>900413988</t>
  </si>
  <si>
    <t>NP MEDICAL IPS SAS</t>
  </si>
  <si>
    <t>4200872025</t>
  </si>
  <si>
    <t>SAVINI GROUP IPS</t>
  </si>
  <si>
    <t>901945573</t>
  </si>
  <si>
    <t>4151522025</t>
  </si>
  <si>
    <t>MARTHA EMLIA MORENO GÓMEZ</t>
  </si>
  <si>
    <t>UNIDAD DE DIAGNOSTICO ECOGRAFICO FONTIBON IPS LTDA</t>
  </si>
  <si>
    <t>900181148</t>
  </si>
  <si>
    <t>4146292025</t>
  </si>
  <si>
    <t>4009782025</t>
  </si>
  <si>
    <t>Luisa Fernanda Castellanos</t>
  </si>
  <si>
    <t>901168593</t>
  </si>
  <si>
    <t>4156042025</t>
  </si>
  <si>
    <t>4043562025</t>
  </si>
  <si>
    <t>DORIS CABRA LOPEZ</t>
  </si>
  <si>
    <t>900388069</t>
  </si>
  <si>
    <t xml:space="preserve"> GOMEZ ASOCIADOS SALUD OCUPACIONAL SAS</t>
  </si>
  <si>
    <t>4114132025</t>
  </si>
  <si>
    <t>LINA FERNANDA CLAVIJO CASALLAS</t>
  </si>
  <si>
    <t>FUNDACION CTIC – CENTRO DE TRATAMIENTO E INVESTIGACION SOBRE CANCER LUIS CARLOS SARMIENTO ANGULO</t>
  </si>
  <si>
    <t>4181952025</t>
  </si>
  <si>
    <t>JEHIDY LORENA OSORIO JIMENEZ</t>
  </si>
  <si>
    <t>E.S.E HOSPITAL UNIVERSITARIO DE LA SAMARITANA</t>
  </si>
  <si>
    <t>4220472025</t>
  </si>
  <si>
    <t>PATRICIA CORRECHA</t>
  </si>
  <si>
    <t>52179532</t>
  </si>
  <si>
    <t>GRIUPO EMPRESARIAL SALUD COLOMBIA</t>
  </si>
  <si>
    <t>JOSE LUIS ROMERO</t>
  </si>
  <si>
    <t>79240202</t>
  </si>
  <si>
    <t>JORGE PARDO A</t>
  </si>
  <si>
    <t>NIDIA GOMEZ</t>
  </si>
  <si>
    <t>39533684</t>
  </si>
  <si>
    <t>FICMAC</t>
  </si>
  <si>
    <t>LUCINA HERRERA</t>
  </si>
  <si>
    <t>ANGELICA LAGUNA</t>
  </si>
  <si>
    <t>52536787</t>
  </si>
  <si>
    <t>CLINICAS WHITE</t>
  </si>
  <si>
    <t>Paola Párdo</t>
  </si>
  <si>
    <t>MICHELLE VEGA</t>
  </si>
  <si>
    <t>ERIKA GONZALEZ</t>
  </si>
  <si>
    <t>35426504</t>
  </si>
  <si>
    <t>CLUB SER IPS</t>
  </si>
  <si>
    <t>23-CAPACITACIONES- CONSTANCIAS DE ASISTENCIA;RIPS</t>
  </si>
  <si>
    <t>RAQUEL RAMIREZ</t>
  </si>
  <si>
    <t>52341320</t>
  </si>
  <si>
    <t xml:space="preserve">ENCOSALUD </t>
  </si>
  <si>
    <t>AUDRY PAEZ</t>
  </si>
  <si>
    <t>52009043</t>
  </si>
  <si>
    <t>RED ORAL</t>
  </si>
  <si>
    <t>ALBERTO FAJARDO</t>
  </si>
  <si>
    <t>79547863</t>
  </si>
  <si>
    <t>SALUD INTEGRAL EL LAGO</t>
  </si>
  <si>
    <t>LAURA BOLAÑOS</t>
  </si>
  <si>
    <t>25279995</t>
  </si>
  <si>
    <t>LIDIA TOVAR</t>
  </si>
  <si>
    <t>52118044</t>
  </si>
  <si>
    <t>GUSTAVO MEDELLIN</t>
  </si>
  <si>
    <t>10545477029</t>
  </si>
  <si>
    <t>CLINICA AUNAR SALUD</t>
  </si>
  <si>
    <t>GUILLERMO SANCHEZ</t>
  </si>
  <si>
    <t>1910191619</t>
  </si>
  <si>
    <t>10343147964</t>
  </si>
  <si>
    <t>YENIFER ARIAS</t>
  </si>
  <si>
    <t>ALIUSKA MENDOZA</t>
  </si>
  <si>
    <t>1223114</t>
  </si>
  <si>
    <t>ALEXANDER SAAVEDRA</t>
  </si>
  <si>
    <t>79575481</t>
  </si>
  <si>
    <t>INTEGRAR NEGOCIOS</t>
  </si>
  <si>
    <t xml:space="preserve">ZULMA GARCIA </t>
  </si>
  <si>
    <t>EXI SALUD SAS</t>
  </si>
  <si>
    <t xml:space="preserve">VISITA DE CERTIFICACION </t>
  </si>
  <si>
    <t>35507313</t>
  </si>
  <si>
    <t>ALIANZA SALUD SAS</t>
  </si>
  <si>
    <t>TERMO CARE COL SAS</t>
  </si>
  <si>
    <t>ESTEFANIA PALO</t>
  </si>
  <si>
    <t xml:space="preserve">Gilberto Jimenez </t>
  </si>
  <si>
    <t>Controlarsalud</t>
  </si>
  <si>
    <t xml:space="preserve">Vanesa Rodriguez </t>
  </si>
  <si>
    <t>1022408361</t>
  </si>
  <si>
    <t xml:space="preserve">Mediglobal </t>
  </si>
  <si>
    <t>CARLOS BEJARANO</t>
  </si>
  <si>
    <t xml:space="preserve">Angie Martinez </t>
  </si>
  <si>
    <t xml:space="preserve">Luz Gomez </t>
  </si>
  <si>
    <t>52704814</t>
  </si>
  <si>
    <t>Katiuska Villasmil</t>
  </si>
  <si>
    <t>ANY BEJARANO</t>
  </si>
  <si>
    <t>1032490292</t>
  </si>
  <si>
    <t>Luis Buitrago</t>
  </si>
  <si>
    <t>3232472</t>
  </si>
  <si>
    <t>Odontolay</t>
  </si>
  <si>
    <t xml:space="preserve">Maritza Gomez </t>
  </si>
  <si>
    <t>ADRIANA PAOLA SIERRA</t>
  </si>
  <si>
    <t>BIENAVENTURANZA</t>
  </si>
  <si>
    <t>SHIRLEY TUIRAN</t>
  </si>
  <si>
    <t>33335840</t>
  </si>
  <si>
    <t>Estefania Roa</t>
  </si>
  <si>
    <t>Odontologia Marlon Becerra</t>
  </si>
  <si>
    <t>CECILIA PALACIO</t>
  </si>
  <si>
    <t>53007005</t>
  </si>
  <si>
    <t>LINA MARIA BAQUERO</t>
  </si>
  <si>
    <t>1013018121</t>
  </si>
  <si>
    <t xml:space="preserve">CENTRO MEDICO OLAYA </t>
  </si>
  <si>
    <t>ADRIANA MARTINEZ</t>
  </si>
  <si>
    <t>CENTRO COLOMBIANA DE ENDOCRINOLOGIA</t>
  </si>
  <si>
    <t>ASOCIACIO ALTO MAGDALENA</t>
  </si>
  <si>
    <t>ANGELICA VALLE</t>
  </si>
  <si>
    <t>CLINICA DE OBESIDAD Y ENVEJECIMIENTO</t>
  </si>
  <si>
    <t>ANGELICA ANGULO</t>
  </si>
  <si>
    <t>52513568</t>
  </si>
  <si>
    <t>CARLOS HERRERA</t>
  </si>
  <si>
    <t>DIEGO APONTE</t>
  </si>
  <si>
    <t>CARLOS GUERRERO</t>
  </si>
  <si>
    <t>79506160</t>
  </si>
  <si>
    <t>GOD CARE IPS</t>
  </si>
  <si>
    <t>EXISALUD IPS SAS</t>
  </si>
  <si>
    <t>EPS ESENCIAL</t>
  </si>
  <si>
    <t>102234554</t>
  </si>
  <si>
    <t>NESTOR CORREA</t>
  </si>
  <si>
    <t>CONGREGACION DE DOMINICAS CLINICA NUEVA</t>
  </si>
  <si>
    <t>MONICA HERNANDEZ</t>
  </si>
  <si>
    <t>1015469596</t>
  </si>
  <si>
    <t>QUEJA A PRESTADOR</t>
  </si>
  <si>
    <t>DERMO CARE IPS</t>
  </si>
  <si>
    <t xml:space="preserve">ATENCIÓN EN MEDICINA LABORAL   SAS </t>
  </si>
  <si>
    <t>JOHANA ARENAS</t>
  </si>
  <si>
    <t>53074310</t>
  </si>
  <si>
    <t>SERVICIOS AEREOS</t>
  </si>
  <si>
    <t>MARTHA PIÑEROS</t>
  </si>
  <si>
    <t>39543021</t>
  </si>
  <si>
    <t>YENNY GIL</t>
  </si>
  <si>
    <t>INDENTAL SAS</t>
  </si>
  <si>
    <t>1-VISITA PREVIA;5. NOVEDADES DE HABILITACIÓN</t>
  </si>
  <si>
    <t>NICOL JIMENEZ</t>
  </si>
  <si>
    <t>100231546</t>
  </si>
  <si>
    <t>BERNEIDES DE JESUS MARMOL MAESTRE</t>
  </si>
  <si>
    <t>ENFICARE</t>
  </si>
  <si>
    <t>CAMBIO DE PRESTADOR</t>
  </si>
  <si>
    <t>ANTONIO CORONADO</t>
  </si>
  <si>
    <t>19416999</t>
  </si>
  <si>
    <t>LILIA PARDO DIAZ</t>
  </si>
  <si>
    <t>YUDI RODRIGUEZ</t>
  </si>
  <si>
    <t>ENRIQUE VERGARA</t>
  </si>
  <si>
    <t>WALTER GARCIA</t>
  </si>
  <si>
    <t>1013599611</t>
  </si>
  <si>
    <t>INVERSIONES GARCIA</t>
  </si>
  <si>
    <t>NOTIFICACION PROCESO ADMINISTRATIVO</t>
  </si>
  <si>
    <t>NICOLL HERNANDEZ</t>
  </si>
  <si>
    <t>TOTAL BELL</t>
  </si>
  <si>
    <t>MARIA FERNANDA RIOS</t>
  </si>
  <si>
    <t>DIANA PATRICIA HERNANDEZ</t>
  </si>
  <si>
    <t>ODONTOVIVIR</t>
  </si>
  <si>
    <t xml:space="preserve">OSCAR AMARIS </t>
  </si>
  <si>
    <t>19399143</t>
  </si>
  <si>
    <t>ASISTENCIA CON ARQUITECTO</t>
  </si>
  <si>
    <t>LUISA FERNANDA CHARY</t>
  </si>
  <si>
    <t>RIMAB SA</t>
  </si>
  <si>
    <t xml:space="preserve">21- SISTEMA DE INFORMACIÓN PARA LA CALIDAD;3- ACTUALIZACIÓN DE PORTAFOLIO Y/O DECLARACIÓN DE AUTOEVALUACION </t>
  </si>
  <si>
    <t>NOTIFICACION POR SIC</t>
  </si>
  <si>
    <t>comercial@efectividadcomercial.co, Petición: 3800462025, FECHAS REPS VENCIMIENTO</t>
  </si>
  <si>
    <t xml:space="preserve">Sandra Baquero </t>
  </si>
  <si>
    <t>52544531</t>
  </si>
  <si>
    <t>Centro Odontologico Colombiano</t>
  </si>
  <si>
    <t xml:space="preserve">Sandra Garzon </t>
  </si>
  <si>
    <t>52252459</t>
  </si>
  <si>
    <t>ANDREA MENDEZ AGUASACO</t>
  </si>
  <si>
    <t>Correo electrónico: andrea.mendez@synlab.co, Petición: 3859092025, FUSION ANALIZAR - SYNLAB</t>
  </si>
  <si>
    <t>830027558</t>
  </si>
  <si>
    <t>servicios.habilitacion@imevisas.co, Petición: 3844382025, UNIDAD MOVIL OPTOMETRIA</t>
  </si>
  <si>
    <t>53905131</t>
  </si>
  <si>
    <t>OLGA TELLO</t>
  </si>
  <si>
    <t>63369154</t>
  </si>
  <si>
    <t>LUIS URIBE PEÑA</t>
  </si>
  <si>
    <t>19294670</t>
  </si>
  <si>
    <t>MARGARITA CLAVIJO</t>
  </si>
  <si>
    <t>ISABEL RIAÑO</t>
  </si>
  <si>
    <t>52320981</t>
  </si>
  <si>
    <t>CLAUDIA SANTASERNA</t>
  </si>
  <si>
    <t>ADRIANA TREJOS</t>
  </si>
  <si>
    <t>51881059</t>
  </si>
  <si>
    <t>Orlando Torres</t>
  </si>
  <si>
    <t>79473779</t>
  </si>
  <si>
    <t xml:space="preserve">Asagon </t>
  </si>
  <si>
    <t xml:space="preserve">Yeimer Torres </t>
  </si>
  <si>
    <t>73005769</t>
  </si>
  <si>
    <t xml:space="preserve">Olga Barragan </t>
  </si>
  <si>
    <t>52113396</t>
  </si>
  <si>
    <t xml:space="preserve">ISH Integral </t>
  </si>
  <si>
    <t xml:space="preserve">Karen Carvajal </t>
  </si>
  <si>
    <t>1027400548</t>
  </si>
  <si>
    <t xml:space="preserve">Fredy Jerez </t>
  </si>
  <si>
    <t>80442629</t>
  </si>
  <si>
    <t xml:space="preserve">Subred Centro Oriente </t>
  </si>
  <si>
    <t>DIANA JIMENEZ</t>
  </si>
  <si>
    <t>35251287</t>
  </si>
  <si>
    <t>OPTICA IBIZA</t>
  </si>
  <si>
    <t>MARIA DEL PILAR GUEVARA</t>
  </si>
  <si>
    <t>51608046</t>
  </si>
  <si>
    <t>HELMA ARDILA</t>
  </si>
  <si>
    <t>somnarum@gmail.com, Petición: 3866282025</t>
  </si>
  <si>
    <t>MARIA CAROLINA PEREZ PERDOMO</t>
  </si>
  <si>
    <t>12339051265</t>
  </si>
  <si>
    <t>ADRIANA JIMENEZ GUERRERO</t>
  </si>
  <si>
    <t>CIERRE TEMPORAL, AUTOEVALUACION</t>
  </si>
  <si>
    <t>KAREN OLIVERA</t>
  </si>
  <si>
    <t>ALEJANDRA GOMEZ</t>
  </si>
  <si>
    <t>INSCRIPCION COMO PI</t>
  </si>
  <si>
    <t>OSCAR URREA</t>
  </si>
  <si>
    <t>IPS EXPRESS DC</t>
  </si>
  <si>
    <t>TATIANA GARCIA RUBIO</t>
  </si>
  <si>
    <t>1015409214</t>
  </si>
  <si>
    <t>DEISY TATIANA GARCIA RUBIO</t>
  </si>
  <si>
    <t>MARTHA RAMIREZ</t>
  </si>
  <si>
    <t>28915853</t>
  </si>
  <si>
    <t>OMAR ALBERTO GUTIERREZ GUAUQUE</t>
  </si>
  <si>
    <t>MARIA ALEJANDRA GOMEZ RUEDA</t>
  </si>
  <si>
    <t>1095824493</t>
  </si>
  <si>
    <t>USUARIO</t>
  </si>
  <si>
    <t>SANDRA MOTTA</t>
  </si>
  <si>
    <t>1078367660</t>
  </si>
  <si>
    <t>LUIS MIGUEL CELY SALAMANCA</t>
  </si>
  <si>
    <t>VISITA FALLIDA</t>
  </si>
  <si>
    <t>PATRICIA ROJAS</t>
  </si>
  <si>
    <t>52546976</t>
  </si>
  <si>
    <t>BOGOTA LASER</t>
  </si>
  <si>
    <t>4. INSCRIPCIÓN DE PRESTADOR;OPTICA SALUD PUBLICA</t>
  </si>
  <si>
    <t xml:space="preserve">PROGRAMACION VISITA PREVIA </t>
  </si>
  <si>
    <t>JOSE LEANDRO PATIÑO</t>
  </si>
  <si>
    <t>CRC MACONDO SAS</t>
  </si>
  <si>
    <t xml:space="preserve">Juan Martinez </t>
  </si>
  <si>
    <t>1024569939</t>
  </si>
  <si>
    <t xml:space="preserve">Vital Life </t>
  </si>
  <si>
    <t>LILIA PATRICIA ROJAS MOLINA</t>
  </si>
  <si>
    <t>BOGOTA LASER OCULAR SURGERY CENTER S.A</t>
  </si>
  <si>
    <t>patriciarojasblri@hotmail.com, Petición: 4018842025</t>
  </si>
  <si>
    <t>ERIKA MARITZA ECHAVARRÍA ZULUAGA</t>
  </si>
  <si>
    <t>FUSION</t>
  </si>
  <si>
    <t xml:space="preserve">ANDREA MENDEZ </t>
  </si>
  <si>
    <t>FUSION REVISION PAPELES ARQUITECTO</t>
  </si>
  <si>
    <t>CONSUELO PARRA</t>
  </si>
  <si>
    <t>GABRIEL SALAZAR</t>
  </si>
  <si>
    <t>HUGO CORTES</t>
  </si>
  <si>
    <t>ANDREA RAMIREZ</t>
  </si>
  <si>
    <t>1023038704</t>
  </si>
  <si>
    <t>MARIA CAMILA REYES</t>
  </si>
  <si>
    <t>1028660876</t>
  </si>
  <si>
    <t>IPS ORAL LINE SAS</t>
  </si>
  <si>
    <t>JUAN M RODRIGUEZ</t>
  </si>
  <si>
    <t>LAURASANCHEZ</t>
  </si>
  <si>
    <t>1090439482</t>
  </si>
  <si>
    <t>ABC MEDICAL IPS</t>
  </si>
  <si>
    <t>Wadyson José Meléndez Castrellón</t>
  </si>
  <si>
    <t>Vertical Manager SAS</t>
  </si>
  <si>
    <t>PATRICIA PEREZ LEÓN;ANDREA MARCELA DAZA REYES</t>
  </si>
  <si>
    <t>Alejandro Sánchez</t>
  </si>
  <si>
    <t>procedimientos células madre</t>
  </si>
  <si>
    <t xml:space="preserve">German Cortes </t>
  </si>
  <si>
    <t>79374094</t>
  </si>
  <si>
    <t>Yenni Lopez</t>
  </si>
  <si>
    <t>106974197</t>
  </si>
  <si>
    <t>Almegar</t>
  </si>
  <si>
    <t>13-HISTORIA CLÍNICA Y REGISTROS;14- INTERDEPENDENCIA</t>
  </si>
  <si>
    <t>Karen Tapias Jiménez</t>
  </si>
  <si>
    <t>1140866710</t>
  </si>
  <si>
    <t>14- INTERDEPENDENCIA;13-HISTORIA CLÍNICA Y REGISTROS</t>
  </si>
  <si>
    <t>PATRICIA PEREZ LEÓN;GLORIA LIZETHE VILLEGAS ROBAYO</t>
  </si>
  <si>
    <t>Paula Otalora</t>
  </si>
  <si>
    <t>Jonathan Suarez</t>
  </si>
  <si>
    <t>12-PROCESOS PRIORITARIOS- GUÍAS-PROTOCOLOS- PROCEDIMIENTOS;11- PROCESOS PRIORITARIOS- SEGURIDAD DEL PACIENTE;13-HISTORIA CLÍNICA Y REGISTROS</t>
  </si>
  <si>
    <t>Carlos Andrés Niño Téllez</t>
  </si>
  <si>
    <t>unidad móvil optometria</t>
  </si>
  <si>
    <t>Jhon Edilson Bermúdez Correa</t>
  </si>
  <si>
    <t>unidad móvil oftalmo</t>
  </si>
  <si>
    <t>DIANA PINILLOS</t>
  </si>
  <si>
    <t>39788492</t>
  </si>
  <si>
    <t>Somnarum SAS</t>
  </si>
  <si>
    <t>Lanishell Wang</t>
  </si>
  <si>
    <t>1114009004</t>
  </si>
  <si>
    <t>Alejandra Valencia</t>
  </si>
  <si>
    <t>Claudia Lince</t>
  </si>
  <si>
    <t>Medicina Tactica IPS</t>
  </si>
  <si>
    <t>Sandra Yurley Delgado Galvis</t>
  </si>
  <si>
    <t>Cafam Clínica Santa Bárbara</t>
  </si>
  <si>
    <t>SERVICIOS LABORATORIO - GPT</t>
  </si>
  <si>
    <t>Sandra Milena Torres</t>
  </si>
  <si>
    <t>6- TALENTO HUMANO-RETHUS;7-INFRAESTRUCTURA;12-PROCESOS PRIORITARIOS- GUÍAS-PROTOCOLOS- PROCEDIMIENTOS;11- PROCESOS PRIORITARIOS- SEGURIDAD DEL PACIENTE;13-HISTORIA CLÍNICA Y REGISTROS</t>
  </si>
  <si>
    <t>LABORATORIO-GPT</t>
  </si>
  <si>
    <t>Giovanni Santos Perdomo</t>
  </si>
  <si>
    <t>clínica Cafam santa Bárbara</t>
  </si>
  <si>
    <t>Asmed Rigoberto Ramirez Romero</t>
  </si>
  <si>
    <t>Clinica calle 51 CAFAM</t>
  </si>
  <si>
    <t>natalia barajas carvajal</t>
  </si>
  <si>
    <t>7-INFRAESTRUCTURA;8-DOTACION;11- PROCESOS PRIORITARIOS- SEGURIDAD DEL PACIENTE;12-PROCESOS PRIORITARIOS- GUÍAS-PROTOCOLOS- PROCEDIMIENTOS;10-PROCESOS PRIORITARIOS-BIOSEGURIDAD</t>
  </si>
  <si>
    <t>Luz Jenny Espejo Peña</t>
  </si>
  <si>
    <t>53052834</t>
  </si>
  <si>
    <t>12-PROCESOS PRIORITARIOS- GUÍAS-PROTOCOLOS- PROCEDIMIENTOS;7-INFRAESTRUCTURA;8-DOTACION;6- TALENTO HUMANO-RETHUS</t>
  </si>
  <si>
    <t>Coordinador procesamiento- Laboratorio</t>
  </si>
  <si>
    <t>NP MEDICAL IPS</t>
  </si>
  <si>
    <t>Alexandra Palacios Carlos</t>
  </si>
  <si>
    <t>Cafam Laboratorio Clínico Central de Procesamiento</t>
  </si>
  <si>
    <t>LABORATORIO - GPT</t>
  </si>
  <si>
    <t>BIOENLACE</t>
  </si>
  <si>
    <t>Sonia Villarraga</t>
  </si>
  <si>
    <t>CAFAM FLORESTA</t>
  </si>
  <si>
    <t>Ana María Fernández González</t>
  </si>
  <si>
    <t>32906491</t>
  </si>
  <si>
    <t>Cafam Floresta</t>
  </si>
  <si>
    <t>Cindy Lorena Tovar Bustos</t>
  </si>
  <si>
    <t>Cafam sede administrativa Cosmos 64</t>
  </si>
  <si>
    <t>CESAR ALARCON</t>
  </si>
  <si>
    <t>LAURA ROJAS</t>
  </si>
  <si>
    <t>IPS RANGEL REHABILITACION</t>
  </si>
  <si>
    <t>MAGALY GOMEZ</t>
  </si>
  <si>
    <t>1078346905</t>
  </si>
  <si>
    <t>HOCOL SA</t>
  </si>
  <si>
    <t>PATRICIA RIVAS</t>
  </si>
  <si>
    <t>52926959</t>
  </si>
  <si>
    <t>JUAN C BARRERO</t>
  </si>
  <si>
    <t xml:space="preserve">COMPENSAR </t>
  </si>
  <si>
    <t>UROBOSQUE</t>
  </si>
  <si>
    <t>DEISSY DIAZ</t>
  </si>
  <si>
    <t>1033391606</t>
  </si>
  <si>
    <t>CATALINA JARAMILLO</t>
  </si>
  <si>
    <t>LILIANA TORRES</t>
  </si>
  <si>
    <t>NAYDU SANDOVAL</t>
  </si>
  <si>
    <t>YINETH GARAY</t>
  </si>
  <si>
    <t>JAIME HERNAN DUSSAN</t>
  </si>
  <si>
    <t>69521508</t>
  </si>
  <si>
    <t>ANGELICA ARGUELLO</t>
  </si>
  <si>
    <t>52662864</t>
  </si>
  <si>
    <t>POSTRAUMA LTDA</t>
  </si>
  <si>
    <t>DIANA ESTUPIÑAN</t>
  </si>
  <si>
    <t>52217219</t>
  </si>
  <si>
    <t>LEOVIGILDO LAGOS</t>
  </si>
  <si>
    <t>19411203</t>
  </si>
  <si>
    <t>RAUL LAGOS</t>
  </si>
  <si>
    <t>INMUSALUD</t>
  </si>
  <si>
    <t>RAUL CRUZ</t>
  </si>
  <si>
    <t>79606764</t>
  </si>
  <si>
    <t>ELENA ARDILA</t>
  </si>
  <si>
    <t>PETICION</t>
  </si>
  <si>
    <t>DIEGO ZULUAGA</t>
  </si>
  <si>
    <t>CRISTINA MUÑOZ</t>
  </si>
  <si>
    <t>109494069</t>
  </si>
  <si>
    <t>CARLOS A RODRIGUEZ</t>
  </si>
  <si>
    <t>OPTICA NARATODO</t>
  </si>
  <si>
    <t>33379684</t>
  </si>
  <si>
    <t>ANDREA OROZCO</t>
  </si>
  <si>
    <t>1110488635</t>
  </si>
  <si>
    <t>UNIDAD DE LABORATORIO ESPECIALIZADA SAS</t>
  </si>
  <si>
    <t>CECILIA PALACIOS</t>
  </si>
  <si>
    <t>CECILIA VILLARRAGA</t>
  </si>
  <si>
    <t>60249903</t>
  </si>
  <si>
    <t>6- TALENTO HUMANO-RETHUS;7-INFRAESTRUCTURA;8-DOTACION;10-PROCESOS PRIORITARIOS-BIOSEGURIDAD;11- PROCESOS PRIORITARIOS- SEGURIDAD DEL PACIENTE</t>
  </si>
  <si>
    <t>SE BRINDA ASISTENCIA TECNICA MODALIDAD EXTRAMURAL- DOMICILIARIA Y UNIDAD MOVIL</t>
  </si>
  <si>
    <t>DIANA DEL PILAR HURTADO</t>
  </si>
  <si>
    <t>365643390</t>
  </si>
  <si>
    <t>SERV, FISIOTERAPIA</t>
  </si>
  <si>
    <t>VICTOR FORERO</t>
  </si>
  <si>
    <t>SUBRED INTEGRADA DE SERVICIOS DE SALUD SUROCCIDENTE</t>
  </si>
  <si>
    <t>SUBRED INTEGRADA DE SERVICIOS DE SALUD</t>
  </si>
  <si>
    <t>MICHAEL GOMEZ</t>
  </si>
  <si>
    <t>VALENTINA DICKER JIMENEZ</t>
  </si>
  <si>
    <t>1144030082</t>
  </si>
  <si>
    <t>Viviana Rubiano</t>
  </si>
  <si>
    <t>53002443</t>
  </si>
  <si>
    <t>ANGELA VILLA</t>
  </si>
  <si>
    <t>1065591187</t>
  </si>
  <si>
    <t>DAVID DURAN</t>
  </si>
  <si>
    <t>1018404924</t>
  </si>
  <si>
    <t>FERNANDO DURAN</t>
  </si>
  <si>
    <t>19273701</t>
  </si>
  <si>
    <t>MARILIN SANABRIA</t>
  </si>
  <si>
    <t>5284244</t>
  </si>
  <si>
    <t>CEMLAB SAS</t>
  </si>
  <si>
    <t>3108686478</t>
  </si>
  <si>
    <t>CENLAB SAS</t>
  </si>
  <si>
    <t>JENNIFER PARRA</t>
  </si>
  <si>
    <t>1121857953</t>
  </si>
  <si>
    <t>VICTOR RIOS</t>
  </si>
  <si>
    <t>1002344169</t>
  </si>
  <si>
    <t xml:space="preserve">Sandra Ospina </t>
  </si>
  <si>
    <t>BETTY ROMERO BECERRA</t>
  </si>
  <si>
    <t>LUISA PULIDO</t>
  </si>
  <si>
    <t>52329597</t>
  </si>
  <si>
    <t>PROGRAMA MADRE</t>
  </si>
  <si>
    <t>HEIDY RODRIGUEZ</t>
  </si>
  <si>
    <t>JOHANNA LOAIZA</t>
  </si>
  <si>
    <t>53007186</t>
  </si>
  <si>
    <t>FUNDACIÓN AZUMI BIENESTAR MENTAL</t>
  </si>
  <si>
    <t>52484449</t>
  </si>
  <si>
    <t>CLINICA DE OJOS (CLINOJOS) S.A</t>
  </si>
  <si>
    <t>DAVID OVIEDO</t>
  </si>
  <si>
    <t>80200387</t>
  </si>
  <si>
    <t>DANIELA HERNANDEZ</t>
  </si>
  <si>
    <t>1000860426</t>
  </si>
  <si>
    <t>VIVIANA VELASQUEZ</t>
  </si>
  <si>
    <t>MARIA AURORA OSORIO</t>
  </si>
  <si>
    <t>52025855</t>
  </si>
  <si>
    <t>MARIA AURORA OSORIO FARFAN</t>
  </si>
  <si>
    <t>NANCY SANABRIA</t>
  </si>
  <si>
    <t>46670549</t>
  </si>
  <si>
    <t>YURI VALENZUELA</t>
  </si>
  <si>
    <t>1020808443</t>
  </si>
  <si>
    <t xml:space="preserve">Rosalba Valenzuela </t>
  </si>
  <si>
    <t>41325049</t>
  </si>
  <si>
    <t>DIANA CAROLINA MARTIN</t>
  </si>
  <si>
    <t>35537784</t>
  </si>
  <si>
    <t>Jorge Molano</t>
  </si>
  <si>
    <t>19244859</t>
  </si>
  <si>
    <t>80408461</t>
  </si>
  <si>
    <t>CARLOS CRUZ</t>
  </si>
  <si>
    <t>83211721</t>
  </si>
  <si>
    <t xml:space="preserve">Lorena Martinez </t>
  </si>
  <si>
    <t>1032387903</t>
  </si>
  <si>
    <t xml:space="preserve">Wilson Triana </t>
  </si>
  <si>
    <t>MARGARITA MARIA GRAJALES HENRIQUEZ</t>
  </si>
  <si>
    <t>MERCY HUERTAS</t>
  </si>
  <si>
    <t>52112482</t>
  </si>
  <si>
    <t>LISTADO PROFESIONALES CX ORAL</t>
  </si>
  <si>
    <t>HILDA MARQUEZ</t>
  </si>
  <si>
    <t xml:space="preserve">INSTITUTO DE ORTOPEDIA Y CX PLASTICA </t>
  </si>
  <si>
    <t>CECILIA RAMOS</t>
  </si>
  <si>
    <t>51595785</t>
  </si>
  <si>
    <t xml:space="preserve">Luz Bustamante </t>
  </si>
  <si>
    <t>41675920</t>
  </si>
  <si>
    <t>Superar LTDA</t>
  </si>
  <si>
    <t>ANA LUISA MUÑOZ</t>
  </si>
  <si>
    <t>31425508</t>
  </si>
  <si>
    <t>IPS BIOTES SAS</t>
  </si>
  <si>
    <t xml:space="preserve">Mercedes Pulido </t>
  </si>
  <si>
    <t>52098586</t>
  </si>
  <si>
    <t>Mercedes Pulido</t>
  </si>
  <si>
    <t>FANNY RAMON</t>
  </si>
  <si>
    <t>27895604</t>
  </si>
  <si>
    <t>CAMILA PULGA.</t>
  </si>
  <si>
    <t>DISTINTIVOS CLAVE NOVEDADES</t>
  </si>
  <si>
    <t>ERIKA SOACHA</t>
  </si>
  <si>
    <t>OPTICA SUPERVISION</t>
  </si>
  <si>
    <t>DANIEL ROJAS</t>
  </si>
  <si>
    <t>702022</t>
  </si>
  <si>
    <t>79493060</t>
  </si>
  <si>
    <t>OPTICA DR MENDEZ SA</t>
  </si>
  <si>
    <t xml:space="preserve">Hugo Cortes </t>
  </si>
  <si>
    <t>79425130</t>
  </si>
  <si>
    <t>Tulio Jaramillo</t>
  </si>
  <si>
    <t>80407125</t>
  </si>
  <si>
    <t>IPS ESPECIALIZADA SA</t>
  </si>
  <si>
    <t>OMAR ORLANDO NARANJO</t>
  </si>
  <si>
    <t>80129644</t>
  </si>
  <si>
    <t>VICTORIA GOMEZ</t>
  </si>
  <si>
    <t>45561456</t>
  </si>
  <si>
    <t xml:space="preserve">Patricia Alvarez </t>
  </si>
  <si>
    <t>35468731</t>
  </si>
  <si>
    <t>FABIO ALBERTO GARCIA</t>
  </si>
  <si>
    <t>19428953</t>
  </si>
  <si>
    <t xml:space="preserve">Johana Suarez </t>
  </si>
  <si>
    <t>52694218</t>
  </si>
  <si>
    <t xml:space="preserve">Alfonso Vera </t>
  </si>
  <si>
    <t>79505874</t>
  </si>
  <si>
    <t>LISNEY GARCIA</t>
  </si>
  <si>
    <t>EDWIN CACERES</t>
  </si>
  <si>
    <t>HENRY MENDOZA</t>
  </si>
  <si>
    <t>84030191</t>
  </si>
  <si>
    <t xml:space="preserve"> Respuesta a petición No. 3887212025</t>
  </si>
  <si>
    <t>Margarita Ospino</t>
  </si>
  <si>
    <t xml:space="preserve"> Respuesta a petición No. 4218812025</t>
  </si>
  <si>
    <t>MARCELA VELÁSQUEZ RODRÍGUEZ</t>
  </si>
  <si>
    <t xml:space="preserve"> Respuesta a petición No. 4223592025 </t>
  </si>
  <si>
    <t>MABEL CRISTINA GÓMEZ ROSERO</t>
  </si>
  <si>
    <t xml:space="preserve"> Respuesta a petición No. 4260862025</t>
  </si>
  <si>
    <t>SANDRA MILENA ROSALES GONZÁLE</t>
  </si>
  <si>
    <t xml:space="preserve"> Respuesta a petición No. 4261922025</t>
  </si>
  <si>
    <t>LUZ MARINA</t>
  </si>
  <si>
    <t>CLINICA DENTAL KERALTY</t>
  </si>
  <si>
    <t>GUSTAVO  DUQUE</t>
  </si>
  <si>
    <t>ANDREA TOVAR</t>
  </si>
  <si>
    <t>FERMO ESTETIK</t>
  </si>
  <si>
    <t>JORGE PALOMINO</t>
  </si>
  <si>
    <t>5882977</t>
  </si>
  <si>
    <t xml:space="preserve">ALEXANDRA GARCIA </t>
  </si>
  <si>
    <t xml:space="preserve">EMANUEL IPS </t>
  </si>
  <si>
    <t xml:space="preserve">FERALESIS OJEDA </t>
  </si>
  <si>
    <t>Andrés Barrios Bernal</t>
  </si>
  <si>
    <t>Proyecto de Acuerdo</t>
  </si>
  <si>
    <t>CONCEPTO TÉCNICO RV: 2025ER40418// PROYECTO DE ACUERDO 741 DE 2025// SECRETARÍA DE GOBIERNO// MOTO-AMBULANCIAS</t>
  </si>
  <si>
    <t>Milena Gómez Barber</t>
  </si>
  <si>
    <t>Milena Gómez Barber Shop &amp; Beauty Hair</t>
  </si>
  <si>
    <t>2-INVESTIGACIÓN ADMINISTRATIVA- MEDIDA DE SEGURIDAD;8-DOTACION;9-MEDICAMENTOS DISPOSITIVOS MÉDICOS;4. INSCRIPCIÓN DE PRESTADOR</t>
  </si>
  <si>
    <t xml:space="preserve">Asistencia técnica para el cumplimiento </t>
  </si>
  <si>
    <t>ANGELICA TORRES</t>
  </si>
  <si>
    <t>52128614</t>
  </si>
  <si>
    <t>ANGIE HERNANDEZ</t>
  </si>
  <si>
    <t>MARIA CAROLINA OVIEDO</t>
  </si>
  <si>
    <t>1098804854</t>
  </si>
  <si>
    <t>VITAL GEL</t>
  </si>
  <si>
    <t>EMANUEL IPS</t>
  </si>
  <si>
    <t>CATALINA VELANDIA</t>
  </si>
  <si>
    <t>1020732012</t>
  </si>
  <si>
    <t>JUAN BARRERO</t>
  </si>
  <si>
    <t>1023919406</t>
  </si>
  <si>
    <t>LINA TAPIERO</t>
  </si>
  <si>
    <t>1030688721</t>
  </si>
  <si>
    <t>YULIBETH HERNANDEZ</t>
  </si>
  <si>
    <t>22742329</t>
  </si>
  <si>
    <t>OSCAR SOLANO</t>
  </si>
  <si>
    <t>1052396020</t>
  </si>
  <si>
    <t>ISAAC TORREALBA</t>
  </si>
  <si>
    <t>1092351773</t>
  </si>
  <si>
    <t>SANDRA MUVDI</t>
  </si>
  <si>
    <t>32683651</t>
  </si>
  <si>
    <t>MARCELA VELASQUEZ</t>
  </si>
  <si>
    <t>ALICE IGUARAN</t>
  </si>
  <si>
    <t>HYS DENTAL SAS</t>
  </si>
  <si>
    <t>SAMBUSI</t>
  </si>
  <si>
    <t>GIOVANNA HIGUERA</t>
  </si>
  <si>
    <t>52903200</t>
  </si>
  <si>
    <t>MEDICAL ENERGY SAS</t>
  </si>
  <si>
    <t xml:space="preserve">EDWIN RINCON </t>
  </si>
  <si>
    <t>1083908254</t>
  </si>
  <si>
    <t>DIANA VELASCO</t>
  </si>
  <si>
    <t>OPTIVER</t>
  </si>
  <si>
    <t>LEIDY VIGOYA</t>
  </si>
  <si>
    <t>CARLOS E BOHORQUEZ</t>
  </si>
  <si>
    <t>BLANCA CASTELLANOS</t>
  </si>
  <si>
    <t>52311272</t>
  </si>
  <si>
    <t>NUBIA MONTEJO</t>
  </si>
  <si>
    <t>39552741</t>
  </si>
  <si>
    <t>QUALIAS SALUD</t>
  </si>
  <si>
    <t xml:space="preserve">NICOLAS VALENCIA </t>
  </si>
  <si>
    <t>80095062</t>
  </si>
  <si>
    <t>PATRICIA GUZMAN</t>
  </si>
  <si>
    <t>51826690</t>
  </si>
  <si>
    <t>MARTHA TRUJILLO</t>
  </si>
  <si>
    <t>CAMPO DUARTE</t>
  </si>
  <si>
    <t>80435787</t>
  </si>
  <si>
    <t>KAREN VARGAS</t>
  </si>
  <si>
    <t>francisco guerrero</t>
  </si>
  <si>
    <t>1070916558</t>
  </si>
  <si>
    <t>contraseñas</t>
  </si>
  <si>
    <t xml:space="preserve">DIANA MILENA RIVAS ROMERO  </t>
  </si>
  <si>
    <t>CORAZON &amp; ELECTROFISIOLOGIA COUNTRY SAS</t>
  </si>
  <si>
    <t>Declaración de autoevaluación</t>
  </si>
  <si>
    <t>Se anexa constancia de habilitación</t>
  </si>
  <si>
    <t>Respuesta a petición No 4371492025</t>
  </si>
  <si>
    <t>Diana Matas</t>
  </si>
  <si>
    <t xml:space="preserve">Gerisin </t>
  </si>
  <si>
    <t>Perinato</t>
  </si>
  <si>
    <t>David Chilito</t>
  </si>
  <si>
    <t>1082775267</t>
  </si>
  <si>
    <t xml:space="preserve">Swinda Torres </t>
  </si>
  <si>
    <t>52086461</t>
  </si>
  <si>
    <t xml:space="preserve">Marcela Higuera </t>
  </si>
  <si>
    <t>46451180</t>
  </si>
  <si>
    <t xml:space="preserve">Stefani Miranda </t>
  </si>
  <si>
    <t>1020792462</t>
  </si>
  <si>
    <t xml:space="preserve">Jorge Pardo </t>
  </si>
  <si>
    <t>79232391</t>
  </si>
  <si>
    <t xml:space="preserve">Oscar Lizarazo </t>
  </si>
  <si>
    <t>80041472</t>
  </si>
  <si>
    <t xml:space="preserve">Luis Yaya </t>
  </si>
  <si>
    <t>80164158</t>
  </si>
  <si>
    <t>FRANCISCO GUERRERO</t>
  </si>
  <si>
    <t xml:space="preserve">Ruth Yaya </t>
  </si>
  <si>
    <t>5242267</t>
  </si>
  <si>
    <t xml:space="preserve">Edwin Cardenas </t>
  </si>
  <si>
    <t>1102835275</t>
  </si>
  <si>
    <t xml:space="preserve">Jorge Sanchez </t>
  </si>
  <si>
    <t>19134409</t>
  </si>
  <si>
    <t>Diligenció nuevamente declaración de autoevaluación y quedó registrada como fecha de vencimiento 20270430</t>
  </si>
  <si>
    <t>CLAUDIA PATRICIA PEREZ CATAMA</t>
  </si>
  <si>
    <t>52114317</t>
  </si>
  <si>
    <t>Blanca  Dila Pabon Fernandez</t>
  </si>
  <si>
    <t>51876823</t>
  </si>
  <si>
    <t>ANDREA SALAZAR</t>
  </si>
  <si>
    <t>35196061</t>
  </si>
  <si>
    <t>DAVID CARBONELL</t>
  </si>
  <si>
    <t>1110491599</t>
  </si>
  <si>
    <t>ANDRES LIZARAZO</t>
  </si>
  <si>
    <t>1013650686</t>
  </si>
  <si>
    <t>CLINICA DE ESPECIALISTAS MAFRA SAS</t>
  </si>
  <si>
    <t>LINDA ROJAS</t>
  </si>
  <si>
    <t>1030599109</t>
  </si>
  <si>
    <t>1105091562</t>
  </si>
  <si>
    <t>PATRICIA RAMOS</t>
  </si>
  <si>
    <t>MARIA SANDRA DAVILA</t>
  </si>
  <si>
    <t>33213284</t>
  </si>
  <si>
    <t>KATHERINE ROSERO</t>
  </si>
  <si>
    <t>LUZ STELLA SALINA</t>
  </si>
  <si>
    <t>IVAN SOLARTE</t>
  </si>
  <si>
    <t>5. NOVEDADES DE HABILITACIÓN;9-MEDICAMENTOS DISPOSITIVOS MÉDICOS</t>
  </si>
  <si>
    <t>JOHANA GOMEZ</t>
  </si>
  <si>
    <t>1105011562</t>
  </si>
  <si>
    <t>OSCAR DAVID OVIEDO</t>
  </si>
  <si>
    <t>52251118</t>
  </si>
  <si>
    <t>HECTOR CORREA</t>
  </si>
  <si>
    <t>VICKY OVIEDO</t>
  </si>
  <si>
    <t>39138527</t>
  </si>
  <si>
    <t>ANGIE BOILE</t>
  </si>
  <si>
    <t>1045709952</t>
  </si>
  <si>
    <t>52956770</t>
  </si>
  <si>
    <t xml:space="preserve">Consuelo Amador </t>
  </si>
  <si>
    <t>Luz Munevar</t>
  </si>
  <si>
    <t xml:space="preserve">Estefan Miranda </t>
  </si>
  <si>
    <t xml:space="preserve">Jose Pardo </t>
  </si>
  <si>
    <t>Jonathan Hurtado</t>
  </si>
  <si>
    <t>102389784</t>
  </si>
  <si>
    <t>Felipe Casas</t>
  </si>
  <si>
    <t>Sandra Guitarrero</t>
  </si>
  <si>
    <t>1070919500</t>
  </si>
  <si>
    <t xml:space="preserve">Global Medical </t>
  </si>
  <si>
    <t xml:space="preserve">Daniel Rojas </t>
  </si>
  <si>
    <t>103242185</t>
  </si>
  <si>
    <t xml:space="preserve">Consuelo Vanegas </t>
  </si>
  <si>
    <t>52006829</t>
  </si>
  <si>
    <t>Sandra Trujillo</t>
  </si>
  <si>
    <t>52729536</t>
  </si>
  <si>
    <t>Maria Isabel Arias</t>
  </si>
  <si>
    <t>52080409</t>
  </si>
  <si>
    <t xml:space="preserve">Estibas </t>
  </si>
  <si>
    <t>88135847</t>
  </si>
  <si>
    <t>BRIGITHE LOZANO</t>
  </si>
  <si>
    <t>1106395205</t>
  </si>
  <si>
    <t>FUNDACION  TEOLOGICA DE COLOMBIA</t>
  </si>
  <si>
    <t>FUNDACIONES</t>
  </si>
  <si>
    <t>104291047</t>
  </si>
  <si>
    <t>MIRIAM MARTINEZ</t>
  </si>
  <si>
    <t xml:space="preserve">GLORIA BALVUENA </t>
  </si>
  <si>
    <t>23561323</t>
  </si>
  <si>
    <t>LUZ MERY VALERO</t>
  </si>
  <si>
    <t>62103593</t>
  </si>
  <si>
    <t>MARTHA RODRIGUEZ</t>
  </si>
  <si>
    <t>52114744</t>
  </si>
  <si>
    <t>MARIA CLEOFE MEDINA</t>
  </si>
  <si>
    <t>MIGUEL RUIDIAZ</t>
  </si>
  <si>
    <t>1024579187</t>
  </si>
  <si>
    <t>1005755046</t>
  </si>
  <si>
    <t>GERIZIN</t>
  </si>
  <si>
    <t>CAROLINA VALENZUELA</t>
  </si>
  <si>
    <t>122396749</t>
  </si>
  <si>
    <t xml:space="preserve">Alejandra Alvares </t>
  </si>
  <si>
    <t xml:space="preserve">Bernardo Leguizamon </t>
  </si>
  <si>
    <t>40036030</t>
  </si>
  <si>
    <t xml:space="preserve">Scarleth Perez </t>
  </si>
  <si>
    <t>80028265</t>
  </si>
  <si>
    <t>ISAMA SAS</t>
  </si>
  <si>
    <t>SEBASTIAN ROJAS</t>
  </si>
  <si>
    <t>ITAL LENT IPS</t>
  </si>
  <si>
    <t>ZULMA CORTEZ</t>
  </si>
  <si>
    <t xml:space="preserve">Nely Gonzalez </t>
  </si>
  <si>
    <t>35502487</t>
  </si>
  <si>
    <t>LINA GONZALEZ</t>
  </si>
  <si>
    <t>1025532189</t>
  </si>
  <si>
    <t>YINETTE CERINZA</t>
  </si>
  <si>
    <t xml:space="preserve">Mateo Zamora </t>
  </si>
  <si>
    <t>1072497153</t>
  </si>
  <si>
    <t xml:space="preserve">ANGELA BERMUDEZ </t>
  </si>
  <si>
    <t xml:space="preserve">Abelardo Cortes </t>
  </si>
  <si>
    <t>19407923</t>
  </si>
  <si>
    <t xml:space="preserve">Gleida Mendoza </t>
  </si>
  <si>
    <t>1069462237</t>
  </si>
  <si>
    <t>NICOLAS  RESTREPO SALAMANCA</t>
  </si>
  <si>
    <t>ASTRID ARDILA</t>
  </si>
  <si>
    <t>FRANCISCO BERDUGO</t>
  </si>
  <si>
    <t>7116230</t>
  </si>
  <si>
    <t>ISABEL GARCIA</t>
  </si>
  <si>
    <t>52620436</t>
  </si>
  <si>
    <t>ARTURO APARICIO</t>
  </si>
  <si>
    <t xml:space="preserve">GLORIA INÉS AGUILLÓN PORRAS  </t>
  </si>
  <si>
    <t>CLÍNICA DEL OCCIDENTE S.A.</t>
  </si>
  <si>
    <t>Respuesta a petición No. 4252122025</t>
  </si>
  <si>
    <t>GLORIA INÉS ÁVILA NIÑO</t>
  </si>
  <si>
    <t>Respuesta a petición No. 427182202</t>
  </si>
  <si>
    <t>DANIEL FELIPE MARTÍNEZ ÁNGEL</t>
  </si>
  <si>
    <t>Respuesta a petición No. 4303092025</t>
  </si>
  <si>
    <t>MABEL CRISTINA GOMEZ ROSERO</t>
  </si>
  <si>
    <t>Respuesta a derecho de petición No. 4260862025</t>
  </si>
  <si>
    <t>LEIDY LORENA BENAVIDES MUÑOZ</t>
  </si>
  <si>
    <t>Respuesta a petición No. 431245202</t>
  </si>
  <si>
    <t>Adriana  Perez Menjura</t>
  </si>
  <si>
    <t>CLINICA SANTA MONICA</t>
  </si>
  <si>
    <t>SANDRA VILLAMARIN</t>
  </si>
  <si>
    <t>ADOLFO SARRIA</t>
  </si>
  <si>
    <t>16280874</t>
  </si>
  <si>
    <t>PROAMBULANCIAS IPS SAS</t>
  </si>
  <si>
    <t>JEISON CASTELLANOS ORTIZ</t>
  </si>
  <si>
    <t>USUARIO ANONIMO</t>
  </si>
  <si>
    <t>Respuesta a derecho de petición No. 428565202</t>
  </si>
  <si>
    <t>SANDRA MILENA ROSALES</t>
  </si>
  <si>
    <t>Respuesta a petición No. 426192202</t>
  </si>
  <si>
    <t>MAYRA CAÑÓN CUELLAR</t>
  </si>
  <si>
    <t>ATRYS COLOMBIA S.A.S.</t>
  </si>
  <si>
    <t>Respuesta petición No. 431559202</t>
  </si>
  <si>
    <t>WILLIAMM ROJAS</t>
  </si>
  <si>
    <t>80744146</t>
  </si>
  <si>
    <t>CORPORACION INTEGRAL LOGIS</t>
  </si>
  <si>
    <t>JOHATHAN HURTADO</t>
  </si>
  <si>
    <t>ANDRÉS FERNANDO JULIO DE LA HOZ</t>
  </si>
  <si>
    <t>CRUZ ROJA COLOMBIANA SECCIONAL CUNDINAMARCA Y BOGOTA</t>
  </si>
  <si>
    <t>Respuesta petición registrada en la plataforma Agilsalud con radicado 2025-ER-40719 del 22/08/2025.</t>
  </si>
  <si>
    <t>ANTONIO ARISTIDES RAMOS BARROSO</t>
  </si>
  <si>
    <t>995462</t>
  </si>
  <si>
    <t>LAURA ANGELICA HURTADO FINO</t>
  </si>
  <si>
    <t>MARTHA CRISTINA CARRILLO  CORREA</t>
  </si>
  <si>
    <t>52981439</t>
  </si>
  <si>
    <t>GUSTAVO MACLOVIO ALVIRA ESCOBAR</t>
  </si>
  <si>
    <t>19250325</t>
  </si>
  <si>
    <t>LAURA DIMAX</t>
  </si>
  <si>
    <t>IPS PCQSS</t>
  </si>
  <si>
    <t>JONATHAN JAVIER MARIN BAUTISTA</t>
  </si>
  <si>
    <t>VITAL SKIN BEAUTY CENTER SAS</t>
  </si>
  <si>
    <t>JONATHAN MARIN</t>
  </si>
  <si>
    <t>ESPECIALIDADES ODONTOLOGICAS MAXPLUSS SAS</t>
  </si>
  <si>
    <t>POLO RODRIGUEZ</t>
  </si>
  <si>
    <t>11227455</t>
  </si>
  <si>
    <t>CESESSALUD</t>
  </si>
  <si>
    <t>EVER SANCHEZ</t>
  </si>
  <si>
    <t>80155736</t>
  </si>
  <si>
    <t xml:space="preserve">USUARIA GROSERA , TEMA NO COMPETENCIA DE CALIDAD </t>
  </si>
  <si>
    <t>66996388</t>
  </si>
  <si>
    <t>ALEJANDRA CARILLO</t>
  </si>
  <si>
    <t>MARCO ALBERTO FAJARDO DÍAZ</t>
  </si>
  <si>
    <t>SALUD INTEGRAL EL LAGO LTDA</t>
  </si>
  <si>
    <t>EMPRESALUD OCUPACIONAL EU</t>
  </si>
  <si>
    <t>GEYLY RUTH GARCES CORTES</t>
  </si>
  <si>
    <t>52261315</t>
  </si>
  <si>
    <t>MARCO ALBERTO FAJARDO</t>
  </si>
  <si>
    <t>ANALISIS DE SIC, ENFOQUE ACREDITACIÓN AJUSTES</t>
  </si>
  <si>
    <t>Ana Milena Díaz</t>
  </si>
  <si>
    <t>ADRIANA ESGUERRA CASTRO</t>
  </si>
  <si>
    <t>51940855</t>
  </si>
  <si>
    <t>3- ACTUALIZACIÓN DE PORTAFOLIO Y/O DECLARACIÓN DE AUTOEVALUACION ;2-INVESTIGACIÓN ADMINISTRATIVA- MEDIDA DE SEGURIDAD;5. NOVEDADES DE HABILITACIÓN</t>
  </si>
  <si>
    <t>CAMBIO DE DOMICILIO PRESTADOR, LMS VISITA CERTIFICACIÓN, RENOVACIÓN</t>
  </si>
  <si>
    <t>DIANA GALVIS</t>
  </si>
  <si>
    <t>65763762</t>
  </si>
  <si>
    <t>INTITUTO DE CANCEROLOGIA</t>
  </si>
  <si>
    <t>PEDRO RAMIREZ</t>
  </si>
  <si>
    <t xml:space="preserve">Deysi Rocha </t>
  </si>
  <si>
    <t xml:space="preserve">Daisy Roncancio </t>
  </si>
  <si>
    <t>52890125</t>
  </si>
  <si>
    <t xml:space="preserve">Martha Perez </t>
  </si>
  <si>
    <t>52045786</t>
  </si>
  <si>
    <t>LINA MARIANA JIMENEZ LOPEZ</t>
  </si>
  <si>
    <t>52360604</t>
  </si>
  <si>
    <t>Terapias catherin tatiana jimenez sas</t>
  </si>
  <si>
    <t xml:space="preserve">Astrid Marquez </t>
  </si>
  <si>
    <t>37293747</t>
  </si>
  <si>
    <t xml:space="preserve">Luis Vargas </t>
  </si>
  <si>
    <t>1000348435</t>
  </si>
  <si>
    <t xml:space="preserve">JR Diagnostic </t>
  </si>
  <si>
    <t>MIGUEL ANGEL BOLIVAR</t>
  </si>
  <si>
    <t>1023956163</t>
  </si>
  <si>
    <t>CARLOS EDUARDO BOHORQUEZ ORTIZ</t>
  </si>
  <si>
    <t>CRC CERTISALUD SAS</t>
  </si>
  <si>
    <t>CRC MEDIVIAL SABANA SAS</t>
  </si>
  <si>
    <t>65777616</t>
  </si>
  <si>
    <t>SUBRED INTEGRADA DE SERVICIOS DE SALUD SUR E.S.E.</t>
  </si>
  <si>
    <t>GERALDINE MEDINA</t>
  </si>
  <si>
    <t>102237927</t>
  </si>
  <si>
    <t>SALUD Y BIENESTAR G &amp; S SAS</t>
  </si>
  <si>
    <t>IVONNE QUINTANA</t>
  </si>
  <si>
    <t>5486888</t>
  </si>
  <si>
    <t>REACER</t>
  </si>
  <si>
    <t>ELSA YOLANDA AGUIRRE CRUZ</t>
  </si>
  <si>
    <t>52770580</t>
  </si>
  <si>
    <t>LEONARDO FABIO QUIJANO RODRIGUEZ</t>
  </si>
  <si>
    <t>NATHALIA HOYOS</t>
  </si>
  <si>
    <t>Jenny Esperanza Gil  Rojas</t>
  </si>
  <si>
    <t>Sergio Alberto Sanchez Lombana</t>
  </si>
  <si>
    <t>80074849</t>
  </si>
  <si>
    <t>ANDREA PALACIO</t>
  </si>
  <si>
    <t>Diana  Margarita Galvis Mergenthaler</t>
  </si>
  <si>
    <t>LILIANA GUERRERO</t>
  </si>
  <si>
    <t>ISABEL BAREÑO</t>
  </si>
  <si>
    <t>52750868</t>
  </si>
  <si>
    <t>RAUL AGUIRRE</t>
  </si>
  <si>
    <t>DENTIX COLOMBIA SAS</t>
  </si>
  <si>
    <t>LAURA CRUZ</t>
  </si>
  <si>
    <t>52198378</t>
  </si>
  <si>
    <t>SYO SERVICIOS OFTALMOLOGICOS</t>
  </si>
  <si>
    <t>CIELO HUERTAS</t>
  </si>
  <si>
    <t>JUAN CARLOS RODRIGUEZ</t>
  </si>
  <si>
    <t>ANGELICA ARZAYUS</t>
  </si>
  <si>
    <t>FISIOGESTION SAS</t>
  </si>
  <si>
    <t>CAMILO LOZANO</t>
  </si>
  <si>
    <t>ALEX MIRIAM APONTE</t>
  </si>
  <si>
    <t>FERNANDO JIMENO</t>
  </si>
  <si>
    <t>LUISA FERNANDA CHARRIS</t>
  </si>
  <si>
    <t>RIMAB</t>
  </si>
  <si>
    <t xml:space="preserve">LUISA MONTOYA </t>
  </si>
  <si>
    <t>51670232</t>
  </si>
  <si>
    <t>LADY CAROLINA TORRES CRISTIANO</t>
  </si>
  <si>
    <t>1018488163</t>
  </si>
  <si>
    <t>PAOLA MARTINEZ DEVIA</t>
  </si>
  <si>
    <t>COMPENSAR IPS</t>
  </si>
  <si>
    <t>LINA RESTREPO</t>
  </si>
  <si>
    <t>55165432</t>
  </si>
  <si>
    <t>MARIA HERNANDEZ</t>
  </si>
  <si>
    <t>57739452</t>
  </si>
  <si>
    <t xml:space="preserve">DANIEL BELTRAN </t>
  </si>
  <si>
    <t>MYRIAM CORREA</t>
  </si>
  <si>
    <t>CAROLINA LANDEROS</t>
  </si>
  <si>
    <t>PREVITET IPS SAS</t>
  </si>
  <si>
    <t>JULIAN RODRIGUEZ</t>
  </si>
  <si>
    <t>MEDICAL LEGAL CONSULTING</t>
  </si>
  <si>
    <t>CAROLINA GOMEZ</t>
  </si>
  <si>
    <t>52353895</t>
  </si>
  <si>
    <t>ANA BELLO</t>
  </si>
  <si>
    <t>1000379048</t>
  </si>
  <si>
    <t>CIFEL SAS</t>
  </si>
  <si>
    <t>MEDICAL PLUS IPS</t>
  </si>
  <si>
    <t>1020796531</t>
  </si>
  <si>
    <t>CONSUELO AMADO</t>
  </si>
  <si>
    <t>CARMENZA PORRAS</t>
  </si>
  <si>
    <t>NINYS ESTRADA</t>
  </si>
  <si>
    <t>CATHERINE BERNATE</t>
  </si>
  <si>
    <t>62009466</t>
  </si>
  <si>
    <t>PAULA CABANZO</t>
  </si>
  <si>
    <t>MILENA GOMEZ</t>
  </si>
  <si>
    <t>YULIANA CARDENAS</t>
  </si>
  <si>
    <t>CLINICA LA SABANA SA</t>
  </si>
  <si>
    <t>397519975</t>
  </si>
  <si>
    <t>LEONARDO FABIO HERNANDEZ</t>
  </si>
  <si>
    <t>BLANCA FABIOLA SEGURA</t>
  </si>
  <si>
    <t>51645595</t>
  </si>
  <si>
    <t>MARTHA VASQUEZ</t>
  </si>
  <si>
    <t>TU SALUD H&amp;G SOCIEDAD POR ACCIONES SIMPLIFICADA SAS</t>
  </si>
  <si>
    <t>SAMBUSII SAS</t>
  </si>
  <si>
    <t>JONY LLANOS</t>
  </si>
  <si>
    <t xml:space="preserve">Catherin Cepeda </t>
  </si>
  <si>
    <t xml:space="preserve">Genesys Laboral </t>
  </si>
  <si>
    <t xml:space="preserve">Carolina Chitiva </t>
  </si>
  <si>
    <t>1020801712</t>
  </si>
  <si>
    <t>LILIANA GUTIERREZ</t>
  </si>
  <si>
    <t>31422069</t>
  </si>
  <si>
    <t>IPS AMI</t>
  </si>
  <si>
    <t xml:space="preserve">Jonathan Suarez </t>
  </si>
  <si>
    <t xml:space="preserve">Bioenlace </t>
  </si>
  <si>
    <t xml:space="preserve">Virian Gomez </t>
  </si>
  <si>
    <t xml:space="preserve">Fertility </t>
  </si>
  <si>
    <t xml:space="preserve">Helena Ardila </t>
  </si>
  <si>
    <t xml:space="preserve">Maria Ortega </t>
  </si>
  <si>
    <t xml:space="preserve">Marisol Velasco </t>
  </si>
  <si>
    <t xml:space="preserve">HABILITACION </t>
  </si>
  <si>
    <t xml:space="preserve">Carlos Araujo </t>
  </si>
  <si>
    <t>7201208</t>
  </si>
  <si>
    <t xml:space="preserve">Janeth Ortiz </t>
  </si>
  <si>
    <t>52012913</t>
  </si>
  <si>
    <t>JAIME BERNAL</t>
  </si>
  <si>
    <t>INSTITUCIÓN NACIONAL DE DEMENCIA</t>
  </si>
  <si>
    <t xml:space="preserve">Hermes Gamba </t>
  </si>
  <si>
    <t>13958792</t>
  </si>
  <si>
    <t>MARIA HELENA PARDO</t>
  </si>
  <si>
    <t>41474458</t>
  </si>
  <si>
    <t>Smile IPS</t>
  </si>
  <si>
    <t>ENA VICTORIA RAMIREZ</t>
  </si>
  <si>
    <t xml:space="preserve">Catherin Cespedes </t>
  </si>
  <si>
    <t xml:space="preserve">Genesis Laboral </t>
  </si>
  <si>
    <t>Yuliana Cárdenas</t>
  </si>
  <si>
    <t>Prestador inactivado en el REPS por no realización de autoevaluación</t>
  </si>
  <si>
    <t>MARITZA ORTIZ</t>
  </si>
  <si>
    <t>1053331563</t>
  </si>
  <si>
    <t>Carlos Castillo</t>
  </si>
  <si>
    <t>19252895</t>
  </si>
  <si>
    <t>RADIANTE CENTRO INTEGRAL</t>
  </si>
  <si>
    <t>AURA MARIA RODRIGUEZ</t>
  </si>
  <si>
    <t>SALUD INTEGRAL</t>
  </si>
  <si>
    <t>ALEJANDRA RUBIANO</t>
  </si>
  <si>
    <t>1013596542</t>
  </si>
  <si>
    <t>CARLOS ALFONSO CUBILLOS</t>
  </si>
  <si>
    <t>ROCIO ROMERO</t>
  </si>
  <si>
    <t>1013613066</t>
  </si>
  <si>
    <t>LORENA TOVAR</t>
  </si>
  <si>
    <t>CAROLINA MONTOYA</t>
  </si>
  <si>
    <t>51983116</t>
  </si>
  <si>
    <t>ANGELA QUINTERO</t>
  </si>
  <si>
    <t>1016023126</t>
  </si>
  <si>
    <t>MILENA AGUILAR</t>
  </si>
  <si>
    <t>1060946235</t>
  </si>
  <si>
    <t>STANDARD SALUD</t>
  </si>
  <si>
    <t>Julieth pinilla</t>
  </si>
  <si>
    <t>CENTRO INTEGRAL PARA MANEJO DEL DOLOR-CINDOLOR S.A.S</t>
  </si>
  <si>
    <t xml:space="preserve">DIANA MILENA RIVAS ROMERO </t>
  </si>
  <si>
    <t>MD DIAGNOSTICOS SAS</t>
  </si>
  <si>
    <t>Gladys Lopera Restrepo</t>
  </si>
  <si>
    <t>CENTRO DE REHABILITACION PARA ADULTOS CIEGOS CRAC</t>
  </si>
  <si>
    <t>Marcela rivera sanchez</t>
  </si>
  <si>
    <t xml:space="preserve">VIVIANA BADILLO CARRANZA  </t>
  </si>
  <si>
    <t>1015452296</t>
  </si>
  <si>
    <t>SOCIEDAD DE MEDICINA REPRODUCTIVA SAS</t>
  </si>
  <si>
    <t>CRISTINA LONDOÑO</t>
  </si>
  <si>
    <t>NATHALIA LONDOÑO</t>
  </si>
  <si>
    <t>PEDRO ANDREZ PEREZ</t>
  </si>
  <si>
    <t>HEALTH AND LIFE</t>
  </si>
  <si>
    <t>JOSE ISIDORO SERRANO</t>
  </si>
  <si>
    <t>CARLOS MANUEL CASTILLO</t>
  </si>
  <si>
    <t>VALERIA PIRAQUIVE</t>
  </si>
  <si>
    <t>1233493055</t>
  </si>
  <si>
    <t>RICARDO SANDOVAL</t>
  </si>
  <si>
    <t>CARLOS EDUARDO BENAVIDES</t>
  </si>
  <si>
    <t>7-INFRAESTRUCTURA;LIC.CONSTRUCCION</t>
  </si>
  <si>
    <t xml:space="preserve">DIANA PICO </t>
  </si>
  <si>
    <t>MARIO SANCHEZ</t>
  </si>
  <si>
    <t>DIANA CAROLINA  MARTIN</t>
  </si>
  <si>
    <t>CAJA DE COMPENSACION FAMILIAR COLSUBSIDIO</t>
  </si>
  <si>
    <t>HEMERA UNIDAD DE INFECTOLOGIA</t>
  </si>
  <si>
    <t xml:space="preserve">CLINICA BOGOTA </t>
  </si>
  <si>
    <t>CRITINA LONDOÑO</t>
  </si>
  <si>
    <t>JAIME MATAYA</t>
  </si>
  <si>
    <t>1033802169</t>
  </si>
  <si>
    <t>LIZ ADRIANA GUEVARA</t>
  </si>
  <si>
    <t>ANGELA CARDONA</t>
  </si>
  <si>
    <t>52496733</t>
  </si>
  <si>
    <t>DIEGO QUINTERO</t>
  </si>
  <si>
    <t>Martha Emilia Moreno Gómez</t>
  </si>
  <si>
    <t>Jalile Correa García</t>
  </si>
  <si>
    <t>51828676</t>
  </si>
  <si>
    <t xml:space="preserve">Unidad de Diagnóstico Ecográfico Fontibón UDEF IPS </t>
  </si>
  <si>
    <t>Edgar Sierra Sánchez</t>
  </si>
  <si>
    <t>74180197</t>
  </si>
  <si>
    <t>Yesid Sierra Sánchez</t>
  </si>
  <si>
    <t>4293892025</t>
  </si>
  <si>
    <t>July Andrea Nuñez</t>
  </si>
  <si>
    <t>Subred Sur ESE</t>
  </si>
  <si>
    <t>Constancia de Habilitación</t>
  </si>
  <si>
    <t>2025ER39496</t>
  </si>
  <si>
    <t>Eduar Mauricio Aviles</t>
  </si>
  <si>
    <t>Clínica Cuabal SAS</t>
  </si>
  <si>
    <t>2025ER40737</t>
  </si>
  <si>
    <t>Gina Diaz Mosquera</t>
  </si>
  <si>
    <t>36065386</t>
  </si>
  <si>
    <t>Integral Solutions SDS AS</t>
  </si>
  <si>
    <t>2025ER40082</t>
  </si>
  <si>
    <t>Lorena Linares Pineda</t>
  </si>
  <si>
    <t>1015481313</t>
  </si>
  <si>
    <t>Jaime Dussan Soto</t>
  </si>
  <si>
    <t>autoevaluación</t>
  </si>
  <si>
    <t>4261992025</t>
  </si>
  <si>
    <t>Olga lucia Rocha</t>
  </si>
  <si>
    <t>Fundación Cardioinfantil</t>
  </si>
  <si>
    <t>Constancia Habilitación</t>
  </si>
  <si>
    <t>4419222025</t>
  </si>
  <si>
    <t>ERIKA COACHA</t>
  </si>
  <si>
    <t>1010199393</t>
  </si>
  <si>
    <t>OPTICA SUPER U</t>
  </si>
  <si>
    <t>MELISSA CANO CEDEÑO</t>
  </si>
  <si>
    <t xml:space="preserve">ISE HEALTH SAS </t>
  </si>
  <si>
    <t>C. Habilitación</t>
  </si>
  <si>
    <t>4420852025</t>
  </si>
  <si>
    <t>Gustavo Salgado Varon</t>
  </si>
  <si>
    <t>91935820</t>
  </si>
  <si>
    <t>LUZ MIREYA ARCHILA</t>
  </si>
  <si>
    <t>51687456</t>
  </si>
  <si>
    <t>Distintivo de Habilitación</t>
  </si>
  <si>
    <t>4419752025</t>
  </si>
  <si>
    <t>LAURA MILENA ROJAS</t>
  </si>
  <si>
    <t>9005148544</t>
  </si>
  <si>
    <t>Grupo Empresarial Salud Colombia</t>
  </si>
  <si>
    <t>4438312025</t>
  </si>
  <si>
    <t>MARIA ANGULO</t>
  </si>
  <si>
    <t>CENDIATRA</t>
  </si>
  <si>
    <t>385352025</t>
  </si>
  <si>
    <t>FREDY ORLANDO DIAZ</t>
  </si>
  <si>
    <t>80025931</t>
  </si>
  <si>
    <t>DIANA VALBUENA</t>
  </si>
  <si>
    <t>1023872756</t>
  </si>
  <si>
    <t>UNIVERSIDAD PEDAGOGICA NACIONAL</t>
  </si>
  <si>
    <t>PAULA LONDOÑO</t>
  </si>
  <si>
    <t>1055837334</t>
  </si>
  <si>
    <t xml:space="preserve">ANGELA CARDENAS </t>
  </si>
  <si>
    <t>MARIA PAULA CORREA</t>
  </si>
  <si>
    <t>1007306906</t>
  </si>
  <si>
    <t>OPTICAS CREDITO V</t>
  </si>
  <si>
    <t>DSTINTIVOS</t>
  </si>
  <si>
    <t>LUIS ALEJANDRO GIL</t>
  </si>
  <si>
    <t>CLINICA DE LA SABANA</t>
  </si>
  <si>
    <t>Katerine Gónzalez Bueno</t>
  </si>
  <si>
    <t>Sociedad de Cirugía Ocular SA</t>
  </si>
  <si>
    <t>2025ER40750</t>
  </si>
  <si>
    <t>35422069</t>
  </si>
  <si>
    <t>AMI PALIUM COL SAS</t>
  </si>
  <si>
    <t>JAIRO CASTIBLANCO</t>
  </si>
  <si>
    <t>80472410</t>
  </si>
  <si>
    <t>SANDRA FERRER</t>
  </si>
  <si>
    <t>ALEJANDRA RODRIGUEZ</t>
  </si>
  <si>
    <t>CLINICAS REDES MEDICAS</t>
  </si>
  <si>
    <t>RUTH ARMENTA POLO</t>
  </si>
  <si>
    <t>DANIEL GARZON</t>
  </si>
  <si>
    <t>10192074872</t>
  </si>
  <si>
    <t>LINA SAENZ</t>
  </si>
  <si>
    <t>SARA MICHAEL BAEZ</t>
  </si>
  <si>
    <t>1018426894</t>
  </si>
  <si>
    <t>YUDY ANGELICA ARSAQUI</t>
  </si>
  <si>
    <t xml:space="preserve">FISIOGESTION </t>
  </si>
  <si>
    <t>Se ayuda a realizar novedad de cambio nomenclatura y cierre de servicios, auto evaluación</t>
  </si>
  <si>
    <t>MARTHA QUINTANA</t>
  </si>
  <si>
    <t>51550778</t>
  </si>
  <si>
    <t>LUISA ISABEL ESMERAL</t>
  </si>
  <si>
    <t>Wilton Javier Lesmes</t>
  </si>
  <si>
    <t>IPS RTS</t>
  </si>
  <si>
    <t>PAOLA CARRANZA</t>
  </si>
  <si>
    <t>52397768</t>
  </si>
  <si>
    <t>HOCOL IPS</t>
  </si>
  <si>
    <t>jonathan hurtado</t>
  </si>
  <si>
    <t>MARIA PAULA TAPUR</t>
  </si>
  <si>
    <t>Jalile García Correa</t>
  </si>
  <si>
    <t xml:space="preserve">UNIDAD DE DIAGNOSTICO ECOGRAFICO FONTIBON I P S </t>
  </si>
  <si>
    <t>DERIVADO DE LA petición #4146292025</t>
  </si>
  <si>
    <t>MARIO ALEJANDRO VALDERRAMA VIVAS</t>
  </si>
  <si>
    <t>12-PROCESOS PRIORITARIOS- GUÍAS-PROTOCOLOS- PROCEDIMIENTOS;4. INSCRIPCIÓN DE PRESTADOR</t>
  </si>
  <si>
    <t>Correo electrónico: marioalejandrov@gmail.com, Petición No. 4452092025</t>
  </si>
  <si>
    <t>YULIETH FERNANDA RIAÑO</t>
  </si>
  <si>
    <t>CENTRO MEDICO ZONA IN</t>
  </si>
  <si>
    <t>4198272025</t>
  </si>
  <si>
    <t>ROBERTO</t>
  </si>
  <si>
    <t>UNIVERSIDAD BOSQUE</t>
  </si>
  <si>
    <t>habilitación servicios Res3100 de 2019</t>
  </si>
  <si>
    <t>4435162025</t>
  </si>
  <si>
    <t xml:space="preserve">Shirly Valencia </t>
  </si>
  <si>
    <t xml:space="preserve">Hani Delgado </t>
  </si>
  <si>
    <t>1000713578</t>
  </si>
  <si>
    <t xml:space="preserve">Terapeutica Integral </t>
  </si>
  <si>
    <t xml:space="preserve">Erika Soacha </t>
  </si>
  <si>
    <t xml:space="preserve">Alejandro Pinilla </t>
  </si>
  <si>
    <t>1073385335</t>
  </si>
  <si>
    <t>SERVICIO PATOLOGÍA</t>
  </si>
  <si>
    <t>4306952025</t>
  </si>
  <si>
    <t>Gilberto Jiménez</t>
  </si>
  <si>
    <t>4351782025</t>
  </si>
  <si>
    <t xml:space="preserve">Anderson Gomez </t>
  </si>
  <si>
    <t xml:space="preserve">Angie Riaño </t>
  </si>
  <si>
    <t>1122253219</t>
  </si>
  <si>
    <t>VICTORIA RAMIREZ</t>
  </si>
  <si>
    <t>LEONARDO RODRIGUEZ</t>
  </si>
  <si>
    <t>1093802035</t>
  </si>
  <si>
    <t>MAYRA A LONDOÑO</t>
  </si>
  <si>
    <t xml:space="preserve">Angela Hernandez </t>
  </si>
  <si>
    <t>52736313</t>
  </si>
  <si>
    <t>Compensar</t>
  </si>
  <si>
    <t xml:space="preserve">Amanda Lopez </t>
  </si>
  <si>
    <t>DIEGO CARVAJAL</t>
  </si>
  <si>
    <t>ALEJANDRO COLORADO</t>
  </si>
  <si>
    <t>1006492967</t>
  </si>
  <si>
    <t>JENNI SANCHEZ</t>
  </si>
  <si>
    <t>LORENA PALACIO</t>
  </si>
  <si>
    <t>1013453338</t>
  </si>
  <si>
    <t>19- RAYOS X;5. NOVEDADES DE HABILITACIÓN</t>
  </si>
  <si>
    <t>YOHANNA GOMEZ</t>
  </si>
  <si>
    <t>53079138</t>
  </si>
  <si>
    <t>JHONNY LLANOS</t>
  </si>
  <si>
    <t>BRIGITTE LOZANO</t>
  </si>
  <si>
    <t>1006395205</t>
  </si>
  <si>
    <t>FUNDACION TEOTERAPEUTICA DE COLOMBIA</t>
  </si>
  <si>
    <t>CAROLINA ROJAS</t>
  </si>
  <si>
    <t>1000601594</t>
  </si>
  <si>
    <t>SIPEJ FUNDACIONES</t>
  </si>
  <si>
    <t>1000601794</t>
  </si>
  <si>
    <t>JANETH VIVANA CASTAÑEDA</t>
  </si>
  <si>
    <t>52192804</t>
  </si>
  <si>
    <t>INFORME ASISTENCIA TECNICA EN CAMPO</t>
  </si>
  <si>
    <t>ROSALBA GUERRERO</t>
  </si>
  <si>
    <t>52079534</t>
  </si>
  <si>
    <t>FUNDACION</t>
  </si>
  <si>
    <t>8004601</t>
  </si>
  <si>
    <t>HOCOL IPS SAS</t>
  </si>
  <si>
    <t>KATHERINE BAYONA</t>
  </si>
  <si>
    <t>1030556971</t>
  </si>
  <si>
    <t>CENTRAL MEDICAL SERVICE</t>
  </si>
  <si>
    <t>51342346</t>
  </si>
  <si>
    <t>JAIME HOYOS</t>
  </si>
  <si>
    <t>MARIANA GARAVITO</t>
  </si>
  <si>
    <t>132392305</t>
  </si>
  <si>
    <t>ISABEL ALVAREZ</t>
  </si>
  <si>
    <t>1103738981</t>
  </si>
  <si>
    <t>CLAUDIA PERTUZ</t>
  </si>
  <si>
    <t>31176322</t>
  </si>
  <si>
    <t>52442877</t>
  </si>
  <si>
    <t>ARMANDO GAITAN</t>
  </si>
  <si>
    <t>NATALIA MORENO</t>
  </si>
  <si>
    <t>ANDRES SCHAFER</t>
  </si>
  <si>
    <t>80156163</t>
  </si>
  <si>
    <t>CORPORACION PUNTOS CARDINALES</t>
  </si>
  <si>
    <t xml:space="preserve">Juliana Cardenas </t>
  </si>
  <si>
    <t xml:space="preserve">Clinica de la Sabana </t>
  </si>
  <si>
    <t xml:space="preserve">Sandra Ibañez </t>
  </si>
  <si>
    <t>Casa SUE SAS</t>
  </si>
  <si>
    <t>Diego Parra</t>
  </si>
  <si>
    <t>1010170828</t>
  </si>
  <si>
    <t xml:space="preserve">Cruz Roja </t>
  </si>
  <si>
    <t>Constanza Quintero</t>
  </si>
  <si>
    <t xml:space="preserve">Lucia Martinez </t>
  </si>
  <si>
    <t xml:space="preserve">Jessica Forero </t>
  </si>
  <si>
    <t xml:space="preserve">Gina Baron </t>
  </si>
  <si>
    <t xml:space="preserve">Jorge Laverde </t>
  </si>
  <si>
    <t>79602361</t>
  </si>
  <si>
    <t xml:space="preserve">Unimos Salud </t>
  </si>
  <si>
    <t xml:space="preserve">Marco Ramirez </t>
  </si>
  <si>
    <t>19241388</t>
  </si>
  <si>
    <t xml:space="preserve">Jeimy Diaz </t>
  </si>
  <si>
    <t>1030626824</t>
  </si>
  <si>
    <t>Carol Mariño</t>
  </si>
  <si>
    <t>1000514869</t>
  </si>
  <si>
    <t xml:space="preserve">Fernando Segura </t>
  </si>
  <si>
    <t>19458296</t>
  </si>
  <si>
    <t>Joaquín Suárez Niño</t>
  </si>
  <si>
    <t xml:space="preserve">CENTRO DE VIDA Y CONFIANZA S.A.S </t>
  </si>
  <si>
    <t>Jorge Luis Rodriguez Zambrano</t>
  </si>
  <si>
    <t>Correo electrónico: marioalejandrov@gmail.com, Petición: 4452092025</t>
  </si>
  <si>
    <t>CENTRO DE CIRUGIA MINIMA INVASIVA S.A.S CECIMIN S.A.S</t>
  </si>
  <si>
    <t>Correo electrónico: calidad.cecimin@saludinteligente.com, Petición: 4521412025</t>
  </si>
  <si>
    <t>LEIDY VILLABONA</t>
  </si>
  <si>
    <t>1098614219</t>
  </si>
  <si>
    <t>Karen Andrea Albarracín Bastidas</t>
  </si>
  <si>
    <t>Correo electrónico: Lider.calidadmedical@medicalltda.com.co, Petición: 4418412025</t>
  </si>
  <si>
    <t>LUZ MIRELDA AYALA SALCEDO  D</t>
  </si>
  <si>
    <t xml:space="preserve">51844122  </t>
  </si>
  <si>
    <t>Acceso a capacitación</t>
  </si>
  <si>
    <t>Se asigna cupo para capacitación de bioseguridad. Petición No. 4417252025</t>
  </si>
  <si>
    <t>JOHANNA ANDREA NASAYO SEGURA  D</t>
  </si>
  <si>
    <t>SERVICIOS DE GESTION INTEGRADA S.A.S. - SERGEINT SAS</t>
  </si>
  <si>
    <t xml:space="preserve">Sonia Montaña Preciado </t>
  </si>
  <si>
    <t>REVISAVIAE LTDA</t>
  </si>
  <si>
    <t>CIFEL S.A.S</t>
  </si>
  <si>
    <t>CAROL STEFANI ALBA HERRERA</t>
  </si>
  <si>
    <t>1020781334</t>
  </si>
  <si>
    <t>DIEGO FRANCISCO MOSQUERA ROBAYO</t>
  </si>
  <si>
    <t>93412550</t>
  </si>
  <si>
    <t>LIBIA HERNANDEZ</t>
  </si>
  <si>
    <t>52973994</t>
  </si>
  <si>
    <t>YULITZA MAYERLY ORTEGA ORTEGA</t>
  </si>
  <si>
    <t>Diego Fernando Jimenez Botero</t>
  </si>
  <si>
    <t>1010162998</t>
  </si>
  <si>
    <t>ADRIANA SANTAMARIA COGOLLOS</t>
  </si>
  <si>
    <t>51850491</t>
  </si>
  <si>
    <t>GABRIEL ANDRES BARRERA</t>
  </si>
  <si>
    <t>79591295</t>
  </si>
  <si>
    <t>L'ESSENCE BEAUTY CENTER SAS</t>
  </si>
  <si>
    <t>DIANA PATRICIA ROJAS</t>
  </si>
  <si>
    <t>65753762</t>
  </si>
  <si>
    <t>INSTITUTO DE CANCEROLOGIA</t>
  </si>
  <si>
    <t>40410205</t>
  </si>
  <si>
    <t>JIMENA MORALES</t>
  </si>
  <si>
    <t>MOVILITY GROUP</t>
  </si>
  <si>
    <t>LAURA GOMEZ</t>
  </si>
  <si>
    <t>1019137920</t>
  </si>
  <si>
    <t>LUIS EDWIN LAGOS MADERO</t>
  </si>
  <si>
    <t>80196671</t>
  </si>
  <si>
    <t>Yolanda López Gallego</t>
  </si>
  <si>
    <t>52165610</t>
  </si>
  <si>
    <t>CAROL PEÑA</t>
  </si>
  <si>
    <t>110564312</t>
  </si>
  <si>
    <t>PROGRESSOS IPS SAS</t>
  </si>
  <si>
    <t>LISET TABORDA MOSQUERA</t>
  </si>
  <si>
    <t>22803669</t>
  </si>
  <si>
    <t>4332202025</t>
  </si>
  <si>
    <t>VIVIANA VILLAMIL</t>
  </si>
  <si>
    <t>901822967</t>
  </si>
  <si>
    <t>IPS CARDIOTEAM SAS</t>
  </si>
  <si>
    <t>SERVICIO CARDIOLOGÍA</t>
  </si>
  <si>
    <t>4520452025</t>
  </si>
  <si>
    <t>FABRICIO EMILIO GUARIN DURAN</t>
  </si>
  <si>
    <t>13470233</t>
  </si>
  <si>
    <t>DORA SUAREZ</t>
  </si>
  <si>
    <t>49785397</t>
  </si>
  <si>
    <t>ANDREA CASTRO PAEZ</t>
  </si>
  <si>
    <t>ZITA BENDAHAN ALVAREZ</t>
  </si>
  <si>
    <t>ANDRES FELIPE DE LA HOZ</t>
  </si>
  <si>
    <t>1010196901</t>
  </si>
  <si>
    <t>YEIMER TORRES</t>
  </si>
  <si>
    <t>UNIDAD DE CUIDADOS PALIATIVOS PRESENTE</t>
  </si>
  <si>
    <t>GABRIEL JAIME DE LA INMACULADA</t>
  </si>
  <si>
    <t>19241085</t>
  </si>
  <si>
    <t>31785692</t>
  </si>
  <si>
    <t>15-RESIDUOS/ SIRHO;PEGIRASA</t>
  </si>
  <si>
    <t>XIOMARA OLAYA</t>
  </si>
  <si>
    <t>1013632827</t>
  </si>
  <si>
    <t>OSCAR SAAVEDRA</t>
  </si>
  <si>
    <t>PATRICIA GRANADA</t>
  </si>
  <si>
    <t>52472549</t>
  </si>
  <si>
    <t>UNIDAD MEDICA INTEGRAL</t>
  </si>
  <si>
    <t>19- RAYOS X;TECNOVIGILANCIA</t>
  </si>
  <si>
    <t>IBETH MALDONADO</t>
  </si>
  <si>
    <t>VIVIANA MUÑOZ</t>
  </si>
  <si>
    <t>1012409187</t>
  </si>
  <si>
    <t>SEINT SAS</t>
  </si>
  <si>
    <t>FRANCISCO NUÑEZ</t>
  </si>
  <si>
    <t>17178451</t>
  </si>
  <si>
    <t>MARIA INES PANQUEBA</t>
  </si>
  <si>
    <t>23660853</t>
  </si>
  <si>
    <t>JEIMMY SUÁREZ R0</t>
  </si>
  <si>
    <t>Servicio de Cuidado Básico SPA</t>
  </si>
  <si>
    <t>4536102025</t>
  </si>
  <si>
    <t>GLEIDY YUBELY TORRES</t>
  </si>
  <si>
    <t>PAUL VANYACAU</t>
  </si>
  <si>
    <t>NATHALIA CRUZ</t>
  </si>
  <si>
    <t>52991164</t>
  </si>
  <si>
    <t>OPTICA SALUD</t>
  </si>
  <si>
    <t xml:space="preserve">JHON NOVOA </t>
  </si>
  <si>
    <t>80247512</t>
  </si>
  <si>
    <t>CAROLINA LIZCANO</t>
  </si>
  <si>
    <t>1076987353</t>
  </si>
  <si>
    <t>GLEIDY CONTRERAS</t>
  </si>
  <si>
    <t>CARLOS RAMIREZ</t>
  </si>
  <si>
    <t>93400574</t>
  </si>
  <si>
    <t>DIANA CASALLAS</t>
  </si>
  <si>
    <t>1030574373</t>
  </si>
  <si>
    <t>ANA TORRES</t>
  </si>
  <si>
    <t>LICENCIA DE SEGURIDAD Y SALUD EN EL TRABAJO</t>
  </si>
  <si>
    <t xml:space="preserve">OSCAR SAAVEDRA </t>
  </si>
  <si>
    <t xml:space="preserve">JEISON DIAZ </t>
  </si>
  <si>
    <t>1077859068</t>
  </si>
  <si>
    <t>JENNY CHACON</t>
  </si>
  <si>
    <t>52087391</t>
  </si>
  <si>
    <t>DIEGO CELY MORALES</t>
  </si>
  <si>
    <t>LAURA BUITRAGO</t>
  </si>
  <si>
    <t>1013669059</t>
  </si>
  <si>
    <t>JAE LEGAL SAS</t>
  </si>
  <si>
    <t>STIVEN AMADO</t>
  </si>
  <si>
    <t>ORTOLASER</t>
  </si>
  <si>
    <t>jhon sarmiento</t>
  </si>
  <si>
    <t>79563132</t>
  </si>
  <si>
    <t>/a</t>
  </si>
  <si>
    <t xml:space="preserve">Deysi Goyeneche </t>
  </si>
  <si>
    <t>Nuestra Señora de la Paz</t>
  </si>
  <si>
    <t xml:space="preserve">Ibeth Maldonado </t>
  </si>
  <si>
    <t xml:space="preserve">Patricia Granada </t>
  </si>
  <si>
    <t>52742549</t>
  </si>
  <si>
    <t xml:space="preserve">Unidad Medica Integral Maria Auxiliadora </t>
  </si>
  <si>
    <t xml:space="preserve">Nataly Barrera </t>
  </si>
  <si>
    <t>1022975306</t>
  </si>
  <si>
    <t xml:space="preserve">Yesica Lemus </t>
  </si>
  <si>
    <t xml:space="preserve">Alexandra Ibañez </t>
  </si>
  <si>
    <t xml:space="preserve">Samanda Rodriguez </t>
  </si>
  <si>
    <t>Paola Plazas</t>
  </si>
  <si>
    <t>INSTITUTO NACIONAL DE OFTALMOLOGIA SA / INO OPHTHALMIC AND PLASTIC SURGERY Sigla INO COLOMBIA SA</t>
  </si>
  <si>
    <t>SOLICITUD DOCUMENTO NOVEDAD</t>
  </si>
  <si>
    <t>Carolina Moreno</t>
  </si>
  <si>
    <t xml:space="preserve">Visita Certificaciòn </t>
  </si>
  <si>
    <t xml:space="preserve">Katerin Bayona </t>
  </si>
  <si>
    <t xml:space="preserve">Central Medica </t>
  </si>
  <si>
    <t xml:space="preserve">Katherin Garzon </t>
  </si>
  <si>
    <t>1018464850</t>
  </si>
  <si>
    <t>Reesag</t>
  </si>
  <si>
    <t>1022371927</t>
  </si>
  <si>
    <t>SALUD Y BIENESTAR</t>
  </si>
  <si>
    <t>OICE</t>
  </si>
  <si>
    <t>Politecnico Gran Colombiano</t>
  </si>
  <si>
    <t>JANETHE MEJIA</t>
  </si>
  <si>
    <t>581719832</t>
  </si>
  <si>
    <t>CIRULASER ANDES</t>
  </si>
  <si>
    <t>108288239</t>
  </si>
  <si>
    <t>AMAR SALUD</t>
  </si>
  <si>
    <t>JUAN SABOGAL</t>
  </si>
  <si>
    <t>Andrea Sicad</t>
  </si>
  <si>
    <t xml:space="preserve">Valeria Rubio </t>
  </si>
  <si>
    <t>1020763092</t>
  </si>
  <si>
    <t>11377069</t>
  </si>
  <si>
    <t xml:space="preserve">ELIZABETH AYALA </t>
  </si>
  <si>
    <t>1007105665</t>
  </si>
  <si>
    <t>TANIA ORJUELA</t>
  </si>
  <si>
    <t>52321162</t>
  </si>
  <si>
    <t>TATIANA VELLASCO</t>
  </si>
  <si>
    <t>1053326110</t>
  </si>
  <si>
    <t>DROGUERIAS IMI</t>
  </si>
  <si>
    <t>HOSPITAL SAN JOSE</t>
  </si>
  <si>
    <t>Fundaciòn Ceres</t>
  </si>
  <si>
    <t xml:space="preserve">Grupo Oralhome </t>
  </si>
  <si>
    <t>rita leon</t>
  </si>
  <si>
    <t>51974890</t>
  </si>
  <si>
    <t>heley aguirre</t>
  </si>
  <si>
    <t>ximena rodriguez</t>
  </si>
  <si>
    <t>52376284</t>
  </si>
  <si>
    <t xml:space="preserve">Andres Rodriguez </t>
  </si>
  <si>
    <t>80503735</t>
  </si>
  <si>
    <t xml:space="preserve">Global </t>
  </si>
  <si>
    <t xml:space="preserve">Sandra Aguilera </t>
  </si>
  <si>
    <t>Besmedical</t>
  </si>
  <si>
    <t xml:space="preserve">Elena Ardila </t>
  </si>
  <si>
    <t>nancy vega</t>
  </si>
  <si>
    <t>610882359</t>
  </si>
  <si>
    <t>ximena hernandez</t>
  </si>
  <si>
    <t>52160420</t>
  </si>
  <si>
    <t>paola plata</t>
  </si>
  <si>
    <t>aura diaz</t>
  </si>
  <si>
    <t>jorge pradera trujillo</t>
  </si>
  <si>
    <t>paola carranza</t>
  </si>
  <si>
    <t>Hocol SA</t>
  </si>
  <si>
    <t>geman briceño</t>
  </si>
  <si>
    <t>91256736</t>
  </si>
  <si>
    <t>visita de salud publica</t>
  </si>
  <si>
    <t>pregunta por la visita de slaud publica para el consultorio</t>
  </si>
  <si>
    <t>nataly hernandez</t>
  </si>
  <si>
    <t>natahaly henandz</t>
  </si>
  <si>
    <t>luz mery cortes</t>
  </si>
  <si>
    <t>52036772</t>
  </si>
  <si>
    <t>retie y pgirasa</t>
  </si>
  <si>
    <t xml:space="preserve">Catherin Ramirez </t>
  </si>
  <si>
    <t>1030570557</t>
  </si>
  <si>
    <t>luz magally luna</t>
  </si>
  <si>
    <t>5337446</t>
  </si>
  <si>
    <t>universidad konrad lorens</t>
  </si>
  <si>
    <t>indiadores telemedicina MIn salud</t>
  </si>
  <si>
    <t>Cancerologico</t>
  </si>
  <si>
    <t>aura duarte</t>
  </si>
  <si>
    <t>10709461235</t>
  </si>
  <si>
    <t>ayde perilla</t>
  </si>
  <si>
    <t>52049216</t>
  </si>
  <si>
    <t>fenando hakim</t>
  </si>
  <si>
    <t>lesly gomez silva</t>
  </si>
  <si>
    <t>1109844210</t>
  </si>
  <si>
    <t>Sara Parado</t>
  </si>
  <si>
    <t>27785595</t>
  </si>
  <si>
    <t>gloria pinto</t>
  </si>
  <si>
    <t>perdio la habilitacion</t>
  </si>
  <si>
    <t xml:space="preserve">Raul Alvarez </t>
  </si>
  <si>
    <t>Optica Abiza</t>
  </si>
  <si>
    <t>angelica ortiz</t>
  </si>
  <si>
    <t>52266968</t>
  </si>
  <si>
    <t>ana linda alvarez</t>
  </si>
  <si>
    <t>4. INSCRIPCIÓN DE PRESTADOR;5. NOVEDADES DE HABILITACIÓN;7-INFRAESTRUCTURA;8-DOTACION;12-PROCESOS PRIORITARIOS- GUÍAS-PROTOCOLOS- PROCEDIMIENTOS;14- INTERDEPENDENCIA;13-HISTORIA CLÍNICA Y REGISTROS</t>
  </si>
  <si>
    <t xml:space="preserve">cnetro integral para atencion  de nilos en condcion de discapaidad, prestación de ´psicologa, y otras  pero no ser ips,  dejan los niños en el dia para hacer terapias y educación, capacirtciones </t>
  </si>
  <si>
    <t xml:space="preserve">hocol </t>
  </si>
  <si>
    <t>4. INSCRIPCIÓN DE PRESTADOR;TELEMEDICINA</t>
  </si>
  <si>
    <t>ASISTENCIA EN TELEMEDICINA</t>
  </si>
  <si>
    <t>LMSAENZG@compensarsalud.com, Petición: 4563732025</t>
  </si>
  <si>
    <t>JUAN SEBASTIAN DIAZ</t>
  </si>
  <si>
    <t>LUXOTTICA OF COLOMBIA S.A.S</t>
  </si>
  <si>
    <t>Correo electrónico: juan.diaz@co.luxottica.com, Petición: 4480022025, consentimiento telemedicina</t>
  </si>
  <si>
    <t xml:space="preserve">Estefany Suarez </t>
  </si>
  <si>
    <t>1233697148</t>
  </si>
  <si>
    <t>diana torres</t>
  </si>
  <si>
    <t>alejandro rojas</t>
  </si>
  <si>
    <t>19- RAYOS X;salud publica</t>
  </si>
  <si>
    <t>Gisel Delgado</t>
  </si>
  <si>
    <t>1014183566</t>
  </si>
  <si>
    <t>Ana Bueno</t>
  </si>
  <si>
    <t>Nathalia Moreno</t>
  </si>
  <si>
    <t>rafael bonilla</t>
  </si>
  <si>
    <t>6768432</t>
  </si>
  <si>
    <t>NANCY  NUBIA  CARO  CASTELLANOS</t>
  </si>
  <si>
    <t>51768443</t>
  </si>
  <si>
    <t>LEONARDO PINZÓN S.A.S.</t>
  </si>
  <si>
    <t>KIT DE MEDICAMENTOS</t>
  </si>
  <si>
    <t>brigith lozano</t>
  </si>
  <si>
    <t>fundacion teo</t>
  </si>
  <si>
    <t>delegada de una fundacion acude para que le oriente acerca de lacontinuidad de la personerioa juridica, no sabe si presta o no servicios de salud, no esta en elREPS y ella no tiene conocimiento del tema</t>
  </si>
  <si>
    <t>alexander gomez</t>
  </si>
  <si>
    <t>7227471</t>
  </si>
  <si>
    <t>nicol hernandez</t>
  </si>
  <si>
    <t>salompro sas</t>
  </si>
  <si>
    <t>victor hugo catiblanco</t>
  </si>
  <si>
    <t>80245446</t>
  </si>
  <si>
    <t>administrador en salud ocupacional pregunta por habilitación como PI</t>
  </si>
  <si>
    <t>no sabe a que se dedica la fundacion peropregunta para estar en el reps</t>
  </si>
  <si>
    <t>david prieto</t>
  </si>
  <si>
    <t>102336303</t>
  </si>
  <si>
    <t>maria angelica salcedo</t>
  </si>
  <si>
    <t>1019004287</t>
  </si>
  <si>
    <t>Rockwally</t>
  </si>
  <si>
    <t>spa con visista de salud publica, decomiso de equipos en puente aranda, se orienta para ira salud publica tanto en la SDS comoen el hospital sede San Andresito 38</t>
  </si>
  <si>
    <t>COORDINACION PUNTOS CARDINALES</t>
  </si>
  <si>
    <t>RICARDO ROJAS</t>
  </si>
  <si>
    <t>80261854</t>
  </si>
  <si>
    <t>SMILE INC IPS SAS</t>
  </si>
  <si>
    <t>MARIA ALEXANDRA QUINTERO</t>
  </si>
  <si>
    <t>52352803</t>
  </si>
  <si>
    <t>MONICA LORDUY</t>
  </si>
  <si>
    <t>45755158</t>
  </si>
  <si>
    <t>CLINICAS ODONTOLOGICAS QUALIDENT</t>
  </si>
  <si>
    <t>STEVEN RINCON</t>
  </si>
  <si>
    <t>margarita monroy</t>
  </si>
  <si>
    <t>39790484</t>
  </si>
  <si>
    <t xml:space="preserve">Paula Ortiz </t>
  </si>
  <si>
    <t>52712033</t>
  </si>
  <si>
    <t>Bolivar IPS</t>
  </si>
  <si>
    <t>KATHERINE FRIERI</t>
  </si>
  <si>
    <t>100043106937</t>
  </si>
  <si>
    <t xml:space="preserve">RICARDO MACIAS </t>
  </si>
  <si>
    <t>REACTIVACION</t>
  </si>
  <si>
    <t>karen patiño</t>
  </si>
  <si>
    <t>1020804223</t>
  </si>
  <si>
    <t>paola patiño</t>
  </si>
  <si>
    <t>ADRIANA ESGUERRA</t>
  </si>
  <si>
    <t xml:space="preserve">Nancy Lopez </t>
  </si>
  <si>
    <t>52533932</t>
  </si>
  <si>
    <t xml:space="preserve">Angelica Cifuentes </t>
  </si>
  <si>
    <t>1057546187</t>
  </si>
  <si>
    <t>juan vicente vivas</t>
  </si>
  <si>
    <t>1934827</t>
  </si>
  <si>
    <t>lady contreras</t>
  </si>
  <si>
    <t>53038819</t>
  </si>
  <si>
    <t>JUAN SOTELO</t>
  </si>
  <si>
    <t>1032452037</t>
  </si>
  <si>
    <t>OMAR RODRIGUEZ</t>
  </si>
  <si>
    <t>CONSTANZA ROJAS</t>
  </si>
  <si>
    <t xml:space="preserve">HOSPITAL UNIVERSITARIO NACIONAL </t>
  </si>
  <si>
    <t xml:space="preserve">Sergio Garcia </t>
  </si>
  <si>
    <t>19078529</t>
  </si>
  <si>
    <t>LIZETH LINARES</t>
  </si>
  <si>
    <t>1015450213</t>
  </si>
  <si>
    <t xml:space="preserve">7-INFRAESTRUCTURA;MEDIA CAÑA </t>
  </si>
  <si>
    <t xml:space="preserve">Esperanza Tascon </t>
  </si>
  <si>
    <t>20193100</t>
  </si>
  <si>
    <t xml:space="preserve">Carlos Tascon </t>
  </si>
  <si>
    <t xml:space="preserve">Gloria Ocampo </t>
  </si>
  <si>
    <t>52856815</t>
  </si>
  <si>
    <t xml:space="preserve">Audicom </t>
  </si>
  <si>
    <t>yeimer torres</t>
  </si>
  <si>
    <t>alejandrio pinilla</t>
  </si>
  <si>
    <t>7-INFRAESTRUCTURA;lic construccion</t>
  </si>
  <si>
    <t>jhonatan ramos</t>
  </si>
  <si>
    <t>1019127958</t>
  </si>
  <si>
    <t>anm&amp; co</t>
  </si>
  <si>
    <t>como prestador de servicios solicita copia deresolcuión que autoriza brigadas, se le indica que soliciteal correo de contactenos o bogo9t6a te escucha.
solicita orientacion registros medicamnetos como distribuidora demedicamentos se leindica escrinbior en elmismo correo para que elQF oriente como distribuidor de medicamentos y no como prestador.</t>
  </si>
  <si>
    <t xml:space="preserve">Mireya Delgado </t>
  </si>
  <si>
    <t>52312567</t>
  </si>
  <si>
    <t>Mireya Delgado</t>
  </si>
  <si>
    <t>NELSY SALAZAR</t>
  </si>
  <si>
    <t>25274658</t>
  </si>
  <si>
    <t>CARLOS CALLE</t>
  </si>
  <si>
    <t xml:space="preserve">Joiner Castro </t>
  </si>
  <si>
    <t>Seint Salud IPS</t>
  </si>
  <si>
    <t>1018443160</t>
  </si>
  <si>
    <t xml:space="preserve">Constanza Rojas </t>
  </si>
  <si>
    <t xml:space="preserve">Hospital Nacional </t>
  </si>
  <si>
    <t>INSTITUTO NACIONAL DE CANCEROLOGÍA</t>
  </si>
  <si>
    <t>ENLACE HOSPITALARIA Y CORREO PETICIÓN</t>
  </si>
  <si>
    <t>4579832025</t>
  </si>
  <si>
    <t>JENNY SANABRIA GONZALEZ</t>
  </si>
  <si>
    <t>101421119</t>
  </si>
  <si>
    <t>HEMODIALISIS</t>
  </si>
  <si>
    <t>4337302025</t>
  </si>
  <si>
    <t>MARTHA EMILIJA MORENO GÓMEZ</t>
  </si>
  <si>
    <t>4340892025</t>
  </si>
  <si>
    <t>SERGIO SALADO HERRERA</t>
  </si>
  <si>
    <t>COLOMBIANA DE TRASPLANTES SAS</t>
  </si>
  <si>
    <t>2025-ER-43146</t>
  </si>
  <si>
    <t>CESAR ARMANDO GAITÁN</t>
  </si>
  <si>
    <t>4534992025</t>
  </si>
  <si>
    <t>SHARON MUÑOZ VERGARA</t>
  </si>
  <si>
    <t>FUNDACIÓN COLOMBIANA PRO NIÑO CON PARÁLISIS CEREBRAL</t>
  </si>
  <si>
    <t>4536042025</t>
  </si>
  <si>
    <t>ROGER BLANQUICETT</t>
  </si>
  <si>
    <t>ASOCIACION ALTO MAGDALENA</t>
  </si>
  <si>
    <t>JESSICA BERMUDEZ</t>
  </si>
  <si>
    <t>40219310</t>
  </si>
  <si>
    <t>JUAN GABRIEL DIAZ</t>
  </si>
  <si>
    <t>1098628270</t>
  </si>
  <si>
    <t>ESPERANZA MARIN</t>
  </si>
  <si>
    <t>20983308</t>
  </si>
  <si>
    <t>JENNIFER GARZON</t>
  </si>
  <si>
    <t>ATRIX COLOMBIA</t>
  </si>
  <si>
    <t>CLAUDIA MORA</t>
  </si>
  <si>
    <t>CLINICA DENTAL SANTA BARBARA</t>
  </si>
  <si>
    <t>BLANCA LEMUS</t>
  </si>
  <si>
    <t>NARATODO OPTICAS</t>
  </si>
  <si>
    <t>RAFAEL BONILLA</t>
  </si>
  <si>
    <t>LILIANA MORENO</t>
  </si>
  <si>
    <t>35530804</t>
  </si>
  <si>
    <t>NARATODO</t>
  </si>
  <si>
    <t>MARCOPS ROTTERMAN</t>
  </si>
  <si>
    <t>DORA DUARTE</t>
  </si>
  <si>
    <t>JOSE RAMIREZ</t>
  </si>
  <si>
    <t>348407</t>
  </si>
  <si>
    <t>LOSCOBOS MEDICAL CENTER SAS - LOSCOBOS</t>
  </si>
  <si>
    <t>VILMA SANCHEZ</t>
  </si>
  <si>
    <t>EVALUASALUD</t>
  </si>
  <si>
    <t>JONNY MURILLO</t>
  </si>
  <si>
    <t>1013659643</t>
  </si>
  <si>
    <t>id</t>
  </si>
  <si>
    <t>dato antes</t>
  </si>
  <si>
    <t>ahora</t>
  </si>
  <si>
    <t>3238521596</t>
  </si>
  <si>
    <t>3222639686</t>
  </si>
  <si>
    <t>3213176723</t>
  </si>
  <si>
    <t>3153342704</t>
  </si>
  <si>
    <t>3138080640</t>
  </si>
  <si>
    <t>3118427897</t>
  </si>
  <si>
    <t>3105654882</t>
  </si>
  <si>
    <t>3102133739</t>
  </si>
  <si>
    <t>3007422252</t>
  </si>
  <si>
    <t>1000378485</t>
  </si>
  <si>
    <t>901068002</t>
  </si>
  <si>
    <t>900971006</t>
  </si>
  <si>
    <t>844002258</t>
  </si>
  <si>
    <t>830108096</t>
  </si>
  <si>
    <t>800149453</t>
  </si>
  <si>
    <t>310215397</t>
  </si>
  <si>
    <t>35468736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</si>
</sst>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6">
    <xf numFmtId="0" fontId="0" fillId="0" borderId="0" xfId="0"/>
    <xf numFmtId="0" fontId="0" fillId="0" borderId="0" xfId="0" quotePrefix="1"/>
    <xf numFmtId="14" fontId="0" fillId="0" borderId="0" xfId="0" applyNumberFormat="1"/>
    <xf numFmtId="22" fontId="0" fillId="0" borderId="0" xfId="0" applyNumberFormat="1"/>
    <xf numFmtId="49" fontId="0" fillId="0" borderId="0" xfId="0" applyNumberFormat="1"/>
    <xf numFmtId="49" fontId="0" fillId="0" borderId="0" xfId="0" quotePrefix="1" applyNumberFormat="1"/>
    <xf numFmtId="49" fontId="0" fillId="0" borderId="0" xfId="0" applyNumberFormat="1" applyAlignment="1">
      <alignment wrapText="1"/>
    </xf>
    <xf numFmtId="49" fontId="0" fillId="0" borderId="0" xfId="0" quotePrefix="1" applyNumberFormat="1" applyAlignment="1">
      <alignment wrapText="1"/>
    </xf>
    <xf numFmtId="0" fontId="0" fillId="2" borderId="0" xfId="0" applyFill="1"/>
    <xf numFmtId="22" fontId="0" fillId="2" borderId="0" xfId="0" applyNumberFormat="1" applyFill="1"/>
    <xf numFmtId="49" fontId="0" fillId="2" borderId="0" xfId="0" applyNumberFormat="1" applyFill="1"/>
    <xf numFmtId="14" fontId="0" fillId="2" borderId="0" xfId="0" applyNumberFormat="1" applyFill="1"/>
    <xf numFmtId="49" fontId="0" fillId="2" borderId="0" xfId="0" quotePrefix="1" applyNumberFormat="1" applyFill="1"/>
    <xf numFmtId="49" fontId="0" fillId="2" borderId="0" xfId="0" quotePrefix="1" applyNumberFormat="1" applyFill="1" applyAlignment="1">
      <alignment wrapText="1"/>
    </xf>
    <xf numFmtId="0" fontId="0" fillId="0" borderId="0" xfId="0" applyAlignment="1">
      <alignment vertical="center" wrapText="1"/>
    </xf>
    <xf numFmtId="0" fontId="0" fillId="3" borderId="0" xfId="0" applyFill="1"/>
  </cellXfs>
  <cellStyles count="1">
    <cellStyle name="Normal" xfId="0" builtinId="0"/>
  </cellStyles>
  <dxfs count="20">
    <dxf>
      <fill>
        <patternFill patternType="none">
          <bgColor auto="1"/>
        </patternFill>
      </fill>
    </dxf>
    <dxf>
      <fill>
        <patternFill patternType="none">
          <fgColor theme="9" tint="0.79998168889431442"/>
          <bgColor auto="1"/>
        </patternFill>
      </fill>
      <border diagonalUp="0" diagonalDown="0" outline="0">
        <left/>
        <right/>
        <top style="thin">
          <color theme="9" tint="0.39997558519241921"/>
        </top>
        <bottom style="thin">
          <color theme="9" tint="0.39997558519241921"/>
        </bottom>
      </border>
    </dxf>
    <dxf>
      <fill>
        <patternFill patternType="none">
          <fgColor theme="9" tint="0.79998168889431442"/>
          <bgColor auto="1"/>
        </patternFill>
      </fill>
      <border diagonalUp="0" diagonalDown="0" outline="0">
        <left style="thin">
          <color theme="9" tint="0.39997558519241921"/>
        </left>
        <right/>
        <top style="thin">
          <color theme="9" tint="0.39997558519241921"/>
        </top>
        <bottom style="thin">
          <color theme="9" tint="0.39997558519241921"/>
        </bottom>
      </border>
    </dxf>
    <dxf>
      <fill>
        <patternFill patternType="none">
          <bgColor auto="1"/>
        </patternFill>
      </fill>
    </dxf>
    <dxf>
      <fill>
        <patternFill patternType="none">
          <bgColor auto="1"/>
        </patternFill>
      </fill>
    </dxf>
    <dxf>
      <numFmt numFmtId="30" formatCode="@"/>
    </dxf>
    <dxf>
      <numFmt numFmtId="30" formatCode="@"/>
    </dxf>
    <dxf>
      <numFmt numFmtId="0" formatCode="General"/>
    </dxf>
    <dxf>
      <numFmt numFmtId="30" formatCode="@"/>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1" defaultTableStyle="TableStyleMedium2" defaultPivotStyle="PivotStyleLight16">
    <tableStyle name="Invisible" pivot="0" table="0" count="0" xr9:uid="{7CF65B26-5E05-44B8-AFDE-AFFA0D13181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R11837" totalsRowShown="0">
  <autoFilter ref="A1:R11837" xr:uid="{00000000-0009-0000-0100-000001000000}">
    <filterColumn colId="4">
      <filters>
        <filter val="Diana Patricia Grillo Turriago"/>
      </filters>
    </filterColumn>
  </autoFilter>
  <tableColumns count="18">
    <tableColumn id="1" xr3:uid="{00000000-0010-0000-0000-000001000000}" name="Id" dataDxfId="19">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18">
      <extLst>
        <ext xmlns:xlmsforms="http://schemas.microsoft.com/office/spreadsheetml/2023/msForms" uri="{FCC71383-01E1-4257-9335-427F07BE8D7F}">
          <xlmsforms:question id="responder"/>
        </ext>
      </extLst>
    </tableColumn>
    <tableColumn id="5" xr3:uid="{00000000-0010-0000-0000-000005000000}" name="Nombre" dataDxfId="17">
      <extLst>
        <ext xmlns:xlmsforms="http://schemas.microsoft.com/office/spreadsheetml/2023/msForms" uri="{FCC71383-01E1-4257-9335-427F07BE8D7F}">
          <xlmsforms:question id="responderName"/>
        </ext>
      </extLst>
    </tableColumn>
    <tableColumn id="6" xr3:uid="{00000000-0010-0000-0000-000006000000}" name="NOMBRE DEL RESPONSABLE DE LA ASISTENCIA TÉCNICA" dataDxfId="16">
      <extLst>
        <ext xmlns:xlmsforms="http://schemas.microsoft.com/office/spreadsheetml/2023/msForms" uri="{FCC71383-01E1-4257-9335-427F07BE8D7F}">
          <xlmsforms:question id="r172da0ee5da54a6f96846563858a03b3"/>
        </ext>
      </extLst>
    </tableColumn>
    <tableColumn id="7" xr3:uid="{00000000-0010-0000-0000-000007000000}" name="Fecha">
      <extLst>
        <ext xmlns:xlmsforms="http://schemas.microsoft.com/office/spreadsheetml/2023/msForms" uri="{FCC71383-01E1-4257-9335-427F07BE8D7F}">
          <xlmsforms:question id="re3e969094a8d435992dc12f1a6e12dfc"/>
        </ext>
      </extLst>
    </tableColumn>
    <tableColumn id="8" xr3:uid="{00000000-0010-0000-0000-000008000000}" name="MODALIDAD DE ASISTENCIA" dataDxfId="15">
      <extLst>
        <ext xmlns:xlmsforms="http://schemas.microsoft.com/office/spreadsheetml/2023/msForms" uri="{FCC71383-01E1-4257-9335-427F07BE8D7F}">
          <xlmsforms:question id="r58b160b8f17146209a456ee5c3142fd7"/>
        </ext>
      </extLst>
    </tableColumn>
    <tableColumn id="9" xr3:uid="{00000000-0010-0000-0000-000009000000}" name="NOMBRE DE ASISTENTE" dataDxfId="14">
      <extLst>
        <ext xmlns:xlmsforms="http://schemas.microsoft.com/office/spreadsheetml/2023/msForms" uri="{FCC71383-01E1-4257-9335-427F07BE8D7F}">
          <xlmsforms:question id="r5d2d7f9028aa4cd89033a7377369bf93"/>
        </ext>
      </extLst>
    </tableColumn>
    <tableColumn id="10" xr3:uid="{00000000-0010-0000-0000-00000A000000}" name="IDENTIFICACION DE LA PERSONA QUE ASISTE (CC óCE)" dataDxfId="13">
      <extLst>
        <ext xmlns:xlmsforms="http://schemas.microsoft.com/office/spreadsheetml/2023/msForms" uri="{FCC71383-01E1-4257-9335-427F07BE8D7F}">
          <xlmsforms:question id="r8f49ec4042aa4da7bb9daa4de3bd7dde"/>
        </ext>
      </extLst>
    </tableColumn>
    <tableColumn id="11" xr3:uid="{00000000-0010-0000-0000-00000B000000}" name="NOMBRE O RAZÓN SOCIAL" dataDxfId="12">
      <extLst>
        <ext xmlns:xlmsforms="http://schemas.microsoft.com/office/spreadsheetml/2023/msForms" uri="{FCC71383-01E1-4257-9335-427F07BE8D7F}">
          <xlmsforms:question id="recb045ce60aa4497b8da652a257dc926"/>
        </ext>
      </extLst>
    </tableColumn>
    <tableColumn id="12" xr3:uid="{00000000-0010-0000-0000-00000C000000}" name="NÚMERO DE IDENTIFICACIÓN (NIT, CC ó CE)" dataDxfId="11">
      <extLst>
        <ext xmlns:xlmsforms="http://schemas.microsoft.com/office/spreadsheetml/2023/msForms" uri="{FCC71383-01E1-4257-9335-427F07BE8D7F}">
          <xlmsforms:question id="r37f3a43db356480ab02a3a74d67a042e"/>
        </ext>
      </extLst>
    </tableColumn>
    <tableColumn id="13" xr3:uid="{00000000-0010-0000-0000-00000D000000}" name="NÚMERO DE ASISTENTES POR INSTITUCIÓN" dataDxfId="10">
      <extLst>
        <ext xmlns:xlmsforms="http://schemas.microsoft.com/office/spreadsheetml/2023/msForms" uri="{FCC71383-01E1-4257-9335-427F07BE8D7F}">
          <xlmsforms:question id="r31e204e578e348ab907d5befdc4a0784"/>
        </ext>
      </extLst>
    </tableColumn>
    <tableColumn id="14" xr3:uid="{00000000-0010-0000-0000-00000E000000}" name="TEMA DE ASISTENCIA" dataDxfId="9">
      <extLst>
        <ext xmlns:xlmsforms="http://schemas.microsoft.com/office/spreadsheetml/2023/msForms" uri="{FCC71383-01E1-4257-9335-427F07BE8D7F}">
          <xlmsforms:question id="rac1049cb8dc94048b757636ff46fbe7c"/>
        </ext>
      </extLst>
    </tableColumn>
    <tableColumn id="15" xr3:uid="{00000000-0010-0000-0000-00000F000000}" name="TIPO DE PARTICIPANTE" dataDxfId="8">
      <extLst>
        <ext xmlns:xlmsforms="http://schemas.microsoft.com/office/spreadsheetml/2023/msForms" uri="{FCC71383-01E1-4257-9335-427F07BE8D7F}">
          <xlmsforms:question id="ra553a08b1f1147e190dd0e1d2dda3bba"/>
        </ext>
      </extLst>
    </tableColumn>
    <tableColumn id="16" xr3:uid="{00000000-0010-0000-0000-000010000000}" name="NUMERO TELEFONICO" dataDxfId="7">
      <extLst>
        <ext xmlns:xlmsforms="http://schemas.microsoft.com/office/spreadsheetml/2023/msForms" uri="{FCC71383-01E1-4257-9335-427F07BE8D7F}">
          <xlmsforms:question id="r97fef81f0c8241f19bf98b6a95308dc2"/>
        </ext>
      </extLst>
    </tableColumn>
    <tableColumn id="17" xr3:uid="{00000000-0010-0000-0000-000011000000}" name="OBSERVACIONES" dataDxfId="6">
      <extLst>
        <ext xmlns:xlmsforms="http://schemas.microsoft.com/office/spreadsheetml/2023/msForms" uri="{FCC71383-01E1-4257-9335-427F07BE8D7F}">
          <xlmsforms:question id="r5a9ee0418c6048a3ae2ee1226474c22b"/>
        </ext>
      </extLst>
    </tableColumn>
    <tableColumn id="18" xr3:uid="{00000000-0010-0000-0000-000012000000}" name="NOMBRE FACILITADORES ACOMPAÑANTES" dataDxfId="5">
      <extLst>
        <ext xmlns:xlmsforms="http://schemas.microsoft.com/office/spreadsheetml/2023/msForms" uri="{FCC71383-01E1-4257-9335-427F07BE8D7F}">
          <xlmsforms:question id="r1de099d874a1429fb39452a070aac66d"/>
        </ext>
      </extLst>
    </tableColumn>
  </tableColumns>
  <tableStyleInfo name="TableStyleMedium2" showFirstColumn="0" showLastColumn="0" showRowStripes="1" showColumnStripes="0"/>
  <extLst>
    <ext xmlns:xlmsforms="http://schemas.microsoft.com/office/spreadsheetml/2023/msForms" uri="{839C7E11-91E4-4DBD-9C5D-0DEA604FA9AC}">
      <xlmsforms:msForm id="PhixStZ1h0u0tb_LlowdV5ViUIkWecFKiRR6ZUrQVCBUOEVaSTQ3N0I3UVRVMVdSWDJQM0gzMUVKSS4u" isFormConnected="1" maxResponseId="11836" latestEventMarker="11857">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r172da0ee5da54a6f96846563858a03b3</xlmsforms:syncedQuestionId>
        <xlmsforms:syncedQuestionId>re3e969094a8d435992dc12f1a6e12dfc</xlmsforms:syncedQuestionId>
        <xlmsforms:syncedQuestionId>r58b160b8f17146209a456ee5c3142fd7</xlmsforms:syncedQuestionId>
        <xlmsforms:syncedQuestionId>r5d2d7f9028aa4cd89033a7377369bf93</xlmsforms:syncedQuestionId>
        <xlmsforms:syncedQuestionId>r8f49ec4042aa4da7bb9daa4de3bd7dde</xlmsforms:syncedQuestionId>
        <xlmsforms:syncedQuestionId>recb045ce60aa4497b8da652a257dc926</xlmsforms:syncedQuestionId>
        <xlmsforms:syncedQuestionId>r37f3a43db356480ab02a3a74d67a042e</xlmsforms:syncedQuestionId>
        <xlmsforms:syncedQuestionId>r31e204e578e348ab907d5befdc4a0784</xlmsforms:syncedQuestionId>
        <xlmsforms:syncedQuestionId>rac1049cb8dc94048b757636ff46fbe7c</xlmsforms:syncedQuestionId>
        <xlmsforms:syncedQuestionId>ra553a08b1f1147e190dd0e1d2dda3bba</xlmsforms:syncedQuestionId>
        <xlmsforms:syncedQuestionId>r97fef81f0c8241f19bf98b6a95308dc2</xlmsforms:syncedQuestionId>
        <xlmsforms:syncedQuestionId>r5a9ee0418c6048a3ae2ee1226474c22b</xlmsforms:syncedQuestionId>
        <xlmsforms:syncedQuestionId>r1de099d874a1429fb39452a070aac66d</xlmsforms:syncedQuestionId>
      </xlmsforms:msForm>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570983-2866-407A-A5E2-698E1B463614}" name="tbl_revisar_errores" displayName="tbl_revisar_errores" ref="A1:C25" totalsRowShown="0" headerRowDxfId="4" dataDxfId="3">
  <autoFilter ref="A1:C25" xr:uid="{72570983-2866-407A-A5E2-698E1B463614}"/>
  <tableColumns count="3">
    <tableColumn id="1" xr3:uid="{DC79DE20-A160-4C6B-B459-564E7A02504B}" name="id" dataDxfId="2"/>
    <tableColumn id="2" xr3:uid="{0A0BA1C1-EE9F-41A9-9351-4A946B705415}" name="dato antes" dataDxfId="1"/>
    <tableColumn id="3" xr3:uid="{0227D60A-606D-4CE8-89BE-0095AA31DCF5}" name="ahor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837"/>
  <sheetViews>
    <sheetView tabSelected="1" workbookViewId="0">
      <pane ySplit="1" topLeftCell="A11453" activePane="bottomLeft" state="frozen"/>
      <selection pane="bottomLeft" activeCell="U11828" sqref="U11828"/>
    </sheetView>
  </sheetViews>
  <sheetFormatPr baseColWidth="10" defaultColWidth="9.140625" defaultRowHeight="14.25" customHeight="1" x14ac:dyDescent="0.25"/>
  <cols>
    <col min="1" max="1" width="9.7109375" customWidth="1"/>
    <col min="2" max="3" width="20" bestFit="1" customWidth="1"/>
    <col min="4" max="4" width="23.5703125" customWidth="1"/>
    <col min="5" max="5" width="7.42578125" customWidth="1"/>
    <col min="6" max="6" width="16.5703125" customWidth="1"/>
    <col min="7" max="7" width="12.7109375" customWidth="1"/>
    <col min="8" max="8" width="10.85546875" customWidth="1"/>
    <col min="9" max="9" width="15.42578125" customWidth="1"/>
    <col min="10" max="10" width="14.140625" customWidth="1"/>
    <col min="11" max="11" width="23.85546875" customWidth="1"/>
    <col min="12" max="12" width="17" customWidth="1"/>
    <col min="13" max="13" width="12.5703125" customWidth="1"/>
    <col min="14" max="14" width="38.7109375" customWidth="1"/>
    <col min="15" max="15" width="8.140625" customWidth="1"/>
    <col min="16" max="16" width="18" customWidth="1"/>
    <col min="17" max="18" width="20" bestFit="1" customWidth="1"/>
  </cols>
  <sheetData>
    <row r="1" spans="1:21" ht="14.25" customHeight="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U1" s="14" t="s">
        <v>18</v>
      </c>
    </row>
    <row r="2" spans="1:21" ht="14.25" hidden="1" customHeight="1" x14ac:dyDescent="0.25">
      <c r="A2">
        <v>1</v>
      </c>
      <c r="B2" s="3">
        <v>45659.597569444442</v>
      </c>
      <c r="C2" s="3">
        <v>45659.599074074074</v>
      </c>
      <c r="D2" t="s">
        <v>19</v>
      </c>
      <c r="F2" t="s">
        <v>20</v>
      </c>
      <c r="G2" s="2">
        <v>45659</v>
      </c>
      <c r="H2" t="s">
        <v>21</v>
      </c>
      <c r="I2" t="s">
        <v>22</v>
      </c>
      <c r="J2" s="1" t="s">
        <v>23</v>
      </c>
      <c r="K2" t="s">
        <v>24</v>
      </c>
      <c r="L2">
        <v>900102024</v>
      </c>
      <c r="M2">
        <v>1</v>
      </c>
      <c r="N2" t="s">
        <v>25</v>
      </c>
      <c r="O2" t="s">
        <v>26</v>
      </c>
      <c r="P2">
        <v>3104795002</v>
      </c>
      <c r="U2" t="str">
        <f>IF(IFERROR(VLOOKUP(A2,tbl_revisar_errores[#All],2,0),0)=0,"no","si")</f>
        <v>no</v>
      </c>
    </row>
    <row r="3" spans="1:21" ht="14.25" hidden="1" customHeight="1" x14ac:dyDescent="0.25">
      <c r="A3">
        <v>2</v>
      </c>
      <c r="B3" s="3">
        <v>45659.60015046296</v>
      </c>
      <c r="C3" s="3">
        <v>45659.601388888892</v>
      </c>
      <c r="D3" t="s">
        <v>19</v>
      </c>
      <c r="F3" t="s">
        <v>20</v>
      </c>
      <c r="G3" s="2">
        <v>45659</v>
      </c>
      <c r="H3" t="s">
        <v>21</v>
      </c>
      <c r="I3" t="s">
        <v>27</v>
      </c>
      <c r="J3" s="1" t="s">
        <v>28</v>
      </c>
      <c r="K3" t="s">
        <v>29</v>
      </c>
      <c r="L3">
        <v>9008277091</v>
      </c>
      <c r="M3">
        <v>1</v>
      </c>
      <c r="N3" t="s">
        <v>30</v>
      </c>
      <c r="O3" t="s">
        <v>26</v>
      </c>
      <c r="P3">
        <v>3119896435</v>
      </c>
      <c r="U3" t="str">
        <f>IF(IFERROR(VLOOKUP(A3,tbl_revisar_errores[#All],2,0),0)=0,"no","si")</f>
        <v>no</v>
      </c>
    </row>
    <row r="4" spans="1:21" ht="14.25" hidden="1" customHeight="1" x14ac:dyDescent="0.25">
      <c r="A4">
        <v>3</v>
      </c>
      <c r="B4" s="3">
        <v>45659.601412037038</v>
      </c>
      <c r="C4" s="3">
        <v>45659.603784722225</v>
      </c>
      <c r="D4" t="s">
        <v>19</v>
      </c>
      <c r="F4" t="s">
        <v>20</v>
      </c>
      <c r="G4" s="2">
        <v>45659</v>
      </c>
      <c r="H4" t="s">
        <v>21</v>
      </c>
      <c r="I4" t="s">
        <v>31</v>
      </c>
      <c r="J4" s="1" t="s">
        <v>32</v>
      </c>
      <c r="K4" t="s">
        <v>33</v>
      </c>
      <c r="L4">
        <v>860013874</v>
      </c>
      <c r="M4">
        <v>1</v>
      </c>
      <c r="N4" t="s">
        <v>34</v>
      </c>
      <c r="O4" t="s">
        <v>26</v>
      </c>
      <c r="P4">
        <v>3125320119</v>
      </c>
      <c r="Q4" t="s">
        <v>35</v>
      </c>
      <c r="U4" t="str">
        <f>IF(IFERROR(VLOOKUP(A4,tbl_revisar_errores[#All],2,0),0)=0,"no","si")</f>
        <v>no</v>
      </c>
    </row>
    <row r="5" spans="1:21" ht="14.25" hidden="1" customHeight="1" x14ac:dyDescent="0.25">
      <c r="A5">
        <v>4</v>
      </c>
      <c r="B5" s="3">
        <v>45659.603842592594</v>
      </c>
      <c r="C5" s="3">
        <v>45659.605555555558</v>
      </c>
      <c r="D5" t="s">
        <v>19</v>
      </c>
      <c r="F5" t="s">
        <v>20</v>
      </c>
      <c r="G5" s="2">
        <v>45659</v>
      </c>
      <c r="H5" t="s">
        <v>21</v>
      </c>
      <c r="I5" t="s">
        <v>36</v>
      </c>
      <c r="J5" s="1" t="s">
        <v>37</v>
      </c>
      <c r="K5" t="s">
        <v>38</v>
      </c>
      <c r="L5">
        <v>901765999</v>
      </c>
      <c r="M5">
        <v>1</v>
      </c>
      <c r="N5" t="s">
        <v>39</v>
      </c>
      <c r="O5" t="s">
        <v>26</v>
      </c>
      <c r="P5">
        <v>3204590726</v>
      </c>
      <c r="U5" t="str">
        <f>IF(IFERROR(VLOOKUP(A5,tbl_revisar_errores[#All],2,0),0)=0,"no","si")</f>
        <v>no</v>
      </c>
    </row>
    <row r="6" spans="1:21" ht="14.25" hidden="1" customHeight="1" x14ac:dyDescent="0.25">
      <c r="A6">
        <v>5</v>
      </c>
      <c r="B6" s="3">
        <v>45659.605578703704</v>
      </c>
      <c r="C6" s="3">
        <v>45659.607442129629</v>
      </c>
      <c r="D6" t="s">
        <v>19</v>
      </c>
      <c r="F6" t="s">
        <v>20</v>
      </c>
      <c r="G6" s="2">
        <v>45659</v>
      </c>
      <c r="H6" t="s">
        <v>21</v>
      </c>
      <c r="I6" t="s">
        <v>40</v>
      </c>
      <c r="J6" s="1" t="s">
        <v>41</v>
      </c>
      <c r="K6" t="s">
        <v>42</v>
      </c>
      <c r="L6">
        <v>1018459822</v>
      </c>
      <c r="M6">
        <v>1</v>
      </c>
      <c r="N6" t="s">
        <v>43</v>
      </c>
      <c r="O6" t="s">
        <v>44</v>
      </c>
      <c r="P6">
        <v>3202059323</v>
      </c>
      <c r="U6" t="str">
        <f>IF(IFERROR(VLOOKUP(A6,tbl_revisar_errores[#All],2,0),0)=0,"no","si")</f>
        <v>no</v>
      </c>
    </row>
    <row r="7" spans="1:21" ht="14.25" hidden="1" customHeight="1" x14ac:dyDescent="0.25">
      <c r="A7">
        <v>6</v>
      </c>
      <c r="B7" s="3">
        <v>45659.607662037037</v>
      </c>
      <c r="C7" s="3">
        <v>45659.609039351853</v>
      </c>
      <c r="D7" t="s">
        <v>19</v>
      </c>
      <c r="F7" t="s">
        <v>20</v>
      </c>
      <c r="G7" s="2">
        <v>45659</v>
      </c>
      <c r="H7" t="s">
        <v>21</v>
      </c>
      <c r="I7" t="s">
        <v>45</v>
      </c>
      <c r="J7" s="1" t="s">
        <v>46</v>
      </c>
      <c r="K7" t="s">
        <v>45</v>
      </c>
      <c r="L7">
        <v>7269523</v>
      </c>
      <c r="M7">
        <v>1</v>
      </c>
      <c r="N7" t="s">
        <v>47</v>
      </c>
      <c r="O7" t="s">
        <v>44</v>
      </c>
      <c r="P7">
        <v>3123576080</v>
      </c>
      <c r="U7" t="str">
        <f>IF(IFERROR(VLOOKUP(A7,tbl_revisar_errores[#All],2,0),0)=0,"no","si")</f>
        <v>no</v>
      </c>
    </row>
    <row r="8" spans="1:21" ht="14.25" hidden="1" customHeight="1" x14ac:dyDescent="0.25">
      <c r="A8">
        <v>7</v>
      </c>
      <c r="B8" s="3">
        <v>45659.609803240739</v>
      </c>
      <c r="C8" s="3">
        <v>45659.610312500001</v>
      </c>
      <c r="D8" t="s">
        <v>19</v>
      </c>
      <c r="F8" t="s">
        <v>48</v>
      </c>
      <c r="G8" s="2">
        <v>45659</v>
      </c>
      <c r="H8" t="s">
        <v>49</v>
      </c>
      <c r="I8" t="s">
        <v>50</v>
      </c>
      <c r="J8" s="1" t="s">
        <v>51</v>
      </c>
      <c r="K8" t="s">
        <v>50</v>
      </c>
      <c r="L8">
        <v>51951387</v>
      </c>
      <c r="M8">
        <v>1</v>
      </c>
      <c r="N8" t="s">
        <v>52</v>
      </c>
      <c r="O8" t="s">
        <v>44</v>
      </c>
      <c r="P8">
        <v>3112594133</v>
      </c>
      <c r="U8" t="str">
        <f>IF(IFERROR(VLOOKUP(A8,tbl_revisar_errores[#All],2,0),0)=0,"no","si")</f>
        <v>no</v>
      </c>
    </row>
    <row r="9" spans="1:21" ht="14.25" hidden="1" customHeight="1" x14ac:dyDescent="0.25">
      <c r="A9">
        <v>8</v>
      </c>
      <c r="B9" s="3">
        <v>45659.610358796293</v>
      </c>
      <c r="C9" s="3">
        <v>45659.610914351855</v>
      </c>
      <c r="D9" t="s">
        <v>19</v>
      </c>
      <c r="F9" t="s">
        <v>48</v>
      </c>
      <c r="G9" s="2">
        <v>45659</v>
      </c>
      <c r="H9" t="s">
        <v>49</v>
      </c>
      <c r="I9" t="s">
        <v>53</v>
      </c>
      <c r="J9" s="1" t="s">
        <v>54</v>
      </c>
      <c r="K9" t="s">
        <v>53</v>
      </c>
      <c r="L9">
        <v>79218627</v>
      </c>
      <c r="M9">
        <v>1</v>
      </c>
      <c r="N9" t="s">
        <v>55</v>
      </c>
      <c r="O9" t="s">
        <v>56</v>
      </c>
      <c r="P9">
        <v>3012168664</v>
      </c>
      <c r="U9" t="str">
        <f>IF(IFERROR(VLOOKUP(A9,tbl_revisar_errores[#All],2,0),0)=0,"no","si")</f>
        <v>no</v>
      </c>
    </row>
    <row r="10" spans="1:21" ht="14.25" hidden="1" customHeight="1" x14ac:dyDescent="0.25">
      <c r="A10">
        <v>9</v>
      </c>
      <c r="B10" s="3">
        <v>45659.6090625</v>
      </c>
      <c r="C10" s="3">
        <v>45659.611006944448</v>
      </c>
      <c r="D10" t="s">
        <v>19</v>
      </c>
      <c r="F10" t="s">
        <v>20</v>
      </c>
      <c r="G10" s="2">
        <v>45659</v>
      </c>
      <c r="H10" t="s">
        <v>21</v>
      </c>
      <c r="I10" t="s">
        <v>57</v>
      </c>
      <c r="J10" s="1" t="s">
        <v>58</v>
      </c>
      <c r="K10" t="s">
        <v>57</v>
      </c>
      <c r="L10">
        <v>52820719</v>
      </c>
      <c r="M10">
        <v>1</v>
      </c>
      <c r="N10" t="s">
        <v>52</v>
      </c>
      <c r="O10" t="s">
        <v>56</v>
      </c>
      <c r="P10">
        <v>3204505022</v>
      </c>
      <c r="U10" t="str">
        <f>IF(IFERROR(VLOOKUP(A10,tbl_revisar_errores[#All],2,0),0)=0,"no","si")</f>
        <v>no</v>
      </c>
    </row>
    <row r="11" spans="1:21" ht="14.25" hidden="1" customHeight="1" x14ac:dyDescent="0.25">
      <c r="A11">
        <v>10</v>
      </c>
      <c r="B11" s="3">
        <v>45659.610995370371</v>
      </c>
      <c r="C11" s="3">
        <v>45659.611932870372</v>
      </c>
      <c r="D11" t="s">
        <v>19</v>
      </c>
      <c r="F11" t="s">
        <v>48</v>
      </c>
      <c r="G11" s="2">
        <v>45659</v>
      </c>
      <c r="H11" t="s">
        <v>49</v>
      </c>
      <c r="I11" t="s">
        <v>59</v>
      </c>
      <c r="J11" s="1" t="s">
        <v>60</v>
      </c>
      <c r="K11" t="s">
        <v>61</v>
      </c>
      <c r="L11">
        <v>901449584</v>
      </c>
      <c r="M11">
        <v>1</v>
      </c>
      <c r="N11" t="s">
        <v>34</v>
      </c>
      <c r="O11" t="s">
        <v>26</v>
      </c>
      <c r="P11">
        <v>3164964999</v>
      </c>
      <c r="U11" t="str">
        <f>IF(IFERROR(VLOOKUP(A11,tbl_revisar_errores[#All],2,0),0)=0,"no","si")</f>
        <v>no</v>
      </c>
    </row>
    <row r="12" spans="1:21" ht="14.25" hidden="1" customHeight="1" x14ac:dyDescent="0.25">
      <c r="A12">
        <v>11</v>
      </c>
      <c r="B12" s="3">
        <v>45659.612013888887</v>
      </c>
      <c r="C12" s="3">
        <v>45659.612430555557</v>
      </c>
      <c r="D12" t="s">
        <v>19</v>
      </c>
      <c r="F12" t="s">
        <v>48</v>
      </c>
      <c r="G12" s="2">
        <v>45659</v>
      </c>
      <c r="H12" t="s">
        <v>49</v>
      </c>
      <c r="I12" t="s">
        <v>62</v>
      </c>
      <c r="J12" s="1" t="s">
        <v>63</v>
      </c>
      <c r="K12" t="s">
        <v>62</v>
      </c>
      <c r="L12">
        <v>52115124</v>
      </c>
      <c r="M12">
        <v>1</v>
      </c>
      <c r="N12" t="s">
        <v>34</v>
      </c>
      <c r="O12" t="s">
        <v>44</v>
      </c>
      <c r="P12">
        <v>3142704870</v>
      </c>
      <c r="U12" t="str">
        <f>IF(IFERROR(VLOOKUP(A12,tbl_revisar_errores[#All],2,0),0)=0,"no","si")</f>
        <v>no</v>
      </c>
    </row>
    <row r="13" spans="1:21" ht="14.25" hidden="1" customHeight="1" x14ac:dyDescent="0.25">
      <c r="A13">
        <v>12</v>
      </c>
      <c r="B13" s="3">
        <v>45659.611030092594</v>
      </c>
      <c r="C13" s="3">
        <v>45659.612766203703</v>
      </c>
      <c r="D13" t="s">
        <v>19</v>
      </c>
      <c r="F13" t="s">
        <v>20</v>
      </c>
      <c r="G13" s="2">
        <v>45659</v>
      </c>
      <c r="H13" t="s">
        <v>21</v>
      </c>
      <c r="I13" t="s">
        <v>64</v>
      </c>
      <c r="J13" s="1" t="s">
        <v>65</v>
      </c>
      <c r="K13" t="s">
        <v>66</v>
      </c>
      <c r="L13">
        <v>900576170</v>
      </c>
      <c r="M13">
        <v>1</v>
      </c>
      <c r="N13" t="s">
        <v>67</v>
      </c>
      <c r="O13" t="s">
        <v>26</v>
      </c>
      <c r="P13">
        <v>3005656492</v>
      </c>
      <c r="U13" t="str">
        <f>IF(IFERROR(VLOOKUP(A13,tbl_revisar_errores[#All],2,0),0)=0,"no","si")</f>
        <v>no</v>
      </c>
    </row>
    <row r="14" spans="1:21" ht="14.25" hidden="1" customHeight="1" x14ac:dyDescent="0.25">
      <c r="A14">
        <v>13</v>
      </c>
      <c r="B14" s="3">
        <v>45659.633553240739</v>
      </c>
      <c r="C14" s="3">
        <v>45659.634479166663</v>
      </c>
      <c r="D14" t="s">
        <v>19</v>
      </c>
      <c r="F14" t="s">
        <v>48</v>
      </c>
      <c r="G14" s="2">
        <v>45659</v>
      </c>
      <c r="H14" t="s">
        <v>49</v>
      </c>
      <c r="I14" t="s">
        <v>68</v>
      </c>
      <c r="J14" s="1" t="s">
        <v>63</v>
      </c>
      <c r="K14" t="s">
        <v>69</v>
      </c>
      <c r="L14">
        <v>900854445</v>
      </c>
      <c r="M14">
        <v>1</v>
      </c>
      <c r="N14" t="s">
        <v>34</v>
      </c>
      <c r="O14" t="s">
        <v>26</v>
      </c>
      <c r="P14">
        <v>3142704870</v>
      </c>
      <c r="U14" t="str">
        <f>IF(IFERROR(VLOOKUP(A14,tbl_revisar_errores[#All],2,0),0)=0,"no","si")</f>
        <v>no</v>
      </c>
    </row>
    <row r="15" spans="1:21" ht="14.25" hidden="1" customHeight="1" x14ac:dyDescent="0.25">
      <c r="A15">
        <v>14</v>
      </c>
      <c r="B15" s="3">
        <v>45660.3828587963</v>
      </c>
      <c r="C15" s="3">
        <v>45660.384201388886</v>
      </c>
      <c r="D15" t="s">
        <v>19</v>
      </c>
      <c r="F15" t="s">
        <v>48</v>
      </c>
      <c r="G15" s="2">
        <v>45660</v>
      </c>
      <c r="H15" t="s">
        <v>21</v>
      </c>
      <c r="I15" t="s">
        <v>70</v>
      </c>
      <c r="J15" s="1" t="s">
        <v>71</v>
      </c>
      <c r="K15" t="s">
        <v>72</v>
      </c>
      <c r="L15">
        <v>800247350</v>
      </c>
      <c r="M15">
        <v>1</v>
      </c>
      <c r="N15" t="s">
        <v>34</v>
      </c>
      <c r="O15" t="s">
        <v>26</v>
      </c>
      <c r="P15">
        <v>3204929926</v>
      </c>
      <c r="U15" t="str">
        <f>IF(IFERROR(VLOOKUP(A15,tbl_revisar_errores[#All],2,0),0)=0,"no","si")</f>
        <v>no</v>
      </c>
    </row>
    <row r="16" spans="1:21" ht="14.25" hidden="1" customHeight="1" x14ac:dyDescent="0.25">
      <c r="A16">
        <v>15</v>
      </c>
      <c r="B16" s="3">
        <v>45660.389467592591</v>
      </c>
      <c r="C16" s="3">
        <v>45660.389849537038</v>
      </c>
      <c r="D16" t="s">
        <v>19</v>
      </c>
      <c r="F16" t="s">
        <v>48</v>
      </c>
      <c r="G16" s="2">
        <v>45660</v>
      </c>
      <c r="H16" t="s">
        <v>21</v>
      </c>
      <c r="I16" t="s">
        <v>73</v>
      </c>
      <c r="J16" s="1" t="s">
        <v>74</v>
      </c>
      <c r="K16" t="s">
        <v>73</v>
      </c>
      <c r="L16">
        <v>1018448399</v>
      </c>
      <c r="M16">
        <v>1</v>
      </c>
      <c r="N16" t="s">
        <v>75</v>
      </c>
      <c r="O16" t="s">
        <v>44</v>
      </c>
      <c r="P16">
        <v>3125680693</v>
      </c>
      <c r="U16" t="str">
        <f>IF(IFERROR(VLOOKUP(A16,tbl_revisar_errores[#All],2,0),0)=0,"no","si")</f>
        <v>no</v>
      </c>
    </row>
    <row r="17" spans="1:21" ht="14.25" hidden="1" customHeight="1" x14ac:dyDescent="0.25">
      <c r="A17">
        <v>16</v>
      </c>
      <c r="B17" s="3">
        <v>45660.389861111114</v>
      </c>
      <c r="C17" s="3">
        <v>45660.390231481484</v>
      </c>
      <c r="D17" t="s">
        <v>19</v>
      </c>
      <c r="F17" t="s">
        <v>48</v>
      </c>
      <c r="G17" s="2">
        <v>45660</v>
      </c>
      <c r="H17" t="s">
        <v>21</v>
      </c>
      <c r="I17" t="s">
        <v>76</v>
      </c>
      <c r="J17" s="1" t="s">
        <v>77</v>
      </c>
      <c r="K17" t="s">
        <v>76</v>
      </c>
      <c r="L17">
        <v>1022367822</v>
      </c>
      <c r="M17">
        <v>1</v>
      </c>
      <c r="N17" t="s">
        <v>75</v>
      </c>
      <c r="O17" t="s">
        <v>44</v>
      </c>
      <c r="P17">
        <v>3208444228</v>
      </c>
      <c r="U17" t="str">
        <f>IF(IFERROR(VLOOKUP(A17,tbl_revisar_errores[#All],2,0),0)=0,"no","si")</f>
        <v>no</v>
      </c>
    </row>
    <row r="18" spans="1:21" ht="14.25" hidden="1" customHeight="1" x14ac:dyDescent="0.25">
      <c r="A18">
        <v>17</v>
      </c>
      <c r="B18" s="3">
        <v>45660.421655092592</v>
      </c>
      <c r="C18" s="3">
        <v>45660.423078703701</v>
      </c>
      <c r="D18" t="s">
        <v>19</v>
      </c>
      <c r="F18" t="s">
        <v>48</v>
      </c>
      <c r="G18" s="2">
        <v>45660</v>
      </c>
      <c r="H18" t="s">
        <v>21</v>
      </c>
      <c r="I18" t="s">
        <v>78</v>
      </c>
      <c r="J18" s="1" t="s">
        <v>79</v>
      </c>
      <c r="K18" t="s">
        <v>80</v>
      </c>
      <c r="L18">
        <v>900210981</v>
      </c>
      <c r="M18">
        <v>1</v>
      </c>
      <c r="N18" t="s">
        <v>55</v>
      </c>
      <c r="O18" t="s">
        <v>26</v>
      </c>
      <c r="P18">
        <v>3138546567</v>
      </c>
      <c r="U18" t="str">
        <f>IF(IFERROR(VLOOKUP(A18,tbl_revisar_errores[#All],2,0),0)=0,"no","si")</f>
        <v>no</v>
      </c>
    </row>
    <row r="19" spans="1:21" ht="14.25" hidden="1" customHeight="1" x14ac:dyDescent="0.25">
      <c r="A19">
        <v>18</v>
      </c>
      <c r="B19" s="3">
        <v>45660.429050925923</v>
      </c>
      <c r="C19" s="3">
        <v>45660.429664351854</v>
      </c>
      <c r="D19" t="s">
        <v>19</v>
      </c>
      <c r="F19" t="s">
        <v>48</v>
      </c>
      <c r="G19" s="2">
        <v>45660</v>
      </c>
      <c r="H19" t="s">
        <v>21</v>
      </c>
      <c r="I19" t="s">
        <v>81</v>
      </c>
      <c r="J19" s="1" t="s">
        <v>82</v>
      </c>
      <c r="K19" t="s">
        <v>81</v>
      </c>
      <c r="L19">
        <v>1032507109</v>
      </c>
      <c r="M19">
        <v>1</v>
      </c>
      <c r="N19" t="s">
        <v>83</v>
      </c>
      <c r="O19" t="s">
        <v>44</v>
      </c>
      <c r="P19">
        <v>3202618174</v>
      </c>
      <c r="U19" t="str">
        <f>IF(IFERROR(VLOOKUP(A19,tbl_revisar_errores[#All],2,0),0)=0,"no","si")</f>
        <v>no</v>
      </c>
    </row>
    <row r="20" spans="1:21" ht="14.25" hidden="1" customHeight="1" x14ac:dyDescent="0.25">
      <c r="A20">
        <v>19</v>
      </c>
      <c r="B20" s="3">
        <v>45660.449201388888</v>
      </c>
      <c r="C20" s="3">
        <v>45660.457199074073</v>
      </c>
      <c r="D20" t="s">
        <v>19</v>
      </c>
      <c r="F20" t="s">
        <v>48</v>
      </c>
      <c r="G20" s="2">
        <v>45660</v>
      </c>
      <c r="H20" t="s">
        <v>21</v>
      </c>
      <c r="I20" t="s">
        <v>84</v>
      </c>
      <c r="J20" s="1" t="s">
        <v>85</v>
      </c>
      <c r="K20" t="s">
        <v>84</v>
      </c>
      <c r="L20">
        <v>79688582</v>
      </c>
      <c r="M20">
        <v>1</v>
      </c>
      <c r="N20" t="s">
        <v>34</v>
      </c>
      <c r="O20" t="s">
        <v>44</v>
      </c>
      <c r="P20">
        <v>3163686549</v>
      </c>
      <c r="U20" t="str">
        <f>IF(IFERROR(VLOOKUP(A20,tbl_revisar_errores[#All],2,0),0)=0,"no","si")</f>
        <v>no</v>
      </c>
    </row>
    <row r="21" spans="1:21" ht="14.25" hidden="1" customHeight="1" x14ac:dyDescent="0.25">
      <c r="A21">
        <v>20</v>
      </c>
      <c r="B21" s="3">
        <v>45660.45722222222</v>
      </c>
      <c r="C21" s="3">
        <v>45660.45952546296</v>
      </c>
      <c r="D21" t="s">
        <v>19</v>
      </c>
      <c r="F21" t="s">
        <v>48</v>
      </c>
      <c r="G21" s="2">
        <v>45660</v>
      </c>
      <c r="H21" t="s">
        <v>21</v>
      </c>
      <c r="I21" t="s">
        <v>86</v>
      </c>
      <c r="J21" s="1" t="s">
        <v>87</v>
      </c>
      <c r="K21" t="s">
        <v>86</v>
      </c>
      <c r="L21">
        <v>52791087</v>
      </c>
      <c r="M21">
        <v>1</v>
      </c>
      <c r="N21" t="s">
        <v>88</v>
      </c>
      <c r="O21" t="s">
        <v>44</v>
      </c>
      <c r="P21">
        <v>6014796207</v>
      </c>
      <c r="U21" t="str">
        <f>IF(IFERROR(VLOOKUP(A21,tbl_revisar_errores[#All],2,0),0)=0,"no","si")</f>
        <v>no</v>
      </c>
    </row>
    <row r="22" spans="1:21" ht="14.25" hidden="1" customHeight="1" x14ac:dyDescent="0.25">
      <c r="A22">
        <v>21</v>
      </c>
      <c r="B22" s="3">
        <v>45660.470914351848</v>
      </c>
      <c r="C22" s="3">
        <v>45660.47148148148</v>
      </c>
      <c r="D22" t="s">
        <v>19</v>
      </c>
      <c r="F22" t="s">
        <v>48</v>
      </c>
      <c r="G22" s="2">
        <v>45660</v>
      </c>
      <c r="H22" t="s">
        <v>21</v>
      </c>
      <c r="I22" t="s">
        <v>89</v>
      </c>
      <c r="J22" s="1" t="s">
        <v>90</v>
      </c>
      <c r="K22" t="s">
        <v>91</v>
      </c>
      <c r="L22">
        <v>900485519</v>
      </c>
      <c r="M22">
        <v>1</v>
      </c>
      <c r="N22" t="s">
        <v>92</v>
      </c>
      <c r="O22" t="s">
        <v>26</v>
      </c>
      <c r="P22">
        <v>3144825777</v>
      </c>
      <c r="U22" t="str">
        <f>IF(IFERROR(VLOOKUP(A22,tbl_revisar_errores[#All],2,0),0)=0,"no","si")</f>
        <v>no</v>
      </c>
    </row>
    <row r="23" spans="1:21" ht="14.25" hidden="1" customHeight="1" x14ac:dyDescent="0.25">
      <c r="A23">
        <v>22</v>
      </c>
      <c r="B23" s="3">
        <v>45660.471504629626</v>
      </c>
      <c r="C23" s="3">
        <v>45660.472118055557</v>
      </c>
      <c r="D23" t="s">
        <v>19</v>
      </c>
      <c r="F23" t="s">
        <v>48</v>
      </c>
      <c r="G23" s="2">
        <v>45660</v>
      </c>
      <c r="H23" t="s">
        <v>21</v>
      </c>
      <c r="I23" t="s">
        <v>70</v>
      </c>
      <c r="J23" s="1" t="s">
        <v>71</v>
      </c>
      <c r="K23" t="s">
        <v>72</v>
      </c>
      <c r="L23">
        <v>800247350</v>
      </c>
      <c r="M23">
        <v>1</v>
      </c>
      <c r="N23" t="s">
        <v>34</v>
      </c>
      <c r="O23" t="s">
        <v>26</v>
      </c>
      <c r="P23">
        <v>3204929926</v>
      </c>
      <c r="U23" t="str">
        <f>IF(IFERROR(VLOOKUP(A23,tbl_revisar_errores[#All],2,0),0)=0,"no","si")</f>
        <v>no</v>
      </c>
    </row>
    <row r="24" spans="1:21" ht="14.25" hidden="1" customHeight="1" x14ac:dyDescent="0.25">
      <c r="A24">
        <v>23</v>
      </c>
      <c r="B24" s="3">
        <v>45660.477453703701</v>
      </c>
      <c r="C24" s="3">
        <v>45660.477905092594</v>
      </c>
      <c r="D24" t="s">
        <v>19</v>
      </c>
      <c r="F24" t="s">
        <v>48</v>
      </c>
      <c r="G24" s="2">
        <v>45660</v>
      </c>
      <c r="H24" t="s">
        <v>21</v>
      </c>
      <c r="I24" t="s">
        <v>93</v>
      </c>
      <c r="J24" s="1" t="s">
        <v>94</v>
      </c>
      <c r="K24" t="s">
        <v>95</v>
      </c>
      <c r="L24">
        <v>830120303</v>
      </c>
      <c r="M24">
        <v>1</v>
      </c>
      <c r="N24" t="s">
        <v>96</v>
      </c>
      <c r="O24" t="s">
        <v>26</v>
      </c>
      <c r="P24">
        <v>3223380948</v>
      </c>
      <c r="U24" t="str">
        <f>IF(IFERROR(VLOOKUP(A24,tbl_revisar_errores[#All],2,0),0)=0,"no","si")</f>
        <v>no</v>
      </c>
    </row>
    <row r="25" spans="1:21" ht="14.25" hidden="1" customHeight="1" x14ac:dyDescent="0.25">
      <c r="A25">
        <v>24</v>
      </c>
      <c r="B25" s="3">
        <v>45660.525625000002</v>
      </c>
      <c r="C25" s="3">
        <v>45660.529907407406</v>
      </c>
      <c r="D25" t="s">
        <v>19</v>
      </c>
      <c r="F25" t="s">
        <v>48</v>
      </c>
      <c r="G25" s="2">
        <v>45660</v>
      </c>
      <c r="H25" t="s">
        <v>21</v>
      </c>
      <c r="I25" t="s">
        <v>97</v>
      </c>
      <c r="J25" s="1" t="s">
        <v>98</v>
      </c>
      <c r="K25" t="s">
        <v>97</v>
      </c>
      <c r="L25">
        <v>1193108694</v>
      </c>
      <c r="M25">
        <v>1</v>
      </c>
      <c r="N25" t="s">
        <v>75</v>
      </c>
      <c r="O25" t="s">
        <v>44</v>
      </c>
      <c r="P25">
        <v>3044188955</v>
      </c>
      <c r="U25" t="str">
        <f>IF(IFERROR(VLOOKUP(A25,tbl_revisar_errores[#All],2,0),0)=0,"no","si")</f>
        <v>no</v>
      </c>
    </row>
    <row r="26" spans="1:21" ht="14.25" hidden="1" customHeight="1" x14ac:dyDescent="0.25">
      <c r="A26">
        <v>25</v>
      </c>
      <c r="B26" s="3">
        <v>45660.529965277776</v>
      </c>
      <c r="C26" s="3">
        <v>45660.530717592592</v>
      </c>
      <c r="D26" t="s">
        <v>19</v>
      </c>
      <c r="F26" t="s">
        <v>48</v>
      </c>
      <c r="G26" s="2">
        <v>45660</v>
      </c>
      <c r="H26" t="s">
        <v>21</v>
      </c>
      <c r="I26" t="s">
        <v>99</v>
      </c>
      <c r="J26" s="1" t="s">
        <v>100</v>
      </c>
      <c r="K26" t="s">
        <v>99</v>
      </c>
      <c r="L26">
        <v>80779501</v>
      </c>
      <c r="M26">
        <v>1</v>
      </c>
      <c r="N26" t="s">
        <v>34</v>
      </c>
      <c r="O26" t="s">
        <v>44</v>
      </c>
      <c r="P26">
        <v>3044188955</v>
      </c>
      <c r="U26" t="str">
        <f>IF(IFERROR(VLOOKUP(A26,tbl_revisar_errores[#All],2,0),0)=0,"no","si")</f>
        <v>no</v>
      </c>
    </row>
    <row r="27" spans="1:21" ht="14.25" hidden="1" customHeight="1" x14ac:dyDescent="0.25">
      <c r="A27">
        <v>26</v>
      </c>
      <c r="B27" s="3">
        <v>45660.613287037035</v>
      </c>
      <c r="C27" s="3">
        <v>45660.624722222223</v>
      </c>
      <c r="D27" t="s">
        <v>19</v>
      </c>
      <c r="F27" t="s">
        <v>48</v>
      </c>
      <c r="G27" s="2">
        <v>45660</v>
      </c>
      <c r="H27" t="s">
        <v>49</v>
      </c>
      <c r="I27" t="s">
        <v>101</v>
      </c>
      <c r="J27" s="1" t="s">
        <v>102</v>
      </c>
      <c r="K27" t="s">
        <v>103</v>
      </c>
      <c r="L27">
        <v>900409217</v>
      </c>
      <c r="M27">
        <v>1</v>
      </c>
      <c r="N27" t="s">
        <v>34</v>
      </c>
      <c r="O27" t="s">
        <v>26</v>
      </c>
      <c r="P27">
        <v>3246853183</v>
      </c>
      <c r="U27" t="str">
        <f>IF(IFERROR(VLOOKUP(A27,tbl_revisar_errores[#All],2,0),0)=0,"no","si")</f>
        <v>no</v>
      </c>
    </row>
    <row r="28" spans="1:21" ht="14.25" hidden="1" customHeight="1" x14ac:dyDescent="0.25">
      <c r="A28">
        <v>27</v>
      </c>
      <c r="B28" s="3">
        <v>45660.624918981484</v>
      </c>
      <c r="C28" s="3">
        <v>45660.627638888887</v>
      </c>
      <c r="D28" t="s">
        <v>19</v>
      </c>
      <c r="F28" t="s">
        <v>48</v>
      </c>
      <c r="G28" s="2">
        <v>45660</v>
      </c>
      <c r="H28" t="s">
        <v>49</v>
      </c>
      <c r="I28" t="s">
        <v>104</v>
      </c>
      <c r="J28" s="1" t="s">
        <v>105</v>
      </c>
      <c r="K28" t="s">
        <v>104</v>
      </c>
      <c r="L28">
        <v>19267828</v>
      </c>
      <c r="M28">
        <v>1</v>
      </c>
      <c r="N28" t="s">
        <v>106</v>
      </c>
      <c r="O28" t="s">
        <v>44</v>
      </c>
      <c r="P28">
        <v>3506281855</v>
      </c>
      <c r="U28" t="str">
        <f>IF(IFERROR(VLOOKUP(A28,tbl_revisar_errores[#All],2,0),0)=0,"no","si")</f>
        <v>no</v>
      </c>
    </row>
    <row r="29" spans="1:21" ht="14.25" hidden="1" customHeight="1" x14ac:dyDescent="0.25">
      <c r="A29">
        <v>28</v>
      </c>
      <c r="B29" s="3">
        <v>45660.62767361111</v>
      </c>
      <c r="C29" s="3">
        <v>45660.630347222221</v>
      </c>
      <c r="D29" t="s">
        <v>19</v>
      </c>
      <c r="F29" t="s">
        <v>48</v>
      </c>
      <c r="G29" s="2">
        <v>45660</v>
      </c>
      <c r="H29" t="s">
        <v>21</v>
      </c>
      <c r="I29" t="s">
        <v>107</v>
      </c>
      <c r="J29" s="1" t="s">
        <v>108</v>
      </c>
      <c r="K29" t="s">
        <v>107</v>
      </c>
      <c r="L29">
        <v>79613919</v>
      </c>
      <c r="M29">
        <v>1</v>
      </c>
      <c r="N29" t="s">
        <v>34</v>
      </c>
      <c r="O29" t="s">
        <v>44</v>
      </c>
      <c r="P29">
        <v>3053499942</v>
      </c>
      <c r="U29" t="str">
        <f>IF(IFERROR(VLOOKUP(A29,tbl_revisar_errores[#All],2,0),0)=0,"no","si")</f>
        <v>no</v>
      </c>
    </row>
    <row r="30" spans="1:21" ht="14.25" hidden="1" customHeight="1" x14ac:dyDescent="0.25">
      <c r="A30">
        <v>29</v>
      </c>
      <c r="B30" s="3">
        <v>45660.632731481484</v>
      </c>
      <c r="C30" s="3">
        <v>45660.633379629631</v>
      </c>
      <c r="D30" t="s">
        <v>19</v>
      </c>
      <c r="F30" t="s">
        <v>48</v>
      </c>
      <c r="G30" s="2">
        <v>45660</v>
      </c>
      <c r="H30" t="s">
        <v>21</v>
      </c>
      <c r="I30" t="s">
        <v>109</v>
      </c>
      <c r="J30" s="1" t="s">
        <v>110</v>
      </c>
      <c r="K30" t="s">
        <v>109</v>
      </c>
      <c r="L30">
        <v>1020768951</v>
      </c>
      <c r="M30">
        <v>1</v>
      </c>
      <c r="N30" t="s">
        <v>83</v>
      </c>
      <c r="O30" t="s">
        <v>44</v>
      </c>
      <c r="P30">
        <v>3016767489</v>
      </c>
      <c r="U30" t="str">
        <f>IF(IFERROR(VLOOKUP(A30,tbl_revisar_errores[#All],2,0),0)=0,"no","si")</f>
        <v>no</v>
      </c>
    </row>
    <row r="31" spans="1:21" ht="14.25" hidden="1" customHeight="1" x14ac:dyDescent="0.25">
      <c r="A31">
        <v>30</v>
      </c>
      <c r="B31" s="3">
        <v>45664.333009259259</v>
      </c>
      <c r="C31" s="3">
        <v>45664.33390046296</v>
      </c>
      <c r="D31" t="s">
        <v>19</v>
      </c>
      <c r="F31" t="s">
        <v>48</v>
      </c>
      <c r="G31" s="2">
        <v>45664</v>
      </c>
      <c r="H31" t="s">
        <v>49</v>
      </c>
      <c r="I31" t="s">
        <v>111</v>
      </c>
      <c r="J31" s="1" t="s">
        <v>112</v>
      </c>
      <c r="K31" t="s">
        <v>113</v>
      </c>
      <c r="L31">
        <v>901421975</v>
      </c>
      <c r="M31">
        <v>1</v>
      </c>
      <c r="N31" t="s">
        <v>114</v>
      </c>
      <c r="O31" t="s">
        <v>26</v>
      </c>
      <c r="P31">
        <v>3108683567</v>
      </c>
      <c r="U31" t="str">
        <f>IF(IFERROR(VLOOKUP(A31,tbl_revisar_errores[#All],2,0),0)=0,"no","si")</f>
        <v>no</v>
      </c>
    </row>
    <row r="32" spans="1:21" ht="14.25" hidden="1" customHeight="1" x14ac:dyDescent="0.25">
      <c r="A32">
        <v>31</v>
      </c>
      <c r="B32" s="3">
        <v>45664.383275462962</v>
      </c>
      <c r="C32" s="3">
        <v>45664.385104166664</v>
      </c>
      <c r="D32" t="s">
        <v>19</v>
      </c>
      <c r="F32" t="s">
        <v>20</v>
      </c>
      <c r="G32" s="2">
        <v>45664</v>
      </c>
      <c r="H32" t="s">
        <v>21</v>
      </c>
      <c r="I32" t="s">
        <v>115</v>
      </c>
      <c r="J32" s="1" t="s">
        <v>116</v>
      </c>
      <c r="K32" t="s">
        <v>117</v>
      </c>
      <c r="L32">
        <v>830120303</v>
      </c>
      <c r="M32">
        <v>1</v>
      </c>
      <c r="N32" t="s">
        <v>114</v>
      </c>
      <c r="O32" t="s">
        <v>26</v>
      </c>
      <c r="P32">
        <v>3505707972</v>
      </c>
      <c r="U32" t="str">
        <f>IF(IFERROR(VLOOKUP(A32,tbl_revisar_errores[#All],2,0),0)=0,"no","si")</f>
        <v>no</v>
      </c>
    </row>
    <row r="33" spans="1:21" ht="14.25" hidden="1" customHeight="1" x14ac:dyDescent="0.25">
      <c r="A33">
        <v>32</v>
      </c>
      <c r="B33" s="3">
        <v>45664.385138888887</v>
      </c>
      <c r="C33" s="3">
        <v>45664.387361111112</v>
      </c>
      <c r="D33" t="s">
        <v>19</v>
      </c>
      <c r="F33" t="s">
        <v>20</v>
      </c>
      <c r="G33" s="2">
        <v>45664</v>
      </c>
      <c r="H33" t="s">
        <v>21</v>
      </c>
      <c r="I33" t="s">
        <v>118</v>
      </c>
      <c r="J33" s="1" t="s">
        <v>119</v>
      </c>
      <c r="K33" t="s">
        <v>120</v>
      </c>
      <c r="L33">
        <v>14242104</v>
      </c>
      <c r="M33">
        <v>1</v>
      </c>
      <c r="N33" t="s">
        <v>121</v>
      </c>
      <c r="O33" t="s">
        <v>44</v>
      </c>
      <c r="P33">
        <v>3108068716</v>
      </c>
      <c r="U33" t="str">
        <f>IF(IFERROR(VLOOKUP(A33,tbl_revisar_errores[#All],2,0),0)=0,"no","si")</f>
        <v>no</v>
      </c>
    </row>
    <row r="34" spans="1:21" ht="14.25" hidden="1" customHeight="1" x14ac:dyDescent="0.25">
      <c r="A34">
        <v>33</v>
      </c>
      <c r="B34" s="3">
        <v>45664.387569444443</v>
      </c>
      <c r="C34" s="3">
        <v>45664.38863425926</v>
      </c>
      <c r="D34" t="s">
        <v>19</v>
      </c>
      <c r="F34" t="s">
        <v>48</v>
      </c>
      <c r="G34" s="2">
        <v>45664</v>
      </c>
      <c r="H34" t="s">
        <v>49</v>
      </c>
      <c r="I34" t="s">
        <v>122</v>
      </c>
      <c r="J34" s="1" t="s">
        <v>123</v>
      </c>
      <c r="K34" t="s">
        <v>124</v>
      </c>
      <c r="L34">
        <v>900162693</v>
      </c>
      <c r="M34">
        <v>1</v>
      </c>
      <c r="N34" t="s">
        <v>125</v>
      </c>
      <c r="O34" t="s">
        <v>26</v>
      </c>
      <c r="P34">
        <v>3124429602</v>
      </c>
      <c r="U34" t="str">
        <f>IF(IFERROR(VLOOKUP(A34,tbl_revisar_errores[#All],2,0),0)=0,"no","si")</f>
        <v>no</v>
      </c>
    </row>
    <row r="35" spans="1:21" ht="14.25" hidden="1" customHeight="1" x14ac:dyDescent="0.25">
      <c r="A35">
        <v>34</v>
      </c>
      <c r="B35" s="3">
        <v>45664.387384259258</v>
      </c>
      <c r="C35" s="3">
        <v>45664.389131944445</v>
      </c>
      <c r="D35" t="s">
        <v>19</v>
      </c>
      <c r="F35" t="s">
        <v>20</v>
      </c>
      <c r="G35" s="2">
        <v>45660</v>
      </c>
      <c r="H35" t="s">
        <v>21</v>
      </c>
      <c r="I35" t="s">
        <v>126</v>
      </c>
      <c r="J35" s="1" t="s">
        <v>127</v>
      </c>
      <c r="K35" t="s">
        <v>128</v>
      </c>
      <c r="L35">
        <v>900380431</v>
      </c>
      <c r="M35">
        <v>1</v>
      </c>
      <c r="N35" t="s">
        <v>34</v>
      </c>
      <c r="O35" t="s">
        <v>26</v>
      </c>
      <c r="P35">
        <v>3165221303</v>
      </c>
      <c r="U35" t="str">
        <f>IF(IFERROR(VLOOKUP(A35,tbl_revisar_errores[#All],2,0),0)=0,"no","si")</f>
        <v>no</v>
      </c>
    </row>
    <row r="36" spans="1:21" ht="14.25" hidden="1" customHeight="1" x14ac:dyDescent="0.25">
      <c r="A36">
        <v>35</v>
      </c>
      <c r="B36" s="3">
        <v>45664.388981481483</v>
      </c>
      <c r="C36" s="3">
        <v>45664.389953703707</v>
      </c>
      <c r="D36" t="s">
        <v>19</v>
      </c>
      <c r="F36" t="s">
        <v>48</v>
      </c>
      <c r="G36" s="2">
        <v>45664</v>
      </c>
      <c r="H36" t="s">
        <v>49</v>
      </c>
      <c r="I36" t="s">
        <v>129</v>
      </c>
      <c r="J36" s="1" t="s">
        <v>130</v>
      </c>
      <c r="K36" t="s">
        <v>129</v>
      </c>
      <c r="L36">
        <v>52253808</v>
      </c>
      <c r="M36">
        <v>1</v>
      </c>
      <c r="N36" t="s">
        <v>34</v>
      </c>
      <c r="O36" t="s">
        <v>44</v>
      </c>
      <c r="P36">
        <v>3106981618</v>
      </c>
      <c r="U36" t="str">
        <f>IF(IFERROR(VLOOKUP(A36,tbl_revisar_errores[#All],2,0),0)=0,"no","si")</f>
        <v>no</v>
      </c>
    </row>
    <row r="37" spans="1:21" ht="14.25" hidden="1" customHeight="1" x14ac:dyDescent="0.25">
      <c r="A37">
        <v>36</v>
      </c>
      <c r="B37" s="3">
        <v>45664.389155092591</v>
      </c>
      <c r="C37" s="3">
        <v>45664.39576388889</v>
      </c>
      <c r="D37" t="s">
        <v>19</v>
      </c>
      <c r="F37" t="s">
        <v>20</v>
      </c>
      <c r="G37" s="2">
        <v>45660</v>
      </c>
      <c r="H37" t="s">
        <v>21</v>
      </c>
      <c r="I37" t="s">
        <v>131</v>
      </c>
      <c r="J37" s="1" t="s">
        <v>132</v>
      </c>
      <c r="K37" t="s">
        <v>131</v>
      </c>
      <c r="L37">
        <v>51593197</v>
      </c>
      <c r="M37">
        <v>1</v>
      </c>
      <c r="N37" t="s">
        <v>121</v>
      </c>
      <c r="O37" t="s">
        <v>44</v>
      </c>
      <c r="P37">
        <v>3153214121</v>
      </c>
      <c r="U37" t="str">
        <f>IF(IFERROR(VLOOKUP(A37,tbl_revisar_errores[#All],2,0),0)=0,"no","si")</f>
        <v>no</v>
      </c>
    </row>
    <row r="38" spans="1:21" ht="14.25" hidden="1" customHeight="1" x14ac:dyDescent="0.25">
      <c r="A38">
        <v>37</v>
      </c>
      <c r="B38" s="3">
        <v>45664.395787037036</v>
      </c>
      <c r="C38" s="3">
        <v>45664.397268518522</v>
      </c>
      <c r="D38" t="s">
        <v>19</v>
      </c>
      <c r="F38" t="s">
        <v>20</v>
      </c>
      <c r="G38" s="2">
        <v>45660</v>
      </c>
      <c r="H38" t="s">
        <v>21</v>
      </c>
      <c r="I38" t="s">
        <v>131</v>
      </c>
      <c r="J38" s="1" t="s">
        <v>132</v>
      </c>
      <c r="K38" t="s">
        <v>131</v>
      </c>
      <c r="L38">
        <v>51593197</v>
      </c>
      <c r="M38">
        <v>1</v>
      </c>
      <c r="N38" t="s">
        <v>114</v>
      </c>
      <c r="O38" t="s">
        <v>44</v>
      </c>
      <c r="P38">
        <v>3165221303</v>
      </c>
      <c r="U38" t="str">
        <f>IF(IFERROR(VLOOKUP(A38,tbl_revisar_errores[#All],2,0),0)=0,"no","si")</f>
        <v>no</v>
      </c>
    </row>
    <row r="39" spans="1:21" ht="14.25" hidden="1" customHeight="1" x14ac:dyDescent="0.25">
      <c r="A39">
        <v>38</v>
      </c>
      <c r="B39" s="3">
        <v>45664.429131944446</v>
      </c>
      <c r="C39" s="3">
        <v>45664.429722222223</v>
      </c>
      <c r="D39" t="s">
        <v>19</v>
      </c>
      <c r="F39" t="s">
        <v>48</v>
      </c>
      <c r="G39" s="2">
        <v>45664</v>
      </c>
      <c r="H39" t="s">
        <v>49</v>
      </c>
      <c r="I39" t="s">
        <v>133</v>
      </c>
      <c r="J39" s="1" t="s">
        <v>134</v>
      </c>
      <c r="K39" t="s">
        <v>133</v>
      </c>
      <c r="L39">
        <v>1032422310</v>
      </c>
      <c r="M39">
        <v>1</v>
      </c>
      <c r="N39" t="s">
        <v>125</v>
      </c>
      <c r="O39" t="s">
        <v>135</v>
      </c>
      <c r="P39">
        <v>3004450332</v>
      </c>
      <c r="U39" t="str">
        <f>IF(IFERROR(VLOOKUP(A39,tbl_revisar_errores[#All],2,0),0)=0,"no","si")</f>
        <v>no</v>
      </c>
    </row>
    <row r="40" spans="1:21" ht="14.25" hidden="1" customHeight="1" x14ac:dyDescent="0.25">
      <c r="A40">
        <v>39</v>
      </c>
      <c r="B40" s="3">
        <v>45664.429745370369</v>
      </c>
      <c r="C40" s="3">
        <v>45664.430277777778</v>
      </c>
      <c r="D40" t="s">
        <v>19</v>
      </c>
      <c r="F40" t="s">
        <v>48</v>
      </c>
      <c r="G40" s="2">
        <v>45664</v>
      </c>
      <c r="H40" t="s">
        <v>49</v>
      </c>
      <c r="I40" t="s">
        <v>136</v>
      </c>
      <c r="J40" s="1" t="s">
        <v>137</v>
      </c>
      <c r="K40" t="s">
        <v>136</v>
      </c>
      <c r="L40">
        <v>1033732965</v>
      </c>
      <c r="M40">
        <v>1</v>
      </c>
      <c r="N40" t="s">
        <v>75</v>
      </c>
      <c r="O40" t="s">
        <v>44</v>
      </c>
      <c r="P40">
        <v>3053698007</v>
      </c>
      <c r="U40" t="str">
        <f>IF(IFERROR(VLOOKUP(A40,tbl_revisar_errores[#All],2,0),0)=0,"no","si")</f>
        <v>no</v>
      </c>
    </row>
    <row r="41" spans="1:21" ht="14.25" hidden="1" customHeight="1" x14ac:dyDescent="0.25">
      <c r="A41">
        <v>40</v>
      </c>
      <c r="B41" s="3">
        <v>45664.397291666668</v>
      </c>
      <c r="C41" s="3">
        <v>45664.435972222222</v>
      </c>
      <c r="D41" t="s">
        <v>19</v>
      </c>
      <c r="F41" t="s">
        <v>20</v>
      </c>
      <c r="G41" s="2">
        <v>45660</v>
      </c>
      <c r="H41" t="s">
        <v>21</v>
      </c>
      <c r="I41" t="s">
        <v>138</v>
      </c>
      <c r="J41" s="1" t="s">
        <v>139</v>
      </c>
      <c r="K41" t="s">
        <v>140</v>
      </c>
      <c r="L41">
        <v>800252821</v>
      </c>
      <c r="M41">
        <v>1</v>
      </c>
      <c r="N41" t="s">
        <v>141</v>
      </c>
      <c r="O41" t="s">
        <v>26</v>
      </c>
      <c r="P41">
        <v>3217052787</v>
      </c>
      <c r="U41" t="str">
        <f>IF(IFERROR(VLOOKUP(A41,tbl_revisar_errores[#All],2,0),0)=0,"no","si")</f>
        <v>no</v>
      </c>
    </row>
    <row r="42" spans="1:21" ht="14.25" hidden="1" customHeight="1" x14ac:dyDescent="0.25">
      <c r="A42">
        <v>41</v>
      </c>
      <c r="B42" s="3">
        <v>45664.436006944445</v>
      </c>
      <c r="C42" s="3">
        <v>45664.462152777778</v>
      </c>
      <c r="D42" t="s">
        <v>19</v>
      </c>
      <c r="F42" t="s">
        <v>20</v>
      </c>
      <c r="G42" s="2">
        <v>45660</v>
      </c>
      <c r="H42" t="s">
        <v>142</v>
      </c>
      <c r="I42" t="s">
        <v>143</v>
      </c>
      <c r="J42" s="1" t="s">
        <v>144</v>
      </c>
      <c r="K42" t="s">
        <v>145</v>
      </c>
      <c r="M42">
        <v>0</v>
      </c>
      <c r="N42" t="s">
        <v>146</v>
      </c>
      <c r="O42" t="s">
        <v>56</v>
      </c>
      <c r="P42">
        <v>0</v>
      </c>
      <c r="Q42" t="s">
        <v>147</v>
      </c>
      <c r="U42" t="str">
        <f>IF(IFERROR(VLOOKUP(A42,tbl_revisar_errores[#All],2,0),0)=0,"no","si")</f>
        <v>no</v>
      </c>
    </row>
    <row r="43" spans="1:21" ht="14.25" hidden="1" customHeight="1" x14ac:dyDescent="0.25">
      <c r="A43">
        <v>42</v>
      </c>
      <c r="B43" s="3">
        <v>45664.467361111114</v>
      </c>
      <c r="C43" s="3">
        <v>45664.470960648148</v>
      </c>
      <c r="D43" t="s">
        <v>19</v>
      </c>
      <c r="F43" t="s">
        <v>48</v>
      </c>
      <c r="G43" s="2">
        <v>45664</v>
      </c>
      <c r="H43" t="s">
        <v>49</v>
      </c>
      <c r="I43" t="s">
        <v>148</v>
      </c>
      <c r="J43" s="1" t="s">
        <v>149</v>
      </c>
      <c r="K43" t="s">
        <v>148</v>
      </c>
      <c r="L43">
        <v>1018403844</v>
      </c>
      <c r="M43">
        <v>1</v>
      </c>
      <c r="N43" t="s">
        <v>52</v>
      </c>
      <c r="O43" t="s">
        <v>44</v>
      </c>
      <c r="P43">
        <v>3002569375</v>
      </c>
      <c r="U43" t="str">
        <f>IF(IFERROR(VLOOKUP(A43,tbl_revisar_errores[#All],2,0),0)=0,"no","si")</f>
        <v>no</v>
      </c>
    </row>
    <row r="44" spans="1:21" ht="14.25" hidden="1" customHeight="1" x14ac:dyDescent="0.25">
      <c r="A44">
        <v>43</v>
      </c>
      <c r="B44" s="3">
        <v>45664.462199074071</v>
      </c>
      <c r="C44" s="3">
        <v>45664.481365740743</v>
      </c>
      <c r="D44" t="s">
        <v>19</v>
      </c>
      <c r="F44" t="s">
        <v>20</v>
      </c>
      <c r="G44" s="2">
        <v>45660</v>
      </c>
      <c r="H44" t="s">
        <v>142</v>
      </c>
      <c r="I44" t="s">
        <v>150</v>
      </c>
      <c r="J44" s="1" t="s">
        <v>151</v>
      </c>
      <c r="K44" t="s">
        <v>152</v>
      </c>
      <c r="L44">
        <v>900136013</v>
      </c>
      <c r="M44">
        <v>1</v>
      </c>
      <c r="N44" t="s">
        <v>153</v>
      </c>
      <c r="O44" t="s">
        <v>26</v>
      </c>
      <c r="P44">
        <v>800252821</v>
      </c>
      <c r="U44" t="str">
        <f>IF(IFERROR(VLOOKUP(A44,tbl_revisar_errores[#All],2,0),0)=0,"no","si")</f>
        <v>no</v>
      </c>
    </row>
    <row r="45" spans="1:21" ht="14.25" hidden="1" customHeight="1" x14ac:dyDescent="0.25">
      <c r="A45">
        <v>44</v>
      </c>
      <c r="B45" s="3">
        <v>45664.490601851852</v>
      </c>
      <c r="C45" s="3">
        <v>45664.491898148146</v>
      </c>
      <c r="D45" t="s">
        <v>19</v>
      </c>
      <c r="F45" t="s">
        <v>48</v>
      </c>
      <c r="G45" s="2">
        <v>45664</v>
      </c>
      <c r="H45" t="s">
        <v>49</v>
      </c>
      <c r="I45" t="s">
        <v>154</v>
      </c>
      <c r="J45" s="1" t="s">
        <v>155</v>
      </c>
      <c r="K45" t="s">
        <v>154</v>
      </c>
      <c r="L45">
        <v>51824683</v>
      </c>
      <c r="M45">
        <v>1</v>
      </c>
      <c r="N45" t="s">
        <v>92</v>
      </c>
      <c r="O45" t="s">
        <v>44</v>
      </c>
      <c r="P45">
        <v>3208409740</v>
      </c>
      <c r="U45" t="str">
        <f>IF(IFERROR(VLOOKUP(A45,tbl_revisar_errores[#All],2,0),0)=0,"no","si")</f>
        <v>no</v>
      </c>
    </row>
    <row r="46" spans="1:21" ht="14.25" hidden="1" customHeight="1" x14ac:dyDescent="0.25">
      <c r="A46">
        <v>45</v>
      </c>
      <c r="B46" s="3">
        <v>45664.495428240742</v>
      </c>
      <c r="C46" s="3">
        <v>45664.495983796296</v>
      </c>
      <c r="D46" t="s">
        <v>19</v>
      </c>
      <c r="F46" t="s">
        <v>48</v>
      </c>
      <c r="G46" s="2">
        <v>45664</v>
      </c>
      <c r="H46" t="s">
        <v>49</v>
      </c>
      <c r="I46" t="s">
        <v>156</v>
      </c>
      <c r="J46" s="1" t="s">
        <v>157</v>
      </c>
      <c r="K46" t="s">
        <v>158</v>
      </c>
      <c r="L46">
        <v>800248067</v>
      </c>
      <c r="M46">
        <v>1</v>
      </c>
      <c r="N46" t="s">
        <v>125</v>
      </c>
      <c r="O46" t="s">
        <v>56</v>
      </c>
      <c r="P46">
        <v>3114614049</v>
      </c>
      <c r="U46" t="str">
        <f>IF(IFERROR(VLOOKUP(A46,tbl_revisar_errores[#All],2,0),0)=0,"no","si")</f>
        <v>no</v>
      </c>
    </row>
    <row r="47" spans="1:21" ht="14.25" hidden="1" customHeight="1" x14ac:dyDescent="0.25">
      <c r="A47">
        <v>46</v>
      </c>
      <c r="B47" s="3">
        <v>45664.495995370373</v>
      </c>
      <c r="C47" s="3">
        <v>45664.49695601852</v>
      </c>
      <c r="D47" t="s">
        <v>19</v>
      </c>
      <c r="F47" t="s">
        <v>48</v>
      </c>
      <c r="G47" s="2">
        <v>45664</v>
      </c>
      <c r="H47" t="s">
        <v>49</v>
      </c>
      <c r="I47" t="s">
        <v>159</v>
      </c>
      <c r="J47" s="1" t="s">
        <v>160</v>
      </c>
      <c r="K47" t="s">
        <v>159</v>
      </c>
      <c r="L47">
        <v>1033779262</v>
      </c>
      <c r="M47">
        <v>1</v>
      </c>
      <c r="N47" t="s">
        <v>30</v>
      </c>
      <c r="O47" t="s">
        <v>56</v>
      </c>
      <c r="P47">
        <v>30148223282</v>
      </c>
      <c r="U47" t="str">
        <f>IF(IFERROR(VLOOKUP(A47,tbl_revisar_errores[#All],2,0),0)=0,"no","si")</f>
        <v>no</v>
      </c>
    </row>
    <row r="48" spans="1:21" ht="14.25" hidden="1" customHeight="1" x14ac:dyDescent="0.25">
      <c r="A48">
        <v>47</v>
      </c>
      <c r="B48" s="3">
        <v>45664.566053240742</v>
      </c>
      <c r="C48" s="3">
        <v>45664.566886574074</v>
      </c>
      <c r="D48" t="s">
        <v>19</v>
      </c>
      <c r="F48" t="s">
        <v>48</v>
      </c>
      <c r="G48" s="2">
        <v>45664</v>
      </c>
      <c r="H48" t="s">
        <v>49</v>
      </c>
      <c r="I48" t="s">
        <v>161</v>
      </c>
      <c r="J48" s="1" t="s">
        <v>162</v>
      </c>
      <c r="K48" t="s">
        <v>161</v>
      </c>
      <c r="L48">
        <v>1033698256</v>
      </c>
      <c r="M48">
        <v>1</v>
      </c>
      <c r="N48" t="s">
        <v>34</v>
      </c>
      <c r="O48" t="s">
        <v>44</v>
      </c>
      <c r="P48">
        <v>3114721123</v>
      </c>
      <c r="U48" t="str">
        <f>IF(IFERROR(VLOOKUP(A48,tbl_revisar_errores[#All],2,0),0)=0,"no","si")</f>
        <v>no</v>
      </c>
    </row>
    <row r="49" spans="1:21" ht="14.25" hidden="1" customHeight="1" x14ac:dyDescent="0.25">
      <c r="A49">
        <v>48</v>
      </c>
      <c r="B49" s="3">
        <v>45664.567013888889</v>
      </c>
      <c r="C49" s="3">
        <v>45664.567465277774</v>
      </c>
      <c r="D49" t="s">
        <v>19</v>
      </c>
      <c r="F49" t="s">
        <v>48</v>
      </c>
      <c r="G49" s="2">
        <v>45664</v>
      </c>
      <c r="H49" t="s">
        <v>49</v>
      </c>
      <c r="I49" t="s">
        <v>163</v>
      </c>
      <c r="J49" s="1" t="s">
        <v>164</v>
      </c>
      <c r="K49" t="s">
        <v>165</v>
      </c>
      <c r="L49">
        <v>900589109</v>
      </c>
      <c r="M49">
        <v>1</v>
      </c>
      <c r="N49" t="s">
        <v>114</v>
      </c>
      <c r="O49" t="s">
        <v>26</v>
      </c>
      <c r="P49">
        <v>6017034991</v>
      </c>
      <c r="U49" t="str">
        <f>IF(IFERROR(VLOOKUP(A49,tbl_revisar_errores[#All],2,0),0)=0,"no","si")</f>
        <v>no</v>
      </c>
    </row>
    <row r="50" spans="1:21" ht="14.25" hidden="1" customHeight="1" x14ac:dyDescent="0.25">
      <c r="A50">
        <v>49</v>
      </c>
      <c r="B50" s="3">
        <v>45664.58284722222</v>
      </c>
      <c r="C50" s="3">
        <v>45664.588043981479</v>
      </c>
      <c r="D50" t="s">
        <v>19</v>
      </c>
      <c r="F50" t="s">
        <v>48</v>
      </c>
      <c r="G50" s="2">
        <v>45664</v>
      </c>
      <c r="H50" t="s">
        <v>49</v>
      </c>
      <c r="I50" t="s">
        <v>166</v>
      </c>
      <c r="J50" s="1" t="s">
        <v>167</v>
      </c>
      <c r="K50" t="s">
        <v>168</v>
      </c>
      <c r="L50">
        <v>900708180</v>
      </c>
      <c r="M50">
        <v>1</v>
      </c>
      <c r="N50" t="s">
        <v>83</v>
      </c>
      <c r="O50" t="s">
        <v>26</v>
      </c>
      <c r="P50">
        <v>3102133739</v>
      </c>
      <c r="U50" t="str">
        <f>IF(IFERROR(VLOOKUP(A50,tbl_revisar_errores[#All],2,0),0)=0,"no","si")</f>
        <v>no</v>
      </c>
    </row>
    <row r="51" spans="1:21" ht="14.25" hidden="1" customHeight="1" x14ac:dyDescent="0.25">
      <c r="A51">
        <v>50</v>
      </c>
      <c r="B51" s="3">
        <v>45664.609131944446</v>
      </c>
      <c r="C51" s="3">
        <v>45664.61</v>
      </c>
      <c r="D51" t="s">
        <v>19</v>
      </c>
      <c r="F51" t="s">
        <v>48</v>
      </c>
      <c r="G51" s="2">
        <v>45664</v>
      </c>
      <c r="H51" t="s">
        <v>49</v>
      </c>
      <c r="I51" t="s">
        <v>22</v>
      </c>
      <c r="J51" s="1" t="s">
        <v>169</v>
      </c>
      <c r="K51" t="s">
        <v>170</v>
      </c>
      <c r="L51">
        <v>900102024</v>
      </c>
      <c r="M51">
        <v>1</v>
      </c>
      <c r="N51" t="s">
        <v>34</v>
      </c>
      <c r="O51" t="s">
        <v>26</v>
      </c>
      <c r="P51">
        <v>3104795002</v>
      </c>
      <c r="U51" t="str">
        <f>IF(IFERROR(VLOOKUP(A51,tbl_revisar_errores[#All],2,0),0)=0,"no","si")</f>
        <v>no</v>
      </c>
    </row>
    <row r="52" spans="1:21" ht="14.25" hidden="1" customHeight="1" x14ac:dyDescent="0.25">
      <c r="A52">
        <v>51</v>
      </c>
      <c r="B52" s="3">
        <v>45664.622372685182</v>
      </c>
      <c r="C52" s="3">
        <v>45664.623148148145</v>
      </c>
      <c r="D52" t="s">
        <v>19</v>
      </c>
      <c r="F52" t="s">
        <v>48</v>
      </c>
      <c r="G52" s="2">
        <v>45664</v>
      </c>
      <c r="H52" t="s">
        <v>49</v>
      </c>
      <c r="I52" t="s">
        <v>171</v>
      </c>
      <c r="J52" s="1" t="s">
        <v>172</v>
      </c>
      <c r="K52" t="s">
        <v>171</v>
      </c>
      <c r="L52">
        <v>1026564556</v>
      </c>
      <c r="M52">
        <v>1</v>
      </c>
      <c r="N52" t="s">
        <v>75</v>
      </c>
      <c r="O52" t="s">
        <v>44</v>
      </c>
      <c r="P52">
        <v>3213474299</v>
      </c>
      <c r="U52" t="str">
        <f>IF(IFERROR(VLOOKUP(A52,tbl_revisar_errores[#All],2,0),0)=0,"no","si")</f>
        <v>no</v>
      </c>
    </row>
    <row r="53" spans="1:21" ht="14.25" hidden="1" customHeight="1" x14ac:dyDescent="0.25">
      <c r="A53">
        <v>52</v>
      </c>
      <c r="B53" s="3">
        <v>45664.646701388891</v>
      </c>
      <c r="C53" s="3">
        <v>45664.647372685184</v>
      </c>
      <c r="D53" t="s">
        <v>19</v>
      </c>
      <c r="F53" t="s">
        <v>48</v>
      </c>
      <c r="G53" s="2">
        <v>45664</v>
      </c>
      <c r="H53" t="s">
        <v>49</v>
      </c>
      <c r="I53" t="s">
        <v>173</v>
      </c>
      <c r="J53" s="1" t="s">
        <v>174</v>
      </c>
      <c r="K53" t="s">
        <v>173</v>
      </c>
      <c r="L53">
        <v>1014254260</v>
      </c>
      <c r="M53">
        <v>1</v>
      </c>
      <c r="N53" t="s">
        <v>34</v>
      </c>
      <c r="O53" t="s">
        <v>44</v>
      </c>
      <c r="P53">
        <v>3103034695</v>
      </c>
      <c r="U53" t="str">
        <f>IF(IFERROR(VLOOKUP(A53,tbl_revisar_errores[#All],2,0),0)=0,"no","si")</f>
        <v>no</v>
      </c>
    </row>
    <row r="54" spans="1:21" ht="14.25" hidden="1" customHeight="1" x14ac:dyDescent="0.25">
      <c r="A54">
        <v>53</v>
      </c>
      <c r="B54" s="3">
        <v>45665.373726851853</v>
      </c>
      <c r="C54" s="3">
        <v>45665.374351851853</v>
      </c>
      <c r="D54" t="s">
        <v>19</v>
      </c>
      <c r="F54" t="s">
        <v>48</v>
      </c>
      <c r="G54" s="2">
        <v>45665</v>
      </c>
      <c r="H54" t="s">
        <v>21</v>
      </c>
      <c r="I54" t="s">
        <v>175</v>
      </c>
      <c r="J54" s="1" t="s">
        <v>176</v>
      </c>
      <c r="K54" t="s">
        <v>177</v>
      </c>
      <c r="L54">
        <v>900348648</v>
      </c>
      <c r="M54">
        <v>1</v>
      </c>
      <c r="N54" t="s">
        <v>88</v>
      </c>
      <c r="O54" t="s">
        <v>26</v>
      </c>
      <c r="P54">
        <v>6018055641</v>
      </c>
      <c r="U54" t="str">
        <f>IF(IFERROR(VLOOKUP(A54,tbl_revisar_errores[#All],2,0),0)=0,"no","si")</f>
        <v>no</v>
      </c>
    </row>
    <row r="55" spans="1:21" ht="14.25" hidden="1" customHeight="1" x14ac:dyDescent="0.25">
      <c r="A55">
        <v>54</v>
      </c>
      <c r="B55" s="3">
        <v>45665.413159722222</v>
      </c>
      <c r="C55" s="3">
        <v>45665.415879629632</v>
      </c>
      <c r="D55" t="s">
        <v>19</v>
      </c>
      <c r="F55" t="s">
        <v>178</v>
      </c>
      <c r="G55" s="2">
        <v>45665</v>
      </c>
      <c r="H55" t="s">
        <v>49</v>
      </c>
      <c r="I55" t="s">
        <v>179</v>
      </c>
      <c r="J55" s="1" t="s">
        <v>180</v>
      </c>
      <c r="K55" t="s">
        <v>181</v>
      </c>
      <c r="L55">
        <v>901756076</v>
      </c>
      <c r="M55">
        <v>1</v>
      </c>
      <c r="N55" t="s">
        <v>88</v>
      </c>
      <c r="O55" t="s">
        <v>26</v>
      </c>
      <c r="P55">
        <v>3133055779</v>
      </c>
      <c r="U55" t="str">
        <f>IF(IFERROR(VLOOKUP(A55,tbl_revisar_errores[#All],2,0),0)=0,"no","si")</f>
        <v>no</v>
      </c>
    </row>
    <row r="56" spans="1:21" ht="14.25" hidden="1" customHeight="1" x14ac:dyDescent="0.25">
      <c r="A56">
        <v>55</v>
      </c>
      <c r="B56" s="3">
        <v>45665.415914351855</v>
      </c>
      <c r="C56" s="3">
        <v>45665.431643518517</v>
      </c>
      <c r="D56" t="s">
        <v>19</v>
      </c>
      <c r="F56" t="s">
        <v>178</v>
      </c>
      <c r="G56" s="2">
        <v>45665</v>
      </c>
      <c r="H56" t="s">
        <v>49</v>
      </c>
      <c r="I56" t="s">
        <v>182</v>
      </c>
      <c r="J56" s="1" t="s">
        <v>183</v>
      </c>
      <c r="K56" t="s">
        <v>184</v>
      </c>
      <c r="L56">
        <v>901377424</v>
      </c>
      <c r="M56">
        <v>1</v>
      </c>
      <c r="N56" t="s">
        <v>185</v>
      </c>
      <c r="O56" t="s">
        <v>26</v>
      </c>
      <c r="P56">
        <v>3044073564</v>
      </c>
      <c r="U56" t="str">
        <f>IF(IFERROR(VLOOKUP(A56,tbl_revisar_errores[#All],2,0),0)=0,"no","si")</f>
        <v>no</v>
      </c>
    </row>
    <row r="57" spans="1:21" ht="14.25" hidden="1" customHeight="1" x14ac:dyDescent="0.25">
      <c r="A57">
        <v>56</v>
      </c>
      <c r="B57" s="3">
        <v>45665.437222222223</v>
      </c>
      <c r="C57" s="3">
        <v>45665.443969907406</v>
      </c>
      <c r="D57" t="s">
        <v>19</v>
      </c>
      <c r="F57" t="s">
        <v>178</v>
      </c>
      <c r="G57" s="2">
        <v>45665</v>
      </c>
      <c r="H57" t="s">
        <v>49</v>
      </c>
      <c r="I57" t="s">
        <v>186</v>
      </c>
      <c r="J57" s="1" t="s">
        <v>187</v>
      </c>
      <c r="K57" t="s">
        <v>186</v>
      </c>
      <c r="L57">
        <v>52834915</v>
      </c>
      <c r="M57">
        <v>1</v>
      </c>
      <c r="N57" t="s">
        <v>34</v>
      </c>
      <c r="O57" t="s">
        <v>44</v>
      </c>
      <c r="P57">
        <v>3213258669</v>
      </c>
      <c r="U57" t="str">
        <f>IF(IFERROR(VLOOKUP(A57,tbl_revisar_errores[#All],2,0),0)=0,"no","si")</f>
        <v>no</v>
      </c>
    </row>
    <row r="58" spans="1:21" ht="14.25" hidden="1" customHeight="1" x14ac:dyDescent="0.25">
      <c r="A58">
        <v>57</v>
      </c>
      <c r="B58" s="3">
        <v>45665.446481481478</v>
      </c>
      <c r="C58" s="3">
        <v>45665.453287037039</v>
      </c>
      <c r="D58" t="s">
        <v>19</v>
      </c>
      <c r="F58" t="s">
        <v>178</v>
      </c>
      <c r="G58" s="2">
        <v>45665</v>
      </c>
      <c r="H58" t="s">
        <v>49</v>
      </c>
      <c r="I58" t="s">
        <v>188</v>
      </c>
      <c r="J58" s="1" t="s">
        <v>189</v>
      </c>
      <c r="K58" t="s">
        <v>190</v>
      </c>
      <c r="L58">
        <v>79637960</v>
      </c>
      <c r="M58">
        <v>1</v>
      </c>
      <c r="N58" t="s">
        <v>191</v>
      </c>
      <c r="O58" t="s">
        <v>44</v>
      </c>
      <c r="P58">
        <v>3209072364</v>
      </c>
      <c r="Q58" t="s">
        <v>192</v>
      </c>
      <c r="U58" t="str">
        <f>IF(IFERROR(VLOOKUP(A58,tbl_revisar_errores[#All],2,0),0)=0,"no","si")</f>
        <v>no</v>
      </c>
    </row>
    <row r="59" spans="1:21" ht="14.25" hidden="1" customHeight="1" x14ac:dyDescent="0.25">
      <c r="A59">
        <v>58</v>
      </c>
      <c r="B59" s="3">
        <v>45665.460613425923</v>
      </c>
      <c r="C59" s="3">
        <v>45665.461400462962</v>
      </c>
      <c r="D59" t="s">
        <v>19</v>
      </c>
      <c r="F59" t="s">
        <v>48</v>
      </c>
      <c r="G59" s="2">
        <v>45665</v>
      </c>
      <c r="H59" t="s">
        <v>21</v>
      </c>
      <c r="I59" t="s">
        <v>193</v>
      </c>
      <c r="J59" s="1" t="s">
        <v>194</v>
      </c>
      <c r="K59" t="s">
        <v>195</v>
      </c>
      <c r="L59">
        <v>900419172</v>
      </c>
      <c r="M59">
        <v>1</v>
      </c>
      <c r="N59" t="s">
        <v>88</v>
      </c>
      <c r="O59" t="s">
        <v>26</v>
      </c>
      <c r="P59">
        <v>3017593941</v>
      </c>
      <c r="U59" t="str">
        <f>IF(IFERROR(VLOOKUP(A59,tbl_revisar_errores[#All],2,0),0)=0,"no","si")</f>
        <v>no</v>
      </c>
    </row>
    <row r="60" spans="1:21" ht="14.25" hidden="1" customHeight="1" x14ac:dyDescent="0.25">
      <c r="A60">
        <v>59</v>
      </c>
      <c r="B60" s="3">
        <v>45665.461435185185</v>
      </c>
      <c r="C60" s="3">
        <v>45665.462175925924</v>
      </c>
      <c r="D60" t="s">
        <v>19</v>
      </c>
      <c r="F60" t="s">
        <v>48</v>
      </c>
      <c r="G60" s="2">
        <v>45665</v>
      </c>
      <c r="H60" t="s">
        <v>21</v>
      </c>
      <c r="I60" t="s">
        <v>196</v>
      </c>
      <c r="J60" s="1" t="s">
        <v>197</v>
      </c>
      <c r="K60" t="s">
        <v>196</v>
      </c>
      <c r="L60">
        <v>52262219</v>
      </c>
      <c r="M60">
        <v>1</v>
      </c>
      <c r="N60" t="s">
        <v>34</v>
      </c>
      <c r="O60" t="s">
        <v>44</v>
      </c>
      <c r="P60">
        <v>3003879994</v>
      </c>
      <c r="U60" t="str">
        <f>IF(IFERROR(VLOOKUP(A60,tbl_revisar_errores[#All],2,0),0)=0,"no","si")</f>
        <v>no</v>
      </c>
    </row>
    <row r="61" spans="1:21" ht="14.25" hidden="1" customHeight="1" x14ac:dyDescent="0.25">
      <c r="A61">
        <v>60</v>
      </c>
      <c r="B61" s="3">
        <v>45665.46234953704</v>
      </c>
      <c r="C61" s="3">
        <v>45665.46334490741</v>
      </c>
      <c r="D61" t="s">
        <v>19</v>
      </c>
      <c r="F61" t="s">
        <v>178</v>
      </c>
      <c r="G61" s="2">
        <v>45665</v>
      </c>
      <c r="H61" t="s">
        <v>49</v>
      </c>
      <c r="I61" t="s">
        <v>188</v>
      </c>
      <c r="J61" s="1" t="s">
        <v>189</v>
      </c>
      <c r="K61" t="s">
        <v>198</v>
      </c>
      <c r="L61">
        <v>900435441</v>
      </c>
      <c r="M61">
        <v>1</v>
      </c>
      <c r="N61" t="s">
        <v>125</v>
      </c>
      <c r="O61" t="s">
        <v>56</v>
      </c>
      <c r="P61">
        <v>3209072364</v>
      </c>
      <c r="Q61" t="s">
        <v>199</v>
      </c>
      <c r="U61" t="str">
        <f>IF(IFERROR(VLOOKUP(A61,tbl_revisar_errores[#All],2,0),0)=0,"no","si")</f>
        <v>no</v>
      </c>
    </row>
    <row r="62" spans="1:21" ht="14.25" hidden="1" customHeight="1" x14ac:dyDescent="0.25">
      <c r="A62">
        <v>61</v>
      </c>
      <c r="B62" s="3">
        <v>45665.462546296294</v>
      </c>
      <c r="C62" s="3">
        <v>45665.463993055557</v>
      </c>
      <c r="D62" t="s">
        <v>19</v>
      </c>
      <c r="F62" t="s">
        <v>48</v>
      </c>
      <c r="G62" s="2">
        <v>45665</v>
      </c>
      <c r="H62" t="s">
        <v>21</v>
      </c>
      <c r="I62" t="s">
        <v>200</v>
      </c>
      <c r="J62" s="1" t="s">
        <v>201</v>
      </c>
      <c r="K62" t="s">
        <v>200</v>
      </c>
      <c r="L62">
        <v>41677266</v>
      </c>
      <c r="M62">
        <v>1</v>
      </c>
      <c r="N62" t="s">
        <v>30</v>
      </c>
      <c r="O62" t="s">
        <v>44</v>
      </c>
      <c r="P62">
        <v>3158403133</v>
      </c>
      <c r="U62" t="str">
        <f>IF(IFERROR(VLOOKUP(A62,tbl_revisar_errores[#All],2,0),0)=0,"no","si")</f>
        <v>no</v>
      </c>
    </row>
    <row r="63" spans="1:21" ht="14.25" hidden="1" customHeight="1" x14ac:dyDescent="0.25">
      <c r="A63">
        <v>62</v>
      </c>
      <c r="B63" s="3">
        <v>45665.463518518518</v>
      </c>
      <c r="C63" s="3">
        <v>45665.482488425929</v>
      </c>
      <c r="D63" t="s">
        <v>19</v>
      </c>
      <c r="F63" t="s">
        <v>178</v>
      </c>
      <c r="G63" s="2">
        <v>45665</v>
      </c>
      <c r="H63" t="s">
        <v>49</v>
      </c>
      <c r="I63" t="s">
        <v>202</v>
      </c>
      <c r="J63" s="1" t="s">
        <v>203</v>
      </c>
      <c r="K63" t="s">
        <v>202</v>
      </c>
      <c r="L63">
        <v>79355425</v>
      </c>
      <c r="M63">
        <v>1</v>
      </c>
      <c r="N63" t="s">
        <v>204</v>
      </c>
      <c r="O63" t="s">
        <v>44</v>
      </c>
      <c r="P63">
        <v>3153306483</v>
      </c>
      <c r="U63" t="str">
        <f>IF(IFERROR(VLOOKUP(A63,tbl_revisar_errores[#All],2,0),0)=0,"no","si")</f>
        <v>no</v>
      </c>
    </row>
    <row r="64" spans="1:21" ht="14.25" hidden="1" customHeight="1" x14ac:dyDescent="0.25">
      <c r="A64">
        <v>63</v>
      </c>
      <c r="B64" s="3">
        <v>45665.482569444444</v>
      </c>
      <c r="C64" s="3">
        <v>45665.483310185184</v>
      </c>
      <c r="D64" t="s">
        <v>19</v>
      </c>
      <c r="F64" t="s">
        <v>178</v>
      </c>
      <c r="G64" s="2">
        <v>45665</v>
      </c>
      <c r="H64" t="s">
        <v>49</v>
      </c>
      <c r="I64" t="s">
        <v>202</v>
      </c>
      <c r="J64" s="1" t="s">
        <v>203</v>
      </c>
      <c r="K64" t="s">
        <v>205</v>
      </c>
      <c r="L64">
        <v>900543887</v>
      </c>
      <c r="M64">
        <v>1</v>
      </c>
      <c r="N64" t="s">
        <v>34</v>
      </c>
      <c r="O64" t="s">
        <v>26</v>
      </c>
      <c r="P64">
        <v>3153306483</v>
      </c>
      <c r="U64" t="str">
        <f>IF(IFERROR(VLOOKUP(A64,tbl_revisar_errores[#All],2,0),0)=0,"no","si")</f>
        <v>no</v>
      </c>
    </row>
    <row r="65" spans="1:21" ht="14.25" hidden="1" customHeight="1" x14ac:dyDescent="0.25">
      <c r="A65">
        <v>64</v>
      </c>
      <c r="B65" s="3">
        <v>45665.502164351848</v>
      </c>
      <c r="C65" s="3">
        <v>45665.503159722219</v>
      </c>
      <c r="D65" t="s">
        <v>19</v>
      </c>
      <c r="F65" t="s">
        <v>178</v>
      </c>
      <c r="G65" s="2">
        <v>45665</v>
      </c>
      <c r="H65" t="s">
        <v>49</v>
      </c>
      <c r="I65" t="s">
        <v>206</v>
      </c>
      <c r="J65" s="1" t="s">
        <v>207</v>
      </c>
      <c r="K65" t="s">
        <v>206</v>
      </c>
      <c r="L65">
        <v>1014258066</v>
      </c>
      <c r="M65">
        <v>1</v>
      </c>
      <c r="N65" t="s">
        <v>75</v>
      </c>
      <c r="O65" t="s">
        <v>56</v>
      </c>
      <c r="P65">
        <v>3204992010</v>
      </c>
      <c r="U65" t="str">
        <f>IF(IFERROR(VLOOKUP(A65,tbl_revisar_errores[#All],2,0),0)=0,"no","si")</f>
        <v>no</v>
      </c>
    </row>
    <row r="66" spans="1:21" ht="14.25" hidden="1" customHeight="1" x14ac:dyDescent="0.25">
      <c r="A66">
        <v>65</v>
      </c>
      <c r="B66" s="3">
        <v>45665.522326388891</v>
      </c>
      <c r="C66" s="3">
        <v>45665.523599537039</v>
      </c>
      <c r="D66" t="s">
        <v>19</v>
      </c>
      <c r="F66" t="s">
        <v>48</v>
      </c>
      <c r="G66" s="2">
        <v>45665</v>
      </c>
      <c r="H66" t="s">
        <v>21</v>
      </c>
      <c r="I66" t="s">
        <v>208</v>
      </c>
      <c r="J66" s="1" t="s">
        <v>164</v>
      </c>
      <c r="K66" t="s">
        <v>209</v>
      </c>
      <c r="L66">
        <v>900219120</v>
      </c>
      <c r="M66">
        <v>3153342704</v>
      </c>
      <c r="N66" t="s">
        <v>210</v>
      </c>
      <c r="O66" t="s">
        <v>26</v>
      </c>
      <c r="P66">
        <v>3153342701</v>
      </c>
      <c r="U66" t="str">
        <f>IF(IFERROR(VLOOKUP(A66,tbl_revisar_errores[#All],2,0),0)=0,"no","si")</f>
        <v>si</v>
      </c>
    </row>
    <row r="67" spans="1:21" ht="14.25" hidden="1" customHeight="1" x14ac:dyDescent="0.25">
      <c r="A67">
        <v>66</v>
      </c>
      <c r="B67" s="3">
        <v>45665.524143518516</v>
      </c>
      <c r="C67" s="3">
        <v>45665.524571759262</v>
      </c>
      <c r="D67" t="s">
        <v>19</v>
      </c>
      <c r="F67" t="s">
        <v>48</v>
      </c>
      <c r="G67" s="2">
        <v>45665</v>
      </c>
      <c r="H67" t="s">
        <v>21</v>
      </c>
      <c r="I67" t="s">
        <v>211</v>
      </c>
      <c r="J67" s="1" t="s">
        <v>212</v>
      </c>
      <c r="K67" t="s">
        <v>211</v>
      </c>
      <c r="L67">
        <v>1023941805</v>
      </c>
      <c r="M67">
        <v>1</v>
      </c>
      <c r="N67" t="s">
        <v>34</v>
      </c>
      <c r="O67" t="s">
        <v>44</v>
      </c>
      <c r="P67">
        <v>3153342704</v>
      </c>
      <c r="U67" t="str">
        <f>IF(IFERROR(VLOOKUP(A67,tbl_revisar_errores[#All],2,0),0)=0,"no","si")</f>
        <v>no</v>
      </c>
    </row>
    <row r="68" spans="1:21" ht="14.25" hidden="1" customHeight="1" x14ac:dyDescent="0.25">
      <c r="A68">
        <v>67</v>
      </c>
      <c r="B68" s="3">
        <v>45665.543344907404</v>
      </c>
      <c r="C68" s="3">
        <v>45665.544756944444</v>
      </c>
      <c r="D68" t="s">
        <v>19</v>
      </c>
      <c r="F68" t="s">
        <v>48</v>
      </c>
      <c r="G68" s="2">
        <v>45665</v>
      </c>
      <c r="H68" t="s">
        <v>49</v>
      </c>
      <c r="I68" t="s">
        <v>213</v>
      </c>
      <c r="J68" s="1" t="s">
        <v>214</v>
      </c>
      <c r="K68" t="s">
        <v>215</v>
      </c>
      <c r="L68">
        <v>901331750</v>
      </c>
      <c r="M68">
        <v>1</v>
      </c>
      <c r="N68" t="s">
        <v>34</v>
      </c>
      <c r="O68" t="s">
        <v>216</v>
      </c>
      <c r="P68">
        <v>3114863202</v>
      </c>
      <c r="U68" t="str">
        <f>IF(IFERROR(VLOOKUP(A68,tbl_revisar_errores[#All],2,0),0)=0,"no","si")</f>
        <v>no</v>
      </c>
    </row>
    <row r="69" spans="1:21" ht="14.25" hidden="1" customHeight="1" x14ac:dyDescent="0.25">
      <c r="A69">
        <v>68</v>
      </c>
      <c r="B69" s="3">
        <v>45665.553888888891</v>
      </c>
      <c r="C69" s="3">
        <v>45665.556527777779</v>
      </c>
      <c r="D69" t="s">
        <v>19</v>
      </c>
      <c r="F69" t="s">
        <v>48</v>
      </c>
      <c r="G69" s="2">
        <v>45665</v>
      </c>
      <c r="H69" t="s">
        <v>49</v>
      </c>
      <c r="I69" t="s">
        <v>217</v>
      </c>
      <c r="J69" s="1" t="s">
        <v>218</v>
      </c>
      <c r="K69" t="s">
        <v>219</v>
      </c>
      <c r="L69">
        <v>901870725</v>
      </c>
      <c r="M69">
        <v>1</v>
      </c>
      <c r="N69" t="s">
        <v>75</v>
      </c>
      <c r="O69" t="s">
        <v>216</v>
      </c>
      <c r="P69">
        <v>3178666766</v>
      </c>
      <c r="U69" t="str">
        <f>IF(IFERROR(VLOOKUP(A69,tbl_revisar_errores[#All],2,0),0)=0,"no","si")</f>
        <v>no</v>
      </c>
    </row>
    <row r="70" spans="1:21" ht="14.25" hidden="1" customHeight="1" x14ac:dyDescent="0.25">
      <c r="A70">
        <v>69</v>
      </c>
      <c r="B70" s="3">
        <v>45665.595231481479</v>
      </c>
      <c r="C70" s="3">
        <v>45665.605914351851</v>
      </c>
      <c r="D70" t="s">
        <v>19</v>
      </c>
      <c r="F70" t="s">
        <v>48</v>
      </c>
      <c r="G70" s="2">
        <v>45665</v>
      </c>
      <c r="H70" t="s">
        <v>21</v>
      </c>
      <c r="I70" t="s">
        <v>64</v>
      </c>
      <c r="J70" s="1" t="s">
        <v>164</v>
      </c>
      <c r="K70" t="s">
        <v>220</v>
      </c>
      <c r="L70">
        <v>900576170</v>
      </c>
      <c r="M70">
        <v>1</v>
      </c>
      <c r="N70" t="s">
        <v>210</v>
      </c>
      <c r="O70" t="s">
        <v>26</v>
      </c>
      <c r="P70">
        <v>5656492</v>
      </c>
      <c r="U70" t="str">
        <f>IF(IFERROR(VLOOKUP(A70,tbl_revisar_errores[#All],2,0),0)=0,"no","si")</f>
        <v>no</v>
      </c>
    </row>
    <row r="71" spans="1:21" ht="14.25" hidden="1" customHeight="1" x14ac:dyDescent="0.25">
      <c r="A71">
        <v>70</v>
      </c>
      <c r="B71" s="3">
        <v>45665.611030092594</v>
      </c>
      <c r="C71" s="3">
        <v>45665.612523148149</v>
      </c>
      <c r="D71" t="s">
        <v>19</v>
      </c>
      <c r="F71" t="s">
        <v>48</v>
      </c>
      <c r="G71" s="2">
        <v>45665</v>
      </c>
      <c r="H71" t="s">
        <v>21</v>
      </c>
      <c r="I71" t="s">
        <v>221</v>
      </c>
      <c r="J71" s="1" t="s">
        <v>212</v>
      </c>
      <c r="K71" t="s">
        <v>221</v>
      </c>
      <c r="L71">
        <v>1023941805</v>
      </c>
      <c r="M71">
        <v>1</v>
      </c>
      <c r="N71" t="s">
        <v>34</v>
      </c>
      <c r="O71" t="s">
        <v>44</v>
      </c>
      <c r="P71">
        <v>3204719863</v>
      </c>
      <c r="U71" t="str">
        <f>IF(IFERROR(VLOOKUP(A71,tbl_revisar_errores[#All],2,0),0)=0,"no","si")</f>
        <v>no</v>
      </c>
    </row>
    <row r="72" spans="1:21" ht="14.25" hidden="1" customHeight="1" x14ac:dyDescent="0.25">
      <c r="A72">
        <v>71</v>
      </c>
      <c r="B72" s="3">
        <v>45665.612546296295</v>
      </c>
      <c r="C72" s="3">
        <v>45665.635763888888</v>
      </c>
      <c r="D72" t="s">
        <v>19</v>
      </c>
      <c r="F72" t="s">
        <v>48</v>
      </c>
      <c r="G72" s="2">
        <v>45665</v>
      </c>
      <c r="H72" t="s">
        <v>21</v>
      </c>
      <c r="I72" t="s">
        <v>222</v>
      </c>
      <c r="J72" s="1" t="s">
        <v>223</v>
      </c>
      <c r="K72" t="s">
        <v>222</v>
      </c>
      <c r="L72">
        <v>1032365443</v>
      </c>
      <c r="M72">
        <v>1</v>
      </c>
      <c r="N72" t="s">
        <v>224</v>
      </c>
      <c r="O72" t="s">
        <v>44</v>
      </c>
      <c r="P72">
        <v>3168294990</v>
      </c>
      <c r="U72" t="str">
        <f>IF(IFERROR(VLOOKUP(A72,tbl_revisar_errores[#All],2,0),0)=0,"no","si")</f>
        <v>no</v>
      </c>
    </row>
    <row r="73" spans="1:21" ht="14.25" hidden="1" customHeight="1" x14ac:dyDescent="0.25">
      <c r="A73">
        <v>72</v>
      </c>
      <c r="B73" s="3">
        <v>45665.649571759262</v>
      </c>
      <c r="C73" s="3">
        <v>45665.65</v>
      </c>
      <c r="D73" t="s">
        <v>19</v>
      </c>
      <c r="F73" t="s">
        <v>48</v>
      </c>
      <c r="G73" s="2">
        <v>45665</v>
      </c>
      <c r="H73" t="s">
        <v>21</v>
      </c>
      <c r="I73" t="s">
        <v>225</v>
      </c>
      <c r="J73" s="1" t="s">
        <v>226</v>
      </c>
      <c r="K73" t="s">
        <v>225</v>
      </c>
      <c r="L73">
        <v>79651008</v>
      </c>
      <c r="M73">
        <v>1</v>
      </c>
      <c r="N73" t="s">
        <v>75</v>
      </c>
      <c r="O73" t="s">
        <v>44</v>
      </c>
      <c r="P73">
        <v>3204921688</v>
      </c>
      <c r="U73" t="str">
        <f>IF(IFERROR(VLOOKUP(A73,tbl_revisar_errores[#All],2,0),0)=0,"no","si")</f>
        <v>no</v>
      </c>
    </row>
    <row r="74" spans="1:21" ht="14.25" hidden="1" customHeight="1" x14ac:dyDescent="0.25">
      <c r="A74">
        <v>73</v>
      </c>
      <c r="B74" s="3">
        <v>45665.652592592596</v>
      </c>
      <c r="C74" s="3">
        <v>45665.65315972222</v>
      </c>
      <c r="D74" t="s">
        <v>19</v>
      </c>
      <c r="F74" t="s">
        <v>178</v>
      </c>
      <c r="G74" s="2">
        <v>45665</v>
      </c>
      <c r="H74" t="s">
        <v>49</v>
      </c>
      <c r="I74" t="s">
        <v>227</v>
      </c>
      <c r="J74" s="1" t="s">
        <v>228</v>
      </c>
      <c r="K74" t="s">
        <v>227</v>
      </c>
      <c r="L74">
        <v>41654246</v>
      </c>
      <c r="M74">
        <v>1</v>
      </c>
      <c r="N74" t="s">
        <v>34</v>
      </c>
      <c r="O74" t="s">
        <v>44</v>
      </c>
      <c r="P74">
        <v>3125351074</v>
      </c>
      <c r="U74" t="str">
        <f>IF(IFERROR(VLOOKUP(A74,tbl_revisar_errores[#All],2,0),0)=0,"no","si")</f>
        <v>no</v>
      </c>
    </row>
    <row r="75" spans="1:21" ht="14.25" hidden="1" customHeight="1" x14ac:dyDescent="0.25">
      <c r="A75">
        <v>74</v>
      </c>
      <c r="B75" s="3">
        <v>45665.653611111113</v>
      </c>
      <c r="C75" s="3">
        <v>45665.654502314814</v>
      </c>
      <c r="D75" t="s">
        <v>19</v>
      </c>
      <c r="F75" t="s">
        <v>48</v>
      </c>
      <c r="G75" s="2">
        <v>45665</v>
      </c>
      <c r="H75" t="s">
        <v>21</v>
      </c>
      <c r="I75" t="s">
        <v>229</v>
      </c>
      <c r="J75" s="1" t="s">
        <v>230</v>
      </c>
      <c r="K75" t="s">
        <v>229</v>
      </c>
      <c r="L75">
        <v>21894471</v>
      </c>
      <c r="M75">
        <v>1</v>
      </c>
      <c r="N75" t="s">
        <v>96</v>
      </c>
      <c r="O75" t="s">
        <v>44</v>
      </c>
      <c r="P75">
        <v>3217478938</v>
      </c>
      <c r="U75" t="str">
        <f>IF(IFERROR(VLOOKUP(A75,tbl_revisar_errores[#All],2,0),0)=0,"no","si")</f>
        <v>no</v>
      </c>
    </row>
    <row r="76" spans="1:21" ht="14.25" hidden="1" customHeight="1" x14ac:dyDescent="0.25">
      <c r="A76">
        <v>75</v>
      </c>
      <c r="B76" s="3">
        <v>45665.656087962961</v>
      </c>
      <c r="C76" s="3">
        <v>45665.656539351854</v>
      </c>
      <c r="D76" t="s">
        <v>19</v>
      </c>
      <c r="F76" t="s">
        <v>48</v>
      </c>
      <c r="G76" s="2">
        <v>45665</v>
      </c>
      <c r="H76" t="s">
        <v>21</v>
      </c>
      <c r="I76" t="s">
        <v>231</v>
      </c>
      <c r="J76" s="1" t="s">
        <v>232</v>
      </c>
      <c r="K76" t="s">
        <v>231</v>
      </c>
      <c r="L76">
        <v>1014227037</v>
      </c>
      <c r="M76">
        <v>1</v>
      </c>
      <c r="N76" t="s">
        <v>233</v>
      </c>
      <c r="O76" t="s">
        <v>44</v>
      </c>
      <c r="P76">
        <v>3506604802</v>
      </c>
      <c r="U76" t="str">
        <f>IF(IFERROR(VLOOKUP(A76,tbl_revisar_errores[#All],2,0),0)=0,"no","si")</f>
        <v>no</v>
      </c>
    </row>
    <row r="77" spans="1:21" ht="14.25" hidden="1" customHeight="1" x14ac:dyDescent="0.25">
      <c r="A77">
        <v>76</v>
      </c>
      <c r="B77" s="3">
        <v>45665.65347222222</v>
      </c>
      <c r="C77" s="3">
        <v>45665.657673611109</v>
      </c>
      <c r="D77" t="s">
        <v>19</v>
      </c>
      <c r="F77" t="s">
        <v>178</v>
      </c>
      <c r="G77" s="2">
        <v>45665</v>
      </c>
      <c r="H77" t="s">
        <v>49</v>
      </c>
      <c r="I77" t="s">
        <v>234</v>
      </c>
      <c r="J77" s="1" t="s">
        <v>235</v>
      </c>
      <c r="K77" t="s">
        <v>234</v>
      </c>
      <c r="L77">
        <v>80160458</v>
      </c>
      <c r="M77">
        <v>1</v>
      </c>
      <c r="N77" t="s">
        <v>114</v>
      </c>
      <c r="O77" t="s">
        <v>56</v>
      </c>
      <c r="P77">
        <v>3213523798</v>
      </c>
      <c r="Q77" t="s">
        <v>236</v>
      </c>
      <c r="U77" t="str">
        <f>IF(IFERROR(VLOOKUP(A77,tbl_revisar_errores[#All],2,0),0)=0,"no","si")</f>
        <v>no</v>
      </c>
    </row>
    <row r="78" spans="1:21" ht="14.25" hidden="1" customHeight="1" x14ac:dyDescent="0.25">
      <c r="A78">
        <v>77</v>
      </c>
      <c r="B78" s="3">
        <v>45665.657766203702</v>
      </c>
      <c r="C78" s="3">
        <v>45665.658645833333</v>
      </c>
      <c r="D78" t="s">
        <v>19</v>
      </c>
      <c r="F78" t="s">
        <v>178</v>
      </c>
      <c r="G78" s="2">
        <v>45665</v>
      </c>
      <c r="H78" t="s">
        <v>49</v>
      </c>
      <c r="I78" t="s">
        <v>237</v>
      </c>
      <c r="J78" s="1" t="s">
        <v>238</v>
      </c>
      <c r="K78" t="s">
        <v>239</v>
      </c>
      <c r="L78">
        <v>41791012</v>
      </c>
      <c r="M78">
        <v>1</v>
      </c>
      <c r="N78" t="s">
        <v>75</v>
      </c>
      <c r="O78" t="s">
        <v>44</v>
      </c>
      <c r="P78">
        <v>3152282458</v>
      </c>
      <c r="U78" t="str">
        <f>IF(IFERROR(VLOOKUP(A78,tbl_revisar_errores[#All],2,0),0)=0,"no","si")</f>
        <v>no</v>
      </c>
    </row>
    <row r="79" spans="1:21" ht="14.25" hidden="1" customHeight="1" x14ac:dyDescent="0.25">
      <c r="A79">
        <v>78</v>
      </c>
      <c r="B79" s="3">
        <v>45665.658726851849</v>
      </c>
      <c r="C79" s="3">
        <v>45665.659432870372</v>
      </c>
      <c r="D79" t="s">
        <v>19</v>
      </c>
      <c r="F79" t="s">
        <v>178</v>
      </c>
      <c r="G79" s="2">
        <v>45665</v>
      </c>
      <c r="H79" t="s">
        <v>49</v>
      </c>
      <c r="I79" t="s">
        <v>206</v>
      </c>
      <c r="J79" s="1" t="s">
        <v>207</v>
      </c>
      <c r="K79" t="s">
        <v>206</v>
      </c>
      <c r="L79">
        <v>1014258066</v>
      </c>
      <c r="M79">
        <v>1</v>
      </c>
      <c r="N79" t="s">
        <v>75</v>
      </c>
      <c r="O79" t="s">
        <v>56</v>
      </c>
      <c r="P79">
        <v>3204992010</v>
      </c>
      <c r="U79" t="str">
        <f>IF(IFERROR(VLOOKUP(A79,tbl_revisar_errores[#All],2,0),0)=0,"no","si")</f>
        <v>no</v>
      </c>
    </row>
    <row r="80" spans="1:21" ht="14.25" hidden="1" customHeight="1" x14ac:dyDescent="0.25">
      <c r="A80">
        <v>79</v>
      </c>
      <c r="B80" s="3">
        <v>45665.659733796296</v>
      </c>
      <c r="C80" s="3">
        <v>45665.660902777781</v>
      </c>
      <c r="D80" t="s">
        <v>19</v>
      </c>
      <c r="F80" t="s">
        <v>178</v>
      </c>
      <c r="G80" s="2">
        <v>45665</v>
      </c>
      <c r="H80" t="s">
        <v>49</v>
      </c>
      <c r="I80" t="s">
        <v>240</v>
      </c>
      <c r="J80" s="1" t="s">
        <v>241</v>
      </c>
      <c r="K80" t="s">
        <v>240</v>
      </c>
      <c r="L80">
        <v>1001183514</v>
      </c>
      <c r="M80">
        <v>1</v>
      </c>
      <c r="N80" t="s">
        <v>242</v>
      </c>
      <c r="O80" t="s">
        <v>44</v>
      </c>
      <c r="P80">
        <v>3115145796</v>
      </c>
      <c r="U80" t="str">
        <f>IF(IFERROR(VLOOKUP(A80,tbl_revisar_errores[#All],2,0),0)=0,"no","si")</f>
        <v>no</v>
      </c>
    </row>
    <row r="81" spans="1:21" ht="14.25" hidden="1" customHeight="1" x14ac:dyDescent="0.25">
      <c r="A81">
        <v>80</v>
      </c>
      <c r="B81" s="3">
        <v>45665.660949074074</v>
      </c>
      <c r="C81" s="3">
        <v>45665.662743055553</v>
      </c>
      <c r="D81" t="s">
        <v>19</v>
      </c>
      <c r="F81" t="s">
        <v>178</v>
      </c>
      <c r="G81" s="2">
        <v>45665</v>
      </c>
      <c r="H81" t="s">
        <v>49</v>
      </c>
      <c r="I81" t="s">
        <v>243</v>
      </c>
      <c r="J81" s="1" t="s">
        <v>244</v>
      </c>
      <c r="K81" t="s">
        <v>243</v>
      </c>
      <c r="L81">
        <v>52852710</v>
      </c>
      <c r="M81">
        <v>1</v>
      </c>
      <c r="N81" t="s">
        <v>245</v>
      </c>
      <c r="O81" t="s">
        <v>56</v>
      </c>
      <c r="P81">
        <v>3118171310</v>
      </c>
      <c r="U81" t="str">
        <f>IF(IFERROR(VLOOKUP(A81,tbl_revisar_errores[#All],2,0),0)=0,"no","si")</f>
        <v>no</v>
      </c>
    </row>
    <row r="82" spans="1:21" ht="14.25" hidden="1" customHeight="1" x14ac:dyDescent="0.25">
      <c r="A82">
        <v>81</v>
      </c>
      <c r="B82" s="3">
        <v>45665.662881944445</v>
      </c>
      <c r="C82" s="3">
        <v>45665.664733796293</v>
      </c>
      <c r="D82" t="s">
        <v>19</v>
      </c>
      <c r="F82" t="s">
        <v>178</v>
      </c>
      <c r="G82" s="2">
        <v>45665</v>
      </c>
      <c r="H82" t="s">
        <v>49</v>
      </c>
      <c r="I82" t="s">
        <v>246</v>
      </c>
      <c r="J82" s="1" t="s">
        <v>247</v>
      </c>
      <c r="K82" t="s">
        <v>246</v>
      </c>
      <c r="L82">
        <v>79760678</v>
      </c>
      <c r="M82">
        <v>1</v>
      </c>
      <c r="N82" t="s">
        <v>83</v>
      </c>
      <c r="O82" t="s">
        <v>56</v>
      </c>
      <c r="P82">
        <v>3167433627</v>
      </c>
      <c r="U82" t="str">
        <f>IF(IFERROR(VLOOKUP(A82,tbl_revisar_errores[#All],2,0),0)=0,"no","si")</f>
        <v>no</v>
      </c>
    </row>
    <row r="83" spans="1:21" ht="14.25" hidden="1" customHeight="1" x14ac:dyDescent="0.25">
      <c r="A83">
        <v>82</v>
      </c>
      <c r="B83" s="3">
        <v>45665.665046296293</v>
      </c>
      <c r="C83" s="3">
        <v>45665.665902777779</v>
      </c>
      <c r="D83" t="s">
        <v>19</v>
      </c>
      <c r="F83" t="s">
        <v>178</v>
      </c>
      <c r="G83" s="2">
        <v>45664</v>
      </c>
      <c r="H83" t="s">
        <v>49</v>
      </c>
      <c r="I83" t="s">
        <v>248</v>
      </c>
      <c r="J83" s="1" t="s">
        <v>249</v>
      </c>
      <c r="K83" t="s">
        <v>248</v>
      </c>
      <c r="L83">
        <v>91500496</v>
      </c>
      <c r="M83">
        <v>1</v>
      </c>
      <c r="N83" t="s">
        <v>34</v>
      </c>
      <c r="O83" t="s">
        <v>44</v>
      </c>
      <c r="P83">
        <v>3183036267</v>
      </c>
      <c r="U83" t="str">
        <f>IF(IFERROR(VLOOKUP(A83,tbl_revisar_errores[#All],2,0),0)=0,"no","si")</f>
        <v>no</v>
      </c>
    </row>
    <row r="84" spans="1:21" ht="14.25" hidden="1" customHeight="1" x14ac:dyDescent="0.25">
      <c r="A84">
        <v>83</v>
      </c>
      <c r="B84" s="3">
        <v>45665.665185185186</v>
      </c>
      <c r="C84" s="3">
        <v>45665.66605324074</v>
      </c>
      <c r="D84" t="s">
        <v>19</v>
      </c>
      <c r="F84" t="s">
        <v>48</v>
      </c>
      <c r="G84" s="2">
        <v>45665</v>
      </c>
      <c r="H84" t="s">
        <v>21</v>
      </c>
      <c r="I84" t="s">
        <v>250</v>
      </c>
      <c r="J84" s="1" t="s">
        <v>251</v>
      </c>
      <c r="K84" t="s">
        <v>252</v>
      </c>
      <c r="L84">
        <v>830117759</v>
      </c>
      <c r="M84">
        <v>1</v>
      </c>
      <c r="N84" t="s">
        <v>30</v>
      </c>
      <c r="O84" t="s">
        <v>26</v>
      </c>
      <c r="P84">
        <v>3124964676</v>
      </c>
      <c r="U84" t="str">
        <f>IF(IFERROR(VLOOKUP(A84,tbl_revisar_errores[#All],2,0),0)=0,"no","si")</f>
        <v>no</v>
      </c>
    </row>
    <row r="85" spans="1:21" ht="14.25" hidden="1" customHeight="1" x14ac:dyDescent="0.25">
      <c r="A85">
        <v>84</v>
      </c>
      <c r="B85" s="3">
        <v>45665.922997685186</v>
      </c>
      <c r="C85" s="3">
        <v>45665.925787037035</v>
      </c>
      <c r="D85" t="s">
        <v>19</v>
      </c>
      <c r="F85" t="s">
        <v>20</v>
      </c>
      <c r="G85" s="2">
        <v>45664</v>
      </c>
      <c r="H85" t="s">
        <v>21</v>
      </c>
      <c r="I85" t="s">
        <v>253</v>
      </c>
      <c r="J85" s="1" t="s">
        <v>116</v>
      </c>
      <c r="K85" t="s">
        <v>254</v>
      </c>
      <c r="L85">
        <v>830130303</v>
      </c>
      <c r="M85">
        <v>1</v>
      </c>
      <c r="N85" t="s">
        <v>114</v>
      </c>
      <c r="O85" t="s">
        <v>26</v>
      </c>
      <c r="P85">
        <v>3505707972</v>
      </c>
      <c r="U85" t="str">
        <f>IF(IFERROR(VLOOKUP(A85,tbl_revisar_errores[#All],2,0),0)=0,"no","si")</f>
        <v>no</v>
      </c>
    </row>
    <row r="86" spans="1:21" ht="14.25" hidden="1" customHeight="1" x14ac:dyDescent="0.25">
      <c r="A86">
        <v>85</v>
      </c>
      <c r="B86" s="3">
        <v>45665.92591435185</v>
      </c>
      <c r="C86" s="3">
        <v>45665.927754629629</v>
      </c>
      <c r="D86" t="s">
        <v>19</v>
      </c>
      <c r="F86" t="s">
        <v>20</v>
      </c>
      <c r="G86" s="2">
        <v>45664</v>
      </c>
      <c r="H86" t="s">
        <v>21</v>
      </c>
      <c r="I86" t="s">
        <v>255</v>
      </c>
      <c r="J86" s="1" t="s">
        <v>256</v>
      </c>
      <c r="K86" t="s">
        <v>255</v>
      </c>
      <c r="L86">
        <v>1015274437</v>
      </c>
      <c r="M86">
        <v>1</v>
      </c>
      <c r="N86" t="s">
        <v>52</v>
      </c>
      <c r="O86" t="s">
        <v>44</v>
      </c>
      <c r="P86">
        <v>3203266727</v>
      </c>
      <c r="U86" t="str">
        <f>IF(IFERROR(VLOOKUP(A86,tbl_revisar_errores[#All],2,0),0)=0,"no","si")</f>
        <v>no</v>
      </c>
    </row>
    <row r="87" spans="1:21" ht="14.25" hidden="1" customHeight="1" x14ac:dyDescent="0.25">
      <c r="A87">
        <v>86</v>
      </c>
      <c r="B87" s="3">
        <v>45665.927789351852</v>
      </c>
      <c r="C87" s="3">
        <v>45665.929745370369</v>
      </c>
      <c r="D87" t="s">
        <v>19</v>
      </c>
      <c r="F87" t="s">
        <v>20</v>
      </c>
      <c r="G87" s="2">
        <v>45664</v>
      </c>
      <c r="H87" t="s">
        <v>21</v>
      </c>
      <c r="I87" t="s">
        <v>257</v>
      </c>
      <c r="J87" s="1" t="s">
        <v>258</v>
      </c>
      <c r="K87" t="s">
        <v>257</v>
      </c>
      <c r="L87">
        <v>51821604</v>
      </c>
      <c r="M87">
        <v>1</v>
      </c>
      <c r="N87" t="s">
        <v>30</v>
      </c>
      <c r="O87" t="s">
        <v>44</v>
      </c>
      <c r="P87">
        <v>6016332817</v>
      </c>
      <c r="U87" t="str">
        <f>IF(IFERROR(VLOOKUP(A87,tbl_revisar_errores[#All],2,0),0)=0,"no","si")</f>
        <v>no</v>
      </c>
    </row>
    <row r="88" spans="1:21" ht="14.25" hidden="1" customHeight="1" x14ac:dyDescent="0.25">
      <c r="A88">
        <v>87</v>
      </c>
      <c r="B88" s="3">
        <v>45665.929814814815</v>
      </c>
      <c r="C88" s="3">
        <v>45665.93246527778</v>
      </c>
      <c r="D88" t="s">
        <v>19</v>
      </c>
      <c r="F88" t="s">
        <v>20</v>
      </c>
      <c r="G88" s="2">
        <v>45664</v>
      </c>
      <c r="H88" t="s">
        <v>21</v>
      </c>
      <c r="I88" t="s">
        <v>259</v>
      </c>
      <c r="J88" s="1" t="s">
        <v>260</v>
      </c>
      <c r="K88" t="s">
        <v>259</v>
      </c>
      <c r="L88">
        <v>17167398</v>
      </c>
      <c r="M88">
        <v>1</v>
      </c>
      <c r="N88" t="s">
        <v>30</v>
      </c>
      <c r="O88" t="s">
        <v>44</v>
      </c>
      <c r="P88">
        <v>6016332817</v>
      </c>
      <c r="U88" t="str">
        <f>IF(IFERROR(VLOOKUP(A88,tbl_revisar_errores[#All],2,0),0)=0,"no","si")</f>
        <v>no</v>
      </c>
    </row>
    <row r="89" spans="1:21" ht="14.25" hidden="1" customHeight="1" x14ac:dyDescent="0.25">
      <c r="A89">
        <v>88</v>
      </c>
      <c r="B89" s="3">
        <v>45665.932500000003</v>
      </c>
      <c r="C89" s="3">
        <v>45665.934120370373</v>
      </c>
      <c r="D89" t="s">
        <v>19</v>
      </c>
      <c r="F89" t="s">
        <v>20</v>
      </c>
      <c r="G89" s="2">
        <v>45664</v>
      </c>
      <c r="H89" t="s">
        <v>21</v>
      </c>
      <c r="I89" t="s">
        <v>261</v>
      </c>
      <c r="J89" s="1" t="s">
        <v>262</v>
      </c>
      <c r="K89" t="s">
        <v>263</v>
      </c>
      <c r="L89">
        <v>900407111</v>
      </c>
      <c r="M89">
        <v>1</v>
      </c>
      <c r="N89" t="s">
        <v>264</v>
      </c>
      <c r="O89" t="s">
        <v>26</v>
      </c>
      <c r="P89">
        <v>3124343734</v>
      </c>
      <c r="U89" t="str">
        <f>IF(IFERROR(VLOOKUP(A89,tbl_revisar_errores[#All],2,0),0)=0,"no","si")</f>
        <v>no</v>
      </c>
    </row>
    <row r="90" spans="1:21" ht="14.25" hidden="1" customHeight="1" x14ac:dyDescent="0.25">
      <c r="A90">
        <v>89</v>
      </c>
      <c r="B90" s="3">
        <v>45665.941296296296</v>
      </c>
      <c r="C90" s="3">
        <v>45665.942696759259</v>
      </c>
      <c r="D90" t="s">
        <v>19</v>
      </c>
      <c r="F90" t="s">
        <v>20</v>
      </c>
      <c r="G90" s="2">
        <v>45664</v>
      </c>
      <c r="H90" t="s">
        <v>21</v>
      </c>
      <c r="I90" t="s">
        <v>265</v>
      </c>
      <c r="J90" s="1" t="s">
        <v>266</v>
      </c>
      <c r="K90" t="s">
        <v>267</v>
      </c>
      <c r="L90">
        <v>73229812</v>
      </c>
      <c r="M90">
        <v>1</v>
      </c>
      <c r="N90" t="s">
        <v>52</v>
      </c>
      <c r="O90" t="s">
        <v>56</v>
      </c>
      <c r="P90">
        <v>3114250341</v>
      </c>
      <c r="U90" t="str">
        <f>IF(IFERROR(VLOOKUP(A90,tbl_revisar_errores[#All],2,0),0)=0,"no","si")</f>
        <v>no</v>
      </c>
    </row>
    <row r="91" spans="1:21" ht="14.25" hidden="1" customHeight="1" x14ac:dyDescent="0.25">
      <c r="A91">
        <v>90</v>
      </c>
      <c r="B91" s="3">
        <v>45665.942743055559</v>
      </c>
      <c r="C91" s="3">
        <v>45665.944189814814</v>
      </c>
      <c r="D91" t="s">
        <v>19</v>
      </c>
      <c r="F91" t="s">
        <v>20</v>
      </c>
      <c r="G91" s="2">
        <v>45664</v>
      </c>
      <c r="H91" t="s">
        <v>21</v>
      </c>
      <c r="I91" t="s">
        <v>268</v>
      </c>
      <c r="J91" s="1" t="s">
        <v>269</v>
      </c>
      <c r="K91" t="s">
        <v>270</v>
      </c>
      <c r="M91">
        <v>1</v>
      </c>
      <c r="N91" t="s">
        <v>271</v>
      </c>
      <c r="O91" t="s">
        <v>26</v>
      </c>
      <c r="P91">
        <v>3182565617</v>
      </c>
      <c r="U91" t="str">
        <f>IF(IFERROR(VLOOKUP(A91,tbl_revisar_errores[#All],2,0),0)=0,"no","si")</f>
        <v>no</v>
      </c>
    </row>
    <row r="92" spans="1:21" ht="14.25" hidden="1" customHeight="1" x14ac:dyDescent="0.25">
      <c r="A92">
        <v>91</v>
      </c>
      <c r="B92" s="3">
        <v>45665.944236111114</v>
      </c>
      <c r="C92" s="3">
        <v>45665.945891203701</v>
      </c>
      <c r="D92" t="s">
        <v>19</v>
      </c>
      <c r="F92" t="s">
        <v>20</v>
      </c>
      <c r="G92" s="2">
        <v>45664</v>
      </c>
      <c r="H92" t="s">
        <v>21</v>
      </c>
      <c r="I92" t="s">
        <v>272</v>
      </c>
      <c r="J92" s="1" t="s">
        <v>273</v>
      </c>
      <c r="K92" t="s">
        <v>274</v>
      </c>
      <c r="L92">
        <v>860028405</v>
      </c>
      <c r="M92">
        <v>1</v>
      </c>
      <c r="N92" t="s">
        <v>83</v>
      </c>
      <c r="O92" t="s">
        <v>26</v>
      </c>
      <c r="P92">
        <v>3183853554</v>
      </c>
      <c r="U92" t="str">
        <f>IF(IFERROR(VLOOKUP(A92,tbl_revisar_errores[#All],2,0),0)=0,"no","si")</f>
        <v>no</v>
      </c>
    </row>
    <row r="93" spans="1:21" ht="14.25" hidden="1" customHeight="1" x14ac:dyDescent="0.25">
      <c r="A93">
        <v>92</v>
      </c>
      <c r="B93" s="3">
        <v>45665.945914351854</v>
      </c>
      <c r="C93" s="3">
        <v>45665.947604166664</v>
      </c>
      <c r="D93" t="s">
        <v>19</v>
      </c>
      <c r="F93" t="s">
        <v>20</v>
      </c>
      <c r="G93" s="2">
        <v>45664</v>
      </c>
      <c r="H93" t="s">
        <v>21</v>
      </c>
      <c r="I93" t="s">
        <v>275</v>
      </c>
      <c r="J93" s="1" t="s">
        <v>276</v>
      </c>
      <c r="K93" t="s">
        <v>275</v>
      </c>
      <c r="L93">
        <v>1030646405</v>
      </c>
      <c r="M93">
        <v>1</v>
      </c>
      <c r="N93" t="s">
        <v>277</v>
      </c>
      <c r="O93" t="s">
        <v>56</v>
      </c>
      <c r="P93">
        <v>3105521949</v>
      </c>
      <c r="U93" t="str">
        <f>IF(IFERROR(VLOOKUP(A93,tbl_revisar_errores[#All],2,0),0)=0,"no","si")</f>
        <v>no</v>
      </c>
    </row>
    <row r="94" spans="1:21" ht="14.25" hidden="1" customHeight="1" x14ac:dyDescent="0.25">
      <c r="A94">
        <v>93</v>
      </c>
      <c r="B94" s="3">
        <v>45665.947638888887</v>
      </c>
      <c r="C94" s="3">
        <v>45665.949907407405</v>
      </c>
      <c r="D94" t="s">
        <v>19</v>
      </c>
      <c r="F94" t="s">
        <v>20</v>
      </c>
      <c r="G94" s="2">
        <v>45664</v>
      </c>
      <c r="H94" t="s">
        <v>21</v>
      </c>
      <c r="I94" t="s">
        <v>278</v>
      </c>
      <c r="J94" s="1" t="s">
        <v>279</v>
      </c>
      <c r="K94" t="s">
        <v>280</v>
      </c>
      <c r="L94">
        <v>1015396057</v>
      </c>
      <c r="M94">
        <v>1</v>
      </c>
      <c r="N94" t="s">
        <v>224</v>
      </c>
      <c r="O94" t="s">
        <v>44</v>
      </c>
      <c r="P94">
        <v>3124119975</v>
      </c>
      <c r="U94" t="str">
        <f>IF(IFERROR(VLOOKUP(A94,tbl_revisar_errores[#All],2,0),0)=0,"no","si")</f>
        <v>no</v>
      </c>
    </row>
    <row r="95" spans="1:21" ht="14.25" hidden="1" customHeight="1" x14ac:dyDescent="0.25">
      <c r="A95">
        <v>94</v>
      </c>
      <c r="B95" s="3">
        <v>45665.949942129628</v>
      </c>
      <c r="C95" s="3">
        <v>45665.951666666668</v>
      </c>
      <c r="D95" t="s">
        <v>19</v>
      </c>
      <c r="F95" t="s">
        <v>20</v>
      </c>
      <c r="G95" s="2">
        <v>45664</v>
      </c>
      <c r="H95" t="s">
        <v>21</v>
      </c>
      <c r="I95" t="s">
        <v>278</v>
      </c>
      <c r="J95" s="1" t="s">
        <v>279</v>
      </c>
      <c r="K95" t="s">
        <v>281</v>
      </c>
      <c r="L95">
        <v>1015396057</v>
      </c>
      <c r="M95">
        <v>1</v>
      </c>
      <c r="N95" t="s">
        <v>34</v>
      </c>
      <c r="O95" t="s">
        <v>44</v>
      </c>
      <c r="P95">
        <v>3124119975</v>
      </c>
      <c r="U95" t="str">
        <f>IF(IFERROR(VLOOKUP(A95,tbl_revisar_errores[#All],2,0),0)=0,"no","si")</f>
        <v>no</v>
      </c>
    </row>
    <row r="96" spans="1:21" ht="14.25" hidden="1" customHeight="1" x14ac:dyDescent="0.25">
      <c r="A96">
        <v>95</v>
      </c>
      <c r="B96" s="3">
        <v>45665.951770833337</v>
      </c>
      <c r="C96" s="3">
        <v>45665.953923611109</v>
      </c>
      <c r="D96" t="s">
        <v>19</v>
      </c>
      <c r="F96" t="s">
        <v>20</v>
      </c>
      <c r="G96" s="2">
        <v>45664</v>
      </c>
      <c r="H96" t="s">
        <v>21</v>
      </c>
      <c r="I96" t="s">
        <v>282</v>
      </c>
      <c r="J96" s="1" t="s">
        <v>283</v>
      </c>
      <c r="K96" t="s">
        <v>284</v>
      </c>
      <c r="L96">
        <v>0</v>
      </c>
      <c r="M96">
        <v>1</v>
      </c>
      <c r="N96" t="s">
        <v>75</v>
      </c>
      <c r="O96" t="s">
        <v>216</v>
      </c>
      <c r="P96">
        <v>3017556328</v>
      </c>
      <c r="U96" t="str">
        <f>IF(IFERROR(VLOOKUP(A96,tbl_revisar_errores[#All],2,0),0)=0,"no","si")</f>
        <v>no</v>
      </c>
    </row>
    <row r="97" spans="1:21" ht="14.25" hidden="1" customHeight="1" x14ac:dyDescent="0.25">
      <c r="A97">
        <v>96</v>
      </c>
      <c r="B97" s="3">
        <v>45665.953958333332</v>
      </c>
      <c r="C97" s="3">
        <v>45665.956712962965</v>
      </c>
      <c r="D97" t="s">
        <v>19</v>
      </c>
      <c r="F97" t="s">
        <v>20</v>
      </c>
      <c r="G97" s="2">
        <v>45664</v>
      </c>
      <c r="H97" t="s">
        <v>21</v>
      </c>
      <c r="I97" t="s">
        <v>285</v>
      </c>
      <c r="J97" s="1" t="s">
        <v>286</v>
      </c>
      <c r="K97" t="s">
        <v>287</v>
      </c>
      <c r="L97">
        <v>79417982</v>
      </c>
      <c r="M97">
        <v>1</v>
      </c>
      <c r="N97" t="s">
        <v>30</v>
      </c>
      <c r="O97" t="s">
        <v>44</v>
      </c>
      <c r="P97">
        <v>3003879994</v>
      </c>
      <c r="U97" t="str">
        <f>IF(IFERROR(VLOOKUP(A97,tbl_revisar_errores[#All],2,0),0)=0,"no","si")</f>
        <v>no</v>
      </c>
    </row>
    <row r="98" spans="1:21" ht="14.25" hidden="1" customHeight="1" x14ac:dyDescent="0.25">
      <c r="A98">
        <v>97</v>
      </c>
      <c r="B98" s="3">
        <v>45666.303368055553</v>
      </c>
      <c r="C98" s="3">
        <v>45666.348564814813</v>
      </c>
      <c r="D98" t="s">
        <v>19</v>
      </c>
      <c r="F98" t="s">
        <v>20</v>
      </c>
      <c r="G98" s="2">
        <v>45664</v>
      </c>
      <c r="H98" t="s">
        <v>21</v>
      </c>
      <c r="I98" t="s">
        <v>288</v>
      </c>
      <c r="J98" s="1" t="s">
        <v>289</v>
      </c>
      <c r="K98" t="s">
        <v>290</v>
      </c>
      <c r="L98">
        <v>899999092</v>
      </c>
      <c r="M98">
        <v>1</v>
      </c>
      <c r="N98" t="s">
        <v>291</v>
      </c>
      <c r="O98" t="s">
        <v>26</v>
      </c>
      <c r="P98">
        <v>3246871117</v>
      </c>
      <c r="U98" t="str">
        <f>IF(IFERROR(VLOOKUP(A98,tbl_revisar_errores[#All],2,0),0)=0,"no","si")</f>
        <v>no</v>
      </c>
    </row>
    <row r="99" spans="1:21" ht="14.25" hidden="1" customHeight="1" x14ac:dyDescent="0.25">
      <c r="A99">
        <v>98</v>
      </c>
      <c r="B99" s="3">
        <v>45666.348761574103</v>
      </c>
      <c r="C99" s="3">
        <v>45666.353564814803</v>
      </c>
      <c r="D99" s="4" t="s">
        <v>292</v>
      </c>
      <c r="E99" s="4"/>
      <c r="F99" s="4" t="s">
        <v>20</v>
      </c>
      <c r="G99" s="2">
        <v>45660</v>
      </c>
      <c r="H99" s="4" t="s">
        <v>21</v>
      </c>
      <c r="I99" s="4" t="s">
        <v>293</v>
      </c>
      <c r="J99" s="5" t="s">
        <v>294</v>
      </c>
      <c r="K99" s="4" t="s">
        <v>295</v>
      </c>
      <c r="L99">
        <v>844002258</v>
      </c>
      <c r="M99">
        <v>844002258</v>
      </c>
      <c r="N99" s="4" t="s">
        <v>296</v>
      </c>
      <c r="O99" s="4" t="s">
        <v>26</v>
      </c>
      <c r="P99">
        <v>3006954969</v>
      </c>
      <c r="Q99" s="4"/>
      <c r="R99" s="4"/>
      <c r="U99" t="str">
        <f>IF(IFERROR(VLOOKUP(A99,tbl_revisar_errores[#All],2,0),0)=0,"no","si")</f>
        <v>si</v>
      </c>
    </row>
    <row r="100" spans="1:21" ht="14.25" hidden="1" customHeight="1" x14ac:dyDescent="0.25">
      <c r="A100">
        <v>99</v>
      </c>
      <c r="B100" s="3">
        <v>45666.353587963</v>
      </c>
      <c r="C100" s="3">
        <v>45666.354837963001</v>
      </c>
      <c r="D100" s="4" t="s">
        <v>292</v>
      </c>
      <c r="E100" s="4"/>
      <c r="F100" s="4" t="s">
        <v>20</v>
      </c>
      <c r="G100" s="2">
        <v>45664</v>
      </c>
      <c r="H100" s="4" t="s">
        <v>21</v>
      </c>
      <c r="I100" s="4" t="s">
        <v>297</v>
      </c>
      <c r="J100" s="5" t="s">
        <v>298</v>
      </c>
      <c r="K100" s="4" t="s">
        <v>297</v>
      </c>
      <c r="L100">
        <v>79960587</v>
      </c>
      <c r="M100">
        <v>1</v>
      </c>
      <c r="N100" s="4" t="s">
        <v>299</v>
      </c>
      <c r="O100" s="4" t="s">
        <v>44</v>
      </c>
      <c r="P100">
        <v>3213463398</v>
      </c>
      <c r="Q100" s="4"/>
      <c r="R100" s="4"/>
      <c r="U100" t="str">
        <f>IF(IFERROR(VLOOKUP(A100,tbl_revisar_errores[#All],2,0),0)=0,"no","si")</f>
        <v>no</v>
      </c>
    </row>
    <row r="101" spans="1:21" ht="14.25" hidden="1" customHeight="1" x14ac:dyDescent="0.25">
      <c r="A101">
        <v>100</v>
      </c>
      <c r="B101" s="3">
        <v>45666.354467592602</v>
      </c>
      <c r="C101" s="3">
        <v>45666.354884259301</v>
      </c>
      <c r="D101" s="4" t="s">
        <v>292</v>
      </c>
      <c r="E101" s="4"/>
      <c r="F101" s="4" t="s">
        <v>300</v>
      </c>
      <c r="G101" s="2">
        <v>45666</v>
      </c>
      <c r="H101" s="4" t="s">
        <v>142</v>
      </c>
      <c r="I101" s="4" t="s">
        <v>301</v>
      </c>
      <c r="J101" s="5" t="s">
        <v>164</v>
      </c>
      <c r="K101" s="4" t="s">
        <v>302</v>
      </c>
      <c r="L101">
        <v>0</v>
      </c>
      <c r="M101">
        <v>1</v>
      </c>
      <c r="N101" s="4" t="s">
        <v>303</v>
      </c>
      <c r="O101" s="4" t="s">
        <v>56</v>
      </c>
      <c r="P101">
        <v>0</v>
      </c>
      <c r="Q101" s="4"/>
      <c r="R101" s="4"/>
      <c r="U101" t="str">
        <f>IF(IFERROR(VLOOKUP(A101,tbl_revisar_errores[#All],2,0),0)=0,"no","si")</f>
        <v>no</v>
      </c>
    </row>
    <row r="102" spans="1:21" ht="14.25" hidden="1" customHeight="1" x14ac:dyDescent="0.25">
      <c r="A102">
        <v>101</v>
      </c>
      <c r="B102" s="3">
        <v>45666.354918981502</v>
      </c>
      <c r="C102" s="3">
        <v>45666.355798611097</v>
      </c>
      <c r="D102" s="4" t="s">
        <v>292</v>
      </c>
      <c r="E102" s="4"/>
      <c r="F102" s="4" t="s">
        <v>300</v>
      </c>
      <c r="G102" s="2">
        <v>45666</v>
      </c>
      <c r="H102" s="4" t="s">
        <v>21</v>
      </c>
      <c r="I102" s="4" t="s">
        <v>304</v>
      </c>
      <c r="J102" s="5" t="s">
        <v>305</v>
      </c>
      <c r="K102" s="4" t="s">
        <v>306</v>
      </c>
      <c r="L102">
        <v>830099212</v>
      </c>
      <c r="M102">
        <v>1</v>
      </c>
      <c r="N102" s="4" t="s">
        <v>299</v>
      </c>
      <c r="O102" s="4" t="s">
        <v>26</v>
      </c>
      <c r="P102">
        <v>3143489753</v>
      </c>
      <c r="Q102" s="4"/>
      <c r="R102" s="4"/>
      <c r="U102" t="str">
        <f>IF(IFERROR(VLOOKUP(A102,tbl_revisar_errores[#All],2,0),0)=0,"no","si")</f>
        <v>no</v>
      </c>
    </row>
    <row r="103" spans="1:21" ht="14.25" hidden="1" customHeight="1" x14ac:dyDescent="0.25">
      <c r="A103">
        <v>102</v>
      </c>
      <c r="B103" s="3">
        <v>45666.354861111096</v>
      </c>
      <c r="C103" s="3">
        <v>45666.356203703697</v>
      </c>
      <c r="D103" s="4" t="s">
        <v>292</v>
      </c>
      <c r="E103" s="4"/>
      <c r="F103" s="4" t="s">
        <v>20</v>
      </c>
      <c r="G103" s="2">
        <v>45664</v>
      </c>
      <c r="H103" s="4" t="s">
        <v>21</v>
      </c>
      <c r="I103" s="4" t="s">
        <v>307</v>
      </c>
      <c r="J103" s="5" t="s">
        <v>308</v>
      </c>
      <c r="K103" s="4" t="s">
        <v>307</v>
      </c>
      <c r="L103">
        <v>51973602</v>
      </c>
      <c r="M103">
        <v>1</v>
      </c>
      <c r="N103" s="4" t="s">
        <v>309</v>
      </c>
      <c r="O103" s="4" t="s">
        <v>44</v>
      </c>
      <c r="P103">
        <v>3043960022</v>
      </c>
      <c r="Q103" s="4"/>
      <c r="R103" s="4"/>
      <c r="U103" t="str">
        <f>IF(IFERROR(VLOOKUP(A103,tbl_revisar_errores[#All],2,0),0)=0,"no","si")</f>
        <v>no</v>
      </c>
    </row>
    <row r="104" spans="1:21" ht="14.25" hidden="1" customHeight="1" x14ac:dyDescent="0.25">
      <c r="A104">
        <v>103</v>
      </c>
      <c r="B104" s="3">
        <v>45666.355810185203</v>
      </c>
      <c r="C104" s="3">
        <v>45666.356550925899</v>
      </c>
      <c r="D104" s="4" t="s">
        <v>292</v>
      </c>
      <c r="E104" s="4"/>
      <c r="F104" s="4" t="s">
        <v>300</v>
      </c>
      <c r="G104" s="2">
        <v>45666</v>
      </c>
      <c r="H104" s="4" t="s">
        <v>21</v>
      </c>
      <c r="I104" s="4" t="s">
        <v>310</v>
      </c>
      <c r="J104" s="5" t="s">
        <v>305</v>
      </c>
      <c r="K104" s="4" t="s">
        <v>311</v>
      </c>
      <c r="L104">
        <v>860005114</v>
      </c>
      <c r="M104">
        <v>1</v>
      </c>
      <c r="N104" s="4" t="s">
        <v>312</v>
      </c>
      <c r="O104" s="4" t="s">
        <v>26</v>
      </c>
      <c r="P104">
        <v>3142314793</v>
      </c>
      <c r="Q104" s="4"/>
      <c r="R104" s="4"/>
      <c r="U104" t="str">
        <f>IF(IFERROR(VLOOKUP(A104,tbl_revisar_errores[#All],2,0),0)=0,"no","si")</f>
        <v>no</v>
      </c>
    </row>
    <row r="105" spans="1:21" ht="14.25" hidden="1" customHeight="1" x14ac:dyDescent="0.25">
      <c r="A105">
        <v>104</v>
      </c>
      <c r="B105" s="3">
        <v>45666.356226851902</v>
      </c>
      <c r="C105" s="3">
        <v>45666.360567129603</v>
      </c>
      <c r="D105" s="4" t="s">
        <v>292</v>
      </c>
      <c r="E105" s="4"/>
      <c r="F105" s="4" t="s">
        <v>20</v>
      </c>
      <c r="G105" s="2">
        <v>45664</v>
      </c>
      <c r="H105" s="4" t="s">
        <v>21</v>
      </c>
      <c r="I105" s="4" t="s">
        <v>313</v>
      </c>
      <c r="J105" s="5" t="s">
        <v>314</v>
      </c>
      <c r="K105" s="4" t="s">
        <v>313</v>
      </c>
      <c r="L105">
        <v>34596240</v>
      </c>
      <c r="M105">
        <v>1</v>
      </c>
      <c r="N105" s="4" t="s">
        <v>299</v>
      </c>
      <c r="O105" s="4" t="s">
        <v>44</v>
      </c>
      <c r="P105">
        <v>6016191996</v>
      </c>
      <c r="Q105" s="4"/>
      <c r="R105" s="4"/>
      <c r="U105" t="str">
        <f>IF(IFERROR(VLOOKUP(A105,tbl_revisar_errores[#All],2,0),0)=0,"no","si")</f>
        <v>no</v>
      </c>
    </row>
    <row r="106" spans="1:21" ht="14.25" hidden="1" customHeight="1" x14ac:dyDescent="0.25">
      <c r="A106">
        <v>105</v>
      </c>
      <c r="B106" s="3">
        <v>45666.358668981498</v>
      </c>
      <c r="C106" s="3">
        <v>45666.365196759303</v>
      </c>
      <c r="D106" s="4" t="s">
        <v>292</v>
      </c>
      <c r="E106" s="4"/>
      <c r="F106" s="4" t="s">
        <v>48</v>
      </c>
      <c r="G106" s="2">
        <v>45666</v>
      </c>
      <c r="H106" s="4" t="s">
        <v>49</v>
      </c>
      <c r="I106" s="4" t="s">
        <v>315</v>
      </c>
      <c r="J106" s="5" t="s">
        <v>316</v>
      </c>
      <c r="K106" s="4" t="s">
        <v>317</v>
      </c>
      <c r="L106">
        <v>900804675</v>
      </c>
      <c r="M106">
        <v>1</v>
      </c>
      <c r="N106" s="4" t="s">
        <v>318</v>
      </c>
      <c r="O106" s="4" t="s">
        <v>26</v>
      </c>
      <c r="P106">
        <v>3002475425</v>
      </c>
      <c r="Q106" s="4"/>
      <c r="R106" s="4"/>
      <c r="U106" t="str">
        <f>IF(IFERROR(VLOOKUP(A106,tbl_revisar_errores[#All],2,0),0)=0,"no","si")</f>
        <v>no</v>
      </c>
    </row>
    <row r="107" spans="1:21" ht="14.25" hidden="1" customHeight="1" x14ac:dyDescent="0.25">
      <c r="A107">
        <v>106</v>
      </c>
      <c r="B107" s="3">
        <v>45666.3652083333</v>
      </c>
      <c r="C107" s="3">
        <v>45666.3655671296</v>
      </c>
      <c r="D107" s="4" t="s">
        <v>292</v>
      </c>
      <c r="E107" s="4"/>
      <c r="F107" s="4" t="s">
        <v>48</v>
      </c>
      <c r="G107" s="2">
        <v>45666</v>
      </c>
      <c r="H107" s="4" t="s">
        <v>49</v>
      </c>
      <c r="I107" s="4" t="s">
        <v>315</v>
      </c>
      <c r="J107" s="5" t="s">
        <v>316</v>
      </c>
      <c r="K107" s="4" t="s">
        <v>315</v>
      </c>
      <c r="L107">
        <v>1023082225</v>
      </c>
      <c r="M107">
        <v>1</v>
      </c>
      <c r="N107" s="4" t="s">
        <v>318</v>
      </c>
      <c r="O107" s="4" t="s">
        <v>26</v>
      </c>
      <c r="P107">
        <v>3002475425</v>
      </c>
      <c r="Q107" s="4"/>
      <c r="R107" s="4"/>
      <c r="U107" t="str">
        <f>IF(IFERROR(VLOOKUP(A107,tbl_revisar_errores[#All],2,0),0)=0,"no","si")</f>
        <v>no</v>
      </c>
    </row>
    <row r="108" spans="1:21" ht="14.25" hidden="1" customHeight="1" x14ac:dyDescent="0.25">
      <c r="A108">
        <v>107</v>
      </c>
      <c r="B108" s="3">
        <v>45666.360601851797</v>
      </c>
      <c r="C108" s="3">
        <v>45666.369826388902</v>
      </c>
      <c r="D108" s="4" t="s">
        <v>292</v>
      </c>
      <c r="E108" s="4"/>
      <c r="F108" s="4" t="s">
        <v>20</v>
      </c>
      <c r="G108" s="2">
        <v>45664</v>
      </c>
      <c r="H108" s="4" t="s">
        <v>21</v>
      </c>
      <c r="I108" s="4" t="s">
        <v>319</v>
      </c>
      <c r="J108" s="5" t="s">
        <v>320</v>
      </c>
      <c r="K108" s="4" t="s">
        <v>319</v>
      </c>
      <c r="L108">
        <v>12647074</v>
      </c>
      <c r="M108">
        <v>1</v>
      </c>
      <c r="N108" s="4" t="s">
        <v>299</v>
      </c>
      <c r="O108" s="4" t="s">
        <v>44</v>
      </c>
      <c r="P108">
        <v>3168335771</v>
      </c>
      <c r="Q108" s="4"/>
      <c r="R108" s="4"/>
      <c r="U108" t="str">
        <f>IF(IFERROR(VLOOKUP(A108,tbl_revisar_errores[#All],2,0),0)=0,"no","si")</f>
        <v>no</v>
      </c>
    </row>
    <row r="109" spans="1:21" ht="14.25" hidden="1" customHeight="1" x14ac:dyDescent="0.25">
      <c r="A109">
        <v>108</v>
      </c>
      <c r="B109" s="3">
        <v>45666.3699768519</v>
      </c>
      <c r="C109" s="3">
        <v>45666.370717592603</v>
      </c>
      <c r="D109" s="4" t="s">
        <v>292</v>
      </c>
      <c r="E109" s="4"/>
      <c r="F109" s="4" t="s">
        <v>48</v>
      </c>
      <c r="G109" s="2">
        <v>45666</v>
      </c>
      <c r="H109" s="4" t="s">
        <v>49</v>
      </c>
      <c r="I109" s="4" t="s">
        <v>321</v>
      </c>
      <c r="J109" s="5" t="s">
        <v>322</v>
      </c>
      <c r="K109" s="4" t="s">
        <v>323</v>
      </c>
      <c r="L109">
        <v>900219120</v>
      </c>
      <c r="M109">
        <v>1</v>
      </c>
      <c r="N109" s="4" t="s">
        <v>324</v>
      </c>
      <c r="O109" s="4" t="s">
        <v>26</v>
      </c>
      <c r="P109">
        <v>3223504642</v>
      </c>
      <c r="Q109" s="4"/>
      <c r="R109" s="4"/>
      <c r="U109" t="str">
        <f>IF(IFERROR(VLOOKUP(A109,tbl_revisar_errores[#All],2,0),0)=0,"no","si")</f>
        <v>no</v>
      </c>
    </row>
    <row r="110" spans="1:21" ht="14.25" hidden="1" customHeight="1" x14ac:dyDescent="0.25">
      <c r="A110">
        <v>109</v>
      </c>
      <c r="B110" s="3">
        <v>45666.372673611098</v>
      </c>
      <c r="C110" s="3">
        <v>45666.373414351903</v>
      </c>
      <c r="D110" s="4" t="s">
        <v>292</v>
      </c>
      <c r="E110" s="4"/>
      <c r="F110" s="4" t="s">
        <v>48</v>
      </c>
      <c r="G110" s="2">
        <v>45666</v>
      </c>
      <c r="H110" s="4" t="s">
        <v>49</v>
      </c>
      <c r="I110" s="4" t="s">
        <v>325</v>
      </c>
      <c r="J110" s="5" t="s">
        <v>326</v>
      </c>
      <c r="K110" s="4" t="s">
        <v>325</v>
      </c>
      <c r="L110">
        <v>51607735</v>
      </c>
      <c r="M110">
        <v>1</v>
      </c>
      <c r="N110" s="4" t="s">
        <v>303</v>
      </c>
      <c r="O110" s="4" t="s">
        <v>44</v>
      </c>
      <c r="P110">
        <v>3214384156</v>
      </c>
      <c r="Q110" s="4"/>
      <c r="R110" s="4"/>
      <c r="U110" t="str">
        <f>IF(IFERROR(VLOOKUP(A110,tbl_revisar_errores[#All],2,0),0)=0,"no","si")</f>
        <v>no</v>
      </c>
    </row>
    <row r="111" spans="1:21" ht="14.25" hidden="1" customHeight="1" x14ac:dyDescent="0.25">
      <c r="A111">
        <v>110</v>
      </c>
      <c r="B111" s="3">
        <v>45666.373460648101</v>
      </c>
      <c r="C111" s="3">
        <v>45666.376388888901</v>
      </c>
      <c r="D111" s="4" t="s">
        <v>292</v>
      </c>
      <c r="E111" s="4"/>
      <c r="F111" s="4" t="s">
        <v>48</v>
      </c>
      <c r="G111" s="2">
        <v>45666</v>
      </c>
      <c r="H111" s="4" t="s">
        <v>49</v>
      </c>
      <c r="I111" s="4" t="s">
        <v>327</v>
      </c>
      <c r="J111" s="5" t="s">
        <v>328</v>
      </c>
      <c r="K111" s="4" t="s">
        <v>327</v>
      </c>
      <c r="L111">
        <v>51633997</v>
      </c>
      <c r="M111">
        <v>1</v>
      </c>
      <c r="N111" s="4" t="s">
        <v>329</v>
      </c>
      <c r="O111" s="4" t="s">
        <v>56</v>
      </c>
      <c r="P111">
        <v>3002128565</v>
      </c>
      <c r="Q111" s="4"/>
      <c r="R111" s="4"/>
      <c r="U111" t="str">
        <f>IF(IFERROR(VLOOKUP(A111,tbl_revisar_errores[#All],2,0),0)=0,"no","si")</f>
        <v>no</v>
      </c>
    </row>
    <row r="112" spans="1:21" ht="14.25" hidden="1" customHeight="1" x14ac:dyDescent="0.25">
      <c r="A112">
        <v>111</v>
      </c>
      <c r="B112" s="3">
        <v>45666.369849536997</v>
      </c>
      <c r="C112" s="3">
        <v>45666.378923611097</v>
      </c>
      <c r="D112" s="4" t="s">
        <v>292</v>
      </c>
      <c r="E112" s="4"/>
      <c r="F112" s="4" t="s">
        <v>20</v>
      </c>
      <c r="G112" s="2">
        <v>45664</v>
      </c>
      <c r="H112" s="4" t="s">
        <v>21</v>
      </c>
      <c r="I112" s="4" t="s">
        <v>330</v>
      </c>
      <c r="J112" s="5" t="s">
        <v>331</v>
      </c>
      <c r="K112" s="4" t="s">
        <v>332</v>
      </c>
      <c r="L112">
        <v>9076021</v>
      </c>
      <c r="M112">
        <v>1</v>
      </c>
      <c r="N112" s="4" t="s">
        <v>299</v>
      </c>
      <c r="O112" s="4" t="s">
        <v>44</v>
      </c>
      <c r="P112">
        <v>3102478658</v>
      </c>
      <c r="Q112" s="4"/>
      <c r="R112" s="4"/>
      <c r="U112" t="str">
        <f>IF(IFERROR(VLOOKUP(A112,tbl_revisar_errores[#All],2,0),0)=0,"no","si")</f>
        <v>no</v>
      </c>
    </row>
    <row r="113" spans="1:21" ht="14.25" hidden="1" customHeight="1" x14ac:dyDescent="0.25">
      <c r="A113">
        <v>112</v>
      </c>
      <c r="B113" s="3">
        <v>45666.378946759301</v>
      </c>
      <c r="C113" s="3">
        <v>45666.387199074103</v>
      </c>
      <c r="D113" s="4" t="s">
        <v>292</v>
      </c>
      <c r="E113" s="4"/>
      <c r="F113" s="4" t="s">
        <v>20</v>
      </c>
      <c r="G113" s="2">
        <v>45666</v>
      </c>
      <c r="H113" s="4" t="s">
        <v>21</v>
      </c>
      <c r="I113" s="4" t="s">
        <v>333</v>
      </c>
      <c r="J113" s="5" t="s">
        <v>334</v>
      </c>
      <c r="K113" s="4" t="s">
        <v>333</v>
      </c>
      <c r="L113">
        <v>9076021</v>
      </c>
      <c r="M113">
        <v>1</v>
      </c>
      <c r="N113" s="4" t="s">
        <v>299</v>
      </c>
      <c r="O113" s="4" t="s">
        <v>44</v>
      </c>
      <c r="P113">
        <v>6016206725</v>
      </c>
      <c r="Q113" s="4"/>
      <c r="R113" s="4"/>
      <c r="U113" t="str">
        <f>IF(IFERROR(VLOOKUP(A113,tbl_revisar_errores[#All],2,0),0)=0,"no","si")</f>
        <v>no</v>
      </c>
    </row>
    <row r="114" spans="1:21" ht="14.25" hidden="1" customHeight="1" x14ac:dyDescent="0.25">
      <c r="A114">
        <v>113</v>
      </c>
      <c r="B114" s="3">
        <v>45666.387013888903</v>
      </c>
      <c r="C114" s="3">
        <v>45666.387662036999</v>
      </c>
      <c r="D114" s="4" t="s">
        <v>292</v>
      </c>
      <c r="E114" s="4"/>
      <c r="F114" s="4" t="s">
        <v>48</v>
      </c>
      <c r="G114" s="2">
        <v>45666</v>
      </c>
      <c r="H114" s="4" t="s">
        <v>49</v>
      </c>
      <c r="I114" s="4" t="s">
        <v>335</v>
      </c>
      <c r="J114" s="5" t="s">
        <v>336</v>
      </c>
      <c r="K114" s="4" t="s">
        <v>335</v>
      </c>
      <c r="L114">
        <v>51844122</v>
      </c>
      <c r="M114">
        <v>1</v>
      </c>
      <c r="N114" s="4" t="s">
        <v>337</v>
      </c>
      <c r="O114" s="4" t="s">
        <v>44</v>
      </c>
      <c r="P114">
        <v>3223914860</v>
      </c>
      <c r="Q114" s="4"/>
      <c r="R114" s="4"/>
      <c r="U114" t="str">
        <f>IF(IFERROR(VLOOKUP(A114,tbl_revisar_errores[#All],2,0),0)=0,"no","si")</f>
        <v>no</v>
      </c>
    </row>
    <row r="115" spans="1:21" ht="14.25" hidden="1" customHeight="1" x14ac:dyDescent="0.25">
      <c r="A115">
        <v>114</v>
      </c>
      <c r="B115" s="3">
        <v>45666.387337963002</v>
      </c>
      <c r="C115" s="3">
        <v>45666.388217592597</v>
      </c>
      <c r="D115" s="4" t="s">
        <v>292</v>
      </c>
      <c r="E115" s="4"/>
      <c r="F115" s="4" t="s">
        <v>20</v>
      </c>
      <c r="G115" s="2">
        <v>45664</v>
      </c>
      <c r="H115" s="4" t="s">
        <v>21</v>
      </c>
      <c r="I115" s="4" t="s">
        <v>338</v>
      </c>
      <c r="J115" s="5" t="s">
        <v>82</v>
      </c>
      <c r="K115" s="4" t="s">
        <v>338</v>
      </c>
      <c r="L115">
        <v>1032507109</v>
      </c>
      <c r="M115">
        <v>1</v>
      </c>
      <c r="N115" s="4" t="s">
        <v>339</v>
      </c>
      <c r="O115" s="4" t="s">
        <v>44</v>
      </c>
      <c r="P115">
        <v>3202618174</v>
      </c>
      <c r="Q115" s="4"/>
      <c r="R115" s="4"/>
      <c r="U115" t="str">
        <f>IF(IFERROR(VLOOKUP(A115,tbl_revisar_errores[#All],2,0),0)=0,"no","si")</f>
        <v>no</v>
      </c>
    </row>
    <row r="116" spans="1:21" ht="14.25" hidden="1" customHeight="1" x14ac:dyDescent="0.25">
      <c r="A116">
        <v>115</v>
      </c>
      <c r="B116" s="3">
        <v>45666.3882407407</v>
      </c>
      <c r="C116" s="3">
        <v>45666.390023148197</v>
      </c>
      <c r="D116" s="4" t="s">
        <v>292</v>
      </c>
      <c r="E116" s="4"/>
      <c r="F116" s="4" t="s">
        <v>20</v>
      </c>
      <c r="G116" s="2">
        <v>45664</v>
      </c>
      <c r="H116" s="4" t="s">
        <v>21</v>
      </c>
      <c r="I116" s="4" t="s">
        <v>340</v>
      </c>
      <c r="J116" s="5" t="s">
        <v>341</v>
      </c>
      <c r="K116" s="4" t="s">
        <v>342</v>
      </c>
      <c r="L116">
        <v>900244203</v>
      </c>
      <c r="M116">
        <v>1</v>
      </c>
      <c r="N116" s="4" t="s">
        <v>312</v>
      </c>
      <c r="O116" s="4" t="s">
        <v>26</v>
      </c>
      <c r="P116">
        <v>3115532372</v>
      </c>
      <c r="Q116" s="4"/>
      <c r="R116" s="4"/>
      <c r="U116" t="str">
        <f>IF(IFERROR(VLOOKUP(A116,tbl_revisar_errores[#All],2,0),0)=0,"no","si")</f>
        <v>no</v>
      </c>
    </row>
    <row r="117" spans="1:21" ht="14.25" hidden="1" customHeight="1" x14ac:dyDescent="0.25">
      <c r="A117">
        <v>116</v>
      </c>
      <c r="B117" s="3">
        <v>45666.390057870398</v>
      </c>
      <c r="C117" s="3">
        <v>45666.393773148098</v>
      </c>
      <c r="D117" s="4" t="s">
        <v>292</v>
      </c>
      <c r="E117" s="4"/>
      <c r="F117" s="4" t="s">
        <v>20</v>
      </c>
      <c r="G117" s="2">
        <v>45664</v>
      </c>
      <c r="H117" s="4" t="s">
        <v>21</v>
      </c>
      <c r="I117" s="4" t="s">
        <v>343</v>
      </c>
      <c r="J117" s="5" t="s">
        <v>344</v>
      </c>
      <c r="K117" s="4" t="s">
        <v>343</v>
      </c>
      <c r="L117">
        <v>1030563032</v>
      </c>
      <c r="M117">
        <v>1</v>
      </c>
      <c r="N117" s="4" t="s">
        <v>345</v>
      </c>
      <c r="O117" s="4" t="s">
        <v>44</v>
      </c>
      <c r="P117">
        <v>3134337850</v>
      </c>
      <c r="Q117" s="4"/>
      <c r="R117" s="4"/>
      <c r="U117" t="str">
        <f>IF(IFERROR(VLOOKUP(A117,tbl_revisar_errores[#All],2,0),0)=0,"no","si")</f>
        <v>no</v>
      </c>
    </row>
    <row r="118" spans="1:21" ht="14.25" hidden="1" customHeight="1" x14ac:dyDescent="0.25">
      <c r="A118">
        <v>117</v>
      </c>
      <c r="B118" s="3">
        <v>45666.396562499998</v>
      </c>
      <c r="C118" s="3">
        <v>45666.3980787037</v>
      </c>
      <c r="D118" s="4" t="s">
        <v>292</v>
      </c>
      <c r="E118" s="4"/>
      <c r="F118" s="4" t="s">
        <v>20</v>
      </c>
      <c r="G118" s="2">
        <v>45664</v>
      </c>
      <c r="H118" s="4" t="s">
        <v>21</v>
      </c>
      <c r="I118" s="4" t="s">
        <v>346</v>
      </c>
      <c r="J118" s="5" t="s">
        <v>347</v>
      </c>
      <c r="K118" s="4" t="s">
        <v>346</v>
      </c>
      <c r="L118">
        <v>52709433</v>
      </c>
      <c r="M118">
        <v>1</v>
      </c>
      <c r="N118" s="4" t="s">
        <v>299</v>
      </c>
      <c r="O118" s="4" t="s">
        <v>44</v>
      </c>
      <c r="P118">
        <v>3208557542</v>
      </c>
      <c r="Q118" s="4" t="s">
        <v>348</v>
      </c>
      <c r="R118" s="4"/>
      <c r="U118" t="str">
        <f>IF(IFERROR(VLOOKUP(A118,tbl_revisar_errores[#All],2,0),0)=0,"no","si")</f>
        <v>no</v>
      </c>
    </row>
    <row r="119" spans="1:21" ht="14.25" hidden="1" customHeight="1" x14ac:dyDescent="0.25">
      <c r="A119">
        <v>118</v>
      </c>
      <c r="B119" s="3">
        <v>45666.3983912037</v>
      </c>
      <c r="C119" s="3">
        <v>45666.39875</v>
      </c>
      <c r="D119" s="4" t="s">
        <v>292</v>
      </c>
      <c r="E119" s="4"/>
      <c r="F119" s="4" t="s">
        <v>48</v>
      </c>
      <c r="G119" s="2">
        <v>45666</v>
      </c>
      <c r="H119" s="4" t="s">
        <v>49</v>
      </c>
      <c r="I119" s="4" t="s">
        <v>349</v>
      </c>
      <c r="J119" s="5" t="s">
        <v>350</v>
      </c>
      <c r="K119" s="4" t="s">
        <v>349</v>
      </c>
      <c r="L119">
        <v>1000033140</v>
      </c>
      <c r="M119">
        <v>1</v>
      </c>
      <c r="N119" s="4" t="s">
        <v>303</v>
      </c>
      <c r="O119" s="4" t="s">
        <v>44</v>
      </c>
      <c r="P119">
        <v>3194648628</v>
      </c>
      <c r="Q119" s="4"/>
      <c r="R119" s="4"/>
      <c r="U119" t="str">
        <f>IF(IFERROR(VLOOKUP(A119,tbl_revisar_errores[#All],2,0),0)=0,"no","si")</f>
        <v>no</v>
      </c>
    </row>
    <row r="120" spans="1:21" ht="14.25" hidden="1" customHeight="1" x14ac:dyDescent="0.25">
      <c r="A120">
        <v>119</v>
      </c>
      <c r="B120" s="3">
        <v>45666.398773148103</v>
      </c>
      <c r="C120" s="3">
        <v>45666.399270833303</v>
      </c>
      <c r="D120" s="4" t="s">
        <v>292</v>
      </c>
      <c r="E120" s="4"/>
      <c r="F120" s="4" t="s">
        <v>48</v>
      </c>
      <c r="G120" s="2">
        <v>45666</v>
      </c>
      <c r="H120" s="4" t="s">
        <v>49</v>
      </c>
      <c r="I120" s="4" t="s">
        <v>351</v>
      </c>
      <c r="J120" s="5" t="s">
        <v>352</v>
      </c>
      <c r="K120" s="4" t="s">
        <v>351</v>
      </c>
      <c r="L120">
        <v>1020815283</v>
      </c>
      <c r="M120">
        <v>1</v>
      </c>
      <c r="N120" s="4" t="s">
        <v>303</v>
      </c>
      <c r="O120" s="4" t="s">
        <v>44</v>
      </c>
      <c r="P120">
        <v>3142435251</v>
      </c>
      <c r="Q120" s="4"/>
      <c r="R120" s="4"/>
      <c r="U120" t="str">
        <f>IF(IFERROR(VLOOKUP(A120,tbl_revisar_errores[#All],2,0),0)=0,"no","si")</f>
        <v>no</v>
      </c>
    </row>
    <row r="121" spans="1:21" ht="14.25" hidden="1" customHeight="1" x14ac:dyDescent="0.25">
      <c r="A121">
        <v>120</v>
      </c>
      <c r="B121" s="3">
        <v>45666.398113425901</v>
      </c>
      <c r="C121" s="3">
        <v>45666.399884259299</v>
      </c>
      <c r="D121" s="4" t="s">
        <v>292</v>
      </c>
      <c r="E121" s="4"/>
      <c r="F121" s="4" t="s">
        <v>20</v>
      </c>
      <c r="G121" s="2">
        <v>45664</v>
      </c>
      <c r="H121" s="4" t="s">
        <v>21</v>
      </c>
      <c r="I121" s="4" t="s">
        <v>353</v>
      </c>
      <c r="J121" s="5" t="s">
        <v>354</v>
      </c>
      <c r="K121" s="4" t="s">
        <v>353</v>
      </c>
      <c r="L121">
        <v>51761233</v>
      </c>
      <c r="M121">
        <v>1</v>
      </c>
      <c r="N121" s="4" t="s">
        <v>299</v>
      </c>
      <c r="O121" s="4" t="s">
        <v>26</v>
      </c>
      <c r="P121">
        <v>3004305869</v>
      </c>
      <c r="Q121" s="4" t="s">
        <v>355</v>
      </c>
      <c r="R121" s="4"/>
      <c r="U121" t="str">
        <f>IF(IFERROR(VLOOKUP(A121,tbl_revisar_errores[#All],2,0),0)=0,"no","si")</f>
        <v>no</v>
      </c>
    </row>
    <row r="122" spans="1:21" ht="14.25" hidden="1" customHeight="1" x14ac:dyDescent="0.25">
      <c r="A122">
        <v>121</v>
      </c>
      <c r="B122" s="3">
        <v>45666.3999189815</v>
      </c>
      <c r="C122" s="3">
        <v>45666.403692129599</v>
      </c>
      <c r="D122" s="4" t="s">
        <v>292</v>
      </c>
      <c r="E122" s="4"/>
      <c r="F122" s="4" t="s">
        <v>20</v>
      </c>
      <c r="G122" s="2">
        <v>45664</v>
      </c>
      <c r="H122" s="4" t="s">
        <v>21</v>
      </c>
      <c r="I122" s="4" t="s">
        <v>356</v>
      </c>
      <c r="J122" s="5" t="s">
        <v>357</v>
      </c>
      <c r="K122" s="4" t="s">
        <v>356</v>
      </c>
      <c r="L122">
        <v>1032388332</v>
      </c>
      <c r="M122">
        <v>1</v>
      </c>
      <c r="N122" s="4" t="s">
        <v>299</v>
      </c>
      <c r="O122" s="4" t="s">
        <v>44</v>
      </c>
      <c r="P122">
        <v>3192988422</v>
      </c>
      <c r="Q122" s="4"/>
      <c r="R122" s="4"/>
      <c r="U122" t="str">
        <f>IF(IFERROR(VLOOKUP(A122,tbl_revisar_errores[#All],2,0),0)=0,"no","si")</f>
        <v>no</v>
      </c>
    </row>
    <row r="123" spans="1:21" ht="14.25" hidden="1" customHeight="1" x14ac:dyDescent="0.25">
      <c r="A123">
        <v>122</v>
      </c>
      <c r="B123" s="3">
        <v>45666.404421296298</v>
      </c>
      <c r="C123" s="3">
        <v>45666.405057870397</v>
      </c>
      <c r="D123" s="4" t="s">
        <v>292</v>
      </c>
      <c r="E123" s="4"/>
      <c r="F123" s="4" t="s">
        <v>48</v>
      </c>
      <c r="G123" s="2">
        <v>45666</v>
      </c>
      <c r="H123" s="4" t="s">
        <v>49</v>
      </c>
      <c r="I123" s="4" t="s">
        <v>122</v>
      </c>
      <c r="J123" s="5" t="s">
        <v>123</v>
      </c>
      <c r="K123" s="4" t="s">
        <v>124</v>
      </c>
      <c r="L123">
        <v>900162693</v>
      </c>
      <c r="M123">
        <v>1</v>
      </c>
      <c r="N123" s="4" t="s">
        <v>358</v>
      </c>
      <c r="O123" s="4" t="s">
        <v>26</v>
      </c>
      <c r="P123">
        <v>3124429602</v>
      </c>
      <c r="Q123" s="4"/>
      <c r="R123" s="4"/>
      <c r="U123" t="str">
        <f>IF(IFERROR(VLOOKUP(A123,tbl_revisar_errores[#All],2,0),0)=0,"no","si")</f>
        <v>no</v>
      </c>
    </row>
    <row r="124" spans="1:21" ht="14.25" hidden="1" customHeight="1" x14ac:dyDescent="0.25">
      <c r="A124">
        <v>123</v>
      </c>
      <c r="B124" s="3">
        <v>45666.403738425899</v>
      </c>
      <c r="C124" s="3">
        <v>45666.405405092599</v>
      </c>
      <c r="D124" s="4" t="s">
        <v>292</v>
      </c>
      <c r="E124" s="4"/>
      <c r="F124" s="4" t="s">
        <v>20</v>
      </c>
      <c r="G124" s="2">
        <v>45664</v>
      </c>
      <c r="H124" s="4" t="s">
        <v>21</v>
      </c>
      <c r="I124" s="4" t="s">
        <v>359</v>
      </c>
      <c r="J124" s="5" t="s">
        <v>228</v>
      </c>
      <c r="K124" s="4" t="s">
        <v>359</v>
      </c>
      <c r="L124">
        <v>41654246</v>
      </c>
      <c r="M124">
        <v>1</v>
      </c>
      <c r="N124" s="4" t="s">
        <v>299</v>
      </c>
      <c r="O124" s="4" t="s">
        <v>44</v>
      </c>
      <c r="P124">
        <v>3202618174</v>
      </c>
      <c r="Q124" s="4"/>
      <c r="R124" s="4"/>
      <c r="U124" t="str">
        <f>IF(IFERROR(VLOOKUP(A124,tbl_revisar_errores[#All],2,0),0)=0,"no","si")</f>
        <v>no</v>
      </c>
    </row>
    <row r="125" spans="1:21" ht="14.25" hidden="1" customHeight="1" x14ac:dyDescent="0.25">
      <c r="A125">
        <v>124</v>
      </c>
      <c r="B125" s="3">
        <v>45666.4054861111</v>
      </c>
      <c r="C125" s="3">
        <v>45666.406585648103</v>
      </c>
      <c r="D125" s="4" t="s">
        <v>292</v>
      </c>
      <c r="E125" s="4"/>
      <c r="F125" s="4" t="s">
        <v>20</v>
      </c>
      <c r="G125" s="2">
        <v>45664</v>
      </c>
      <c r="H125" s="4" t="s">
        <v>21</v>
      </c>
      <c r="I125" s="4" t="s">
        <v>360</v>
      </c>
      <c r="J125" s="5" t="s">
        <v>361</v>
      </c>
      <c r="K125" s="4" t="s">
        <v>360</v>
      </c>
      <c r="L125">
        <v>31845355</v>
      </c>
      <c r="M125">
        <v>1</v>
      </c>
      <c r="N125" s="4" t="s">
        <v>299</v>
      </c>
      <c r="O125" s="4" t="s">
        <v>44</v>
      </c>
      <c r="P125">
        <v>3152573458</v>
      </c>
      <c r="Q125" s="4"/>
      <c r="R125" s="4"/>
      <c r="U125" t="str">
        <f>IF(IFERROR(VLOOKUP(A125,tbl_revisar_errores[#All],2,0),0)=0,"no","si")</f>
        <v>no</v>
      </c>
    </row>
    <row r="126" spans="1:21" ht="14.25" hidden="1" customHeight="1" x14ac:dyDescent="0.25">
      <c r="A126">
        <v>125</v>
      </c>
      <c r="B126" s="3">
        <v>45666.41</v>
      </c>
      <c r="C126" s="3">
        <v>45666.410497685203</v>
      </c>
      <c r="D126" s="4" t="s">
        <v>292</v>
      </c>
      <c r="E126" s="4"/>
      <c r="F126" s="4" t="s">
        <v>48</v>
      </c>
      <c r="G126" s="2">
        <v>45666</v>
      </c>
      <c r="H126" s="4" t="s">
        <v>49</v>
      </c>
      <c r="I126" s="4" t="s">
        <v>362</v>
      </c>
      <c r="J126" s="5" t="s">
        <v>363</v>
      </c>
      <c r="K126" s="4" t="s">
        <v>364</v>
      </c>
      <c r="L126">
        <v>900435790</v>
      </c>
      <c r="M126">
        <v>1</v>
      </c>
      <c r="N126" s="4" t="s">
        <v>358</v>
      </c>
      <c r="O126" s="4" t="s">
        <v>26</v>
      </c>
      <c r="P126">
        <v>3028346509</v>
      </c>
      <c r="Q126" s="4"/>
      <c r="R126" s="4"/>
      <c r="U126" t="str">
        <f>IF(IFERROR(VLOOKUP(A126,tbl_revisar_errores[#All],2,0),0)=0,"no","si")</f>
        <v>no</v>
      </c>
    </row>
    <row r="127" spans="1:21" ht="14.25" hidden="1" customHeight="1" x14ac:dyDescent="0.25">
      <c r="A127">
        <v>126</v>
      </c>
      <c r="B127" s="3">
        <v>45666.414375</v>
      </c>
      <c r="C127" s="3">
        <v>45666.414861111101</v>
      </c>
      <c r="D127" s="4" t="s">
        <v>292</v>
      </c>
      <c r="E127" s="4"/>
      <c r="F127" s="4" t="s">
        <v>48</v>
      </c>
      <c r="G127" s="2">
        <v>45666</v>
      </c>
      <c r="H127" s="4" t="s">
        <v>49</v>
      </c>
      <c r="I127" s="4" t="s">
        <v>365</v>
      </c>
      <c r="J127" s="5" t="s">
        <v>366</v>
      </c>
      <c r="K127" s="4" t="s">
        <v>367</v>
      </c>
      <c r="L127">
        <v>811022474</v>
      </c>
      <c r="M127">
        <v>1</v>
      </c>
      <c r="N127" s="4" t="s">
        <v>303</v>
      </c>
      <c r="O127" s="4" t="s">
        <v>26</v>
      </c>
      <c r="P127">
        <v>3213124388</v>
      </c>
      <c r="Q127" s="4"/>
      <c r="R127" s="4"/>
      <c r="U127" t="str">
        <f>IF(IFERROR(VLOOKUP(A127,tbl_revisar_errores[#All],2,0),0)=0,"no","si")</f>
        <v>no</v>
      </c>
    </row>
    <row r="128" spans="1:21" ht="14.25" hidden="1" customHeight="1" x14ac:dyDescent="0.25">
      <c r="A128">
        <v>127</v>
      </c>
      <c r="B128" s="3">
        <v>45666.406631944403</v>
      </c>
      <c r="C128" s="3">
        <v>45666.425289351901</v>
      </c>
      <c r="D128" s="4" t="s">
        <v>292</v>
      </c>
      <c r="E128" s="4"/>
      <c r="F128" s="4" t="s">
        <v>368</v>
      </c>
      <c r="G128" s="2">
        <v>45665</v>
      </c>
      <c r="H128" s="4" t="s">
        <v>369</v>
      </c>
      <c r="I128" s="4" t="s">
        <v>370</v>
      </c>
      <c r="J128" s="5" t="s">
        <v>371</v>
      </c>
      <c r="K128" s="4" t="s">
        <v>319</v>
      </c>
      <c r="L128">
        <v>12647044</v>
      </c>
      <c r="M128">
        <v>1</v>
      </c>
      <c r="N128" s="4" t="s">
        <v>372</v>
      </c>
      <c r="O128" s="4" t="s">
        <v>44</v>
      </c>
      <c r="P128">
        <v>3144860723</v>
      </c>
      <c r="Q128" s="4"/>
      <c r="R128" s="4"/>
      <c r="U128" t="str">
        <f>IF(IFERROR(VLOOKUP(A128,tbl_revisar_errores[#All],2,0),0)=0,"no","si")</f>
        <v>no</v>
      </c>
    </row>
    <row r="129" spans="1:21" ht="14.25" hidden="1" customHeight="1" x14ac:dyDescent="0.25">
      <c r="A129">
        <v>128</v>
      </c>
      <c r="B129" s="3">
        <v>45666.425393518497</v>
      </c>
      <c r="C129" s="3">
        <v>45666.426793981504</v>
      </c>
      <c r="D129" s="4" t="s">
        <v>292</v>
      </c>
      <c r="E129" s="4"/>
      <c r="F129" s="4" t="s">
        <v>368</v>
      </c>
      <c r="G129" s="2">
        <v>45665</v>
      </c>
      <c r="H129" s="4" t="s">
        <v>369</v>
      </c>
      <c r="I129" s="4" t="s">
        <v>373</v>
      </c>
      <c r="J129" s="5" t="s">
        <v>374</v>
      </c>
      <c r="K129" s="4" t="s">
        <v>330</v>
      </c>
      <c r="L129">
        <v>91076021</v>
      </c>
      <c r="M129">
        <v>1</v>
      </c>
      <c r="N129" s="4" t="s">
        <v>375</v>
      </c>
      <c r="O129" s="4" t="s">
        <v>44</v>
      </c>
      <c r="P129">
        <v>3224513738</v>
      </c>
      <c r="Q129" s="4"/>
      <c r="R129" s="4" t="s">
        <v>376</v>
      </c>
      <c r="U129" t="str">
        <f>IF(IFERROR(VLOOKUP(A129,tbl_revisar_errores[#All],2,0),0)=0,"no","si")</f>
        <v>no</v>
      </c>
    </row>
    <row r="130" spans="1:21" ht="14.25" hidden="1" customHeight="1" x14ac:dyDescent="0.25">
      <c r="A130">
        <v>129</v>
      </c>
      <c r="B130" s="3">
        <v>45666.426828703698</v>
      </c>
      <c r="C130" s="3">
        <v>45666.4309490741</v>
      </c>
      <c r="D130" s="4" t="s">
        <v>292</v>
      </c>
      <c r="E130" s="4"/>
      <c r="F130" s="4" t="s">
        <v>368</v>
      </c>
      <c r="G130" s="2">
        <v>45665</v>
      </c>
      <c r="H130" s="4" t="s">
        <v>369</v>
      </c>
      <c r="I130" s="4" t="s">
        <v>377</v>
      </c>
      <c r="J130" s="5" t="s">
        <v>378</v>
      </c>
      <c r="K130" s="4" t="s">
        <v>379</v>
      </c>
      <c r="L130">
        <v>144645</v>
      </c>
      <c r="M130">
        <v>1</v>
      </c>
      <c r="N130" s="4" t="s">
        <v>372</v>
      </c>
      <c r="O130" s="4" t="s">
        <v>44</v>
      </c>
      <c r="P130">
        <v>320828853</v>
      </c>
      <c r="Q130" s="4"/>
      <c r="R130" s="4" t="s">
        <v>376</v>
      </c>
      <c r="U130" t="str">
        <f>IF(IFERROR(VLOOKUP(A130,tbl_revisar_errores[#All],2,0),0)=0,"no","si")</f>
        <v>no</v>
      </c>
    </row>
    <row r="131" spans="1:21" ht="14.25" hidden="1" customHeight="1" x14ac:dyDescent="0.25">
      <c r="A131">
        <v>130</v>
      </c>
      <c r="B131" s="3">
        <v>45666.430972222202</v>
      </c>
      <c r="C131" s="3">
        <v>45666.4363773148</v>
      </c>
      <c r="D131" s="4" t="s">
        <v>292</v>
      </c>
      <c r="E131" s="4"/>
      <c r="F131" s="4" t="s">
        <v>368</v>
      </c>
      <c r="G131" s="2">
        <v>45665</v>
      </c>
      <c r="H131" s="4" t="s">
        <v>369</v>
      </c>
      <c r="I131" s="4" t="s">
        <v>380</v>
      </c>
      <c r="J131" s="5" t="s">
        <v>381</v>
      </c>
      <c r="K131" s="4" t="s">
        <v>382</v>
      </c>
      <c r="L131">
        <v>79243089</v>
      </c>
      <c r="M131">
        <v>1</v>
      </c>
      <c r="N131" s="4" t="s">
        <v>372</v>
      </c>
      <c r="O131" s="4" t="s">
        <v>44</v>
      </c>
      <c r="P131">
        <v>305747979</v>
      </c>
      <c r="Q131" s="4"/>
      <c r="R131" s="4" t="s">
        <v>376</v>
      </c>
      <c r="U131" t="str">
        <f>IF(IFERROR(VLOOKUP(A131,tbl_revisar_errores[#All],2,0),0)=0,"no","si")</f>
        <v>no</v>
      </c>
    </row>
    <row r="132" spans="1:21" ht="14.25" hidden="1" customHeight="1" x14ac:dyDescent="0.25">
      <c r="A132">
        <v>131</v>
      </c>
      <c r="B132" s="3">
        <v>45666.436539351896</v>
      </c>
      <c r="C132" s="3">
        <v>45666.437870370399</v>
      </c>
      <c r="D132" s="4" t="s">
        <v>292</v>
      </c>
      <c r="E132" s="4"/>
      <c r="F132" s="4" t="s">
        <v>368</v>
      </c>
      <c r="G132" s="2">
        <v>45665</v>
      </c>
      <c r="H132" s="4" t="s">
        <v>369</v>
      </c>
      <c r="I132" s="4" t="s">
        <v>380</v>
      </c>
      <c r="J132" s="5" t="s">
        <v>381</v>
      </c>
      <c r="K132" s="4" t="s">
        <v>383</v>
      </c>
      <c r="L132">
        <v>52023046</v>
      </c>
      <c r="M132">
        <v>1</v>
      </c>
      <c r="N132" s="4" t="s">
        <v>372</v>
      </c>
      <c r="O132" s="4" t="s">
        <v>44</v>
      </c>
      <c r="P132">
        <v>3057477979</v>
      </c>
      <c r="Q132" s="4"/>
      <c r="R132" s="4" t="s">
        <v>376</v>
      </c>
      <c r="U132" t="str">
        <f>IF(IFERROR(VLOOKUP(A132,tbl_revisar_errores[#All],2,0),0)=0,"no","si")</f>
        <v>no</v>
      </c>
    </row>
    <row r="133" spans="1:21" ht="14.25" hidden="1" customHeight="1" x14ac:dyDescent="0.25">
      <c r="A133">
        <v>132</v>
      </c>
      <c r="B133" s="3">
        <v>45666.438020833302</v>
      </c>
      <c r="C133" s="3">
        <v>45666.440995370402</v>
      </c>
      <c r="D133" s="4" t="s">
        <v>292</v>
      </c>
      <c r="E133" s="4"/>
      <c r="F133" s="4" t="s">
        <v>20</v>
      </c>
      <c r="G133" s="2">
        <v>45666</v>
      </c>
      <c r="H133" s="4" t="s">
        <v>21</v>
      </c>
      <c r="I133" s="4" t="s">
        <v>384</v>
      </c>
      <c r="J133" s="5" t="s">
        <v>385</v>
      </c>
      <c r="K133" s="4" t="s">
        <v>386</v>
      </c>
      <c r="L133">
        <v>830078325</v>
      </c>
      <c r="M133">
        <v>1</v>
      </c>
      <c r="N133" s="4" t="s">
        <v>358</v>
      </c>
      <c r="O133" s="4" t="s">
        <v>26</v>
      </c>
      <c r="P133">
        <v>3183853554</v>
      </c>
      <c r="Q133" s="4"/>
      <c r="R133" s="4"/>
      <c r="U133" t="str">
        <f>IF(IFERROR(VLOOKUP(A133,tbl_revisar_errores[#All],2,0),0)=0,"no","si")</f>
        <v>no</v>
      </c>
    </row>
    <row r="134" spans="1:21" ht="14.25" hidden="1" customHeight="1" x14ac:dyDescent="0.25">
      <c r="A134">
        <v>133</v>
      </c>
      <c r="B134" s="3">
        <v>45666.441030092603</v>
      </c>
      <c r="C134" s="3">
        <v>45666.444108796299</v>
      </c>
      <c r="D134" s="4" t="s">
        <v>292</v>
      </c>
      <c r="E134" s="4"/>
      <c r="F134" s="4" t="s">
        <v>20</v>
      </c>
      <c r="G134" s="2">
        <v>45666</v>
      </c>
      <c r="H134" s="4" t="s">
        <v>21</v>
      </c>
      <c r="I134" s="4" t="s">
        <v>387</v>
      </c>
      <c r="J134" s="5" t="s">
        <v>283</v>
      </c>
      <c r="K134" s="4" t="s">
        <v>387</v>
      </c>
      <c r="L134">
        <v>52490733</v>
      </c>
      <c r="M134">
        <v>1</v>
      </c>
      <c r="N134" s="4" t="s">
        <v>299</v>
      </c>
      <c r="O134" s="4" t="s">
        <v>44</v>
      </c>
      <c r="P134">
        <v>3017556328</v>
      </c>
      <c r="Q134" s="4"/>
      <c r="R134" s="4"/>
      <c r="U134" t="str">
        <f>IF(IFERROR(VLOOKUP(A134,tbl_revisar_errores[#All],2,0),0)=0,"no","si")</f>
        <v>no</v>
      </c>
    </row>
    <row r="135" spans="1:21" ht="14.25" hidden="1" customHeight="1" x14ac:dyDescent="0.25">
      <c r="A135">
        <v>134</v>
      </c>
      <c r="B135" s="3">
        <v>45666.444131944401</v>
      </c>
      <c r="C135" s="3">
        <v>45666.445347222201</v>
      </c>
      <c r="D135" s="4" t="s">
        <v>292</v>
      </c>
      <c r="E135" s="4"/>
      <c r="F135" s="4" t="s">
        <v>20</v>
      </c>
      <c r="G135" s="2">
        <v>45666</v>
      </c>
      <c r="H135" s="4" t="s">
        <v>21</v>
      </c>
      <c r="I135" s="4" t="s">
        <v>388</v>
      </c>
      <c r="J135" s="5" t="s">
        <v>65</v>
      </c>
      <c r="K135" s="4" t="s">
        <v>66</v>
      </c>
      <c r="L135">
        <v>900576170</v>
      </c>
      <c r="M135">
        <v>1</v>
      </c>
      <c r="N135" s="4" t="s">
        <v>324</v>
      </c>
      <c r="O135" s="4" t="s">
        <v>26</v>
      </c>
      <c r="P135">
        <v>3005656492</v>
      </c>
      <c r="Q135" s="4"/>
      <c r="R135" s="4"/>
      <c r="U135" t="str">
        <f>IF(IFERROR(VLOOKUP(A135,tbl_revisar_errores[#All],2,0),0)=0,"no","si")</f>
        <v>no</v>
      </c>
    </row>
    <row r="136" spans="1:21" ht="14.25" hidden="1" customHeight="1" x14ac:dyDescent="0.25">
      <c r="A136">
        <v>135</v>
      </c>
      <c r="B136" s="3">
        <v>45666.445381944402</v>
      </c>
      <c r="C136" s="3">
        <v>45666.4468865741</v>
      </c>
      <c r="D136" s="4" t="s">
        <v>292</v>
      </c>
      <c r="E136" s="4"/>
      <c r="F136" s="4" t="s">
        <v>20</v>
      </c>
      <c r="G136" s="2">
        <v>45666</v>
      </c>
      <c r="H136" s="4" t="s">
        <v>21</v>
      </c>
      <c r="I136" s="4" t="s">
        <v>389</v>
      </c>
      <c r="J136" s="5" t="s">
        <v>390</v>
      </c>
      <c r="K136" s="4" t="s">
        <v>389</v>
      </c>
      <c r="L136">
        <v>33703371</v>
      </c>
      <c r="M136">
        <v>1</v>
      </c>
      <c r="N136" s="4" t="s">
        <v>299</v>
      </c>
      <c r="O136" s="4" t="s">
        <v>44</v>
      </c>
      <c r="P136">
        <v>13103310376</v>
      </c>
      <c r="Q136" s="4"/>
      <c r="R136" s="4"/>
      <c r="U136" t="str">
        <f>IF(IFERROR(VLOOKUP(A136,tbl_revisar_errores[#All],2,0),0)=0,"no","si")</f>
        <v>no</v>
      </c>
    </row>
    <row r="137" spans="1:21" ht="14.25" hidden="1" customHeight="1" x14ac:dyDescent="0.25">
      <c r="A137">
        <v>136</v>
      </c>
      <c r="B137" s="3">
        <v>45666.4472916667</v>
      </c>
      <c r="C137" s="3">
        <v>45666.447916666701</v>
      </c>
      <c r="D137" s="4" t="s">
        <v>292</v>
      </c>
      <c r="E137" s="4"/>
      <c r="F137" s="4" t="s">
        <v>48</v>
      </c>
      <c r="G137" s="2">
        <v>45666</v>
      </c>
      <c r="H137" s="4" t="s">
        <v>49</v>
      </c>
      <c r="I137" s="4" t="s">
        <v>391</v>
      </c>
      <c r="J137" s="5" t="s">
        <v>392</v>
      </c>
      <c r="K137" s="4" t="s">
        <v>393</v>
      </c>
      <c r="L137">
        <v>901249724</v>
      </c>
      <c r="M137">
        <v>1</v>
      </c>
      <c r="N137" s="4" t="s">
        <v>303</v>
      </c>
      <c r="O137" s="4" t="s">
        <v>26</v>
      </c>
      <c r="P137">
        <v>3225289871</v>
      </c>
      <c r="Q137" s="4"/>
      <c r="R137" s="4"/>
      <c r="U137" t="str">
        <f>IF(IFERROR(VLOOKUP(A137,tbl_revisar_errores[#All],2,0),0)=0,"no","si")</f>
        <v>no</v>
      </c>
    </row>
    <row r="138" spans="1:21" ht="14.25" hidden="1" customHeight="1" x14ac:dyDescent="0.25">
      <c r="A138">
        <v>137</v>
      </c>
      <c r="B138" s="3">
        <v>45666.4523148148</v>
      </c>
      <c r="C138" s="3">
        <v>45666.453460648103</v>
      </c>
      <c r="D138" s="4" t="s">
        <v>292</v>
      </c>
      <c r="E138" s="4"/>
      <c r="F138" s="4" t="s">
        <v>368</v>
      </c>
      <c r="G138" s="2">
        <v>45666</v>
      </c>
      <c r="H138" s="4" t="s">
        <v>394</v>
      </c>
      <c r="I138" s="4" t="s">
        <v>395</v>
      </c>
      <c r="J138" s="5" t="s">
        <v>385</v>
      </c>
      <c r="K138" s="4" t="s">
        <v>396</v>
      </c>
      <c r="L138">
        <v>8300783255</v>
      </c>
      <c r="M138">
        <v>5</v>
      </c>
      <c r="N138" s="4" t="s">
        <v>397</v>
      </c>
      <c r="O138" s="4" t="s">
        <v>26</v>
      </c>
      <c r="P138">
        <v>3209637841</v>
      </c>
      <c r="Q138" s="4"/>
      <c r="R138" s="4"/>
      <c r="U138" t="str">
        <f>IF(IFERROR(VLOOKUP(A138,tbl_revisar_errores[#All],2,0),0)=0,"no","si")</f>
        <v>no</v>
      </c>
    </row>
    <row r="139" spans="1:21" ht="14.25" hidden="1" customHeight="1" x14ac:dyDescent="0.25">
      <c r="A139">
        <v>138</v>
      </c>
      <c r="B139" s="3">
        <v>45666.453472222202</v>
      </c>
      <c r="C139" s="3">
        <v>45666.454155092601</v>
      </c>
      <c r="D139" s="4" t="s">
        <v>292</v>
      </c>
      <c r="E139" s="4"/>
      <c r="F139" s="4" t="s">
        <v>368</v>
      </c>
      <c r="G139" s="2">
        <v>45666</v>
      </c>
      <c r="H139" s="4" t="s">
        <v>394</v>
      </c>
      <c r="I139" s="4" t="s">
        <v>398</v>
      </c>
      <c r="J139" s="5" t="s">
        <v>399</v>
      </c>
      <c r="K139" s="4" t="s">
        <v>396</v>
      </c>
      <c r="L139">
        <v>8300783255</v>
      </c>
      <c r="M139">
        <v>1</v>
      </c>
      <c r="N139" s="4" t="s">
        <v>397</v>
      </c>
      <c r="O139" s="4" t="s">
        <v>26</v>
      </c>
      <c r="P139">
        <v>3108804150</v>
      </c>
      <c r="Q139" s="4"/>
      <c r="R139" s="4"/>
      <c r="U139" t="str">
        <f>IF(IFERROR(VLOOKUP(A139,tbl_revisar_errores[#All],2,0),0)=0,"no","si")</f>
        <v>no</v>
      </c>
    </row>
    <row r="140" spans="1:21" ht="14.25" hidden="1" customHeight="1" x14ac:dyDescent="0.25">
      <c r="A140">
        <v>139</v>
      </c>
      <c r="B140" s="3">
        <v>45666.454178240703</v>
      </c>
      <c r="C140" s="3">
        <v>45666.454826388901</v>
      </c>
      <c r="D140" s="4" t="s">
        <v>292</v>
      </c>
      <c r="E140" s="4"/>
      <c r="F140" s="4" t="s">
        <v>368</v>
      </c>
      <c r="G140" s="2">
        <v>45666</v>
      </c>
      <c r="H140" s="4" t="s">
        <v>394</v>
      </c>
      <c r="I140" s="4" t="s">
        <v>400</v>
      </c>
      <c r="J140" s="5" t="s">
        <v>401</v>
      </c>
      <c r="K140" s="4" t="s">
        <v>396</v>
      </c>
      <c r="L140">
        <v>8300783255</v>
      </c>
      <c r="M140">
        <v>1</v>
      </c>
      <c r="N140" s="4" t="s">
        <v>397</v>
      </c>
      <c r="O140" s="4" t="s">
        <v>26</v>
      </c>
      <c r="P140">
        <v>3105766986</v>
      </c>
      <c r="Q140" s="4"/>
      <c r="R140" s="4"/>
      <c r="U140" t="str">
        <f>IF(IFERROR(VLOOKUP(A140,tbl_revisar_errores[#All],2,0),0)=0,"no","si")</f>
        <v>no</v>
      </c>
    </row>
    <row r="141" spans="1:21" ht="14.25" hidden="1" customHeight="1" x14ac:dyDescent="0.25">
      <c r="A141">
        <v>140</v>
      </c>
      <c r="B141" s="3">
        <v>45666.454837963</v>
      </c>
      <c r="C141" s="3">
        <v>45666.455520833297</v>
      </c>
      <c r="D141" s="4" t="s">
        <v>292</v>
      </c>
      <c r="E141" s="4"/>
      <c r="F141" s="4" t="s">
        <v>368</v>
      </c>
      <c r="G141" s="2">
        <v>45666</v>
      </c>
      <c r="H141" s="4" t="s">
        <v>394</v>
      </c>
      <c r="I141" s="4" t="s">
        <v>402</v>
      </c>
      <c r="J141" s="5" t="s">
        <v>403</v>
      </c>
      <c r="K141" s="4" t="s">
        <v>396</v>
      </c>
      <c r="L141">
        <v>8300783255</v>
      </c>
      <c r="M141">
        <v>1</v>
      </c>
      <c r="N141" s="4" t="s">
        <v>397</v>
      </c>
      <c r="O141" s="4" t="s">
        <v>26</v>
      </c>
      <c r="P141">
        <v>3002828870</v>
      </c>
      <c r="Q141" s="4"/>
      <c r="R141" s="4"/>
      <c r="U141" t="str">
        <f>IF(IFERROR(VLOOKUP(A141,tbl_revisar_errores[#All],2,0),0)=0,"no","si")</f>
        <v>no</v>
      </c>
    </row>
    <row r="142" spans="1:21" ht="14.25" hidden="1" customHeight="1" x14ac:dyDescent="0.25">
      <c r="A142">
        <v>141</v>
      </c>
      <c r="B142" s="3">
        <v>45666.454317129603</v>
      </c>
      <c r="C142" s="3">
        <v>45666.455659722204</v>
      </c>
      <c r="D142" s="4" t="s">
        <v>292</v>
      </c>
      <c r="E142" s="4"/>
      <c r="F142" s="4" t="s">
        <v>48</v>
      </c>
      <c r="G142" s="2">
        <v>45666</v>
      </c>
      <c r="H142" s="4" t="s">
        <v>49</v>
      </c>
      <c r="I142" s="4" t="s">
        <v>404</v>
      </c>
      <c r="J142" s="5" t="s">
        <v>405</v>
      </c>
      <c r="K142" s="4" t="s">
        <v>406</v>
      </c>
      <c r="L142">
        <v>900422248</v>
      </c>
      <c r="M142">
        <v>1</v>
      </c>
      <c r="N142" s="4" t="s">
        <v>407</v>
      </c>
      <c r="O142" s="4" t="s">
        <v>26</v>
      </c>
      <c r="P142">
        <v>3105376126</v>
      </c>
      <c r="Q142" s="4"/>
      <c r="R142" s="4"/>
      <c r="U142" t="str">
        <f>IF(IFERROR(VLOOKUP(A142,tbl_revisar_errores[#All],2,0),0)=0,"no","si")</f>
        <v>no</v>
      </c>
    </row>
    <row r="143" spans="1:21" ht="14.25" hidden="1" customHeight="1" x14ac:dyDescent="0.25">
      <c r="A143">
        <v>142</v>
      </c>
      <c r="B143" s="3">
        <v>45666.455532407403</v>
      </c>
      <c r="C143" s="3">
        <v>45666.456226851798</v>
      </c>
      <c r="D143" s="4" t="s">
        <v>292</v>
      </c>
      <c r="E143" s="4"/>
      <c r="F143" s="4" t="s">
        <v>368</v>
      </c>
      <c r="G143" s="2">
        <v>45666</v>
      </c>
      <c r="H143" s="4" t="s">
        <v>394</v>
      </c>
      <c r="I143" s="4" t="s">
        <v>408</v>
      </c>
      <c r="J143" s="5" t="s">
        <v>409</v>
      </c>
      <c r="K143" s="4" t="s">
        <v>396</v>
      </c>
      <c r="L143">
        <v>8300783255</v>
      </c>
      <c r="M143">
        <v>1</v>
      </c>
      <c r="N143" s="4" t="s">
        <v>410</v>
      </c>
      <c r="O143" s="4" t="s">
        <v>26</v>
      </c>
      <c r="P143">
        <v>3167577716</v>
      </c>
      <c r="Q143" s="4"/>
      <c r="R143" s="4"/>
      <c r="U143" t="str">
        <f>IF(IFERROR(VLOOKUP(A143,tbl_revisar_errores[#All],2,0),0)=0,"no","si")</f>
        <v>no</v>
      </c>
    </row>
    <row r="144" spans="1:21" ht="14.25" hidden="1" customHeight="1" x14ac:dyDescent="0.25">
      <c r="A144">
        <v>143</v>
      </c>
      <c r="B144" s="3">
        <v>45666.446909722203</v>
      </c>
      <c r="C144" s="3">
        <v>45666.459328703699</v>
      </c>
      <c r="D144" s="4" t="s">
        <v>292</v>
      </c>
      <c r="E144" s="4"/>
      <c r="F144" s="4" t="s">
        <v>20</v>
      </c>
      <c r="G144" s="2">
        <v>45666</v>
      </c>
      <c r="H144" s="4" t="s">
        <v>21</v>
      </c>
      <c r="I144" s="4" t="s">
        <v>64</v>
      </c>
      <c r="J144" s="5" t="s">
        <v>411</v>
      </c>
      <c r="K144" s="4" t="s">
        <v>412</v>
      </c>
      <c r="L144">
        <v>12748022</v>
      </c>
      <c r="M144">
        <v>1</v>
      </c>
      <c r="N144" s="4" t="s">
        <v>413</v>
      </c>
      <c r="O144" s="4" t="s">
        <v>44</v>
      </c>
      <c r="P144">
        <v>3002969983</v>
      </c>
      <c r="Q144" s="4"/>
      <c r="R144" s="4"/>
      <c r="U144" t="str">
        <f>IF(IFERROR(VLOOKUP(A144,tbl_revisar_errores[#All],2,0),0)=0,"no","si")</f>
        <v>no</v>
      </c>
    </row>
    <row r="145" spans="1:21" ht="14.25" hidden="1" customHeight="1" x14ac:dyDescent="0.25">
      <c r="A145">
        <v>144</v>
      </c>
      <c r="B145" s="3">
        <v>45666.459351851903</v>
      </c>
      <c r="C145" s="3">
        <v>45666.4604861111</v>
      </c>
      <c r="D145" s="4" t="s">
        <v>292</v>
      </c>
      <c r="E145" s="4"/>
      <c r="F145" s="4" t="s">
        <v>20</v>
      </c>
      <c r="G145" s="2">
        <v>45666</v>
      </c>
      <c r="H145" s="4" t="s">
        <v>21</v>
      </c>
      <c r="I145" s="4" t="s">
        <v>414</v>
      </c>
      <c r="J145" s="5" t="s">
        <v>415</v>
      </c>
      <c r="K145" s="4" t="s">
        <v>416</v>
      </c>
      <c r="L145">
        <v>31845855</v>
      </c>
      <c r="M145">
        <v>1</v>
      </c>
      <c r="N145" s="4" t="s">
        <v>299</v>
      </c>
      <c r="O145" s="4" t="s">
        <v>44</v>
      </c>
      <c r="P145">
        <v>3186940208</v>
      </c>
      <c r="Q145" s="4"/>
      <c r="R145" s="4"/>
      <c r="U145" t="str">
        <f>IF(IFERROR(VLOOKUP(A145,tbl_revisar_errores[#All],2,0),0)=0,"no","si")</f>
        <v>no</v>
      </c>
    </row>
    <row r="146" spans="1:21" ht="14.25" hidden="1" customHeight="1" x14ac:dyDescent="0.25">
      <c r="A146">
        <v>145</v>
      </c>
      <c r="B146" s="3">
        <v>45666.460509259297</v>
      </c>
      <c r="C146" s="3">
        <v>45666.4613425926</v>
      </c>
      <c r="D146" s="4" t="s">
        <v>292</v>
      </c>
      <c r="E146" s="4"/>
      <c r="F146" s="4" t="s">
        <v>20</v>
      </c>
      <c r="G146" s="2">
        <v>45666</v>
      </c>
      <c r="H146" s="4" t="s">
        <v>21</v>
      </c>
      <c r="I146" s="4" t="s">
        <v>417</v>
      </c>
      <c r="J146" s="5" t="s">
        <v>418</v>
      </c>
      <c r="K146" s="4" t="s">
        <v>417</v>
      </c>
      <c r="L146">
        <v>19226055</v>
      </c>
      <c r="M146">
        <v>1</v>
      </c>
      <c r="N146" s="4" t="s">
        <v>299</v>
      </c>
      <c r="O146" s="4" t="s">
        <v>44</v>
      </c>
      <c r="P146">
        <v>3103087902</v>
      </c>
      <c r="Q146" s="4"/>
      <c r="R146" s="4"/>
      <c r="U146" t="str">
        <f>IF(IFERROR(VLOOKUP(A146,tbl_revisar_errores[#All],2,0),0)=0,"no","si")</f>
        <v>no</v>
      </c>
    </row>
    <row r="147" spans="1:21" ht="14.25" hidden="1" customHeight="1" x14ac:dyDescent="0.25">
      <c r="A147">
        <v>146</v>
      </c>
      <c r="B147" s="3">
        <v>45666.491909722201</v>
      </c>
      <c r="C147" s="3">
        <v>45666.492430555598</v>
      </c>
      <c r="D147" s="4" t="s">
        <v>292</v>
      </c>
      <c r="E147" s="4"/>
      <c r="F147" s="4" t="s">
        <v>48</v>
      </c>
      <c r="G147" s="2">
        <v>45666</v>
      </c>
      <c r="H147" s="4" t="s">
        <v>49</v>
      </c>
      <c r="I147" s="4" t="s">
        <v>419</v>
      </c>
      <c r="J147" s="5" t="s">
        <v>420</v>
      </c>
      <c r="K147" s="4" t="s">
        <v>419</v>
      </c>
      <c r="L147">
        <v>79050134</v>
      </c>
      <c r="M147">
        <v>1</v>
      </c>
      <c r="N147" s="4" t="s">
        <v>358</v>
      </c>
      <c r="O147" s="4" t="s">
        <v>26</v>
      </c>
      <c r="P147">
        <v>3153345260</v>
      </c>
      <c r="Q147" s="4"/>
      <c r="R147" s="4"/>
      <c r="U147" t="str">
        <f>IF(IFERROR(VLOOKUP(A147,tbl_revisar_errores[#All],2,0),0)=0,"no","si")</f>
        <v>no</v>
      </c>
    </row>
    <row r="148" spans="1:21" ht="14.25" hidden="1" customHeight="1" x14ac:dyDescent="0.25">
      <c r="A148">
        <v>147</v>
      </c>
      <c r="B148" s="3">
        <v>45666.536701388897</v>
      </c>
      <c r="C148" s="3">
        <v>45666.537476851903</v>
      </c>
      <c r="D148" s="4" t="s">
        <v>292</v>
      </c>
      <c r="E148" s="4"/>
      <c r="F148" s="4" t="s">
        <v>48</v>
      </c>
      <c r="G148" s="2">
        <v>45666</v>
      </c>
      <c r="H148" s="4" t="s">
        <v>49</v>
      </c>
      <c r="I148" s="4" t="s">
        <v>421</v>
      </c>
      <c r="J148" s="5" t="s">
        <v>422</v>
      </c>
      <c r="K148" s="4" t="s">
        <v>423</v>
      </c>
      <c r="L148">
        <v>901743394</v>
      </c>
      <c r="M148">
        <v>1</v>
      </c>
      <c r="N148" s="4" t="s">
        <v>358</v>
      </c>
      <c r="O148" s="4" t="s">
        <v>216</v>
      </c>
      <c r="P148">
        <v>3502278064</v>
      </c>
      <c r="Q148" s="4"/>
      <c r="R148" s="4"/>
      <c r="U148" t="str">
        <f>IF(IFERROR(VLOOKUP(A148,tbl_revisar_errores[#All],2,0),0)=0,"no","si")</f>
        <v>no</v>
      </c>
    </row>
    <row r="149" spans="1:21" ht="14.25" hidden="1" customHeight="1" x14ac:dyDescent="0.25">
      <c r="A149">
        <v>148</v>
      </c>
      <c r="B149" s="3">
        <v>45666.537499999999</v>
      </c>
      <c r="C149" s="3">
        <v>45666.538692129601</v>
      </c>
      <c r="D149" s="4" t="s">
        <v>292</v>
      </c>
      <c r="E149" s="4"/>
      <c r="F149" s="4" t="s">
        <v>48</v>
      </c>
      <c r="G149" s="2">
        <v>45666</v>
      </c>
      <c r="H149" s="4" t="s">
        <v>49</v>
      </c>
      <c r="I149" s="4" t="s">
        <v>424</v>
      </c>
      <c r="J149" s="5" t="s">
        <v>425</v>
      </c>
      <c r="K149" s="4" t="s">
        <v>424</v>
      </c>
      <c r="L149">
        <v>1052391062</v>
      </c>
      <c r="M149">
        <v>1</v>
      </c>
      <c r="N149" s="4" t="s">
        <v>303</v>
      </c>
      <c r="O149" s="4" t="s">
        <v>44</v>
      </c>
      <c r="P149">
        <v>3115049196</v>
      </c>
      <c r="Q149" s="4"/>
      <c r="R149" s="4"/>
      <c r="U149" t="str">
        <f>IF(IFERROR(VLOOKUP(A149,tbl_revisar_errores[#All],2,0),0)=0,"no","si")</f>
        <v>no</v>
      </c>
    </row>
    <row r="150" spans="1:21" ht="14.25" hidden="1" customHeight="1" x14ac:dyDescent="0.25">
      <c r="A150">
        <v>149</v>
      </c>
      <c r="B150" s="3">
        <v>45666.552627314799</v>
      </c>
      <c r="C150" s="3">
        <v>45666.5539236111</v>
      </c>
      <c r="D150" s="4" t="s">
        <v>292</v>
      </c>
      <c r="E150" s="4"/>
      <c r="F150" s="4" t="s">
        <v>20</v>
      </c>
      <c r="G150" s="2">
        <v>45666</v>
      </c>
      <c r="H150" s="4" t="s">
        <v>49</v>
      </c>
      <c r="I150" s="4" t="s">
        <v>426</v>
      </c>
      <c r="J150" s="5" t="s">
        <v>427</v>
      </c>
      <c r="K150" s="4" t="s">
        <v>428</v>
      </c>
      <c r="L150">
        <v>39783210</v>
      </c>
      <c r="M150">
        <v>1</v>
      </c>
      <c r="N150" s="4" t="s">
        <v>303</v>
      </c>
      <c r="O150" s="4" t="s">
        <v>44</v>
      </c>
      <c r="P150">
        <v>3153454005</v>
      </c>
      <c r="Q150" s="4"/>
      <c r="R150" s="4"/>
      <c r="U150" t="str">
        <f>IF(IFERROR(VLOOKUP(A150,tbl_revisar_errores[#All],2,0),0)=0,"no","si")</f>
        <v>no</v>
      </c>
    </row>
    <row r="151" spans="1:21" ht="14.25" hidden="1" customHeight="1" x14ac:dyDescent="0.25">
      <c r="A151">
        <v>150</v>
      </c>
      <c r="B151" s="3">
        <v>45666.566967592596</v>
      </c>
      <c r="C151" s="3">
        <v>45666.5683796296</v>
      </c>
      <c r="D151" s="4" t="s">
        <v>292</v>
      </c>
      <c r="E151" s="4"/>
      <c r="F151" s="4" t="s">
        <v>20</v>
      </c>
      <c r="G151" s="2">
        <v>45666</v>
      </c>
      <c r="H151" s="4" t="s">
        <v>49</v>
      </c>
      <c r="I151" s="4" t="s">
        <v>429</v>
      </c>
      <c r="J151" s="5" t="s">
        <v>430</v>
      </c>
      <c r="K151" s="4" t="s">
        <v>431</v>
      </c>
      <c r="L151">
        <v>127620975</v>
      </c>
      <c r="M151">
        <v>1</v>
      </c>
      <c r="N151" s="4" t="s">
        <v>432</v>
      </c>
      <c r="O151" s="4" t="s">
        <v>44</v>
      </c>
      <c r="P151">
        <v>3058962805</v>
      </c>
      <c r="Q151" s="4"/>
      <c r="R151" s="4"/>
      <c r="U151" t="str">
        <f>IF(IFERROR(VLOOKUP(A151,tbl_revisar_errores[#All],2,0),0)=0,"no","si")</f>
        <v>no</v>
      </c>
    </row>
    <row r="152" spans="1:21" ht="14.25" hidden="1" customHeight="1" x14ac:dyDescent="0.25">
      <c r="A152">
        <v>151</v>
      </c>
      <c r="B152" s="3">
        <v>45666.621979166703</v>
      </c>
      <c r="C152" s="3">
        <v>45666.623993055597</v>
      </c>
      <c r="D152" s="4" t="s">
        <v>292</v>
      </c>
      <c r="E152" s="4"/>
      <c r="F152" s="4" t="s">
        <v>20</v>
      </c>
      <c r="G152" s="2">
        <v>45666</v>
      </c>
      <c r="H152" s="4" t="s">
        <v>21</v>
      </c>
      <c r="I152" s="4" t="s">
        <v>433</v>
      </c>
      <c r="J152" s="5" t="s">
        <v>434</v>
      </c>
      <c r="K152" s="4" t="s">
        <v>435</v>
      </c>
      <c r="L152">
        <v>7957883</v>
      </c>
      <c r="M152">
        <v>1</v>
      </c>
      <c r="N152" s="4" t="s">
        <v>309</v>
      </c>
      <c r="O152" s="4" t="s">
        <v>44</v>
      </c>
      <c r="P152">
        <v>3122286858</v>
      </c>
      <c r="Q152" s="4"/>
      <c r="R152" s="4"/>
      <c r="U152" t="str">
        <f>IF(IFERROR(VLOOKUP(A152,tbl_revisar_errores[#All],2,0),0)=0,"no","si")</f>
        <v>no</v>
      </c>
    </row>
    <row r="153" spans="1:21" ht="14.25" hidden="1" customHeight="1" x14ac:dyDescent="0.25">
      <c r="A153">
        <v>152</v>
      </c>
      <c r="B153" s="3">
        <v>45666.623854166697</v>
      </c>
      <c r="C153" s="3">
        <v>45666.624664351897</v>
      </c>
      <c r="D153" s="4" t="s">
        <v>292</v>
      </c>
      <c r="E153" s="4"/>
      <c r="F153" s="4" t="s">
        <v>48</v>
      </c>
      <c r="G153" s="2">
        <v>45666</v>
      </c>
      <c r="H153" s="4" t="s">
        <v>49</v>
      </c>
      <c r="I153" s="4" t="s">
        <v>436</v>
      </c>
      <c r="J153" s="5" t="s">
        <v>437</v>
      </c>
      <c r="K153" s="4" t="s">
        <v>436</v>
      </c>
      <c r="L153">
        <v>1013631689</v>
      </c>
      <c r="M153">
        <v>1</v>
      </c>
      <c r="N153" s="4" t="s">
        <v>303</v>
      </c>
      <c r="O153" s="4" t="s">
        <v>44</v>
      </c>
      <c r="P153">
        <v>3202773603</v>
      </c>
      <c r="Q153" s="4"/>
      <c r="R153" s="4"/>
      <c r="U153" t="str">
        <f>IF(IFERROR(VLOOKUP(A153,tbl_revisar_errores[#All],2,0),0)=0,"no","si")</f>
        <v>no</v>
      </c>
    </row>
    <row r="154" spans="1:21" ht="14.25" hidden="1" customHeight="1" x14ac:dyDescent="0.25">
      <c r="A154">
        <v>153</v>
      </c>
      <c r="B154" s="3">
        <v>45666.624016203699</v>
      </c>
      <c r="C154" s="3">
        <v>45666.6253125</v>
      </c>
      <c r="D154" s="4" t="s">
        <v>292</v>
      </c>
      <c r="E154" s="4"/>
      <c r="F154" s="4" t="s">
        <v>20</v>
      </c>
      <c r="G154" s="2">
        <v>45666</v>
      </c>
      <c r="H154" s="4" t="s">
        <v>21</v>
      </c>
      <c r="I154" s="4" t="s">
        <v>438</v>
      </c>
      <c r="J154" s="5" t="s">
        <v>439</v>
      </c>
      <c r="K154" s="4" t="s">
        <v>440</v>
      </c>
      <c r="L154">
        <v>805011262</v>
      </c>
      <c r="M154">
        <v>1</v>
      </c>
      <c r="N154" s="4" t="s">
        <v>309</v>
      </c>
      <c r="O154" s="4" t="s">
        <v>44</v>
      </c>
      <c r="P154">
        <v>3006914079</v>
      </c>
      <c r="Q154" s="4"/>
      <c r="R154" s="4"/>
      <c r="U154" t="str">
        <f>IF(IFERROR(VLOOKUP(A154,tbl_revisar_errores[#All],2,0),0)=0,"no","si")</f>
        <v>no</v>
      </c>
    </row>
    <row r="155" spans="1:21" ht="14.25" hidden="1" customHeight="1" x14ac:dyDescent="0.25">
      <c r="A155">
        <v>154</v>
      </c>
      <c r="B155" s="3">
        <v>45666.625335648103</v>
      </c>
      <c r="C155" s="3">
        <v>45666.626712963</v>
      </c>
      <c r="D155" s="4" t="s">
        <v>292</v>
      </c>
      <c r="E155" s="4"/>
      <c r="F155" s="4" t="s">
        <v>20</v>
      </c>
      <c r="G155" s="2">
        <v>45666</v>
      </c>
      <c r="H155" s="4" t="s">
        <v>21</v>
      </c>
      <c r="I155" s="4" t="s">
        <v>57</v>
      </c>
      <c r="J155" s="5" t="s">
        <v>58</v>
      </c>
      <c r="K155" s="4" t="s">
        <v>441</v>
      </c>
      <c r="L155">
        <v>101232414</v>
      </c>
      <c r="M155">
        <v>1</v>
      </c>
      <c r="N155" s="4" t="s">
        <v>442</v>
      </c>
      <c r="O155" s="4" t="s">
        <v>44</v>
      </c>
      <c r="P155">
        <v>3204305022</v>
      </c>
      <c r="Q155" s="4"/>
      <c r="R155" s="4"/>
      <c r="U155" t="str">
        <f>IF(IFERROR(VLOOKUP(A155,tbl_revisar_errores[#All],2,0),0)=0,"no","si")</f>
        <v>no</v>
      </c>
    </row>
    <row r="156" spans="1:21" ht="14.25" hidden="1" customHeight="1" x14ac:dyDescent="0.25">
      <c r="A156">
        <v>155</v>
      </c>
      <c r="B156" s="3">
        <v>45666.632372685199</v>
      </c>
      <c r="C156" s="3">
        <v>45666.633125</v>
      </c>
      <c r="D156" s="4" t="s">
        <v>292</v>
      </c>
      <c r="E156" s="4"/>
      <c r="F156" s="4" t="s">
        <v>48</v>
      </c>
      <c r="G156" s="2">
        <v>45666</v>
      </c>
      <c r="H156" s="4" t="s">
        <v>49</v>
      </c>
      <c r="I156" s="4" t="s">
        <v>443</v>
      </c>
      <c r="J156" s="5" t="s">
        <v>444</v>
      </c>
      <c r="K156" s="4" t="s">
        <v>445</v>
      </c>
      <c r="L156">
        <v>901233134</v>
      </c>
      <c r="M156">
        <v>1</v>
      </c>
      <c r="N156" s="4" t="s">
        <v>446</v>
      </c>
      <c r="O156" s="4" t="s">
        <v>56</v>
      </c>
      <c r="P156">
        <v>3232914701</v>
      </c>
      <c r="Q156" s="4"/>
      <c r="R156" s="4"/>
      <c r="U156" t="str">
        <f>IF(IFERROR(VLOOKUP(A156,tbl_revisar_errores[#All],2,0),0)=0,"no","si")</f>
        <v>no</v>
      </c>
    </row>
    <row r="157" spans="1:21" ht="14.25" hidden="1" customHeight="1" x14ac:dyDescent="0.25">
      <c r="A157">
        <v>156</v>
      </c>
      <c r="B157" s="3">
        <v>45666.636469907397</v>
      </c>
      <c r="C157" s="3">
        <v>45666.638067129599</v>
      </c>
      <c r="D157" s="4" t="s">
        <v>292</v>
      </c>
      <c r="E157" s="4"/>
      <c r="F157" s="4" t="s">
        <v>20</v>
      </c>
      <c r="G157" s="2">
        <v>45666</v>
      </c>
      <c r="H157" s="4" t="s">
        <v>21</v>
      </c>
      <c r="I157" s="4" t="s">
        <v>447</v>
      </c>
      <c r="J157" s="5" t="s">
        <v>448</v>
      </c>
      <c r="K157" s="4" t="s">
        <v>449</v>
      </c>
      <c r="L157">
        <v>860079997</v>
      </c>
      <c r="M157">
        <v>1</v>
      </c>
      <c r="N157" s="4" t="s">
        <v>450</v>
      </c>
      <c r="O157" s="4" t="s">
        <v>26</v>
      </c>
      <c r="P157">
        <v>3102362823</v>
      </c>
      <c r="Q157" s="4"/>
      <c r="R157" s="4"/>
      <c r="U157" t="str">
        <f>IF(IFERROR(VLOOKUP(A157,tbl_revisar_errores[#All],2,0),0)=0,"no","si")</f>
        <v>no</v>
      </c>
    </row>
    <row r="158" spans="1:21" ht="14.25" hidden="1" customHeight="1" x14ac:dyDescent="0.25">
      <c r="A158">
        <v>157</v>
      </c>
      <c r="B158" s="3">
        <v>45666.651296296302</v>
      </c>
      <c r="C158" s="3">
        <v>45666.657094907401</v>
      </c>
      <c r="D158" s="4" t="s">
        <v>292</v>
      </c>
      <c r="E158" s="4"/>
      <c r="F158" s="4" t="s">
        <v>20</v>
      </c>
      <c r="G158" s="2">
        <v>45666</v>
      </c>
      <c r="H158" s="4" t="s">
        <v>21</v>
      </c>
      <c r="I158" s="4" t="s">
        <v>451</v>
      </c>
      <c r="J158" s="5" t="s">
        <v>452</v>
      </c>
      <c r="K158" s="4" t="s">
        <v>453</v>
      </c>
      <c r="L158">
        <v>900702981</v>
      </c>
      <c r="M158">
        <v>1</v>
      </c>
      <c r="N158" s="4" t="s">
        <v>299</v>
      </c>
      <c r="O158" s="4" t="s">
        <v>26</v>
      </c>
      <c r="P158">
        <v>3123542702</v>
      </c>
      <c r="Q158" s="4"/>
      <c r="R158" s="4"/>
      <c r="U158" t="str">
        <f>IF(IFERROR(VLOOKUP(A158,tbl_revisar_errores[#All],2,0),0)=0,"no","si")</f>
        <v>no</v>
      </c>
    </row>
    <row r="159" spans="1:21" ht="14.25" hidden="1" customHeight="1" x14ac:dyDescent="0.25">
      <c r="A159">
        <v>158</v>
      </c>
      <c r="B159" s="3">
        <v>45666.668055555601</v>
      </c>
      <c r="C159" s="3">
        <v>45666.668888888897</v>
      </c>
      <c r="D159" s="4" t="s">
        <v>292</v>
      </c>
      <c r="E159" s="4"/>
      <c r="F159" s="4" t="s">
        <v>48</v>
      </c>
      <c r="G159" s="2">
        <v>45666</v>
      </c>
      <c r="H159" s="4" t="s">
        <v>49</v>
      </c>
      <c r="I159" s="4" t="s">
        <v>454</v>
      </c>
      <c r="J159" s="5" t="s">
        <v>455</v>
      </c>
      <c r="K159" s="4" t="s">
        <v>456</v>
      </c>
      <c r="L159">
        <v>901597644</v>
      </c>
      <c r="M159">
        <v>1</v>
      </c>
      <c r="N159" s="4" t="s">
        <v>457</v>
      </c>
      <c r="O159" s="4" t="s">
        <v>26</v>
      </c>
      <c r="P159">
        <v>3106131294</v>
      </c>
      <c r="Q159" s="4"/>
      <c r="R159" s="4"/>
      <c r="U159" t="str">
        <f>IF(IFERROR(VLOOKUP(A159,tbl_revisar_errores[#All],2,0),0)=0,"no","si")</f>
        <v>no</v>
      </c>
    </row>
    <row r="160" spans="1:21" ht="14.25" hidden="1" customHeight="1" x14ac:dyDescent="0.25">
      <c r="A160">
        <v>159</v>
      </c>
      <c r="B160" s="3">
        <v>45667.348078703697</v>
      </c>
      <c r="C160" s="3">
        <v>45667.351979166699</v>
      </c>
      <c r="D160" s="4" t="s">
        <v>292</v>
      </c>
      <c r="E160" s="4"/>
      <c r="F160" s="4" t="s">
        <v>48</v>
      </c>
      <c r="G160" s="2">
        <v>45667</v>
      </c>
      <c r="H160" s="4" t="s">
        <v>21</v>
      </c>
      <c r="I160" s="4" t="s">
        <v>458</v>
      </c>
      <c r="J160" s="5" t="s">
        <v>459</v>
      </c>
      <c r="K160" s="4" t="s">
        <v>460</v>
      </c>
      <c r="L160">
        <v>800087565</v>
      </c>
      <c r="M160">
        <v>1</v>
      </c>
      <c r="N160" s="4" t="s">
        <v>461</v>
      </c>
      <c r="O160" s="4" t="s">
        <v>26</v>
      </c>
      <c r="P160">
        <v>3178558715</v>
      </c>
      <c r="Q160" s="4"/>
      <c r="R160" s="4"/>
      <c r="U160" t="str">
        <f>IF(IFERROR(VLOOKUP(A160,tbl_revisar_errores[#All],2,0),0)=0,"no","si")</f>
        <v>no</v>
      </c>
    </row>
    <row r="161" spans="1:21" ht="14.25" hidden="1" customHeight="1" x14ac:dyDescent="0.25">
      <c r="A161">
        <v>160</v>
      </c>
      <c r="B161" s="3">
        <v>45667.420729166697</v>
      </c>
      <c r="C161" s="3">
        <v>45667.4230902778</v>
      </c>
      <c r="D161" s="4" t="s">
        <v>292</v>
      </c>
      <c r="E161" s="4"/>
      <c r="F161" s="4" t="s">
        <v>48</v>
      </c>
      <c r="G161" s="2">
        <v>45667</v>
      </c>
      <c r="H161" s="4" t="s">
        <v>21</v>
      </c>
      <c r="I161" s="4" t="s">
        <v>462</v>
      </c>
      <c r="J161" s="5" t="s">
        <v>463</v>
      </c>
      <c r="K161" s="4" t="s">
        <v>464</v>
      </c>
      <c r="L161">
        <v>900913310</v>
      </c>
      <c r="M161">
        <v>1</v>
      </c>
      <c r="N161" s="4" t="s">
        <v>299</v>
      </c>
      <c r="O161" s="4" t="s">
        <v>26</v>
      </c>
      <c r="P161">
        <v>3160101962</v>
      </c>
      <c r="Q161" s="4"/>
      <c r="R161" s="4"/>
      <c r="U161" t="str">
        <f>IF(IFERROR(VLOOKUP(A161,tbl_revisar_errores[#All],2,0),0)=0,"no","si")</f>
        <v>no</v>
      </c>
    </row>
    <row r="162" spans="1:21" ht="14.25" hidden="1" customHeight="1" x14ac:dyDescent="0.25">
      <c r="A162">
        <v>161</v>
      </c>
      <c r="B162" s="3">
        <v>45667.423263888901</v>
      </c>
      <c r="C162" s="3">
        <v>45667.4238078704</v>
      </c>
      <c r="D162" s="4" t="s">
        <v>292</v>
      </c>
      <c r="E162" s="4"/>
      <c r="F162" s="4" t="s">
        <v>48</v>
      </c>
      <c r="G162" s="2">
        <v>45667</v>
      </c>
      <c r="H162" s="4" t="s">
        <v>21</v>
      </c>
      <c r="I162" s="4" t="s">
        <v>465</v>
      </c>
      <c r="J162" s="5" t="s">
        <v>466</v>
      </c>
      <c r="K162" s="4" t="s">
        <v>465</v>
      </c>
      <c r="L162">
        <v>1053809559</v>
      </c>
      <c r="M162">
        <v>1</v>
      </c>
      <c r="N162" s="4" t="s">
        <v>303</v>
      </c>
      <c r="O162" s="4" t="s">
        <v>44</v>
      </c>
      <c r="P162">
        <v>3104159664</v>
      </c>
      <c r="Q162" s="4"/>
      <c r="R162" s="4"/>
      <c r="U162" t="str">
        <f>IF(IFERROR(VLOOKUP(A162,tbl_revisar_errores[#All],2,0),0)=0,"no","si")</f>
        <v>no</v>
      </c>
    </row>
    <row r="163" spans="1:21" ht="14.25" hidden="1" customHeight="1" x14ac:dyDescent="0.25">
      <c r="A163">
        <v>162</v>
      </c>
      <c r="B163" s="3">
        <v>45667.425543981502</v>
      </c>
      <c r="C163" s="3">
        <v>45667.426886574103</v>
      </c>
      <c r="D163" s="4" t="s">
        <v>292</v>
      </c>
      <c r="E163" s="4"/>
      <c r="F163" s="4" t="s">
        <v>48</v>
      </c>
      <c r="G163" s="2">
        <v>45667</v>
      </c>
      <c r="H163" s="4" t="s">
        <v>21</v>
      </c>
      <c r="I163" s="4" t="s">
        <v>173</v>
      </c>
      <c r="J163" s="5" t="s">
        <v>174</v>
      </c>
      <c r="K163" s="4" t="s">
        <v>173</v>
      </c>
      <c r="L163">
        <v>1014254260</v>
      </c>
      <c r="M163">
        <v>1</v>
      </c>
      <c r="N163" s="4" t="s">
        <v>299</v>
      </c>
      <c r="O163" s="4" t="s">
        <v>44</v>
      </c>
      <c r="P163">
        <v>3103034695</v>
      </c>
      <c r="Q163" s="4"/>
      <c r="R163" s="4"/>
      <c r="U163" t="str">
        <f>IF(IFERROR(VLOOKUP(A163,tbl_revisar_errores[#All],2,0),0)=0,"no","si")</f>
        <v>no</v>
      </c>
    </row>
    <row r="164" spans="1:21" ht="14.25" hidden="1" customHeight="1" x14ac:dyDescent="0.25">
      <c r="A164">
        <v>163</v>
      </c>
      <c r="B164" s="3">
        <v>45667.429513888899</v>
      </c>
      <c r="C164" s="3">
        <v>45667.430115740703</v>
      </c>
      <c r="D164" s="4" t="s">
        <v>292</v>
      </c>
      <c r="E164" s="4"/>
      <c r="F164" s="4" t="s">
        <v>48</v>
      </c>
      <c r="G164" s="2">
        <v>45667</v>
      </c>
      <c r="H164" s="4" t="s">
        <v>21</v>
      </c>
      <c r="I164" s="4" t="s">
        <v>467</v>
      </c>
      <c r="J164" s="5" t="s">
        <v>468</v>
      </c>
      <c r="K164" s="4" t="s">
        <v>469</v>
      </c>
      <c r="L164">
        <v>901856731</v>
      </c>
      <c r="M164">
        <v>1</v>
      </c>
      <c r="N164" s="4" t="s">
        <v>303</v>
      </c>
      <c r="O164" s="4" t="s">
        <v>26</v>
      </c>
      <c r="P164">
        <v>3102863872</v>
      </c>
      <c r="Q164" s="4"/>
      <c r="R164" s="4"/>
      <c r="U164" t="str">
        <f>IF(IFERROR(VLOOKUP(A164,tbl_revisar_errores[#All],2,0),0)=0,"no","si")</f>
        <v>no</v>
      </c>
    </row>
    <row r="165" spans="1:21" ht="14.25" hidden="1" customHeight="1" x14ac:dyDescent="0.25">
      <c r="A165">
        <v>164</v>
      </c>
      <c r="B165" s="3">
        <v>45667.439039351899</v>
      </c>
      <c r="C165" s="3">
        <v>45667.440138888902</v>
      </c>
      <c r="D165" s="4" t="s">
        <v>292</v>
      </c>
      <c r="E165" s="4"/>
      <c r="F165" s="4" t="s">
        <v>300</v>
      </c>
      <c r="G165" s="2">
        <v>45667</v>
      </c>
      <c r="H165" s="4" t="s">
        <v>21</v>
      </c>
      <c r="I165" s="4" t="s">
        <v>470</v>
      </c>
      <c r="J165" s="5" t="s">
        <v>471</v>
      </c>
      <c r="K165" s="4" t="s">
        <v>472</v>
      </c>
      <c r="L165">
        <v>860006848</v>
      </c>
      <c r="M165">
        <v>1</v>
      </c>
      <c r="N165" s="4" t="s">
        <v>309</v>
      </c>
      <c r="O165" s="4" t="s">
        <v>216</v>
      </c>
      <c r="P165">
        <v>3158226111</v>
      </c>
      <c r="Q165" s="4"/>
      <c r="R165" s="4"/>
      <c r="U165" t="str">
        <f>IF(IFERROR(VLOOKUP(A165,tbl_revisar_errores[#All],2,0),0)=0,"no","si")</f>
        <v>no</v>
      </c>
    </row>
    <row r="166" spans="1:21" ht="14.25" hidden="1" customHeight="1" x14ac:dyDescent="0.25">
      <c r="A166">
        <v>165</v>
      </c>
      <c r="B166" s="3">
        <v>45667.441805555602</v>
      </c>
      <c r="C166" s="3">
        <v>45667.442534722199</v>
      </c>
      <c r="D166" s="4" t="s">
        <v>292</v>
      </c>
      <c r="E166" s="4"/>
      <c r="F166" s="4" t="s">
        <v>48</v>
      </c>
      <c r="G166" s="2">
        <v>45667</v>
      </c>
      <c r="H166" s="4" t="s">
        <v>21</v>
      </c>
      <c r="I166" s="4" t="s">
        <v>473</v>
      </c>
      <c r="J166" s="5" t="s">
        <v>474</v>
      </c>
      <c r="K166" s="4" t="s">
        <v>473</v>
      </c>
      <c r="L166">
        <v>39678486</v>
      </c>
      <c r="M166">
        <v>1</v>
      </c>
      <c r="N166" s="4" t="s">
        <v>299</v>
      </c>
      <c r="O166" s="4" t="s">
        <v>44</v>
      </c>
      <c r="P166">
        <v>3022664738</v>
      </c>
      <c r="Q166" s="4"/>
      <c r="R166" s="4"/>
      <c r="U166" t="str">
        <f>IF(IFERROR(VLOOKUP(A166,tbl_revisar_errores[#All],2,0),0)=0,"no","si")</f>
        <v>no</v>
      </c>
    </row>
    <row r="167" spans="1:21" ht="14.25" hidden="1" customHeight="1" x14ac:dyDescent="0.25">
      <c r="A167">
        <v>166</v>
      </c>
      <c r="B167" s="3">
        <v>45667.472002314797</v>
      </c>
      <c r="C167" s="3">
        <v>45667.472442129598</v>
      </c>
      <c r="D167" s="4" t="s">
        <v>292</v>
      </c>
      <c r="E167" s="4"/>
      <c r="F167" s="4" t="s">
        <v>48</v>
      </c>
      <c r="G167" s="2">
        <v>45667</v>
      </c>
      <c r="H167" s="4" t="s">
        <v>21</v>
      </c>
      <c r="I167" s="4" t="s">
        <v>475</v>
      </c>
      <c r="J167" s="5" t="s">
        <v>476</v>
      </c>
      <c r="K167" s="4" t="s">
        <v>475</v>
      </c>
      <c r="L167">
        <v>1020767586</v>
      </c>
      <c r="M167">
        <v>1</v>
      </c>
      <c r="N167" s="4" t="s">
        <v>358</v>
      </c>
      <c r="O167" s="4" t="s">
        <v>56</v>
      </c>
      <c r="P167">
        <v>3113206099</v>
      </c>
      <c r="Q167" s="4"/>
      <c r="R167" s="4"/>
      <c r="U167" t="str">
        <f>IF(IFERROR(VLOOKUP(A167,tbl_revisar_errores[#All],2,0),0)=0,"no","si")</f>
        <v>no</v>
      </c>
    </row>
    <row r="168" spans="1:21" ht="14.25" hidden="1" customHeight="1" x14ac:dyDescent="0.25">
      <c r="A168">
        <v>167</v>
      </c>
      <c r="B168" s="3">
        <v>45667.5168865741</v>
      </c>
      <c r="C168" s="3">
        <v>45667.518275463</v>
      </c>
      <c r="D168" s="4" t="s">
        <v>292</v>
      </c>
      <c r="E168" s="4"/>
      <c r="F168" s="4" t="s">
        <v>477</v>
      </c>
      <c r="G168" s="2">
        <v>45667</v>
      </c>
      <c r="H168" s="4" t="s">
        <v>394</v>
      </c>
      <c r="I168" s="4" t="s">
        <v>478</v>
      </c>
      <c r="J168" s="5" t="s">
        <v>479</v>
      </c>
      <c r="K168" s="4" t="s">
        <v>480</v>
      </c>
      <c r="L168">
        <v>830015870</v>
      </c>
      <c r="M168">
        <v>1</v>
      </c>
      <c r="N168" s="4" t="s">
        <v>481</v>
      </c>
      <c r="O168" s="4" t="s">
        <v>26</v>
      </c>
      <c r="P168">
        <v>3105774898</v>
      </c>
      <c r="Q168" s="4" t="s">
        <v>482</v>
      </c>
      <c r="R168" s="4"/>
      <c r="U168" t="str">
        <f>IF(IFERROR(VLOOKUP(A168,tbl_revisar_errores[#All],2,0),0)=0,"no","si")</f>
        <v>no</v>
      </c>
    </row>
    <row r="169" spans="1:21" ht="14.25" hidden="1" customHeight="1" x14ac:dyDescent="0.25">
      <c r="A169">
        <v>168</v>
      </c>
      <c r="B169" s="3">
        <v>45667.518310185202</v>
      </c>
      <c r="C169" s="3">
        <v>45667.519872685203</v>
      </c>
      <c r="D169" s="4" t="s">
        <v>292</v>
      </c>
      <c r="E169" s="4"/>
      <c r="F169" s="4" t="s">
        <v>477</v>
      </c>
      <c r="G169" s="2">
        <v>45667</v>
      </c>
      <c r="H169" s="4" t="s">
        <v>394</v>
      </c>
      <c r="I169" s="4" t="s">
        <v>483</v>
      </c>
      <c r="J169" s="5" t="s">
        <v>484</v>
      </c>
      <c r="K169" s="4" t="s">
        <v>483</v>
      </c>
      <c r="L169">
        <v>52841244</v>
      </c>
      <c r="M169">
        <v>3</v>
      </c>
      <c r="N169" s="4" t="s">
        <v>485</v>
      </c>
      <c r="O169" s="4" t="s">
        <v>26</v>
      </c>
      <c r="P169">
        <v>3103029989</v>
      </c>
      <c r="Q169" s="4" t="s">
        <v>482</v>
      </c>
      <c r="R169" s="4"/>
      <c r="U169" t="str">
        <f>IF(IFERROR(VLOOKUP(A169,tbl_revisar_errores[#All],2,0),0)=0,"no","si")</f>
        <v>no</v>
      </c>
    </row>
    <row r="170" spans="1:21" ht="14.25" hidden="1" customHeight="1" x14ac:dyDescent="0.25">
      <c r="A170">
        <v>169</v>
      </c>
      <c r="B170" s="3">
        <v>45667.519895833299</v>
      </c>
      <c r="C170" s="3">
        <v>45667.520983796298</v>
      </c>
      <c r="D170" s="4" t="s">
        <v>292</v>
      </c>
      <c r="E170" s="4"/>
      <c r="F170" s="4" t="s">
        <v>477</v>
      </c>
      <c r="G170" s="2">
        <v>45667</v>
      </c>
      <c r="H170" s="4" t="s">
        <v>394</v>
      </c>
      <c r="I170" s="4" t="s">
        <v>486</v>
      </c>
      <c r="J170" s="5" t="s">
        <v>487</v>
      </c>
      <c r="K170" s="4" t="s">
        <v>486</v>
      </c>
      <c r="L170">
        <v>1030595339</v>
      </c>
      <c r="M170">
        <v>3</v>
      </c>
      <c r="N170" s="4" t="s">
        <v>488</v>
      </c>
      <c r="O170" s="4" t="s">
        <v>26</v>
      </c>
      <c r="P170">
        <v>3108040837</v>
      </c>
      <c r="Q170" s="4" t="s">
        <v>482</v>
      </c>
      <c r="R170" s="4"/>
      <c r="U170" t="str">
        <f>IF(IFERROR(VLOOKUP(A170,tbl_revisar_errores[#All],2,0),0)=0,"no","si")</f>
        <v>no</v>
      </c>
    </row>
    <row r="171" spans="1:21" ht="14.25" hidden="1" customHeight="1" x14ac:dyDescent="0.25">
      <c r="A171">
        <v>170</v>
      </c>
      <c r="B171" s="3">
        <v>45667.5210069444</v>
      </c>
      <c r="C171" s="3">
        <v>45667.521921296298</v>
      </c>
      <c r="D171" s="4" t="s">
        <v>292</v>
      </c>
      <c r="E171" s="4"/>
      <c r="F171" s="4" t="s">
        <v>477</v>
      </c>
      <c r="G171" s="2">
        <v>45667</v>
      </c>
      <c r="H171" s="4" t="s">
        <v>394</v>
      </c>
      <c r="I171" s="4" t="s">
        <v>489</v>
      </c>
      <c r="J171" s="5" t="s">
        <v>490</v>
      </c>
      <c r="K171" s="4" t="s">
        <v>489</v>
      </c>
      <c r="M171">
        <v>1000627767</v>
      </c>
      <c r="N171" s="4" t="s">
        <v>491</v>
      </c>
      <c r="O171" s="4" t="s">
        <v>26</v>
      </c>
      <c r="P171">
        <v>3196220811</v>
      </c>
      <c r="Q171" s="4" t="s">
        <v>482</v>
      </c>
      <c r="R171" s="4"/>
      <c r="U171" t="str">
        <f>IF(IFERROR(VLOOKUP(A171,tbl_revisar_errores[#All],2,0),0)=0,"no","si")</f>
        <v>si</v>
      </c>
    </row>
    <row r="172" spans="1:21" ht="14.25" hidden="1" customHeight="1" x14ac:dyDescent="0.25">
      <c r="A172">
        <v>171</v>
      </c>
      <c r="B172" s="3">
        <v>45667.527048611097</v>
      </c>
      <c r="C172" s="3">
        <v>45667.527928240699</v>
      </c>
      <c r="D172" s="4" t="s">
        <v>292</v>
      </c>
      <c r="E172" s="4"/>
      <c r="F172" s="4" t="s">
        <v>48</v>
      </c>
      <c r="G172" s="2">
        <v>45667</v>
      </c>
      <c r="H172" s="4" t="s">
        <v>49</v>
      </c>
      <c r="I172" s="4" t="s">
        <v>492</v>
      </c>
      <c r="J172" s="5" t="s">
        <v>493</v>
      </c>
      <c r="K172" s="4" t="s">
        <v>492</v>
      </c>
      <c r="L172">
        <v>1031155100</v>
      </c>
      <c r="M172">
        <v>1</v>
      </c>
      <c r="N172" s="4" t="s">
        <v>339</v>
      </c>
      <c r="O172" s="4" t="s">
        <v>44</v>
      </c>
      <c r="P172">
        <v>3232295559</v>
      </c>
      <c r="Q172" s="4"/>
      <c r="R172" s="4"/>
      <c r="U172" t="str">
        <f>IF(IFERROR(VLOOKUP(A172,tbl_revisar_errores[#All],2,0),0)=0,"no","si")</f>
        <v>no</v>
      </c>
    </row>
    <row r="173" spans="1:21" ht="14.25" hidden="1" customHeight="1" x14ac:dyDescent="0.25">
      <c r="A173">
        <v>172</v>
      </c>
      <c r="B173" s="3">
        <v>45667.607951388898</v>
      </c>
      <c r="C173" s="3">
        <v>45667.6087037037</v>
      </c>
      <c r="D173" s="4" t="s">
        <v>292</v>
      </c>
      <c r="E173" s="4"/>
      <c r="F173" s="4" t="s">
        <v>48</v>
      </c>
      <c r="G173" s="2">
        <v>45667</v>
      </c>
      <c r="H173" s="4" t="s">
        <v>49</v>
      </c>
      <c r="I173" s="4" t="s">
        <v>494</v>
      </c>
      <c r="J173" s="5" t="s">
        <v>495</v>
      </c>
      <c r="K173" s="4" t="s">
        <v>496</v>
      </c>
      <c r="L173">
        <v>900733658</v>
      </c>
      <c r="M173">
        <v>1</v>
      </c>
      <c r="N173" s="4" t="s">
        <v>497</v>
      </c>
      <c r="O173" s="4" t="s">
        <v>26</v>
      </c>
      <c r="P173">
        <v>3118760937</v>
      </c>
      <c r="Q173" s="4"/>
      <c r="R173" s="4"/>
      <c r="U173" t="str">
        <f>IF(IFERROR(VLOOKUP(A173,tbl_revisar_errores[#All],2,0),0)=0,"no","si")</f>
        <v>no</v>
      </c>
    </row>
    <row r="174" spans="1:21" ht="14.25" hidden="1" customHeight="1" x14ac:dyDescent="0.25">
      <c r="A174">
        <v>173</v>
      </c>
      <c r="B174" s="3">
        <v>45667.629780092597</v>
      </c>
      <c r="C174" s="3">
        <v>45667.630439814799</v>
      </c>
      <c r="D174" s="4" t="s">
        <v>292</v>
      </c>
      <c r="E174" s="4"/>
      <c r="F174" s="4" t="s">
        <v>48</v>
      </c>
      <c r="G174" s="2">
        <v>45667</v>
      </c>
      <c r="H174" s="4" t="s">
        <v>49</v>
      </c>
      <c r="I174" s="4" t="s">
        <v>498</v>
      </c>
      <c r="J174" s="5" t="s">
        <v>499</v>
      </c>
      <c r="K174" s="4" t="s">
        <v>500</v>
      </c>
      <c r="L174">
        <v>900244203</v>
      </c>
      <c r="M174">
        <v>1</v>
      </c>
      <c r="N174" s="4" t="s">
        <v>312</v>
      </c>
      <c r="O174" s="4" t="s">
        <v>26</v>
      </c>
      <c r="P174">
        <v>3233163027</v>
      </c>
      <c r="Q174" s="4"/>
      <c r="R174" s="4"/>
      <c r="U174" t="str">
        <f>IF(IFERROR(VLOOKUP(A174,tbl_revisar_errores[#All],2,0),0)=0,"no","si")</f>
        <v>no</v>
      </c>
    </row>
    <row r="175" spans="1:21" ht="14.25" hidden="1" customHeight="1" x14ac:dyDescent="0.25">
      <c r="A175">
        <v>174</v>
      </c>
      <c r="B175" s="3">
        <v>45667.636944444399</v>
      </c>
      <c r="C175" s="3">
        <v>45667.637754629599</v>
      </c>
      <c r="D175" s="4" t="s">
        <v>292</v>
      </c>
      <c r="E175" s="4"/>
      <c r="F175" s="4" t="s">
        <v>48</v>
      </c>
      <c r="G175" s="2">
        <v>45667</v>
      </c>
      <c r="H175" s="4" t="s">
        <v>49</v>
      </c>
      <c r="I175" s="4" t="s">
        <v>501</v>
      </c>
      <c r="J175" s="5" t="s">
        <v>502</v>
      </c>
      <c r="K175" s="4" t="s">
        <v>501</v>
      </c>
      <c r="L175">
        <v>1022432499</v>
      </c>
      <c r="M175">
        <v>1</v>
      </c>
      <c r="N175" s="4" t="s">
        <v>358</v>
      </c>
      <c r="O175" s="4" t="s">
        <v>216</v>
      </c>
      <c r="P175">
        <v>3125940174</v>
      </c>
      <c r="Q175" s="4"/>
      <c r="R175" s="4"/>
      <c r="U175" t="str">
        <f>IF(IFERROR(VLOOKUP(A175,tbl_revisar_errores[#All],2,0),0)=0,"no","si")</f>
        <v>no</v>
      </c>
    </row>
    <row r="176" spans="1:21" ht="14.25" hidden="1" customHeight="1" x14ac:dyDescent="0.25">
      <c r="A176">
        <v>175</v>
      </c>
      <c r="B176" s="3">
        <v>45670.3386805556</v>
      </c>
      <c r="C176" s="3">
        <v>45670.342337962997</v>
      </c>
      <c r="D176" s="4" t="s">
        <v>292</v>
      </c>
      <c r="E176" s="4"/>
      <c r="F176" s="4" t="s">
        <v>178</v>
      </c>
      <c r="G176" s="2">
        <v>45670</v>
      </c>
      <c r="H176" s="4" t="s">
        <v>49</v>
      </c>
      <c r="I176" s="4" t="s">
        <v>503</v>
      </c>
      <c r="J176" s="5" t="s">
        <v>279</v>
      </c>
      <c r="K176" s="4" t="s">
        <v>503</v>
      </c>
      <c r="L176">
        <v>1015396057</v>
      </c>
      <c r="M176">
        <v>1</v>
      </c>
      <c r="N176" s="4" t="s">
        <v>299</v>
      </c>
      <c r="O176" s="4" t="s">
        <v>44</v>
      </c>
      <c r="P176">
        <v>3124119975</v>
      </c>
      <c r="Q176" s="4"/>
      <c r="R176" s="4"/>
      <c r="U176" t="str">
        <f>IF(IFERROR(VLOOKUP(A176,tbl_revisar_errores[#All],2,0),0)=0,"no","si")</f>
        <v>no</v>
      </c>
    </row>
    <row r="177" spans="1:21" ht="14.25" hidden="1" customHeight="1" x14ac:dyDescent="0.25">
      <c r="A177">
        <v>176</v>
      </c>
      <c r="B177" s="3">
        <v>45670.342361111099</v>
      </c>
      <c r="C177" s="3">
        <v>45670.343958333302</v>
      </c>
      <c r="D177" s="4" t="s">
        <v>292</v>
      </c>
      <c r="E177" s="4"/>
      <c r="F177" s="4" t="s">
        <v>178</v>
      </c>
      <c r="G177" s="2">
        <v>45670</v>
      </c>
      <c r="H177" s="4" t="s">
        <v>49</v>
      </c>
      <c r="I177" s="4" t="s">
        <v>504</v>
      </c>
      <c r="J177" s="5" t="s">
        <v>505</v>
      </c>
      <c r="K177" s="4" t="s">
        <v>504</v>
      </c>
      <c r="L177">
        <v>84083895</v>
      </c>
      <c r="M177">
        <v>1</v>
      </c>
      <c r="N177" s="4" t="s">
        <v>299</v>
      </c>
      <c r="O177" s="4" t="s">
        <v>44</v>
      </c>
      <c r="P177">
        <v>3143873284</v>
      </c>
      <c r="Q177" s="4"/>
      <c r="R177" s="4"/>
      <c r="U177" t="str">
        <f>IF(IFERROR(VLOOKUP(A177,tbl_revisar_errores[#All],2,0),0)=0,"no","si")</f>
        <v>no</v>
      </c>
    </row>
    <row r="178" spans="1:21" ht="14.25" hidden="1" customHeight="1" x14ac:dyDescent="0.25">
      <c r="A178">
        <v>177</v>
      </c>
      <c r="B178" s="3">
        <v>45670.385069444397</v>
      </c>
      <c r="C178" s="3">
        <v>45670.385821759301</v>
      </c>
      <c r="D178" s="4" t="s">
        <v>292</v>
      </c>
      <c r="E178" s="4"/>
      <c r="F178" s="4" t="s">
        <v>178</v>
      </c>
      <c r="G178" s="2">
        <v>45670</v>
      </c>
      <c r="H178" s="4" t="s">
        <v>49</v>
      </c>
      <c r="I178" s="4" t="s">
        <v>506</v>
      </c>
      <c r="J178" s="5" t="s">
        <v>507</v>
      </c>
      <c r="K178" s="4" t="s">
        <v>506</v>
      </c>
      <c r="L178">
        <v>79892107</v>
      </c>
      <c r="M178">
        <v>1</v>
      </c>
      <c r="N178" s="4" t="s">
        <v>358</v>
      </c>
      <c r="O178" s="4" t="s">
        <v>44</v>
      </c>
      <c r="P178">
        <v>3005701939</v>
      </c>
      <c r="Q178" s="4"/>
      <c r="R178" s="4"/>
      <c r="U178" t="str">
        <f>IF(IFERROR(VLOOKUP(A178,tbl_revisar_errores[#All],2,0),0)=0,"no","si")</f>
        <v>no</v>
      </c>
    </row>
    <row r="179" spans="1:21" ht="14.25" hidden="1" customHeight="1" x14ac:dyDescent="0.25">
      <c r="A179">
        <v>178</v>
      </c>
      <c r="B179" s="3">
        <v>45670.3875694444</v>
      </c>
      <c r="C179" s="3">
        <v>45670.394756944399</v>
      </c>
      <c r="D179" s="4" t="s">
        <v>292</v>
      </c>
      <c r="E179" s="4"/>
      <c r="F179" s="4" t="s">
        <v>178</v>
      </c>
      <c r="G179" s="2">
        <v>45670</v>
      </c>
      <c r="H179" s="4" t="s">
        <v>49</v>
      </c>
      <c r="I179" s="4" t="s">
        <v>508</v>
      </c>
      <c r="J179" s="5" t="s">
        <v>509</v>
      </c>
      <c r="K179" s="4" t="s">
        <v>510</v>
      </c>
      <c r="L179">
        <v>830114623</v>
      </c>
      <c r="M179">
        <v>1</v>
      </c>
      <c r="N179" s="4" t="s">
        <v>299</v>
      </c>
      <c r="O179" s="4" t="s">
        <v>26</v>
      </c>
      <c r="P179">
        <v>3115380207</v>
      </c>
      <c r="Q179" s="4"/>
      <c r="R179" s="4"/>
      <c r="U179" t="str">
        <f>IF(IFERROR(VLOOKUP(A179,tbl_revisar_errores[#All],2,0),0)=0,"no","si")</f>
        <v>no</v>
      </c>
    </row>
    <row r="180" spans="1:21" ht="14.25" hidden="1" customHeight="1" x14ac:dyDescent="0.25">
      <c r="A180">
        <v>179</v>
      </c>
      <c r="B180" s="3">
        <v>45670.394849536999</v>
      </c>
      <c r="C180" s="3">
        <v>45670.395763888897</v>
      </c>
      <c r="D180" s="4" t="s">
        <v>292</v>
      </c>
      <c r="E180" s="4"/>
      <c r="F180" s="4" t="s">
        <v>178</v>
      </c>
      <c r="G180" s="2">
        <v>45670</v>
      </c>
      <c r="H180" s="4" t="s">
        <v>49</v>
      </c>
      <c r="I180" s="4" t="s">
        <v>511</v>
      </c>
      <c r="J180" s="5" t="s">
        <v>512</v>
      </c>
      <c r="K180" s="4" t="s">
        <v>513</v>
      </c>
      <c r="L180">
        <v>901455978</v>
      </c>
      <c r="M180">
        <v>1</v>
      </c>
      <c r="N180" s="4" t="s">
        <v>514</v>
      </c>
      <c r="O180" s="4" t="s">
        <v>26</v>
      </c>
      <c r="P180">
        <v>3204237049</v>
      </c>
      <c r="Q180" s="4"/>
      <c r="R180" s="4"/>
      <c r="U180" t="str">
        <f>IF(IFERROR(VLOOKUP(A180,tbl_revisar_errores[#All],2,0),0)=0,"no","si")</f>
        <v>no</v>
      </c>
    </row>
    <row r="181" spans="1:21" ht="14.25" hidden="1" customHeight="1" x14ac:dyDescent="0.25">
      <c r="A181">
        <v>180</v>
      </c>
      <c r="B181" s="3">
        <v>45670.396064814799</v>
      </c>
      <c r="C181" s="3">
        <v>45670.397488425901</v>
      </c>
      <c r="D181" s="4" t="s">
        <v>292</v>
      </c>
      <c r="E181" s="4"/>
      <c r="F181" s="4" t="s">
        <v>178</v>
      </c>
      <c r="G181" s="2">
        <v>45667</v>
      </c>
      <c r="H181" s="4" t="s">
        <v>49</v>
      </c>
      <c r="I181" s="4" t="s">
        <v>515</v>
      </c>
      <c r="J181" s="5" t="s">
        <v>516</v>
      </c>
      <c r="K181" s="4" t="s">
        <v>515</v>
      </c>
      <c r="L181">
        <v>52350410</v>
      </c>
      <c r="M181">
        <v>1</v>
      </c>
      <c r="N181" s="4" t="s">
        <v>517</v>
      </c>
      <c r="O181" s="4" t="s">
        <v>44</v>
      </c>
      <c r="P181">
        <v>3196984948</v>
      </c>
      <c r="Q181" s="4"/>
      <c r="R181" s="4"/>
      <c r="U181" t="str">
        <f>IF(IFERROR(VLOOKUP(A181,tbl_revisar_errores[#All],2,0),0)=0,"no","si")</f>
        <v>no</v>
      </c>
    </row>
    <row r="182" spans="1:21" ht="14.25" hidden="1" customHeight="1" x14ac:dyDescent="0.25">
      <c r="A182">
        <v>181</v>
      </c>
      <c r="B182" s="3">
        <v>45670.397511574098</v>
      </c>
      <c r="C182" s="3">
        <v>45670.4057986111</v>
      </c>
      <c r="D182" s="4" t="s">
        <v>292</v>
      </c>
      <c r="E182" s="4"/>
      <c r="F182" s="4" t="s">
        <v>178</v>
      </c>
      <c r="G182" s="2">
        <v>45670</v>
      </c>
      <c r="H182" s="4" t="s">
        <v>49</v>
      </c>
      <c r="I182" s="4" t="s">
        <v>518</v>
      </c>
      <c r="J182" s="5" t="s">
        <v>519</v>
      </c>
      <c r="K182" s="4" t="s">
        <v>520</v>
      </c>
      <c r="L182">
        <v>860050632</v>
      </c>
      <c r="M182">
        <v>1</v>
      </c>
      <c r="N182" s="4" t="s">
        <v>521</v>
      </c>
      <c r="O182" s="4" t="s">
        <v>56</v>
      </c>
      <c r="P182">
        <v>3134977549</v>
      </c>
      <c r="Q182" s="4"/>
      <c r="R182" s="4"/>
      <c r="U182" t="str">
        <f>IF(IFERROR(VLOOKUP(A182,tbl_revisar_errores[#All],2,0),0)=0,"no","si")</f>
        <v>no</v>
      </c>
    </row>
    <row r="183" spans="1:21" ht="14.25" hidden="1" customHeight="1" x14ac:dyDescent="0.25">
      <c r="A183">
        <v>182</v>
      </c>
      <c r="B183" s="3">
        <v>45670.405833333301</v>
      </c>
      <c r="C183" s="3">
        <v>45670.407384259299</v>
      </c>
      <c r="D183" s="4" t="s">
        <v>292</v>
      </c>
      <c r="E183" s="4"/>
      <c r="F183" s="4" t="s">
        <v>178</v>
      </c>
      <c r="G183" s="2">
        <v>45670</v>
      </c>
      <c r="H183" s="4" t="s">
        <v>49</v>
      </c>
      <c r="I183" s="4" t="s">
        <v>522</v>
      </c>
      <c r="J183" s="5" t="s">
        <v>523</v>
      </c>
      <c r="K183" s="4" t="s">
        <v>524</v>
      </c>
      <c r="L183">
        <v>901572788</v>
      </c>
      <c r="M183">
        <v>1</v>
      </c>
      <c r="N183" s="4" t="s">
        <v>525</v>
      </c>
      <c r="O183" s="4" t="s">
        <v>26</v>
      </c>
      <c r="P183">
        <v>3156039385</v>
      </c>
      <c r="Q183" s="4"/>
      <c r="R183" s="4"/>
      <c r="U183" t="str">
        <f>IF(IFERROR(VLOOKUP(A183,tbl_revisar_errores[#All],2,0),0)=0,"no","si")</f>
        <v>no</v>
      </c>
    </row>
    <row r="184" spans="1:21" ht="14.25" hidden="1" customHeight="1" x14ac:dyDescent="0.25">
      <c r="A184">
        <v>183</v>
      </c>
      <c r="B184" s="3">
        <v>45670.4081365741</v>
      </c>
      <c r="C184" s="3">
        <v>45670.410428240699</v>
      </c>
      <c r="D184" s="4" t="s">
        <v>292</v>
      </c>
      <c r="E184" s="4"/>
      <c r="F184" s="4" t="s">
        <v>178</v>
      </c>
      <c r="G184" s="2">
        <v>45670</v>
      </c>
      <c r="H184" s="4" t="s">
        <v>49</v>
      </c>
      <c r="I184" s="4" t="s">
        <v>526</v>
      </c>
      <c r="J184" s="5" t="s">
        <v>527</v>
      </c>
      <c r="K184" s="4" t="s">
        <v>528</v>
      </c>
      <c r="L184">
        <v>17088163</v>
      </c>
      <c r="M184">
        <v>1</v>
      </c>
      <c r="N184" s="4" t="s">
        <v>529</v>
      </c>
      <c r="O184" s="4" t="s">
        <v>44</v>
      </c>
      <c r="P184">
        <v>3102172110</v>
      </c>
      <c r="Q184" s="4"/>
      <c r="R184" s="4"/>
      <c r="U184" t="str">
        <f>IF(IFERROR(VLOOKUP(A184,tbl_revisar_errores[#All],2,0),0)=0,"no","si")</f>
        <v>no</v>
      </c>
    </row>
    <row r="185" spans="1:21" ht="14.25" hidden="1" customHeight="1" x14ac:dyDescent="0.25">
      <c r="A185">
        <v>184</v>
      </c>
      <c r="B185" s="3">
        <v>45670.441574074102</v>
      </c>
      <c r="C185" s="3">
        <v>45670.443495370397</v>
      </c>
      <c r="D185" s="4" t="s">
        <v>292</v>
      </c>
      <c r="E185" s="4"/>
      <c r="F185" s="4" t="s">
        <v>178</v>
      </c>
      <c r="G185" s="2">
        <v>45670</v>
      </c>
      <c r="H185" s="4" t="s">
        <v>49</v>
      </c>
      <c r="I185" s="4" t="s">
        <v>530</v>
      </c>
      <c r="J185" s="5" t="s">
        <v>531</v>
      </c>
      <c r="K185" s="4" t="s">
        <v>532</v>
      </c>
      <c r="L185">
        <v>813005431</v>
      </c>
      <c r="M185">
        <v>1</v>
      </c>
      <c r="N185" s="4" t="s">
        <v>299</v>
      </c>
      <c r="O185" s="4" t="s">
        <v>26</v>
      </c>
      <c r="P185">
        <v>3134265067</v>
      </c>
      <c r="Q185" s="4"/>
      <c r="R185" s="4"/>
      <c r="U185" t="str">
        <f>IF(IFERROR(VLOOKUP(A185,tbl_revisar_errores[#All],2,0),0)=0,"no","si")</f>
        <v>no</v>
      </c>
    </row>
    <row r="186" spans="1:21" ht="14.25" hidden="1" customHeight="1" x14ac:dyDescent="0.25">
      <c r="A186">
        <v>185</v>
      </c>
      <c r="B186" s="3">
        <v>45670.4454513889</v>
      </c>
      <c r="C186" s="3">
        <v>45670.450023148202</v>
      </c>
      <c r="D186" s="4" t="s">
        <v>292</v>
      </c>
      <c r="E186" s="4"/>
      <c r="F186" s="4" t="s">
        <v>178</v>
      </c>
      <c r="G186" s="2">
        <v>45667</v>
      </c>
      <c r="H186" s="4" t="s">
        <v>49</v>
      </c>
      <c r="I186" s="4" t="s">
        <v>533</v>
      </c>
      <c r="J186" s="5" t="s">
        <v>534</v>
      </c>
      <c r="K186" s="4" t="s">
        <v>533</v>
      </c>
      <c r="L186">
        <v>52884107</v>
      </c>
      <c r="M186">
        <v>1</v>
      </c>
      <c r="N186" s="4" t="s">
        <v>535</v>
      </c>
      <c r="O186" s="4" t="s">
        <v>56</v>
      </c>
      <c r="P186">
        <v>3144629718</v>
      </c>
      <c r="Q186" s="4"/>
      <c r="R186" s="4"/>
      <c r="U186" t="str">
        <f>IF(IFERROR(VLOOKUP(A186,tbl_revisar_errores[#All],2,0),0)=0,"no","si")</f>
        <v>no</v>
      </c>
    </row>
    <row r="187" spans="1:21" ht="14.25" hidden="1" customHeight="1" x14ac:dyDescent="0.25">
      <c r="A187">
        <v>186</v>
      </c>
      <c r="B187" s="3">
        <v>45670.450208333299</v>
      </c>
      <c r="C187" s="3">
        <v>45670.4523148148</v>
      </c>
      <c r="D187" s="4" t="s">
        <v>292</v>
      </c>
      <c r="E187" s="4"/>
      <c r="F187" s="4" t="s">
        <v>178</v>
      </c>
      <c r="G187" s="2">
        <v>45670</v>
      </c>
      <c r="H187" s="4" t="s">
        <v>49</v>
      </c>
      <c r="I187" s="4" t="s">
        <v>536</v>
      </c>
      <c r="J187" s="5" t="s">
        <v>537</v>
      </c>
      <c r="K187" s="4" t="s">
        <v>538</v>
      </c>
      <c r="L187">
        <v>900938062</v>
      </c>
      <c r="M187">
        <v>1</v>
      </c>
      <c r="N187" s="4" t="s">
        <v>539</v>
      </c>
      <c r="O187" s="4" t="s">
        <v>56</v>
      </c>
      <c r="P187">
        <v>3168225434</v>
      </c>
      <c r="Q187" s="4" t="s">
        <v>540</v>
      </c>
      <c r="R187" s="4"/>
      <c r="U187" t="str">
        <f>IF(IFERROR(VLOOKUP(A187,tbl_revisar_errores[#All],2,0),0)=0,"no","si")</f>
        <v>no</v>
      </c>
    </row>
    <row r="188" spans="1:21" ht="14.25" hidden="1" customHeight="1" x14ac:dyDescent="0.25">
      <c r="A188">
        <v>187</v>
      </c>
      <c r="B188" s="3">
        <v>45670.452337962997</v>
      </c>
      <c r="C188" s="3">
        <v>45670.4531712963</v>
      </c>
      <c r="D188" s="4" t="s">
        <v>292</v>
      </c>
      <c r="E188" s="4"/>
      <c r="F188" s="4" t="s">
        <v>178</v>
      </c>
      <c r="G188" s="2">
        <v>45670</v>
      </c>
      <c r="H188" s="4" t="s">
        <v>49</v>
      </c>
      <c r="I188" s="4" t="s">
        <v>541</v>
      </c>
      <c r="J188" s="5" t="s">
        <v>542</v>
      </c>
      <c r="K188" s="4" t="s">
        <v>541</v>
      </c>
      <c r="L188">
        <v>53002818</v>
      </c>
      <c r="M188">
        <v>1</v>
      </c>
      <c r="N188" s="4" t="s">
        <v>543</v>
      </c>
      <c r="O188" s="4" t="s">
        <v>44</v>
      </c>
      <c r="P188">
        <v>3102620832</v>
      </c>
      <c r="Q188" s="4"/>
      <c r="R188" s="4"/>
      <c r="U188" t="str">
        <f>IF(IFERROR(VLOOKUP(A188,tbl_revisar_errores[#All],2,0),0)=0,"no","si")</f>
        <v>no</v>
      </c>
    </row>
    <row r="189" spans="1:21" ht="14.25" hidden="1" customHeight="1" x14ac:dyDescent="0.25">
      <c r="A189">
        <v>188</v>
      </c>
      <c r="B189" s="3">
        <v>45670.453194444402</v>
      </c>
      <c r="C189" s="3">
        <v>45670.455428240697</v>
      </c>
      <c r="D189" s="4" t="s">
        <v>292</v>
      </c>
      <c r="E189" s="4"/>
      <c r="F189" s="4" t="s">
        <v>178</v>
      </c>
      <c r="G189" s="2">
        <v>45667</v>
      </c>
      <c r="H189" s="4" t="s">
        <v>49</v>
      </c>
      <c r="I189" s="4" t="s">
        <v>544</v>
      </c>
      <c r="J189" s="5" t="s">
        <v>493</v>
      </c>
      <c r="K189" s="4" t="s">
        <v>544</v>
      </c>
      <c r="L189">
        <v>1031155100</v>
      </c>
      <c r="M189">
        <v>1</v>
      </c>
      <c r="N189" s="4" t="s">
        <v>543</v>
      </c>
      <c r="O189" s="4" t="s">
        <v>44</v>
      </c>
      <c r="P189">
        <v>3232295554</v>
      </c>
      <c r="Q189" s="4"/>
      <c r="R189" s="4"/>
      <c r="U189" t="str">
        <f>IF(IFERROR(VLOOKUP(A189,tbl_revisar_errores[#All],2,0),0)=0,"no","si")</f>
        <v>no</v>
      </c>
    </row>
    <row r="190" spans="1:21" ht="14.25" hidden="1" customHeight="1" x14ac:dyDescent="0.25">
      <c r="A190">
        <v>189</v>
      </c>
      <c r="B190" s="3">
        <v>45670.4555092593</v>
      </c>
      <c r="C190" s="3">
        <v>45670.456342592603</v>
      </c>
      <c r="D190" s="4" t="s">
        <v>292</v>
      </c>
      <c r="E190" s="4"/>
      <c r="F190" s="4" t="s">
        <v>178</v>
      </c>
      <c r="G190" s="2">
        <v>45667</v>
      </c>
      <c r="H190" s="4" t="s">
        <v>49</v>
      </c>
      <c r="I190" s="4" t="s">
        <v>545</v>
      </c>
      <c r="J190" s="5" t="s">
        <v>546</v>
      </c>
      <c r="K190" s="4" t="s">
        <v>547</v>
      </c>
      <c r="L190">
        <v>9000219120</v>
      </c>
      <c r="M190">
        <v>1</v>
      </c>
      <c r="N190" s="4" t="s">
        <v>548</v>
      </c>
      <c r="O190" s="4" t="s">
        <v>26</v>
      </c>
      <c r="P190">
        <v>3118993710</v>
      </c>
      <c r="Q190" s="4"/>
      <c r="R190" s="4"/>
      <c r="U190" t="str">
        <f>IF(IFERROR(VLOOKUP(A190,tbl_revisar_errores[#All],2,0),0)=0,"no","si")</f>
        <v>no</v>
      </c>
    </row>
    <row r="191" spans="1:21" ht="14.25" hidden="1" customHeight="1" x14ac:dyDescent="0.25">
      <c r="A191">
        <v>190</v>
      </c>
      <c r="B191" s="3">
        <v>45670.456412036998</v>
      </c>
      <c r="C191" s="3">
        <v>45670.457291666702</v>
      </c>
      <c r="D191" s="4" t="s">
        <v>292</v>
      </c>
      <c r="E191" s="4"/>
      <c r="F191" s="4" t="s">
        <v>178</v>
      </c>
      <c r="G191" s="2">
        <v>45667</v>
      </c>
      <c r="H191" s="4" t="s">
        <v>49</v>
      </c>
      <c r="I191" s="4" t="s">
        <v>549</v>
      </c>
      <c r="J191" s="5" t="s">
        <v>550</v>
      </c>
      <c r="K191" s="4" t="s">
        <v>549</v>
      </c>
      <c r="L191">
        <v>51883427</v>
      </c>
      <c r="M191">
        <v>1</v>
      </c>
      <c r="N191" s="4" t="s">
        <v>551</v>
      </c>
      <c r="O191" s="4" t="s">
        <v>56</v>
      </c>
      <c r="P191">
        <v>3002172273</v>
      </c>
      <c r="Q191" s="4"/>
      <c r="R191" s="4"/>
      <c r="U191" t="str">
        <f>IF(IFERROR(VLOOKUP(A191,tbl_revisar_errores[#All],2,0),0)=0,"no","si")</f>
        <v>no</v>
      </c>
    </row>
    <row r="192" spans="1:21" ht="14.25" hidden="1" customHeight="1" x14ac:dyDescent="0.25">
      <c r="A192">
        <v>191</v>
      </c>
      <c r="B192" s="3">
        <v>45670.457442129598</v>
      </c>
      <c r="C192" s="3">
        <v>45670.459224537</v>
      </c>
      <c r="D192" s="4" t="s">
        <v>292</v>
      </c>
      <c r="E192" s="4"/>
      <c r="F192" s="4" t="s">
        <v>178</v>
      </c>
      <c r="G192" s="2">
        <v>45667</v>
      </c>
      <c r="H192" s="4" t="s">
        <v>49</v>
      </c>
      <c r="I192" s="4" t="s">
        <v>188</v>
      </c>
      <c r="J192" s="5" t="s">
        <v>495</v>
      </c>
      <c r="K192" s="4" t="s">
        <v>496</v>
      </c>
      <c r="L192">
        <v>900733658</v>
      </c>
      <c r="M192">
        <v>1</v>
      </c>
      <c r="N192" s="4" t="s">
        <v>552</v>
      </c>
      <c r="O192" s="4" t="s">
        <v>216</v>
      </c>
      <c r="P192">
        <v>3118760937</v>
      </c>
      <c r="Q192" s="4"/>
      <c r="R192" s="4"/>
      <c r="U192" t="str">
        <f>IF(IFERROR(VLOOKUP(A192,tbl_revisar_errores[#All],2,0),0)=0,"no","si")</f>
        <v>no</v>
      </c>
    </row>
    <row r="193" spans="1:21" ht="14.25" hidden="1" customHeight="1" x14ac:dyDescent="0.25">
      <c r="A193">
        <v>192</v>
      </c>
      <c r="B193" s="3">
        <v>45670.474525463003</v>
      </c>
      <c r="C193" s="3">
        <v>45670.475231481498</v>
      </c>
      <c r="D193" s="4" t="s">
        <v>292</v>
      </c>
      <c r="E193" s="4"/>
      <c r="F193" s="4" t="s">
        <v>48</v>
      </c>
      <c r="G193" s="2">
        <v>45670</v>
      </c>
      <c r="H193" s="4" t="s">
        <v>21</v>
      </c>
      <c r="I193" s="4" t="s">
        <v>553</v>
      </c>
      <c r="J193" s="5" t="s">
        <v>554</v>
      </c>
      <c r="K193" s="4" t="s">
        <v>555</v>
      </c>
      <c r="L193">
        <v>10774627</v>
      </c>
      <c r="M193">
        <v>1</v>
      </c>
      <c r="N193" s="4" t="s">
        <v>309</v>
      </c>
      <c r="O193" s="4" t="s">
        <v>44</v>
      </c>
      <c r="P193">
        <v>3054831980</v>
      </c>
      <c r="Q193" s="4"/>
      <c r="R193" s="4"/>
      <c r="U193" t="str">
        <f>IF(IFERROR(VLOOKUP(A193,tbl_revisar_errores[#All],2,0),0)=0,"no","si")</f>
        <v>no</v>
      </c>
    </row>
    <row r="194" spans="1:21" ht="14.25" hidden="1" customHeight="1" x14ac:dyDescent="0.25">
      <c r="A194">
        <v>193</v>
      </c>
      <c r="B194" s="3">
        <v>45670.475370370397</v>
      </c>
      <c r="C194" s="3">
        <v>45670.480381944399</v>
      </c>
      <c r="D194" s="4" t="s">
        <v>292</v>
      </c>
      <c r="E194" s="4"/>
      <c r="F194" s="4" t="s">
        <v>48</v>
      </c>
      <c r="G194" s="2">
        <v>45670</v>
      </c>
      <c r="H194" s="4" t="s">
        <v>21</v>
      </c>
      <c r="I194" s="4" t="s">
        <v>321</v>
      </c>
      <c r="J194" s="5" t="s">
        <v>322</v>
      </c>
      <c r="K194" s="4" t="s">
        <v>556</v>
      </c>
      <c r="L194">
        <v>900219120</v>
      </c>
      <c r="M194">
        <v>1</v>
      </c>
      <c r="N194" s="4" t="s">
        <v>324</v>
      </c>
      <c r="O194" s="4" t="s">
        <v>26</v>
      </c>
      <c r="P194">
        <v>3223504642</v>
      </c>
      <c r="Q194" s="4"/>
      <c r="R194" s="4"/>
      <c r="U194" t="str">
        <f>IF(IFERROR(VLOOKUP(A194,tbl_revisar_errores[#All],2,0),0)=0,"no","si")</f>
        <v>no</v>
      </c>
    </row>
    <row r="195" spans="1:21" ht="14.25" hidden="1" customHeight="1" x14ac:dyDescent="0.25">
      <c r="A195">
        <v>194</v>
      </c>
      <c r="B195" s="3">
        <v>45670.459259259304</v>
      </c>
      <c r="C195" s="3">
        <v>45670.513668981497</v>
      </c>
      <c r="D195" s="4" t="s">
        <v>292</v>
      </c>
      <c r="E195" s="4"/>
      <c r="F195" s="4" t="s">
        <v>178</v>
      </c>
      <c r="G195" s="2">
        <v>45670</v>
      </c>
      <c r="H195" s="4" t="s">
        <v>49</v>
      </c>
      <c r="I195" s="4" t="s">
        <v>557</v>
      </c>
      <c r="J195" s="5" t="s">
        <v>558</v>
      </c>
      <c r="K195" s="4" t="s">
        <v>557</v>
      </c>
      <c r="L195">
        <v>79783739</v>
      </c>
      <c r="M195">
        <v>1</v>
      </c>
      <c r="N195" s="4" t="s">
        <v>299</v>
      </c>
      <c r="O195" s="4" t="s">
        <v>44</v>
      </c>
      <c r="P195">
        <v>3112464350</v>
      </c>
      <c r="Q195" s="4"/>
      <c r="R195" s="4"/>
      <c r="U195" t="str">
        <f>IF(IFERROR(VLOOKUP(A195,tbl_revisar_errores[#All],2,0),0)=0,"no","si")</f>
        <v>no</v>
      </c>
    </row>
    <row r="196" spans="1:21" ht="14.25" hidden="1" customHeight="1" x14ac:dyDescent="0.25">
      <c r="A196">
        <v>195</v>
      </c>
      <c r="B196" s="3">
        <v>45670.480405092603</v>
      </c>
      <c r="C196" s="3">
        <v>45670.535150463002</v>
      </c>
      <c r="D196" s="4" t="s">
        <v>292</v>
      </c>
      <c r="E196" s="4"/>
      <c r="F196" s="4" t="s">
        <v>48</v>
      </c>
      <c r="G196" s="2">
        <v>45670</v>
      </c>
      <c r="H196" s="4" t="s">
        <v>21</v>
      </c>
      <c r="I196" s="4" t="s">
        <v>559</v>
      </c>
      <c r="J196" s="5" t="s">
        <v>560</v>
      </c>
      <c r="K196" s="4" t="s">
        <v>559</v>
      </c>
      <c r="L196">
        <v>52336306</v>
      </c>
      <c r="M196">
        <v>1</v>
      </c>
      <c r="N196" s="4" t="s">
        <v>561</v>
      </c>
      <c r="O196" s="4" t="s">
        <v>44</v>
      </c>
      <c r="P196">
        <v>3204737212</v>
      </c>
      <c r="Q196" s="4"/>
      <c r="R196" s="4"/>
      <c r="U196" t="str">
        <f>IF(IFERROR(VLOOKUP(A196,tbl_revisar_errores[#All],2,0),0)=0,"no","si")</f>
        <v>no</v>
      </c>
    </row>
    <row r="197" spans="1:21" ht="14.25" hidden="1" customHeight="1" x14ac:dyDescent="0.25">
      <c r="A197">
        <v>196</v>
      </c>
      <c r="B197" s="3">
        <v>45670.535474536999</v>
      </c>
      <c r="C197" s="3">
        <v>45670.536087963003</v>
      </c>
      <c r="D197" s="4" t="s">
        <v>292</v>
      </c>
      <c r="E197" s="4"/>
      <c r="F197" s="4" t="s">
        <v>48</v>
      </c>
      <c r="G197" s="2">
        <v>45670</v>
      </c>
      <c r="H197" s="4" t="s">
        <v>21</v>
      </c>
      <c r="I197" s="4" t="s">
        <v>562</v>
      </c>
      <c r="J197" s="5" t="s">
        <v>563</v>
      </c>
      <c r="K197" s="4" t="s">
        <v>562</v>
      </c>
      <c r="L197">
        <v>111836874</v>
      </c>
      <c r="M197">
        <v>1</v>
      </c>
      <c r="N197" s="4" t="s">
        <v>309</v>
      </c>
      <c r="O197" s="4" t="s">
        <v>44</v>
      </c>
      <c r="P197">
        <v>3212913591</v>
      </c>
      <c r="Q197" s="4"/>
      <c r="R197" s="4"/>
      <c r="U197" t="str">
        <f>IF(IFERROR(VLOOKUP(A197,tbl_revisar_errores[#All],2,0),0)=0,"no","si")</f>
        <v>no</v>
      </c>
    </row>
    <row r="198" spans="1:21" ht="14.25" hidden="1" customHeight="1" x14ac:dyDescent="0.25">
      <c r="A198">
        <v>197</v>
      </c>
      <c r="B198" s="3">
        <v>45670.54</v>
      </c>
      <c r="C198" s="3">
        <v>45670.540289351797</v>
      </c>
      <c r="D198" s="4" t="s">
        <v>292</v>
      </c>
      <c r="E198" s="4"/>
      <c r="F198" s="4" t="s">
        <v>48</v>
      </c>
      <c r="G198" s="2">
        <v>45670</v>
      </c>
      <c r="H198" s="4" t="s">
        <v>21</v>
      </c>
      <c r="I198" s="4" t="s">
        <v>557</v>
      </c>
      <c r="J198" s="5" t="s">
        <v>558</v>
      </c>
      <c r="K198" s="4" t="s">
        <v>557</v>
      </c>
      <c r="L198">
        <v>79783739</v>
      </c>
      <c r="M198">
        <v>1</v>
      </c>
      <c r="N198" s="4" t="s">
        <v>564</v>
      </c>
      <c r="O198" s="4" t="s">
        <v>44</v>
      </c>
      <c r="P198">
        <v>6112469350</v>
      </c>
      <c r="Q198" s="4"/>
      <c r="R198" s="4"/>
      <c r="U198" t="str">
        <f>IF(IFERROR(VLOOKUP(A198,tbl_revisar_errores[#All],2,0),0)=0,"no","si")</f>
        <v>no</v>
      </c>
    </row>
    <row r="199" spans="1:21" ht="14.25" hidden="1" customHeight="1" x14ac:dyDescent="0.25">
      <c r="A199">
        <v>198</v>
      </c>
      <c r="B199" s="3">
        <v>45670.556863425903</v>
      </c>
      <c r="C199" s="3">
        <v>45670.5616898148</v>
      </c>
      <c r="D199" s="4" t="s">
        <v>292</v>
      </c>
      <c r="E199" s="4"/>
      <c r="F199" s="4" t="s">
        <v>178</v>
      </c>
      <c r="G199" s="2">
        <v>45670</v>
      </c>
      <c r="H199" s="4" t="s">
        <v>49</v>
      </c>
      <c r="I199" s="4" t="s">
        <v>565</v>
      </c>
      <c r="J199" s="5" t="s">
        <v>566</v>
      </c>
      <c r="K199" s="4" t="s">
        <v>567</v>
      </c>
      <c r="L199">
        <v>19717583</v>
      </c>
      <c r="M199">
        <v>1</v>
      </c>
      <c r="N199" s="4" t="s">
        <v>568</v>
      </c>
      <c r="O199" s="4" t="s">
        <v>44</v>
      </c>
      <c r="P199">
        <v>3153151682</v>
      </c>
      <c r="Q199" s="4"/>
      <c r="R199" s="4"/>
      <c r="U199" t="str">
        <f>IF(IFERROR(VLOOKUP(A199,tbl_revisar_errores[#All],2,0),0)=0,"no","si")</f>
        <v>no</v>
      </c>
    </row>
    <row r="200" spans="1:21" ht="14.25" hidden="1" customHeight="1" x14ac:dyDescent="0.25">
      <c r="A200">
        <v>199</v>
      </c>
      <c r="B200" s="3">
        <v>45670.5722916667</v>
      </c>
      <c r="C200" s="3">
        <v>45670.573414351798</v>
      </c>
      <c r="D200" s="4" t="s">
        <v>292</v>
      </c>
      <c r="E200" s="4"/>
      <c r="F200" s="4" t="s">
        <v>48</v>
      </c>
      <c r="G200" s="2">
        <v>45670</v>
      </c>
      <c r="H200" s="4" t="s">
        <v>21</v>
      </c>
      <c r="I200" s="4" t="s">
        <v>569</v>
      </c>
      <c r="J200" s="5" t="s">
        <v>570</v>
      </c>
      <c r="K200" s="4" t="s">
        <v>569</v>
      </c>
      <c r="L200">
        <v>79470104</v>
      </c>
      <c r="M200">
        <v>1</v>
      </c>
      <c r="N200" s="4" t="s">
        <v>309</v>
      </c>
      <c r="O200" s="4" t="s">
        <v>44</v>
      </c>
      <c r="P200">
        <v>3112572242</v>
      </c>
      <c r="Q200" s="4"/>
      <c r="R200" s="4"/>
      <c r="U200" t="str">
        <f>IF(IFERROR(VLOOKUP(A200,tbl_revisar_errores[#All],2,0),0)=0,"no","si")</f>
        <v>no</v>
      </c>
    </row>
    <row r="201" spans="1:21" ht="14.25" hidden="1" customHeight="1" x14ac:dyDescent="0.25">
      <c r="A201">
        <v>200</v>
      </c>
      <c r="B201" s="3">
        <v>45670.575300925899</v>
      </c>
      <c r="C201" s="3">
        <v>45670.575648148202</v>
      </c>
      <c r="D201" s="4" t="s">
        <v>292</v>
      </c>
      <c r="E201" s="4"/>
      <c r="F201" s="4" t="s">
        <v>48</v>
      </c>
      <c r="G201" s="2">
        <v>45670</v>
      </c>
      <c r="H201" s="4" t="s">
        <v>21</v>
      </c>
      <c r="I201" s="4" t="s">
        <v>571</v>
      </c>
      <c r="J201" s="5" t="s">
        <v>572</v>
      </c>
      <c r="K201" s="4" t="s">
        <v>571</v>
      </c>
      <c r="L201">
        <v>39784634</v>
      </c>
      <c r="M201">
        <v>1</v>
      </c>
      <c r="N201" s="4" t="s">
        <v>309</v>
      </c>
      <c r="O201" s="4" t="s">
        <v>44</v>
      </c>
      <c r="P201">
        <v>3157849091</v>
      </c>
      <c r="Q201" s="4"/>
      <c r="R201" s="4"/>
      <c r="U201" t="str">
        <f>IF(IFERROR(VLOOKUP(A201,tbl_revisar_errores[#All],2,0),0)=0,"no","si")</f>
        <v>no</v>
      </c>
    </row>
    <row r="202" spans="1:21" ht="14.25" hidden="1" customHeight="1" x14ac:dyDescent="0.25">
      <c r="A202">
        <v>201</v>
      </c>
      <c r="B202" s="3">
        <v>45670.581435185202</v>
      </c>
      <c r="C202" s="3">
        <v>45670.582280092603</v>
      </c>
      <c r="D202" s="4" t="s">
        <v>292</v>
      </c>
      <c r="E202" s="4"/>
      <c r="F202" s="4" t="s">
        <v>48</v>
      </c>
      <c r="G202" s="2">
        <v>45670</v>
      </c>
      <c r="H202" s="4" t="s">
        <v>21</v>
      </c>
      <c r="I202" s="4" t="s">
        <v>573</v>
      </c>
      <c r="J202" s="5" t="s">
        <v>574</v>
      </c>
      <c r="K202" s="4" t="s">
        <v>575</v>
      </c>
      <c r="L202">
        <v>1013581481</v>
      </c>
      <c r="M202">
        <v>1</v>
      </c>
      <c r="N202" s="4" t="s">
        <v>576</v>
      </c>
      <c r="O202" s="4" t="s">
        <v>44</v>
      </c>
      <c r="P202">
        <v>3137611038</v>
      </c>
      <c r="Q202" s="4"/>
      <c r="R202" s="4"/>
      <c r="U202" t="str">
        <f>IF(IFERROR(VLOOKUP(A202,tbl_revisar_errores[#All],2,0),0)=0,"no","si")</f>
        <v>no</v>
      </c>
    </row>
    <row r="203" spans="1:21" ht="14.25" hidden="1" customHeight="1" x14ac:dyDescent="0.25">
      <c r="A203">
        <v>202</v>
      </c>
      <c r="B203" s="3">
        <v>45670.582361111097</v>
      </c>
      <c r="C203" s="3">
        <v>45670.583993055603</v>
      </c>
      <c r="D203" s="4" t="s">
        <v>292</v>
      </c>
      <c r="E203" s="4"/>
      <c r="F203" s="4" t="s">
        <v>48</v>
      </c>
      <c r="G203" s="2">
        <v>45670</v>
      </c>
      <c r="H203" s="4" t="s">
        <v>21</v>
      </c>
      <c r="I203" s="4" t="s">
        <v>577</v>
      </c>
      <c r="J203" s="5" t="s">
        <v>578</v>
      </c>
      <c r="K203" s="4" t="s">
        <v>577</v>
      </c>
      <c r="L203">
        <v>51340615</v>
      </c>
      <c r="M203">
        <v>1</v>
      </c>
      <c r="N203" s="4" t="s">
        <v>303</v>
      </c>
      <c r="O203" s="4" t="s">
        <v>44</v>
      </c>
      <c r="P203">
        <v>6014805200</v>
      </c>
      <c r="Q203" s="4"/>
      <c r="R203" s="4"/>
      <c r="U203" t="str">
        <f>IF(IFERROR(VLOOKUP(A203,tbl_revisar_errores[#All],2,0),0)=0,"no","si")</f>
        <v>no</v>
      </c>
    </row>
    <row r="204" spans="1:21" ht="14.25" hidden="1" customHeight="1" x14ac:dyDescent="0.25">
      <c r="A204">
        <v>203</v>
      </c>
      <c r="B204" s="3">
        <v>45670.609259259298</v>
      </c>
      <c r="C204" s="3">
        <v>45670.609710648103</v>
      </c>
      <c r="D204" s="4" t="s">
        <v>292</v>
      </c>
      <c r="E204" s="4"/>
      <c r="F204" s="4" t="s">
        <v>48</v>
      </c>
      <c r="G204" s="2">
        <v>45670</v>
      </c>
      <c r="H204" s="4" t="s">
        <v>21</v>
      </c>
      <c r="I204" s="4" t="s">
        <v>579</v>
      </c>
      <c r="J204" s="5" t="s">
        <v>580</v>
      </c>
      <c r="K204" s="4" t="s">
        <v>579</v>
      </c>
      <c r="L204">
        <v>1077146171</v>
      </c>
      <c r="M204">
        <v>1</v>
      </c>
      <c r="N204" s="4" t="s">
        <v>299</v>
      </c>
      <c r="O204" s="4" t="s">
        <v>44</v>
      </c>
      <c r="P204">
        <v>3133723601</v>
      </c>
      <c r="Q204" s="4"/>
      <c r="R204" s="4"/>
      <c r="U204" t="str">
        <f>IF(IFERROR(VLOOKUP(A204,tbl_revisar_errores[#All],2,0),0)=0,"no","si")</f>
        <v>no</v>
      </c>
    </row>
    <row r="205" spans="1:21" ht="14.25" hidden="1" customHeight="1" x14ac:dyDescent="0.25">
      <c r="A205">
        <v>204</v>
      </c>
      <c r="B205" s="3">
        <v>45671.320335648197</v>
      </c>
      <c r="C205" s="3">
        <v>45671.321655092601</v>
      </c>
      <c r="D205" s="4" t="s">
        <v>292</v>
      </c>
      <c r="E205" s="4"/>
      <c r="F205" s="4" t="s">
        <v>48</v>
      </c>
      <c r="G205" s="2">
        <v>45671</v>
      </c>
      <c r="H205" s="4" t="s">
        <v>49</v>
      </c>
      <c r="I205" s="4" t="s">
        <v>581</v>
      </c>
      <c r="J205" s="5" t="s">
        <v>582</v>
      </c>
      <c r="K205" s="4" t="s">
        <v>583</v>
      </c>
      <c r="L205">
        <v>79268897</v>
      </c>
      <c r="M205">
        <v>1</v>
      </c>
      <c r="N205" s="4" t="s">
        <v>303</v>
      </c>
      <c r="O205" s="4" t="s">
        <v>44</v>
      </c>
      <c r="P205">
        <v>3153313993</v>
      </c>
      <c r="Q205" s="4"/>
      <c r="R205" s="4"/>
      <c r="U205" t="str">
        <f>IF(IFERROR(VLOOKUP(A205,tbl_revisar_errores[#All],2,0),0)=0,"no","si")</f>
        <v>no</v>
      </c>
    </row>
    <row r="206" spans="1:21" ht="14.25" hidden="1" customHeight="1" x14ac:dyDescent="0.25">
      <c r="A206">
        <v>205</v>
      </c>
      <c r="B206" s="3">
        <v>45671.330891203703</v>
      </c>
      <c r="C206" s="3">
        <v>45671.331875000003</v>
      </c>
      <c r="D206" s="4" t="s">
        <v>292</v>
      </c>
      <c r="E206" s="4"/>
      <c r="F206" s="4" t="s">
        <v>48</v>
      </c>
      <c r="G206" s="2">
        <v>45671</v>
      </c>
      <c r="H206" s="4" t="s">
        <v>49</v>
      </c>
      <c r="I206" s="4" t="s">
        <v>584</v>
      </c>
      <c r="J206" s="5" t="s">
        <v>585</v>
      </c>
      <c r="K206" s="4" t="s">
        <v>584</v>
      </c>
      <c r="L206">
        <v>40328166</v>
      </c>
      <c r="M206">
        <v>1</v>
      </c>
      <c r="N206" s="4" t="s">
        <v>312</v>
      </c>
      <c r="O206" s="4" t="s">
        <v>26</v>
      </c>
      <c r="P206">
        <v>3102863872</v>
      </c>
      <c r="Q206" s="4"/>
      <c r="R206" s="4"/>
      <c r="U206" t="str">
        <f>IF(IFERROR(VLOOKUP(A206,tbl_revisar_errores[#All],2,0),0)=0,"no","si")</f>
        <v>no</v>
      </c>
    </row>
    <row r="207" spans="1:21" ht="14.25" hidden="1" customHeight="1" x14ac:dyDescent="0.25">
      <c r="A207">
        <v>206</v>
      </c>
      <c r="B207" s="3">
        <v>45671.332546296297</v>
      </c>
      <c r="C207" s="3">
        <v>45671.336909722202</v>
      </c>
      <c r="D207" s="4" t="s">
        <v>292</v>
      </c>
      <c r="E207" s="4"/>
      <c r="F207" s="4" t="s">
        <v>48</v>
      </c>
      <c r="G207" s="2">
        <v>45670</v>
      </c>
      <c r="H207" s="4" t="s">
        <v>21</v>
      </c>
      <c r="I207" s="4" t="s">
        <v>586</v>
      </c>
      <c r="J207" s="5" t="s">
        <v>587</v>
      </c>
      <c r="K207" s="4" t="s">
        <v>586</v>
      </c>
      <c r="L207">
        <v>1010248840</v>
      </c>
      <c r="M207">
        <v>1</v>
      </c>
      <c r="N207" s="4" t="s">
        <v>299</v>
      </c>
      <c r="O207" s="4" t="s">
        <v>44</v>
      </c>
      <c r="P207">
        <v>3213341999</v>
      </c>
      <c r="Q207" s="4"/>
      <c r="R207" s="4"/>
      <c r="U207" t="str">
        <f>IF(IFERROR(VLOOKUP(A207,tbl_revisar_errores[#All],2,0),0)=0,"no","si")</f>
        <v>no</v>
      </c>
    </row>
    <row r="208" spans="1:21" ht="14.25" hidden="1" customHeight="1" x14ac:dyDescent="0.25">
      <c r="A208">
        <v>207</v>
      </c>
      <c r="B208" s="3">
        <v>45671.337303240703</v>
      </c>
      <c r="C208" s="3">
        <v>45671.337743055599</v>
      </c>
      <c r="D208" s="4" t="s">
        <v>292</v>
      </c>
      <c r="E208" s="4"/>
      <c r="F208" s="4" t="s">
        <v>48</v>
      </c>
      <c r="G208" s="2">
        <v>45670</v>
      </c>
      <c r="H208" s="4" t="s">
        <v>21</v>
      </c>
      <c r="I208" s="4" t="s">
        <v>588</v>
      </c>
      <c r="J208" s="5" t="s">
        <v>589</v>
      </c>
      <c r="K208" s="4" t="s">
        <v>588</v>
      </c>
      <c r="L208">
        <v>1013627305</v>
      </c>
      <c r="M208">
        <v>1</v>
      </c>
      <c r="N208" s="4" t="s">
        <v>303</v>
      </c>
      <c r="O208" s="4" t="s">
        <v>44</v>
      </c>
      <c r="P208">
        <v>3238148969</v>
      </c>
      <c r="Q208" s="4"/>
      <c r="R208" s="4"/>
      <c r="U208" t="str">
        <f>IF(IFERROR(VLOOKUP(A208,tbl_revisar_errores[#All],2,0),0)=0,"no","si")</f>
        <v>no</v>
      </c>
    </row>
    <row r="209" spans="1:21" ht="14.25" hidden="1" customHeight="1" x14ac:dyDescent="0.25">
      <c r="A209">
        <v>208</v>
      </c>
      <c r="B209" s="3">
        <v>45671.3378240741</v>
      </c>
      <c r="C209" s="3">
        <v>45671.341099537</v>
      </c>
      <c r="D209" s="4" t="s">
        <v>292</v>
      </c>
      <c r="E209" s="4"/>
      <c r="F209" s="4" t="s">
        <v>48</v>
      </c>
      <c r="G209" s="2">
        <v>45670</v>
      </c>
      <c r="H209" s="4" t="s">
        <v>21</v>
      </c>
      <c r="I209" s="4" t="s">
        <v>590</v>
      </c>
      <c r="J209" s="5" t="s">
        <v>591</v>
      </c>
      <c r="K209" s="4" t="s">
        <v>592</v>
      </c>
      <c r="L209">
        <v>901295084</v>
      </c>
      <c r="M209">
        <v>1</v>
      </c>
      <c r="N209" s="4" t="s">
        <v>303</v>
      </c>
      <c r="O209" s="4" t="s">
        <v>26</v>
      </c>
      <c r="P209">
        <v>3238148169</v>
      </c>
      <c r="Q209" s="4"/>
      <c r="R209" s="4"/>
      <c r="U209" t="str">
        <f>IF(IFERROR(VLOOKUP(A209,tbl_revisar_errores[#All],2,0),0)=0,"no","si")</f>
        <v>no</v>
      </c>
    </row>
    <row r="210" spans="1:21" ht="14.25" hidden="1" customHeight="1" x14ac:dyDescent="0.25">
      <c r="A210">
        <v>209</v>
      </c>
      <c r="B210" s="3">
        <v>45671.341226851902</v>
      </c>
      <c r="C210" s="3">
        <v>45671.341736111099</v>
      </c>
      <c r="D210" s="4" t="s">
        <v>292</v>
      </c>
      <c r="E210" s="4"/>
      <c r="F210" s="4" t="s">
        <v>48</v>
      </c>
      <c r="G210" s="2">
        <v>45670</v>
      </c>
      <c r="H210" s="4" t="s">
        <v>21</v>
      </c>
      <c r="I210" s="4" t="s">
        <v>45</v>
      </c>
      <c r="J210" s="5" t="s">
        <v>593</v>
      </c>
      <c r="K210" s="4" t="s">
        <v>594</v>
      </c>
      <c r="L210">
        <v>830026163</v>
      </c>
      <c r="M210">
        <v>1</v>
      </c>
      <c r="N210" s="4" t="s">
        <v>324</v>
      </c>
      <c r="O210" s="4" t="s">
        <v>26</v>
      </c>
      <c r="P210">
        <v>3123576080</v>
      </c>
      <c r="Q210" s="4"/>
      <c r="R210" s="4"/>
      <c r="U210" t="str">
        <f>IF(IFERROR(VLOOKUP(A210,tbl_revisar_errores[#All],2,0),0)=0,"no","si")</f>
        <v>no</v>
      </c>
    </row>
    <row r="211" spans="1:21" ht="14.25" hidden="1" customHeight="1" x14ac:dyDescent="0.25">
      <c r="A211">
        <v>210</v>
      </c>
      <c r="B211" s="3">
        <v>45671.342025462996</v>
      </c>
      <c r="C211" s="3">
        <v>45671.342465277798</v>
      </c>
      <c r="D211" s="4" t="s">
        <v>292</v>
      </c>
      <c r="E211" s="4"/>
      <c r="F211" s="4" t="s">
        <v>48</v>
      </c>
      <c r="G211" s="2">
        <v>45670</v>
      </c>
      <c r="H211" s="4" t="s">
        <v>21</v>
      </c>
      <c r="I211" s="4" t="s">
        <v>595</v>
      </c>
      <c r="J211" s="5" t="s">
        <v>596</v>
      </c>
      <c r="K211" s="4" t="s">
        <v>597</v>
      </c>
      <c r="L211">
        <v>41446086</v>
      </c>
      <c r="M211">
        <v>1</v>
      </c>
      <c r="N211" s="4" t="s">
        <v>309</v>
      </c>
      <c r="O211" s="4" t="s">
        <v>44</v>
      </c>
      <c r="P211">
        <v>3107695800</v>
      </c>
      <c r="Q211" s="4"/>
      <c r="R211" s="4"/>
      <c r="U211" t="str">
        <f>IF(IFERROR(VLOOKUP(A211,tbl_revisar_errores[#All],2,0),0)=0,"no","si")</f>
        <v>no</v>
      </c>
    </row>
    <row r="212" spans="1:21" ht="14.25" hidden="1" customHeight="1" x14ac:dyDescent="0.25">
      <c r="A212">
        <v>211</v>
      </c>
      <c r="B212" s="3">
        <v>45671.342546296299</v>
      </c>
      <c r="C212" s="3">
        <v>45671.346921296303</v>
      </c>
      <c r="D212" s="4" t="s">
        <v>292</v>
      </c>
      <c r="E212" s="4"/>
      <c r="F212" s="4" t="s">
        <v>48</v>
      </c>
      <c r="G212" s="2">
        <v>45671</v>
      </c>
      <c r="H212" s="4" t="s">
        <v>49</v>
      </c>
      <c r="I212" s="4" t="s">
        <v>584</v>
      </c>
      <c r="J212" s="5" t="s">
        <v>585</v>
      </c>
      <c r="K212" s="4" t="s">
        <v>469</v>
      </c>
      <c r="L212">
        <v>9018567318</v>
      </c>
      <c r="M212">
        <v>1</v>
      </c>
      <c r="N212" s="4" t="s">
        <v>303</v>
      </c>
      <c r="O212" s="4" t="s">
        <v>26</v>
      </c>
      <c r="P212">
        <v>3102863872</v>
      </c>
      <c r="Q212" s="4"/>
      <c r="R212" s="4"/>
      <c r="U212" t="str">
        <f>IF(IFERROR(VLOOKUP(A212,tbl_revisar_errores[#All],2,0),0)=0,"no","si")</f>
        <v>no</v>
      </c>
    </row>
    <row r="213" spans="1:21" ht="14.25" hidden="1" customHeight="1" x14ac:dyDescent="0.25">
      <c r="A213">
        <v>212</v>
      </c>
      <c r="B213" s="3">
        <v>45671.362847222197</v>
      </c>
      <c r="C213" s="3">
        <v>45671.370451388902</v>
      </c>
      <c r="D213" s="4" t="s">
        <v>292</v>
      </c>
      <c r="E213" s="4"/>
      <c r="F213" s="4" t="s">
        <v>48</v>
      </c>
      <c r="G213" s="2">
        <v>45671</v>
      </c>
      <c r="H213" s="4" t="s">
        <v>49</v>
      </c>
      <c r="I213" s="4" t="s">
        <v>166</v>
      </c>
      <c r="J213" s="5" t="s">
        <v>167</v>
      </c>
      <c r="K213" s="4" t="s">
        <v>598</v>
      </c>
      <c r="L213">
        <v>900708180</v>
      </c>
      <c r="M213">
        <v>1</v>
      </c>
      <c r="N213" s="4" t="s">
        <v>303</v>
      </c>
      <c r="O213" s="4" t="s">
        <v>56</v>
      </c>
      <c r="P213">
        <v>3006834534</v>
      </c>
      <c r="Q213" s="4"/>
      <c r="R213" s="4"/>
      <c r="U213" t="str">
        <f>IF(IFERROR(VLOOKUP(A213,tbl_revisar_errores[#All],2,0),0)=0,"no","si")</f>
        <v>no</v>
      </c>
    </row>
    <row r="214" spans="1:21" ht="14.25" hidden="1" customHeight="1" x14ac:dyDescent="0.25">
      <c r="A214">
        <v>213</v>
      </c>
      <c r="B214" s="3">
        <v>45671.370625000003</v>
      </c>
      <c r="C214" s="3">
        <v>45671.371527777803</v>
      </c>
      <c r="D214" s="4" t="s">
        <v>292</v>
      </c>
      <c r="E214" s="4"/>
      <c r="F214" s="4" t="s">
        <v>48</v>
      </c>
      <c r="G214" s="2">
        <v>45671</v>
      </c>
      <c r="H214" s="4" t="s">
        <v>49</v>
      </c>
      <c r="I214" s="4" t="s">
        <v>599</v>
      </c>
      <c r="J214" s="5" t="s">
        <v>600</v>
      </c>
      <c r="K214" s="4" t="s">
        <v>601</v>
      </c>
      <c r="L214">
        <v>30565701</v>
      </c>
      <c r="M214">
        <v>1</v>
      </c>
      <c r="N214" s="4" t="s">
        <v>303</v>
      </c>
      <c r="O214" s="4" t="s">
        <v>44</v>
      </c>
      <c r="P214">
        <v>3006834534</v>
      </c>
      <c r="Q214" s="4"/>
      <c r="R214" s="4"/>
      <c r="U214" t="str">
        <f>IF(IFERROR(VLOOKUP(A214,tbl_revisar_errores[#All],2,0),0)=0,"no","si")</f>
        <v>no</v>
      </c>
    </row>
    <row r="215" spans="1:21" ht="14.25" hidden="1" customHeight="1" x14ac:dyDescent="0.25">
      <c r="A215">
        <v>214</v>
      </c>
      <c r="B215" s="3">
        <v>45671.376238425903</v>
      </c>
      <c r="C215" s="3">
        <v>45671.376712963</v>
      </c>
      <c r="D215" s="4" t="s">
        <v>292</v>
      </c>
      <c r="E215" s="4"/>
      <c r="F215" s="4" t="s">
        <v>48</v>
      </c>
      <c r="G215" s="2">
        <v>45671</v>
      </c>
      <c r="H215" s="4" t="s">
        <v>49</v>
      </c>
      <c r="I215" s="4" t="s">
        <v>602</v>
      </c>
      <c r="J215" s="5" t="s">
        <v>603</v>
      </c>
      <c r="K215" s="4" t="s">
        <v>602</v>
      </c>
      <c r="L215">
        <v>52983096</v>
      </c>
      <c r="M215">
        <v>1</v>
      </c>
      <c r="N215" s="4" t="s">
        <v>312</v>
      </c>
      <c r="O215" s="4" t="s">
        <v>44</v>
      </c>
      <c r="P215">
        <v>3017451482</v>
      </c>
      <c r="Q215" s="4"/>
      <c r="R215" s="4"/>
      <c r="U215" t="str">
        <f>IF(IFERROR(VLOOKUP(A215,tbl_revisar_errores[#All],2,0),0)=0,"no","si")</f>
        <v>no</v>
      </c>
    </row>
    <row r="216" spans="1:21" ht="14.25" hidden="1" customHeight="1" x14ac:dyDescent="0.25">
      <c r="A216">
        <v>215</v>
      </c>
      <c r="B216" s="3">
        <v>45671.386030092603</v>
      </c>
      <c r="C216" s="3">
        <v>45671.386932870402</v>
      </c>
      <c r="D216" s="4" t="s">
        <v>292</v>
      </c>
      <c r="E216" s="4"/>
      <c r="F216" s="4" t="s">
        <v>48</v>
      </c>
      <c r="G216" s="2">
        <v>45671</v>
      </c>
      <c r="H216" s="4" t="s">
        <v>49</v>
      </c>
      <c r="I216" s="4" t="s">
        <v>604</v>
      </c>
      <c r="J216" s="5" t="s">
        <v>605</v>
      </c>
      <c r="K216" s="4" t="s">
        <v>606</v>
      </c>
      <c r="L216">
        <v>901312245</v>
      </c>
      <c r="M216">
        <v>1</v>
      </c>
      <c r="N216" s="4" t="s">
        <v>299</v>
      </c>
      <c r="O216" s="4" t="s">
        <v>26</v>
      </c>
      <c r="P216">
        <v>3046478630</v>
      </c>
      <c r="Q216" s="4"/>
      <c r="R216" s="4"/>
      <c r="U216" t="str">
        <f>IF(IFERROR(VLOOKUP(A216,tbl_revisar_errores[#All],2,0),0)=0,"no","si")</f>
        <v>no</v>
      </c>
    </row>
    <row r="217" spans="1:21" ht="14.25" hidden="1" customHeight="1" x14ac:dyDescent="0.25">
      <c r="A217">
        <v>216</v>
      </c>
      <c r="B217" s="3">
        <v>45671.395682870403</v>
      </c>
      <c r="C217" s="3">
        <v>45671.396666666697</v>
      </c>
      <c r="D217" s="4" t="s">
        <v>292</v>
      </c>
      <c r="E217" s="4"/>
      <c r="F217" s="4" t="s">
        <v>48</v>
      </c>
      <c r="G217" s="2">
        <v>45671</v>
      </c>
      <c r="H217" s="4" t="s">
        <v>49</v>
      </c>
      <c r="I217" s="4" t="s">
        <v>607</v>
      </c>
      <c r="J217" s="5" t="s">
        <v>608</v>
      </c>
      <c r="K217" s="4" t="s">
        <v>607</v>
      </c>
      <c r="L217">
        <v>79435419</v>
      </c>
      <c r="M217">
        <v>1</v>
      </c>
      <c r="N217" s="4" t="s">
        <v>312</v>
      </c>
      <c r="O217" s="4" t="s">
        <v>44</v>
      </c>
      <c r="P217">
        <v>3102013759</v>
      </c>
      <c r="Q217" s="4"/>
      <c r="R217" s="4"/>
      <c r="U217" t="str">
        <f>IF(IFERROR(VLOOKUP(A217,tbl_revisar_errores[#All],2,0),0)=0,"no","si")</f>
        <v>no</v>
      </c>
    </row>
    <row r="218" spans="1:21" ht="14.25" hidden="1" customHeight="1" x14ac:dyDescent="0.25">
      <c r="A218">
        <v>217</v>
      </c>
      <c r="B218" s="3">
        <v>45671.400034722203</v>
      </c>
      <c r="C218" s="3">
        <v>45671.402106481502</v>
      </c>
      <c r="D218" s="4" t="s">
        <v>292</v>
      </c>
      <c r="E218" s="4"/>
      <c r="F218" s="4" t="s">
        <v>48</v>
      </c>
      <c r="G218" s="2">
        <v>45670</v>
      </c>
      <c r="H218" s="4" t="s">
        <v>21</v>
      </c>
      <c r="I218" s="4" t="s">
        <v>595</v>
      </c>
      <c r="J218" s="5" t="s">
        <v>596</v>
      </c>
      <c r="K218" s="4" t="s">
        <v>609</v>
      </c>
      <c r="L218">
        <v>63542689</v>
      </c>
      <c r="M218">
        <v>1</v>
      </c>
      <c r="N218" s="4" t="s">
        <v>303</v>
      </c>
      <c r="O218" s="4" t="s">
        <v>44</v>
      </c>
      <c r="P218">
        <v>3107695800</v>
      </c>
      <c r="Q218" s="4"/>
      <c r="R218" s="4"/>
      <c r="U218" t="str">
        <f>IF(IFERROR(VLOOKUP(A218,tbl_revisar_errores[#All],2,0),0)=0,"no","si")</f>
        <v>no</v>
      </c>
    </row>
    <row r="219" spans="1:21" ht="14.25" hidden="1" customHeight="1" x14ac:dyDescent="0.25">
      <c r="A219">
        <v>218</v>
      </c>
      <c r="B219" s="3">
        <v>45671.404212963003</v>
      </c>
      <c r="C219" s="3">
        <v>45671.405069444401</v>
      </c>
      <c r="D219" s="4" t="s">
        <v>292</v>
      </c>
      <c r="E219" s="4"/>
      <c r="F219" s="4" t="s">
        <v>48</v>
      </c>
      <c r="G219" s="2">
        <v>45671</v>
      </c>
      <c r="H219" s="4" t="s">
        <v>49</v>
      </c>
      <c r="I219" s="4" t="s">
        <v>610</v>
      </c>
      <c r="J219" s="5" t="s">
        <v>611</v>
      </c>
      <c r="K219" s="4" t="s">
        <v>610</v>
      </c>
      <c r="L219">
        <v>37246094</v>
      </c>
      <c r="M219">
        <v>1</v>
      </c>
      <c r="N219" s="4" t="s">
        <v>612</v>
      </c>
      <c r="O219" s="4" t="s">
        <v>44</v>
      </c>
      <c r="P219">
        <v>3177178399</v>
      </c>
      <c r="Q219" s="4"/>
      <c r="R219" s="4"/>
      <c r="U219" t="str">
        <f>IF(IFERROR(VLOOKUP(A219,tbl_revisar_errores[#All],2,0),0)=0,"no","si")</f>
        <v>no</v>
      </c>
    </row>
    <row r="220" spans="1:21" ht="14.25" hidden="1" customHeight="1" x14ac:dyDescent="0.25">
      <c r="A220">
        <v>219</v>
      </c>
      <c r="B220" s="3">
        <v>45671.4053935185</v>
      </c>
      <c r="C220" s="3">
        <v>45671.406099537002</v>
      </c>
      <c r="D220" s="4" t="s">
        <v>292</v>
      </c>
      <c r="E220" s="4"/>
      <c r="F220" s="4" t="s">
        <v>48</v>
      </c>
      <c r="G220" s="2">
        <v>45670</v>
      </c>
      <c r="H220" s="4" t="s">
        <v>21</v>
      </c>
      <c r="I220" s="4" t="s">
        <v>613</v>
      </c>
      <c r="J220" s="5" t="s">
        <v>614</v>
      </c>
      <c r="K220" s="4" t="s">
        <v>613</v>
      </c>
      <c r="L220">
        <v>1020833629</v>
      </c>
      <c r="M220">
        <v>1</v>
      </c>
      <c r="N220" s="4" t="s">
        <v>615</v>
      </c>
      <c r="O220" s="4" t="s">
        <v>44</v>
      </c>
      <c r="P220">
        <v>3056958007</v>
      </c>
      <c r="Q220" s="4"/>
      <c r="R220" s="4"/>
      <c r="U220" t="str">
        <f>IF(IFERROR(VLOOKUP(A220,tbl_revisar_errores[#All],2,0),0)=0,"no","si")</f>
        <v>no</v>
      </c>
    </row>
    <row r="221" spans="1:21" ht="14.25" hidden="1" customHeight="1" x14ac:dyDescent="0.25">
      <c r="A221">
        <v>220</v>
      </c>
      <c r="B221" s="3">
        <v>45671.406412037002</v>
      </c>
      <c r="C221" s="3">
        <v>45671.4077777778</v>
      </c>
      <c r="D221" s="4" t="s">
        <v>292</v>
      </c>
      <c r="E221" s="4"/>
      <c r="F221" s="4" t="s">
        <v>48</v>
      </c>
      <c r="G221" s="2">
        <v>45670</v>
      </c>
      <c r="H221" s="4" t="s">
        <v>21</v>
      </c>
      <c r="I221" s="4" t="s">
        <v>616</v>
      </c>
      <c r="J221" s="5" t="s">
        <v>617</v>
      </c>
      <c r="K221" s="4" t="s">
        <v>616</v>
      </c>
      <c r="L221">
        <v>1019010920</v>
      </c>
      <c r="M221">
        <v>1</v>
      </c>
      <c r="N221" s="4" t="s">
        <v>309</v>
      </c>
      <c r="O221" s="4" t="s">
        <v>44</v>
      </c>
      <c r="P221">
        <v>313255788</v>
      </c>
      <c r="Q221" s="4"/>
      <c r="R221" s="4"/>
      <c r="U221" t="str">
        <f>IF(IFERROR(VLOOKUP(A221,tbl_revisar_errores[#All],2,0),0)=0,"no","si")</f>
        <v>no</v>
      </c>
    </row>
    <row r="222" spans="1:21" ht="14.25" hidden="1" customHeight="1" x14ac:dyDescent="0.25">
      <c r="A222">
        <v>221</v>
      </c>
      <c r="B222" s="3">
        <v>45671.411504629599</v>
      </c>
      <c r="C222" s="3">
        <v>45671.412557870397</v>
      </c>
      <c r="D222" s="4" t="s">
        <v>292</v>
      </c>
      <c r="E222" s="4"/>
      <c r="F222" s="4" t="s">
        <v>48</v>
      </c>
      <c r="G222" s="2">
        <v>45671</v>
      </c>
      <c r="H222" s="4" t="s">
        <v>49</v>
      </c>
      <c r="I222" s="4" t="s">
        <v>618</v>
      </c>
      <c r="J222" s="5" t="s">
        <v>619</v>
      </c>
      <c r="K222" s="4" t="s">
        <v>620</v>
      </c>
      <c r="L222">
        <v>900691995</v>
      </c>
      <c r="M222">
        <v>1</v>
      </c>
      <c r="N222" s="4" t="s">
        <v>324</v>
      </c>
      <c r="O222" s="4" t="s">
        <v>26</v>
      </c>
      <c r="P222">
        <v>3143421575</v>
      </c>
      <c r="Q222" s="4"/>
      <c r="R222" s="4"/>
      <c r="U222" t="str">
        <f>IF(IFERROR(VLOOKUP(A222,tbl_revisar_errores[#All],2,0),0)=0,"no","si")</f>
        <v>no</v>
      </c>
    </row>
    <row r="223" spans="1:21" ht="14.25" hidden="1" customHeight="1" x14ac:dyDescent="0.25">
      <c r="A223">
        <v>222</v>
      </c>
      <c r="B223" s="3">
        <v>45671.4207060185</v>
      </c>
      <c r="C223" s="3">
        <v>45671.4238541667</v>
      </c>
      <c r="D223" s="4" t="s">
        <v>292</v>
      </c>
      <c r="E223" s="4"/>
      <c r="F223" s="4" t="s">
        <v>48</v>
      </c>
      <c r="G223" s="2">
        <v>45671</v>
      </c>
      <c r="H223" s="4" t="s">
        <v>49</v>
      </c>
      <c r="I223" s="4" t="s">
        <v>621</v>
      </c>
      <c r="J223" s="5" t="s">
        <v>622</v>
      </c>
      <c r="K223" s="4" t="s">
        <v>623</v>
      </c>
      <c r="L223">
        <v>901635081</v>
      </c>
      <c r="M223">
        <v>1</v>
      </c>
      <c r="N223" s="4" t="s">
        <v>299</v>
      </c>
      <c r="O223" s="4" t="s">
        <v>216</v>
      </c>
      <c r="P223">
        <v>3052901084</v>
      </c>
      <c r="Q223" s="4"/>
      <c r="R223" s="4"/>
      <c r="U223" t="str">
        <f>IF(IFERROR(VLOOKUP(A223,tbl_revisar_errores[#All],2,0),0)=0,"no","si")</f>
        <v>no</v>
      </c>
    </row>
    <row r="224" spans="1:21" ht="14.25" hidden="1" customHeight="1" x14ac:dyDescent="0.25">
      <c r="A224">
        <v>223</v>
      </c>
      <c r="B224" s="3">
        <v>45671.433819444399</v>
      </c>
      <c r="C224" s="3">
        <v>45671.4371875</v>
      </c>
      <c r="D224" s="4" t="s">
        <v>292</v>
      </c>
      <c r="E224" s="4"/>
      <c r="F224" s="4" t="s">
        <v>48</v>
      </c>
      <c r="G224" s="2">
        <v>45671</v>
      </c>
      <c r="H224" s="4" t="s">
        <v>49</v>
      </c>
      <c r="I224" s="4" t="s">
        <v>604</v>
      </c>
      <c r="J224" s="5" t="s">
        <v>605</v>
      </c>
      <c r="K224" s="4" t="s">
        <v>606</v>
      </c>
      <c r="L224">
        <v>901312245</v>
      </c>
      <c r="M224">
        <v>1</v>
      </c>
      <c r="N224" s="4" t="s">
        <v>299</v>
      </c>
      <c r="O224" s="4" t="s">
        <v>26</v>
      </c>
      <c r="P224">
        <v>3046478630</v>
      </c>
      <c r="Q224" s="4"/>
      <c r="R224" s="4"/>
      <c r="U224" t="str">
        <f>IF(IFERROR(VLOOKUP(A224,tbl_revisar_errores[#All],2,0),0)=0,"no","si")</f>
        <v>no</v>
      </c>
    </row>
    <row r="225" spans="1:21" ht="14.25" hidden="1" customHeight="1" x14ac:dyDescent="0.25">
      <c r="A225">
        <v>224</v>
      </c>
      <c r="B225" s="3">
        <v>45671.4472453704</v>
      </c>
      <c r="C225" s="3">
        <v>45671.447731481501</v>
      </c>
      <c r="D225" s="4" t="s">
        <v>292</v>
      </c>
      <c r="E225" s="4"/>
      <c r="F225" s="4" t="s">
        <v>48</v>
      </c>
      <c r="G225" s="2">
        <v>45671</v>
      </c>
      <c r="H225" s="4" t="s">
        <v>49</v>
      </c>
      <c r="I225" s="4" t="s">
        <v>624</v>
      </c>
      <c r="J225" s="5" t="s">
        <v>625</v>
      </c>
      <c r="K225" s="4" t="s">
        <v>626</v>
      </c>
      <c r="L225">
        <v>900559859</v>
      </c>
      <c r="M225">
        <v>1</v>
      </c>
      <c r="N225" s="4" t="s">
        <v>299</v>
      </c>
      <c r="O225" s="4" t="s">
        <v>26</v>
      </c>
      <c r="P225">
        <v>3204929199</v>
      </c>
      <c r="Q225" s="4"/>
      <c r="R225" s="4"/>
      <c r="U225" t="str">
        <f>IF(IFERROR(VLOOKUP(A225,tbl_revisar_errores[#All],2,0),0)=0,"no","si")</f>
        <v>no</v>
      </c>
    </row>
    <row r="226" spans="1:21" ht="14.25" hidden="1" customHeight="1" x14ac:dyDescent="0.25">
      <c r="A226">
        <v>225</v>
      </c>
      <c r="B226" s="3">
        <v>45671.448495370401</v>
      </c>
      <c r="C226" s="3">
        <v>45671.4510532407</v>
      </c>
      <c r="D226" s="4" t="s">
        <v>292</v>
      </c>
      <c r="E226" s="4"/>
      <c r="F226" s="4" t="s">
        <v>48</v>
      </c>
      <c r="G226" s="2">
        <v>45671</v>
      </c>
      <c r="H226" s="4" t="s">
        <v>49</v>
      </c>
      <c r="I226" s="4" t="s">
        <v>627</v>
      </c>
      <c r="J226" s="5" t="s">
        <v>628</v>
      </c>
      <c r="K226" s="4" t="s">
        <v>627</v>
      </c>
      <c r="L226">
        <v>1016946495</v>
      </c>
      <c r="M226">
        <v>1</v>
      </c>
      <c r="N226" s="4" t="s">
        <v>629</v>
      </c>
      <c r="O226" s="4" t="s">
        <v>56</v>
      </c>
      <c r="P226">
        <v>3134969892</v>
      </c>
      <c r="Q226" s="4"/>
      <c r="R226" s="4"/>
      <c r="U226" t="str">
        <f>IF(IFERROR(VLOOKUP(A226,tbl_revisar_errores[#All],2,0),0)=0,"no","si")</f>
        <v>no</v>
      </c>
    </row>
    <row r="227" spans="1:21" ht="14.25" hidden="1" customHeight="1" x14ac:dyDescent="0.25">
      <c r="A227">
        <v>226</v>
      </c>
      <c r="B227" s="3">
        <v>45671.458784722199</v>
      </c>
      <c r="C227" s="3">
        <v>45671.460092592599</v>
      </c>
      <c r="D227" s="4" t="s">
        <v>292</v>
      </c>
      <c r="E227" s="4"/>
      <c r="F227" s="4" t="s">
        <v>48</v>
      </c>
      <c r="G227" s="2">
        <v>45671</v>
      </c>
      <c r="H227" s="4" t="s">
        <v>49</v>
      </c>
      <c r="I227" s="4" t="s">
        <v>630</v>
      </c>
      <c r="J227" s="5" t="s">
        <v>631</v>
      </c>
      <c r="K227" s="4" t="s">
        <v>630</v>
      </c>
      <c r="L227">
        <v>1012383353</v>
      </c>
      <c r="M227">
        <v>1</v>
      </c>
      <c r="N227" s="4" t="s">
        <v>632</v>
      </c>
      <c r="O227" s="4" t="s">
        <v>44</v>
      </c>
      <c r="P227">
        <v>31269255210</v>
      </c>
      <c r="Q227" s="4"/>
      <c r="R227" s="4"/>
      <c r="U227" t="str">
        <f>IF(IFERROR(VLOOKUP(A227,tbl_revisar_errores[#All],2,0),0)=0,"no","si")</f>
        <v>no</v>
      </c>
    </row>
    <row r="228" spans="1:21" ht="14.25" hidden="1" customHeight="1" x14ac:dyDescent="0.25">
      <c r="A228">
        <v>227</v>
      </c>
      <c r="B228" s="3">
        <v>45671.463275463</v>
      </c>
      <c r="C228" s="3">
        <v>45671.463946759301</v>
      </c>
      <c r="D228" s="4" t="s">
        <v>292</v>
      </c>
      <c r="E228" s="4"/>
      <c r="F228" s="4" t="s">
        <v>48</v>
      </c>
      <c r="G228" s="2">
        <v>45671</v>
      </c>
      <c r="H228" s="4" t="s">
        <v>49</v>
      </c>
      <c r="I228" s="4" t="s">
        <v>633</v>
      </c>
      <c r="J228" s="5" t="s">
        <v>634</v>
      </c>
      <c r="K228" s="4" t="s">
        <v>635</v>
      </c>
      <c r="L228">
        <v>860076321</v>
      </c>
      <c r="M228">
        <v>1</v>
      </c>
      <c r="N228" s="4" t="s">
        <v>636</v>
      </c>
      <c r="O228" s="4" t="s">
        <v>26</v>
      </c>
      <c r="P228">
        <v>3153663852</v>
      </c>
      <c r="Q228" s="4"/>
      <c r="R228" s="4"/>
      <c r="U228" t="str">
        <f>IF(IFERROR(VLOOKUP(A228,tbl_revisar_errores[#All],2,0),0)=0,"no","si")</f>
        <v>no</v>
      </c>
    </row>
    <row r="229" spans="1:21" ht="14.25" hidden="1" customHeight="1" x14ac:dyDescent="0.25">
      <c r="A229">
        <v>228</v>
      </c>
      <c r="B229" s="3">
        <v>45671.473912037</v>
      </c>
      <c r="C229" s="3">
        <v>45671.4743171296</v>
      </c>
      <c r="D229" s="4" t="s">
        <v>292</v>
      </c>
      <c r="E229" s="4"/>
      <c r="F229" s="4" t="s">
        <v>48</v>
      </c>
      <c r="G229" s="2">
        <v>45671</v>
      </c>
      <c r="H229" s="4" t="s">
        <v>49</v>
      </c>
      <c r="I229" s="4" t="s">
        <v>637</v>
      </c>
      <c r="J229" s="5" t="s">
        <v>638</v>
      </c>
      <c r="K229" s="4" t="s">
        <v>637</v>
      </c>
      <c r="L229">
        <v>36065781</v>
      </c>
      <c r="M229">
        <v>1</v>
      </c>
      <c r="N229" s="4" t="s">
        <v>303</v>
      </c>
      <c r="O229" s="4" t="s">
        <v>44</v>
      </c>
      <c r="P229">
        <v>3203390705</v>
      </c>
      <c r="Q229" s="4"/>
      <c r="R229" s="4"/>
      <c r="U229" t="str">
        <f>IF(IFERROR(VLOOKUP(A229,tbl_revisar_errores[#All],2,0),0)=0,"no","si")</f>
        <v>no</v>
      </c>
    </row>
    <row r="230" spans="1:21" ht="14.25" hidden="1" customHeight="1" x14ac:dyDescent="0.25">
      <c r="A230">
        <v>229</v>
      </c>
      <c r="B230" s="3">
        <v>45671.489629629599</v>
      </c>
      <c r="C230" s="3">
        <v>45671.490590277797</v>
      </c>
      <c r="D230" s="4" t="s">
        <v>292</v>
      </c>
      <c r="E230" s="4"/>
      <c r="F230" s="4" t="s">
        <v>48</v>
      </c>
      <c r="G230" s="2">
        <v>45671</v>
      </c>
      <c r="H230" s="4" t="s">
        <v>49</v>
      </c>
      <c r="I230" s="4" t="s">
        <v>639</v>
      </c>
      <c r="J230" s="5" t="s">
        <v>640</v>
      </c>
      <c r="K230" s="4" t="s">
        <v>641</v>
      </c>
      <c r="L230">
        <v>900231793</v>
      </c>
      <c r="M230">
        <v>1</v>
      </c>
      <c r="N230" s="4" t="s">
        <v>358</v>
      </c>
      <c r="O230" s="4" t="s">
        <v>26</v>
      </c>
      <c r="P230">
        <v>3235732652</v>
      </c>
      <c r="Q230" s="4"/>
      <c r="R230" s="4"/>
      <c r="U230" t="str">
        <f>IF(IFERROR(VLOOKUP(A230,tbl_revisar_errores[#All],2,0),0)=0,"no","si")</f>
        <v>no</v>
      </c>
    </row>
    <row r="231" spans="1:21" ht="14.25" hidden="1" customHeight="1" x14ac:dyDescent="0.25">
      <c r="A231">
        <v>230</v>
      </c>
      <c r="B231" s="3">
        <v>45671.524618055599</v>
      </c>
      <c r="C231" s="3">
        <v>45671.525636574101</v>
      </c>
      <c r="D231" s="4" t="s">
        <v>292</v>
      </c>
      <c r="E231" s="4"/>
      <c r="F231" s="4" t="s">
        <v>178</v>
      </c>
      <c r="G231" s="2">
        <v>45671</v>
      </c>
      <c r="H231" s="4" t="s">
        <v>49</v>
      </c>
      <c r="I231" s="4" t="s">
        <v>642</v>
      </c>
      <c r="J231" s="5" t="s">
        <v>643</v>
      </c>
      <c r="K231" s="4" t="s">
        <v>642</v>
      </c>
      <c r="L231">
        <v>41673041</v>
      </c>
      <c r="M231">
        <v>1</v>
      </c>
      <c r="N231" s="4" t="s">
        <v>312</v>
      </c>
      <c r="O231" s="4" t="s">
        <v>44</v>
      </c>
      <c r="P231">
        <v>3005562782</v>
      </c>
      <c r="Q231" s="4"/>
      <c r="R231" s="4"/>
      <c r="U231" t="str">
        <f>IF(IFERROR(VLOOKUP(A231,tbl_revisar_errores[#All],2,0),0)=0,"no","si")</f>
        <v>no</v>
      </c>
    </row>
    <row r="232" spans="1:21" ht="14.25" hidden="1" customHeight="1" x14ac:dyDescent="0.25">
      <c r="A232">
        <v>231</v>
      </c>
      <c r="B232" s="3">
        <v>45671.527164351799</v>
      </c>
      <c r="C232" s="3">
        <v>45671.528912037</v>
      </c>
      <c r="D232" s="4" t="s">
        <v>292</v>
      </c>
      <c r="E232" s="4"/>
      <c r="F232" s="4" t="s">
        <v>178</v>
      </c>
      <c r="G232" s="2">
        <v>45671</v>
      </c>
      <c r="H232" s="4" t="s">
        <v>142</v>
      </c>
      <c r="I232" s="4" t="s">
        <v>644</v>
      </c>
      <c r="J232" s="5" t="s">
        <v>164</v>
      </c>
      <c r="K232" s="4" t="s">
        <v>645</v>
      </c>
      <c r="L232">
        <v>257540420701</v>
      </c>
      <c r="M232">
        <v>1</v>
      </c>
      <c r="N232" s="4" t="s">
        <v>299</v>
      </c>
      <c r="O232" s="4" t="s">
        <v>135</v>
      </c>
      <c r="P232">
        <v>3203206918</v>
      </c>
      <c r="Q232" s="4" t="s">
        <v>646</v>
      </c>
      <c r="R232" s="4"/>
      <c r="U232" t="str">
        <f>IF(IFERROR(VLOOKUP(A232,tbl_revisar_errores[#All],2,0),0)=0,"no","si")</f>
        <v>no</v>
      </c>
    </row>
    <row r="233" spans="1:21" ht="14.25" hidden="1" customHeight="1" x14ac:dyDescent="0.25">
      <c r="A233">
        <v>232</v>
      </c>
      <c r="B233" s="3">
        <v>45671.535624999997</v>
      </c>
      <c r="C233" s="3">
        <v>45671.537013888897</v>
      </c>
      <c r="D233" s="4" t="s">
        <v>292</v>
      </c>
      <c r="E233" s="4"/>
      <c r="F233" s="4" t="s">
        <v>178</v>
      </c>
      <c r="G233" s="2">
        <v>45671</v>
      </c>
      <c r="H233" s="4" t="s">
        <v>21</v>
      </c>
      <c r="I233" s="4" t="s">
        <v>647</v>
      </c>
      <c r="J233" s="5" t="s">
        <v>648</v>
      </c>
      <c r="K233" s="4" t="s">
        <v>649</v>
      </c>
      <c r="L233">
        <v>860048128</v>
      </c>
      <c r="M233">
        <v>1</v>
      </c>
      <c r="N233" s="4" t="s">
        <v>650</v>
      </c>
      <c r="O233" s="4" t="s">
        <v>56</v>
      </c>
      <c r="P233">
        <v>3168233088</v>
      </c>
      <c r="Q233" s="4"/>
      <c r="R233" s="4"/>
      <c r="U233" t="str">
        <f>IF(IFERROR(VLOOKUP(A233,tbl_revisar_errores[#All],2,0),0)=0,"no","si")</f>
        <v>no</v>
      </c>
    </row>
    <row r="234" spans="1:21" ht="14.25" hidden="1" customHeight="1" x14ac:dyDescent="0.25">
      <c r="A234">
        <v>233</v>
      </c>
      <c r="B234" s="3">
        <v>45671.537048611099</v>
      </c>
      <c r="C234" s="3">
        <v>45671.539050925901</v>
      </c>
      <c r="D234" s="4" t="s">
        <v>292</v>
      </c>
      <c r="E234" s="4"/>
      <c r="F234" s="4" t="s">
        <v>178</v>
      </c>
      <c r="G234" s="2">
        <v>45671</v>
      </c>
      <c r="H234" s="4" t="s">
        <v>21</v>
      </c>
      <c r="I234" s="4" t="s">
        <v>651</v>
      </c>
      <c r="J234" s="5" t="s">
        <v>164</v>
      </c>
      <c r="K234" s="4" t="s">
        <v>651</v>
      </c>
      <c r="L234">
        <v>0</v>
      </c>
      <c r="M234">
        <v>1</v>
      </c>
      <c r="N234" s="4" t="s">
        <v>652</v>
      </c>
      <c r="O234" s="4" t="s">
        <v>56</v>
      </c>
      <c r="P234">
        <v>3112265907</v>
      </c>
      <c r="Q234" s="4"/>
      <c r="R234" s="4"/>
      <c r="U234" t="str">
        <f>IF(IFERROR(VLOOKUP(A234,tbl_revisar_errores[#All],2,0),0)=0,"no","si")</f>
        <v>no</v>
      </c>
    </row>
    <row r="235" spans="1:21" ht="14.25" hidden="1" customHeight="1" x14ac:dyDescent="0.25">
      <c r="A235">
        <v>234</v>
      </c>
      <c r="B235" s="3">
        <v>45671.5396064815</v>
      </c>
      <c r="C235" s="3">
        <v>45671.540763888901</v>
      </c>
      <c r="D235" s="4" t="s">
        <v>292</v>
      </c>
      <c r="E235" s="4"/>
      <c r="F235" s="4" t="s">
        <v>178</v>
      </c>
      <c r="G235" s="2">
        <v>45671</v>
      </c>
      <c r="H235" s="4" t="s">
        <v>21</v>
      </c>
      <c r="I235" s="4" t="s">
        <v>179</v>
      </c>
      <c r="J235" s="5" t="s">
        <v>180</v>
      </c>
      <c r="K235" s="4" t="s">
        <v>653</v>
      </c>
      <c r="L235">
        <v>901453793</v>
      </c>
      <c r="M235">
        <v>1</v>
      </c>
      <c r="N235" s="4" t="s">
        <v>303</v>
      </c>
      <c r="O235" s="4" t="s">
        <v>216</v>
      </c>
      <c r="P235">
        <v>3133055779</v>
      </c>
      <c r="Q235" s="4" t="s">
        <v>654</v>
      </c>
      <c r="R235" s="4"/>
      <c r="U235" t="str">
        <f>IF(IFERROR(VLOOKUP(A235,tbl_revisar_errores[#All],2,0),0)=0,"no","si")</f>
        <v>no</v>
      </c>
    </row>
    <row r="236" spans="1:21" ht="14.25" hidden="1" customHeight="1" x14ac:dyDescent="0.25">
      <c r="A236">
        <v>235</v>
      </c>
      <c r="B236" s="3">
        <v>45671.540833333303</v>
      </c>
      <c r="C236" s="3">
        <v>45671.541956018496</v>
      </c>
      <c r="D236" s="4" t="s">
        <v>292</v>
      </c>
      <c r="E236" s="4"/>
      <c r="F236" s="4" t="s">
        <v>178</v>
      </c>
      <c r="G236" s="2">
        <v>45671</v>
      </c>
      <c r="H236" s="4" t="s">
        <v>49</v>
      </c>
      <c r="I236" s="4" t="s">
        <v>655</v>
      </c>
      <c r="J236" s="5" t="s">
        <v>656</v>
      </c>
      <c r="K236" s="4" t="s">
        <v>657</v>
      </c>
      <c r="L236">
        <v>860006656</v>
      </c>
      <c r="M236">
        <v>1</v>
      </c>
      <c r="N236" s="4" t="s">
        <v>299</v>
      </c>
      <c r="O236" s="4" t="s">
        <v>26</v>
      </c>
      <c r="P236">
        <v>3012733440</v>
      </c>
      <c r="Q236" s="4"/>
      <c r="R236" s="4"/>
      <c r="U236" t="str">
        <f>IF(IFERROR(VLOOKUP(A236,tbl_revisar_errores[#All],2,0),0)=0,"no","si")</f>
        <v>no</v>
      </c>
    </row>
    <row r="237" spans="1:21" ht="14.25" hidden="1" customHeight="1" x14ac:dyDescent="0.25">
      <c r="A237">
        <v>236</v>
      </c>
      <c r="B237" s="3">
        <v>45671.542013888902</v>
      </c>
      <c r="C237" s="3">
        <v>45671.543159722198</v>
      </c>
      <c r="D237" s="4" t="s">
        <v>292</v>
      </c>
      <c r="E237" s="4"/>
      <c r="F237" s="4" t="s">
        <v>178</v>
      </c>
      <c r="G237" s="2">
        <v>45671</v>
      </c>
      <c r="H237" s="4" t="s">
        <v>21</v>
      </c>
      <c r="I237" s="4" t="s">
        <v>658</v>
      </c>
      <c r="J237" s="5" t="s">
        <v>659</v>
      </c>
      <c r="K237" s="4" t="s">
        <v>660</v>
      </c>
      <c r="L237">
        <v>39777773</v>
      </c>
      <c r="M237">
        <v>1</v>
      </c>
      <c r="N237" s="4" t="s">
        <v>661</v>
      </c>
      <c r="O237" s="4" t="s">
        <v>44</v>
      </c>
      <c r="P237">
        <v>3203450975</v>
      </c>
      <c r="Q237" s="4"/>
      <c r="R237" s="4"/>
      <c r="U237" t="str">
        <f>IF(IFERROR(VLOOKUP(A237,tbl_revisar_errores[#All],2,0),0)=0,"no","si")</f>
        <v>no</v>
      </c>
    </row>
    <row r="238" spans="1:21" ht="14.25" hidden="1" customHeight="1" x14ac:dyDescent="0.25">
      <c r="A238">
        <v>237</v>
      </c>
      <c r="B238" s="3">
        <v>45671.544386574104</v>
      </c>
      <c r="C238" s="3">
        <v>45671.546979166698</v>
      </c>
      <c r="D238" s="4" t="s">
        <v>292</v>
      </c>
      <c r="E238" s="4"/>
      <c r="F238" s="4" t="s">
        <v>178</v>
      </c>
      <c r="G238" s="2">
        <v>45670</v>
      </c>
      <c r="H238" s="4" t="s">
        <v>49</v>
      </c>
      <c r="I238" s="4" t="s">
        <v>662</v>
      </c>
      <c r="J238" s="5" t="s">
        <v>663</v>
      </c>
      <c r="K238" s="4" t="s">
        <v>662</v>
      </c>
      <c r="L238">
        <v>582332</v>
      </c>
      <c r="M238">
        <v>1</v>
      </c>
      <c r="N238" s="4" t="s">
        <v>664</v>
      </c>
      <c r="O238" s="4" t="s">
        <v>56</v>
      </c>
      <c r="P238">
        <v>3103457771</v>
      </c>
      <c r="Q238" s="4"/>
      <c r="R238" s="4"/>
      <c r="U238" t="str">
        <f>IF(IFERROR(VLOOKUP(A238,tbl_revisar_errores[#All],2,0),0)=0,"no","si")</f>
        <v>no</v>
      </c>
    </row>
    <row r="239" spans="1:21" ht="14.25" hidden="1" customHeight="1" x14ac:dyDescent="0.25">
      <c r="A239">
        <v>238</v>
      </c>
      <c r="B239" s="3">
        <v>45671.565104166701</v>
      </c>
      <c r="C239" s="3">
        <v>45671.566307870402</v>
      </c>
      <c r="D239" s="4" t="s">
        <v>292</v>
      </c>
      <c r="E239" s="4"/>
      <c r="F239" s="4" t="s">
        <v>48</v>
      </c>
      <c r="G239" s="2">
        <v>45671</v>
      </c>
      <c r="H239" s="4" t="s">
        <v>49</v>
      </c>
      <c r="I239" s="4" t="s">
        <v>665</v>
      </c>
      <c r="J239" s="5" t="s">
        <v>666</v>
      </c>
      <c r="K239" s="4" t="s">
        <v>665</v>
      </c>
      <c r="L239">
        <v>31918267</v>
      </c>
      <c r="M239">
        <v>1</v>
      </c>
      <c r="N239" s="4" t="s">
        <v>636</v>
      </c>
      <c r="O239" s="4" t="s">
        <v>44</v>
      </c>
      <c r="P239">
        <v>3186932723</v>
      </c>
      <c r="Q239" s="4"/>
      <c r="R239" s="4"/>
      <c r="U239" t="str">
        <f>IF(IFERROR(VLOOKUP(A239,tbl_revisar_errores[#All],2,0),0)=0,"no","si")</f>
        <v>no</v>
      </c>
    </row>
    <row r="240" spans="1:21" ht="14.25" hidden="1" customHeight="1" x14ac:dyDescent="0.25">
      <c r="A240">
        <v>239</v>
      </c>
      <c r="B240" s="3">
        <v>45671.566400463002</v>
      </c>
      <c r="C240" s="3">
        <v>45671.566747685203</v>
      </c>
      <c r="D240" s="4" t="s">
        <v>292</v>
      </c>
      <c r="E240" s="4"/>
      <c r="F240" s="4" t="s">
        <v>48</v>
      </c>
      <c r="G240" s="2">
        <v>45671</v>
      </c>
      <c r="H240" s="4" t="s">
        <v>49</v>
      </c>
      <c r="I240" s="4" t="s">
        <v>667</v>
      </c>
      <c r="J240" s="5" t="s">
        <v>668</v>
      </c>
      <c r="K240" s="4" t="s">
        <v>667</v>
      </c>
      <c r="L240">
        <v>1073608202</v>
      </c>
      <c r="M240">
        <v>1</v>
      </c>
      <c r="N240" s="4" t="s">
        <v>299</v>
      </c>
      <c r="O240" s="4" t="s">
        <v>44</v>
      </c>
      <c r="P240">
        <v>3022638048</v>
      </c>
      <c r="Q240" s="4"/>
      <c r="R240" s="4"/>
      <c r="U240" t="str">
        <f>IF(IFERROR(VLOOKUP(A240,tbl_revisar_errores[#All],2,0),0)=0,"no","si")</f>
        <v>no</v>
      </c>
    </row>
    <row r="241" spans="1:21" ht="14.25" hidden="1" customHeight="1" x14ac:dyDescent="0.25">
      <c r="A241">
        <v>240</v>
      </c>
      <c r="B241" s="3">
        <v>45671.5709837963</v>
      </c>
      <c r="C241" s="3">
        <v>45671.571712962999</v>
      </c>
      <c r="D241" s="4" t="s">
        <v>292</v>
      </c>
      <c r="E241" s="4"/>
      <c r="F241" s="4" t="s">
        <v>48</v>
      </c>
      <c r="G241" s="2">
        <v>45671</v>
      </c>
      <c r="H241" s="4" t="s">
        <v>49</v>
      </c>
      <c r="I241" s="4" t="s">
        <v>669</v>
      </c>
      <c r="J241" s="5" t="s">
        <v>670</v>
      </c>
      <c r="K241" s="4" t="s">
        <v>669</v>
      </c>
      <c r="L241">
        <v>52791038</v>
      </c>
      <c r="M241">
        <v>1</v>
      </c>
      <c r="N241" s="4" t="s">
        <v>299</v>
      </c>
      <c r="O241" s="4" t="s">
        <v>44</v>
      </c>
      <c r="P241">
        <v>3204373961</v>
      </c>
      <c r="Q241" s="4"/>
      <c r="R241" s="4"/>
      <c r="U241" t="str">
        <f>IF(IFERROR(VLOOKUP(A241,tbl_revisar_errores[#All],2,0),0)=0,"no","si")</f>
        <v>no</v>
      </c>
    </row>
    <row r="242" spans="1:21" ht="14.25" hidden="1" customHeight="1" x14ac:dyDescent="0.25">
      <c r="A242">
        <v>241</v>
      </c>
      <c r="B242" s="3">
        <v>45671.5765046296</v>
      </c>
      <c r="C242" s="3">
        <v>45671.579016203701</v>
      </c>
      <c r="D242" s="4" t="s">
        <v>292</v>
      </c>
      <c r="E242" s="4"/>
      <c r="F242" s="4" t="s">
        <v>48</v>
      </c>
      <c r="G242" s="2">
        <v>45671</v>
      </c>
      <c r="H242" s="4" t="s">
        <v>49</v>
      </c>
      <c r="I242" s="4" t="s">
        <v>173</v>
      </c>
      <c r="J242" s="5" t="s">
        <v>174</v>
      </c>
      <c r="K242" s="4" t="s">
        <v>173</v>
      </c>
      <c r="L242">
        <v>1014254260</v>
      </c>
      <c r="M242">
        <v>1</v>
      </c>
      <c r="N242" s="4" t="s">
        <v>299</v>
      </c>
      <c r="O242" s="4" t="s">
        <v>44</v>
      </c>
      <c r="P242">
        <v>3103034695</v>
      </c>
      <c r="Q242" s="4"/>
      <c r="R242" s="4"/>
      <c r="U242" t="str">
        <f>IF(IFERROR(VLOOKUP(A242,tbl_revisar_errores[#All],2,0),0)=0,"no","si")</f>
        <v>no</v>
      </c>
    </row>
    <row r="243" spans="1:21" ht="14.25" hidden="1" customHeight="1" x14ac:dyDescent="0.25">
      <c r="A243">
        <v>242</v>
      </c>
      <c r="B243" s="3">
        <v>45671.593506944402</v>
      </c>
      <c r="C243" s="3">
        <v>45671.594768518502</v>
      </c>
      <c r="D243" s="4" t="s">
        <v>292</v>
      </c>
      <c r="E243" s="4"/>
      <c r="F243" s="4" t="s">
        <v>48</v>
      </c>
      <c r="G243" s="2">
        <v>45671</v>
      </c>
      <c r="H243" s="4" t="s">
        <v>49</v>
      </c>
      <c r="I243" s="4" t="s">
        <v>671</v>
      </c>
      <c r="J243" s="5" t="s">
        <v>672</v>
      </c>
      <c r="K243" s="4" t="s">
        <v>673</v>
      </c>
      <c r="L243">
        <v>900849809</v>
      </c>
      <c r="M243">
        <v>1</v>
      </c>
      <c r="N243" s="4" t="s">
        <v>674</v>
      </c>
      <c r="O243" s="4" t="s">
        <v>26</v>
      </c>
      <c r="P243">
        <v>3212005640</v>
      </c>
      <c r="Q243" s="4"/>
      <c r="R243" s="4"/>
      <c r="U243" t="str">
        <f>IF(IFERROR(VLOOKUP(A243,tbl_revisar_errores[#All],2,0),0)=0,"no","si")</f>
        <v>no</v>
      </c>
    </row>
    <row r="244" spans="1:21" ht="14.25" hidden="1" customHeight="1" x14ac:dyDescent="0.25">
      <c r="A244">
        <v>243</v>
      </c>
      <c r="B244" s="3">
        <v>45671.594861111102</v>
      </c>
      <c r="C244" s="3">
        <v>45671.595243055599</v>
      </c>
      <c r="D244" s="4" t="s">
        <v>292</v>
      </c>
      <c r="E244" s="4"/>
      <c r="F244" s="4" t="s">
        <v>48</v>
      </c>
      <c r="G244" s="2">
        <v>45671</v>
      </c>
      <c r="H244" s="4" t="s">
        <v>49</v>
      </c>
      <c r="I244" s="4" t="s">
        <v>675</v>
      </c>
      <c r="J244" s="5" t="s">
        <v>676</v>
      </c>
      <c r="K244" s="4" t="s">
        <v>675</v>
      </c>
      <c r="L244">
        <v>51570231</v>
      </c>
      <c r="M244">
        <v>1</v>
      </c>
      <c r="N244" s="4" t="s">
        <v>303</v>
      </c>
      <c r="O244" s="4" t="s">
        <v>44</v>
      </c>
      <c r="P244">
        <v>3153154310</v>
      </c>
      <c r="Q244" s="4"/>
      <c r="R244" s="4"/>
      <c r="U244" t="str">
        <f>IF(IFERROR(VLOOKUP(A244,tbl_revisar_errores[#All],2,0),0)=0,"no","si")</f>
        <v>no</v>
      </c>
    </row>
    <row r="245" spans="1:21" ht="14.25" hidden="1" customHeight="1" x14ac:dyDescent="0.25">
      <c r="A245">
        <v>244</v>
      </c>
      <c r="B245" s="3">
        <v>45671.6116666667</v>
      </c>
      <c r="C245" s="3">
        <v>45671.612673611096</v>
      </c>
      <c r="D245" s="4" t="s">
        <v>292</v>
      </c>
      <c r="E245" s="4"/>
      <c r="F245" s="4" t="s">
        <v>48</v>
      </c>
      <c r="G245" s="2">
        <v>45671</v>
      </c>
      <c r="H245" s="4" t="s">
        <v>49</v>
      </c>
      <c r="I245" s="4" t="s">
        <v>677</v>
      </c>
      <c r="J245" s="5" t="s">
        <v>678</v>
      </c>
      <c r="K245" s="4" t="s">
        <v>679</v>
      </c>
      <c r="L245">
        <v>1032356560</v>
      </c>
      <c r="M245">
        <v>1</v>
      </c>
      <c r="N245" s="4" t="s">
        <v>312</v>
      </c>
      <c r="O245" s="4" t="s">
        <v>44</v>
      </c>
      <c r="P245">
        <v>3057373801</v>
      </c>
      <c r="Q245" s="4"/>
      <c r="R245" s="4"/>
      <c r="U245" t="str">
        <f>IF(IFERROR(VLOOKUP(A245,tbl_revisar_errores[#All],2,0),0)=0,"no","si")</f>
        <v>no</v>
      </c>
    </row>
    <row r="246" spans="1:21" ht="14.25" hidden="1" customHeight="1" x14ac:dyDescent="0.25">
      <c r="A246">
        <v>245</v>
      </c>
      <c r="B246" s="3">
        <v>45671.614409722199</v>
      </c>
      <c r="C246" s="3">
        <v>45671.614861111098</v>
      </c>
      <c r="D246" s="4" t="s">
        <v>292</v>
      </c>
      <c r="E246" s="4"/>
      <c r="F246" s="4" t="s">
        <v>48</v>
      </c>
      <c r="G246" s="2">
        <v>45671</v>
      </c>
      <c r="H246" s="4" t="s">
        <v>49</v>
      </c>
      <c r="I246" s="4" t="s">
        <v>680</v>
      </c>
      <c r="J246" s="5" t="s">
        <v>681</v>
      </c>
      <c r="K246" s="4" t="s">
        <v>680</v>
      </c>
      <c r="L246">
        <v>1018457199</v>
      </c>
      <c r="M246">
        <v>1</v>
      </c>
      <c r="N246" s="4" t="s">
        <v>303</v>
      </c>
      <c r="O246" s="4" t="s">
        <v>44</v>
      </c>
      <c r="P246">
        <v>3152184580</v>
      </c>
      <c r="Q246" s="4"/>
      <c r="R246" s="4"/>
      <c r="U246" t="str">
        <f>IF(IFERROR(VLOOKUP(A246,tbl_revisar_errores[#All],2,0),0)=0,"no","si")</f>
        <v>no</v>
      </c>
    </row>
    <row r="247" spans="1:21" ht="14.25" hidden="1" customHeight="1" x14ac:dyDescent="0.25">
      <c r="A247">
        <v>246</v>
      </c>
      <c r="B247" s="3">
        <v>45671.616041666697</v>
      </c>
      <c r="C247" s="3">
        <v>45671.622627314799</v>
      </c>
      <c r="D247" s="4" t="s">
        <v>292</v>
      </c>
      <c r="E247" s="4"/>
      <c r="F247" s="4" t="s">
        <v>48</v>
      </c>
      <c r="G247" s="2">
        <v>45671</v>
      </c>
      <c r="H247" s="4" t="s">
        <v>49</v>
      </c>
      <c r="I247" s="4" t="s">
        <v>682</v>
      </c>
      <c r="J247" s="5" t="s">
        <v>683</v>
      </c>
      <c r="K247" s="4" t="s">
        <v>684</v>
      </c>
      <c r="L247">
        <v>901902909</v>
      </c>
      <c r="M247">
        <v>1</v>
      </c>
      <c r="N247" s="4" t="s">
        <v>685</v>
      </c>
      <c r="O247" s="4" t="s">
        <v>216</v>
      </c>
      <c r="P247">
        <v>3213470950</v>
      </c>
      <c r="Q247" s="4"/>
      <c r="R247" s="4"/>
      <c r="U247" t="str">
        <f>IF(IFERROR(VLOOKUP(A247,tbl_revisar_errores[#All],2,0),0)=0,"no","si")</f>
        <v>no</v>
      </c>
    </row>
    <row r="248" spans="1:21" ht="14.25" hidden="1" customHeight="1" x14ac:dyDescent="0.25">
      <c r="A248">
        <v>247</v>
      </c>
      <c r="B248" s="3">
        <v>45671.622650463003</v>
      </c>
      <c r="C248" s="3">
        <v>45671.623344907399</v>
      </c>
      <c r="D248" s="4" t="s">
        <v>292</v>
      </c>
      <c r="E248" s="4"/>
      <c r="F248" s="4" t="s">
        <v>48</v>
      </c>
      <c r="G248" s="2">
        <v>45671</v>
      </c>
      <c r="H248" s="4" t="s">
        <v>49</v>
      </c>
      <c r="I248" s="4" t="s">
        <v>680</v>
      </c>
      <c r="J248" s="5" t="s">
        <v>681</v>
      </c>
      <c r="K248" s="4" t="s">
        <v>680</v>
      </c>
      <c r="L248">
        <v>1018457199</v>
      </c>
      <c r="M248">
        <v>1</v>
      </c>
      <c r="N248" s="4" t="s">
        <v>303</v>
      </c>
      <c r="O248" s="4" t="s">
        <v>44</v>
      </c>
      <c r="P248">
        <v>3152184580</v>
      </c>
      <c r="Q248" s="4"/>
      <c r="R248" s="4"/>
      <c r="U248" t="str">
        <f>IF(IFERROR(VLOOKUP(A248,tbl_revisar_errores[#All],2,0),0)=0,"no","si")</f>
        <v>no</v>
      </c>
    </row>
    <row r="249" spans="1:21" ht="14.25" hidden="1" customHeight="1" x14ac:dyDescent="0.25">
      <c r="A249">
        <v>248</v>
      </c>
      <c r="B249" s="3">
        <v>45671.632974537002</v>
      </c>
      <c r="C249" s="3">
        <v>45671.633460648103</v>
      </c>
      <c r="D249" s="4" t="s">
        <v>292</v>
      </c>
      <c r="E249" s="4"/>
      <c r="F249" s="4" t="s">
        <v>48</v>
      </c>
      <c r="G249" s="2">
        <v>45671</v>
      </c>
      <c r="H249" s="4" t="s">
        <v>49</v>
      </c>
      <c r="I249" s="4" t="s">
        <v>686</v>
      </c>
      <c r="J249" s="5" t="s">
        <v>687</v>
      </c>
      <c r="K249" s="4" t="s">
        <v>686</v>
      </c>
      <c r="L249">
        <v>1018428161</v>
      </c>
      <c r="M249">
        <v>1</v>
      </c>
      <c r="N249" s="4" t="s">
        <v>564</v>
      </c>
      <c r="O249" s="4" t="s">
        <v>44</v>
      </c>
      <c r="P249">
        <v>3183365656</v>
      </c>
      <c r="Q249" s="4"/>
      <c r="R249" s="4"/>
      <c r="U249" t="str">
        <f>IF(IFERROR(VLOOKUP(A249,tbl_revisar_errores[#All],2,0),0)=0,"no","si")</f>
        <v>no</v>
      </c>
    </row>
    <row r="250" spans="1:21" ht="14.25" hidden="1" customHeight="1" x14ac:dyDescent="0.25">
      <c r="A250">
        <v>249</v>
      </c>
      <c r="B250" s="3">
        <v>45671.648680555598</v>
      </c>
      <c r="C250" s="3">
        <v>45671.649224537003</v>
      </c>
      <c r="D250" s="4" t="s">
        <v>292</v>
      </c>
      <c r="E250" s="4"/>
      <c r="F250" s="4" t="s">
        <v>48</v>
      </c>
      <c r="G250" s="2">
        <v>45671</v>
      </c>
      <c r="H250" s="4" t="s">
        <v>49</v>
      </c>
      <c r="I250" s="4" t="s">
        <v>688</v>
      </c>
      <c r="J250" s="5" t="s">
        <v>689</v>
      </c>
      <c r="K250" s="4" t="s">
        <v>690</v>
      </c>
      <c r="L250">
        <v>52214569</v>
      </c>
      <c r="M250">
        <v>1</v>
      </c>
      <c r="N250" s="4" t="s">
        <v>299</v>
      </c>
      <c r="O250" s="4" t="s">
        <v>44</v>
      </c>
      <c r="P250">
        <v>3138538207</v>
      </c>
      <c r="Q250" s="4"/>
      <c r="R250" s="4"/>
      <c r="U250" t="str">
        <f>IF(IFERROR(VLOOKUP(A250,tbl_revisar_errores[#All],2,0),0)=0,"no","si")</f>
        <v>no</v>
      </c>
    </row>
    <row r="251" spans="1:21" ht="14.25" hidden="1" customHeight="1" x14ac:dyDescent="0.25">
      <c r="A251">
        <v>250</v>
      </c>
      <c r="B251" s="3">
        <v>45672.3921527778</v>
      </c>
      <c r="C251" s="3">
        <v>45672.396087963003</v>
      </c>
      <c r="D251" s="4" t="s">
        <v>292</v>
      </c>
      <c r="E251" s="4"/>
      <c r="F251" s="4" t="s">
        <v>48</v>
      </c>
      <c r="G251" s="2">
        <v>45672</v>
      </c>
      <c r="H251" s="4" t="s">
        <v>21</v>
      </c>
      <c r="I251" s="4" t="s">
        <v>691</v>
      </c>
      <c r="J251" s="5" t="s">
        <v>692</v>
      </c>
      <c r="K251" s="4" t="s">
        <v>691</v>
      </c>
      <c r="L251">
        <v>51699071</v>
      </c>
      <c r="M251">
        <v>1</v>
      </c>
      <c r="N251" s="4" t="s">
        <v>299</v>
      </c>
      <c r="O251" s="4" t="s">
        <v>44</v>
      </c>
      <c r="P251">
        <v>3142895012</v>
      </c>
      <c r="Q251" s="4"/>
      <c r="R251" s="4"/>
      <c r="U251" t="str">
        <f>IF(IFERROR(VLOOKUP(A251,tbl_revisar_errores[#All],2,0),0)=0,"no","si")</f>
        <v>no</v>
      </c>
    </row>
    <row r="252" spans="1:21" ht="14.25" hidden="1" customHeight="1" x14ac:dyDescent="0.25">
      <c r="A252">
        <v>251</v>
      </c>
      <c r="B252" s="3">
        <v>45672.401944444398</v>
      </c>
      <c r="C252" s="3">
        <v>45672.402395833298</v>
      </c>
      <c r="D252" s="4" t="s">
        <v>292</v>
      </c>
      <c r="E252" s="4"/>
      <c r="F252" s="4" t="s">
        <v>48</v>
      </c>
      <c r="G252" s="2">
        <v>45672</v>
      </c>
      <c r="H252" s="4" t="s">
        <v>21</v>
      </c>
      <c r="I252" s="4" t="s">
        <v>693</v>
      </c>
      <c r="J252" s="5" t="s">
        <v>694</v>
      </c>
      <c r="K252" s="4" t="s">
        <v>693</v>
      </c>
      <c r="L252">
        <v>79762200</v>
      </c>
      <c r="M252">
        <v>1</v>
      </c>
      <c r="N252" s="4" t="s">
        <v>303</v>
      </c>
      <c r="O252" s="4" t="s">
        <v>44</v>
      </c>
      <c r="P252">
        <v>3223421357</v>
      </c>
      <c r="Q252" s="4"/>
      <c r="R252" s="4"/>
      <c r="U252" t="str">
        <f>IF(IFERROR(VLOOKUP(A252,tbl_revisar_errores[#All],2,0),0)=0,"no","si")</f>
        <v>no</v>
      </c>
    </row>
    <row r="253" spans="1:21" ht="14.25" hidden="1" customHeight="1" x14ac:dyDescent="0.25">
      <c r="A253">
        <v>252</v>
      </c>
      <c r="B253" s="3">
        <v>45672.403576388897</v>
      </c>
      <c r="C253" s="3">
        <v>45672.4041319444</v>
      </c>
      <c r="D253" s="4" t="s">
        <v>292</v>
      </c>
      <c r="E253" s="4"/>
      <c r="F253" s="4" t="s">
        <v>48</v>
      </c>
      <c r="G253" s="2">
        <v>45672</v>
      </c>
      <c r="H253" s="4" t="s">
        <v>21</v>
      </c>
      <c r="I253" s="4" t="s">
        <v>695</v>
      </c>
      <c r="J253" s="5" t="s">
        <v>696</v>
      </c>
      <c r="K253" s="4" t="s">
        <v>695</v>
      </c>
      <c r="L253">
        <v>52497006</v>
      </c>
      <c r="M253">
        <v>1</v>
      </c>
      <c r="N253" s="4" t="s">
        <v>697</v>
      </c>
      <c r="O253" s="4" t="s">
        <v>44</v>
      </c>
      <c r="P253">
        <v>3174076896</v>
      </c>
      <c r="Q253" s="4"/>
      <c r="R253" s="4"/>
      <c r="U253" t="str">
        <f>IF(IFERROR(VLOOKUP(A253,tbl_revisar_errores[#All],2,0),0)=0,"no","si")</f>
        <v>no</v>
      </c>
    </row>
    <row r="254" spans="1:21" ht="14.25" hidden="1" customHeight="1" x14ac:dyDescent="0.25">
      <c r="A254">
        <v>253</v>
      </c>
      <c r="B254" s="3">
        <v>45672.404374999998</v>
      </c>
      <c r="C254" s="3">
        <v>45672.422569444403</v>
      </c>
      <c r="D254" s="4" t="s">
        <v>292</v>
      </c>
      <c r="E254" s="4"/>
      <c r="F254" s="4" t="s">
        <v>48</v>
      </c>
      <c r="G254" s="2">
        <v>45672</v>
      </c>
      <c r="H254" s="4" t="s">
        <v>21</v>
      </c>
      <c r="I254" s="4" t="s">
        <v>698</v>
      </c>
      <c r="J254" s="5" t="s">
        <v>699</v>
      </c>
      <c r="K254" s="4" t="s">
        <v>700</v>
      </c>
      <c r="L254">
        <v>800167228</v>
      </c>
      <c r="M254">
        <v>1</v>
      </c>
      <c r="N254" s="4" t="s">
        <v>701</v>
      </c>
      <c r="O254" s="4" t="s">
        <v>26</v>
      </c>
      <c r="P254">
        <v>3112231470</v>
      </c>
      <c r="Q254" s="4"/>
      <c r="R254" s="4"/>
      <c r="U254" t="str">
        <f>IF(IFERROR(VLOOKUP(A254,tbl_revisar_errores[#All],2,0),0)=0,"no","si")</f>
        <v>no</v>
      </c>
    </row>
    <row r="255" spans="1:21" ht="14.25" hidden="1" customHeight="1" x14ac:dyDescent="0.25">
      <c r="A255">
        <v>254</v>
      </c>
      <c r="B255" s="3">
        <v>45672.466157407398</v>
      </c>
      <c r="C255" s="3">
        <v>45672.467233796298</v>
      </c>
      <c r="D255" s="4" t="s">
        <v>292</v>
      </c>
      <c r="E255" s="4"/>
      <c r="F255" s="4" t="s">
        <v>48</v>
      </c>
      <c r="G255" s="2">
        <v>45672</v>
      </c>
      <c r="H255" s="4" t="s">
        <v>21</v>
      </c>
      <c r="I255" s="4" t="s">
        <v>59</v>
      </c>
      <c r="J255" s="5" t="s">
        <v>60</v>
      </c>
      <c r="K255" s="4" t="s">
        <v>61</v>
      </c>
      <c r="L255">
        <v>901449584</v>
      </c>
      <c r="M255">
        <v>1</v>
      </c>
      <c r="N255" s="4" t="s">
        <v>299</v>
      </c>
      <c r="O255" s="4" t="s">
        <v>26</v>
      </c>
      <c r="P255">
        <v>3164964999</v>
      </c>
      <c r="Q255" s="4"/>
      <c r="R255" s="4"/>
      <c r="U255" t="str">
        <f>IF(IFERROR(VLOOKUP(A255,tbl_revisar_errores[#All],2,0),0)=0,"no","si")</f>
        <v>no</v>
      </c>
    </row>
    <row r="256" spans="1:21" ht="14.25" hidden="1" customHeight="1" x14ac:dyDescent="0.25">
      <c r="A256">
        <v>255</v>
      </c>
      <c r="B256" s="3">
        <v>45672.468414351897</v>
      </c>
      <c r="C256" s="3">
        <v>45672.468865740702</v>
      </c>
      <c r="D256" s="4" t="s">
        <v>292</v>
      </c>
      <c r="E256" s="4"/>
      <c r="F256" s="4" t="s">
        <v>48</v>
      </c>
      <c r="G256" s="2">
        <v>45672</v>
      </c>
      <c r="H256" s="4" t="s">
        <v>21</v>
      </c>
      <c r="I256" s="4" t="s">
        <v>702</v>
      </c>
      <c r="J256" s="5" t="s">
        <v>703</v>
      </c>
      <c r="K256" s="4" t="s">
        <v>702</v>
      </c>
      <c r="L256">
        <v>6861028</v>
      </c>
      <c r="M256">
        <v>1</v>
      </c>
      <c r="N256" s="4" t="s">
        <v>312</v>
      </c>
      <c r="O256" s="4" t="s">
        <v>44</v>
      </c>
      <c r="P256">
        <v>6014726216</v>
      </c>
      <c r="Q256" s="4"/>
      <c r="R256" s="4"/>
      <c r="U256" t="str">
        <f>IF(IFERROR(VLOOKUP(A256,tbl_revisar_errores[#All],2,0),0)=0,"no","si")</f>
        <v>no</v>
      </c>
    </row>
    <row r="257" spans="1:21" ht="14.25" hidden="1" customHeight="1" x14ac:dyDescent="0.25">
      <c r="A257">
        <v>256</v>
      </c>
      <c r="B257" s="3">
        <v>45672.482361111099</v>
      </c>
      <c r="C257" s="3">
        <v>45672.4828472222</v>
      </c>
      <c r="D257" s="4" t="s">
        <v>292</v>
      </c>
      <c r="E257" s="4"/>
      <c r="F257" s="4" t="s">
        <v>48</v>
      </c>
      <c r="G257" s="2">
        <v>45672</v>
      </c>
      <c r="H257" s="4" t="s">
        <v>21</v>
      </c>
      <c r="I257" s="4" t="s">
        <v>704</v>
      </c>
      <c r="J257" s="5" t="s">
        <v>82</v>
      </c>
      <c r="K257" s="4" t="s">
        <v>704</v>
      </c>
      <c r="L257">
        <v>1032507109</v>
      </c>
      <c r="M257">
        <v>1</v>
      </c>
      <c r="N257" s="4" t="s">
        <v>339</v>
      </c>
      <c r="O257" s="4" t="s">
        <v>44</v>
      </c>
      <c r="P257">
        <v>3202618174</v>
      </c>
      <c r="Q257" s="4"/>
      <c r="R257" s="4"/>
      <c r="U257" t="str">
        <f>IF(IFERROR(VLOOKUP(A257,tbl_revisar_errores[#All],2,0),0)=0,"no","si")</f>
        <v>no</v>
      </c>
    </row>
    <row r="258" spans="1:21" ht="14.25" hidden="1" customHeight="1" x14ac:dyDescent="0.25">
      <c r="A258">
        <v>257</v>
      </c>
      <c r="B258" s="3">
        <v>45672.485150462999</v>
      </c>
      <c r="C258" s="3">
        <v>45672.4979282407</v>
      </c>
      <c r="D258" s="4" t="s">
        <v>292</v>
      </c>
      <c r="E258" s="4"/>
      <c r="F258" s="4" t="s">
        <v>178</v>
      </c>
      <c r="G258" s="2">
        <v>45672</v>
      </c>
      <c r="H258" s="4" t="s">
        <v>21</v>
      </c>
      <c r="I258" s="4" t="s">
        <v>705</v>
      </c>
      <c r="J258" s="5" t="s">
        <v>706</v>
      </c>
      <c r="K258" s="4" t="s">
        <v>707</v>
      </c>
      <c r="L258">
        <v>51611057</v>
      </c>
      <c r="M258">
        <v>1</v>
      </c>
      <c r="N258" s="4" t="s">
        <v>299</v>
      </c>
      <c r="O258" s="4" t="s">
        <v>44</v>
      </c>
      <c r="P258">
        <v>3106193850</v>
      </c>
      <c r="Q258" s="4"/>
      <c r="R258" s="4"/>
      <c r="U258" t="str">
        <f>IF(IFERROR(VLOOKUP(A258,tbl_revisar_errores[#All],2,0),0)=0,"no","si")</f>
        <v>no</v>
      </c>
    </row>
    <row r="259" spans="1:21" ht="14.25" hidden="1" customHeight="1" x14ac:dyDescent="0.25">
      <c r="A259">
        <v>258</v>
      </c>
      <c r="B259" s="3">
        <v>45672.497986111099</v>
      </c>
      <c r="C259" s="3">
        <v>45672.498680555596</v>
      </c>
      <c r="D259" s="4" t="s">
        <v>292</v>
      </c>
      <c r="E259" s="4"/>
      <c r="F259" s="4" t="s">
        <v>178</v>
      </c>
      <c r="G259" s="2">
        <v>45672</v>
      </c>
      <c r="H259" s="4" t="s">
        <v>21</v>
      </c>
      <c r="I259" s="4" t="s">
        <v>708</v>
      </c>
      <c r="J259" s="5" t="s">
        <v>706</v>
      </c>
      <c r="K259" s="4" t="s">
        <v>709</v>
      </c>
      <c r="L259">
        <v>900201836</v>
      </c>
      <c r="M259">
        <v>1</v>
      </c>
      <c r="N259" s="4" t="s">
        <v>299</v>
      </c>
      <c r="O259" s="4" t="s">
        <v>26</v>
      </c>
      <c r="P259">
        <v>3106193850</v>
      </c>
      <c r="Q259" s="4"/>
      <c r="R259" s="4"/>
      <c r="U259" t="str">
        <f>IF(IFERROR(VLOOKUP(A259,tbl_revisar_errores[#All],2,0),0)=0,"no","si")</f>
        <v>no</v>
      </c>
    </row>
    <row r="260" spans="1:21" ht="14.25" hidden="1" customHeight="1" x14ac:dyDescent="0.25">
      <c r="A260">
        <v>259</v>
      </c>
      <c r="B260" s="3">
        <v>45672.515405092599</v>
      </c>
      <c r="C260" s="3">
        <v>45672.515914351898</v>
      </c>
      <c r="D260" s="4" t="s">
        <v>292</v>
      </c>
      <c r="E260" s="4"/>
      <c r="F260" s="4" t="s">
        <v>48</v>
      </c>
      <c r="G260" s="2">
        <v>45672</v>
      </c>
      <c r="H260" s="4" t="s">
        <v>21</v>
      </c>
      <c r="I260" s="4" t="s">
        <v>710</v>
      </c>
      <c r="J260" s="5" t="s">
        <v>711</v>
      </c>
      <c r="K260" s="4" t="s">
        <v>710</v>
      </c>
      <c r="L260">
        <v>80099441</v>
      </c>
      <c r="M260">
        <v>1</v>
      </c>
      <c r="N260" s="4" t="s">
        <v>303</v>
      </c>
      <c r="O260" s="4" t="s">
        <v>44</v>
      </c>
      <c r="P260">
        <v>3208853714</v>
      </c>
      <c r="Q260" s="4"/>
      <c r="R260" s="4"/>
      <c r="U260" t="str">
        <f>IF(IFERROR(VLOOKUP(A260,tbl_revisar_errores[#All],2,0),0)=0,"no","si")</f>
        <v>no</v>
      </c>
    </row>
    <row r="261" spans="1:21" ht="14.25" hidden="1" customHeight="1" x14ac:dyDescent="0.25">
      <c r="A261">
        <v>260</v>
      </c>
      <c r="B261" s="3">
        <v>45672.547881944403</v>
      </c>
      <c r="C261" s="3">
        <v>45672.549861111103</v>
      </c>
      <c r="D261" s="4" t="s">
        <v>292</v>
      </c>
      <c r="E261" s="4"/>
      <c r="F261" s="4" t="s">
        <v>712</v>
      </c>
      <c r="G261" s="2">
        <v>45659</v>
      </c>
      <c r="H261" s="4" t="s">
        <v>21</v>
      </c>
      <c r="I261" s="4" t="s">
        <v>713</v>
      </c>
      <c r="J261" s="5" t="s">
        <v>714</v>
      </c>
      <c r="K261" s="4" t="s">
        <v>713</v>
      </c>
      <c r="L261">
        <v>79570012</v>
      </c>
      <c r="M261">
        <v>1</v>
      </c>
      <c r="N261" s="4" t="s">
        <v>564</v>
      </c>
      <c r="O261" s="4" t="s">
        <v>44</v>
      </c>
      <c r="P261">
        <v>3204226860</v>
      </c>
      <c r="Q261" s="4"/>
      <c r="R261" s="4"/>
      <c r="U261" t="str">
        <f>IF(IFERROR(VLOOKUP(A261,tbl_revisar_errores[#All],2,0),0)=0,"no","si")</f>
        <v>no</v>
      </c>
    </row>
    <row r="262" spans="1:21" ht="14.25" hidden="1" customHeight="1" x14ac:dyDescent="0.25">
      <c r="A262">
        <v>261</v>
      </c>
      <c r="B262" s="3">
        <v>45672.551435185203</v>
      </c>
      <c r="C262" s="3">
        <v>45672.552222222199</v>
      </c>
      <c r="D262" s="4" t="s">
        <v>292</v>
      </c>
      <c r="E262" s="4"/>
      <c r="F262" s="4" t="s">
        <v>712</v>
      </c>
      <c r="G262" s="2">
        <v>45659</v>
      </c>
      <c r="H262" s="4" t="s">
        <v>21</v>
      </c>
      <c r="I262" s="4" t="s">
        <v>715</v>
      </c>
      <c r="J262" s="5" t="s">
        <v>716</v>
      </c>
      <c r="K262" s="4" t="s">
        <v>715</v>
      </c>
      <c r="L262">
        <v>1020749002</v>
      </c>
      <c r="M262">
        <v>1</v>
      </c>
      <c r="N262" s="4" t="s">
        <v>564</v>
      </c>
      <c r="O262" s="4" t="s">
        <v>44</v>
      </c>
      <c r="P262">
        <v>3135127759</v>
      </c>
      <c r="Q262" s="4"/>
      <c r="R262" s="4"/>
      <c r="U262" t="str">
        <f>IF(IFERROR(VLOOKUP(A262,tbl_revisar_errores[#All],2,0),0)=0,"no","si")</f>
        <v>no</v>
      </c>
    </row>
    <row r="263" spans="1:21" ht="14.25" hidden="1" customHeight="1" x14ac:dyDescent="0.25">
      <c r="A263">
        <v>262</v>
      </c>
      <c r="B263" s="3">
        <v>45672.5522569444</v>
      </c>
      <c r="C263" s="3">
        <v>45672.556111111102</v>
      </c>
      <c r="D263" s="4" t="s">
        <v>292</v>
      </c>
      <c r="E263" s="4"/>
      <c r="F263" s="4" t="s">
        <v>712</v>
      </c>
      <c r="G263" s="2">
        <v>45659</v>
      </c>
      <c r="H263" s="4" t="s">
        <v>21</v>
      </c>
      <c r="I263" s="4" t="s">
        <v>717</v>
      </c>
      <c r="J263" s="5" t="s">
        <v>718</v>
      </c>
      <c r="K263" s="4" t="s">
        <v>717</v>
      </c>
      <c r="L263">
        <v>1018434959</v>
      </c>
      <c r="M263">
        <v>1</v>
      </c>
      <c r="N263" s="4" t="s">
        <v>564</v>
      </c>
      <c r="O263" s="4" t="s">
        <v>44</v>
      </c>
      <c r="P263">
        <v>3006765573</v>
      </c>
      <c r="Q263" s="4"/>
      <c r="R263" s="4"/>
      <c r="U263" t="str">
        <f>IF(IFERROR(VLOOKUP(A263,tbl_revisar_errores[#All],2,0),0)=0,"no","si")</f>
        <v>no</v>
      </c>
    </row>
    <row r="264" spans="1:21" ht="14.25" hidden="1" customHeight="1" x14ac:dyDescent="0.25">
      <c r="A264">
        <v>263</v>
      </c>
      <c r="B264" s="3">
        <v>45672.556458333303</v>
      </c>
      <c r="C264" s="3">
        <v>45672.56</v>
      </c>
      <c r="D264" s="4" t="s">
        <v>292</v>
      </c>
      <c r="E264" s="4"/>
      <c r="F264" s="4" t="s">
        <v>712</v>
      </c>
      <c r="G264" s="2">
        <v>45659</v>
      </c>
      <c r="H264" s="4" t="s">
        <v>21</v>
      </c>
      <c r="I264" s="4" t="s">
        <v>719</v>
      </c>
      <c r="J264" s="5" t="s">
        <v>720</v>
      </c>
      <c r="K264" s="4" t="s">
        <v>719</v>
      </c>
      <c r="L264">
        <v>53077200</v>
      </c>
      <c r="M264">
        <v>1</v>
      </c>
      <c r="N264" s="4" t="s">
        <v>564</v>
      </c>
      <c r="O264" s="4" t="s">
        <v>44</v>
      </c>
      <c r="P264">
        <v>3045722207</v>
      </c>
      <c r="Q264" s="4"/>
      <c r="R264" s="4"/>
      <c r="U264" t="str">
        <f>IF(IFERROR(VLOOKUP(A264,tbl_revisar_errores[#All],2,0),0)=0,"no","si")</f>
        <v>no</v>
      </c>
    </row>
    <row r="265" spans="1:21" ht="14.25" hidden="1" customHeight="1" x14ac:dyDescent="0.25">
      <c r="A265">
        <v>264</v>
      </c>
      <c r="B265" s="3">
        <v>45672.560405092598</v>
      </c>
      <c r="C265" s="3">
        <v>45672.567199074103</v>
      </c>
      <c r="D265" s="4" t="s">
        <v>292</v>
      </c>
      <c r="E265" s="4"/>
      <c r="F265" s="4" t="s">
        <v>712</v>
      </c>
      <c r="G265" s="2">
        <v>45659</v>
      </c>
      <c r="H265" s="4" t="s">
        <v>21</v>
      </c>
      <c r="I265" s="4" t="s">
        <v>721</v>
      </c>
      <c r="J265" s="5" t="s">
        <v>722</v>
      </c>
      <c r="K265" s="4" t="s">
        <v>721</v>
      </c>
      <c r="L265">
        <v>17348309</v>
      </c>
      <c r="M265">
        <v>1</v>
      </c>
      <c r="N265" s="4" t="s">
        <v>564</v>
      </c>
      <c r="O265" s="4" t="s">
        <v>44</v>
      </c>
      <c r="P265">
        <v>3204912368</v>
      </c>
      <c r="Q265" s="4"/>
      <c r="R265" s="4"/>
      <c r="U265" t="str">
        <f>IF(IFERROR(VLOOKUP(A265,tbl_revisar_errores[#All],2,0),0)=0,"no","si")</f>
        <v>no</v>
      </c>
    </row>
    <row r="266" spans="1:21" ht="14.25" hidden="1" customHeight="1" x14ac:dyDescent="0.25">
      <c r="A266">
        <v>265</v>
      </c>
      <c r="B266" s="3">
        <v>45672.567314814798</v>
      </c>
      <c r="C266" s="3">
        <v>45672.5681944444</v>
      </c>
      <c r="D266" s="4" t="s">
        <v>292</v>
      </c>
      <c r="E266" s="4"/>
      <c r="F266" s="4" t="s">
        <v>712</v>
      </c>
      <c r="G266" s="2">
        <v>45659</v>
      </c>
      <c r="H266" s="4" t="s">
        <v>21</v>
      </c>
      <c r="I266" s="4" t="s">
        <v>723</v>
      </c>
      <c r="J266" s="5" t="s">
        <v>724</v>
      </c>
      <c r="K266" s="4" t="s">
        <v>723</v>
      </c>
      <c r="L266">
        <v>51959966</v>
      </c>
      <c r="M266">
        <v>1</v>
      </c>
      <c r="N266" s="4" t="s">
        <v>564</v>
      </c>
      <c r="O266" s="4" t="s">
        <v>44</v>
      </c>
      <c r="P266">
        <v>3052946349</v>
      </c>
      <c r="Q266" s="4"/>
      <c r="R266" s="4"/>
      <c r="U266" t="str">
        <f>IF(IFERROR(VLOOKUP(A266,tbl_revisar_errores[#All],2,0),0)=0,"no","si")</f>
        <v>no</v>
      </c>
    </row>
    <row r="267" spans="1:21" ht="14.25" hidden="1" customHeight="1" x14ac:dyDescent="0.25">
      <c r="A267">
        <v>266</v>
      </c>
      <c r="B267" s="3">
        <v>45672.5683796296</v>
      </c>
      <c r="C267" s="3">
        <v>45672.569178240701</v>
      </c>
      <c r="D267" s="4" t="s">
        <v>292</v>
      </c>
      <c r="E267" s="4"/>
      <c r="F267" s="4" t="s">
        <v>712</v>
      </c>
      <c r="G267" s="2">
        <v>45659</v>
      </c>
      <c r="H267" s="4" t="s">
        <v>21</v>
      </c>
      <c r="I267" s="4" t="s">
        <v>725</v>
      </c>
      <c r="J267" s="5" t="s">
        <v>726</v>
      </c>
      <c r="K267" s="4" t="s">
        <v>725</v>
      </c>
      <c r="L267">
        <v>36149012</v>
      </c>
      <c r="M267">
        <v>1</v>
      </c>
      <c r="N267" s="4" t="s">
        <v>564</v>
      </c>
      <c r="O267" s="4" t="s">
        <v>44</v>
      </c>
      <c r="P267">
        <v>3133072177</v>
      </c>
      <c r="Q267" s="4"/>
      <c r="R267" s="4"/>
      <c r="U267" t="str">
        <f>IF(IFERROR(VLOOKUP(A267,tbl_revisar_errores[#All],2,0),0)=0,"no","si")</f>
        <v>no</v>
      </c>
    </row>
    <row r="268" spans="1:21" ht="14.25" hidden="1" customHeight="1" x14ac:dyDescent="0.25">
      <c r="A268">
        <v>267</v>
      </c>
      <c r="B268" s="3">
        <v>45672.5926273148</v>
      </c>
      <c r="C268" s="3">
        <v>45672.593275462998</v>
      </c>
      <c r="D268" s="4" t="s">
        <v>292</v>
      </c>
      <c r="E268" s="4"/>
      <c r="F268" s="4" t="s">
        <v>48</v>
      </c>
      <c r="G268" s="2">
        <v>45672</v>
      </c>
      <c r="H268" s="4" t="s">
        <v>21</v>
      </c>
      <c r="I268" s="4" t="s">
        <v>727</v>
      </c>
      <c r="J268" s="5" t="s">
        <v>728</v>
      </c>
      <c r="K268" s="4" t="s">
        <v>727</v>
      </c>
      <c r="L268">
        <v>64557957</v>
      </c>
      <c r="M268">
        <v>1</v>
      </c>
      <c r="N268" s="4" t="s">
        <v>303</v>
      </c>
      <c r="O268" s="4" t="s">
        <v>44</v>
      </c>
      <c r="P268">
        <v>3208537248</v>
      </c>
      <c r="Q268" s="4"/>
      <c r="R268" s="4"/>
      <c r="U268" t="str">
        <f>IF(IFERROR(VLOOKUP(A268,tbl_revisar_errores[#All],2,0),0)=0,"no","si")</f>
        <v>no</v>
      </c>
    </row>
    <row r="269" spans="1:21" ht="14.25" hidden="1" customHeight="1" x14ac:dyDescent="0.25">
      <c r="A269">
        <v>268</v>
      </c>
      <c r="B269" s="3">
        <v>45672.593287037002</v>
      </c>
      <c r="C269" s="3">
        <v>45672.594189814801</v>
      </c>
      <c r="D269" s="4" t="s">
        <v>292</v>
      </c>
      <c r="E269" s="4"/>
      <c r="F269" s="4" t="s">
        <v>48</v>
      </c>
      <c r="G269" s="2">
        <v>45672</v>
      </c>
      <c r="H269" s="4" t="s">
        <v>21</v>
      </c>
      <c r="I269" s="4" t="s">
        <v>729</v>
      </c>
      <c r="J269" s="5" t="s">
        <v>730</v>
      </c>
      <c r="K269" s="4" t="s">
        <v>729</v>
      </c>
      <c r="L269">
        <v>1007884404</v>
      </c>
      <c r="M269">
        <v>1</v>
      </c>
      <c r="N269" s="4" t="s">
        <v>731</v>
      </c>
      <c r="O269" s="4" t="s">
        <v>44</v>
      </c>
      <c r="P269">
        <v>3145322663</v>
      </c>
      <c r="Q269" s="4"/>
      <c r="R269" s="4"/>
      <c r="U269" t="str">
        <f>IF(IFERROR(VLOOKUP(A269,tbl_revisar_errores[#All],2,0),0)=0,"no","si")</f>
        <v>no</v>
      </c>
    </row>
    <row r="270" spans="1:21" ht="14.25" hidden="1" customHeight="1" x14ac:dyDescent="0.25">
      <c r="A270">
        <v>269</v>
      </c>
      <c r="B270" s="3">
        <v>45672.6008912037</v>
      </c>
      <c r="C270" s="3">
        <v>45672.602314814802</v>
      </c>
      <c r="D270" s="4" t="s">
        <v>292</v>
      </c>
      <c r="E270" s="4"/>
      <c r="F270" s="4" t="s">
        <v>712</v>
      </c>
      <c r="G270" s="2">
        <v>45659</v>
      </c>
      <c r="H270" s="4" t="s">
        <v>21</v>
      </c>
      <c r="I270" s="4" t="s">
        <v>732</v>
      </c>
      <c r="J270" s="5" t="s">
        <v>733</v>
      </c>
      <c r="K270" s="4" t="s">
        <v>732</v>
      </c>
      <c r="L270">
        <v>52814873</v>
      </c>
      <c r="M270">
        <v>1</v>
      </c>
      <c r="N270" s="4" t="s">
        <v>564</v>
      </c>
      <c r="O270" s="4" t="s">
        <v>44</v>
      </c>
      <c r="P270">
        <v>3105534018</v>
      </c>
      <c r="Q270" s="4"/>
      <c r="R270" s="4"/>
      <c r="U270" t="str">
        <f>IF(IFERROR(VLOOKUP(A270,tbl_revisar_errores[#All],2,0),0)=0,"no","si")</f>
        <v>no</v>
      </c>
    </row>
    <row r="271" spans="1:21" ht="14.25" hidden="1" customHeight="1" x14ac:dyDescent="0.25">
      <c r="A271">
        <v>270</v>
      </c>
      <c r="B271" s="3">
        <v>45672.602430555598</v>
      </c>
      <c r="C271" s="3">
        <v>45672.603333333303</v>
      </c>
      <c r="D271" s="4" t="s">
        <v>292</v>
      </c>
      <c r="E271" s="4"/>
      <c r="F271" s="4" t="s">
        <v>712</v>
      </c>
      <c r="G271" s="2">
        <v>45659</v>
      </c>
      <c r="H271" s="4" t="s">
        <v>21</v>
      </c>
      <c r="I271" s="4" t="s">
        <v>734</v>
      </c>
      <c r="J271" s="5" t="s">
        <v>735</v>
      </c>
      <c r="K271" s="4" t="s">
        <v>734</v>
      </c>
      <c r="L271">
        <v>101347615</v>
      </c>
      <c r="M271">
        <v>1</v>
      </c>
      <c r="N271" s="4" t="s">
        <v>564</v>
      </c>
      <c r="O271" s="4" t="s">
        <v>44</v>
      </c>
      <c r="P271">
        <v>3102489126</v>
      </c>
      <c r="Q271" s="4"/>
      <c r="R271" s="4"/>
      <c r="U271" t="str">
        <f>IF(IFERROR(VLOOKUP(A271,tbl_revisar_errores[#All],2,0),0)=0,"no","si")</f>
        <v>no</v>
      </c>
    </row>
    <row r="272" spans="1:21" ht="14.25" hidden="1" customHeight="1" x14ac:dyDescent="0.25">
      <c r="A272">
        <v>271</v>
      </c>
      <c r="B272" s="3">
        <v>45672.604456018496</v>
      </c>
      <c r="C272" s="3">
        <v>45672.609965277799</v>
      </c>
      <c r="D272" s="4" t="s">
        <v>292</v>
      </c>
      <c r="E272" s="4"/>
      <c r="F272" s="4" t="s">
        <v>712</v>
      </c>
      <c r="G272" s="2">
        <v>45659</v>
      </c>
      <c r="H272" s="4" t="s">
        <v>21</v>
      </c>
      <c r="I272" s="4" t="s">
        <v>736</v>
      </c>
      <c r="J272" s="5" t="s">
        <v>737</v>
      </c>
      <c r="K272" s="4" t="s">
        <v>736</v>
      </c>
      <c r="L272">
        <v>52414805</v>
      </c>
      <c r="M272">
        <v>1</v>
      </c>
      <c r="N272" s="4" t="s">
        <v>564</v>
      </c>
      <c r="O272" s="4" t="s">
        <v>44</v>
      </c>
      <c r="P272">
        <v>3125877078</v>
      </c>
      <c r="Q272" s="4"/>
      <c r="R272" s="4"/>
      <c r="U272" t="str">
        <f>IF(IFERROR(VLOOKUP(A272,tbl_revisar_errores[#All],2,0),0)=0,"no","si")</f>
        <v>no</v>
      </c>
    </row>
    <row r="273" spans="1:21" ht="14.25" hidden="1" customHeight="1" x14ac:dyDescent="0.25">
      <c r="A273">
        <v>272</v>
      </c>
      <c r="B273" s="3">
        <v>45672.610428240703</v>
      </c>
      <c r="C273" s="3">
        <v>45672.6149421296</v>
      </c>
      <c r="D273" s="4" t="s">
        <v>292</v>
      </c>
      <c r="E273" s="4"/>
      <c r="F273" s="4" t="s">
        <v>712</v>
      </c>
      <c r="G273" s="2">
        <v>45659</v>
      </c>
      <c r="H273" s="4" t="s">
        <v>21</v>
      </c>
      <c r="I273" s="4" t="s">
        <v>738</v>
      </c>
      <c r="J273" s="5" t="s">
        <v>739</v>
      </c>
      <c r="K273" s="4" t="s">
        <v>738</v>
      </c>
      <c r="L273">
        <v>52972407</v>
      </c>
      <c r="M273">
        <v>1</v>
      </c>
      <c r="N273" s="4" t="s">
        <v>564</v>
      </c>
      <c r="O273" s="4" t="s">
        <v>44</v>
      </c>
      <c r="P273">
        <v>3208041245</v>
      </c>
      <c r="Q273" s="4"/>
      <c r="R273" s="4"/>
      <c r="U273" t="str">
        <f>IF(IFERROR(VLOOKUP(A273,tbl_revisar_errores[#All],2,0),0)=0,"no","si")</f>
        <v>no</v>
      </c>
    </row>
    <row r="274" spans="1:21" ht="14.25" hidden="1" customHeight="1" x14ac:dyDescent="0.25">
      <c r="A274">
        <v>273</v>
      </c>
      <c r="B274" s="3">
        <v>45672.614965277797</v>
      </c>
      <c r="C274" s="3">
        <v>45672.616458333301</v>
      </c>
      <c r="D274" s="4" t="s">
        <v>292</v>
      </c>
      <c r="E274" s="4"/>
      <c r="F274" s="4" t="s">
        <v>712</v>
      </c>
      <c r="G274" s="2">
        <v>45659</v>
      </c>
      <c r="H274" s="4" t="s">
        <v>21</v>
      </c>
      <c r="I274" s="4" t="s">
        <v>740</v>
      </c>
      <c r="J274" s="5" t="s">
        <v>741</v>
      </c>
      <c r="K274" s="4" t="s">
        <v>740</v>
      </c>
      <c r="L274">
        <v>1020761735</v>
      </c>
      <c r="M274">
        <v>1</v>
      </c>
      <c r="N274" s="4" t="s">
        <v>564</v>
      </c>
      <c r="O274" s="4" t="s">
        <v>44</v>
      </c>
      <c r="P274">
        <v>3102489126</v>
      </c>
      <c r="Q274" s="4"/>
      <c r="R274" s="4"/>
      <c r="U274" t="str">
        <f>IF(IFERROR(VLOOKUP(A274,tbl_revisar_errores[#All],2,0),0)=0,"no","si")</f>
        <v>no</v>
      </c>
    </row>
    <row r="275" spans="1:21" ht="14.25" hidden="1" customHeight="1" x14ac:dyDescent="0.25">
      <c r="A275">
        <v>274</v>
      </c>
      <c r="B275" s="3">
        <v>45672.6170486111</v>
      </c>
      <c r="C275" s="3">
        <v>45672.617789351803</v>
      </c>
      <c r="D275" s="4" t="s">
        <v>292</v>
      </c>
      <c r="E275" s="4"/>
      <c r="F275" s="4" t="s">
        <v>712</v>
      </c>
      <c r="G275" s="2">
        <v>45659</v>
      </c>
      <c r="H275" s="4" t="s">
        <v>21</v>
      </c>
      <c r="I275" s="4" t="s">
        <v>742</v>
      </c>
      <c r="J275" s="5" t="s">
        <v>743</v>
      </c>
      <c r="K275" s="4" t="s">
        <v>742</v>
      </c>
      <c r="L275">
        <v>55232214</v>
      </c>
      <c r="M275">
        <v>1</v>
      </c>
      <c r="N275" s="4" t="s">
        <v>564</v>
      </c>
      <c r="O275" s="4" t="s">
        <v>44</v>
      </c>
      <c r="P275">
        <v>3101225772</v>
      </c>
      <c r="Q275" s="4"/>
      <c r="R275" s="4"/>
      <c r="U275" t="str">
        <f>IF(IFERROR(VLOOKUP(A275,tbl_revisar_errores[#All],2,0),0)=0,"no","si")</f>
        <v>no</v>
      </c>
    </row>
    <row r="276" spans="1:21" ht="14.25" hidden="1" customHeight="1" x14ac:dyDescent="0.25">
      <c r="A276">
        <v>275</v>
      </c>
      <c r="B276" s="3">
        <v>45672.618587962999</v>
      </c>
      <c r="C276" s="3">
        <v>45672.619675925896</v>
      </c>
      <c r="D276" s="4" t="s">
        <v>292</v>
      </c>
      <c r="E276" s="4"/>
      <c r="F276" s="4" t="s">
        <v>712</v>
      </c>
      <c r="G276" s="2">
        <v>45659</v>
      </c>
      <c r="H276" s="4" t="s">
        <v>21</v>
      </c>
      <c r="I276" s="4" t="s">
        <v>744</v>
      </c>
      <c r="J276" s="5" t="s">
        <v>745</v>
      </c>
      <c r="K276" s="4" t="s">
        <v>744</v>
      </c>
      <c r="L276">
        <v>52192020</v>
      </c>
      <c r="M276">
        <v>1</v>
      </c>
      <c r="N276" s="4" t="s">
        <v>564</v>
      </c>
      <c r="O276" s="4" t="s">
        <v>44</v>
      </c>
      <c r="P276">
        <v>3204855202</v>
      </c>
      <c r="Q276" s="4"/>
      <c r="R276" s="4"/>
      <c r="U276" t="str">
        <f>IF(IFERROR(VLOOKUP(A276,tbl_revisar_errores[#All],2,0),0)=0,"no","si")</f>
        <v>no</v>
      </c>
    </row>
    <row r="277" spans="1:21" ht="14.25" hidden="1" customHeight="1" x14ac:dyDescent="0.25">
      <c r="A277">
        <v>276</v>
      </c>
      <c r="B277" s="3">
        <v>45672.620011574101</v>
      </c>
      <c r="C277" s="3">
        <v>45672.622337963003</v>
      </c>
      <c r="D277" s="4" t="s">
        <v>292</v>
      </c>
      <c r="E277" s="4"/>
      <c r="F277" s="4" t="s">
        <v>712</v>
      </c>
      <c r="G277" s="2">
        <v>45659</v>
      </c>
      <c r="H277" s="4" t="s">
        <v>21</v>
      </c>
      <c r="I277" s="4" t="s">
        <v>746</v>
      </c>
      <c r="J277" s="5" t="s">
        <v>747</v>
      </c>
      <c r="K277" s="4" t="s">
        <v>746</v>
      </c>
      <c r="L277">
        <v>52316289</v>
      </c>
      <c r="M277">
        <v>1</v>
      </c>
      <c r="N277" s="4" t="s">
        <v>564</v>
      </c>
      <c r="O277" s="4" t="s">
        <v>44</v>
      </c>
      <c r="P277">
        <v>3007334940</v>
      </c>
      <c r="Q277" s="4"/>
      <c r="R277" s="4"/>
      <c r="U277" t="str">
        <f>IF(IFERROR(VLOOKUP(A277,tbl_revisar_errores[#All],2,0),0)=0,"no","si")</f>
        <v>no</v>
      </c>
    </row>
    <row r="278" spans="1:21" ht="14.25" hidden="1" customHeight="1" x14ac:dyDescent="0.25">
      <c r="A278">
        <v>277</v>
      </c>
      <c r="B278" s="3">
        <v>45673.298252314802</v>
      </c>
      <c r="C278" s="3">
        <v>45673.305520833303</v>
      </c>
      <c r="D278" s="4" t="s">
        <v>292</v>
      </c>
      <c r="E278" s="4"/>
      <c r="F278" s="4" t="s">
        <v>48</v>
      </c>
      <c r="G278" s="2">
        <v>45673</v>
      </c>
      <c r="H278" s="4" t="s">
        <v>49</v>
      </c>
      <c r="I278" s="4" t="s">
        <v>748</v>
      </c>
      <c r="J278" s="5" t="s">
        <v>164</v>
      </c>
      <c r="K278" s="4" t="s">
        <v>749</v>
      </c>
      <c r="L278">
        <v>830040256</v>
      </c>
      <c r="M278">
        <v>0</v>
      </c>
      <c r="N278" s="4" t="s">
        <v>324</v>
      </c>
      <c r="O278" s="4" t="s">
        <v>26</v>
      </c>
      <c r="P278">
        <v>3102791978</v>
      </c>
      <c r="Q278" s="4"/>
      <c r="R278" s="4"/>
      <c r="U278" t="str">
        <f>IF(IFERROR(VLOOKUP(A278,tbl_revisar_errores[#All],2,0),0)=0,"no","si")</f>
        <v>no</v>
      </c>
    </row>
    <row r="279" spans="1:21" ht="14.25" hidden="1" customHeight="1" x14ac:dyDescent="0.25">
      <c r="A279">
        <v>278</v>
      </c>
      <c r="B279" s="3">
        <v>45673.305555555598</v>
      </c>
      <c r="C279" s="3">
        <v>45673.308078703703</v>
      </c>
      <c r="D279" s="4" t="s">
        <v>292</v>
      </c>
      <c r="E279" s="4"/>
      <c r="F279" s="4" t="s">
        <v>48</v>
      </c>
      <c r="G279" s="2">
        <v>45673</v>
      </c>
      <c r="H279" s="4" t="s">
        <v>49</v>
      </c>
      <c r="I279" s="4" t="s">
        <v>750</v>
      </c>
      <c r="J279" s="5" t="s">
        <v>751</v>
      </c>
      <c r="K279" s="4" t="s">
        <v>750</v>
      </c>
      <c r="L279">
        <v>52763555</v>
      </c>
      <c r="M279">
        <v>1</v>
      </c>
      <c r="N279" s="4" t="s">
        <v>339</v>
      </c>
      <c r="O279" s="4" t="s">
        <v>44</v>
      </c>
      <c r="P279">
        <v>3106193402</v>
      </c>
      <c r="Q279" s="4"/>
      <c r="R279" s="4"/>
      <c r="U279" t="str">
        <f>IF(IFERROR(VLOOKUP(A279,tbl_revisar_errores[#All],2,0),0)=0,"no","si")</f>
        <v>no</v>
      </c>
    </row>
    <row r="280" spans="1:21" ht="14.25" hidden="1" customHeight="1" x14ac:dyDescent="0.25">
      <c r="A280">
        <v>279</v>
      </c>
      <c r="B280" s="3">
        <v>45673.350219907399</v>
      </c>
      <c r="C280" s="3">
        <v>45673.350671296299</v>
      </c>
      <c r="D280" s="4" t="s">
        <v>292</v>
      </c>
      <c r="E280" s="4"/>
      <c r="F280" s="4" t="s">
        <v>48</v>
      </c>
      <c r="G280" s="2">
        <v>45673</v>
      </c>
      <c r="H280" s="4" t="s">
        <v>49</v>
      </c>
      <c r="I280" s="4" t="s">
        <v>752</v>
      </c>
      <c r="J280" s="5" t="s">
        <v>753</v>
      </c>
      <c r="K280" s="4" t="s">
        <v>752</v>
      </c>
      <c r="L280">
        <v>1033760493</v>
      </c>
      <c r="M280">
        <v>1</v>
      </c>
      <c r="N280" s="4" t="s">
        <v>303</v>
      </c>
      <c r="O280" s="4" t="s">
        <v>44</v>
      </c>
      <c r="P280">
        <v>3201557778</v>
      </c>
      <c r="Q280" s="4"/>
      <c r="R280" s="4"/>
      <c r="U280" t="str">
        <f>IF(IFERROR(VLOOKUP(A280,tbl_revisar_errores[#All],2,0),0)=0,"no","si")</f>
        <v>no</v>
      </c>
    </row>
    <row r="281" spans="1:21" ht="14.25" hidden="1" customHeight="1" x14ac:dyDescent="0.25">
      <c r="A281">
        <v>280</v>
      </c>
      <c r="B281" s="3">
        <v>45673.356979166703</v>
      </c>
      <c r="C281" s="3">
        <v>45673.358171296299</v>
      </c>
      <c r="D281" s="4" t="s">
        <v>292</v>
      </c>
      <c r="E281" s="4"/>
      <c r="F281" s="4" t="s">
        <v>48</v>
      </c>
      <c r="G281" s="2">
        <v>45673</v>
      </c>
      <c r="H281" s="4" t="s">
        <v>49</v>
      </c>
      <c r="I281" s="4" t="s">
        <v>754</v>
      </c>
      <c r="J281" s="5" t="s">
        <v>755</v>
      </c>
      <c r="K281" s="4" t="s">
        <v>754</v>
      </c>
      <c r="L281">
        <v>1032504026</v>
      </c>
      <c r="M281">
        <v>1</v>
      </c>
      <c r="N281" s="4" t="s">
        <v>303</v>
      </c>
      <c r="O281" s="4" t="s">
        <v>44</v>
      </c>
      <c r="P281">
        <v>3174194059</v>
      </c>
      <c r="Q281" s="4"/>
      <c r="R281" s="4"/>
      <c r="U281" t="str">
        <f>IF(IFERROR(VLOOKUP(A281,tbl_revisar_errores[#All],2,0),0)=0,"no","si")</f>
        <v>no</v>
      </c>
    </row>
    <row r="282" spans="1:21" ht="14.25" hidden="1" customHeight="1" x14ac:dyDescent="0.25">
      <c r="A282">
        <v>281</v>
      </c>
      <c r="B282" s="3">
        <v>45673.366400462997</v>
      </c>
      <c r="C282" s="3">
        <v>45673.368657407402</v>
      </c>
      <c r="D282" s="4" t="s">
        <v>292</v>
      </c>
      <c r="E282" s="4"/>
      <c r="F282" s="4" t="s">
        <v>48</v>
      </c>
      <c r="G282" s="2">
        <v>45673</v>
      </c>
      <c r="H282" s="4" t="s">
        <v>49</v>
      </c>
      <c r="I282" s="4" t="s">
        <v>756</v>
      </c>
      <c r="J282" s="5" t="s">
        <v>757</v>
      </c>
      <c r="K282" s="4" t="s">
        <v>758</v>
      </c>
      <c r="L282">
        <v>19265046</v>
      </c>
      <c r="M282">
        <v>1</v>
      </c>
      <c r="N282" s="4" t="s">
        <v>299</v>
      </c>
      <c r="O282" s="4" t="s">
        <v>44</v>
      </c>
      <c r="P282">
        <v>3153055189</v>
      </c>
      <c r="Q282" s="4"/>
      <c r="R282" s="4"/>
      <c r="U282" t="str">
        <f>IF(IFERROR(VLOOKUP(A282,tbl_revisar_errores[#All],2,0),0)=0,"no","si")</f>
        <v>no</v>
      </c>
    </row>
    <row r="283" spans="1:21" ht="14.25" hidden="1" customHeight="1" x14ac:dyDescent="0.25">
      <c r="A283">
        <v>282</v>
      </c>
      <c r="B283" s="3">
        <v>45673.375219907401</v>
      </c>
      <c r="C283" s="3">
        <v>45673.3758101852</v>
      </c>
      <c r="D283" s="4" t="s">
        <v>292</v>
      </c>
      <c r="E283" s="4"/>
      <c r="F283" s="4" t="s">
        <v>48</v>
      </c>
      <c r="G283" s="2">
        <v>45673</v>
      </c>
      <c r="H283" s="4" t="s">
        <v>49</v>
      </c>
      <c r="I283" s="4" t="s">
        <v>759</v>
      </c>
      <c r="J283" s="5" t="s">
        <v>760</v>
      </c>
      <c r="K283" s="4" t="s">
        <v>761</v>
      </c>
      <c r="L283">
        <v>901041691</v>
      </c>
      <c r="M283">
        <v>1</v>
      </c>
      <c r="N283" s="4" t="s">
        <v>299</v>
      </c>
      <c r="O283" s="4" t="s">
        <v>26</v>
      </c>
      <c r="P283">
        <v>3188725405</v>
      </c>
      <c r="Q283" s="4"/>
      <c r="R283" s="4"/>
      <c r="U283" t="str">
        <f>IF(IFERROR(VLOOKUP(A283,tbl_revisar_errores[#All],2,0),0)=0,"no","si")</f>
        <v>no</v>
      </c>
    </row>
    <row r="284" spans="1:21" ht="14.25" hidden="1" customHeight="1" x14ac:dyDescent="0.25">
      <c r="A284">
        <v>283</v>
      </c>
      <c r="B284" s="3">
        <v>45673.404201388897</v>
      </c>
      <c r="C284" s="3">
        <v>45673.404999999999</v>
      </c>
      <c r="D284" s="4" t="s">
        <v>292</v>
      </c>
      <c r="E284" s="4"/>
      <c r="F284" s="4" t="s">
        <v>48</v>
      </c>
      <c r="G284" s="2">
        <v>45673</v>
      </c>
      <c r="H284" s="4" t="s">
        <v>49</v>
      </c>
      <c r="I284" s="4" t="s">
        <v>78</v>
      </c>
      <c r="J284" s="5" t="s">
        <v>762</v>
      </c>
      <c r="K284" s="4" t="s">
        <v>80</v>
      </c>
      <c r="L284">
        <v>900210981</v>
      </c>
      <c r="M284">
        <v>1</v>
      </c>
      <c r="N284" s="4" t="s">
        <v>612</v>
      </c>
      <c r="O284" s="4" t="s">
        <v>26</v>
      </c>
      <c r="P284">
        <v>3214099844</v>
      </c>
      <c r="Q284" s="4"/>
      <c r="R284" s="4"/>
      <c r="U284" t="str">
        <f>IF(IFERROR(VLOOKUP(A284,tbl_revisar_errores[#All],2,0),0)=0,"no","si")</f>
        <v>no</v>
      </c>
    </row>
    <row r="285" spans="1:21" ht="14.25" hidden="1" customHeight="1" x14ac:dyDescent="0.25">
      <c r="A285">
        <v>284</v>
      </c>
      <c r="B285" s="3">
        <v>45673.416863425897</v>
      </c>
      <c r="C285" s="3">
        <v>45673.418101851901</v>
      </c>
      <c r="D285" s="4" t="s">
        <v>292</v>
      </c>
      <c r="E285" s="4"/>
      <c r="F285" s="4" t="s">
        <v>48</v>
      </c>
      <c r="G285" s="2">
        <v>45673</v>
      </c>
      <c r="H285" s="4" t="s">
        <v>49</v>
      </c>
      <c r="I285" s="4" t="s">
        <v>763</v>
      </c>
      <c r="J285" s="5" t="s">
        <v>764</v>
      </c>
      <c r="K285" s="4" t="s">
        <v>765</v>
      </c>
      <c r="L285">
        <v>19404461</v>
      </c>
      <c r="M285">
        <v>1</v>
      </c>
      <c r="N285" s="4" t="s">
        <v>299</v>
      </c>
      <c r="O285" s="4" t="s">
        <v>44</v>
      </c>
      <c r="P285">
        <v>6016208463</v>
      </c>
      <c r="Q285" s="4"/>
      <c r="R285" s="4"/>
      <c r="U285" t="str">
        <f>IF(IFERROR(VLOOKUP(A285,tbl_revisar_errores[#All],2,0),0)=0,"no","si")</f>
        <v>no</v>
      </c>
    </row>
    <row r="286" spans="1:21" ht="14.25" hidden="1" customHeight="1" x14ac:dyDescent="0.25">
      <c r="A286">
        <v>285</v>
      </c>
      <c r="B286" s="3">
        <v>45673.418124999997</v>
      </c>
      <c r="C286" s="3">
        <v>45673.418518518498</v>
      </c>
      <c r="D286" s="4" t="s">
        <v>292</v>
      </c>
      <c r="E286" s="4"/>
      <c r="F286" s="4" t="s">
        <v>48</v>
      </c>
      <c r="G286" s="2">
        <v>45673</v>
      </c>
      <c r="H286" s="4" t="s">
        <v>49</v>
      </c>
      <c r="I286" s="4" t="s">
        <v>763</v>
      </c>
      <c r="J286" s="5" t="s">
        <v>764</v>
      </c>
      <c r="K286" s="4" t="s">
        <v>766</v>
      </c>
      <c r="L286">
        <v>1044507381</v>
      </c>
      <c r="M286">
        <v>1</v>
      </c>
      <c r="N286" s="4" t="s">
        <v>303</v>
      </c>
      <c r="O286" s="4" t="s">
        <v>44</v>
      </c>
      <c r="P286">
        <v>3217286568</v>
      </c>
      <c r="Q286" s="4"/>
      <c r="R286" s="4"/>
      <c r="U286" t="str">
        <f>IF(IFERROR(VLOOKUP(A286,tbl_revisar_errores[#All],2,0),0)=0,"no","si")</f>
        <v>no</v>
      </c>
    </row>
    <row r="287" spans="1:21" ht="14.25" hidden="1" customHeight="1" x14ac:dyDescent="0.25">
      <c r="A287">
        <v>286</v>
      </c>
      <c r="B287" s="3">
        <v>45673.418784722198</v>
      </c>
      <c r="C287" s="3">
        <v>45673.421932870398</v>
      </c>
      <c r="D287" s="4" t="s">
        <v>292</v>
      </c>
      <c r="E287" s="4"/>
      <c r="F287" s="4" t="s">
        <v>20</v>
      </c>
      <c r="G287" s="2">
        <v>45673</v>
      </c>
      <c r="H287" s="4" t="s">
        <v>394</v>
      </c>
      <c r="I287" s="4" t="s">
        <v>767</v>
      </c>
      <c r="J287" s="5" t="s">
        <v>768</v>
      </c>
      <c r="K287" s="4" t="s">
        <v>769</v>
      </c>
      <c r="L287">
        <v>0</v>
      </c>
      <c r="M287">
        <v>1</v>
      </c>
      <c r="N287" s="4" t="s">
        <v>770</v>
      </c>
      <c r="O287" s="4" t="s">
        <v>56</v>
      </c>
      <c r="P287">
        <v>3147993976</v>
      </c>
      <c r="Q287" s="4"/>
      <c r="R287" s="4"/>
      <c r="U287" t="str">
        <f>IF(IFERROR(VLOOKUP(A287,tbl_revisar_errores[#All],2,0),0)=0,"no","si")</f>
        <v>no</v>
      </c>
    </row>
    <row r="288" spans="1:21" ht="14.25" hidden="1" customHeight="1" x14ac:dyDescent="0.25">
      <c r="A288">
        <v>287</v>
      </c>
      <c r="B288" s="3">
        <v>45673.420775462997</v>
      </c>
      <c r="C288" s="3">
        <v>45673.427488425899</v>
      </c>
      <c r="D288" s="4" t="s">
        <v>292</v>
      </c>
      <c r="E288" s="4"/>
      <c r="F288" s="4" t="s">
        <v>48</v>
      </c>
      <c r="G288" s="2">
        <v>45673</v>
      </c>
      <c r="H288" s="4" t="s">
        <v>49</v>
      </c>
      <c r="I288" s="4" t="s">
        <v>771</v>
      </c>
      <c r="J288" s="5" t="s">
        <v>772</v>
      </c>
      <c r="K288" s="4" t="s">
        <v>773</v>
      </c>
      <c r="L288">
        <v>900152326</v>
      </c>
      <c r="M288">
        <v>1</v>
      </c>
      <c r="N288" s="4" t="s">
        <v>299</v>
      </c>
      <c r="O288" s="4" t="s">
        <v>26</v>
      </c>
      <c r="P288">
        <v>3014415458</v>
      </c>
      <c r="Q288" s="4"/>
      <c r="R288" s="4"/>
      <c r="U288" t="str">
        <f>IF(IFERROR(VLOOKUP(A288,tbl_revisar_errores[#All],2,0),0)=0,"no","si")</f>
        <v>no</v>
      </c>
    </row>
    <row r="289" spans="1:21" ht="14.25" hidden="1" customHeight="1" x14ac:dyDescent="0.25">
      <c r="A289">
        <v>288</v>
      </c>
      <c r="B289" s="3">
        <v>45673.428437499999</v>
      </c>
      <c r="C289" s="3">
        <v>45673.429201388899</v>
      </c>
      <c r="D289" s="4" t="s">
        <v>292</v>
      </c>
      <c r="E289" s="4"/>
      <c r="F289" s="4" t="s">
        <v>48</v>
      </c>
      <c r="G289" s="2">
        <v>45673</v>
      </c>
      <c r="H289" s="4" t="s">
        <v>49</v>
      </c>
      <c r="I289" s="4" t="s">
        <v>774</v>
      </c>
      <c r="J289" s="5" t="s">
        <v>775</v>
      </c>
      <c r="K289" s="4" t="s">
        <v>776</v>
      </c>
      <c r="L289">
        <v>901511353</v>
      </c>
      <c r="M289">
        <v>1</v>
      </c>
      <c r="N289" s="4" t="s">
        <v>701</v>
      </c>
      <c r="O289" s="4" t="s">
        <v>26</v>
      </c>
      <c r="P289">
        <v>3125827443</v>
      </c>
      <c r="Q289" s="4"/>
      <c r="R289" s="4"/>
      <c r="U289" t="str">
        <f>IF(IFERROR(VLOOKUP(A289,tbl_revisar_errores[#All],2,0),0)=0,"no","si")</f>
        <v>no</v>
      </c>
    </row>
    <row r="290" spans="1:21" ht="14.25" hidden="1" customHeight="1" x14ac:dyDescent="0.25">
      <c r="A290">
        <v>289</v>
      </c>
      <c r="B290" s="3">
        <v>45673.432534722197</v>
      </c>
      <c r="C290" s="3">
        <v>45673.433796296304</v>
      </c>
      <c r="D290" s="4" t="s">
        <v>292</v>
      </c>
      <c r="E290" s="4"/>
      <c r="F290" s="4" t="s">
        <v>48</v>
      </c>
      <c r="G290" s="2">
        <v>45673</v>
      </c>
      <c r="H290" s="4" t="s">
        <v>49</v>
      </c>
      <c r="I290" s="4" t="s">
        <v>777</v>
      </c>
      <c r="J290" s="5" t="s">
        <v>778</v>
      </c>
      <c r="K290" s="4" t="s">
        <v>777</v>
      </c>
      <c r="L290">
        <v>35496031</v>
      </c>
      <c r="M290">
        <v>1</v>
      </c>
      <c r="N290" s="4" t="s">
        <v>358</v>
      </c>
      <c r="O290" s="4" t="s">
        <v>44</v>
      </c>
      <c r="P290">
        <v>3202403627</v>
      </c>
      <c r="Q290" s="4"/>
      <c r="R290" s="4"/>
      <c r="U290" t="str">
        <f>IF(IFERROR(VLOOKUP(A290,tbl_revisar_errores[#All],2,0),0)=0,"no","si")</f>
        <v>no</v>
      </c>
    </row>
    <row r="291" spans="1:21" ht="14.25" hidden="1" customHeight="1" x14ac:dyDescent="0.25">
      <c r="A291">
        <v>290</v>
      </c>
      <c r="B291" s="3">
        <v>45673.421979166698</v>
      </c>
      <c r="C291" s="3">
        <v>45673.4391666667</v>
      </c>
      <c r="D291" s="4" t="s">
        <v>292</v>
      </c>
      <c r="E291" s="4"/>
      <c r="F291" s="4" t="s">
        <v>20</v>
      </c>
      <c r="G291" s="2">
        <v>45673</v>
      </c>
      <c r="H291" s="4" t="s">
        <v>21</v>
      </c>
      <c r="I291" s="4" t="s">
        <v>779</v>
      </c>
      <c r="J291" s="5" t="s">
        <v>780</v>
      </c>
      <c r="K291" s="4" t="s">
        <v>781</v>
      </c>
      <c r="L291">
        <v>900959048</v>
      </c>
      <c r="M291">
        <v>1</v>
      </c>
      <c r="N291" s="4" t="s">
        <v>782</v>
      </c>
      <c r="O291" s="4" t="s">
        <v>26</v>
      </c>
      <c r="P291">
        <v>3002129000</v>
      </c>
      <c r="Q291" s="4"/>
      <c r="R291" s="4"/>
      <c r="U291" t="str">
        <f>IF(IFERROR(VLOOKUP(A291,tbl_revisar_errores[#All],2,0),0)=0,"no","si")</f>
        <v>no</v>
      </c>
    </row>
    <row r="292" spans="1:21" ht="14.25" hidden="1" customHeight="1" x14ac:dyDescent="0.25">
      <c r="A292">
        <v>291</v>
      </c>
      <c r="B292" s="3">
        <v>45673.4370023148</v>
      </c>
      <c r="C292" s="3">
        <v>45673.439224537004</v>
      </c>
      <c r="D292" s="4" t="s">
        <v>292</v>
      </c>
      <c r="E292" s="4"/>
      <c r="F292" s="4" t="s">
        <v>48</v>
      </c>
      <c r="G292" s="2">
        <v>45673</v>
      </c>
      <c r="H292" s="4" t="s">
        <v>49</v>
      </c>
      <c r="I292" s="4" t="s">
        <v>783</v>
      </c>
      <c r="J292" s="5" t="s">
        <v>784</v>
      </c>
      <c r="K292" s="4" t="s">
        <v>785</v>
      </c>
      <c r="L292">
        <v>800172517</v>
      </c>
      <c r="M292">
        <v>1</v>
      </c>
      <c r="N292" s="4" t="s">
        <v>358</v>
      </c>
      <c r="O292" s="4" t="s">
        <v>26</v>
      </c>
      <c r="P292">
        <v>3102217442</v>
      </c>
      <c r="Q292" s="4"/>
      <c r="R292" s="4"/>
      <c r="U292" t="str">
        <f>IF(IFERROR(VLOOKUP(A292,tbl_revisar_errores[#All],2,0),0)=0,"no","si")</f>
        <v>no</v>
      </c>
    </row>
    <row r="293" spans="1:21" ht="14.25" hidden="1" customHeight="1" x14ac:dyDescent="0.25">
      <c r="A293">
        <v>292</v>
      </c>
      <c r="B293" s="3">
        <v>45673.440648148098</v>
      </c>
      <c r="C293" s="3">
        <v>45673.442280092597</v>
      </c>
      <c r="D293" s="4" t="s">
        <v>292</v>
      </c>
      <c r="E293" s="4"/>
      <c r="F293" s="4" t="s">
        <v>48</v>
      </c>
      <c r="G293" s="2">
        <v>45673</v>
      </c>
      <c r="H293" s="4" t="s">
        <v>49</v>
      </c>
      <c r="I293" s="4" t="s">
        <v>786</v>
      </c>
      <c r="J293" s="5" t="s">
        <v>787</v>
      </c>
      <c r="K293" s="4" t="s">
        <v>788</v>
      </c>
      <c r="L293">
        <v>5565927</v>
      </c>
      <c r="M293">
        <v>1</v>
      </c>
      <c r="N293" s="4" t="s">
        <v>358</v>
      </c>
      <c r="O293" s="4" t="s">
        <v>44</v>
      </c>
      <c r="P293">
        <v>3209072364</v>
      </c>
      <c r="Q293" s="4"/>
      <c r="R293" s="4"/>
      <c r="U293" t="str">
        <f>IF(IFERROR(VLOOKUP(A293,tbl_revisar_errores[#All],2,0),0)=0,"no","si")</f>
        <v>no</v>
      </c>
    </row>
    <row r="294" spans="1:21" ht="14.25" hidden="1" customHeight="1" x14ac:dyDescent="0.25">
      <c r="A294">
        <v>293</v>
      </c>
      <c r="B294" s="3">
        <v>45673.439270833303</v>
      </c>
      <c r="C294" s="3">
        <v>45673.442824074104</v>
      </c>
      <c r="D294" s="4" t="s">
        <v>292</v>
      </c>
      <c r="E294" s="4"/>
      <c r="F294" s="4" t="s">
        <v>368</v>
      </c>
      <c r="G294" s="2">
        <v>45672</v>
      </c>
      <c r="H294" s="4" t="s">
        <v>369</v>
      </c>
      <c r="I294" s="4" t="s">
        <v>789</v>
      </c>
      <c r="J294" s="5" t="s">
        <v>790</v>
      </c>
      <c r="K294" s="4" t="s">
        <v>791</v>
      </c>
      <c r="L294">
        <v>860037950</v>
      </c>
      <c r="M294">
        <v>1</v>
      </c>
      <c r="N294" s="4" t="s">
        <v>309</v>
      </c>
      <c r="O294" s="4" t="s">
        <v>26</v>
      </c>
      <c r="P294">
        <v>3024834645</v>
      </c>
      <c r="Q294" s="4"/>
      <c r="R294" s="4" t="s">
        <v>376</v>
      </c>
      <c r="U294" t="str">
        <f>IF(IFERROR(VLOOKUP(A294,tbl_revisar_errores[#All],2,0),0)=0,"no","si")</f>
        <v>no</v>
      </c>
    </row>
    <row r="295" spans="1:21" ht="14.25" hidden="1" customHeight="1" x14ac:dyDescent="0.25">
      <c r="A295">
        <v>294</v>
      </c>
      <c r="B295" s="3">
        <v>45673.442939814799</v>
      </c>
      <c r="C295" s="3">
        <v>45673.445277777799</v>
      </c>
      <c r="D295" s="4" t="s">
        <v>292</v>
      </c>
      <c r="E295" s="4"/>
      <c r="F295" s="4" t="s">
        <v>368</v>
      </c>
      <c r="G295" s="2">
        <v>45672</v>
      </c>
      <c r="H295" s="4" t="s">
        <v>369</v>
      </c>
      <c r="I295" s="4" t="s">
        <v>792</v>
      </c>
      <c r="J295" s="5" t="s">
        <v>793</v>
      </c>
      <c r="K295" s="4" t="s">
        <v>794</v>
      </c>
      <c r="L295">
        <v>860037950</v>
      </c>
      <c r="M295">
        <v>1</v>
      </c>
      <c r="N295" s="4" t="s">
        <v>296</v>
      </c>
      <c r="O295" s="4" t="s">
        <v>26</v>
      </c>
      <c r="P295">
        <v>3143591038</v>
      </c>
      <c r="Q295" s="4"/>
      <c r="R295" s="4" t="s">
        <v>376</v>
      </c>
      <c r="U295" t="str">
        <f>IF(IFERROR(VLOOKUP(A295,tbl_revisar_errores[#All],2,0),0)=0,"no","si")</f>
        <v>no</v>
      </c>
    </row>
    <row r="296" spans="1:21" ht="14.25" hidden="1" customHeight="1" x14ac:dyDescent="0.25">
      <c r="A296">
        <v>295</v>
      </c>
      <c r="B296" s="3">
        <v>45673.446562500001</v>
      </c>
      <c r="C296" s="3">
        <v>45673.447488425903</v>
      </c>
      <c r="D296" s="4" t="s">
        <v>292</v>
      </c>
      <c r="E296" s="4"/>
      <c r="F296" s="4" t="s">
        <v>48</v>
      </c>
      <c r="G296" s="2">
        <v>45673</v>
      </c>
      <c r="H296" s="4" t="s">
        <v>49</v>
      </c>
      <c r="I296" s="4" t="s">
        <v>786</v>
      </c>
      <c r="J296" s="5" t="s">
        <v>787</v>
      </c>
      <c r="K296" s="4" t="s">
        <v>795</v>
      </c>
      <c r="L296">
        <v>5565927</v>
      </c>
      <c r="M296">
        <v>1</v>
      </c>
      <c r="N296" s="4" t="s">
        <v>358</v>
      </c>
      <c r="O296" s="4" t="s">
        <v>44</v>
      </c>
      <c r="P296">
        <v>3201072364</v>
      </c>
      <c r="Q296" s="4"/>
      <c r="R296" s="4"/>
      <c r="U296" t="str">
        <f>IF(IFERROR(VLOOKUP(A296,tbl_revisar_errores[#All],2,0),0)=0,"no","si")</f>
        <v>no</v>
      </c>
    </row>
    <row r="297" spans="1:21" ht="14.25" hidden="1" customHeight="1" x14ac:dyDescent="0.25">
      <c r="A297">
        <v>296</v>
      </c>
      <c r="B297" s="3">
        <v>45673.4454050926</v>
      </c>
      <c r="C297" s="3">
        <v>45673.447627314803</v>
      </c>
      <c r="D297" s="4" t="s">
        <v>292</v>
      </c>
      <c r="E297" s="4"/>
      <c r="F297" s="4" t="s">
        <v>368</v>
      </c>
      <c r="G297" s="2">
        <v>45672</v>
      </c>
      <c r="H297" s="4" t="s">
        <v>369</v>
      </c>
      <c r="I297" s="4" t="s">
        <v>796</v>
      </c>
      <c r="J297" s="5" t="s">
        <v>797</v>
      </c>
      <c r="K297" s="4" t="s">
        <v>798</v>
      </c>
      <c r="L297">
        <v>860037950</v>
      </c>
      <c r="M297">
        <v>1</v>
      </c>
      <c r="N297" s="4" t="s">
        <v>312</v>
      </c>
      <c r="O297" s="4" t="s">
        <v>26</v>
      </c>
      <c r="P297">
        <v>314359310</v>
      </c>
      <c r="Q297" s="4"/>
      <c r="R297" s="4" t="s">
        <v>376</v>
      </c>
      <c r="U297" t="str">
        <f>IF(IFERROR(VLOOKUP(A297,tbl_revisar_errores[#All],2,0),0)=0,"no","si")</f>
        <v>no</v>
      </c>
    </row>
    <row r="298" spans="1:21" ht="14.25" hidden="1" customHeight="1" x14ac:dyDescent="0.25">
      <c r="A298">
        <v>297</v>
      </c>
      <c r="B298" s="3">
        <v>45673.447650463</v>
      </c>
      <c r="C298" s="3">
        <v>45673.450590277796</v>
      </c>
      <c r="D298" s="4" t="s">
        <v>292</v>
      </c>
      <c r="E298" s="4"/>
      <c r="F298" s="4" t="s">
        <v>20</v>
      </c>
      <c r="G298" s="2">
        <v>45671</v>
      </c>
      <c r="H298" s="4" t="s">
        <v>394</v>
      </c>
      <c r="I298" s="4" t="s">
        <v>111</v>
      </c>
      <c r="J298" s="5" t="s">
        <v>112</v>
      </c>
      <c r="K298" s="4" t="s">
        <v>799</v>
      </c>
      <c r="L298">
        <v>901421975</v>
      </c>
      <c r="M298">
        <v>1</v>
      </c>
      <c r="N298" s="4" t="s">
        <v>800</v>
      </c>
      <c r="O298" s="4" t="s">
        <v>26</v>
      </c>
      <c r="P298">
        <v>3114741838</v>
      </c>
      <c r="Q298" s="4"/>
      <c r="R298" s="4" t="s">
        <v>376</v>
      </c>
      <c r="U298" t="str">
        <f>IF(IFERROR(VLOOKUP(A298,tbl_revisar_errores[#All],2,0),0)=0,"no","si")</f>
        <v>no</v>
      </c>
    </row>
    <row r="299" spans="1:21" ht="14.25" hidden="1" customHeight="1" x14ac:dyDescent="0.25">
      <c r="A299">
        <v>298</v>
      </c>
      <c r="B299" s="3">
        <v>45673.450648148202</v>
      </c>
      <c r="C299" s="3">
        <v>45673.453645833302</v>
      </c>
      <c r="D299" s="4" t="s">
        <v>292</v>
      </c>
      <c r="E299" s="4"/>
      <c r="F299" s="4" t="s">
        <v>20</v>
      </c>
      <c r="G299" s="2">
        <v>45671</v>
      </c>
      <c r="H299" s="4" t="s">
        <v>21</v>
      </c>
      <c r="I299" s="4" t="s">
        <v>801</v>
      </c>
      <c r="J299" s="5" t="s">
        <v>802</v>
      </c>
      <c r="K299" s="4" t="s">
        <v>801</v>
      </c>
      <c r="L299">
        <v>51670528</v>
      </c>
      <c r="M299">
        <v>1</v>
      </c>
      <c r="N299" s="4" t="s">
        <v>803</v>
      </c>
      <c r="O299" s="4" t="s">
        <v>44</v>
      </c>
      <c r="P299">
        <v>3006612125</v>
      </c>
      <c r="Q299" s="4"/>
      <c r="R299" s="4" t="s">
        <v>804</v>
      </c>
      <c r="U299" t="str">
        <f>IF(IFERROR(VLOOKUP(A299,tbl_revisar_errores[#All],2,0),0)=0,"no","si")</f>
        <v>no</v>
      </c>
    </row>
    <row r="300" spans="1:21" ht="14.25" hidden="1" customHeight="1" x14ac:dyDescent="0.25">
      <c r="A300">
        <v>299</v>
      </c>
      <c r="B300" s="3">
        <v>45673.4536689815</v>
      </c>
      <c r="C300" s="3">
        <v>45673.461446759298</v>
      </c>
      <c r="D300" s="4" t="s">
        <v>292</v>
      </c>
      <c r="E300" s="4"/>
      <c r="F300" s="4" t="s">
        <v>368</v>
      </c>
      <c r="G300" s="2">
        <v>45672</v>
      </c>
      <c r="H300" s="4" t="s">
        <v>394</v>
      </c>
      <c r="I300" s="4" t="s">
        <v>805</v>
      </c>
      <c r="J300" s="5" t="s">
        <v>806</v>
      </c>
      <c r="K300" s="4" t="s">
        <v>807</v>
      </c>
      <c r="L300">
        <v>425772024</v>
      </c>
      <c r="M300">
        <v>1</v>
      </c>
      <c r="N300" s="4" t="s">
        <v>312</v>
      </c>
      <c r="O300" s="4" t="s">
        <v>26</v>
      </c>
      <c r="P300">
        <v>3114976949</v>
      </c>
      <c r="Q300" s="4"/>
      <c r="R300" s="4" t="s">
        <v>376</v>
      </c>
      <c r="U300" t="str">
        <f>IF(IFERROR(VLOOKUP(A300,tbl_revisar_errores[#All],2,0),0)=0,"no","si")</f>
        <v>no</v>
      </c>
    </row>
    <row r="301" spans="1:21" ht="14.25" hidden="1" customHeight="1" x14ac:dyDescent="0.25">
      <c r="A301">
        <v>300</v>
      </c>
      <c r="B301" s="3">
        <v>45673.461493055598</v>
      </c>
      <c r="C301" s="3">
        <v>45673.465277777803</v>
      </c>
      <c r="D301" s="4" t="s">
        <v>292</v>
      </c>
      <c r="E301" s="4"/>
      <c r="F301" s="4" t="s">
        <v>20</v>
      </c>
      <c r="G301" s="2">
        <v>45672</v>
      </c>
      <c r="H301" s="4" t="s">
        <v>394</v>
      </c>
      <c r="I301" s="4" t="s">
        <v>808</v>
      </c>
      <c r="J301" s="5" t="s">
        <v>809</v>
      </c>
      <c r="K301" s="4" t="s">
        <v>810</v>
      </c>
      <c r="L301">
        <v>830117846</v>
      </c>
      <c r="M301">
        <v>1</v>
      </c>
      <c r="N301" s="4" t="s">
        <v>697</v>
      </c>
      <c r="O301" s="4" t="s">
        <v>26</v>
      </c>
      <c r="P301">
        <v>3142948066</v>
      </c>
      <c r="Q301" s="4"/>
      <c r="R301" s="4" t="s">
        <v>376</v>
      </c>
      <c r="U301" t="str">
        <f>IF(IFERROR(VLOOKUP(A301,tbl_revisar_errores[#All],2,0),0)=0,"no","si")</f>
        <v>no</v>
      </c>
    </row>
    <row r="302" spans="1:21" ht="14.25" hidden="1" customHeight="1" x14ac:dyDescent="0.25">
      <c r="A302">
        <v>301</v>
      </c>
      <c r="B302" s="3">
        <v>45673.465312499997</v>
      </c>
      <c r="C302" s="3">
        <v>45673.467187499999</v>
      </c>
      <c r="D302" s="4" t="s">
        <v>292</v>
      </c>
      <c r="E302" s="4"/>
      <c r="F302" s="4" t="s">
        <v>368</v>
      </c>
      <c r="G302" s="2">
        <v>45672</v>
      </c>
      <c r="H302" s="4" t="s">
        <v>394</v>
      </c>
      <c r="I302" s="4" t="s">
        <v>811</v>
      </c>
      <c r="J302" s="5" t="s">
        <v>812</v>
      </c>
      <c r="K302" s="4" t="s">
        <v>810</v>
      </c>
      <c r="L302">
        <v>830117846</v>
      </c>
      <c r="M302">
        <v>1</v>
      </c>
      <c r="N302" s="4" t="s">
        <v>296</v>
      </c>
      <c r="O302" s="4" t="s">
        <v>26</v>
      </c>
      <c r="P302">
        <v>3176505859</v>
      </c>
      <c r="Q302" s="4"/>
      <c r="R302" s="4" t="s">
        <v>376</v>
      </c>
      <c r="U302" t="str">
        <f>IF(IFERROR(VLOOKUP(A302,tbl_revisar_errores[#All],2,0),0)=0,"no","si")</f>
        <v>no</v>
      </c>
    </row>
    <row r="303" spans="1:21" ht="14.25" hidden="1" customHeight="1" x14ac:dyDescent="0.25">
      <c r="A303">
        <v>302</v>
      </c>
      <c r="B303" s="3">
        <v>45673.467824074098</v>
      </c>
      <c r="C303" s="3">
        <v>45673.469675925902</v>
      </c>
      <c r="D303" s="4" t="s">
        <v>292</v>
      </c>
      <c r="E303" s="4"/>
      <c r="F303" s="4" t="s">
        <v>368</v>
      </c>
      <c r="G303" s="2">
        <v>45672</v>
      </c>
      <c r="H303" s="4" t="s">
        <v>369</v>
      </c>
      <c r="I303" s="4" t="s">
        <v>813</v>
      </c>
      <c r="J303" s="5" t="s">
        <v>814</v>
      </c>
      <c r="K303" s="4" t="s">
        <v>815</v>
      </c>
      <c r="L303">
        <v>79484931</v>
      </c>
      <c r="M303">
        <v>1</v>
      </c>
      <c r="N303" s="4" t="s">
        <v>372</v>
      </c>
      <c r="O303" s="4" t="s">
        <v>44</v>
      </c>
      <c r="P303">
        <v>3176505859</v>
      </c>
      <c r="Q303" s="4"/>
      <c r="R303" s="4" t="s">
        <v>376</v>
      </c>
      <c r="U303" t="str">
        <f>IF(IFERROR(VLOOKUP(A303,tbl_revisar_errores[#All],2,0),0)=0,"no","si")</f>
        <v>no</v>
      </c>
    </row>
    <row r="304" spans="1:21" ht="14.25" hidden="1" customHeight="1" x14ac:dyDescent="0.25">
      <c r="A304">
        <v>303</v>
      </c>
      <c r="B304" s="3">
        <v>45673.469745370399</v>
      </c>
      <c r="C304" s="3">
        <v>45673.472349536998</v>
      </c>
      <c r="D304" s="4" t="s">
        <v>292</v>
      </c>
      <c r="E304" s="4"/>
      <c r="F304" s="4" t="s">
        <v>368</v>
      </c>
      <c r="G304" s="2">
        <v>45672</v>
      </c>
      <c r="H304" s="4" t="s">
        <v>369</v>
      </c>
      <c r="I304" s="4" t="s">
        <v>816</v>
      </c>
      <c r="J304" s="5" t="s">
        <v>814</v>
      </c>
      <c r="K304" s="4" t="s">
        <v>817</v>
      </c>
      <c r="L304">
        <v>1020719641</v>
      </c>
      <c r="M304">
        <v>1</v>
      </c>
      <c r="N304" s="4" t="s">
        <v>372</v>
      </c>
      <c r="O304" s="4" t="s">
        <v>44</v>
      </c>
      <c r="P304">
        <v>3176505859</v>
      </c>
      <c r="Q304" s="4"/>
      <c r="R304" s="4" t="s">
        <v>376</v>
      </c>
      <c r="U304" t="str">
        <f>IF(IFERROR(VLOOKUP(A304,tbl_revisar_errores[#All],2,0),0)=0,"no","si")</f>
        <v>no</v>
      </c>
    </row>
    <row r="305" spans="1:21" ht="14.25" hidden="1" customHeight="1" x14ac:dyDescent="0.25">
      <c r="A305">
        <v>304</v>
      </c>
      <c r="B305" s="3">
        <v>45673.472384259301</v>
      </c>
      <c r="C305" s="3">
        <v>45673.473912037</v>
      </c>
      <c r="D305" s="4" t="s">
        <v>292</v>
      </c>
      <c r="E305" s="4"/>
      <c r="F305" s="4" t="s">
        <v>368</v>
      </c>
      <c r="G305" s="2">
        <v>45672</v>
      </c>
      <c r="H305" s="4" t="s">
        <v>369</v>
      </c>
      <c r="I305" s="4" t="s">
        <v>816</v>
      </c>
      <c r="J305" s="5" t="s">
        <v>814</v>
      </c>
      <c r="K305" s="4" t="s">
        <v>818</v>
      </c>
      <c r="L305">
        <v>79688088</v>
      </c>
      <c r="M305">
        <v>1</v>
      </c>
      <c r="N305" s="4" t="s">
        <v>372</v>
      </c>
      <c r="O305" s="4" t="s">
        <v>44</v>
      </c>
      <c r="P305">
        <v>317659859</v>
      </c>
      <c r="Q305" s="4"/>
      <c r="R305" s="4" t="s">
        <v>376</v>
      </c>
      <c r="U305" t="str">
        <f>IF(IFERROR(VLOOKUP(A305,tbl_revisar_errores[#All],2,0),0)=0,"no","si")</f>
        <v>no</v>
      </c>
    </row>
    <row r="306" spans="1:21" ht="14.25" hidden="1" customHeight="1" x14ac:dyDescent="0.25">
      <c r="A306">
        <v>305</v>
      </c>
      <c r="B306" s="3">
        <v>45673.473935185197</v>
      </c>
      <c r="C306" s="3">
        <v>45673.475289351903</v>
      </c>
      <c r="D306" s="4" t="s">
        <v>292</v>
      </c>
      <c r="E306" s="4"/>
      <c r="F306" s="4" t="s">
        <v>368</v>
      </c>
      <c r="G306" s="2">
        <v>45672</v>
      </c>
      <c r="H306" s="4" t="s">
        <v>369</v>
      </c>
      <c r="I306" s="4" t="s">
        <v>819</v>
      </c>
      <c r="J306" s="5" t="s">
        <v>814</v>
      </c>
      <c r="K306" s="4" t="s">
        <v>820</v>
      </c>
      <c r="L306">
        <v>19078799</v>
      </c>
      <c r="M306">
        <v>1</v>
      </c>
      <c r="N306" s="4" t="s">
        <v>372</v>
      </c>
      <c r="O306" s="4" t="s">
        <v>44</v>
      </c>
      <c r="P306">
        <v>3176595859</v>
      </c>
      <c r="Q306" s="4"/>
      <c r="R306" s="4" t="s">
        <v>376</v>
      </c>
      <c r="U306" t="str">
        <f>IF(IFERROR(VLOOKUP(A306,tbl_revisar_errores[#All],2,0),0)=0,"no","si")</f>
        <v>no</v>
      </c>
    </row>
    <row r="307" spans="1:21" ht="14.25" hidden="1" customHeight="1" x14ac:dyDescent="0.25">
      <c r="A307">
        <v>306</v>
      </c>
      <c r="B307" s="3">
        <v>45673.483506944402</v>
      </c>
      <c r="C307" s="3">
        <v>45673.484293981499</v>
      </c>
      <c r="D307" s="4" t="s">
        <v>292</v>
      </c>
      <c r="E307" s="4"/>
      <c r="F307" s="4" t="s">
        <v>48</v>
      </c>
      <c r="G307" s="2">
        <v>45673</v>
      </c>
      <c r="H307" s="4" t="s">
        <v>49</v>
      </c>
      <c r="I307" s="4" t="s">
        <v>786</v>
      </c>
      <c r="J307" s="5" t="s">
        <v>787</v>
      </c>
      <c r="K307" s="4" t="s">
        <v>821</v>
      </c>
      <c r="L307">
        <v>900435441</v>
      </c>
      <c r="M307">
        <v>1</v>
      </c>
      <c r="N307" s="4" t="s">
        <v>358</v>
      </c>
      <c r="O307" s="4" t="s">
        <v>26</v>
      </c>
      <c r="P307">
        <v>3112824356</v>
      </c>
      <c r="Q307" s="4"/>
      <c r="R307" s="4"/>
      <c r="U307" t="str">
        <f>IF(IFERROR(VLOOKUP(A307,tbl_revisar_errores[#All],2,0),0)=0,"no","si")</f>
        <v>no</v>
      </c>
    </row>
    <row r="308" spans="1:21" ht="14.25" hidden="1" customHeight="1" x14ac:dyDescent="0.25">
      <c r="A308">
        <v>307</v>
      </c>
      <c r="B308" s="3">
        <v>45673.475324074097</v>
      </c>
      <c r="C308" s="3">
        <v>45673.484363425901</v>
      </c>
      <c r="D308" s="4" t="s">
        <v>292</v>
      </c>
      <c r="E308" s="4"/>
      <c r="F308" s="4" t="s">
        <v>368</v>
      </c>
      <c r="G308" s="2">
        <v>45672</v>
      </c>
      <c r="H308" s="4" t="s">
        <v>369</v>
      </c>
      <c r="I308" s="4" t="s">
        <v>816</v>
      </c>
      <c r="J308" s="5" t="s">
        <v>814</v>
      </c>
      <c r="K308" s="4" t="s">
        <v>822</v>
      </c>
      <c r="L308">
        <v>79267937</v>
      </c>
      <c r="M308">
        <v>1</v>
      </c>
      <c r="N308" s="4" t="s">
        <v>372</v>
      </c>
      <c r="O308" s="4" t="s">
        <v>44</v>
      </c>
      <c r="P308">
        <v>3176595859</v>
      </c>
      <c r="Q308" s="4"/>
      <c r="R308" s="4" t="s">
        <v>376</v>
      </c>
      <c r="U308" t="str">
        <f>IF(IFERROR(VLOOKUP(A308,tbl_revisar_errores[#All],2,0),0)=0,"no","si")</f>
        <v>no</v>
      </c>
    </row>
    <row r="309" spans="1:21" ht="14.25" hidden="1" customHeight="1" x14ac:dyDescent="0.25">
      <c r="A309">
        <v>308</v>
      </c>
      <c r="B309" s="3">
        <v>45673.484398148197</v>
      </c>
      <c r="C309" s="3">
        <v>45673.484837962998</v>
      </c>
      <c r="D309" s="4" t="s">
        <v>292</v>
      </c>
      <c r="E309" s="4"/>
      <c r="F309" s="4" t="s">
        <v>48</v>
      </c>
      <c r="G309" s="2">
        <v>45673</v>
      </c>
      <c r="H309" s="4" t="s">
        <v>49</v>
      </c>
      <c r="I309" s="4" t="s">
        <v>823</v>
      </c>
      <c r="J309" s="5" t="s">
        <v>824</v>
      </c>
      <c r="K309" s="4" t="s">
        <v>823</v>
      </c>
      <c r="L309">
        <v>2891877</v>
      </c>
      <c r="M309">
        <v>1</v>
      </c>
      <c r="N309" s="4" t="s">
        <v>303</v>
      </c>
      <c r="O309" s="4" t="s">
        <v>44</v>
      </c>
      <c r="P309">
        <v>3208077661</v>
      </c>
      <c r="Q309" s="4"/>
      <c r="R309" s="4"/>
      <c r="U309" t="str">
        <f>IF(IFERROR(VLOOKUP(A309,tbl_revisar_errores[#All],2,0),0)=0,"no","si")</f>
        <v>no</v>
      </c>
    </row>
    <row r="310" spans="1:21" ht="14.25" hidden="1" customHeight="1" x14ac:dyDescent="0.25">
      <c r="A310">
        <v>309</v>
      </c>
      <c r="B310" s="3">
        <v>45673.484988425902</v>
      </c>
      <c r="C310" s="3">
        <v>45673.485729166699</v>
      </c>
      <c r="D310" s="4" t="s">
        <v>292</v>
      </c>
      <c r="E310" s="4"/>
      <c r="F310" s="4" t="s">
        <v>48</v>
      </c>
      <c r="G310" s="2">
        <v>45673</v>
      </c>
      <c r="H310" s="4" t="s">
        <v>49</v>
      </c>
      <c r="I310" s="4" t="s">
        <v>825</v>
      </c>
      <c r="J310" s="5" t="s">
        <v>826</v>
      </c>
      <c r="K310" s="4" t="s">
        <v>827</v>
      </c>
      <c r="L310">
        <v>901871534</v>
      </c>
      <c r="M310">
        <v>1</v>
      </c>
      <c r="N310" s="4" t="s">
        <v>517</v>
      </c>
      <c r="O310" s="4" t="s">
        <v>26</v>
      </c>
      <c r="P310">
        <v>3164053346</v>
      </c>
      <c r="Q310" s="4"/>
      <c r="R310" s="4"/>
      <c r="U310" t="str">
        <f>IF(IFERROR(VLOOKUP(A310,tbl_revisar_errores[#All],2,0),0)=0,"no","si")</f>
        <v>no</v>
      </c>
    </row>
    <row r="311" spans="1:21" ht="14.25" hidden="1" customHeight="1" x14ac:dyDescent="0.25">
      <c r="A311">
        <v>310</v>
      </c>
      <c r="B311" s="3">
        <v>45673.484386574099</v>
      </c>
      <c r="C311" s="3">
        <v>45673.4864467593</v>
      </c>
      <c r="D311" s="4" t="s">
        <v>292</v>
      </c>
      <c r="E311" s="4"/>
      <c r="F311" s="4" t="s">
        <v>368</v>
      </c>
      <c r="G311" s="2">
        <v>45672</v>
      </c>
      <c r="H311" s="4" t="s">
        <v>369</v>
      </c>
      <c r="I311" s="4" t="s">
        <v>816</v>
      </c>
      <c r="J311" s="5" t="s">
        <v>828</v>
      </c>
      <c r="K311" s="4" t="s">
        <v>829</v>
      </c>
      <c r="L311">
        <v>19424904</v>
      </c>
      <c r="M311">
        <v>1</v>
      </c>
      <c r="N311" s="4" t="s">
        <v>372</v>
      </c>
      <c r="O311" s="4" t="s">
        <v>44</v>
      </c>
      <c r="P311">
        <v>3176505859</v>
      </c>
      <c r="Q311" s="4"/>
      <c r="R311" s="4" t="s">
        <v>376</v>
      </c>
      <c r="U311" t="str">
        <f>IF(IFERROR(VLOOKUP(A311,tbl_revisar_errores[#All],2,0),0)=0,"no","si")</f>
        <v>no</v>
      </c>
    </row>
    <row r="312" spans="1:21" ht="14.25" hidden="1" customHeight="1" x14ac:dyDescent="0.25">
      <c r="A312">
        <v>311</v>
      </c>
      <c r="B312" s="3">
        <v>45673.486562500002</v>
      </c>
      <c r="C312" s="3">
        <v>45673.487141203703</v>
      </c>
      <c r="D312" s="4" t="s">
        <v>292</v>
      </c>
      <c r="E312" s="4"/>
      <c r="F312" s="4" t="s">
        <v>48</v>
      </c>
      <c r="G312" s="2">
        <v>45673</v>
      </c>
      <c r="H312" s="4" t="s">
        <v>49</v>
      </c>
      <c r="I312" s="4" t="s">
        <v>830</v>
      </c>
      <c r="J312" s="5" t="s">
        <v>831</v>
      </c>
      <c r="K312" s="4" t="s">
        <v>832</v>
      </c>
      <c r="L312">
        <v>901596069</v>
      </c>
      <c r="M312">
        <v>1</v>
      </c>
      <c r="N312" s="4" t="s">
        <v>358</v>
      </c>
      <c r="O312" s="4" t="s">
        <v>26</v>
      </c>
      <c r="P312">
        <v>3002095682</v>
      </c>
      <c r="Q312" s="4"/>
      <c r="R312" s="4"/>
      <c r="U312" t="str">
        <f>IF(IFERROR(VLOOKUP(A312,tbl_revisar_errores[#All],2,0),0)=0,"no","si")</f>
        <v>no</v>
      </c>
    </row>
    <row r="313" spans="1:21" ht="14.25" hidden="1" customHeight="1" x14ac:dyDescent="0.25">
      <c r="A313">
        <v>312</v>
      </c>
      <c r="B313" s="3">
        <v>45673.486469907402</v>
      </c>
      <c r="C313" s="3">
        <v>45673.488113425898</v>
      </c>
      <c r="D313" s="4" t="s">
        <v>292</v>
      </c>
      <c r="E313" s="4"/>
      <c r="F313" s="4" t="s">
        <v>368</v>
      </c>
      <c r="G313" s="2">
        <v>45672</v>
      </c>
      <c r="H313" s="4" t="s">
        <v>369</v>
      </c>
      <c r="I313" s="4" t="s">
        <v>816</v>
      </c>
      <c r="J313" s="5" t="s">
        <v>814</v>
      </c>
      <c r="K313" s="4" t="s">
        <v>833</v>
      </c>
      <c r="L313">
        <v>52021679</v>
      </c>
      <c r="M313">
        <v>1</v>
      </c>
      <c r="N313" s="4" t="s">
        <v>834</v>
      </c>
      <c r="O313" s="4" t="s">
        <v>44</v>
      </c>
      <c r="P313">
        <v>3176595859</v>
      </c>
      <c r="Q313" s="4"/>
      <c r="R313" s="4" t="s">
        <v>376</v>
      </c>
      <c r="U313" t="str">
        <f>IF(IFERROR(VLOOKUP(A313,tbl_revisar_errores[#All],2,0),0)=0,"no","si")</f>
        <v>no</v>
      </c>
    </row>
    <row r="314" spans="1:21" ht="14.25" hidden="1" customHeight="1" x14ac:dyDescent="0.25">
      <c r="A314">
        <v>313</v>
      </c>
      <c r="B314" s="3">
        <v>45673.488136574102</v>
      </c>
      <c r="C314" s="3">
        <v>45673.489479166703</v>
      </c>
      <c r="D314" s="4" t="s">
        <v>292</v>
      </c>
      <c r="E314" s="4"/>
      <c r="F314" s="4" t="s">
        <v>368</v>
      </c>
      <c r="G314" s="2">
        <v>45672</v>
      </c>
      <c r="H314" s="4" t="s">
        <v>369</v>
      </c>
      <c r="I314" s="4" t="s">
        <v>816</v>
      </c>
      <c r="J314" s="5" t="s">
        <v>814</v>
      </c>
      <c r="K314" s="4" t="s">
        <v>835</v>
      </c>
      <c r="L314">
        <v>52021679</v>
      </c>
      <c r="M314">
        <v>1</v>
      </c>
      <c r="N314" s="4" t="s">
        <v>372</v>
      </c>
      <c r="O314" s="4" t="s">
        <v>44</v>
      </c>
      <c r="P314">
        <v>3176505859</v>
      </c>
      <c r="Q314" s="4"/>
      <c r="R314" s="4" t="s">
        <v>376</v>
      </c>
      <c r="U314" t="str">
        <f>IF(IFERROR(VLOOKUP(A314,tbl_revisar_errores[#All],2,0),0)=0,"no","si")</f>
        <v>no</v>
      </c>
    </row>
    <row r="315" spans="1:21" ht="14.25" hidden="1" customHeight="1" x14ac:dyDescent="0.25">
      <c r="A315">
        <v>314</v>
      </c>
      <c r="B315" s="3">
        <v>45673.489502314798</v>
      </c>
      <c r="C315" s="3">
        <v>45673.490763888898</v>
      </c>
      <c r="D315" s="4" t="s">
        <v>292</v>
      </c>
      <c r="E315" s="4"/>
      <c r="F315" s="4" t="s">
        <v>368</v>
      </c>
      <c r="G315" s="2">
        <v>45672</v>
      </c>
      <c r="H315" s="4" t="s">
        <v>369</v>
      </c>
      <c r="I315" s="4" t="s">
        <v>816</v>
      </c>
      <c r="J315" s="5" t="s">
        <v>814</v>
      </c>
      <c r="K315" s="4" t="s">
        <v>836</v>
      </c>
      <c r="L315">
        <v>79553769</v>
      </c>
      <c r="M315">
        <v>1</v>
      </c>
      <c r="N315" s="4" t="s">
        <v>372</v>
      </c>
      <c r="O315" s="4" t="s">
        <v>44</v>
      </c>
      <c r="P315">
        <v>3176595859</v>
      </c>
      <c r="Q315" s="4"/>
      <c r="R315" s="4" t="s">
        <v>376</v>
      </c>
      <c r="U315" t="str">
        <f>IF(IFERROR(VLOOKUP(A315,tbl_revisar_errores[#All],2,0),0)=0,"no","si")</f>
        <v>no</v>
      </c>
    </row>
    <row r="316" spans="1:21" ht="14.25" hidden="1" customHeight="1" x14ac:dyDescent="0.25">
      <c r="A316">
        <v>315</v>
      </c>
      <c r="B316" s="3">
        <v>45673.490810185198</v>
      </c>
      <c r="C316" s="3">
        <v>45673.492060185199</v>
      </c>
      <c r="D316" s="4" t="s">
        <v>292</v>
      </c>
      <c r="E316" s="4"/>
      <c r="F316" s="4" t="s">
        <v>368</v>
      </c>
      <c r="G316" s="2">
        <v>45672</v>
      </c>
      <c r="H316" s="4" t="s">
        <v>369</v>
      </c>
      <c r="I316" s="4" t="s">
        <v>816</v>
      </c>
      <c r="J316" s="5" t="s">
        <v>814</v>
      </c>
      <c r="K316" s="4" t="s">
        <v>836</v>
      </c>
      <c r="L316">
        <v>79553769</v>
      </c>
      <c r="M316">
        <v>1</v>
      </c>
      <c r="N316" s="4" t="s">
        <v>372</v>
      </c>
      <c r="O316" s="4" t="s">
        <v>44</v>
      </c>
      <c r="P316">
        <v>3176595859</v>
      </c>
      <c r="Q316" s="4"/>
      <c r="R316" s="4" t="s">
        <v>376</v>
      </c>
      <c r="U316" t="str">
        <f>IF(IFERROR(VLOOKUP(A316,tbl_revisar_errores[#All],2,0),0)=0,"no","si")</f>
        <v>no</v>
      </c>
    </row>
    <row r="317" spans="1:21" ht="14.25" hidden="1" customHeight="1" x14ac:dyDescent="0.25">
      <c r="A317">
        <v>316</v>
      </c>
      <c r="B317" s="3">
        <v>45673.4920949074</v>
      </c>
      <c r="C317" s="3">
        <v>45673.494594907403</v>
      </c>
      <c r="D317" s="4" t="s">
        <v>292</v>
      </c>
      <c r="E317" s="4"/>
      <c r="F317" s="4" t="s">
        <v>368</v>
      </c>
      <c r="G317" s="2">
        <v>45672</v>
      </c>
      <c r="H317" s="4" t="s">
        <v>369</v>
      </c>
      <c r="I317" s="4" t="s">
        <v>816</v>
      </c>
      <c r="J317" s="5" t="s">
        <v>814</v>
      </c>
      <c r="K317" s="4" t="s">
        <v>837</v>
      </c>
      <c r="L317">
        <v>8706113</v>
      </c>
      <c r="M317">
        <v>1</v>
      </c>
      <c r="N317" s="4" t="s">
        <v>372</v>
      </c>
      <c r="O317" s="4" t="s">
        <v>44</v>
      </c>
      <c r="P317">
        <v>3176505859</v>
      </c>
      <c r="Q317" s="4"/>
      <c r="R317" s="4" t="s">
        <v>376</v>
      </c>
      <c r="U317" t="str">
        <f>IF(IFERROR(VLOOKUP(A317,tbl_revisar_errores[#All],2,0),0)=0,"no","si")</f>
        <v>no</v>
      </c>
    </row>
    <row r="318" spans="1:21" ht="14.25" hidden="1" customHeight="1" x14ac:dyDescent="0.25">
      <c r="A318">
        <v>317</v>
      </c>
      <c r="B318" s="3">
        <v>45673.494629629597</v>
      </c>
      <c r="C318" s="3">
        <v>45673.496180555601</v>
      </c>
      <c r="D318" s="4" t="s">
        <v>292</v>
      </c>
      <c r="E318" s="4"/>
      <c r="F318" s="4" t="s">
        <v>368</v>
      </c>
      <c r="G318" s="2">
        <v>45672</v>
      </c>
      <c r="H318" s="4" t="s">
        <v>369</v>
      </c>
      <c r="I318" s="4" t="s">
        <v>816</v>
      </c>
      <c r="J318" s="5" t="s">
        <v>814</v>
      </c>
      <c r="K318" s="4" t="s">
        <v>838</v>
      </c>
      <c r="L318">
        <v>79156076</v>
      </c>
      <c r="M318">
        <v>1</v>
      </c>
      <c r="N318" s="4" t="s">
        <v>372</v>
      </c>
      <c r="O318" s="4" t="s">
        <v>44</v>
      </c>
      <c r="P318">
        <v>3176505859</v>
      </c>
      <c r="Q318" s="4"/>
      <c r="R318" s="4" t="s">
        <v>376</v>
      </c>
      <c r="U318" t="str">
        <f>IF(IFERROR(VLOOKUP(A318,tbl_revisar_errores[#All],2,0),0)=0,"no","si")</f>
        <v>no</v>
      </c>
    </row>
    <row r="319" spans="1:21" ht="14.25" hidden="1" customHeight="1" x14ac:dyDescent="0.25">
      <c r="A319">
        <v>318</v>
      </c>
      <c r="B319" s="3">
        <v>45673.496226851901</v>
      </c>
      <c r="C319" s="3">
        <v>45673.497835648101</v>
      </c>
      <c r="D319" s="4" t="s">
        <v>292</v>
      </c>
      <c r="E319" s="4"/>
      <c r="F319" s="4" t="s">
        <v>368</v>
      </c>
      <c r="G319" s="2">
        <v>45672</v>
      </c>
      <c r="H319" s="4" t="s">
        <v>369</v>
      </c>
      <c r="I319" s="4" t="s">
        <v>816</v>
      </c>
      <c r="J319" s="5" t="s">
        <v>814</v>
      </c>
      <c r="K319" s="4" t="s">
        <v>839</v>
      </c>
      <c r="L319">
        <v>95227764</v>
      </c>
      <c r="M319">
        <v>1</v>
      </c>
      <c r="N319" s="4" t="s">
        <v>372</v>
      </c>
      <c r="O319" s="4" t="s">
        <v>44</v>
      </c>
      <c r="P319">
        <v>3176595859</v>
      </c>
      <c r="Q319" s="4"/>
      <c r="R319" s="4" t="s">
        <v>376</v>
      </c>
      <c r="U319" t="str">
        <f>IF(IFERROR(VLOOKUP(A319,tbl_revisar_errores[#All],2,0),0)=0,"no","si")</f>
        <v>no</v>
      </c>
    </row>
    <row r="320" spans="1:21" ht="14.25" hidden="1" customHeight="1" x14ac:dyDescent="0.25">
      <c r="A320">
        <v>319</v>
      </c>
      <c r="B320" s="3">
        <v>45673.496435185203</v>
      </c>
      <c r="C320" s="3">
        <v>45673.497962963003</v>
      </c>
      <c r="D320" s="4" t="s">
        <v>292</v>
      </c>
      <c r="E320" s="4"/>
      <c r="F320" s="4" t="s">
        <v>48</v>
      </c>
      <c r="G320" s="2">
        <v>45673</v>
      </c>
      <c r="H320" s="4" t="s">
        <v>49</v>
      </c>
      <c r="I320" s="4" t="s">
        <v>840</v>
      </c>
      <c r="J320" s="5" t="s">
        <v>841</v>
      </c>
      <c r="K320" s="4" t="s">
        <v>842</v>
      </c>
      <c r="L320">
        <v>90774079</v>
      </c>
      <c r="M320">
        <v>1</v>
      </c>
      <c r="N320" s="4" t="s">
        <v>843</v>
      </c>
      <c r="O320" s="4" t="s">
        <v>216</v>
      </c>
      <c r="P320">
        <v>3144395250</v>
      </c>
      <c r="Q320" s="4"/>
      <c r="R320" s="4"/>
      <c r="U320" t="str">
        <f>IF(IFERROR(VLOOKUP(A320,tbl_revisar_errores[#All],2,0),0)=0,"no","si")</f>
        <v>no</v>
      </c>
    </row>
    <row r="321" spans="1:21" ht="14.25" hidden="1" customHeight="1" x14ac:dyDescent="0.25">
      <c r="A321">
        <v>320</v>
      </c>
      <c r="B321" s="3">
        <v>45673.497858796298</v>
      </c>
      <c r="C321" s="3">
        <v>45673.499259259297</v>
      </c>
      <c r="D321" s="4" t="s">
        <v>292</v>
      </c>
      <c r="E321" s="4"/>
      <c r="F321" s="4" t="s">
        <v>368</v>
      </c>
      <c r="G321" s="2">
        <v>45672</v>
      </c>
      <c r="H321" s="4" t="s">
        <v>369</v>
      </c>
      <c r="I321" s="4" t="s">
        <v>816</v>
      </c>
      <c r="J321" s="5" t="s">
        <v>814</v>
      </c>
      <c r="K321" s="4" t="s">
        <v>844</v>
      </c>
      <c r="L321">
        <v>80102089</v>
      </c>
      <c r="M321">
        <v>1</v>
      </c>
      <c r="N321" s="4" t="s">
        <v>372</v>
      </c>
      <c r="O321" s="4" t="s">
        <v>44</v>
      </c>
      <c r="P321">
        <v>317595859</v>
      </c>
      <c r="Q321" s="4"/>
      <c r="R321" s="4" t="s">
        <v>376</v>
      </c>
      <c r="U321" t="str">
        <f>IF(IFERROR(VLOOKUP(A321,tbl_revisar_errores[#All],2,0),0)=0,"no","si")</f>
        <v>no</v>
      </c>
    </row>
    <row r="322" spans="1:21" ht="14.25" hidden="1" customHeight="1" x14ac:dyDescent="0.25">
      <c r="A322">
        <v>321</v>
      </c>
      <c r="B322" s="3">
        <v>45673.499293981498</v>
      </c>
      <c r="C322" s="3">
        <v>45673.500601851803</v>
      </c>
      <c r="D322" s="4" t="s">
        <v>292</v>
      </c>
      <c r="E322" s="4"/>
      <c r="F322" s="4" t="s">
        <v>368</v>
      </c>
      <c r="G322" s="2">
        <v>45672</v>
      </c>
      <c r="H322" s="4" t="s">
        <v>369</v>
      </c>
      <c r="I322" s="4" t="s">
        <v>816</v>
      </c>
      <c r="J322" s="5" t="s">
        <v>814</v>
      </c>
      <c r="K322" s="4" t="s">
        <v>845</v>
      </c>
      <c r="L322">
        <v>13742853</v>
      </c>
      <c r="M322">
        <v>1</v>
      </c>
      <c r="N322" s="4" t="s">
        <v>372</v>
      </c>
      <c r="O322" s="4" t="s">
        <v>44</v>
      </c>
      <c r="P322">
        <v>3176505859</v>
      </c>
      <c r="Q322" s="4"/>
      <c r="R322" s="4" t="s">
        <v>376</v>
      </c>
      <c r="U322" t="str">
        <f>IF(IFERROR(VLOOKUP(A322,tbl_revisar_errores[#All],2,0),0)=0,"no","si")</f>
        <v>no</v>
      </c>
    </row>
    <row r="323" spans="1:21" ht="14.25" hidden="1" customHeight="1" x14ac:dyDescent="0.25">
      <c r="A323">
        <v>322</v>
      </c>
      <c r="B323" s="3">
        <v>45673.500706018502</v>
      </c>
      <c r="C323" s="3">
        <v>45673.501944444397</v>
      </c>
      <c r="D323" s="4" t="s">
        <v>292</v>
      </c>
      <c r="E323" s="4"/>
      <c r="F323" s="4" t="s">
        <v>368</v>
      </c>
      <c r="G323" s="2">
        <v>45672</v>
      </c>
      <c r="H323" s="4" t="s">
        <v>369</v>
      </c>
      <c r="I323" s="4" t="s">
        <v>816</v>
      </c>
      <c r="J323" s="5" t="s">
        <v>814</v>
      </c>
      <c r="K323" s="4" t="s">
        <v>846</v>
      </c>
      <c r="L323">
        <v>1032384445</v>
      </c>
      <c r="M323">
        <v>1</v>
      </c>
      <c r="N323" s="4" t="s">
        <v>372</v>
      </c>
      <c r="O323" s="4" t="s">
        <v>44</v>
      </c>
      <c r="P323">
        <v>3176505859</v>
      </c>
      <c r="Q323" s="4"/>
      <c r="R323" s="4" t="s">
        <v>804</v>
      </c>
      <c r="U323" t="str">
        <f>IF(IFERROR(VLOOKUP(A323,tbl_revisar_errores[#All],2,0),0)=0,"no","si")</f>
        <v>no</v>
      </c>
    </row>
    <row r="324" spans="1:21" ht="14.25" hidden="1" customHeight="1" x14ac:dyDescent="0.25">
      <c r="A324">
        <v>323</v>
      </c>
      <c r="B324" s="3">
        <v>45673.502094907402</v>
      </c>
      <c r="C324" s="3">
        <v>45673.503483796303</v>
      </c>
      <c r="D324" s="4" t="s">
        <v>292</v>
      </c>
      <c r="E324" s="4"/>
      <c r="F324" s="4" t="s">
        <v>368</v>
      </c>
      <c r="G324" s="2">
        <v>45672</v>
      </c>
      <c r="H324" s="4" t="s">
        <v>369</v>
      </c>
      <c r="I324" s="4" t="s">
        <v>816</v>
      </c>
      <c r="J324" s="5" t="s">
        <v>814</v>
      </c>
      <c r="K324" s="4" t="s">
        <v>847</v>
      </c>
      <c r="L324">
        <v>80408461</v>
      </c>
      <c r="M324">
        <v>1</v>
      </c>
      <c r="N324" s="4" t="s">
        <v>372</v>
      </c>
      <c r="O324" s="4" t="s">
        <v>44</v>
      </c>
      <c r="P324">
        <v>3176505859</v>
      </c>
      <c r="Q324" s="4"/>
      <c r="R324" s="4" t="s">
        <v>376</v>
      </c>
      <c r="U324" t="str">
        <f>IF(IFERROR(VLOOKUP(A324,tbl_revisar_errores[#All],2,0),0)=0,"no","si")</f>
        <v>no</v>
      </c>
    </row>
    <row r="325" spans="1:21" ht="14.25" hidden="1" customHeight="1" x14ac:dyDescent="0.25">
      <c r="A325">
        <v>324</v>
      </c>
      <c r="B325" s="3">
        <v>45673.503495370402</v>
      </c>
      <c r="C325" s="3">
        <v>45673.504571759302</v>
      </c>
      <c r="D325" s="4" t="s">
        <v>292</v>
      </c>
      <c r="E325" s="4"/>
      <c r="F325" s="4" t="s">
        <v>368</v>
      </c>
      <c r="G325" s="2">
        <v>45672</v>
      </c>
      <c r="H325" s="4" t="s">
        <v>369</v>
      </c>
      <c r="I325" s="4" t="s">
        <v>816</v>
      </c>
      <c r="J325" s="5" t="s">
        <v>814</v>
      </c>
      <c r="K325" s="4" t="s">
        <v>848</v>
      </c>
      <c r="L325">
        <v>19193326</v>
      </c>
      <c r="M325">
        <v>1</v>
      </c>
      <c r="N325" s="4" t="s">
        <v>849</v>
      </c>
      <c r="O325" s="4" t="s">
        <v>44</v>
      </c>
      <c r="P325">
        <v>3176505859</v>
      </c>
      <c r="Q325" s="4"/>
      <c r="R325" s="4" t="s">
        <v>376</v>
      </c>
      <c r="U325" t="str">
        <f>IF(IFERROR(VLOOKUP(A325,tbl_revisar_errores[#All],2,0),0)=0,"no","si")</f>
        <v>no</v>
      </c>
    </row>
    <row r="326" spans="1:21" ht="14.25" hidden="1" customHeight="1" x14ac:dyDescent="0.25">
      <c r="A326">
        <v>325</v>
      </c>
      <c r="B326" s="3">
        <v>45673.504398148099</v>
      </c>
      <c r="C326" s="3">
        <v>45673.504849536999</v>
      </c>
      <c r="D326" s="4" t="s">
        <v>292</v>
      </c>
      <c r="E326" s="4"/>
      <c r="F326" s="4" t="s">
        <v>48</v>
      </c>
      <c r="G326" s="2">
        <v>45673</v>
      </c>
      <c r="H326" s="4" t="s">
        <v>49</v>
      </c>
      <c r="I326" s="4" t="s">
        <v>850</v>
      </c>
      <c r="J326" s="5" t="s">
        <v>851</v>
      </c>
      <c r="K326" s="4" t="s">
        <v>852</v>
      </c>
      <c r="L326">
        <v>960007322</v>
      </c>
      <c r="M326">
        <v>1</v>
      </c>
      <c r="N326" s="4" t="s">
        <v>299</v>
      </c>
      <c r="O326" s="4" t="s">
        <v>216</v>
      </c>
      <c r="P326">
        <v>3142032829</v>
      </c>
      <c r="Q326" s="4"/>
      <c r="R326" s="4"/>
      <c r="U326" t="str">
        <f>IF(IFERROR(VLOOKUP(A326,tbl_revisar_errores[#All],2,0),0)=0,"no","si")</f>
        <v>no</v>
      </c>
    </row>
    <row r="327" spans="1:21" ht="14.25" hidden="1" customHeight="1" x14ac:dyDescent="0.25">
      <c r="A327">
        <v>326</v>
      </c>
      <c r="B327" s="3">
        <v>45673.520717592597</v>
      </c>
      <c r="C327" s="3">
        <v>45673.521342592598</v>
      </c>
      <c r="D327" s="4" t="s">
        <v>292</v>
      </c>
      <c r="E327" s="4"/>
      <c r="F327" s="4" t="s">
        <v>48</v>
      </c>
      <c r="G327" s="2">
        <v>45673</v>
      </c>
      <c r="H327" s="4" t="s">
        <v>49</v>
      </c>
      <c r="I327" s="4" t="s">
        <v>853</v>
      </c>
      <c r="J327" s="5" t="s">
        <v>854</v>
      </c>
      <c r="K327" s="4" t="s">
        <v>853</v>
      </c>
      <c r="L327">
        <v>19406494</v>
      </c>
      <c r="M327">
        <v>1</v>
      </c>
      <c r="N327" s="4" t="s">
        <v>299</v>
      </c>
      <c r="O327" s="4" t="s">
        <v>44</v>
      </c>
      <c r="P327">
        <v>6012605770</v>
      </c>
      <c r="Q327" s="4"/>
      <c r="R327" s="4"/>
      <c r="U327" t="str">
        <f>IF(IFERROR(VLOOKUP(A327,tbl_revisar_errores[#All],2,0),0)=0,"no","si")</f>
        <v>no</v>
      </c>
    </row>
    <row r="328" spans="1:21" ht="14.25" hidden="1" customHeight="1" x14ac:dyDescent="0.25">
      <c r="A328">
        <v>327</v>
      </c>
      <c r="B328" s="3">
        <v>45673.535902777803</v>
      </c>
      <c r="C328" s="3">
        <v>45673.537245370397</v>
      </c>
      <c r="D328" s="4" t="s">
        <v>292</v>
      </c>
      <c r="E328" s="4"/>
      <c r="F328" s="4" t="s">
        <v>48</v>
      </c>
      <c r="G328" s="2">
        <v>45673</v>
      </c>
      <c r="H328" s="4" t="s">
        <v>49</v>
      </c>
      <c r="I328" s="4" t="s">
        <v>855</v>
      </c>
      <c r="J328" s="5" t="s">
        <v>856</v>
      </c>
      <c r="K328" s="4" t="s">
        <v>857</v>
      </c>
      <c r="L328">
        <v>1032446443</v>
      </c>
      <c r="M328">
        <v>1</v>
      </c>
      <c r="N328" s="4" t="s">
        <v>303</v>
      </c>
      <c r="O328" s="4" t="s">
        <v>44</v>
      </c>
      <c r="P328">
        <v>3024580110</v>
      </c>
      <c r="Q328" s="4"/>
      <c r="R328" s="4"/>
      <c r="U328" t="str">
        <f>IF(IFERROR(VLOOKUP(A328,tbl_revisar_errores[#All],2,0),0)=0,"no","si")</f>
        <v>no</v>
      </c>
    </row>
    <row r="329" spans="1:21" ht="14.25" hidden="1" customHeight="1" x14ac:dyDescent="0.25">
      <c r="A329">
        <v>328</v>
      </c>
      <c r="B329" s="3">
        <v>45673.537268518499</v>
      </c>
      <c r="C329" s="3">
        <v>45673.537928240701</v>
      </c>
      <c r="D329" s="4" t="s">
        <v>292</v>
      </c>
      <c r="E329" s="4"/>
      <c r="F329" s="4" t="s">
        <v>48</v>
      </c>
      <c r="G329" s="2">
        <v>45673</v>
      </c>
      <c r="H329" s="4" t="s">
        <v>49</v>
      </c>
      <c r="I329" s="4" t="s">
        <v>858</v>
      </c>
      <c r="J329" s="5" t="s">
        <v>859</v>
      </c>
      <c r="K329" s="4" t="s">
        <v>860</v>
      </c>
      <c r="L329">
        <v>1032446443</v>
      </c>
      <c r="M329">
        <v>1</v>
      </c>
      <c r="N329" s="4" t="s">
        <v>299</v>
      </c>
      <c r="O329" s="4" t="s">
        <v>44</v>
      </c>
      <c r="P329">
        <v>3134565253</v>
      </c>
      <c r="Q329" s="4"/>
      <c r="R329" s="4"/>
      <c r="U329" t="str">
        <f>IF(IFERROR(VLOOKUP(A329,tbl_revisar_errores[#All],2,0),0)=0,"no","si")</f>
        <v>no</v>
      </c>
    </row>
    <row r="330" spans="1:21" ht="14.25" hidden="1" customHeight="1" x14ac:dyDescent="0.25">
      <c r="A330">
        <v>329</v>
      </c>
      <c r="B330" s="3">
        <v>45673.5481828704</v>
      </c>
      <c r="C330" s="3">
        <v>45673.550902777803</v>
      </c>
      <c r="D330" s="4" t="s">
        <v>292</v>
      </c>
      <c r="E330" s="4"/>
      <c r="F330" s="4" t="s">
        <v>712</v>
      </c>
      <c r="G330" s="2">
        <v>45659</v>
      </c>
      <c r="H330" s="4" t="s">
        <v>21</v>
      </c>
      <c r="I330" s="4" t="s">
        <v>861</v>
      </c>
      <c r="J330" s="5" t="s">
        <v>862</v>
      </c>
      <c r="K330" s="4" t="s">
        <v>861</v>
      </c>
      <c r="L330">
        <v>488898</v>
      </c>
      <c r="M330">
        <v>1</v>
      </c>
      <c r="N330" s="4" t="s">
        <v>564</v>
      </c>
      <c r="O330" s="4" t="s">
        <v>44</v>
      </c>
      <c r="P330">
        <v>6186886638</v>
      </c>
      <c r="Q330" s="4"/>
      <c r="R330" s="4"/>
      <c r="U330" t="str">
        <f>IF(IFERROR(VLOOKUP(A330,tbl_revisar_errores[#All],2,0),0)=0,"no","si")</f>
        <v>no</v>
      </c>
    </row>
    <row r="331" spans="1:21" ht="14.25" hidden="1" customHeight="1" x14ac:dyDescent="0.25">
      <c r="A331">
        <v>330</v>
      </c>
      <c r="B331" s="3">
        <v>45673.551076388903</v>
      </c>
      <c r="C331" s="3">
        <v>45673.559652777803</v>
      </c>
      <c r="D331" s="4" t="s">
        <v>292</v>
      </c>
      <c r="E331" s="4"/>
      <c r="F331" s="4" t="s">
        <v>712</v>
      </c>
      <c r="G331" s="2">
        <v>45659</v>
      </c>
      <c r="H331" s="4" t="s">
        <v>21</v>
      </c>
      <c r="I331" s="4" t="s">
        <v>863</v>
      </c>
      <c r="J331" s="5" t="s">
        <v>864</v>
      </c>
      <c r="K331" s="4" t="s">
        <v>863</v>
      </c>
      <c r="L331">
        <v>102300895</v>
      </c>
      <c r="M331">
        <v>1</v>
      </c>
      <c r="N331" s="4" t="s">
        <v>564</v>
      </c>
      <c r="O331" s="4" t="s">
        <v>44</v>
      </c>
      <c r="P331">
        <v>3058150668</v>
      </c>
      <c r="Q331" s="4"/>
      <c r="R331" s="4"/>
      <c r="U331" t="str">
        <f>IF(IFERROR(VLOOKUP(A331,tbl_revisar_errores[#All],2,0),0)=0,"no","si")</f>
        <v>no</v>
      </c>
    </row>
    <row r="332" spans="1:21" ht="14.25" hidden="1" customHeight="1" x14ac:dyDescent="0.25">
      <c r="A332">
        <v>331</v>
      </c>
      <c r="B332" s="3">
        <v>45673.559976851902</v>
      </c>
      <c r="C332" s="3">
        <v>45673.561712962997</v>
      </c>
      <c r="D332" s="4" t="s">
        <v>292</v>
      </c>
      <c r="E332" s="4"/>
      <c r="F332" s="4" t="s">
        <v>712</v>
      </c>
      <c r="G332" s="2">
        <v>45659</v>
      </c>
      <c r="H332" s="4" t="s">
        <v>21</v>
      </c>
      <c r="I332" s="4" t="s">
        <v>865</v>
      </c>
      <c r="J332" s="5" t="s">
        <v>866</v>
      </c>
      <c r="K332" s="4" t="s">
        <v>865</v>
      </c>
      <c r="L332">
        <v>52978774</v>
      </c>
      <c r="M332">
        <v>1</v>
      </c>
      <c r="N332" s="4" t="s">
        <v>564</v>
      </c>
      <c r="O332" s="4" t="s">
        <v>44</v>
      </c>
      <c r="P332">
        <v>3176680958</v>
      </c>
      <c r="Q332" s="4"/>
      <c r="R332" s="4"/>
      <c r="U332" t="str">
        <f>IF(IFERROR(VLOOKUP(A332,tbl_revisar_errores[#All],2,0),0)=0,"no","si")</f>
        <v>no</v>
      </c>
    </row>
    <row r="333" spans="1:21" ht="14.25" hidden="1" customHeight="1" x14ac:dyDescent="0.25">
      <c r="A333">
        <v>332</v>
      </c>
      <c r="B333" s="3">
        <v>45673.562060185199</v>
      </c>
      <c r="C333" s="3">
        <v>45673.563530092601</v>
      </c>
      <c r="D333" s="4" t="s">
        <v>292</v>
      </c>
      <c r="E333" s="4"/>
      <c r="F333" s="4" t="s">
        <v>712</v>
      </c>
      <c r="G333" s="2">
        <v>45659</v>
      </c>
      <c r="H333" s="4" t="s">
        <v>21</v>
      </c>
      <c r="I333" s="4" t="s">
        <v>867</v>
      </c>
      <c r="J333" s="5" t="s">
        <v>868</v>
      </c>
      <c r="K333" s="4" t="s">
        <v>867</v>
      </c>
      <c r="L333">
        <v>80721090</v>
      </c>
      <c r="M333">
        <v>1</v>
      </c>
      <c r="N333" s="4" t="s">
        <v>564</v>
      </c>
      <c r="O333" s="4" t="s">
        <v>44</v>
      </c>
      <c r="P333">
        <v>3103041479</v>
      </c>
      <c r="Q333" s="4"/>
      <c r="R333" s="4"/>
      <c r="U333" t="str">
        <f>IF(IFERROR(VLOOKUP(A333,tbl_revisar_errores[#All],2,0),0)=0,"no","si")</f>
        <v>no</v>
      </c>
    </row>
    <row r="334" spans="1:21" ht="14.25" hidden="1" customHeight="1" x14ac:dyDescent="0.25">
      <c r="A334">
        <v>333</v>
      </c>
      <c r="B334" s="3">
        <v>45673.563553240703</v>
      </c>
      <c r="C334" s="3">
        <v>45673.564918981501</v>
      </c>
      <c r="D334" s="4" t="s">
        <v>292</v>
      </c>
      <c r="E334" s="4"/>
      <c r="F334" s="4" t="s">
        <v>712</v>
      </c>
      <c r="G334" s="2">
        <v>45660</v>
      </c>
      <c r="H334" s="4" t="s">
        <v>21</v>
      </c>
      <c r="I334" s="4" t="s">
        <v>869</v>
      </c>
      <c r="J334" s="5" t="s">
        <v>870</v>
      </c>
      <c r="K334" s="4" t="s">
        <v>869</v>
      </c>
      <c r="L334">
        <v>52230824</v>
      </c>
      <c r="M334">
        <v>1</v>
      </c>
      <c r="N334" s="4" t="s">
        <v>564</v>
      </c>
      <c r="O334" s="4" t="s">
        <v>44</v>
      </c>
      <c r="P334">
        <v>3203422854</v>
      </c>
      <c r="Q334" s="4"/>
      <c r="R334" s="4"/>
      <c r="U334" t="str">
        <f>IF(IFERROR(VLOOKUP(A334,tbl_revisar_errores[#All],2,0),0)=0,"no","si")</f>
        <v>no</v>
      </c>
    </row>
    <row r="335" spans="1:21" ht="14.25" hidden="1" customHeight="1" x14ac:dyDescent="0.25">
      <c r="A335">
        <v>334</v>
      </c>
      <c r="B335" s="3">
        <v>45673.567337963003</v>
      </c>
      <c r="C335" s="3">
        <v>45673.568761574097</v>
      </c>
      <c r="D335" s="4" t="s">
        <v>292</v>
      </c>
      <c r="E335" s="4"/>
      <c r="F335" s="4" t="s">
        <v>712</v>
      </c>
      <c r="G335" s="2">
        <v>45660</v>
      </c>
      <c r="H335" s="4" t="s">
        <v>21</v>
      </c>
      <c r="I335" s="4" t="s">
        <v>871</v>
      </c>
      <c r="J335" s="5" t="s">
        <v>872</v>
      </c>
      <c r="K335" s="4" t="s">
        <v>871</v>
      </c>
      <c r="L335">
        <v>80410490</v>
      </c>
      <c r="M335">
        <v>1</v>
      </c>
      <c r="N335" s="4" t="s">
        <v>564</v>
      </c>
      <c r="O335" s="4" t="s">
        <v>44</v>
      </c>
      <c r="P335">
        <v>3203422593</v>
      </c>
      <c r="Q335" s="4"/>
      <c r="R335" s="4"/>
      <c r="U335" t="str">
        <f>IF(IFERROR(VLOOKUP(A335,tbl_revisar_errores[#All],2,0),0)=0,"no","si")</f>
        <v>no</v>
      </c>
    </row>
    <row r="336" spans="1:21" ht="14.25" hidden="1" customHeight="1" x14ac:dyDescent="0.25">
      <c r="A336">
        <v>335</v>
      </c>
      <c r="B336" s="3">
        <v>45673.569016203699</v>
      </c>
      <c r="C336" s="3">
        <v>45673.571504629603</v>
      </c>
      <c r="D336" s="4" t="s">
        <v>292</v>
      </c>
      <c r="E336" s="4"/>
      <c r="F336" s="4" t="s">
        <v>712</v>
      </c>
      <c r="G336" s="2">
        <v>45660</v>
      </c>
      <c r="H336" s="4" t="s">
        <v>21</v>
      </c>
      <c r="I336" s="4" t="s">
        <v>873</v>
      </c>
      <c r="J336" s="5" t="s">
        <v>874</v>
      </c>
      <c r="K336" s="4" t="s">
        <v>873</v>
      </c>
      <c r="L336">
        <v>91524874</v>
      </c>
      <c r="M336">
        <v>1</v>
      </c>
      <c r="N336" s="4" t="s">
        <v>564</v>
      </c>
      <c r="O336" s="4" t="s">
        <v>44</v>
      </c>
      <c r="P336">
        <v>3138164933</v>
      </c>
      <c r="Q336" s="4"/>
      <c r="R336" s="4"/>
      <c r="U336" t="str">
        <f>IF(IFERROR(VLOOKUP(A336,tbl_revisar_errores[#All],2,0),0)=0,"no","si")</f>
        <v>no</v>
      </c>
    </row>
    <row r="337" spans="1:21" ht="14.25" hidden="1" customHeight="1" x14ac:dyDescent="0.25">
      <c r="A337">
        <v>336</v>
      </c>
      <c r="B337" s="3">
        <v>45673.571759259299</v>
      </c>
      <c r="C337" s="3">
        <v>45673.572824074101</v>
      </c>
      <c r="D337" s="4" t="s">
        <v>292</v>
      </c>
      <c r="E337" s="4"/>
      <c r="F337" s="4" t="s">
        <v>712</v>
      </c>
      <c r="G337" s="2">
        <v>45660</v>
      </c>
      <c r="H337" s="4" t="s">
        <v>21</v>
      </c>
      <c r="I337" s="4" t="s">
        <v>719</v>
      </c>
      <c r="J337" s="5" t="s">
        <v>720</v>
      </c>
      <c r="K337" s="4" t="s">
        <v>719</v>
      </c>
      <c r="L337">
        <v>53077200</v>
      </c>
      <c r="M337">
        <v>1</v>
      </c>
      <c r="N337" s="4" t="s">
        <v>564</v>
      </c>
      <c r="O337" s="4" t="s">
        <v>44</v>
      </c>
      <c r="P337">
        <v>3045722207</v>
      </c>
      <c r="Q337" s="4"/>
      <c r="R337" s="4"/>
      <c r="U337" t="str">
        <f>IF(IFERROR(VLOOKUP(A337,tbl_revisar_errores[#All],2,0),0)=0,"no","si")</f>
        <v>no</v>
      </c>
    </row>
    <row r="338" spans="1:21" ht="14.25" hidden="1" customHeight="1" x14ac:dyDescent="0.25">
      <c r="A338">
        <v>337</v>
      </c>
      <c r="B338" s="3">
        <v>45673.5922222222</v>
      </c>
      <c r="C338" s="3">
        <v>45673.618900463</v>
      </c>
      <c r="D338" s="4" t="s">
        <v>292</v>
      </c>
      <c r="E338" s="4"/>
      <c r="F338" s="4" t="s">
        <v>48</v>
      </c>
      <c r="G338" s="2">
        <v>45673</v>
      </c>
      <c r="H338" s="4" t="s">
        <v>49</v>
      </c>
      <c r="I338" s="4" t="s">
        <v>875</v>
      </c>
      <c r="J338" s="5" t="s">
        <v>876</v>
      </c>
      <c r="K338" s="4" t="s">
        <v>877</v>
      </c>
      <c r="L338">
        <v>900434629</v>
      </c>
      <c r="M338">
        <v>1</v>
      </c>
      <c r="N338" s="4" t="s">
        <v>299</v>
      </c>
      <c r="O338" s="4" t="s">
        <v>26</v>
      </c>
      <c r="P338">
        <v>312447040</v>
      </c>
      <c r="Q338" s="4"/>
      <c r="R338" s="4"/>
      <c r="U338" t="str">
        <f>IF(IFERROR(VLOOKUP(A338,tbl_revisar_errores[#All],2,0),0)=0,"no","si")</f>
        <v>no</v>
      </c>
    </row>
    <row r="339" spans="1:21" ht="14.25" hidden="1" customHeight="1" x14ac:dyDescent="0.25">
      <c r="A339">
        <v>338</v>
      </c>
      <c r="B339" s="3">
        <v>45673.618935185201</v>
      </c>
      <c r="C339" s="3">
        <v>45673.620150463001</v>
      </c>
      <c r="D339" s="4" t="s">
        <v>292</v>
      </c>
      <c r="E339" s="4"/>
      <c r="F339" s="4" t="s">
        <v>48</v>
      </c>
      <c r="G339" s="2">
        <v>45673</v>
      </c>
      <c r="H339" s="4" t="s">
        <v>49</v>
      </c>
      <c r="I339" s="4" t="s">
        <v>878</v>
      </c>
      <c r="J339" s="5" t="s">
        <v>879</v>
      </c>
      <c r="K339" s="4" t="s">
        <v>878</v>
      </c>
      <c r="L339">
        <v>19420878</v>
      </c>
      <c r="M339">
        <v>1</v>
      </c>
      <c r="N339" s="4" t="s">
        <v>299</v>
      </c>
      <c r="O339" s="4" t="s">
        <v>44</v>
      </c>
      <c r="P339">
        <v>3112379416</v>
      </c>
      <c r="Q339" s="4"/>
      <c r="R339" s="4"/>
      <c r="U339" t="str">
        <f>IF(IFERROR(VLOOKUP(A339,tbl_revisar_errores[#All],2,0),0)=0,"no","si")</f>
        <v>no</v>
      </c>
    </row>
    <row r="340" spans="1:21" ht="14.25" hidden="1" customHeight="1" x14ac:dyDescent="0.25">
      <c r="A340">
        <v>339</v>
      </c>
      <c r="B340" s="3">
        <v>45673.620451388902</v>
      </c>
      <c r="C340" s="3">
        <v>45673.621284722198</v>
      </c>
      <c r="D340" s="4" t="s">
        <v>292</v>
      </c>
      <c r="E340" s="4"/>
      <c r="F340" s="4" t="s">
        <v>48</v>
      </c>
      <c r="G340" s="2">
        <v>45673</v>
      </c>
      <c r="H340" s="4" t="s">
        <v>49</v>
      </c>
      <c r="I340" s="4" t="s">
        <v>880</v>
      </c>
      <c r="J340" s="5" t="s">
        <v>881</v>
      </c>
      <c r="K340" s="4" t="s">
        <v>882</v>
      </c>
      <c r="L340">
        <v>901119601</v>
      </c>
      <c r="M340">
        <v>1</v>
      </c>
      <c r="N340" s="4" t="s">
        <v>299</v>
      </c>
      <c r="O340" s="4" t="s">
        <v>26</v>
      </c>
      <c r="P340">
        <v>3115507375</v>
      </c>
      <c r="Q340" s="4"/>
      <c r="R340" s="4"/>
      <c r="U340" t="str">
        <f>IF(IFERROR(VLOOKUP(A340,tbl_revisar_errores[#All],2,0),0)=0,"no","si")</f>
        <v>no</v>
      </c>
    </row>
    <row r="341" spans="1:21" ht="14.25" hidden="1" customHeight="1" x14ac:dyDescent="0.25">
      <c r="A341">
        <v>340</v>
      </c>
      <c r="B341" s="3">
        <v>45673.636608796303</v>
      </c>
      <c r="C341" s="3">
        <v>45673.640972222202</v>
      </c>
      <c r="D341" s="4" t="s">
        <v>292</v>
      </c>
      <c r="E341" s="4"/>
      <c r="F341" s="4" t="s">
        <v>48</v>
      </c>
      <c r="G341" s="2">
        <v>45673</v>
      </c>
      <c r="H341" s="4" t="s">
        <v>49</v>
      </c>
      <c r="I341" s="4" t="s">
        <v>883</v>
      </c>
      <c r="J341" s="5" t="s">
        <v>884</v>
      </c>
      <c r="K341" s="4" t="s">
        <v>883</v>
      </c>
      <c r="L341">
        <v>51851259</v>
      </c>
      <c r="M341">
        <v>1</v>
      </c>
      <c r="N341" s="4" t="s">
        <v>303</v>
      </c>
      <c r="O341" s="4" t="s">
        <v>44</v>
      </c>
      <c r="P341">
        <v>3005537611</v>
      </c>
      <c r="Q341" s="4"/>
      <c r="R341" s="4"/>
      <c r="U341" t="str">
        <f>IF(IFERROR(VLOOKUP(A341,tbl_revisar_errores[#All],2,0),0)=0,"no","si")</f>
        <v>no</v>
      </c>
    </row>
    <row r="342" spans="1:21" ht="14.25" hidden="1" customHeight="1" x14ac:dyDescent="0.25">
      <c r="A342">
        <v>341</v>
      </c>
      <c r="B342" s="3">
        <v>45673.640995370399</v>
      </c>
      <c r="C342" s="3">
        <v>45673.641504629602</v>
      </c>
      <c r="D342" s="4" t="s">
        <v>292</v>
      </c>
      <c r="E342" s="4"/>
      <c r="F342" s="4" t="s">
        <v>48</v>
      </c>
      <c r="G342" s="2">
        <v>45673</v>
      </c>
      <c r="H342" s="4" t="s">
        <v>49</v>
      </c>
      <c r="I342" s="4" t="s">
        <v>885</v>
      </c>
      <c r="J342" s="5" t="s">
        <v>886</v>
      </c>
      <c r="K342" s="4" t="s">
        <v>887</v>
      </c>
      <c r="L342">
        <v>51985498</v>
      </c>
      <c r="M342">
        <v>1</v>
      </c>
      <c r="N342" s="4" t="s">
        <v>299</v>
      </c>
      <c r="O342" s="4" t="s">
        <v>44</v>
      </c>
      <c r="P342">
        <v>30055606751</v>
      </c>
      <c r="Q342" s="4"/>
      <c r="R342" s="4"/>
      <c r="U342" t="str">
        <f>IF(IFERROR(VLOOKUP(A342,tbl_revisar_errores[#All],2,0),0)=0,"no","si")</f>
        <v>no</v>
      </c>
    </row>
    <row r="343" spans="1:21" ht="14.25" hidden="1" customHeight="1" x14ac:dyDescent="0.25">
      <c r="A343">
        <v>342</v>
      </c>
      <c r="B343" s="3">
        <v>45674.363981481503</v>
      </c>
      <c r="C343" s="3">
        <v>45674.365405092598</v>
      </c>
      <c r="D343" s="4" t="s">
        <v>292</v>
      </c>
      <c r="E343" s="4"/>
      <c r="F343" s="4" t="s">
        <v>368</v>
      </c>
      <c r="G343" s="2">
        <v>45674</v>
      </c>
      <c r="H343" s="4" t="s">
        <v>369</v>
      </c>
      <c r="I343" s="4" t="s">
        <v>888</v>
      </c>
      <c r="J343" s="5" t="s">
        <v>889</v>
      </c>
      <c r="K343" s="4" t="s">
        <v>888</v>
      </c>
      <c r="L343">
        <v>41626155</v>
      </c>
      <c r="M343">
        <v>1</v>
      </c>
      <c r="N343" s="4" t="s">
        <v>890</v>
      </c>
      <c r="O343" s="4" t="s">
        <v>44</v>
      </c>
      <c r="P343">
        <v>6012132886</v>
      </c>
      <c r="Q343" s="4"/>
      <c r="R343" s="4" t="s">
        <v>891</v>
      </c>
      <c r="U343" t="str">
        <f>IF(IFERROR(VLOOKUP(A343,tbl_revisar_errores[#All],2,0),0)=0,"no","si")</f>
        <v>no</v>
      </c>
    </row>
    <row r="344" spans="1:21" ht="14.25" hidden="1" customHeight="1" x14ac:dyDescent="0.25">
      <c r="A344">
        <v>343</v>
      </c>
      <c r="B344" s="3">
        <v>45674.3743287037</v>
      </c>
      <c r="C344" s="3">
        <v>45674.379791666703</v>
      </c>
      <c r="D344" s="4" t="s">
        <v>292</v>
      </c>
      <c r="E344" s="4"/>
      <c r="F344" s="4" t="s">
        <v>892</v>
      </c>
      <c r="G344" s="2">
        <v>45674</v>
      </c>
      <c r="H344" s="4" t="s">
        <v>49</v>
      </c>
      <c r="I344" s="4" t="s">
        <v>893</v>
      </c>
      <c r="J344" s="5" t="s">
        <v>894</v>
      </c>
      <c r="K344" s="4" t="s">
        <v>895</v>
      </c>
      <c r="L344">
        <v>42011656</v>
      </c>
      <c r="M344">
        <v>1</v>
      </c>
      <c r="N344" s="4" t="s">
        <v>309</v>
      </c>
      <c r="O344" s="4" t="s">
        <v>44</v>
      </c>
      <c r="P344">
        <v>3143790673</v>
      </c>
      <c r="Q344" s="4"/>
      <c r="R344" s="4"/>
      <c r="U344" t="str">
        <f>IF(IFERROR(VLOOKUP(A344,tbl_revisar_errores[#All],2,0),0)=0,"no","si")</f>
        <v>no</v>
      </c>
    </row>
    <row r="345" spans="1:21" ht="14.25" hidden="1" customHeight="1" x14ac:dyDescent="0.25">
      <c r="A345">
        <v>344</v>
      </c>
      <c r="B345" s="3">
        <v>45674.379918981504</v>
      </c>
      <c r="C345" s="3">
        <v>45674.381435185198</v>
      </c>
      <c r="D345" s="4" t="s">
        <v>292</v>
      </c>
      <c r="E345" s="4"/>
      <c r="F345" s="4" t="s">
        <v>892</v>
      </c>
      <c r="G345" s="2">
        <v>45674</v>
      </c>
      <c r="H345" s="4" t="s">
        <v>49</v>
      </c>
      <c r="I345" s="4" t="s">
        <v>896</v>
      </c>
      <c r="J345" s="5" t="s">
        <v>897</v>
      </c>
      <c r="K345" s="5" t="s">
        <v>164</v>
      </c>
      <c r="L345">
        <v>0</v>
      </c>
      <c r="M345">
        <v>1</v>
      </c>
      <c r="N345" s="4" t="s">
        <v>358</v>
      </c>
      <c r="O345" s="4" t="s">
        <v>44</v>
      </c>
      <c r="P345">
        <v>3168276692</v>
      </c>
      <c r="Q345" s="4"/>
      <c r="R345" s="4"/>
      <c r="U345" t="str">
        <f>IF(IFERROR(VLOOKUP(A345,tbl_revisar_errores[#All],2,0),0)=0,"no","si")</f>
        <v>no</v>
      </c>
    </row>
    <row r="346" spans="1:21" ht="14.25" hidden="1" customHeight="1" x14ac:dyDescent="0.25">
      <c r="A346">
        <v>345</v>
      </c>
      <c r="B346" s="3">
        <v>45674.381458333301</v>
      </c>
      <c r="C346" s="3">
        <v>45674.394421296303</v>
      </c>
      <c r="D346" s="4" t="s">
        <v>292</v>
      </c>
      <c r="E346" s="4"/>
      <c r="F346" s="4" t="s">
        <v>892</v>
      </c>
      <c r="G346" s="2">
        <v>45674</v>
      </c>
      <c r="H346" s="4" t="s">
        <v>49</v>
      </c>
      <c r="I346" s="4" t="s">
        <v>898</v>
      </c>
      <c r="J346" s="5" t="s">
        <v>899</v>
      </c>
      <c r="K346" s="5" t="s">
        <v>900</v>
      </c>
      <c r="L346">
        <v>901541842</v>
      </c>
      <c r="M346">
        <v>1</v>
      </c>
      <c r="N346" s="4" t="s">
        <v>299</v>
      </c>
      <c r="O346" s="4" t="s">
        <v>901</v>
      </c>
      <c r="P346">
        <v>3164405406</v>
      </c>
      <c r="Q346" s="4"/>
      <c r="R346" s="4"/>
      <c r="U346" t="str">
        <f>IF(IFERROR(VLOOKUP(A346,tbl_revisar_errores[#All],2,0),0)=0,"no","si")</f>
        <v>no</v>
      </c>
    </row>
    <row r="347" spans="1:21" ht="14.25" hidden="1" customHeight="1" x14ac:dyDescent="0.25">
      <c r="A347">
        <v>346</v>
      </c>
      <c r="B347" s="3">
        <v>45674.4135185185</v>
      </c>
      <c r="C347" s="3">
        <v>45674.415821759299</v>
      </c>
      <c r="D347" s="4" t="s">
        <v>292</v>
      </c>
      <c r="E347" s="4"/>
      <c r="F347" s="4" t="s">
        <v>368</v>
      </c>
      <c r="G347" s="2">
        <v>45674</v>
      </c>
      <c r="H347" s="4" t="s">
        <v>369</v>
      </c>
      <c r="I347" s="4" t="s">
        <v>902</v>
      </c>
      <c r="J347" s="5" t="s">
        <v>903</v>
      </c>
      <c r="K347" s="5" t="s">
        <v>902</v>
      </c>
      <c r="L347">
        <v>35459933</v>
      </c>
      <c r="M347">
        <v>1</v>
      </c>
      <c r="N347" s="4" t="s">
        <v>904</v>
      </c>
      <c r="O347" s="4" t="s">
        <v>44</v>
      </c>
      <c r="P347">
        <v>3108153269</v>
      </c>
      <c r="Q347" s="4"/>
      <c r="R347" s="4" t="s">
        <v>891</v>
      </c>
      <c r="U347" t="str">
        <f>IF(IFERROR(VLOOKUP(A347,tbl_revisar_errores[#All],2,0),0)=0,"no","si")</f>
        <v>no</v>
      </c>
    </row>
    <row r="348" spans="1:21" ht="14.25" hidden="1" customHeight="1" x14ac:dyDescent="0.25">
      <c r="A348">
        <v>347</v>
      </c>
      <c r="B348" s="3">
        <v>45674.415914351797</v>
      </c>
      <c r="C348" s="3">
        <v>45674.420150462996</v>
      </c>
      <c r="D348" s="4" t="s">
        <v>292</v>
      </c>
      <c r="E348" s="4"/>
      <c r="F348" s="4" t="s">
        <v>368</v>
      </c>
      <c r="G348" s="2">
        <v>45674</v>
      </c>
      <c r="H348" s="4" t="s">
        <v>369</v>
      </c>
      <c r="I348" s="4" t="s">
        <v>905</v>
      </c>
      <c r="J348" s="5" t="s">
        <v>906</v>
      </c>
      <c r="K348" s="5" t="s">
        <v>905</v>
      </c>
      <c r="L348">
        <v>51751154</v>
      </c>
      <c r="M348">
        <v>1</v>
      </c>
      <c r="N348" s="4" t="s">
        <v>907</v>
      </c>
      <c r="O348" s="4" t="s">
        <v>44</v>
      </c>
      <c r="P348">
        <v>3102955581</v>
      </c>
      <c r="Q348" s="4"/>
      <c r="R348" s="4" t="s">
        <v>891</v>
      </c>
      <c r="U348" t="str">
        <f>IF(IFERROR(VLOOKUP(A348,tbl_revisar_errores[#All],2,0),0)=0,"no","si")</f>
        <v>no</v>
      </c>
    </row>
    <row r="349" spans="1:21" ht="14.25" hidden="1" customHeight="1" x14ac:dyDescent="0.25">
      <c r="A349">
        <v>348</v>
      </c>
      <c r="B349" s="3">
        <v>45674.394456018497</v>
      </c>
      <c r="C349" s="3">
        <v>45674.477719907401</v>
      </c>
      <c r="D349" s="4" t="s">
        <v>292</v>
      </c>
      <c r="E349" s="4"/>
      <c r="F349" s="4" t="s">
        <v>892</v>
      </c>
      <c r="G349" s="2">
        <v>45674</v>
      </c>
      <c r="H349" s="4" t="s">
        <v>49</v>
      </c>
      <c r="I349" s="4" t="s">
        <v>908</v>
      </c>
      <c r="J349" s="5" t="s">
        <v>909</v>
      </c>
      <c r="K349" s="5" t="s">
        <v>910</v>
      </c>
      <c r="L349">
        <v>901539646</v>
      </c>
      <c r="M349">
        <v>1</v>
      </c>
      <c r="N349" s="4" t="s">
        <v>299</v>
      </c>
      <c r="O349" s="4" t="s">
        <v>135</v>
      </c>
      <c r="P349">
        <v>3118952338</v>
      </c>
      <c r="Q349" s="4"/>
      <c r="R349" s="4"/>
      <c r="U349" t="str">
        <f>IF(IFERROR(VLOOKUP(A349,tbl_revisar_errores[#All],2,0),0)=0,"no","si")</f>
        <v>no</v>
      </c>
    </row>
    <row r="350" spans="1:21" ht="14.25" hidden="1" customHeight="1" x14ac:dyDescent="0.25">
      <c r="A350">
        <v>349</v>
      </c>
      <c r="B350" s="3">
        <v>45674.477743055599</v>
      </c>
      <c r="C350" s="3">
        <v>45674.483819444402</v>
      </c>
      <c r="D350" s="4" t="s">
        <v>292</v>
      </c>
      <c r="E350" s="4"/>
      <c r="F350" s="4" t="s">
        <v>892</v>
      </c>
      <c r="G350" s="2">
        <v>45674</v>
      </c>
      <c r="H350" s="4" t="s">
        <v>49</v>
      </c>
      <c r="I350" s="4" t="s">
        <v>911</v>
      </c>
      <c r="J350" s="5" t="s">
        <v>912</v>
      </c>
      <c r="K350" s="5" t="s">
        <v>913</v>
      </c>
      <c r="L350">
        <v>900356930</v>
      </c>
      <c r="M350">
        <v>1</v>
      </c>
      <c r="N350" s="4" t="s">
        <v>914</v>
      </c>
      <c r="O350" s="4" t="s">
        <v>56</v>
      </c>
      <c r="P350">
        <v>3163544462</v>
      </c>
      <c r="Q350" s="4"/>
      <c r="R350" s="4"/>
      <c r="U350" t="str">
        <f>IF(IFERROR(VLOOKUP(A350,tbl_revisar_errores[#All],2,0),0)=0,"no","si")</f>
        <v>no</v>
      </c>
    </row>
    <row r="351" spans="1:21" ht="14.25" hidden="1" customHeight="1" x14ac:dyDescent="0.25">
      <c r="A351">
        <v>350</v>
      </c>
      <c r="B351" s="3">
        <v>45674.483842592599</v>
      </c>
      <c r="C351" s="3">
        <v>45674.485891203702</v>
      </c>
      <c r="D351" s="4" t="s">
        <v>292</v>
      </c>
      <c r="E351" s="4"/>
      <c r="F351" s="4" t="s">
        <v>892</v>
      </c>
      <c r="G351" s="2">
        <v>45674</v>
      </c>
      <c r="H351" s="4" t="s">
        <v>49</v>
      </c>
      <c r="I351" s="4" t="s">
        <v>915</v>
      </c>
      <c r="J351" s="5" t="s">
        <v>916</v>
      </c>
      <c r="K351" s="5" t="s">
        <v>917</v>
      </c>
      <c r="L351">
        <v>79452688</v>
      </c>
      <c r="M351">
        <v>1</v>
      </c>
      <c r="N351" s="4" t="s">
        <v>324</v>
      </c>
      <c r="O351" s="4" t="s">
        <v>44</v>
      </c>
      <c r="P351">
        <v>3219803683</v>
      </c>
      <c r="Q351" s="4"/>
      <c r="R351" s="4"/>
      <c r="U351" t="str">
        <f>IF(IFERROR(VLOOKUP(A351,tbl_revisar_errores[#All],2,0),0)=0,"no","si")</f>
        <v>no</v>
      </c>
    </row>
    <row r="352" spans="1:21" ht="14.25" hidden="1" customHeight="1" x14ac:dyDescent="0.25">
      <c r="A352">
        <v>351</v>
      </c>
      <c r="B352" s="3">
        <v>45674.485914351899</v>
      </c>
      <c r="C352" s="3">
        <v>45674.487083333297</v>
      </c>
      <c r="D352" s="4" t="s">
        <v>292</v>
      </c>
      <c r="E352" s="4"/>
      <c r="F352" s="4" t="s">
        <v>892</v>
      </c>
      <c r="G352" s="2">
        <v>45674</v>
      </c>
      <c r="H352" s="4" t="s">
        <v>49</v>
      </c>
      <c r="I352" s="4" t="s">
        <v>918</v>
      </c>
      <c r="J352" s="5" t="s">
        <v>919</v>
      </c>
      <c r="K352" s="5" t="s">
        <v>164</v>
      </c>
      <c r="L352">
        <v>0</v>
      </c>
      <c r="M352">
        <v>1</v>
      </c>
      <c r="N352" s="4" t="s">
        <v>303</v>
      </c>
      <c r="O352" s="4" t="s">
        <v>56</v>
      </c>
      <c r="P352">
        <v>3114585987</v>
      </c>
      <c r="Q352" s="4"/>
      <c r="R352" s="4"/>
      <c r="U352" t="str">
        <f>IF(IFERROR(VLOOKUP(A352,tbl_revisar_errores[#All],2,0),0)=0,"no","si")</f>
        <v>no</v>
      </c>
    </row>
    <row r="353" spans="1:21" ht="14.25" hidden="1" customHeight="1" x14ac:dyDescent="0.25">
      <c r="A353">
        <v>352</v>
      </c>
      <c r="B353" s="3">
        <v>45674.487106481502</v>
      </c>
      <c r="C353" s="3">
        <v>45674.487881944398</v>
      </c>
      <c r="D353" s="4" t="s">
        <v>292</v>
      </c>
      <c r="E353" s="4"/>
      <c r="F353" s="4" t="s">
        <v>892</v>
      </c>
      <c r="G353" s="2">
        <v>45674</v>
      </c>
      <c r="H353" s="4" t="s">
        <v>49</v>
      </c>
      <c r="I353" s="4" t="s">
        <v>920</v>
      </c>
      <c r="J353" s="5" t="s">
        <v>921</v>
      </c>
      <c r="K353" s="5" t="s">
        <v>164</v>
      </c>
      <c r="L353">
        <v>0</v>
      </c>
      <c r="M353">
        <v>1</v>
      </c>
      <c r="N353" s="4" t="s">
        <v>303</v>
      </c>
      <c r="O353" s="4" t="s">
        <v>135</v>
      </c>
      <c r="P353">
        <v>3157503578</v>
      </c>
      <c r="Q353" s="4"/>
      <c r="R353" s="4"/>
      <c r="U353" t="str">
        <f>IF(IFERROR(VLOOKUP(A353,tbl_revisar_errores[#All],2,0),0)=0,"no","si")</f>
        <v>no</v>
      </c>
    </row>
    <row r="354" spans="1:21" ht="14.25" hidden="1" customHeight="1" x14ac:dyDescent="0.25">
      <c r="A354">
        <v>353</v>
      </c>
      <c r="B354" s="3">
        <v>45674.488020833298</v>
      </c>
      <c r="C354" s="3">
        <v>45674.489108796297</v>
      </c>
      <c r="D354" s="4" t="s">
        <v>292</v>
      </c>
      <c r="E354" s="4"/>
      <c r="F354" s="4" t="s">
        <v>892</v>
      </c>
      <c r="G354" s="2">
        <v>45674</v>
      </c>
      <c r="H354" s="4" t="s">
        <v>49</v>
      </c>
      <c r="I354" s="4" t="s">
        <v>922</v>
      </c>
      <c r="J354" s="5" t="s">
        <v>923</v>
      </c>
      <c r="K354" s="5" t="s">
        <v>924</v>
      </c>
      <c r="L354">
        <v>52809710</v>
      </c>
      <c r="M354">
        <v>1</v>
      </c>
      <c r="N354" s="4" t="s">
        <v>299</v>
      </c>
      <c r="O354" s="4" t="s">
        <v>44</v>
      </c>
      <c r="P354">
        <v>3166975581</v>
      </c>
      <c r="Q354" s="4"/>
      <c r="R354" s="4"/>
      <c r="U354" t="str">
        <f>IF(IFERROR(VLOOKUP(A354,tbl_revisar_errores[#All],2,0),0)=0,"no","si")</f>
        <v>no</v>
      </c>
    </row>
    <row r="355" spans="1:21" ht="14.25" hidden="1" customHeight="1" x14ac:dyDescent="0.25">
      <c r="A355">
        <v>354</v>
      </c>
      <c r="B355" s="3">
        <v>45674.489143518498</v>
      </c>
      <c r="C355" s="3">
        <v>45674.490671296298</v>
      </c>
      <c r="D355" s="4" t="s">
        <v>292</v>
      </c>
      <c r="E355" s="4"/>
      <c r="F355" s="4" t="s">
        <v>892</v>
      </c>
      <c r="G355" s="2">
        <v>45674</v>
      </c>
      <c r="H355" s="4" t="s">
        <v>49</v>
      </c>
      <c r="I355" s="4" t="s">
        <v>925</v>
      </c>
      <c r="J355" s="5" t="s">
        <v>923</v>
      </c>
      <c r="K355" s="5" t="s">
        <v>924</v>
      </c>
      <c r="L355">
        <v>52809710</v>
      </c>
      <c r="M355">
        <v>1</v>
      </c>
      <c r="N355" s="4" t="s">
        <v>299</v>
      </c>
      <c r="O355" s="4" t="s">
        <v>44</v>
      </c>
      <c r="P355">
        <v>3168975581</v>
      </c>
      <c r="Q355" s="4"/>
      <c r="R355" s="4"/>
      <c r="U355" t="str">
        <f>IF(IFERROR(VLOOKUP(A355,tbl_revisar_errores[#All],2,0),0)=0,"no","si")</f>
        <v>no</v>
      </c>
    </row>
    <row r="356" spans="1:21" ht="14.25" hidden="1" customHeight="1" x14ac:dyDescent="0.25">
      <c r="A356">
        <v>355</v>
      </c>
      <c r="B356" s="3">
        <v>45674.490682870397</v>
      </c>
      <c r="C356" s="3">
        <v>45674.491678240702</v>
      </c>
      <c r="D356" s="4" t="s">
        <v>292</v>
      </c>
      <c r="E356" s="4"/>
      <c r="F356" s="4" t="s">
        <v>892</v>
      </c>
      <c r="G356" s="2">
        <v>45674</v>
      </c>
      <c r="H356" s="4" t="s">
        <v>49</v>
      </c>
      <c r="I356" s="4" t="s">
        <v>926</v>
      </c>
      <c r="J356" s="5" t="s">
        <v>927</v>
      </c>
      <c r="K356" s="5" t="s">
        <v>164</v>
      </c>
      <c r="L356">
        <v>0</v>
      </c>
      <c r="M356">
        <v>1</v>
      </c>
      <c r="N356" s="4" t="s">
        <v>312</v>
      </c>
      <c r="O356" s="4" t="s">
        <v>56</v>
      </c>
      <c r="P356">
        <v>3017140134</v>
      </c>
      <c r="Q356" s="4"/>
      <c r="R356" s="4"/>
      <c r="U356" t="str">
        <f>IF(IFERROR(VLOOKUP(A356,tbl_revisar_errores[#All],2,0),0)=0,"no","si")</f>
        <v>no</v>
      </c>
    </row>
    <row r="357" spans="1:21" ht="14.25" hidden="1" customHeight="1" x14ac:dyDescent="0.25">
      <c r="A357">
        <v>356</v>
      </c>
      <c r="B357" s="3">
        <v>45674.490474537</v>
      </c>
      <c r="C357" s="3">
        <v>45674.492534722202</v>
      </c>
      <c r="D357" s="4" t="s">
        <v>292</v>
      </c>
      <c r="E357" s="4"/>
      <c r="F357" s="4" t="s">
        <v>368</v>
      </c>
      <c r="G357" s="2">
        <v>45674</v>
      </c>
      <c r="H357" s="4" t="s">
        <v>369</v>
      </c>
      <c r="I357" s="4" t="s">
        <v>928</v>
      </c>
      <c r="J357" s="5" t="s">
        <v>929</v>
      </c>
      <c r="K357" s="5" t="s">
        <v>928</v>
      </c>
      <c r="L357">
        <v>39692429</v>
      </c>
      <c r="M357">
        <v>1</v>
      </c>
      <c r="N357" s="4" t="s">
        <v>930</v>
      </c>
      <c r="O357" s="4" t="s">
        <v>44</v>
      </c>
      <c r="P357">
        <v>3214671507</v>
      </c>
      <c r="Q357" s="4"/>
      <c r="R357" s="4" t="s">
        <v>891</v>
      </c>
      <c r="U357" t="str">
        <f>IF(IFERROR(VLOOKUP(A357,tbl_revisar_errores[#All],2,0),0)=0,"no","si")</f>
        <v>no</v>
      </c>
    </row>
    <row r="358" spans="1:21" ht="14.25" hidden="1" customHeight="1" x14ac:dyDescent="0.25">
      <c r="A358">
        <v>357</v>
      </c>
      <c r="B358" s="3">
        <v>45674.517835648097</v>
      </c>
      <c r="C358" s="3">
        <v>45674.520300925898</v>
      </c>
      <c r="D358" s="4" t="s">
        <v>292</v>
      </c>
      <c r="E358" s="4"/>
      <c r="F358" s="4" t="s">
        <v>48</v>
      </c>
      <c r="G358" s="2">
        <v>45674</v>
      </c>
      <c r="H358" s="4" t="s">
        <v>369</v>
      </c>
      <c r="I358" s="4" t="s">
        <v>931</v>
      </c>
      <c r="J358" s="5" t="s">
        <v>932</v>
      </c>
      <c r="K358" s="5" t="s">
        <v>931</v>
      </c>
      <c r="L358">
        <v>13715689</v>
      </c>
      <c r="M358">
        <v>1</v>
      </c>
      <c r="N358" s="4" t="s">
        <v>933</v>
      </c>
      <c r="O358" s="4" t="s">
        <v>44</v>
      </c>
      <c r="P358">
        <v>3152022078</v>
      </c>
      <c r="Q358" s="4"/>
      <c r="R358" s="4" t="s">
        <v>891</v>
      </c>
      <c r="U358" t="str">
        <f>IF(IFERROR(VLOOKUP(A358,tbl_revisar_errores[#All],2,0),0)=0,"no","si")</f>
        <v>no</v>
      </c>
    </row>
    <row r="359" spans="1:21" ht="14.25" hidden="1" customHeight="1" x14ac:dyDescent="0.25">
      <c r="A359">
        <v>358</v>
      </c>
      <c r="B359" s="3">
        <v>45674.520335648202</v>
      </c>
      <c r="C359" s="3">
        <v>45674.524837962999</v>
      </c>
      <c r="D359" s="4" t="s">
        <v>292</v>
      </c>
      <c r="E359" s="4"/>
      <c r="F359" s="4" t="s">
        <v>368</v>
      </c>
      <c r="G359" s="2">
        <v>45674</v>
      </c>
      <c r="H359" s="4" t="s">
        <v>369</v>
      </c>
      <c r="I359" s="4" t="s">
        <v>934</v>
      </c>
      <c r="J359" s="5" t="s">
        <v>935</v>
      </c>
      <c r="K359" s="5" t="s">
        <v>934</v>
      </c>
      <c r="L359">
        <v>39682563</v>
      </c>
      <c r="M359">
        <v>1</v>
      </c>
      <c r="N359" s="4" t="s">
        <v>936</v>
      </c>
      <c r="O359" s="4" t="s">
        <v>44</v>
      </c>
      <c r="P359">
        <v>6012153120</v>
      </c>
      <c r="Q359" s="4"/>
      <c r="R359" s="4" t="s">
        <v>891</v>
      </c>
      <c r="U359" t="str">
        <f>IF(IFERROR(VLOOKUP(A359,tbl_revisar_errores[#All],2,0),0)=0,"no","si")</f>
        <v>no</v>
      </c>
    </row>
    <row r="360" spans="1:21" ht="14.25" hidden="1" customHeight="1" x14ac:dyDescent="0.25">
      <c r="A360">
        <v>359</v>
      </c>
      <c r="B360" s="3">
        <v>45674.4916898148</v>
      </c>
      <c r="C360" s="3">
        <v>45674.543877314798</v>
      </c>
      <c r="D360" s="4" t="s">
        <v>292</v>
      </c>
      <c r="E360" s="4"/>
      <c r="F360" s="4" t="s">
        <v>892</v>
      </c>
      <c r="G360" s="2">
        <v>45674</v>
      </c>
      <c r="H360" s="4" t="s">
        <v>49</v>
      </c>
      <c r="I360" s="4" t="s">
        <v>937</v>
      </c>
      <c r="J360" s="5" t="s">
        <v>938</v>
      </c>
      <c r="K360" s="5" t="s">
        <v>164</v>
      </c>
      <c r="L360">
        <v>0</v>
      </c>
      <c r="M360">
        <v>1</v>
      </c>
      <c r="N360" s="4" t="s">
        <v>299</v>
      </c>
      <c r="O360" s="4" t="s">
        <v>44</v>
      </c>
      <c r="P360">
        <v>3208015997</v>
      </c>
      <c r="Q360" s="4"/>
      <c r="R360" s="4"/>
      <c r="U360" t="str">
        <f>IF(IFERROR(VLOOKUP(A360,tbl_revisar_errores[#All],2,0),0)=0,"no","si")</f>
        <v>no</v>
      </c>
    </row>
    <row r="361" spans="1:21" ht="14.25" hidden="1" customHeight="1" x14ac:dyDescent="0.25">
      <c r="A361">
        <v>360</v>
      </c>
      <c r="B361" s="3">
        <v>45674.543946759302</v>
      </c>
      <c r="C361" s="3">
        <v>45674.544664351903</v>
      </c>
      <c r="D361" s="4" t="s">
        <v>292</v>
      </c>
      <c r="E361" s="4"/>
      <c r="F361" s="4" t="s">
        <v>892</v>
      </c>
      <c r="G361" s="2">
        <v>45674</v>
      </c>
      <c r="H361" s="4" t="s">
        <v>49</v>
      </c>
      <c r="I361" s="4" t="s">
        <v>939</v>
      </c>
      <c r="J361" s="5" t="s">
        <v>940</v>
      </c>
      <c r="K361" s="5" t="s">
        <v>941</v>
      </c>
      <c r="L361">
        <v>830009112</v>
      </c>
      <c r="M361">
        <v>1</v>
      </c>
      <c r="N361" s="4" t="s">
        <v>942</v>
      </c>
      <c r="O361" s="4" t="s">
        <v>26</v>
      </c>
      <c r="P361">
        <v>3114434821</v>
      </c>
      <c r="Q361" s="4"/>
      <c r="R361" s="4"/>
      <c r="U361" t="str">
        <f>IF(IFERROR(VLOOKUP(A361,tbl_revisar_errores[#All],2,0),0)=0,"no","si")</f>
        <v>no</v>
      </c>
    </row>
    <row r="362" spans="1:21" ht="14.25" hidden="1" customHeight="1" x14ac:dyDescent="0.25">
      <c r="A362">
        <v>361</v>
      </c>
      <c r="B362" s="3">
        <v>45674.544687499998</v>
      </c>
      <c r="C362" s="3">
        <v>45674.545381944401</v>
      </c>
      <c r="D362" s="4" t="s">
        <v>292</v>
      </c>
      <c r="E362" s="4"/>
      <c r="F362" s="4" t="s">
        <v>892</v>
      </c>
      <c r="G362" s="2">
        <v>45674</v>
      </c>
      <c r="H362" s="4" t="s">
        <v>49</v>
      </c>
      <c r="I362" s="4" t="s">
        <v>943</v>
      </c>
      <c r="J362" s="5" t="s">
        <v>944</v>
      </c>
      <c r="K362" s="5" t="s">
        <v>945</v>
      </c>
      <c r="L362">
        <v>830090760</v>
      </c>
      <c r="M362">
        <v>1</v>
      </c>
      <c r="N362" s="4" t="s">
        <v>946</v>
      </c>
      <c r="O362" s="4" t="s">
        <v>56</v>
      </c>
      <c r="P362">
        <v>3053975959</v>
      </c>
      <c r="Q362" s="4"/>
      <c r="R362" s="4"/>
      <c r="U362" t="str">
        <f>IF(IFERROR(VLOOKUP(A362,tbl_revisar_errores[#All],2,0),0)=0,"no","si")</f>
        <v>no</v>
      </c>
    </row>
    <row r="363" spans="1:21" ht="14.25" hidden="1" customHeight="1" x14ac:dyDescent="0.25">
      <c r="A363">
        <v>362</v>
      </c>
      <c r="B363" s="3">
        <v>45674.564062500001</v>
      </c>
      <c r="C363" s="3">
        <v>45674.564768518503</v>
      </c>
      <c r="D363" s="4" t="s">
        <v>292</v>
      </c>
      <c r="E363" s="4"/>
      <c r="F363" s="4" t="s">
        <v>368</v>
      </c>
      <c r="G363" s="2">
        <v>45674</v>
      </c>
      <c r="H363" s="4" t="s">
        <v>369</v>
      </c>
      <c r="I363" s="4" t="s">
        <v>947</v>
      </c>
      <c r="J363" s="5" t="s">
        <v>948</v>
      </c>
      <c r="K363" s="5" t="s">
        <v>947</v>
      </c>
      <c r="L363">
        <v>13469997</v>
      </c>
      <c r="M363">
        <v>1</v>
      </c>
      <c r="N363" s="4" t="s">
        <v>949</v>
      </c>
      <c r="O363" s="4" t="s">
        <v>44</v>
      </c>
      <c r="P363">
        <v>3153269429</v>
      </c>
      <c r="Q363" s="4"/>
      <c r="R363" s="4" t="s">
        <v>891</v>
      </c>
      <c r="U363" t="str">
        <f>IF(IFERROR(VLOOKUP(A363,tbl_revisar_errores[#All],2,0),0)=0,"no","si")</f>
        <v>no</v>
      </c>
    </row>
    <row r="364" spans="1:21" ht="14.25" hidden="1" customHeight="1" x14ac:dyDescent="0.25">
      <c r="A364">
        <v>363</v>
      </c>
      <c r="B364" s="3">
        <v>45674.545405092598</v>
      </c>
      <c r="C364" s="3">
        <v>45674.583287037</v>
      </c>
      <c r="D364" s="4" t="s">
        <v>292</v>
      </c>
      <c r="E364" s="4"/>
      <c r="F364" s="4" t="s">
        <v>892</v>
      </c>
      <c r="G364" s="2">
        <v>45674</v>
      </c>
      <c r="H364" s="4" t="s">
        <v>49</v>
      </c>
      <c r="I364" s="4" t="s">
        <v>950</v>
      </c>
      <c r="J364" s="5" t="s">
        <v>670</v>
      </c>
      <c r="K364" s="5" t="s">
        <v>951</v>
      </c>
      <c r="L364">
        <v>53178167</v>
      </c>
      <c r="M364">
        <v>1</v>
      </c>
      <c r="N364" s="4" t="s">
        <v>299</v>
      </c>
      <c r="O364" s="4" t="s">
        <v>44</v>
      </c>
      <c r="P364">
        <v>3204373961</v>
      </c>
      <c r="Q364" s="4"/>
      <c r="R364" s="4"/>
      <c r="U364" t="str">
        <f>IF(IFERROR(VLOOKUP(A364,tbl_revisar_errores[#All],2,0),0)=0,"no","si")</f>
        <v>no</v>
      </c>
    </row>
    <row r="365" spans="1:21" ht="14.25" hidden="1" customHeight="1" x14ac:dyDescent="0.25">
      <c r="A365">
        <v>364</v>
      </c>
      <c r="B365" s="3">
        <v>45674.583437499998</v>
      </c>
      <c r="C365" s="3">
        <v>45674.583993055603</v>
      </c>
      <c r="D365" s="4" t="s">
        <v>292</v>
      </c>
      <c r="E365" s="4"/>
      <c r="F365" s="4" t="s">
        <v>892</v>
      </c>
      <c r="G365" s="2">
        <v>45674</v>
      </c>
      <c r="H365" s="4" t="s">
        <v>49</v>
      </c>
      <c r="I365" s="4" t="s">
        <v>952</v>
      </c>
      <c r="J365" s="5" t="s">
        <v>953</v>
      </c>
      <c r="K365" s="5" t="s">
        <v>954</v>
      </c>
      <c r="L365">
        <v>52776961</v>
      </c>
      <c r="M365">
        <v>1</v>
      </c>
      <c r="N365" s="4" t="s">
        <v>299</v>
      </c>
      <c r="O365" s="4" t="s">
        <v>44</v>
      </c>
      <c r="P365">
        <v>3143237848</v>
      </c>
      <c r="Q365" s="4"/>
      <c r="R365" s="4"/>
      <c r="U365" t="str">
        <f>IF(IFERROR(VLOOKUP(A365,tbl_revisar_errores[#All],2,0),0)=0,"no","si")</f>
        <v>no</v>
      </c>
    </row>
    <row r="366" spans="1:21" ht="14.25" hidden="1" customHeight="1" x14ac:dyDescent="0.25">
      <c r="A366">
        <v>365</v>
      </c>
      <c r="B366" s="3">
        <v>45674.5840046296</v>
      </c>
      <c r="C366" s="3">
        <v>45674.584467592598</v>
      </c>
      <c r="D366" s="4" t="s">
        <v>292</v>
      </c>
      <c r="E366" s="4"/>
      <c r="F366" s="4" t="s">
        <v>892</v>
      </c>
      <c r="G366" s="2">
        <v>45674</v>
      </c>
      <c r="H366" s="4" t="s">
        <v>49</v>
      </c>
      <c r="I366" s="4" t="s">
        <v>955</v>
      </c>
      <c r="J366" s="5" t="s">
        <v>956</v>
      </c>
      <c r="K366" s="5" t="s">
        <v>164</v>
      </c>
      <c r="L366">
        <v>0</v>
      </c>
      <c r="M366">
        <v>1</v>
      </c>
      <c r="N366" s="4" t="s">
        <v>303</v>
      </c>
      <c r="O366" s="4" t="s">
        <v>56</v>
      </c>
      <c r="P366">
        <v>3112654534</v>
      </c>
      <c r="Q366" s="4"/>
      <c r="R366" s="4"/>
      <c r="U366" t="str">
        <f>IF(IFERROR(VLOOKUP(A366,tbl_revisar_errores[#All],2,0),0)=0,"no","si")</f>
        <v>no</v>
      </c>
    </row>
    <row r="367" spans="1:21" ht="14.25" hidden="1" customHeight="1" x14ac:dyDescent="0.25">
      <c r="A367">
        <v>366</v>
      </c>
      <c r="B367" s="3">
        <v>45674.642418981501</v>
      </c>
      <c r="C367" s="3">
        <v>45674.6434143519</v>
      </c>
      <c r="D367" s="4" t="s">
        <v>292</v>
      </c>
      <c r="E367" s="4"/>
      <c r="F367" s="4" t="s">
        <v>892</v>
      </c>
      <c r="G367" s="2">
        <v>45674</v>
      </c>
      <c r="H367" s="4" t="s">
        <v>49</v>
      </c>
      <c r="I367" s="4" t="s">
        <v>957</v>
      </c>
      <c r="J367" s="5" t="s">
        <v>958</v>
      </c>
      <c r="K367" s="5" t="s">
        <v>959</v>
      </c>
      <c r="L367">
        <v>901468273</v>
      </c>
      <c r="M367">
        <v>1</v>
      </c>
      <c r="N367" s="4" t="s">
        <v>358</v>
      </c>
      <c r="O367" s="4" t="s">
        <v>216</v>
      </c>
      <c r="P367">
        <v>321228584</v>
      </c>
      <c r="Q367" s="4"/>
      <c r="R367" s="4"/>
      <c r="U367" t="str">
        <f>IF(IFERROR(VLOOKUP(A367,tbl_revisar_errores[#All],2,0),0)=0,"no","si")</f>
        <v>no</v>
      </c>
    </row>
    <row r="368" spans="1:21" ht="14.25" hidden="1" customHeight="1" x14ac:dyDescent="0.25">
      <c r="A368">
        <v>367</v>
      </c>
      <c r="B368" s="3">
        <v>45674.643425925897</v>
      </c>
      <c r="C368" s="3">
        <v>45674.644606481503</v>
      </c>
      <c r="D368" s="4" t="s">
        <v>292</v>
      </c>
      <c r="E368" s="4"/>
      <c r="F368" s="4" t="s">
        <v>892</v>
      </c>
      <c r="G368" s="2">
        <v>45674</v>
      </c>
      <c r="H368" s="4" t="s">
        <v>49</v>
      </c>
      <c r="I368" s="4" t="s">
        <v>960</v>
      </c>
      <c r="J368" s="5" t="s">
        <v>859</v>
      </c>
      <c r="K368" s="5" t="s">
        <v>857</v>
      </c>
      <c r="L368">
        <v>1032446443</v>
      </c>
      <c r="M368">
        <v>1</v>
      </c>
      <c r="N368" s="4" t="s">
        <v>303</v>
      </c>
      <c r="O368" s="4" t="s">
        <v>901</v>
      </c>
      <c r="P368">
        <v>3128157439</v>
      </c>
      <c r="Q368" s="4"/>
      <c r="R368" s="4"/>
      <c r="U368" t="str">
        <f>IF(IFERROR(VLOOKUP(A368,tbl_revisar_errores[#All],2,0),0)=0,"no","si")</f>
        <v>no</v>
      </c>
    </row>
    <row r="369" spans="1:21" ht="14.25" hidden="1" customHeight="1" x14ac:dyDescent="0.25">
      <c r="A369">
        <v>368</v>
      </c>
      <c r="B369" s="3">
        <v>45674.644641203697</v>
      </c>
      <c r="C369" s="3">
        <v>45674.645370370403</v>
      </c>
      <c r="D369" s="4" t="s">
        <v>292</v>
      </c>
      <c r="E369" s="4"/>
      <c r="F369" s="4" t="s">
        <v>892</v>
      </c>
      <c r="G369" s="2">
        <v>45674</v>
      </c>
      <c r="H369" s="4" t="s">
        <v>49</v>
      </c>
      <c r="I369" s="4" t="s">
        <v>961</v>
      </c>
      <c r="J369" s="5" t="s">
        <v>764</v>
      </c>
      <c r="K369" s="5" t="s">
        <v>962</v>
      </c>
      <c r="L369">
        <v>52145242</v>
      </c>
      <c r="M369">
        <v>1</v>
      </c>
      <c r="N369" s="4" t="s">
        <v>309</v>
      </c>
      <c r="O369" s="4" t="s">
        <v>44</v>
      </c>
      <c r="P369">
        <v>3053476193</v>
      </c>
      <c r="Q369" s="4"/>
      <c r="R369" s="4"/>
      <c r="U369" t="str">
        <f>IF(IFERROR(VLOOKUP(A369,tbl_revisar_errores[#All],2,0),0)=0,"no","si")</f>
        <v>no</v>
      </c>
    </row>
    <row r="370" spans="1:21" ht="14.25" hidden="1" customHeight="1" x14ac:dyDescent="0.25">
      <c r="A370">
        <v>369</v>
      </c>
      <c r="B370" s="3">
        <v>45674.645393518498</v>
      </c>
      <c r="C370" s="3">
        <v>45674.646226851903</v>
      </c>
      <c r="D370" s="4" t="s">
        <v>292</v>
      </c>
      <c r="E370" s="4"/>
      <c r="F370" s="4" t="s">
        <v>892</v>
      </c>
      <c r="G370" s="2">
        <v>45674</v>
      </c>
      <c r="H370" s="4" t="s">
        <v>49</v>
      </c>
      <c r="I370" s="4" t="s">
        <v>963</v>
      </c>
      <c r="J370" s="5" t="s">
        <v>699</v>
      </c>
      <c r="K370" s="5" t="s">
        <v>964</v>
      </c>
      <c r="L370">
        <v>800167228</v>
      </c>
      <c r="M370">
        <v>1</v>
      </c>
      <c r="N370" s="4" t="s">
        <v>965</v>
      </c>
      <c r="O370" s="4" t="s">
        <v>26</v>
      </c>
      <c r="P370">
        <v>3112231470</v>
      </c>
      <c r="Q370" s="4"/>
      <c r="R370" s="4"/>
      <c r="U370" t="str">
        <f>IF(IFERROR(VLOOKUP(A370,tbl_revisar_errores[#All],2,0),0)=0,"no","si")</f>
        <v>no</v>
      </c>
    </row>
    <row r="371" spans="1:21" ht="14.25" hidden="1" customHeight="1" x14ac:dyDescent="0.25">
      <c r="A371">
        <v>370</v>
      </c>
      <c r="B371" s="3">
        <v>45674.646238425899</v>
      </c>
      <c r="C371" s="3">
        <v>45674.6469560185</v>
      </c>
      <c r="D371" s="4" t="s">
        <v>292</v>
      </c>
      <c r="E371" s="4"/>
      <c r="F371" s="4" t="s">
        <v>892</v>
      </c>
      <c r="G371" s="2">
        <v>45674</v>
      </c>
      <c r="H371" s="4" t="s">
        <v>49</v>
      </c>
      <c r="I371" s="4" t="s">
        <v>961</v>
      </c>
      <c r="J371" s="5" t="s">
        <v>764</v>
      </c>
      <c r="K371" s="5" t="s">
        <v>966</v>
      </c>
      <c r="L371">
        <v>52145242</v>
      </c>
      <c r="M371">
        <v>1</v>
      </c>
      <c r="N371" s="4" t="s">
        <v>309</v>
      </c>
      <c r="O371" s="4" t="s">
        <v>44</v>
      </c>
      <c r="P371">
        <v>3053476193</v>
      </c>
      <c r="Q371" s="4"/>
      <c r="R371" s="4"/>
      <c r="U371" t="str">
        <f>IF(IFERROR(VLOOKUP(A371,tbl_revisar_errores[#All],2,0),0)=0,"no","si")</f>
        <v>no</v>
      </c>
    </row>
    <row r="372" spans="1:21" ht="14.25" hidden="1" customHeight="1" x14ac:dyDescent="0.25">
      <c r="A372">
        <v>371</v>
      </c>
      <c r="B372" s="3">
        <v>45674.647037037001</v>
      </c>
      <c r="C372" s="3">
        <v>45674.647523148102</v>
      </c>
      <c r="D372" s="4" t="s">
        <v>292</v>
      </c>
      <c r="E372" s="4"/>
      <c r="F372" s="4" t="s">
        <v>892</v>
      </c>
      <c r="G372" s="2">
        <v>45674</v>
      </c>
      <c r="H372" s="4" t="s">
        <v>49</v>
      </c>
      <c r="I372" s="4" t="s">
        <v>967</v>
      </c>
      <c r="J372" s="5" t="s">
        <v>968</v>
      </c>
      <c r="K372" s="5" t="s">
        <v>164</v>
      </c>
      <c r="L372">
        <v>0</v>
      </c>
      <c r="M372">
        <v>1</v>
      </c>
      <c r="N372" s="4" t="s">
        <v>303</v>
      </c>
      <c r="O372" s="4" t="s">
        <v>56</v>
      </c>
      <c r="P372">
        <v>3133332031</v>
      </c>
      <c r="Q372" s="4"/>
      <c r="R372" s="4"/>
      <c r="U372" t="str">
        <f>IF(IFERROR(VLOOKUP(A372,tbl_revisar_errores[#All],2,0),0)=0,"no","si")</f>
        <v>no</v>
      </c>
    </row>
    <row r="373" spans="1:21" ht="14.25" hidden="1" customHeight="1" x14ac:dyDescent="0.25">
      <c r="A373">
        <v>372</v>
      </c>
      <c r="B373" s="3">
        <v>45674.647557870398</v>
      </c>
      <c r="C373" s="3">
        <v>45674.652604166702</v>
      </c>
      <c r="D373" s="4" t="s">
        <v>292</v>
      </c>
      <c r="E373" s="4"/>
      <c r="F373" s="4" t="s">
        <v>892</v>
      </c>
      <c r="G373" s="2">
        <v>45674</v>
      </c>
      <c r="H373" s="4" t="s">
        <v>49</v>
      </c>
      <c r="I373" s="4" t="s">
        <v>969</v>
      </c>
      <c r="J373" s="5" t="s">
        <v>970</v>
      </c>
      <c r="K373" s="5" t="s">
        <v>971</v>
      </c>
      <c r="L373">
        <v>30565701</v>
      </c>
      <c r="M373">
        <v>1</v>
      </c>
      <c r="N373" s="4" t="s">
        <v>303</v>
      </c>
      <c r="O373" s="4" t="s">
        <v>56</v>
      </c>
      <c r="P373">
        <v>3016980977</v>
      </c>
      <c r="Q373" s="4"/>
      <c r="R373" s="4"/>
      <c r="U373" t="str">
        <f>IF(IFERROR(VLOOKUP(A373,tbl_revisar_errores[#All],2,0),0)=0,"no","si")</f>
        <v>no</v>
      </c>
    </row>
    <row r="374" spans="1:21" ht="14.25" hidden="1" customHeight="1" x14ac:dyDescent="0.25">
      <c r="A374">
        <v>373</v>
      </c>
      <c r="B374" s="3">
        <v>45674.738946759302</v>
      </c>
      <c r="C374" s="3">
        <v>45674.7416435185</v>
      </c>
      <c r="D374" s="4" t="s">
        <v>292</v>
      </c>
      <c r="E374" s="4"/>
      <c r="F374" s="4" t="s">
        <v>368</v>
      </c>
      <c r="G374" s="2">
        <v>45674</v>
      </c>
      <c r="H374" s="4" t="s">
        <v>369</v>
      </c>
      <c r="I374" s="4" t="s">
        <v>972</v>
      </c>
      <c r="J374" s="5" t="s">
        <v>973</v>
      </c>
      <c r="K374" s="5" t="s">
        <v>974</v>
      </c>
      <c r="L374">
        <v>39779127</v>
      </c>
      <c r="M374">
        <v>1</v>
      </c>
      <c r="N374" s="4" t="s">
        <v>372</v>
      </c>
      <c r="O374" s="4" t="s">
        <v>44</v>
      </c>
      <c r="P374">
        <v>3138043005</v>
      </c>
      <c r="Q374" s="4"/>
      <c r="R374" s="4" t="s">
        <v>975</v>
      </c>
      <c r="U374" t="str">
        <f>IF(IFERROR(VLOOKUP(A374,tbl_revisar_errores[#All],2,0),0)=0,"no","si")</f>
        <v>no</v>
      </c>
    </row>
    <row r="375" spans="1:21" ht="14.25" hidden="1" customHeight="1" x14ac:dyDescent="0.25">
      <c r="A375">
        <v>374</v>
      </c>
      <c r="B375" s="3">
        <v>45674.741990740702</v>
      </c>
      <c r="C375" s="3">
        <v>45674.743877314802</v>
      </c>
      <c r="D375" s="4" t="s">
        <v>292</v>
      </c>
      <c r="E375" s="4"/>
      <c r="F375" s="4" t="s">
        <v>368</v>
      </c>
      <c r="G375" s="2">
        <v>45674</v>
      </c>
      <c r="H375" s="4" t="s">
        <v>369</v>
      </c>
      <c r="I375" s="4" t="s">
        <v>972</v>
      </c>
      <c r="J375" s="5" t="s">
        <v>973</v>
      </c>
      <c r="K375" s="5" t="s">
        <v>976</v>
      </c>
      <c r="L375">
        <v>71654430</v>
      </c>
      <c r="M375">
        <v>1</v>
      </c>
      <c r="N375" s="4" t="s">
        <v>977</v>
      </c>
      <c r="O375" s="4" t="s">
        <v>44</v>
      </c>
      <c r="P375">
        <v>3203600969</v>
      </c>
      <c r="Q375" s="4"/>
      <c r="R375" s="4" t="s">
        <v>891</v>
      </c>
      <c r="U375" t="str">
        <f>IF(IFERROR(VLOOKUP(A375,tbl_revisar_errores[#All],2,0),0)=0,"no","si")</f>
        <v>no</v>
      </c>
    </row>
    <row r="376" spans="1:21" ht="14.25" hidden="1" customHeight="1" x14ac:dyDescent="0.25">
      <c r="A376">
        <v>375</v>
      </c>
      <c r="B376" s="3">
        <v>45674.743946759299</v>
      </c>
      <c r="C376" s="3">
        <v>45674.745613425897</v>
      </c>
      <c r="D376" s="4" t="s">
        <v>292</v>
      </c>
      <c r="E376" s="4"/>
      <c r="F376" s="4" t="s">
        <v>368</v>
      </c>
      <c r="G376" s="2">
        <v>45674</v>
      </c>
      <c r="H376" s="4" t="s">
        <v>369</v>
      </c>
      <c r="I376" s="4" t="s">
        <v>972</v>
      </c>
      <c r="J376" s="5" t="s">
        <v>973</v>
      </c>
      <c r="K376" s="5" t="s">
        <v>978</v>
      </c>
      <c r="L376">
        <v>52369070</v>
      </c>
      <c r="M376">
        <v>1</v>
      </c>
      <c r="N376" s="4" t="s">
        <v>979</v>
      </c>
      <c r="O376" s="4" t="s">
        <v>44</v>
      </c>
      <c r="P376">
        <v>3133240556</v>
      </c>
      <c r="Q376" s="4"/>
      <c r="R376" s="4" t="s">
        <v>891</v>
      </c>
      <c r="U376" t="str">
        <f>IF(IFERROR(VLOOKUP(A376,tbl_revisar_errores[#All],2,0),0)=0,"no","si")</f>
        <v>no</v>
      </c>
    </row>
    <row r="377" spans="1:21" ht="14.25" hidden="1" customHeight="1" x14ac:dyDescent="0.25">
      <c r="A377">
        <v>376</v>
      </c>
      <c r="B377" s="3">
        <v>45674.745648148099</v>
      </c>
      <c r="C377" s="3">
        <v>45674.746782407397</v>
      </c>
      <c r="D377" s="4" t="s">
        <v>292</v>
      </c>
      <c r="E377" s="4"/>
      <c r="F377" s="4" t="s">
        <v>368</v>
      </c>
      <c r="G377" s="2">
        <v>45674</v>
      </c>
      <c r="H377" s="4" t="s">
        <v>369</v>
      </c>
      <c r="I377" s="4" t="s">
        <v>972</v>
      </c>
      <c r="J377" s="5" t="s">
        <v>973</v>
      </c>
      <c r="K377" s="5" t="s">
        <v>980</v>
      </c>
      <c r="L377">
        <v>39684848</v>
      </c>
      <c r="M377">
        <v>1</v>
      </c>
      <c r="N377" s="4" t="s">
        <v>981</v>
      </c>
      <c r="O377" s="4" t="s">
        <v>44</v>
      </c>
      <c r="P377">
        <v>3133240556</v>
      </c>
      <c r="Q377" s="4"/>
      <c r="R377" s="4" t="s">
        <v>891</v>
      </c>
      <c r="U377" t="str">
        <f>IF(IFERROR(VLOOKUP(A377,tbl_revisar_errores[#All],2,0),0)=0,"no","si")</f>
        <v>no</v>
      </c>
    </row>
    <row r="378" spans="1:21" ht="14.25" hidden="1" customHeight="1" x14ac:dyDescent="0.25">
      <c r="A378">
        <v>377</v>
      </c>
      <c r="B378" s="3">
        <v>45674.746828703697</v>
      </c>
      <c r="C378" s="3">
        <v>45674.748344907399</v>
      </c>
      <c r="D378" s="4" t="s">
        <v>292</v>
      </c>
      <c r="E378" s="4"/>
      <c r="F378" s="4" t="s">
        <v>368</v>
      </c>
      <c r="G378" s="2">
        <v>45674</v>
      </c>
      <c r="H378" s="4" t="s">
        <v>369</v>
      </c>
      <c r="I378" s="4" t="s">
        <v>972</v>
      </c>
      <c r="J378" s="5" t="s">
        <v>973</v>
      </c>
      <c r="K378" s="5" t="s">
        <v>982</v>
      </c>
      <c r="L378">
        <v>52258792</v>
      </c>
      <c r="M378">
        <v>1</v>
      </c>
      <c r="N378" s="4" t="s">
        <v>983</v>
      </c>
      <c r="O378" s="4" t="s">
        <v>44</v>
      </c>
      <c r="P378">
        <v>3133240556</v>
      </c>
      <c r="Q378" s="4"/>
      <c r="R378" s="4" t="s">
        <v>891</v>
      </c>
      <c r="U378" t="str">
        <f>IF(IFERROR(VLOOKUP(A378,tbl_revisar_errores[#All],2,0),0)=0,"no","si")</f>
        <v>no</v>
      </c>
    </row>
    <row r="379" spans="1:21" ht="14.25" hidden="1" customHeight="1" x14ac:dyDescent="0.25">
      <c r="A379">
        <v>378</v>
      </c>
      <c r="B379" s="3">
        <v>45674.748368055603</v>
      </c>
      <c r="C379" s="3">
        <v>45674.750706018502</v>
      </c>
      <c r="D379" s="4" t="s">
        <v>292</v>
      </c>
      <c r="E379" s="4"/>
      <c r="F379" s="4" t="s">
        <v>368</v>
      </c>
      <c r="G379" s="2">
        <v>45672</v>
      </c>
      <c r="H379" s="4" t="s">
        <v>369</v>
      </c>
      <c r="I379" s="4" t="s">
        <v>984</v>
      </c>
      <c r="J379" s="5" t="s">
        <v>814</v>
      </c>
      <c r="K379" s="5" t="s">
        <v>985</v>
      </c>
      <c r="L379">
        <v>80350051</v>
      </c>
      <c r="M379">
        <v>1</v>
      </c>
      <c r="N379" s="4" t="s">
        <v>372</v>
      </c>
      <c r="O379" s="4" t="s">
        <v>44</v>
      </c>
      <c r="P379">
        <v>3176505859</v>
      </c>
      <c r="Q379" s="4"/>
      <c r="R379" s="4" t="s">
        <v>891</v>
      </c>
      <c r="U379" t="str">
        <f>IF(IFERROR(VLOOKUP(A379,tbl_revisar_errores[#All],2,0),0)=0,"no","si")</f>
        <v>no</v>
      </c>
    </row>
    <row r="380" spans="1:21" ht="14.25" hidden="1" customHeight="1" x14ac:dyDescent="0.25">
      <c r="A380">
        <v>379</v>
      </c>
      <c r="B380" s="3">
        <v>45674.750729166699</v>
      </c>
      <c r="C380" s="3">
        <v>45674.752060185201</v>
      </c>
      <c r="D380" s="4" t="s">
        <v>292</v>
      </c>
      <c r="E380" s="4"/>
      <c r="F380" s="4" t="s">
        <v>368</v>
      </c>
      <c r="G380" s="2">
        <v>45672</v>
      </c>
      <c r="H380" s="4" t="s">
        <v>369</v>
      </c>
      <c r="I380" s="4" t="s">
        <v>984</v>
      </c>
      <c r="J380" s="5" t="s">
        <v>814</v>
      </c>
      <c r="K380" s="5" t="s">
        <v>986</v>
      </c>
      <c r="L380">
        <v>1032412958</v>
      </c>
      <c r="M380">
        <v>1</v>
      </c>
      <c r="N380" s="4" t="s">
        <v>987</v>
      </c>
      <c r="O380" s="4" t="s">
        <v>44</v>
      </c>
      <c r="P380">
        <v>3176505859</v>
      </c>
      <c r="Q380" s="4"/>
      <c r="R380" s="4" t="s">
        <v>376</v>
      </c>
      <c r="U380" t="str">
        <f>IF(IFERROR(VLOOKUP(A380,tbl_revisar_errores[#All],2,0),0)=0,"no","si")</f>
        <v>no</v>
      </c>
    </row>
    <row r="381" spans="1:21" ht="14.25" hidden="1" customHeight="1" x14ac:dyDescent="0.25">
      <c r="A381">
        <v>380</v>
      </c>
      <c r="B381" s="3">
        <v>45674.752094907402</v>
      </c>
      <c r="C381" s="3">
        <v>45674.753923611097</v>
      </c>
      <c r="D381" s="4" t="s">
        <v>292</v>
      </c>
      <c r="E381" s="4"/>
      <c r="F381" s="4" t="s">
        <v>20</v>
      </c>
      <c r="G381" s="2">
        <v>45666</v>
      </c>
      <c r="H381" s="4" t="s">
        <v>21</v>
      </c>
      <c r="I381" s="4" t="s">
        <v>988</v>
      </c>
      <c r="J381" s="5" t="s">
        <v>452</v>
      </c>
      <c r="K381" s="5" t="s">
        <v>989</v>
      </c>
      <c r="L381">
        <v>900702981</v>
      </c>
      <c r="M381">
        <v>1</v>
      </c>
      <c r="N381" s="4" t="s">
        <v>299</v>
      </c>
      <c r="O381" s="4" t="s">
        <v>26</v>
      </c>
      <c r="P381">
        <v>3123542702</v>
      </c>
      <c r="Q381" s="4"/>
      <c r="R381" s="4"/>
      <c r="U381" t="str">
        <f>IF(IFERROR(VLOOKUP(A381,tbl_revisar_errores[#All],2,0),0)=0,"no","si")</f>
        <v>no</v>
      </c>
    </row>
    <row r="382" spans="1:21" ht="14.25" hidden="1" customHeight="1" x14ac:dyDescent="0.25">
      <c r="A382">
        <v>381</v>
      </c>
      <c r="B382" s="3">
        <v>45674.753946759301</v>
      </c>
      <c r="C382" s="3">
        <v>45674.7556944444</v>
      </c>
      <c r="D382" s="4" t="s">
        <v>292</v>
      </c>
      <c r="E382" s="4"/>
      <c r="F382" s="4" t="s">
        <v>20</v>
      </c>
      <c r="G382" s="2">
        <v>45666</v>
      </c>
      <c r="H382" s="4" t="s">
        <v>21</v>
      </c>
      <c r="I382" s="4" t="s">
        <v>990</v>
      </c>
      <c r="J382" s="5" t="s">
        <v>991</v>
      </c>
      <c r="K382" s="5" t="s">
        <v>990</v>
      </c>
      <c r="L382">
        <v>39777773</v>
      </c>
      <c r="M382">
        <v>1</v>
      </c>
      <c r="N382" s="4" t="s">
        <v>299</v>
      </c>
      <c r="O382" s="4" t="s">
        <v>44</v>
      </c>
      <c r="P382">
        <v>9098616</v>
      </c>
      <c r="Q382" s="4"/>
      <c r="R382" s="4"/>
      <c r="U382" t="str">
        <f>IF(IFERROR(VLOOKUP(A382,tbl_revisar_errores[#All],2,0),0)=0,"no","si")</f>
        <v>no</v>
      </c>
    </row>
    <row r="383" spans="1:21" ht="14.25" hidden="1" customHeight="1" x14ac:dyDescent="0.25">
      <c r="A383">
        <v>382</v>
      </c>
      <c r="B383" s="3">
        <v>45674.755729166704</v>
      </c>
      <c r="C383" s="3">
        <v>45674.7570023148</v>
      </c>
      <c r="D383" s="4" t="s">
        <v>292</v>
      </c>
      <c r="E383" s="4"/>
      <c r="F383" s="4" t="s">
        <v>20</v>
      </c>
      <c r="G383" s="2">
        <v>45666</v>
      </c>
      <c r="H383" s="4" t="s">
        <v>21</v>
      </c>
      <c r="I383" s="4" t="s">
        <v>992</v>
      </c>
      <c r="J383" s="5" t="s">
        <v>692</v>
      </c>
      <c r="K383" s="5" t="s">
        <v>992</v>
      </c>
      <c r="L383">
        <v>51699071</v>
      </c>
      <c r="M383">
        <v>1</v>
      </c>
      <c r="N383" s="4" t="s">
        <v>299</v>
      </c>
      <c r="O383" s="4" t="s">
        <v>44</v>
      </c>
      <c r="P383">
        <v>3102531357</v>
      </c>
      <c r="Q383" s="4"/>
      <c r="R383" s="4"/>
      <c r="U383" t="str">
        <f>IF(IFERROR(VLOOKUP(A383,tbl_revisar_errores[#All],2,0),0)=0,"no","si")</f>
        <v>no</v>
      </c>
    </row>
    <row r="384" spans="1:21" ht="14.25" hidden="1" customHeight="1" x14ac:dyDescent="0.25">
      <c r="A384">
        <v>383</v>
      </c>
      <c r="B384" s="3">
        <v>45674.757025462997</v>
      </c>
      <c r="C384" s="3">
        <v>45674.759189814802</v>
      </c>
      <c r="D384" s="4" t="s">
        <v>292</v>
      </c>
      <c r="E384" s="4"/>
      <c r="F384" s="4" t="s">
        <v>20</v>
      </c>
      <c r="G384" s="2">
        <v>45666</v>
      </c>
      <c r="H384" s="4" t="s">
        <v>21</v>
      </c>
      <c r="I384" s="4" t="s">
        <v>993</v>
      </c>
      <c r="J384" s="5" t="s">
        <v>994</v>
      </c>
      <c r="K384" s="5" t="s">
        <v>993</v>
      </c>
      <c r="L384">
        <v>1026250311</v>
      </c>
      <c r="M384">
        <v>1</v>
      </c>
      <c r="N384" s="4" t="s">
        <v>299</v>
      </c>
      <c r="O384" s="4" t="s">
        <v>44</v>
      </c>
      <c r="P384">
        <v>3166916795</v>
      </c>
      <c r="Q384" s="4"/>
      <c r="R384" s="4"/>
      <c r="U384" t="str">
        <f>IF(IFERROR(VLOOKUP(A384,tbl_revisar_errores[#All],2,0),0)=0,"no","si")</f>
        <v>no</v>
      </c>
    </row>
    <row r="385" spans="1:21" ht="14.25" hidden="1" customHeight="1" x14ac:dyDescent="0.25">
      <c r="A385">
        <v>384</v>
      </c>
      <c r="B385" s="3">
        <v>45674.759212962999</v>
      </c>
      <c r="C385" s="3">
        <v>45674.760335648098</v>
      </c>
      <c r="D385" s="4" t="s">
        <v>292</v>
      </c>
      <c r="E385" s="4"/>
      <c r="F385" s="4" t="s">
        <v>20</v>
      </c>
      <c r="G385" s="2">
        <v>45666</v>
      </c>
      <c r="H385" s="4" t="s">
        <v>21</v>
      </c>
      <c r="I385" s="4" t="s">
        <v>995</v>
      </c>
      <c r="J385" s="5" t="s">
        <v>996</v>
      </c>
      <c r="K385" s="5" t="s">
        <v>995</v>
      </c>
      <c r="L385">
        <v>35512896</v>
      </c>
      <c r="M385">
        <v>1</v>
      </c>
      <c r="N385" s="4" t="s">
        <v>299</v>
      </c>
      <c r="O385" s="4" t="s">
        <v>44</v>
      </c>
      <c r="P385">
        <v>6330140</v>
      </c>
      <c r="Q385" s="4"/>
      <c r="R385" s="4"/>
      <c r="U385" t="str">
        <f>IF(IFERROR(VLOOKUP(A385,tbl_revisar_errores[#All],2,0),0)=0,"no","si")</f>
        <v>no</v>
      </c>
    </row>
    <row r="386" spans="1:21" ht="14.25" hidden="1" customHeight="1" x14ac:dyDescent="0.25">
      <c r="A386">
        <v>385</v>
      </c>
      <c r="B386" s="3">
        <v>45674.760358796302</v>
      </c>
      <c r="C386" s="3">
        <v>45674.761631944399</v>
      </c>
      <c r="D386" s="4" t="s">
        <v>292</v>
      </c>
      <c r="E386" s="4"/>
      <c r="F386" s="4" t="s">
        <v>20</v>
      </c>
      <c r="G386" s="2">
        <v>45666</v>
      </c>
      <c r="H386" s="4" t="s">
        <v>21</v>
      </c>
      <c r="I386" s="4" t="s">
        <v>997</v>
      </c>
      <c r="J386" s="5" t="s">
        <v>998</v>
      </c>
      <c r="K386" s="5" t="s">
        <v>997</v>
      </c>
      <c r="L386">
        <v>79757559</v>
      </c>
      <c r="M386">
        <v>1</v>
      </c>
      <c r="N386" s="4" t="s">
        <v>299</v>
      </c>
      <c r="O386" s="4" t="s">
        <v>44</v>
      </c>
      <c r="P386">
        <v>3017577675</v>
      </c>
      <c r="Q386" s="4"/>
      <c r="R386" s="4"/>
      <c r="U386" t="str">
        <f>IF(IFERROR(VLOOKUP(A386,tbl_revisar_errores[#All],2,0),0)=0,"no","si")</f>
        <v>no</v>
      </c>
    </row>
    <row r="387" spans="1:21" ht="14.25" hidden="1" customHeight="1" x14ac:dyDescent="0.25">
      <c r="A387">
        <v>386</v>
      </c>
      <c r="B387" s="3">
        <v>45674.761643518497</v>
      </c>
      <c r="C387" s="3">
        <v>45674.762800925899</v>
      </c>
      <c r="D387" s="4" t="s">
        <v>292</v>
      </c>
      <c r="E387" s="4"/>
      <c r="F387" s="4" t="s">
        <v>20</v>
      </c>
      <c r="G387" s="2">
        <v>45666</v>
      </c>
      <c r="H387" s="4" t="s">
        <v>21</v>
      </c>
      <c r="I387" s="4" t="s">
        <v>999</v>
      </c>
      <c r="J387" s="5" t="s">
        <v>1000</v>
      </c>
      <c r="K387" s="5" t="s">
        <v>999</v>
      </c>
      <c r="L387">
        <v>1020746731</v>
      </c>
      <c r="M387">
        <v>1</v>
      </c>
      <c r="N387" s="4" t="s">
        <v>299</v>
      </c>
      <c r="O387" s="4" t="s">
        <v>44</v>
      </c>
      <c r="P387">
        <v>3176405388</v>
      </c>
      <c r="Q387" s="4"/>
      <c r="R387" s="4"/>
      <c r="U387" t="str">
        <f>IF(IFERROR(VLOOKUP(A387,tbl_revisar_errores[#All],2,0),0)=0,"no","si")</f>
        <v>no</v>
      </c>
    </row>
    <row r="388" spans="1:21" ht="14.25" hidden="1" customHeight="1" x14ac:dyDescent="0.25">
      <c r="A388">
        <v>387</v>
      </c>
      <c r="B388" s="3">
        <v>45674.762824074103</v>
      </c>
      <c r="C388" s="3">
        <v>45674.7647685185</v>
      </c>
      <c r="D388" s="4" t="s">
        <v>292</v>
      </c>
      <c r="E388" s="4"/>
      <c r="F388" s="4" t="s">
        <v>20</v>
      </c>
      <c r="G388" s="2">
        <v>45666</v>
      </c>
      <c r="H388" s="4" t="s">
        <v>21</v>
      </c>
      <c r="I388" s="4" t="s">
        <v>1001</v>
      </c>
      <c r="J388" s="5" t="s">
        <v>144</v>
      </c>
      <c r="K388" s="5" t="s">
        <v>1001</v>
      </c>
      <c r="L388">
        <v>0</v>
      </c>
      <c r="M388">
        <v>1</v>
      </c>
      <c r="N388" s="4" t="s">
        <v>299</v>
      </c>
      <c r="O388" s="4" t="s">
        <v>44</v>
      </c>
      <c r="P388">
        <v>307888191</v>
      </c>
      <c r="Q388" s="4"/>
      <c r="R388" s="4"/>
      <c r="U388" t="str">
        <f>IF(IFERROR(VLOOKUP(A388,tbl_revisar_errores[#All],2,0),0)=0,"no","si")</f>
        <v>no</v>
      </c>
    </row>
    <row r="389" spans="1:21" ht="14.25" hidden="1" customHeight="1" x14ac:dyDescent="0.25">
      <c r="A389">
        <v>388</v>
      </c>
      <c r="B389" s="3">
        <v>45674.764791666697</v>
      </c>
      <c r="C389" s="3">
        <v>45674.768993055601</v>
      </c>
      <c r="D389" s="4" t="s">
        <v>292</v>
      </c>
      <c r="E389" s="4"/>
      <c r="F389" s="4" t="s">
        <v>20</v>
      </c>
      <c r="G389" s="2">
        <v>45666</v>
      </c>
      <c r="H389" s="4" t="s">
        <v>21</v>
      </c>
      <c r="I389" s="4" t="s">
        <v>1002</v>
      </c>
      <c r="J389" s="5" t="s">
        <v>144</v>
      </c>
      <c r="K389" s="5" t="s">
        <v>1002</v>
      </c>
      <c r="L389">
        <v>0</v>
      </c>
      <c r="M389">
        <v>1</v>
      </c>
      <c r="N389" s="4" t="s">
        <v>299</v>
      </c>
      <c r="O389" s="4" t="s">
        <v>44</v>
      </c>
      <c r="P389">
        <v>3124810166</v>
      </c>
      <c r="Q389" s="4"/>
      <c r="R389" s="4"/>
      <c r="U389" t="str">
        <f>IF(IFERROR(VLOOKUP(A389,tbl_revisar_errores[#All],2,0),0)=0,"no","si")</f>
        <v>no</v>
      </c>
    </row>
    <row r="390" spans="1:21" ht="14.25" hidden="1" customHeight="1" x14ac:dyDescent="0.25">
      <c r="A390">
        <v>389</v>
      </c>
      <c r="B390" s="3">
        <v>45674.769085648099</v>
      </c>
      <c r="C390" s="3">
        <v>45674.770752314798</v>
      </c>
      <c r="D390" s="4" t="s">
        <v>292</v>
      </c>
      <c r="E390" s="4"/>
      <c r="F390" s="4" t="s">
        <v>368</v>
      </c>
      <c r="G390" s="2">
        <v>45670</v>
      </c>
      <c r="H390" s="4" t="s">
        <v>369</v>
      </c>
      <c r="I390" s="4" t="s">
        <v>1003</v>
      </c>
      <c r="J390" s="5" t="s">
        <v>1004</v>
      </c>
      <c r="K390" s="5" t="s">
        <v>1005</v>
      </c>
      <c r="L390">
        <v>53068543</v>
      </c>
      <c r="M390">
        <v>1</v>
      </c>
      <c r="N390" s="4" t="s">
        <v>1006</v>
      </c>
      <c r="O390" s="4" t="s">
        <v>44</v>
      </c>
      <c r="P390">
        <v>3012670050</v>
      </c>
      <c r="Q390" s="4"/>
      <c r="R390" s="4" t="s">
        <v>376</v>
      </c>
      <c r="U390" t="str">
        <f>IF(IFERROR(VLOOKUP(A390,tbl_revisar_errores[#All],2,0),0)=0,"no","si")</f>
        <v>no</v>
      </c>
    </row>
    <row r="391" spans="1:21" ht="14.25" hidden="1" customHeight="1" x14ac:dyDescent="0.25">
      <c r="A391">
        <v>390</v>
      </c>
      <c r="B391" s="3">
        <v>45674.770775463003</v>
      </c>
      <c r="C391" s="3">
        <v>45674.7722222222</v>
      </c>
      <c r="D391" s="4" t="s">
        <v>292</v>
      </c>
      <c r="E391" s="4"/>
      <c r="F391" s="4" t="s">
        <v>368</v>
      </c>
      <c r="G391" s="2">
        <v>45670</v>
      </c>
      <c r="H391" s="4" t="s">
        <v>369</v>
      </c>
      <c r="I391" s="4" t="s">
        <v>1007</v>
      </c>
      <c r="J391" s="5" t="s">
        <v>1008</v>
      </c>
      <c r="K391" s="5" t="s">
        <v>1009</v>
      </c>
      <c r="L391">
        <v>0</v>
      </c>
      <c r="M391">
        <v>1</v>
      </c>
      <c r="N391" s="4" t="s">
        <v>1010</v>
      </c>
      <c r="O391" s="4" t="s">
        <v>44</v>
      </c>
      <c r="P391">
        <v>3001715305</v>
      </c>
      <c r="Q391" s="4"/>
      <c r="R391" s="4" t="s">
        <v>1011</v>
      </c>
      <c r="U391" t="str">
        <f>IF(IFERROR(VLOOKUP(A391,tbl_revisar_errores[#All],2,0),0)=0,"no","si")</f>
        <v>no</v>
      </c>
    </row>
    <row r="392" spans="1:21" ht="14.25" hidden="1" customHeight="1" x14ac:dyDescent="0.25">
      <c r="A392">
        <v>391</v>
      </c>
      <c r="B392" s="3">
        <v>45674.772245370397</v>
      </c>
      <c r="C392" s="3">
        <v>45674.776354166701</v>
      </c>
      <c r="D392" s="4" t="s">
        <v>292</v>
      </c>
      <c r="E392" s="4"/>
      <c r="F392" s="4" t="s">
        <v>368</v>
      </c>
      <c r="G392" s="2">
        <v>45670</v>
      </c>
      <c r="H392" s="4" t="s">
        <v>369</v>
      </c>
      <c r="I392" s="4" t="s">
        <v>1007</v>
      </c>
      <c r="J392" s="5" t="s">
        <v>1008</v>
      </c>
      <c r="K392" s="5" t="s">
        <v>1012</v>
      </c>
      <c r="L392">
        <v>35507958</v>
      </c>
      <c r="M392">
        <v>1</v>
      </c>
      <c r="N392" s="4" t="s">
        <v>981</v>
      </c>
      <c r="O392" s="4" t="s">
        <v>44</v>
      </c>
      <c r="P392">
        <v>3001715605</v>
      </c>
      <c r="Q392" s="4"/>
      <c r="R392" s="4" t="s">
        <v>376</v>
      </c>
      <c r="U392" t="str">
        <f>IF(IFERROR(VLOOKUP(A392,tbl_revisar_errores[#All],2,0),0)=0,"no","si")</f>
        <v>no</v>
      </c>
    </row>
    <row r="393" spans="1:21" ht="14.25" hidden="1" customHeight="1" x14ac:dyDescent="0.25">
      <c r="A393">
        <v>392</v>
      </c>
      <c r="B393" s="3">
        <v>45674.776377314804</v>
      </c>
      <c r="C393" s="3">
        <v>45674.779212963003</v>
      </c>
      <c r="D393" s="4" t="s">
        <v>292</v>
      </c>
      <c r="E393" s="4"/>
      <c r="F393" s="4" t="s">
        <v>368</v>
      </c>
      <c r="G393" s="2">
        <v>45670</v>
      </c>
      <c r="H393" s="4" t="s">
        <v>369</v>
      </c>
      <c r="I393" s="4" t="s">
        <v>1013</v>
      </c>
      <c r="J393" s="5" t="s">
        <v>144</v>
      </c>
      <c r="K393" s="5" t="s">
        <v>1014</v>
      </c>
      <c r="L393">
        <v>52497045</v>
      </c>
      <c r="M393">
        <v>1</v>
      </c>
      <c r="N393" s="4" t="s">
        <v>372</v>
      </c>
      <c r="O393" s="4" t="s">
        <v>44</v>
      </c>
      <c r="P393">
        <v>3114911216</v>
      </c>
      <c r="Q393" s="4"/>
      <c r="R393" s="4" t="s">
        <v>376</v>
      </c>
      <c r="U393" t="str">
        <f>IF(IFERROR(VLOOKUP(A393,tbl_revisar_errores[#All],2,0),0)=0,"no","si")</f>
        <v>no</v>
      </c>
    </row>
    <row r="394" spans="1:21" ht="14.25" hidden="1" customHeight="1" x14ac:dyDescent="0.25">
      <c r="A394">
        <v>393</v>
      </c>
      <c r="B394" s="3">
        <v>45674.779236111099</v>
      </c>
      <c r="C394" s="3">
        <v>45674.780925925901</v>
      </c>
      <c r="D394" s="4" t="s">
        <v>292</v>
      </c>
      <c r="E394" s="4"/>
      <c r="F394" s="4" t="s">
        <v>368</v>
      </c>
      <c r="G394" s="2">
        <v>45670</v>
      </c>
      <c r="H394" s="4" t="s">
        <v>369</v>
      </c>
      <c r="I394" s="4" t="s">
        <v>1015</v>
      </c>
      <c r="J394" s="5" t="s">
        <v>1016</v>
      </c>
      <c r="K394" s="5" t="s">
        <v>1014</v>
      </c>
      <c r="L394">
        <v>52497045</v>
      </c>
      <c r="M394">
        <v>1</v>
      </c>
      <c r="N394" s="4" t="s">
        <v>1017</v>
      </c>
      <c r="O394" s="4" t="s">
        <v>44</v>
      </c>
      <c r="P394">
        <v>3114911216</v>
      </c>
      <c r="Q394" s="4"/>
      <c r="R394" s="4" t="s">
        <v>376</v>
      </c>
      <c r="U394" t="str">
        <f>IF(IFERROR(VLOOKUP(A394,tbl_revisar_errores[#All],2,0),0)=0,"no","si")</f>
        <v>no</v>
      </c>
    </row>
    <row r="395" spans="1:21" ht="14.25" hidden="1" customHeight="1" x14ac:dyDescent="0.25">
      <c r="A395">
        <v>394</v>
      </c>
      <c r="B395" s="3">
        <v>45674.780949074098</v>
      </c>
      <c r="C395" s="3">
        <v>45674.782256944403</v>
      </c>
      <c r="D395" s="4" t="s">
        <v>292</v>
      </c>
      <c r="E395" s="4"/>
      <c r="F395" s="4" t="s">
        <v>368</v>
      </c>
      <c r="G395" s="2">
        <v>45670</v>
      </c>
      <c r="H395" s="4" t="s">
        <v>369</v>
      </c>
      <c r="I395" s="4" t="s">
        <v>1018</v>
      </c>
      <c r="J395" s="5" t="s">
        <v>1019</v>
      </c>
      <c r="K395" s="5" t="s">
        <v>1020</v>
      </c>
      <c r="L395">
        <v>1024607584</v>
      </c>
      <c r="M395">
        <v>1</v>
      </c>
      <c r="N395" s="4" t="s">
        <v>372</v>
      </c>
      <c r="O395" s="4" t="s">
        <v>44</v>
      </c>
      <c r="P395">
        <v>3239065434</v>
      </c>
      <c r="Q395" s="4"/>
      <c r="R395" s="4" t="s">
        <v>376</v>
      </c>
      <c r="U395" t="str">
        <f>IF(IFERROR(VLOOKUP(A395,tbl_revisar_errores[#All],2,0),0)=0,"no","si")</f>
        <v>no</v>
      </c>
    </row>
    <row r="396" spans="1:21" ht="14.25" hidden="1" customHeight="1" x14ac:dyDescent="0.25">
      <c r="A396">
        <v>395</v>
      </c>
      <c r="B396" s="3">
        <v>45674.782349537003</v>
      </c>
      <c r="C396" s="3">
        <v>45674.784259259301</v>
      </c>
      <c r="D396" s="4" t="s">
        <v>292</v>
      </c>
      <c r="E396" s="4"/>
      <c r="F396" s="4" t="s">
        <v>368</v>
      </c>
      <c r="G396" s="2">
        <v>45670</v>
      </c>
      <c r="H396" s="4" t="s">
        <v>369</v>
      </c>
      <c r="I396" s="4" t="s">
        <v>1020</v>
      </c>
      <c r="J396" s="5" t="s">
        <v>1021</v>
      </c>
      <c r="K396" s="5" t="s">
        <v>1022</v>
      </c>
      <c r="L396">
        <v>46674543</v>
      </c>
      <c r="M396">
        <v>1</v>
      </c>
      <c r="N396" s="4" t="s">
        <v>372</v>
      </c>
      <c r="O396" s="4" t="s">
        <v>44</v>
      </c>
      <c r="P396">
        <v>3239065434</v>
      </c>
      <c r="Q396" s="4"/>
      <c r="R396" s="4" t="s">
        <v>376</v>
      </c>
      <c r="U396" t="str">
        <f>IF(IFERROR(VLOOKUP(A396,tbl_revisar_errores[#All],2,0),0)=0,"no","si")</f>
        <v>no</v>
      </c>
    </row>
    <row r="397" spans="1:21" ht="14.25" hidden="1" customHeight="1" x14ac:dyDescent="0.25">
      <c r="A397">
        <v>396</v>
      </c>
      <c r="B397" s="3">
        <v>45674.784282407403</v>
      </c>
      <c r="C397" s="3">
        <v>45674.785381944399</v>
      </c>
      <c r="D397" s="4" t="s">
        <v>292</v>
      </c>
      <c r="E397" s="4"/>
      <c r="F397" s="4" t="s">
        <v>368</v>
      </c>
      <c r="G397" s="2">
        <v>45670</v>
      </c>
      <c r="H397" s="4" t="s">
        <v>369</v>
      </c>
      <c r="I397" s="4" t="s">
        <v>1020</v>
      </c>
      <c r="J397" s="5" t="s">
        <v>1021</v>
      </c>
      <c r="K397" s="5" t="s">
        <v>1023</v>
      </c>
      <c r="L397">
        <v>43454931</v>
      </c>
      <c r="M397">
        <v>1</v>
      </c>
      <c r="N397" s="4" t="s">
        <v>1024</v>
      </c>
      <c r="O397" s="4" t="s">
        <v>44</v>
      </c>
      <c r="P397">
        <v>3239065434</v>
      </c>
      <c r="Q397" s="4"/>
      <c r="R397" s="4" t="s">
        <v>376</v>
      </c>
      <c r="U397" t="str">
        <f>IF(IFERROR(VLOOKUP(A397,tbl_revisar_errores[#All],2,0),0)=0,"no","si")</f>
        <v>no</v>
      </c>
    </row>
    <row r="398" spans="1:21" ht="14.25" hidden="1" customHeight="1" x14ac:dyDescent="0.25">
      <c r="A398">
        <v>397</v>
      </c>
      <c r="B398" s="3">
        <v>45674.785416666702</v>
      </c>
      <c r="C398" s="3">
        <v>45674.787164351903</v>
      </c>
      <c r="D398" s="4" t="s">
        <v>292</v>
      </c>
      <c r="E398" s="4"/>
      <c r="F398" s="4" t="s">
        <v>368</v>
      </c>
      <c r="G398" s="2">
        <v>45670</v>
      </c>
      <c r="H398" s="4" t="s">
        <v>369</v>
      </c>
      <c r="I398" s="4" t="s">
        <v>1025</v>
      </c>
      <c r="J398" s="5" t="s">
        <v>1026</v>
      </c>
      <c r="K398" s="5" t="s">
        <v>1027</v>
      </c>
      <c r="L398">
        <v>94491250</v>
      </c>
      <c r="M398">
        <v>1</v>
      </c>
      <c r="N398" s="4" t="s">
        <v>372</v>
      </c>
      <c r="O398" s="4" t="s">
        <v>44</v>
      </c>
      <c r="P398">
        <v>3239065434</v>
      </c>
      <c r="Q398" s="4"/>
      <c r="R398" s="4" t="s">
        <v>376</v>
      </c>
      <c r="U398" t="str">
        <f>IF(IFERROR(VLOOKUP(A398,tbl_revisar_errores[#All],2,0),0)=0,"no","si")</f>
        <v>no</v>
      </c>
    </row>
    <row r="399" spans="1:21" ht="14.25" hidden="1" customHeight="1" x14ac:dyDescent="0.25">
      <c r="A399">
        <v>398</v>
      </c>
      <c r="B399" s="3">
        <v>45674.787210648203</v>
      </c>
      <c r="C399" s="3">
        <v>45674.7883912037</v>
      </c>
      <c r="D399" s="4" t="s">
        <v>292</v>
      </c>
      <c r="E399" s="4"/>
      <c r="F399" s="4" t="s">
        <v>368</v>
      </c>
      <c r="G399" s="2">
        <v>45670</v>
      </c>
      <c r="H399" s="4" t="s">
        <v>369</v>
      </c>
      <c r="I399" s="4" t="s">
        <v>1028</v>
      </c>
      <c r="J399" s="5" t="s">
        <v>1029</v>
      </c>
      <c r="K399" s="5" t="s">
        <v>1030</v>
      </c>
      <c r="L399">
        <v>79567181</v>
      </c>
      <c r="M399">
        <v>1</v>
      </c>
      <c r="N399" s="4" t="s">
        <v>372</v>
      </c>
      <c r="O399" s="4" t="s">
        <v>44</v>
      </c>
      <c r="P399">
        <v>3235867868</v>
      </c>
      <c r="Q399" s="4"/>
      <c r="R399" s="4" t="s">
        <v>376</v>
      </c>
      <c r="U399" t="str">
        <f>IF(IFERROR(VLOOKUP(A399,tbl_revisar_errores[#All],2,0),0)=0,"no","si")</f>
        <v>no</v>
      </c>
    </row>
    <row r="400" spans="1:21" ht="14.25" hidden="1" customHeight="1" x14ac:dyDescent="0.25">
      <c r="A400">
        <v>399</v>
      </c>
      <c r="B400" s="3">
        <v>45674.788414351897</v>
      </c>
      <c r="C400" s="3">
        <v>45674.790798611102</v>
      </c>
      <c r="D400" s="4" t="s">
        <v>292</v>
      </c>
      <c r="E400" s="4"/>
      <c r="F400" s="4" t="s">
        <v>368</v>
      </c>
      <c r="G400" s="2">
        <v>45670</v>
      </c>
      <c r="H400" s="4" t="s">
        <v>369</v>
      </c>
      <c r="I400" s="4" t="s">
        <v>1031</v>
      </c>
      <c r="J400" s="5" t="s">
        <v>144</v>
      </c>
      <c r="K400" s="5" t="s">
        <v>1032</v>
      </c>
      <c r="L400">
        <v>1014260504</v>
      </c>
      <c r="M400">
        <v>1</v>
      </c>
      <c r="N400" s="4" t="s">
        <v>1033</v>
      </c>
      <c r="O400" s="4" t="s">
        <v>44</v>
      </c>
      <c r="P400">
        <v>3001715623</v>
      </c>
      <c r="Q400" s="4"/>
      <c r="R400" s="4" t="s">
        <v>376</v>
      </c>
      <c r="U400" t="str">
        <f>IF(IFERROR(VLOOKUP(A400,tbl_revisar_errores[#All],2,0),0)=0,"no","si")</f>
        <v>no</v>
      </c>
    </row>
    <row r="401" spans="1:21" ht="14.25" hidden="1" customHeight="1" x14ac:dyDescent="0.25">
      <c r="A401">
        <v>400</v>
      </c>
      <c r="B401" s="3">
        <v>45674.790868055599</v>
      </c>
      <c r="C401" s="3">
        <v>45674.793738425898</v>
      </c>
      <c r="D401" s="4" t="s">
        <v>292</v>
      </c>
      <c r="E401" s="4"/>
      <c r="F401" s="4" t="s">
        <v>368</v>
      </c>
      <c r="G401" s="2">
        <v>45670</v>
      </c>
      <c r="H401" s="4" t="s">
        <v>369</v>
      </c>
      <c r="I401" s="4" t="s">
        <v>1034</v>
      </c>
      <c r="J401" s="5" t="s">
        <v>144</v>
      </c>
      <c r="K401" s="5" t="s">
        <v>1032</v>
      </c>
      <c r="L401">
        <v>1014260504</v>
      </c>
      <c r="M401">
        <v>1</v>
      </c>
      <c r="N401" s="4" t="s">
        <v>372</v>
      </c>
      <c r="O401" s="4" t="s">
        <v>44</v>
      </c>
      <c r="P401">
        <v>3001715623</v>
      </c>
      <c r="Q401" s="4"/>
      <c r="R401" s="4" t="s">
        <v>376</v>
      </c>
      <c r="U401" t="str">
        <f>IF(IFERROR(VLOOKUP(A401,tbl_revisar_errores[#All],2,0),0)=0,"no","si")</f>
        <v>no</v>
      </c>
    </row>
    <row r="402" spans="1:21" ht="14.25" hidden="1" customHeight="1" x14ac:dyDescent="0.25">
      <c r="A402">
        <v>401</v>
      </c>
      <c r="B402" s="3">
        <v>45677.302291666703</v>
      </c>
      <c r="C402" s="3">
        <v>45677.303032407399</v>
      </c>
      <c r="D402" s="4" t="s">
        <v>292</v>
      </c>
      <c r="E402" s="4"/>
      <c r="F402" s="4" t="s">
        <v>48</v>
      </c>
      <c r="G402" s="2">
        <v>45677</v>
      </c>
      <c r="H402" s="4" t="s">
        <v>49</v>
      </c>
      <c r="I402" s="4" t="s">
        <v>1035</v>
      </c>
      <c r="J402" s="5" t="s">
        <v>1036</v>
      </c>
      <c r="K402" s="5" t="s">
        <v>1037</v>
      </c>
      <c r="L402">
        <v>901207151</v>
      </c>
      <c r="M402">
        <v>1</v>
      </c>
      <c r="N402" s="4" t="s">
        <v>358</v>
      </c>
      <c r="O402" s="4" t="s">
        <v>26</v>
      </c>
      <c r="P402">
        <v>3233699321</v>
      </c>
      <c r="Q402" s="4"/>
      <c r="R402" s="4"/>
      <c r="U402" t="str">
        <f>IF(IFERROR(VLOOKUP(A402,tbl_revisar_errores[#All],2,0),0)=0,"no","si")</f>
        <v>no</v>
      </c>
    </row>
    <row r="403" spans="1:21" ht="14.25" hidden="1" customHeight="1" x14ac:dyDescent="0.25">
      <c r="A403">
        <v>402</v>
      </c>
      <c r="B403" s="3">
        <v>45677.3033796296</v>
      </c>
      <c r="C403" s="3">
        <v>45677.304039351897</v>
      </c>
      <c r="D403" s="4" t="s">
        <v>292</v>
      </c>
      <c r="E403" s="4"/>
      <c r="F403" s="4" t="s">
        <v>368</v>
      </c>
      <c r="G403" s="2">
        <v>45674</v>
      </c>
      <c r="H403" s="4" t="s">
        <v>369</v>
      </c>
      <c r="I403" s="4" t="s">
        <v>1038</v>
      </c>
      <c r="J403" s="5" t="s">
        <v>1039</v>
      </c>
      <c r="K403" s="5" t="s">
        <v>1038</v>
      </c>
      <c r="L403">
        <v>35462165</v>
      </c>
      <c r="M403">
        <v>1</v>
      </c>
      <c r="N403" s="4" t="s">
        <v>1040</v>
      </c>
      <c r="O403" s="4" t="s">
        <v>44</v>
      </c>
      <c r="P403">
        <v>3214807615</v>
      </c>
      <c r="Q403" s="4"/>
      <c r="R403" s="4"/>
      <c r="U403" t="str">
        <f>IF(IFERROR(VLOOKUP(A403,tbl_revisar_errores[#All],2,0),0)=0,"no","si")</f>
        <v>no</v>
      </c>
    </row>
    <row r="404" spans="1:21" ht="14.25" hidden="1" customHeight="1" x14ac:dyDescent="0.25">
      <c r="A404">
        <v>403</v>
      </c>
      <c r="B404" s="3">
        <v>45677.304224537002</v>
      </c>
      <c r="C404" s="3">
        <v>45677.3049537037</v>
      </c>
      <c r="D404" s="4" t="s">
        <v>292</v>
      </c>
      <c r="E404" s="4"/>
      <c r="F404" s="4" t="s">
        <v>368</v>
      </c>
      <c r="G404" s="2">
        <v>45674</v>
      </c>
      <c r="H404" s="4" t="s">
        <v>369</v>
      </c>
      <c r="I404" s="4" t="s">
        <v>1041</v>
      </c>
      <c r="J404" s="5" t="s">
        <v>1042</v>
      </c>
      <c r="K404" s="5" t="s">
        <v>1041</v>
      </c>
      <c r="L404">
        <v>51842316</v>
      </c>
      <c r="M404">
        <v>1</v>
      </c>
      <c r="N404" s="4" t="s">
        <v>1043</v>
      </c>
      <c r="O404" s="4" t="s">
        <v>44</v>
      </c>
      <c r="P404">
        <v>3214807615</v>
      </c>
      <c r="Q404" s="4"/>
      <c r="R404" s="4" t="s">
        <v>891</v>
      </c>
      <c r="U404" t="str">
        <f>IF(IFERROR(VLOOKUP(A404,tbl_revisar_errores[#All],2,0),0)=0,"no","si")</f>
        <v>no</v>
      </c>
    </row>
    <row r="405" spans="1:21" ht="14.25" hidden="1" customHeight="1" x14ac:dyDescent="0.25">
      <c r="A405">
        <v>404</v>
      </c>
      <c r="B405" s="3">
        <v>45677.3055439815</v>
      </c>
      <c r="C405" s="3">
        <v>45677.306342592601</v>
      </c>
      <c r="D405" s="4" t="s">
        <v>292</v>
      </c>
      <c r="E405" s="4"/>
      <c r="F405" s="4" t="s">
        <v>368</v>
      </c>
      <c r="G405" s="2">
        <v>45674</v>
      </c>
      <c r="H405" s="4" t="s">
        <v>369</v>
      </c>
      <c r="I405" s="4" t="s">
        <v>1044</v>
      </c>
      <c r="J405" s="5" t="s">
        <v>948</v>
      </c>
      <c r="K405" s="5" t="s">
        <v>1044</v>
      </c>
      <c r="L405">
        <v>13469997</v>
      </c>
      <c r="M405">
        <v>1</v>
      </c>
      <c r="N405" s="4" t="s">
        <v>1045</v>
      </c>
      <c r="O405" s="4" t="s">
        <v>26</v>
      </c>
      <c r="P405">
        <v>3153269429</v>
      </c>
      <c r="Q405" s="4"/>
      <c r="R405" s="4" t="s">
        <v>975</v>
      </c>
      <c r="U405" t="str">
        <f>IF(IFERROR(VLOOKUP(A405,tbl_revisar_errores[#All],2,0),0)=0,"no","si")</f>
        <v>no</v>
      </c>
    </row>
    <row r="406" spans="1:21" ht="14.25" hidden="1" customHeight="1" x14ac:dyDescent="0.25">
      <c r="A406">
        <v>405</v>
      </c>
      <c r="B406" s="3">
        <v>45677.307418981502</v>
      </c>
      <c r="C406" s="3">
        <v>45677.308113425897</v>
      </c>
      <c r="D406" s="4" t="s">
        <v>292</v>
      </c>
      <c r="E406" s="4"/>
      <c r="F406" s="4" t="s">
        <v>368</v>
      </c>
      <c r="G406" s="2">
        <v>45674</v>
      </c>
      <c r="H406" s="4" t="s">
        <v>369</v>
      </c>
      <c r="I406" s="4" t="s">
        <v>1046</v>
      </c>
      <c r="J406" s="5" t="s">
        <v>1047</v>
      </c>
      <c r="K406" s="5" t="s">
        <v>1048</v>
      </c>
      <c r="L406">
        <v>40394521</v>
      </c>
      <c r="M406">
        <v>1</v>
      </c>
      <c r="N406" s="4" t="s">
        <v>1040</v>
      </c>
      <c r="O406" s="4" t="s">
        <v>26</v>
      </c>
      <c r="P406">
        <v>3138167600</v>
      </c>
      <c r="Q406" s="4"/>
      <c r="R406" s="4" t="s">
        <v>891</v>
      </c>
      <c r="U406" t="str">
        <f>IF(IFERROR(VLOOKUP(A406,tbl_revisar_errores[#All],2,0),0)=0,"no","si")</f>
        <v>no</v>
      </c>
    </row>
    <row r="407" spans="1:21" ht="14.25" hidden="1" customHeight="1" x14ac:dyDescent="0.25">
      <c r="A407">
        <v>406</v>
      </c>
      <c r="B407" s="3">
        <v>45677.311747685198</v>
      </c>
      <c r="C407" s="3">
        <v>45677.313078703701</v>
      </c>
      <c r="D407" s="4" t="s">
        <v>292</v>
      </c>
      <c r="E407" s="4"/>
      <c r="F407" s="4" t="s">
        <v>368</v>
      </c>
      <c r="G407" s="2">
        <v>45674</v>
      </c>
      <c r="H407" s="4" t="s">
        <v>369</v>
      </c>
      <c r="I407" s="4" t="s">
        <v>1049</v>
      </c>
      <c r="J407" s="5" t="s">
        <v>1050</v>
      </c>
      <c r="K407" s="5" t="s">
        <v>1049</v>
      </c>
      <c r="L407">
        <v>32760912</v>
      </c>
      <c r="M407">
        <v>1</v>
      </c>
      <c r="N407" s="4" t="s">
        <v>303</v>
      </c>
      <c r="O407" s="4" t="s">
        <v>44</v>
      </c>
      <c r="P407">
        <v>3023414914</v>
      </c>
      <c r="Q407" s="4"/>
      <c r="R407" s="4" t="s">
        <v>891</v>
      </c>
      <c r="U407" t="str">
        <f>IF(IFERROR(VLOOKUP(A407,tbl_revisar_errores[#All],2,0),0)=0,"no","si")</f>
        <v>no</v>
      </c>
    </row>
    <row r="408" spans="1:21" ht="14.25" hidden="1" customHeight="1" x14ac:dyDescent="0.25">
      <c r="A408">
        <v>407</v>
      </c>
      <c r="B408" s="3">
        <v>45677.313449074099</v>
      </c>
      <c r="C408" s="3">
        <v>45677.3143865741</v>
      </c>
      <c r="D408" s="4" t="s">
        <v>292</v>
      </c>
      <c r="E408" s="4"/>
      <c r="F408" s="4" t="s">
        <v>48</v>
      </c>
      <c r="G408" s="2">
        <v>45674</v>
      </c>
      <c r="H408" s="4" t="s">
        <v>369</v>
      </c>
      <c r="I408" s="4" t="s">
        <v>1051</v>
      </c>
      <c r="J408" s="5" t="s">
        <v>1052</v>
      </c>
      <c r="K408" s="5" t="s">
        <v>1053</v>
      </c>
      <c r="L408">
        <v>39694629</v>
      </c>
      <c r="M408">
        <v>1</v>
      </c>
      <c r="N408" s="4" t="s">
        <v>1054</v>
      </c>
      <c r="O408" s="4" t="s">
        <v>44</v>
      </c>
      <c r="P408">
        <v>3138043005</v>
      </c>
      <c r="Q408" s="4"/>
      <c r="R408" s="4" t="s">
        <v>891</v>
      </c>
      <c r="U408" t="str">
        <f>IF(IFERROR(VLOOKUP(A408,tbl_revisar_errores[#All],2,0),0)=0,"no","si")</f>
        <v>no</v>
      </c>
    </row>
    <row r="409" spans="1:21" ht="14.25" hidden="1" customHeight="1" x14ac:dyDescent="0.25">
      <c r="A409">
        <v>408</v>
      </c>
      <c r="B409" s="3">
        <v>45677.315000000002</v>
      </c>
      <c r="C409" s="3">
        <v>45677.316180555601</v>
      </c>
      <c r="D409" s="4" t="s">
        <v>292</v>
      </c>
      <c r="E409" s="4"/>
      <c r="F409" s="4" t="s">
        <v>368</v>
      </c>
      <c r="G409" s="2">
        <v>45674</v>
      </c>
      <c r="H409" s="4" t="s">
        <v>369</v>
      </c>
      <c r="I409" s="4" t="s">
        <v>1051</v>
      </c>
      <c r="J409" s="5" t="s">
        <v>1052</v>
      </c>
      <c r="K409" s="5" t="s">
        <v>1055</v>
      </c>
      <c r="L409">
        <v>12591861</v>
      </c>
      <c r="M409">
        <v>1</v>
      </c>
      <c r="N409" s="4" t="s">
        <v>1056</v>
      </c>
      <c r="O409" s="4" t="s">
        <v>44</v>
      </c>
      <c r="P409">
        <v>3012136019</v>
      </c>
      <c r="Q409" s="4"/>
      <c r="R409" s="4" t="s">
        <v>891</v>
      </c>
      <c r="U409" t="str">
        <f>IF(IFERROR(VLOOKUP(A409,tbl_revisar_errores[#All],2,0),0)=0,"no","si")</f>
        <v>no</v>
      </c>
    </row>
    <row r="410" spans="1:21" ht="14.25" hidden="1" customHeight="1" x14ac:dyDescent="0.25">
      <c r="A410">
        <v>409</v>
      </c>
      <c r="B410" s="3">
        <v>45677.316724536999</v>
      </c>
      <c r="C410" s="3">
        <v>45677.3190972222</v>
      </c>
      <c r="D410" s="4" t="s">
        <v>292</v>
      </c>
      <c r="E410" s="4"/>
      <c r="F410" s="4" t="s">
        <v>368</v>
      </c>
      <c r="G410" s="2">
        <v>45674</v>
      </c>
      <c r="H410" s="4" t="s">
        <v>369</v>
      </c>
      <c r="I410" s="4" t="s">
        <v>1051</v>
      </c>
      <c r="J410" s="5" t="s">
        <v>1052</v>
      </c>
      <c r="K410" s="5" t="s">
        <v>1057</v>
      </c>
      <c r="L410">
        <v>51820962</v>
      </c>
      <c r="M410">
        <v>1</v>
      </c>
      <c r="N410" s="4" t="s">
        <v>1058</v>
      </c>
      <c r="O410" s="4" t="s">
        <v>44</v>
      </c>
      <c r="P410">
        <v>3108652727</v>
      </c>
      <c r="Q410" s="4"/>
      <c r="R410" s="4" t="s">
        <v>891</v>
      </c>
      <c r="U410" t="str">
        <f>IF(IFERROR(VLOOKUP(A410,tbl_revisar_errores[#All],2,0),0)=0,"no","si")</f>
        <v>no</v>
      </c>
    </row>
    <row r="411" spans="1:21" ht="14.25" hidden="1" customHeight="1" x14ac:dyDescent="0.25">
      <c r="A411">
        <v>410</v>
      </c>
      <c r="B411" s="3">
        <v>45677.341226851902</v>
      </c>
      <c r="C411" s="3">
        <v>45677.341921296298</v>
      </c>
      <c r="D411" s="4" t="s">
        <v>292</v>
      </c>
      <c r="E411" s="4"/>
      <c r="F411" s="4" t="s">
        <v>48</v>
      </c>
      <c r="G411" s="2">
        <v>45677</v>
      </c>
      <c r="H411" s="4" t="s">
        <v>49</v>
      </c>
      <c r="I411" s="4" t="s">
        <v>1059</v>
      </c>
      <c r="J411" s="5" t="s">
        <v>1060</v>
      </c>
      <c r="K411" s="5" t="s">
        <v>1061</v>
      </c>
      <c r="L411">
        <v>91158652</v>
      </c>
      <c r="M411">
        <v>1</v>
      </c>
      <c r="N411" s="4" t="s">
        <v>303</v>
      </c>
      <c r="O411" s="4" t="s">
        <v>44</v>
      </c>
      <c r="P411">
        <v>3017626600</v>
      </c>
      <c r="Q411" s="4"/>
      <c r="R411" s="4"/>
      <c r="U411" t="str">
        <f>IF(IFERROR(VLOOKUP(A411,tbl_revisar_errores[#All],2,0),0)=0,"no","si")</f>
        <v>no</v>
      </c>
    </row>
    <row r="412" spans="1:21" ht="14.25" hidden="1" customHeight="1" x14ac:dyDescent="0.25">
      <c r="A412">
        <v>411</v>
      </c>
      <c r="B412" s="3">
        <v>45677.325173611098</v>
      </c>
      <c r="C412" s="3">
        <v>45677.350231481498</v>
      </c>
      <c r="D412" s="4" t="s">
        <v>292</v>
      </c>
      <c r="E412" s="4"/>
      <c r="F412" s="4" t="s">
        <v>178</v>
      </c>
      <c r="G412" s="2">
        <v>45677</v>
      </c>
      <c r="H412" s="4" t="s">
        <v>21</v>
      </c>
      <c r="I412" s="4" t="s">
        <v>1062</v>
      </c>
      <c r="J412" s="5" t="s">
        <v>1063</v>
      </c>
      <c r="K412" s="5" t="s">
        <v>1064</v>
      </c>
      <c r="L412">
        <v>79156076</v>
      </c>
      <c r="M412">
        <v>1</v>
      </c>
      <c r="N412" s="4" t="s">
        <v>299</v>
      </c>
      <c r="O412" s="4" t="s">
        <v>44</v>
      </c>
      <c r="P412">
        <v>6016255129</v>
      </c>
      <c r="Q412" s="4" t="s">
        <v>1065</v>
      </c>
      <c r="R412" s="4"/>
      <c r="U412" t="str">
        <f>IF(IFERROR(VLOOKUP(A412,tbl_revisar_errores[#All],2,0),0)=0,"no","si")</f>
        <v>no</v>
      </c>
    </row>
    <row r="413" spans="1:21" ht="14.25" hidden="1" customHeight="1" x14ac:dyDescent="0.25">
      <c r="A413">
        <v>412</v>
      </c>
      <c r="B413" s="3">
        <v>45677.350358796299</v>
      </c>
      <c r="C413" s="3">
        <v>45677.353923611103</v>
      </c>
      <c r="D413" s="4" t="s">
        <v>292</v>
      </c>
      <c r="E413" s="4"/>
      <c r="F413" s="4" t="s">
        <v>178</v>
      </c>
      <c r="G413" s="2">
        <v>45674</v>
      </c>
      <c r="H413" s="4" t="s">
        <v>21</v>
      </c>
      <c r="I413" s="4" t="s">
        <v>1066</v>
      </c>
      <c r="J413" s="5" t="s">
        <v>1060</v>
      </c>
      <c r="K413" s="5" t="s">
        <v>1066</v>
      </c>
      <c r="L413">
        <v>52887619</v>
      </c>
      <c r="M413">
        <v>1</v>
      </c>
      <c r="N413" s="4" t="s">
        <v>303</v>
      </c>
      <c r="O413" s="4" t="s">
        <v>44</v>
      </c>
      <c r="P413">
        <v>3017626600</v>
      </c>
      <c r="Q413" s="4"/>
      <c r="R413" s="4"/>
      <c r="U413" t="str">
        <f>IF(IFERROR(VLOOKUP(A413,tbl_revisar_errores[#All],2,0),0)=0,"no","si")</f>
        <v>no</v>
      </c>
    </row>
    <row r="414" spans="1:21" ht="14.25" hidden="1" customHeight="1" x14ac:dyDescent="0.25">
      <c r="A414">
        <v>413</v>
      </c>
      <c r="B414" s="3">
        <v>45677.354849536998</v>
      </c>
      <c r="C414" s="3">
        <v>45677.355497685203</v>
      </c>
      <c r="D414" s="4" t="s">
        <v>292</v>
      </c>
      <c r="E414" s="4"/>
      <c r="F414" s="4" t="s">
        <v>48</v>
      </c>
      <c r="G414" s="2">
        <v>45677</v>
      </c>
      <c r="H414" s="4" t="s">
        <v>49</v>
      </c>
      <c r="I414" s="4" t="s">
        <v>1067</v>
      </c>
      <c r="J414" s="5" t="s">
        <v>1068</v>
      </c>
      <c r="K414" s="5" t="s">
        <v>1069</v>
      </c>
      <c r="L414">
        <v>901269815</v>
      </c>
      <c r="M414">
        <v>1</v>
      </c>
      <c r="N414" s="4" t="s">
        <v>303</v>
      </c>
      <c r="O414" s="4" t="s">
        <v>44</v>
      </c>
      <c r="P414">
        <v>3103283801</v>
      </c>
      <c r="Q414" s="4"/>
      <c r="R414" s="4"/>
      <c r="U414" t="str">
        <f>IF(IFERROR(VLOOKUP(A414,tbl_revisar_errores[#All],2,0),0)=0,"no","si")</f>
        <v>no</v>
      </c>
    </row>
    <row r="415" spans="1:21" ht="14.25" hidden="1" customHeight="1" x14ac:dyDescent="0.25">
      <c r="A415">
        <v>414</v>
      </c>
      <c r="B415" s="3">
        <v>45677.313009259298</v>
      </c>
      <c r="C415" s="3">
        <v>45677.373252314799</v>
      </c>
      <c r="D415" s="4" t="s">
        <v>292</v>
      </c>
      <c r="E415" s="4"/>
      <c r="F415" s="4" t="s">
        <v>712</v>
      </c>
      <c r="G415" s="2">
        <v>45660</v>
      </c>
      <c r="H415" s="4" t="s">
        <v>21</v>
      </c>
      <c r="I415" s="4" t="s">
        <v>1070</v>
      </c>
      <c r="J415" s="5" t="s">
        <v>1071</v>
      </c>
      <c r="K415" s="5" t="s">
        <v>1070</v>
      </c>
      <c r="L415">
        <v>52619123</v>
      </c>
      <c r="M415">
        <v>1</v>
      </c>
      <c r="N415" s="4" t="s">
        <v>564</v>
      </c>
      <c r="O415" s="4" t="s">
        <v>44</v>
      </c>
      <c r="P415">
        <v>3166983022</v>
      </c>
      <c r="Q415" s="4"/>
      <c r="R415" s="4"/>
      <c r="U415" t="str">
        <f>IF(IFERROR(VLOOKUP(A415,tbl_revisar_errores[#All],2,0),0)=0,"no","si")</f>
        <v>no</v>
      </c>
    </row>
    <row r="416" spans="1:21" ht="14.25" hidden="1" customHeight="1" x14ac:dyDescent="0.25">
      <c r="A416">
        <v>415</v>
      </c>
      <c r="B416" s="3">
        <v>45677.3733333333</v>
      </c>
      <c r="C416" s="3">
        <v>45677.374085648102</v>
      </c>
      <c r="D416" s="4" t="s">
        <v>292</v>
      </c>
      <c r="E416" s="4"/>
      <c r="F416" s="4" t="s">
        <v>712</v>
      </c>
      <c r="G416" s="2">
        <v>45660</v>
      </c>
      <c r="H416" s="4" t="s">
        <v>21</v>
      </c>
      <c r="I416" s="4" t="s">
        <v>1072</v>
      </c>
      <c r="J416" s="5" t="s">
        <v>1073</v>
      </c>
      <c r="K416" s="5" t="s">
        <v>1072</v>
      </c>
      <c r="L416">
        <v>17398309</v>
      </c>
      <c r="M416">
        <v>1</v>
      </c>
      <c r="N416" s="4" t="s">
        <v>564</v>
      </c>
      <c r="O416" s="4" t="s">
        <v>44</v>
      </c>
      <c r="P416">
        <v>3209912368</v>
      </c>
      <c r="Q416" s="4"/>
      <c r="R416" s="4"/>
      <c r="U416" t="str">
        <f>IF(IFERROR(VLOOKUP(A416,tbl_revisar_errores[#All],2,0),0)=0,"no","si")</f>
        <v>no</v>
      </c>
    </row>
    <row r="417" spans="1:21" ht="14.25" hidden="1" customHeight="1" x14ac:dyDescent="0.25">
      <c r="A417">
        <v>416</v>
      </c>
      <c r="B417" s="3">
        <v>45677.374340277798</v>
      </c>
      <c r="C417" s="3">
        <v>45677.375289351898</v>
      </c>
      <c r="D417" s="4" t="s">
        <v>292</v>
      </c>
      <c r="E417" s="4"/>
      <c r="F417" s="4" t="s">
        <v>712</v>
      </c>
      <c r="G417" s="2">
        <v>45660</v>
      </c>
      <c r="H417" s="4" t="s">
        <v>21</v>
      </c>
      <c r="I417" s="4" t="s">
        <v>723</v>
      </c>
      <c r="J417" s="5" t="s">
        <v>1074</v>
      </c>
      <c r="K417" s="5" t="s">
        <v>723</v>
      </c>
      <c r="L417">
        <v>51947966</v>
      </c>
      <c r="M417">
        <v>1</v>
      </c>
      <c r="N417" s="4" t="s">
        <v>564</v>
      </c>
      <c r="O417" s="4" t="s">
        <v>44</v>
      </c>
      <c r="P417">
        <v>3092946349</v>
      </c>
      <c r="Q417" s="4"/>
      <c r="R417" s="4"/>
      <c r="U417" t="str">
        <f>IF(IFERROR(VLOOKUP(A417,tbl_revisar_errores[#All],2,0),0)=0,"no","si")</f>
        <v>no</v>
      </c>
    </row>
    <row r="418" spans="1:21" ht="14.25" hidden="1" customHeight="1" x14ac:dyDescent="0.25">
      <c r="A418">
        <v>417</v>
      </c>
      <c r="B418" s="3">
        <v>45677.375324074099</v>
      </c>
      <c r="C418" s="3">
        <v>45677.377222222203</v>
      </c>
      <c r="D418" s="4" t="s">
        <v>292</v>
      </c>
      <c r="E418" s="4"/>
      <c r="F418" s="4" t="s">
        <v>712</v>
      </c>
      <c r="G418" s="2">
        <v>45660</v>
      </c>
      <c r="H418" s="4" t="s">
        <v>21</v>
      </c>
      <c r="I418" s="4" t="s">
        <v>1075</v>
      </c>
      <c r="J418" s="5" t="s">
        <v>1076</v>
      </c>
      <c r="K418" s="5" t="s">
        <v>1075</v>
      </c>
      <c r="L418">
        <v>1075213507</v>
      </c>
      <c r="M418">
        <v>1</v>
      </c>
      <c r="N418" s="4" t="s">
        <v>564</v>
      </c>
      <c r="O418" s="4" t="s">
        <v>44</v>
      </c>
      <c r="P418">
        <v>3102489126</v>
      </c>
      <c r="Q418" s="4"/>
      <c r="R418" s="4"/>
      <c r="U418" t="str">
        <f>IF(IFERROR(VLOOKUP(A418,tbl_revisar_errores[#All],2,0),0)=0,"no","si")</f>
        <v>no</v>
      </c>
    </row>
    <row r="419" spans="1:21" ht="14.25" hidden="1" customHeight="1" x14ac:dyDescent="0.25">
      <c r="A419">
        <v>418</v>
      </c>
      <c r="B419" s="3">
        <v>45677.361469907402</v>
      </c>
      <c r="C419" s="3">
        <v>45677.382685185199</v>
      </c>
      <c r="D419" s="4" t="s">
        <v>292</v>
      </c>
      <c r="E419" s="4"/>
      <c r="F419" s="4" t="s">
        <v>48</v>
      </c>
      <c r="G419" s="2">
        <v>45677</v>
      </c>
      <c r="H419" s="4" t="s">
        <v>49</v>
      </c>
      <c r="I419" s="4" t="s">
        <v>1077</v>
      </c>
      <c r="J419" s="5" t="s">
        <v>1078</v>
      </c>
      <c r="K419" s="5" t="s">
        <v>1077</v>
      </c>
      <c r="L419">
        <v>1010178749</v>
      </c>
      <c r="M419">
        <v>1</v>
      </c>
      <c r="N419" s="4" t="s">
        <v>299</v>
      </c>
      <c r="O419" s="4" t="s">
        <v>44</v>
      </c>
      <c r="P419">
        <v>3194309841</v>
      </c>
      <c r="Q419" s="4"/>
      <c r="R419" s="4"/>
      <c r="U419" t="str">
        <f>IF(IFERROR(VLOOKUP(A419,tbl_revisar_errores[#All],2,0),0)=0,"no","si")</f>
        <v>no</v>
      </c>
    </row>
    <row r="420" spans="1:21" ht="14.25" hidden="1" customHeight="1" x14ac:dyDescent="0.25">
      <c r="A420">
        <v>419</v>
      </c>
      <c r="B420" s="3">
        <v>45677.383009259298</v>
      </c>
      <c r="C420" s="3">
        <v>45677.383391203701</v>
      </c>
      <c r="D420" s="4" t="s">
        <v>292</v>
      </c>
      <c r="E420" s="4"/>
      <c r="F420" s="4" t="s">
        <v>48</v>
      </c>
      <c r="G420" s="2">
        <v>45677</v>
      </c>
      <c r="H420" s="4" t="s">
        <v>369</v>
      </c>
      <c r="I420" s="4" t="s">
        <v>607</v>
      </c>
      <c r="J420" s="5" t="s">
        <v>608</v>
      </c>
      <c r="K420" s="5" t="s">
        <v>607</v>
      </c>
      <c r="L420">
        <v>79435419</v>
      </c>
      <c r="M420">
        <v>1</v>
      </c>
      <c r="N420" s="4" t="s">
        <v>299</v>
      </c>
      <c r="O420" s="4" t="s">
        <v>44</v>
      </c>
      <c r="P420">
        <v>3102013759</v>
      </c>
      <c r="Q420" s="4"/>
      <c r="R420" s="4"/>
      <c r="U420" t="str">
        <f>IF(IFERROR(VLOOKUP(A420,tbl_revisar_errores[#All],2,0),0)=0,"no","si")</f>
        <v>no</v>
      </c>
    </row>
    <row r="421" spans="1:21" ht="14.25" hidden="1" customHeight="1" x14ac:dyDescent="0.25">
      <c r="A421">
        <v>420</v>
      </c>
      <c r="B421" s="3">
        <v>45677.379895833299</v>
      </c>
      <c r="C421" s="3">
        <v>45677.384826388901</v>
      </c>
      <c r="D421" s="4" t="s">
        <v>292</v>
      </c>
      <c r="E421" s="4"/>
      <c r="F421" s="4" t="s">
        <v>712</v>
      </c>
      <c r="G421" s="2">
        <v>45660</v>
      </c>
      <c r="H421" s="4" t="s">
        <v>21</v>
      </c>
      <c r="I421" s="4" t="s">
        <v>1079</v>
      </c>
      <c r="J421" s="5" t="s">
        <v>1080</v>
      </c>
      <c r="K421" s="5" t="s">
        <v>1079</v>
      </c>
      <c r="L421">
        <v>80853151</v>
      </c>
      <c r="M421">
        <v>1</v>
      </c>
      <c r="N421" s="4" t="s">
        <v>564</v>
      </c>
      <c r="O421" s="4" t="s">
        <v>44</v>
      </c>
      <c r="P421">
        <v>6103499</v>
      </c>
      <c r="Q421" s="4"/>
      <c r="R421" s="4"/>
      <c r="U421" t="str">
        <f>IF(IFERROR(VLOOKUP(A421,tbl_revisar_errores[#All],2,0),0)=0,"no","si")</f>
        <v>no</v>
      </c>
    </row>
    <row r="422" spans="1:21" ht="14.25" hidden="1" customHeight="1" x14ac:dyDescent="0.25">
      <c r="A422">
        <v>421</v>
      </c>
      <c r="B422" s="3">
        <v>45677.392372685201</v>
      </c>
      <c r="C422" s="3">
        <v>45677.392986111103</v>
      </c>
      <c r="D422" s="4" t="s">
        <v>292</v>
      </c>
      <c r="E422" s="4"/>
      <c r="F422" s="4" t="s">
        <v>48</v>
      </c>
      <c r="G422" s="2">
        <v>45677</v>
      </c>
      <c r="H422" s="4" t="s">
        <v>49</v>
      </c>
      <c r="I422" s="4" t="s">
        <v>1081</v>
      </c>
      <c r="J422" s="5" t="s">
        <v>1082</v>
      </c>
      <c r="K422" s="5" t="s">
        <v>1083</v>
      </c>
      <c r="L422">
        <v>19471221</v>
      </c>
      <c r="M422">
        <v>1</v>
      </c>
      <c r="N422" s="4" t="s">
        <v>303</v>
      </c>
      <c r="O422" s="4" t="s">
        <v>44</v>
      </c>
      <c r="P422">
        <v>3147099626</v>
      </c>
      <c r="Q422" s="4"/>
      <c r="R422" s="4"/>
      <c r="U422" t="str">
        <f>IF(IFERROR(VLOOKUP(A422,tbl_revisar_errores[#All],2,0),0)=0,"no","si")</f>
        <v>no</v>
      </c>
    </row>
    <row r="423" spans="1:21" ht="14.25" hidden="1" customHeight="1" x14ac:dyDescent="0.25">
      <c r="A423">
        <v>422</v>
      </c>
      <c r="B423" s="3">
        <v>45677.3930092593</v>
      </c>
      <c r="C423" s="3">
        <v>45677.393854166701</v>
      </c>
      <c r="D423" s="4" t="s">
        <v>292</v>
      </c>
      <c r="E423" s="4"/>
      <c r="F423" s="4" t="s">
        <v>48</v>
      </c>
      <c r="G423" s="2">
        <v>45677</v>
      </c>
      <c r="H423" s="4" t="s">
        <v>49</v>
      </c>
      <c r="I423" s="4" t="s">
        <v>1081</v>
      </c>
      <c r="J423" s="5" t="s">
        <v>1082</v>
      </c>
      <c r="K423" s="5" t="s">
        <v>1084</v>
      </c>
      <c r="L423">
        <v>52054311</v>
      </c>
      <c r="M423">
        <v>1</v>
      </c>
      <c r="N423" s="4" t="s">
        <v>303</v>
      </c>
      <c r="O423" s="4" t="s">
        <v>44</v>
      </c>
      <c r="P423">
        <v>3147099626</v>
      </c>
      <c r="Q423" s="4"/>
      <c r="R423" s="4"/>
      <c r="U423" t="str">
        <f>IF(IFERROR(VLOOKUP(A423,tbl_revisar_errores[#All],2,0),0)=0,"no","si")</f>
        <v>no</v>
      </c>
    </row>
    <row r="424" spans="1:21" ht="14.25" hidden="1" customHeight="1" x14ac:dyDescent="0.25">
      <c r="A424">
        <v>423</v>
      </c>
      <c r="B424" s="3">
        <v>45677.398067129601</v>
      </c>
      <c r="C424" s="3">
        <v>45677.398506944402</v>
      </c>
      <c r="D424" s="4" t="s">
        <v>292</v>
      </c>
      <c r="E424" s="4"/>
      <c r="F424" s="4" t="s">
        <v>48</v>
      </c>
      <c r="G424" s="2">
        <v>45677</v>
      </c>
      <c r="H424" s="4" t="s">
        <v>49</v>
      </c>
      <c r="I424" s="4" t="s">
        <v>1085</v>
      </c>
      <c r="J424" s="5" t="s">
        <v>1086</v>
      </c>
      <c r="K424" s="5" t="s">
        <v>1087</v>
      </c>
      <c r="L424">
        <v>1032455610</v>
      </c>
      <c r="M424">
        <v>1</v>
      </c>
      <c r="N424" s="4" t="s">
        <v>299</v>
      </c>
      <c r="O424" s="4" t="s">
        <v>44</v>
      </c>
      <c r="P424">
        <v>3112491540</v>
      </c>
      <c r="Q424" s="4"/>
      <c r="R424" s="4"/>
      <c r="U424" t="str">
        <f>IF(IFERROR(VLOOKUP(A424,tbl_revisar_errores[#All],2,0),0)=0,"no","si")</f>
        <v>no</v>
      </c>
    </row>
    <row r="425" spans="1:21" ht="14.25" hidden="1" customHeight="1" x14ac:dyDescent="0.25">
      <c r="A425">
        <v>424</v>
      </c>
      <c r="B425" s="3">
        <v>45677.384861111103</v>
      </c>
      <c r="C425" s="3">
        <v>45677.401782407404</v>
      </c>
      <c r="D425" s="4" t="s">
        <v>292</v>
      </c>
      <c r="E425" s="4"/>
      <c r="F425" s="4" t="s">
        <v>712</v>
      </c>
      <c r="G425" s="2">
        <v>45660</v>
      </c>
      <c r="H425" s="4" t="s">
        <v>21</v>
      </c>
      <c r="I425" s="4" t="s">
        <v>1088</v>
      </c>
      <c r="J425" s="5" t="s">
        <v>1089</v>
      </c>
      <c r="K425" s="5" t="s">
        <v>1088</v>
      </c>
      <c r="L425">
        <v>1010186921</v>
      </c>
      <c r="M425">
        <v>1</v>
      </c>
      <c r="N425" s="4" t="s">
        <v>564</v>
      </c>
      <c r="O425" s="4" t="s">
        <v>44</v>
      </c>
      <c r="P425">
        <v>6505707972</v>
      </c>
      <c r="Q425" s="4"/>
      <c r="R425" s="4"/>
      <c r="U425" t="str">
        <f>IF(IFERROR(VLOOKUP(A425,tbl_revisar_errores[#All],2,0),0)=0,"no","si")</f>
        <v>no</v>
      </c>
    </row>
    <row r="426" spans="1:21" ht="14.25" hidden="1" customHeight="1" x14ac:dyDescent="0.25">
      <c r="A426">
        <v>425</v>
      </c>
      <c r="B426" s="3">
        <v>45677.401898148099</v>
      </c>
      <c r="C426" s="3">
        <v>45677.403182870403</v>
      </c>
      <c r="D426" s="4" t="s">
        <v>292</v>
      </c>
      <c r="E426" s="4"/>
      <c r="F426" s="4" t="s">
        <v>712</v>
      </c>
      <c r="G426" s="2">
        <v>45660</v>
      </c>
      <c r="H426" s="4" t="s">
        <v>21</v>
      </c>
      <c r="I426" s="4" t="s">
        <v>1090</v>
      </c>
      <c r="J426" s="5" t="s">
        <v>1091</v>
      </c>
      <c r="K426" s="5" t="s">
        <v>1090</v>
      </c>
      <c r="L426">
        <v>1032369430</v>
      </c>
      <c r="M426">
        <v>1</v>
      </c>
      <c r="N426" s="4" t="s">
        <v>299</v>
      </c>
      <c r="O426" s="4" t="s">
        <v>44</v>
      </c>
      <c r="P426">
        <v>3203067776</v>
      </c>
      <c r="Q426" s="4" t="s">
        <v>1092</v>
      </c>
      <c r="R426" s="4"/>
      <c r="U426" t="str">
        <f>IF(IFERROR(VLOOKUP(A426,tbl_revisar_errores[#All],2,0),0)=0,"no","si")</f>
        <v>no</v>
      </c>
    </row>
    <row r="427" spans="1:21" ht="14.25" hidden="1" customHeight="1" x14ac:dyDescent="0.25">
      <c r="A427">
        <v>426</v>
      </c>
      <c r="B427" s="3">
        <v>45677.403275463003</v>
      </c>
      <c r="C427" s="3">
        <v>45677.4053935185</v>
      </c>
      <c r="D427" s="4" t="s">
        <v>292</v>
      </c>
      <c r="E427" s="4"/>
      <c r="F427" s="4" t="s">
        <v>712</v>
      </c>
      <c r="G427" s="2">
        <v>45660</v>
      </c>
      <c r="H427" s="4" t="s">
        <v>21</v>
      </c>
      <c r="I427" s="4" t="s">
        <v>1093</v>
      </c>
      <c r="J427" s="5" t="s">
        <v>1094</v>
      </c>
      <c r="K427" s="5" t="s">
        <v>1095</v>
      </c>
      <c r="L427">
        <v>756563</v>
      </c>
      <c r="M427">
        <v>1</v>
      </c>
      <c r="N427" s="4" t="s">
        <v>564</v>
      </c>
      <c r="O427" s="4" t="s">
        <v>44</v>
      </c>
      <c r="P427">
        <v>3197314116</v>
      </c>
      <c r="Q427" s="4"/>
      <c r="R427" s="4"/>
      <c r="U427" t="str">
        <f>IF(IFERROR(VLOOKUP(A427,tbl_revisar_errores[#All],2,0),0)=0,"no","si")</f>
        <v>no</v>
      </c>
    </row>
    <row r="428" spans="1:21" ht="14.25" hidden="1" customHeight="1" x14ac:dyDescent="0.25">
      <c r="A428">
        <v>427</v>
      </c>
      <c r="B428" s="3">
        <v>45677.405451388899</v>
      </c>
      <c r="C428" s="3">
        <v>45677.4058449074</v>
      </c>
      <c r="D428" s="4" t="s">
        <v>292</v>
      </c>
      <c r="E428" s="4"/>
      <c r="F428" s="4" t="s">
        <v>48</v>
      </c>
      <c r="G428" s="2">
        <v>45677</v>
      </c>
      <c r="H428" s="4" t="s">
        <v>49</v>
      </c>
      <c r="I428" s="4" t="s">
        <v>1096</v>
      </c>
      <c r="J428" s="5" t="s">
        <v>1097</v>
      </c>
      <c r="K428" s="5" t="s">
        <v>1096</v>
      </c>
      <c r="L428">
        <v>1026589889</v>
      </c>
      <c r="M428">
        <v>1</v>
      </c>
      <c r="N428" s="4" t="s">
        <v>299</v>
      </c>
      <c r="O428" s="4" t="s">
        <v>44</v>
      </c>
      <c r="P428">
        <v>3182070273</v>
      </c>
      <c r="Q428" s="4"/>
      <c r="R428" s="4"/>
      <c r="U428" t="str">
        <f>IF(IFERROR(VLOOKUP(A428,tbl_revisar_errores[#All],2,0),0)=0,"no","si")</f>
        <v>no</v>
      </c>
    </row>
    <row r="429" spans="1:21" ht="14.25" hidden="1" customHeight="1" x14ac:dyDescent="0.25">
      <c r="A429">
        <v>428</v>
      </c>
      <c r="B429" s="3">
        <v>45677.4054861111</v>
      </c>
      <c r="C429" s="3">
        <v>45677.406168981499</v>
      </c>
      <c r="D429" s="4" t="s">
        <v>292</v>
      </c>
      <c r="E429" s="4"/>
      <c r="F429" s="4" t="s">
        <v>712</v>
      </c>
      <c r="G429" s="2">
        <v>45660</v>
      </c>
      <c r="H429" s="4" t="s">
        <v>21</v>
      </c>
      <c r="I429" s="4" t="s">
        <v>1098</v>
      </c>
      <c r="J429" s="5" t="s">
        <v>1099</v>
      </c>
      <c r="K429" s="5" t="s">
        <v>1098</v>
      </c>
      <c r="L429">
        <v>80126730</v>
      </c>
      <c r="M429">
        <v>1</v>
      </c>
      <c r="N429" s="4" t="s">
        <v>564</v>
      </c>
      <c r="O429" s="4" t="s">
        <v>44</v>
      </c>
      <c r="P429">
        <v>3108583384</v>
      </c>
      <c r="Q429" s="4"/>
      <c r="R429" s="4"/>
      <c r="U429" t="str">
        <f>IF(IFERROR(VLOOKUP(A429,tbl_revisar_errores[#All],2,0),0)=0,"no","si")</f>
        <v>no</v>
      </c>
    </row>
    <row r="430" spans="1:21" ht="14.25" hidden="1" customHeight="1" x14ac:dyDescent="0.25">
      <c r="A430">
        <v>429</v>
      </c>
      <c r="B430" s="3">
        <v>45677.412002314799</v>
      </c>
      <c r="C430" s="3">
        <v>45677.413807870398</v>
      </c>
      <c r="D430" s="4" t="s">
        <v>292</v>
      </c>
      <c r="E430" s="4"/>
      <c r="F430" s="4" t="s">
        <v>48</v>
      </c>
      <c r="G430" s="2">
        <v>45677</v>
      </c>
      <c r="H430" s="4" t="s">
        <v>49</v>
      </c>
      <c r="I430" s="4" t="s">
        <v>1100</v>
      </c>
      <c r="J430" s="5" t="s">
        <v>1101</v>
      </c>
      <c r="K430" s="5" t="s">
        <v>1100</v>
      </c>
      <c r="L430">
        <v>79597668</v>
      </c>
      <c r="M430">
        <v>1</v>
      </c>
      <c r="N430" s="4" t="s">
        <v>1102</v>
      </c>
      <c r="O430" s="4" t="s">
        <v>44</v>
      </c>
      <c r="P430">
        <v>3118421310</v>
      </c>
      <c r="Q430" s="4"/>
      <c r="R430" s="4"/>
      <c r="U430" t="str">
        <f>IF(IFERROR(VLOOKUP(A430,tbl_revisar_errores[#All],2,0),0)=0,"no","si")</f>
        <v>no</v>
      </c>
    </row>
    <row r="431" spans="1:21" ht="14.25" hidden="1" customHeight="1" x14ac:dyDescent="0.25">
      <c r="A431">
        <v>430</v>
      </c>
      <c r="B431" s="3">
        <v>45677.420451388898</v>
      </c>
      <c r="C431" s="3">
        <v>45677.4214699074</v>
      </c>
      <c r="D431" s="4" t="s">
        <v>292</v>
      </c>
      <c r="E431" s="4"/>
      <c r="F431" s="4" t="s">
        <v>712</v>
      </c>
      <c r="G431" s="2">
        <v>45660</v>
      </c>
      <c r="H431" s="4" t="s">
        <v>21</v>
      </c>
      <c r="I431" s="4" t="s">
        <v>1103</v>
      </c>
      <c r="J431" s="5" t="s">
        <v>1104</v>
      </c>
      <c r="K431" s="5" t="s">
        <v>723</v>
      </c>
      <c r="L431">
        <v>51949966</v>
      </c>
      <c r="M431">
        <v>1</v>
      </c>
      <c r="N431" s="4" t="s">
        <v>564</v>
      </c>
      <c r="O431" s="4" t="s">
        <v>44</v>
      </c>
      <c r="P431">
        <v>3052946349</v>
      </c>
      <c r="Q431" s="4"/>
      <c r="R431" s="4"/>
      <c r="U431" t="str">
        <f>IF(IFERROR(VLOOKUP(A431,tbl_revisar_errores[#All],2,0),0)=0,"no","si")</f>
        <v>no</v>
      </c>
    </row>
    <row r="432" spans="1:21" ht="14.25" hidden="1" customHeight="1" x14ac:dyDescent="0.25">
      <c r="A432">
        <v>431</v>
      </c>
      <c r="B432" s="3">
        <v>45677.424942129597</v>
      </c>
      <c r="C432" s="3">
        <v>45677.425694444399</v>
      </c>
      <c r="D432" s="4" t="s">
        <v>292</v>
      </c>
      <c r="E432" s="4"/>
      <c r="F432" s="4" t="s">
        <v>48</v>
      </c>
      <c r="G432" s="2">
        <v>45677</v>
      </c>
      <c r="H432" s="4" t="s">
        <v>49</v>
      </c>
      <c r="I432" s="4" t="s">
        <v>621</v>
      </c>
      <c r="J432" s="5" t="s">
        <v>622</v>
      </c>
      <c r="K432" s="5" t="s">
        <v>1105</v>
      </c>
      <c r="L432">
        <v>901635081</v>
      </c>
      <c r="M432">
        <v>1</v>
      </c>
      <c r="N432" s="4" t="s">
        <v>299</v>
      </c>
      <c r="O432" s="4" t="s">
        <v>216</v>
      </c>
      <c r="P432">
        <v>3052901084</v>
      </c>
      <c r="Q432" s="4"/>
      <c r="R432" s="4"/>
      <c r="U432" t="str">
        <f>IF(IFERROR(VLOOKUP(A432,tbl_revisar_errores[#All],2,0),0)=0,"no","si")</f>
        <v>no</v>
      </c>
    </row>
    <row r="433" spans="1:21" ht="14.25" hidden="1" customHeight="1" x14ac:dyDescent="0.25">
      <c r="A433">
        <v>432</v>
      </c>
      <c r="B433" s="3">
        <v>45677.433819444399</v>
      </c>
      <c r="C433" s="3">
        <v>45677.434328703697</v>
      </c>
      <c r="D433" s="4" t="s">
        <v>292</v>
      </c>
      <c r="E433" s="4"/>
      <c r="F433" s="4" t="s">
        <v>48</v>
      </c>
      <c r="G433" s="2">
        <v>45677</v>
      </c>
      <c r="H433" s="4" t="s">
        <v>49</v>
      </c>
      <c r="I433" s="4" t="s">
        <v>1106</v>
      </c>
      <c r="J433" s="5" t="s">
        <v>1107</v>
      </c>
      <c r="K433" s="5" t="s">
        <v>1106</v>
      </c>
      <c r="L433">
        <v>1012336129</v>
      </c>
      <c r="M433">
        <v>1</v>
      </c>
      <c r="N433" s="4" t="s">
        <v>299</v>
      </c>
      <c r="O433" s="4" t="s">
        <v>44</v>
      </c>
      <c r="P433">
        <v>3186149615</v>
      </c>
      <c r="Q433" s="4"/>
      <c r="R433" s="4"/>
      <c r="U433" t="str">
        <f>IF(IFERROR(VLOOKUP(A433,tbl_revisar_errores[#All],2,0),0)=0,"no","si")</f>
        <v>no</v>
      </c>
    </row>
    <row r="434" spans="1:21" ht="14.25" hidden="1" customHeight="1" x14ac:dyDescent="0.25">
      <c r="A434">
        <v>433</v>
      </c>
      <c r="B434" s="3">
        <v>45677.450104166703</v>
      </c>
      <c r="C434" s="3">
        <v>45677.4511458333</v>
      </c>
      <c r="D434" s="4" t="s">
        <v>292</v>
      </c>
      <c r="E434" s="4"/>
      <c r="F434" s="4" t="s">
        <v>48</v>
      </c>
      <c r="G434" s="2">
        <v>45677</v>
      </c>
      <c r="H434" s="4" t="s">
        <v>49</v>
      </c>
      <c r="I434" s="4" t="s">
        <v>1108</v>
      </c>
      <c r="J434" s="5" t="s">
        <v>1109</v>
      </c>
      <c r="K434" s="5" t="s">
        <v>1110</v>
      </c>
      <c r="L434">
        <v>901891800</v>
      </c>
      <c r="M434">
        <v>1</v>
      </c>
      <c r="N434" s="4" t="s">
        <v>303</v>
      </c>
      <c r="O434" s="4" t="s">
        <v>216</v>
      </c>
      <c r="P434">
        <v>3178666766</v>
      </c>
      <c r="Q434" s="4"/>
      <c r="R434" s="4"/>
      <c r="U434" t="str">
        <f>IF(IFERROR(VLOOKUP(A434,tbl_revisar_errores[#All],2,0),0)=0,"no","si")</f>
        <v>no</v>
      </c>
    </row>
    <row r="435" spans="1:21" ht="14.25" hidden="1" customHeight="1" x14ac:dyDescent="0.25">
      <c r="A435">
        <v>434</v>
      </c>
      <c r="B435" s="3">
        <v>45677.452233796299</v>
      </c>
      <c r="C435" s="3">
        <v>45677.453333333302</v>
      </c>
      <c r="D435" s="4" t="s">
        <v>292</v>
      </c>
      <c r="E435" s="4"/>
      <c r="F435" s="4" t="s">
        <v>48</v>
      </c>
      <c r="G435" s="2">
        <v>45677</v>
      </c>
      <c r="H435" s="4" t="s">
        <v>49</v>
      </c>
      <c r="I435" s="4" t="s">
        <v>1108</v>
      </c>
      <c r="J435" s="5" t="s">
        <v>1109</v>
      </c>
      <c r="K435" s="5" t="s">
        <v>1111</v>
      </c>
      <c r="L435">
        <v>901870725</v>
      </c>
      <c r="M435">
        <v>1</v>
      </c>
      <c r="N435" s="4" t="s">
        <v>303</v>
      </c>
      <c r="O435" s="4" t="s">
        <v>216</v>
      </c>
      <c r="P435">
        <v>3178666766</v>
      </c>
      <c r="Q435" s="4"/>
      <c r="R435" s="4"/>
      <c r="U435" t="str">
        <f>IF(IFERROR(VLOOKUP(A435,tbl_revisar_errores[#All],2,0),0)=0,"no","si")</f>
        <v>no</v>
      </c>
    </row>
    <row r="436" spans="1:21" ht="14.25" hidden="1" customHeight="1" x14ac:dyDescent="0.25">
      <c r="A436">
        <v>435</v>
      </c>
      <c r="B436" s="3">
        <v>45677.4553703704</v>
      </c>
      <c r="C436" s="3">
        <v>45677.4558217593</v>
      </c>
      <c r="D436" s="4" t="s">
        <v>292</v>
      </c>
      <c r="E436" s="4"/>
      <c r="F436" s="4" t="s">
        <v>48</v>
      </c>
      <c r="G436" s="2">
        <v>45677</v>
      </c>
      <c r="H436" s="4" t="s">
        <v>49</v>
      </c>
      <c r="I436" s="4" t="s">
        <v>679</v>
      </c>
      <c r="J436" s="5" t="s">
        <v>1112</v>
      </c>
      <c r="K436" s="5" t="s">
        <v>679</v>
      </c>
      <c r="L436">
        <v>1032356560</v>
      </c>
      <c r="M436">
        <v>1</v>
      </c>
      <c r="N436" s="4" t="s">
        <v>303</v>
      </c>
      <c r="O436" s="4" t="s">
        <v>44</v>
      </c>
      <c r="P436">
        <v>3102153979</v>
      </c>
      <c r="Q436" s="4"/>
      <c r="R436" s="4"/>
      <c r="U436" t="str">
        <f>IF(IFERROR(VLOOKUP(A436,tbl_revisar_errores[#All],2,0),0)=0,"no","si")</f>
        <v>no</v>
      </c>
    </row>
    <row r="437" spans="1:21" ht="14.25" hidden="1" customHeight="1" x14ac:dyDescent="0.25">
      <c r="A437">
        <v>436</v>
      </c>
      <c r="B437" s="3">
        <v>45677.467210648101</v>
      </c>
      <c r="C437" s="3">
        <v>45677.469456018502</v>
      </c>
      <c r="D437" s="4" t="s">
        <v>292</v>
      </c>
      <c r="E437" s="4"/>
      <c r="F437" s="4" t="s">
        <v>48</v>
      </c>
      <c r="G437" s="2">
        <v>45677</v>
      </c>
      <c r="H437" s="4" t="s">
        <v>49</v>
      </c>
      <c r="I437" s="4" t="s">
        <v>1113</v>
      </c>
      <c r="J437" s="5" t="s">
        <v>1114</v>
      </c>
      <c r="K437" s="5" t="s">
        <v>1113</v>
      </c>
      <c r="L437">
        <v>51990005</v>
      </c>
      <c r="M437">
        <v>1</v>
      </c>
      <c r="N437" s="4" t="s">
        <v>1115</v>
      </c>
      <c r="O437" s="4" t="s">
        <v>26</v>
      </c>
      <c r="P437">
        <v>3115381722</v>
      </c>
      <c r="Q437" s="4"/>
      <c r="R437" s="4"/>
      <c r="U437" t="str">
        <f>IF(IFERROR(VLOOKUP(A437,tbl_revisar_errores[#All],2,0),0)=0,"no","si")</f>
        <v>no</v>
      </c>
    </row>
    <row r="438" spans="1:21" ht="14.25" hidden="1" customHeight="1" x14ac:dyDescent="0.25">
      <c r="A438">
        <v>437</v>
      </c>
      <c r="B438" s="3">
        <v>45677.510185185201</v>
      </c>
      <c r="C438" s="3">
        <v>45677.5105092593</v>
      </c>
      <c r="D438" s="4" t="s">
        <v>292</v>
      </c>
      <c r="E438" s="4"/>
      <c r="F438" s="4" t="s">
        <v>48</v>
      </c>
      <c r="G438" s="2">
        <v>45677</v>
      </c>
      <c r="H438" s="4" t="s">
        <v>49</v>
      </c>
      <c r="I438" s="4" t="s">
        <v>1087</v>
      </c>
      <c r="J438" s="5" t="s">
        <v>1116</v>
      </c>
      <c r="K438" s="5" t="s">
        <v>1087</v>
      </c>
      <c r="L438">
        <v>81717362</v>
      </c>
      <c r="M438">
        <v>1</v>
      </c>
      <c r="N438" s="4" t="s">
        <v>303</v>
      </c>
      <c r="O438" s="4" t="s">
        <v>44</v>
      </c>
      <c r="P438">
        <v>3233324581</v>
      </c>
      <c r="Q438" s="4"/>
      <c r="R438" s="4"/>
      <c r="U438" t="str">
        <f>IF(IFERROR(VLOOKUP(A438,tbl_revisar_errores[#All],2,0),0)=0,"no","si")</f>
        <v>no</v>
      </c>
    </row>
    <row r="439" spans="1:21" ht="14.25" hidden="1" customHeight="1" x14ac:dyDescent="0.25">
      <c r="A439">
        <v>438</v>
      </c>
      <c r="B439" s="3">
        <v>45677.517407407402</v>
      </c>
      <c r="C439" s="3">
        <v>45677.518645833297</v>
      </c>
      <c r="D439" s="4" t="s">
        <v>292</v>
      </c>
      <c r="E439" s="4"/>
      <c r="F439" s="4" t="s">
        <v>48</v>
      </c>
      <c r="G439" s="2">
        <v>45677</v>
      </c>
      <c r="H439" s="4" t="s">
        <v>49</v>
      </c>
      <c r="I439" s="4" t="s">
        <v>1117</v>
      </c>
      <c r="J439" s="5" t="s">
        <v>958</v>
      </c>
      <c r="K439" s="5" t="s">
        <v>959</v>
      </c>
      <c r="L439">
        <v>901468273</v>
      </c>
      <c r="M439">
        <v>1</v>
      </c>
      <c r="N439" s="4" t="s">
        <v>358</v>
      </c>
      <c r="O439" s="4" t="s">
        <v>216</v>
      </c>
      <c r="P439">
        <v>3212285841</v>
      </c>
      <c r="Q439" s="4"/>
      <c r="R439" s="4"/>
      <c r="U439" t="str">
        <f>IF(IFERROR(VLOOKUP(A439,tbl_revisar_errores[#All],2,0),0)=0,"no","si")</f>
        <v>no</v>
      </c>
    </row>
    <row r="440" spans="1:21" ht="14.25" hidden="1" customHeight="1" x14ac:dyDescent="0.25">
      <c r="A440">
        <v>439</v>
      </c>
      <c r="B440" s="3">
        <v>45677.536261574103</v>
      </c>
      <c r="C440" s="3">
        <v>45677.5369444444</v>
      </c>
      <c r="D440" s="4" t="s">
        <v>292</v>
      </c>
      <c r="E440" s="4"/>
      <c r="F440" s="4" t="s">
        <v>48</v>
      </c>
      <c r="G440" s="2">
        <v>45677</v>
      </c>
      <c r="H440" s="4" t="s">
        <v>49</v>
      </c>
      <c r="I440" s="4" t="s">
        <v>1118</v>
      </c>
      <c r="J440" s="5" t="s">
        <v>1119</v>
      </c>
      <c r="K440" s="5" t="s">
        <v>1118</v>
      </c>
      <c r="L440">
        <v>51689061</v>
      </c>
      <c r="M440">
        <v>1</v>
      </c>
      <c r="N440" s="4" t="s">
        <v>299</v>
      </c>
      <c r="O440" s="4" t="s">
        <v>44</v>
      </c>
      <c r="P440">
        <v>3107667736</v>
      </c>
      <c r="Q440" s="4"/>
      <c r="R440" s="4"/>
      <c r="U440" t="str">
        <f>IF(IFERROR(VLOOKUP(A440,tbl_revisar_errores[#All],2,0),0)=0,"no","si")</f>
        <v>no</v>
      </c>
    </row>
    <row r="441" spans="1:21" ht="14.25" hidden="1" customHeight="1" x14ac:dyDescent="0.25">
      <c r="A441">
        <v>440</v>
      </c>
      <c r="B441" s="3">
        <v>45677.537094907399</v>
      </c>
      <c r="C441" s="3">
        <v>45677.537662037001</v>
      </c>
      <c r="D441" s="4" t="s">
        <v>292</v>
      </c>
      <c r="E441" s="4"/>
      <c r="F441" s="4" t="s">
        <v>48</v>
      </c>
      <c r="G441" s="2">
        <v>45677</v>
      </c>
      <c r="H441" s="4" t="s">
        <v>49</v>
      </c>
      <c r="I441" s="4" t="s">
        <v>1120</v>
      </c>
      <c r="J441" s="5" t="s">
        <v>1121</v>
      </c>
      <c r="K441" s="5" t="s">
        <v>1122</v>
      </c>
      <c r="L441">
        <v>900280797</v>
      </c>
      <c r="M441">
        <v>1</v>
      </c>
      <c r="N441" s="4" t="s">
        <v>299</v>
      </c>
      <c r="O441" s="4" t="s">
        <v>26</v>
      </c>
      <c r="P441">
        <v>3143313189</v>
      </c>
      <c r="Q441" s="4"/>
      <c r="R441" s="4"/>
      <c r="U441" t="str">
        <f>IF(IFERROR(VLOOKUP(A441,tbl_revisar_errores[#All],2,0),0)=0,"no","si")</f>
        <v>no</v>
      </c>
    </row>
    <row r="442" spans="1:21" ht="14.25" hidden="1" customHeight="1" x14ac:dyDescent="0.25">
      <c r="A442">
        <v>441</v>
      </c>
      <c r="B442" s="3">
        <v>45677.564861111103</v>
      </c>
      <c r="C442" s="3">
        <v>45677.565625000003</v>
      </c>
      <c r="D442" s="4" t="s">
        <v>292</v>
      </c>
      <c r="E442" s="4"/>
      <c r="F442" s="4" t="s">
        <v>178</v>
      </c>
      <c r="G442" s="2">
        <v>45677</v>
      </c>
      <c r="H442" s="4" t="s">
        <v>49</v>
      </c>
      <c r="I442" s="4" t="s">
        <v>1123</v>
      </c>
      <c r="J442" s="5" t="s">
        <v>1124</v>
      </c>
      <c r="K442" s="5" t="s">
        <v>1125</v>
      </c>
      <c r="L442">
        <v>1075874381</v>
      </c>
      <c r="M442">
        <v>1</v>
      </c>
      <c r="N442" s="4" t="s">
        <v>299</v>
      </c>
      <c r="O442" s="4" t="s">
        <v>44</v>
      </c>
      <c r="P442">
        <v>3102716395</v>
      </c>
      <c r="Q442" s="4"/>
      <c r="R442" s="4"/>
      <c r="U442" t="str">
        <f>IF(IFERROR(VLOOKUP(A442,tbl_revisar_errores[#All],2,0),0)=0,"no","si")</f>
        <v>no</v>
      </c>
    </row>
    <row r="443" spans="1:21" ht="14.25" hidden="1" customHeight="1" x14ac:dyDescent="0.25">
      <c r="A443">
        <v>442</v>
      </c>
      <c r="B443" s="3">
        <v>45677.567499999997</v>
      </c>
      <c r="C443" s="3">
        <v>45677.568287037</v>
      </c>
      <c r="D443" s="4" t="s">
        <v>292</v>
      </c>
      <c r="E443" s="4"/>
      <c r="F443" s="4" t="s">
        <v>178</v>
      </c>
      <c r="G443" s="2">
        <v>45677</v>
      </c>
      <c r="H443" s="4" t="s">
        <v>21</v>
      </c>
      <c r="I443" s="4" t="s">
        <v>1126</v>
      </c>
      <c r="J443" s="5" t="s">
        <v>1127</v>
      </c>
      <c r="K443" s="5" t="s">
        <v>1128</v>
      </c>
      <c r="L443">
        <v>900284591</v>
      </c>
      <c r="M443">
        <v>1</v>
      </c>
      <c r="N443" s="4" t="s">
        <v>568</v>
      </c>
      <c r="O443" s="4" t="s">
        <v>26</v>
      </c>
      <c r="P443">
        <v>3116894485</v>
      </c>
      <c r="Q443" s="4"/>
      <c r="R443" s="4"/>
      <c r="U443" t="str">
        <f>IF(IFERROR(VLOOKUP(A443,tbl_revisar_errores[#All],2,0),0)=0,"no","si")</f>
        <v>no</v>
      </c>
    </row>
    <row r="444" spans="1:21" ht="14.25" hidden="1" customHeight="1" x14ac:dyDescent="0.25">
      <c r="A444">
        <v>443</v>
      </c>
      <c r="B444" s="3">
        <v>45677.568472222199</v>
      </c>
      <c r="C444" s="3">
        <v>45677.57</v>
      </c>
      <c r="D444" s="4" t="s">
        <v>292</v>
      </c>
      <c r="E444" s="4"/>
      <c r="F444" s="4" t="s">
        <v>178</v>
      </c>
      <c r="G444" s="2">
        <v>45677</v>
      </c>
      <c r="H444" s="4" t="s">
        <v>21</v>
      </c>
      <c r="I444" s="4" t="s">
        <v>1129</v>
      </c>
      <c r="J444" s="5" t="s">
        <v>1130</v>
      </c>
      <c r="K444" s="5" t="s">
        <v>1131</v>
      </c>
      <c r="L444">
        <v>901674878</v>
      </c>
      <c r="M444">
        <v>1</v>
      </c>
      <c r="N444" s="4" t="s">
        <v>309</v>
      </c>
      <c r="O444" s="4" t="s">
        <v>216</v>
      </c>
      <c r="P444">
        <v>31637486222</v>
      </c>
      <c r="Q444" s="4"/>
      <c r="R444" s="4"/>
      <c r="U444" t="str">
        <f>IF(IFERROR(VLOOKUP(A444,tbl_revisar_errores[#All],2,0),0)=0,"no","si")</f>
        <v>no</v>
      </c>
    </row>
    <row r="445" spans="1:21" ht="14.25" hidden="1" customHeight="1" x14ac:dyDescent="0.25">
      <c r="A445">
        <v>444</v>
      </c>
      <c r="B445" s="3">
        <v>45677.570081018501</v>
      </c>
      <c r="C445" s="3">
        <v>45677.570960648103</v>
      </c>
      <c r="D445" s="4" t="s">
        <v>292</v>
      </c>
      <c r="E445" s="4"/>
      <c r="F445" s="4" t="s">
        <v>178</v>
      </c>
      <c r="G445" s="2">
        <v>45677</v>
      </c>
      <c r="H445" s="4" t="s">
        <v>21</v>
      </c>
      <c r="I445" s="4" t="s">
        <v>541</v>
      </c>
      <c r="J445" s="5" t="s">
        <v>542</v>
      </c>
      <c r="K445" s="5" t="s">
        <v>541</v>
      </c>
      <c r="L445">
        <v>53002818</v>
      </c>
      <c r="M445">
        <v>1</v>
      </c>
      <c r="N445" s="4" t="s">
        <v>312</v>
      </c>
      <c r="O445" s="4" t="s">
        <v>44</v>
      </c>
      <c r="P445">
        <v>3102620832</v>
      </c>
      <c r="Q445" s="4"/>
      <c r="R445" s="4"/>
      <c r="U445" t="str">
        <f>IF(IFERROR(VLOOKUP(A445,tbl_revisar_errores[#All],2,0),0)=0,"no","si")</f>
        <v>no</v>
      </c>
    </row>
    <row r="446" spans="1:21" ht="14.25" hidden="1" customHeight="1" x14ac:dyDescent="0.25">
      <c r="A446">
        <v>445</v>
      </c>
      <c r="B446" s="3">
        <v>45677.571064814802</v>
      </c>
      <c r="C446" s="3">
        <v>45677.572002314802</v>
      </c>
      <c r="D446" s="4" t="s">
        <v>292</v>
      </c>
      <c r="E446" s="4"/>
      <c r="F446" s="4" t="s">
        <v>178</v>
      </c>
      <c r="G446" s="2">
        <v>45677</v>
      </c>
      <c r="H446" s="4" t="s">
        <v>21</v>
      </c>
      <c r="I446" s="4" t="s">
        <v>1132</v>
      </c>
      <c r="J446" s="5" t="s">
        <v>1133</v>
      </c>
      <c r="K446" s="5" t="s">
        <v>1132</v>
      </c>
      <c r="L446">
        <v>9269253</v>
      </c>
      <c r="M446">
        <v>1</v>
      </c>
      <c r="N446" s="4" t="s">
        <v>309</v>
      </c>
      <c r="O446" s="4" t="s">
        <v>56</v>
      </c>
      <c r="P446">
        <v>3123576080</v>
      </c>
      <c r="Q446" s="4"/>
      <c r="R446" s="4"/>
      <c r="U446" t="str">
        <f>IF(IFERROR(VLOOKUP(A446,tbl_revisar_errores[#All],2,0),0)=0,"no","si")</f>
        <v>no</v>
      </c>
    </row>
    <row r="447" spans="1:21" ht="14.25" hidden="1" customHeight="1" x14ac:dyDescent="0.25">
      <c r="A447">
        <v>446</v>
      </c>
      <c r="B447" s="3">
        <v>45677.572083333303</v>
      </c>
      <c r="C447" s="3">
        <v>45677.573576388902</v>
      </c>
      <c r="D447" s="4" t="s">
        <v>292</v>
      </c>
      <c r="E447" s="4"/>
      <c r="F447" s="4" t="s">
        <v>178</v>
      </c>
      <c r="G447" s="2">
        <v>45677</v>
      </c>
      <c r="H447" s="4" t="s">
        <v>21</v>
      </c>
      <c r="I447" s="4" t="s">
        <v>1134</v>
      </c>
      <c r="J447" s="5" t="s">
        <v>1135</v>
      </c>
      <c r="K447" s="5" t="s">
        <v>1136</v>
      </c>
      <c r="L447">
        <v>901508722</v>
      </c>
      <c r="M447">
        <v>1</v>
      </c>
      <c r="N447" s="4" t="s">
        <v>701</v>
      </c>
      <c r="O447" s="4" t="s">
        <v>26</v>
      </c>
      <c r="P447">
        <v>3133131936</v>
      </c>
      <c r="Q447" s="4"/>
      <c r="R447" s="4"/>
      <c r="U447" t="str">
        <f>IF(IFERROR(VLOOKUP(A447,tbl_revisar_errores[#All],2,0),0)=0,"no","si")</f>
        <v>no</v>
      </c>
    </row>
    <row r="448" spans="1:21" ht="14.25" hidden="1" customHeight="1" x14ac:dyDescent="0.25">
      <c r="A448">
        <v>447</v>
      </c>
      <c r="B448" s="3">
        <v>45677.575138888897</v>
      </c>
      <c r="C448" s="3">
        <v>45677.585300925901</v>
      </c>
      <c r="D448" s="4" t="s">
        <v>292</v>
      </c>
      <c r="E448" s="4"/>
      <c r="F448" s="4" t="s">
        <v>178</v>
      </c>
      <c r="G448" s="2">
        <v>45677</v>
      </c>
      <c r="H448" s="4" t="s">
        <v>49</v>
      </c>
      <c r="I448" s="4" t="s">
        <v>1137</v>
      </c>
      <c r="J448" s="5" t="s">
        <v>831</v>
      </c>
      <c r="K448" s="5" t="s">
        <v>1138</v>
      </c>
      <c r="L448">
        <v>901596069</v>
      </c>
      <c r="M448">
        <v>1</v>
      </c>
      <c r="N448" s="4" t="s">
        <v>358</v>
      </c>
      <c r="O448" s="4" t="s">
        <v>26</v>
      </c>
      <c r="P448">
        <v>3002095782</v>
      </c>
      <c r="Q448" s="4"/>
      <c r="R448" s="4"/>
      <c r="U448" t="str">
        <f>IF(IFERROR(VLOOKUP(A448,tbl_revisar_errores[#All],2,0),0)=0,"no","si")</f>
        <v>no</v>
      </c>
    </row>
    <row r="449" spans="1:21" ht="14.25" hidden="1" customHeight="1" x14ac:dyDescent="0.25">
      <c r="A449">
        <v>448</v>
      </c>
      <c r="B449" s="3">
        <v>45677.585347222201</v>
      </c>
      <c r="C449" s="3">
        <v>45677.586168981499</v>
      </c>
      <c r="D449" s="4" t="s">
        <v>292</v>
      </c>
      <c r="E449" s="4"/>
      <c r="F449" s="4" t="s">
        <v>178</v>
      </c>
      <c r="G449" s="2">
        <v>45677</v>
      </c>
      <c r="H449" s="4" t="s">
        <v>49</v>
      </c>
      <c r="I449" s="4" t="s">
        <v>1139</v>
      </c>
      <c r="J449" s="5" t="s">
        <v>1140</v>
      </c>
      <c r="K449" s="5" t="s">
        <v>1139</v>
      </c>
      <c r="L449">
        <v>1120357037</v>
      </c>
      <c r="M449">
        <v>1</v>
      </c>
      <c r="N449" s="4" t="s">
        <v>517</v>
      </c>
      <c r="O449" s="4" t="s">
        <v>56</v>
      </c>
      <c r="P449">
        <v>3202214065</v>
      </c>
      <c r="Q449" s="4"/>
      <c r="R449" s="4"/>
      <c r="U449" t="str">
        <f>IF(IFERROR(VLOOKUP(A449,tbl_revisar_errores[#All],2,0),0)=0,"no","si")</f>
        <v>no</v>
      </c>
    </row>
    <row r="450" spans="1:21" ht="14.25" hidden="1" customHeight="1" x14ac:dyDescent="0.25">
      <c r="A450">
        <v>449</v>
      </c>
      <c r="B450" s="3">
        <v>45677.586493055598</v>
      </c>
      <c r="C450" s="3">
        <v>45677.5875115741</v>
      </c>
      <c r="D450" s="4" t="s">
        <v>292</v>
      </c>
      <c r="E450" s="4"/>
      <c r="F450" s="4" t="s">
        <v>178</v>
      </c>
      <c r="G450" s="2">
        <v>45674</v>
      </c>
      <c r="H450" s="4" t="s">
        <v>21</v>
      </c>
      <c r="I450" s="4" t="s">
        <v>1141</v>
      </c>
      <c r="J450" s="5" t="s">
        <v>1060</v>
      </c>
      <c r="K450" s="5" t="s">
        <v>1141</v>
      </c>
      <c r="L450">
        <v>52887619</v>
      </c>
      <c r="M450">
        <v>1</v>
      </c>
      <c r="N450" s="4" t="s">
        <v>303</v>
      </c>
      <c r="O450" s="4" t="s">
        <v>44</v>
      </c>
      <c r="P450">
        <v>3017626600</v>
      </c>
      <c r="Q450" s="4"/>
      <c r="R450" s="4"/>
      <c r="U450" t="str">
        <f>IF(IFERROR(VLOOKUP(A450,tbl_revisar_errores[#All],2,0),0)=0,"no","si")</f>
        <v>no</v>
      </c>
    </row>
    <row r="451" spans="1:21" ht="14.25" hidden="1" customHeight="1" x14ac:dyDescent="0.25">
      <c r="A451">
        <v>450</v>
      </c>
      <c r="B451" s="3">
        <v>45677.587534722203</v>
      </c>
      <c r="C451" s="3">
        <v>45677.588865740698</v>
      </c>
      <c r="D451" s="4" t="s">
        <v>292</v>
      </c>
      <c r="E451" s="4"/>
      <c r="F451" s="4" t="s">
        <v>178</v>
      </c>
      <c r="G451" s="2">
        <v>45674</v>
      </c>
      <c r="H451" s="4" t="s">
        <v>21</v>
      </c>
      <c r="I451" s="4" t="s">
        <v>1142</v>
      </c>
      <c r="J451" s="5" t="s">
        <v>1143</v>
      </c>
      <c r="K451" s="5" t="s">
        <v>1144</v>
      </c>
      <c r="L451">
        <v>900827891</v>
      </c>
      <c r="M451">
        <v>1</v>
      </c>
      <c r="N451" s="4" t="s">
        <v>324</v>
      </c>
      <c r="O451" s="4" t="s">
        <v>26</v>
      </c>
      <c r="P451">
        <v>3133131936</v>
      </c>
      <c r="Q451" s="4"/>
      <c r="R451" s="4"/>
      <c r="U451" t="str">
        <f>IF(IFERROR(VLOOKUP(A451,tbl_revisar_errores[#All],2,0),0)=0,"no","si")</f>
        <v>no</v>
      </c>
    </row>
    <row r="452" spans="1:21" ht="14.25" hidden="1" customHeight="1" x14ac:dyDescent="0.25">
      <c r="A452">
        <v>451</v>
      </c>
      <c r="B452" s="3">
        <v>45677.614837963003</v>
      </c>
      <c r="C452" s="3">
        <v>45677.622453703698</v>
      </c>
      <c r="D452" s="4" t="s">
        <v>292</v>
      </c>
      <c r="E452" s="4"/>
      <c r="F452" s="4" t="s">
        <v>48</v>
      </c>
      <c r="G452" s="2">
        <v>45677</v>
      </c>
      <c r="H452" s="4" t="s">
        <v>49</v>
      </c>
      <c r="I452" s="4" t="s">
        <v>875</v>
      </c>
      <c r="J452" s="5" t="s">
        <v>876</v>
      </c>
      <c r="K452" s="5" t="s">
        <v>877</v>
      </c>
      <c r="L452">
        <v>900434629</v>
      </c>
      <c r="M452">
        <v>1</v>
      </c>
      <c r="N452" s="4" t="s">
        <v>339</v>
      </c>
      <c r="O452" s="4" t="s">
        <v>26</v>
      </c>
      <c r="P452">
        <v>3124147040</v>
      </c>
      <c r="Q452" s="4"/>
      <c r="R452" s="4"/>
      <c r="U452" t="str">
        <f>IF(IFERROR(VLOOKUP(A452,tbl_revisar_errores[#All],2,0),0)=0,"no","si")</f>
        <v>no</v>
      </c>
    </row>
    <row r="453" spans="1:21" ht="14.25" hidden="1" customHeight="1" x14ac:dyDescent="0.25">
      <c r="A453">
        <v>452</v>
      </c>
      <c r="B453" s="3">
        <v>45677.629675925898</v>
      </c>
      <c r="C453" s="3">
        <v>45677.630219907398</v>
      </c>
      <c r="D453" s="4" t="s">
        <v>292</v>
      </c>
      <c r="E453" s="4"/>
      <c r="F453" s="4" t="s">
        <v>48</v>
      </c>
      <c r="G453" s="2">
        <v>45677</v>
      </c>
      <c r="H453" s="4" t="s">
        <v>49</v>
      </c>
      <c r="I453" s="4" t="s">
        <v>1145</v>
      </c>
      <c r="J453" s="5" t="s">
        <v>1146</v>
      </c>
      <c r="K453" s="5" t="s">
        <v>1145</v>
      </c>
      <c r="L453">
        <v>79528607</v>
      </c>
      <c r="M453">
        <v>1</v>
      </c>
      <c r="N453" s="4" t="s">
        <v>697</v>
      </c>
      <c r="O453" s="4" t="s">
        <v>44</v>
      </c>
      <c r="P453">
        <v>3115320377</v>
      </c>
      <c r="Q453" s="4"/>
      <c r="R453" s="4"/>
      <c r="U453" t="str">
        <f>IF(IFERROR(VLOOKUP(A453,tbl_revisar_errores[#All],2,0),0)=0,"no","si")</f>
        <v>no</v>
      </c>
    </row>
    <row r="454" spans="1:21" ht="14.25" hidden="1" customHeight="1" x14ac:dyDescent="0.25">
      <c r="A454">
        <v>453</v>
      </c>
      <c r="B454" s="3">
        <v>45677.641597222202</v>
      </c>
      <c r="C454" s="3">
        <v>45677.642118055599</v>
      </c>
      <c r="D454" s="4" t="s">
        <v>292</v>
      </c>
      <c r="E454" s="4"/>
      <c r="F454" s="4" t="s">
        <v>48</v>
      </c>
      <c r="G454" s="2">
        <v>45677</v>
      </c>
      <c r="H454" s="4" t="s">
        <v>49</v>
      </c>
      <c r="I454" s="4" t="s">
        <v>1147</v>
      </c>
      <c r="J454" s="5" t="s">
        <v>1148</v>
      </c>
      <c r="K454" s="5" t="s">
        <v>1147</v>
      </c>
      <c r="L454">
        <v>1049936227</v>
      </c>
      <c r="M454">
        <v>1</v>
      </c>
      <c r="N454" s="4" t="s">
        <v>543</v>
      </c>
      <c r="O454" s="4" t="s">
        <v>44</v>
      </c>
      <c r="P454">
        <v>3246865314</v>
      </c>
      <c r="Q454" s="4"/>
      <c r="R454" s="4"/>
      <c r="U454" t="str">
        <f>IF(IFERROR(VLOOKUP(A454,tbl_revisar_errores[#All],2,0),0)=0,"no","si")</f>
        <v>no</v>
      </c>
    </row>
    <row r="455" spans="1:21" ht="14.25" hidden="1" customHeight="1" x14ac:dyDescent="0.25">
      <c r="A455">
        <v>454</v>
      </c>
      <c r="B455" s="3">
        <v>45677.646412037</v>
      </c>
      <c r="C455" s="3">
        <v>45677.653842592597</v>
      </c>
      <c r="D455" s="4" t="s">
        <v>292</v>
      </c>
      <c r="E455" s="4"/>
      <c r="F455" s="4" t="s">
        <v>48</v>
      </c>
      <c r="G455" s="2">
        <v>45677</v>
      </c>
      <c r="H455" s="4" t="s">
        <v>49</v>
      </c>
      <c r="I455" s="4" t="s">
        <v>1149</v>
      </c>
      <c r="J455" s="5" t="s">
        <v>1150</v>
      </c>
      <c r="K455" s="5" t="s">
        <v>1149</v>
      </c>
      <c r="L455">
        <v>52691104</v>
      </c>
      <c r="M455">
        <v>1</v>
      </c>
      <c r="N455" s="4" t="s">
        <v>312</v>
      </c>
      <c r="O455" s="4" t="s">
        <v>44</v>
      </c>
      <c r="P455">
        <v>3104850050</v>
      </c>
      <c r="Q455" s="4"/>
      <c r="R455" s="4"/>
      <c r="U455" t="str">
        <f>IF(IFERROR(VLOOKUP(A455,tbl_revisar_errores[#All],2,0),0)=0,"no","si")</f>
        <v>no</v>
      </c>
    </row>
    <row r="456" spans="1:21" ht="14.25" hidden="1" customHeight="1" x14ac:dyDescent="0.25">
      <c r="A456">
        <v>455</v>
      </c>
      <c r="B456" s="3">
        <v>45677.653854166703</v>
      </c>
      <c r="C456" s="3">
        <v>45677.654999999999</v>
      </c>
      <c r="D456" s="4" t="s">
        <v>292</v>
      </c>
      <c r="E456" s="4"/>
      <c r="F456" s="4" t="s">
        <v>48</v>
      </c>
      <c r="G456" s="2">
        <v>45677</v>
      </c>
      <c r="H456" s="4" t="s">
        <v>49</v>
      </c>
      <c r="I456" s="4" t="s">
        <v>1151</v>
      </c>
      <c r="J456" s="5" t="s">
        <v>1152</v>
      </c>
      <c r="K456" s="5" t="s">
        <v>1153</v>
      </c>
      <c r="L456">
        <v>901690675</v>
      </c>
      <c r="M456">
        <v>1</v>
      </c>
      <c r="N456" s="4" t="s">
        <v>303</v>
      </c>
      <c r="O456" s="4" t="s">
        <v>26</v>
      </c>
      <c r="P456">
        <v>3134326791</v>
      </c>
      <c r="Q456" s="4"/>
      <c r="R456" s="4"/>
      <c r="U456" t="str">
        <f>IF(IFERROR(VLOOKUP(A456,tbl_revisar_errores[#All],2,0),0)=0,"no","si")</f>
        <v>no</v>
      </c>
    </row>
    <row r="457" spans="1:21" ht="14.25" hidden="1" customHeight="1" x14ac:dyDescent="0.25">
      <c r="A457">
        <v>456</v>
      </c>
      <c r="B457" s="3">
        <v>45677.549803240698</v>
      </c>
      <c r="C457" s="3">
        <v>45677.656736111101</v>
      </c>
      <c r="D457" s="4" t="s">
        <v>292</v>
      </c>
      <c r="E457" s="4"/>
      <c r="F457" s="4" t="s">
        <v>368</v>
      </c>
      <c r="G457" s="2">
        <v>45670</v>
      </c>
      <c r="H457" s="4" t="s">
        <v>369</v>
      </c>
      <c r="I457" s="4" t="s">
        <v>1154</v>
      </c>
      <c r="J457" s="5" t="s">
        <v>1155</v>
      </c>
      <c r="K457" s="5" t="s">
        <v>1154</v>
      </c>
      <c r="L457">
        <v>1095511539</v>
      </c>
      <c r="M457">
        <v>1</v>
      </c>
      <c r="N457" s="4" t="s">
        <v>372</v>
      </c>
      <c r="O457" s="4" t="s">
        <v>44</v>
      </c>
      <c r="P457">
        <v>3002750435</v>
      </c>
      <c r="Q457" s="4"/>
      <c r="R457" s="4" t="s">
        <v>376</v>
      </c>
      <c r="U457" t="str">
        <f>IF(IFERROR(VLOOKUP(A457,tbl_revisar_errores[#All],2,0),0)=0,"no","si")</f>
        <v>no</v>
      </c>
    </row>
    <row r="458" spans="1:21" ht="14.25" hidden="1" customHeight="1" x14ac:dyDescent="0.25">
      <c r="A458">
        <v>457</v>
      </c>
      <c r="B458" s="3">
        <v>45677.6574189815</v>
      </c>
      <c r="C458" s="3">
        <v>45677.657974537004</v>
      </c>
      <c r="D458" s="4" t="s">
        <v>292</v>
      </c>
      <c r="E458" s="4"/>
      <c r="F458" s="4" t="s">
        <v>48</v>
      </c>
      <c r="G458" s="2">
        <v>45677</v>
      </c>
      <c r="H458" s="4" t="s">
        <v>49</v>
      </c>
      <c r="I458" s="4" t="s">
        <v>1156</v>
      </c>
      <c r="J458" s="5" t="s">
        <v>1157</v>
      </c>
      <c r="K458" s="5" t="s">
        <v>1156</v>
      </c>
      <c r="L458">
        <v>1110444277</v>
      </c>
      <c r="M458">
        <v>1</v>
      </c>
      <c r="N458" s="4" t="s">
        <v>303</v>
      </c>
      <c r="O458" s="4" t="s">
        <v>44</v>
      </c>
      <c r="P458">
        <v>3134949654</v>
      </c>
      <c r="Q458" s="4"/>
      <c r="R458" s="4"/>
      <c r="U458" t="str">
        <f>IF(IFERROR(VLOOKUP(A458,tbl_revisar_errores[#All],2,0),0)=0,"no","si")</f>
        <v>no</v>
      </c>
    </row>
    <row r="459" spans="1:21" ht="14.25" hidden="1" customHeight="1" x14ac:dyDescent="0.25">
      <c r="A459">
        <v>458</v>
      </c>
      <c r="B459" s="3">
        <v>45677.656770833302</v>
      </c>
      <c r="C459" s="3">
        <v>45677.658113425903</v>
      </c>
      <c r="D459" s="4" t="s">
        <v>292</v>
      </c>
      <c r="E459" s="4"/>
      <c r="F459" s="4" t="s">
        <v>368</v>
      </c>
      <c r="G459" s="2">
        <v>45670</v>
      </c>
      <c r="H459" s="4" t="s">
        <v>369</v>
      </c>
      <c r="I459" s="4" t="s">
        <v>1158</v>
      </c>
      <c r="J459" s="5" t="s">
        <v>1159</v>
      </c>
      <c r="K459" s="5" t="s">
        <v>1160</v>
      </c>
      <c r="L459">
        <v>52954579</v>
      </c>
      <c r="M459">
        <v>1</v>
      </c>
      <c r="N459" s="4" t="s">
        <v>372</v>
      </c>
      <c r="O459" s="4" t="s">
        <v>44</v>
      </c>
      <c r="P459">
        <v>302750485</v>
      </c>
      <c r="Q459" s="4"/>
      <c r="R459" s="4" t="s">
        <v>376</v>
      </c>
      <c r="U459" t="str">
        <f>IF(IFERROR(VLOOKUP(A459,tbl_revisar_errores[#All],2,0),0)=0,"no","si")</f>
        <v>no</v>
      </c>
    </row>
    <row r="460" spans="1:21" ht="14.25" hidden="1" customHeight="1" x14ac:dyDescent="0.25">
      <c r="A460">
        <v>459</v>
      </c>
      <c r="B460" s="3">
        <v>45677.6582291667</v>
      </c>
      <c r="C460" s="3">
        <v>45677.659282407403</v>
      </c>
      <c r="D460" s="4" t="s">
        <v>292</v>
      </c>
      <c r="E460" s="4"/>
      <c r="F460" s="4" t="s">
        <v>368</v>
      </c>
      <c r="G460" s="2">
        <v>45670</v>
      </c>
      <c r="H460" s="4" t="s">
        <v>369</v>
      </c>
      <c r="I460" s="4" t="s">
        <v>1161</v>
      </c>
      <c r="J460" s="5" t="s">
        <v>1162</v>
      </c>
      <c r="K460" s="5" t="s">
        <v>1161</v>
      </c>
      <c r="L460">
        <v>52971086</v>
      </c>
      <c r="M460">
        <v>1</v>
      </c>
      <c r="N460" s="4" t="s">
        <v>372</v>
      </c>
      <c r="O460" s="4" t="s">
        <v>44</v>
      </c>
      <c r="P460">
        <v>3144704841</v>
      </c>
      <c r="Q460" s="4"/>
      <c r="R460" s="4" t="s">
        <v>376</v>
      </c>
      <c r="U460" t="str">
        <f>IF(IFERROR(VLOOKUP(A460,tbl_revisar_errores[#All],2,0),0)=0,"no","si")</f>
        <v>no</v>
      </c>
    </row>
    <row r="461" spans="1:21" ht="14.25" hidden="1" customHeight="1" x14ac:dyDescent="0.25">
      <c r="A461">
        <v>460</v>
      </c>
      <c r="B461" s="3">
        <v>45677.659340277802</v>
      </c>
      <c r="C461" s="3">
        <v>45677.660844907397</v>
      </c>
      <c r="D461" s="4" t="s">
        <v>292</v>
      </c>
      <c r="E461" s="4"/>
      <c r="F461" s="4" t="s">
        <v>368</v>
      </c>
      <c r="G461" s="2">
        <v>45670</v>
      </c>
      <c r="H461" s="4" t="s">
        <v>369</v>
      </c>
      <c r="I461" s="4" t="s">
        <v>1161</v>
      </c>
      <c r="J461" s="5" t="s">
        <v>1162</v>
      </c>
      <c r="K461" s="5" t="s">
        <v>1163</v>
      </c>
      <c r="L461">
        <v>88209054</v>
      </c>
      <c r="M461">
        <v>1</v>
      </c>
      <c r="N461" s="4" t="s">
        <v>372</v>
      </c>
      <c r="O461" s="4" t="s">
        <v>44</v>
      </c>
      <c r="P461">
        <v>3144704841</v>
      </c>
      <c r="Q461" s="4"/>
      <c r="R461" s="4" t="s">
        <v>376</v>
      </c>
      <c r="U461" t="str">
        <f>IF(IFERROR(VLOOKUP(A461,tbl_revisar_errores[#All],2,0),0)=0,"no","si")</f>
        <v>no</v>
      </c>
    </row>
    <row r="462" spans="1:21" ht="14.25" hidden="1" customHeight="1" x14ac:dyDescent="0.25">
      <c r="A462">
        <v>461</v>
      </c>
      <c r="B462" s="3">
        <v>45677.660879629599</v>
      </c>
      <c r="C462" s="3">
        <v>45677.662106481497</v>
      </c>
      <c r="D462" s="4" t="s">
        <v>292</v>
      </c>
      <c r="E462" s="4"/>
      <c r="F462" s="4" t="s">
        <v>368</v>
      </c>
      <c r="G462" s="2">
        <v>45670</v>
      </c>
      <c r="H462" s="4" t="s">
        <v>369</v>
      </c>
      <c r="I462" s="4" t="s">
        <v>1164</v>
      </c>
      <c r="J462" s="5" t="s">
        <v>1165</v>
      </c>
      <c r="K462" s="5" t="s">
        <v>1166</v>
      </c>
      <c r="L462">
        <v>19248135</v>
      </c>
      <c r="M462">
        <v>1</v>
      </c>
      <c r="N462" s="4" t="s">
        <v>372</v>
      </c>
      <c r="O462" s="4" t="s">
        <v>44</v>
      </c>
      <c r="P462">
        <v>3206988425</v>
      </c>
      <c r="Q462" s="4"/>
      <c r="R462" s="4" t="s">
        <v>376</v>
      </c>
      <c r="U462" t="str">
        <f>IF(IFERROR(VLOOKUP(A462,tbl_revisar_errores[#All],2,0),0)=0,"no","si")</f>
        <v>no</v>
      </c>
    </row>
    <row r="463" spans="1:21" ht="14.25" hidden="1" customHeight="1" x14ac:dyDescent="0.25">
      <c r="A463">
        <v>462</v>
      </c>
      <c r="B463" s="3">
        <v>45677.662384259304</v>
      </c>
      <c r="C463" s="3">
        <v>45677.664444444403</v>
      </c>
      <c r="D463" s="4" t="s">
        <v>292</v>
      </c>
      <c r="E463" s="4"/>
      <c r="F463" s="4" t="s">
        <v>368</v>
      </c>
      <c r="G463" s="2">
        <v>45670</v>
      </c>
      <c r="H463" s="4" t="s">
        <v>369</v>
      </c>
      <c r="I463" s="4" t="s">
        <v>1167</v>
      </c>
      <c r="J463" s="5" t="s">
        <v>1168</v>
      </c>
      <c r="K463" s="5" t="s">
        <v>1166</v>
      </c>
      <c r="L463">
        <v>19248135</v>
      </c>
      <c r="M463">
        <v>1</v>
      </c>
      <c r="N463" s="4" t="s">
        <v>372</v>
      </c>
      <c r="O463" s="4" t="s">
        <v>44</v>
      </c>
      <c r="P463">
        <v>3144118003</v>
      </c>
      <c r="Q463" s="4"/>
      <c r="R463" s="4" t="s">
        <v>376</v>
      </c>
      <c r="U463" t="str">
        <f>IF(IFERROR(VLOOKUP(A463,tbl_revisar_errores[#All],2,0),0)=0,"no","si")</f>
        <v>no</v>
      </c>
    </row>
    <row r="464" spans="1:21" ht="14.25" hidden="1" customHeight="1" x14ac:dyDescent="0.25">
      <c r="A464">
        <v>463</v>
      </c>
      <c r="B464" s="3">
        <v>45677.664479166699</v>
      </c>
      <c r="C464" s="3">
        <v>45677.665972222203</v>
      </c>
      <c r="D464" s="4" t="s">
        <v>292</v>
      </c>
      <c r="E464" s="4"/>
      <c r="F464" s="4" t="s">
        <v>368</v>
      </c>
      <c r="G464" s="2">
        <v>45670</v>
      </c>
      <c r="H464" s="4" t="s">
        <v>369</v>
      </c>
      <c r="I464" s="4" t="s">
        <v>1169</v>
      </c>
      <c r="J464" s="5" t="s">
        <v>1170</v>
      </c>
      <c r="K464" s="5" t="s">
        <v>1171</v>
      </c>
      <c r="L464">
        <v>540795</v>
      </c>
      <c r="M464">
        <v>1</v>
      </c>
      <c r="N464" s="4" t="s">
        <v>372</v>
      </c>
      <c r="O464" s="4" t="s">
        <v>44</v>
      </c>
      <c r="P464">
        <v>3001715596</v>
      </c>
      <c r="Q464" s="4"/>
      <c r="R464" s="4" t="s">
        <v>376</v>
      </c>
      <c r="U464" t="str">
        <f>IF(IFERROR(VLOOKUP(A464,tbl_revisar_errores[#All],2,0),0)=0,"no","si")</f>
        <v>no</v>
      </c>
    </row>
    <row r="465" spans="1:21" ht="14.25" hidden="1" customHeight="1" x14ac:dyDescent="0.25">
      <c r="A465">
        <v>464</v>
      </c>
      <c r="B465" s="3">
        <v>45677.666087963</v>
      </c>
      <c r="C465" s="3">
        <v>45677.666898148098</v>
      </c>
      <c r="D465" s="4" t="s">
        <v>292</v>
      </c>
      <c r="E465" s="4"/>
      <c r="F465" s="4" t="s">
        <v>368</v>
      </c>
      <c r="G465" s="2">
        <v>45670</v>
      </c>
      <c r="H465" s="4" t="s">
        <v>369</v>
      </c>
      <c r="I465" s="4" t="s">
        <v>1172</v>
      </c>
      <c r="J465" s="5" t="s">
        <v>1173</v>
      </c>
      <c r="K465" s="5" t="s">
        <v>1172</v>
      </c>
      <c r="L465">
        <v>51723667</v>
      </c>
      <c r="M465">
        <v>1</v>
      </c>
      <c r="N465" s="4" t="s">
        <v>372</v>
      </c>
      <c r="O465" s="4" t="s">
        <v>44</v>
      </c>
      <c r="P465">
        <v>3125864156</v>
      </c>
      <c r="Q465" s="4"/>
      <c r="R465" s="4" t="s">
        <v>376</v>
      </c>
      <c r="U465" t="str">
        <f>IF(IFERROR(VLOOKUP(A465,tbl_revisar_errores[#All],2,0),0)=0,"no","si")</f>
        <v>no</v>
      </c>
    </row>
    <row r="466" spans="1:21" ht="14.25" hidden="1" customHeight="1" x14ac:dyDescent="0.25">
      <c r="A466">
        <v>465</v>
      </c>
      <c r="B466" s="3">
        <v>45677.666921296302</v>
      </c>
      <c r="C466" s="3">
        <v>45677.668553240699</v>
      </c>
      <c r="D466" s="4" t="s">
        <v>292</v>
      </c>
      <c r="E466" s="4"/>
      <c r="F466" s="4" t="s">
        <v>20</v>
      </c>
      <c r="G466" s="2">
        <v>45670</v>
      </c>
      <c r="H466" s="4" t="s">
        <v>142</v>
      </c>
      <c r="I466" s="4" t="s">
        <v>767</v>
      </c>
      <c r="J466" s="5" t="s">
        <v>144</v>
      </c>
      <c r="K466" s="5" t="s">
        <v>767</v>
      </c>
      <c r="L466">
        <v>0</v>
      </c>
      <c r="M466">
        <v>1</v>
      </c>
      <c r="N466" s="4" t="s">
        <v>303</v>
      </c>
      <c r="O466" s="4" t="s">
        <v>26</v>
      </c>
      <c r="P466">
        <v>0</v>
      </c>
      <c r="Q466" s="4"/>
      <c r="R466" s="4"/>
      <c r="U466" t="str">
        <f>IF(IFERROR(VLOOKUP(A466,tbl_revisar_errores[#All],2,0),0)=0,"no","si")</f>
        <v>no</v>
      </c>
    </row>
    <row r="467" spans="1:21" ht="14.25" hidden="1" customHeight="1" x14ac:dyDescent="0.25">
      <c r="A467">
        <v>466</v>
      </c>
      <c r="B467" s="3">
        <v>45678.334386574097</v>
      </c>
      <c r="C467" s="3">
        <v>45678.335208333301</v>
      </c>
      <c r="D467" s="4" t="s">
        <v>292</v>
      </c>
      <c r="E467" s="4"/>
      <c r="F467" s="4" t="s">
        <v>178</v>
      </c>
      <c r="G467" s="2">
        <v>45678</v>
      </c>
      <c r="H467" s="4" t="s">
        <v>49</v>
      </c>
      <c r="I467" s="4" t="s">
        <v>1174</v>
      </c>
      <c r="J467" s="5" t="s">
        <v>283</v>
      </c>
      <c r="K467" s="5" t="s">
        <v>1175</v>
      </c>
      <c r="L467">
        <v>1010248840</v>
      </c>
      <c r="M467">
        <v>1</v>
      </c>
      <c r="N467" s="4" t="s">
        <v>299</v>
      </c>
      <c r="O467" s="4" t="s">
        <v>44</v>
      </c>
      <c r="P467">
        <v>3017556328</v>
      </c>
      <c r="Q467" s="4"/>
      <c r="R467" s="4"/>
      <c r="U467" t="str">
        <f>IF(IFERROR(VLOOKUP(A467,tbl_revisar_errores[#All],2,0),0)=0,"no","si")</f>
        <v>no</v>
      </c>
    </row>
    <row r="468" spans="1:21" ht="14.25" hidden="1" customHeight="1" x14ac:dyDescent="0.25">
      <c r="A468">
        <v>467</v>
      </c>
      <c r="B468" s="3">
        <v>45678.336087962998</v>
      </c>
      <c r="C468" s="3">
        <v>45678.336689814802</v>
      </c>
      <c r="D468" s="4" t="s">
        <v>292</v>
      </c>
      <c r="E468" s="4"/>
      <c r="F468" s="4" t="s">
        <v>48</v>
      </c>
      <c r="G468" s="2">
        <v>45678</v>
      </c>
      <c r="H468" s="4" t="s">
        <v>21</v>
      </c>
      <c r="I468" s="4" t="s">
        <v>225</v>
      </c>
      <c r="J468" s="5" t="s">
        <v>1176</v>
      </c>
      <c r="K468" s="5" t="s">
        <v>1177</v>
      </c>
      <c r="L468">
        <v>901665845</v>
      </c>
      <c r="M468">
        <v>1</v>
      </c>
      <c r="N468" s="4" t="s">
        <v>1178</v>
      </c>
      <c r="O468" s="4" t="s">
        <v>26</v>
      </c>
      <c r="P468">
        <v>3204921688</v>
      </c>
      <c r="Q468" s="4"/>
      <c r="R468" s="4"/>
      <c r="U468" t="str">
        <f>IF(IFERROR(VLOOKUP(A468,tbl_revisar_errores[#All],2,0),0)=0,"no","si")</f>
        <v>no</v>
      </c>
    </row>
    <row r="469" spans="1:21" ht="14.25" hidden="1" customHeight="1" x14ac:dyDescent="0.25">
      <c r="A469">
        <v>468</v>
      </c>
      <c r="B469" s="3">
        <v>45678.33625</v>
      </c>
      <c r="C469" s="3">
        <v>45678.3374189815</v>
      </c>
      <c r="D469" s="4" t="s">
        <v>292</v>
      </c>
      <c r="E469" s="4"/>
      <c r="F469" s="4" t="s">
        <v>178</v>
      </c>
      <c r="G469" s="2">
        <v>45678</v>
      </c>
      <c r="H469" s="4" t="s">
        <v>49</v>
      </c>
      <c r="I469" s="4" t="s">
        <v>1179</v>
      </c>
      <c r="J469" s="5" t="s">
        <v>1180</v>
      </c>
      <c r="K469" s="5" t="s">
        <v>1181</v>
      </c>
      <c r="L469">
        <v>900943427</v>
      </c>
      <c r="M469">
        <v>1</v>
      </c>
      <c r="N469" s="4" t="s">
        <v>303</v>
      </c>
      <c r="O469" s="4" t="s">
        <v>26</v>
      </c>
      <c r="P469">
        <v>3112877148</v>
      </c>
      <c r="Q469" s="4"/>
      <c r="R469" s="4"/>
      <c r="U469" t="str">
        <f>IF(IFERROR(VLOOKUP(A469,tbl_revisar_errores[#All],2,0),0)=0,"no","si")</f>
        <v>no</v>
      </c>
    </row>
    <row r="470" spans="1:21" ht="14.25" hidden="1" customHeight="1" x14ac:dyDescent="0.25">
      <c r="A470">
        <v>469</v>
      </c>
      <c r="B470" s="3">
        <v>45678.340370370403</v>
      </c>
      <c r="C470" s="3">
        <v>45678.341446759303</v>
      </c>
      <c r="D470" s="4" t="s">
        <v>292</v>
      </c>
      <c r="E470" s="4"/>
      <c r="F470" s="4" t="s">
        <v>178</v>
      </c>
      <c r="G470" s="2">
        <v>45677</v>
      </c>
      <c r="H470" s="4" t="s">
        <v>21</v>
      </c>
      <c r="I470" s="4" t="s">
        <v>1182</v>
      </c>
      <c r="J470" s="5" t="s">
        <v>1183</v>
      </c>
      <c r="K470" s="5" t="s">
        <v>1184</v>
      </c>
      <c r="L470">
        <v>900550197</v>
      </c>
      <c r="M470">
        <v>1</v>
      </c>
      <c r="N470" s="4" t="s">
        <v>312</v>
      </c>
      <c r="O470" s="4" t="s">
        <v>26</v>
      </c>
      <c r="P470">
        <v>6019371122</v>
      </c>
      <c r="Q470" s="4"/>
      <c r="R470" s="4"/>
      <c r="U470" t="str">
        <f>IF(IFERROR(VLOOKUP(A470,tbl_revisar_errores[#All],2,0),0)=0,"no","si")</f>
        <v>no</v>
      </c>
    </row>
    <row r="471" spans="1:21" ht="14.25" hidden="1" customHeight="1" x14ac:dyDescent="0.25">
      <c r="A471">
        <v>470</v>
      </c>
      <c r="B471" s="3">
        <v>45678.3414583333</v>
      </c>
      <c r="C471" s="3">
        <v>45678.342303240701</v>
      </c>
      <c r="D471" s="4" t="s">
        <v>292</v>
      </c>
      <c r="E471" s="4"/>
      <c r="F471" s="4" t="s">
        <v>178</v>
      </c>
      <c r="G471" s="2">
        <v>45677</v>
      </c>
      <c r="H471" s="4" t="s">
        <v>21</v>
      </c>
      <c r="I471" s="4" t="s">
        <v>1185</v>
      </c>
      <c r="J471" s="5" t="s">
        <v>1186</v>
      </c>
      <c r="K471" s="5" t="s">
        <v>1185</v>
      </c>
      <c r="L471">
        <v>51899595</v>
      </c>
      <c r="M471">
        <v>1</v>
      </c>
      <c r="N471" s="4" t="s">
        <v>299</v>
      </c>
      <c r="O471" s="4" t="s">
        <v>56</v>
      </c>
      <c r="P471">
        <v>6016255129</v>
      </c>
      <c r="Q471" s="4"/>
      <c r="R471" s="4"/>
      <c r="U471" t="str">
        <f>IF(IFERROR(VLOOKUP(A471,tbl_revisar_errores[#All],2,0),0)=0,"no","si")</f>
        <v>no</v>
      </c>
    </row>
    <row r="472" spans="1:21" ht="14.25" hidden="1" customHeight="1" x14ac:dyDescent="0.25">
      <c r="A472">
        <v>471</v>
      </c>
      <c r="B472" s="3">
        <v>45678.3424884259</v>
      </c>
      <c r="C472" s="3">
        <v>45678.343668981499</v>
      </c>
      <c r="D472" s="4" t="s">
        <v>292</v>
      </c>
      <c r="E472" s="4"/>
      <c r="F472" s="4" t="s">
        <v>178</v>
      </c>
      <c r="G472" s="2">
        <v>45674</v>
      </c>
      <c r="H472" s="4" t="s">
        <v>21</v>
      </c>
      <c r="I472" s="4" t="s">
        <v>1187</v>
      </c>
      <c r="J472" s="5" t="s">
        <v>1188</v>
      </c>
      <c r="K472" s="5" t="s">
        <v>1189</v>
      </c>
      <c r="L472">
        <v>900959051</v>
      </c>
      <c r="M472">
        <v>1</v>
      </c>
      <c r="N472" s="4" t="s">
        <v>339</v>
      </c>
      <c r="O472" s="4" t="s">
        <v>26</v>
      </c>
      <c r="P472">
        <v>3002125840</v>
      </c>
      <c r="Q472" s="4"/>
      <c r="R472" s="4"/>
      <c r="U472" t="str">
        <f>IF(IFERROR(VLOOKUP(A472,tbl_revisar_errores[#All],2,0),0)=0,"no","si")</f>
        <v>no</v>
      </c>
    </row>
    <row r="473" spans="1:21" ht="14.25" hidden="1" customHeight="1" x14ac:dyDescent="0.25">
      <c r="A473">
        <v>472</v>
      </c>
      <c r="B473" s="3">
        <v>45678.343738425901</v>
      </c>
      <c r="C473" s="3">
        <v>45678.344490740703</v>
      </c>
      <c r="D473" s="4" t="s">
        <v>292</v>
      </c>
      <c r="E473" s="4"/>
      <c r="F473" s="4" t="s">
        <v>178</v>
      </c>
      <c r="G473" s="2">
        <v>45674</v>
      </c>
      <c r="H473" s="4" t="s">
        <v>21</v>
      </c>
      <c r="I473" s="4" t="s">
        <v>1190</v>
      </c>
      <c r="J473" s="5" t="s">
        <v>1191</v>
      </c>
      <c r="K473" s="5" t="s">
        <v>1192</v>
      </c>
      <c r="L473">
        <v>900162693</v>
      </c>
      <c r="M473">
        <v>1</v>
      </c>
      <c r="N473" s="4" t="s">
        <v>358</v>
      </c>
      <c r="O473" s="4" t="s">
        <v>26</v>
      </c>
      <c r="P473">
        <v>3106981618</v>
      </c>
      <c r="Q473" s="4"/>
      <c r="R473" s="4"/>
      <c r="U473" t="str">
        <f>IF(IFERROR(VLOOKUP(A473,tbl_revisar_errores[#All],2,0),0)=0,"no","si")</f>
        <v>no</v>
      </c>
    </row>
    <row r="474" spans="1:21" ht="14.25" hidden="1" customHeight="1" x14ac:dyDescent="0.25">
      <c r="A474">
        <v>473</v>
      </c>
      <c r="B474" s="3">
        <v>45678.3445138889</v>
      </c>
      <c r="C474" s="3">
        <v>45678.347731481503</v>
      </c>
      <c r="D474" s="4" t="s">
        <v>292</v>
      </c>
      <c r="E474" s="4"/>
      <c r="F474" s="4" t="s">
        <v>178</v>
      </c>
      <c r="G474" s="2">
        <v>45678</v>
      </c>
      <c r="H474" s="4" t="s">
        <v>49</v>
      </c>
      <c r="I474" s="4" t="s">
        <v>1193</v>
      </c>
      <c r="J474" s="5" t="s">
        <v>1194</v>
      </c>
      <c r="K474" s="5" t="s">
        <v>1193</v>
      </c>
      <c r="L474">
        <v>52964389</v>
      </c>
      <c r="M474">
        <v>1</v>
      </c>
      <c r="N474" s="4" t="s">
        <v>1195</v>
      </c>
      <c r="O474" s="4" t="s">
        <v>56</v>
      </c>
      <c r="P474">
        <v>3182380228</v>
      </c>
      <c r="Q474" s="4"/>
      <c r="R474" s="4"/>
      <c r="U474" t="str">
        <f>IF(IFERROR(VLOOKUP(A474,tbl_revisar_errores[#All],2,0),0)=0,"no","si")</f>
        <v>no</v>
      </c>
    </row>
    <row r="475" spans="1:21" ht="14.25" hidden="1" customHeight="1" x14ac:dyDescent="0.25">
      <c r="A475">
        <v>474</v>
      </c>
      <c r="B475" s="3">
        <v>45678.348587963003</v>
      </c>
      <c r="C475" s="3">
        <v>45678.350046296298</v>
      </c>
      <c r="D475" s="4" t="s">
        <v>292</v>
      </c>
      <c r="E475" s="4"/>
      <c r="F475" s="4" t="s">
        <v>178</v>
      </c>
      <c r="G475" s="2">
        <v>45678</v>
      </c>
      <c r="H475" s="4" t="s">
        <v>49</v>
      </c>
      <c r="I475" s="4" t="s">
        <v>1196</v>
      </c>
      <c r="J475" s="5" t="s">
        <v>1197</v>
      </c>
      <c r="K475" s="5" t="s">
        <v>1198</v>
      </c>
      <c r="L475">
        <v>901081136</v>
      </c>
      <c r="M475">
        <v>1</v>
      </c>
      <c r="N475" s="4" t="s">
        <v>299</v>
      </c>
      <c r="O475" s="4" t="s">
        <v>26</v>
      </c>
      <c r="P475">
        <v>3226827426</v>
      </c>
      <c r="Q475" s="4"/>
      <c r="R475" s="4"/>
      <c r="U475" t="str">
        <f>IF(IFERROR(VLOOKUP(A475,tbl_revisar_errores[#All],2,0),0)=0,"no","si")</f>
        <v>no</v>
      </c>
    </row>
    <row r="476" spans="1:21" ht="14.25" hidden="1" customHeight="1" x14ac:dyDescent="0.25">
      <c r="A476">
        <v>475</v>
      </c>
      <c r="B476" s="3">
        <v>45678.352800925903</v>
      </c>
      <c r="C476" s="3">
        <v>45678.353414351797</v>
      </c>
      <c r="D476" s="4" t="s">
        <v>292</v>
      </c>
      <c r="E476" s="4"/>
      <c r="F476" s="4" t="s">
        <v>48</v>
      </c>
      <c r="G476" s="2">
        <v>45678</v>
      </c>
      <c r="H476" s="4" t="s">
        <v>21</v>
      </c>
      <c r="I476" s="4" t="s">
        <v>1199</v>
      </c>
      <c r="J476" s="5" t="s">
        <v>1200</v>
      </c>
      <c r="K476" s="5" t="s">
        <v>1044</v>
      </c>
      <c r="L476">
        <v>13469997</v>
      </c>
      <c r="M476">
        <v>1</v>
      </c>
      <c r="N476" s="4" t="s">
        <v>1201</v>
      </c>
      <c r="O476" s="4" t="s">
        <v>44</v>
      </c>
      <c r="P476">
        <v>3152392542</v>
      </c>
      <c r="Q476" s="4"/>
      <c r="R476" s="4"/>
      <c r="U476" t="str">
        <f>IF(IFERROR(VLOOKUP(A476,tbl_revisar_errores[#All],2,0),0)=0,"no","si")</f>
        <v>no</v>
      </c>
    </row>
    <row r="477" spans="1:21" ht="14.25" hidden="1" customHeight="1" x14ac:dyDescent="0.25">
      <c r="A477">
        <v>476</v>
      </c>
      <c r="B477" s="3">
        <v>45678.361087963</v>
      </c>
      <c r="C477" s="3">
        <v>45678.363310185203</v>
      </c>
      <c r="D477" s="4" t="s">
        <v>292</v>
      </c>
      <c r="E477" s="4"/>
      <c r="F477" s="4" t="s">
        <v>178</v>
      </c>
      <c r="G477" s="2">
        <v>45678</v>
      </c>
      <c r="H477" s="4" t="s">
        <v>49</v>
      </c>
      <c r="I477" s="4" t="s">
        <v>1202</v>
      </c>
      <c r="J477" s="5" t="s">
        <v>1203</v>
      </c>
      <c r="K477" s="5" t="s">
        <v>1204</v>
      </c>
      <c r="L477">
        <v>1019115660</v>
      </c>
      <c r="M477">
        <v>1</v>
      </c>
      <c r="N477" s="4" t="s">
        <v>309</v>
      </c>
      <c r="O477" s="4" t="s">
        <v>44</v>
      </c>
      <c r="P477">
        <v>3107888450</v>
      </c>
      <c r="Q477" s="4"/>
      <c r="R477" s="4"/>
      <c r="U477" t="str">
        <f>IF(IFERROR(VLOOKUP(A477,tbl_revisar_errores[#All],2,0),0)=0,"no","si")</f>
        <v>no</v>
      </c>
    </row>
    <row r="478" spans="1:21" ht="14.25" hidden="1" customHeight="1" x14ac:dyDescent="0.25">
      <c r="A478">
        <v>477</v>
      </c>
      <c r="B478" s="3">
        <v>45678.365787037001</v>
      </c>
      <c r="C478" s="3">
        <v>45678.367349537002</v>
      </c>
      <c r="D478" s="4" t="s">
        <v>292</v>
      </c>
      <c r="E478" s="4"/>
      <c r="F478" s="4" t="s">
        <v>712</v>
      </c>
      <c r="G478" s="2">
        <v>45660</v>
      </c>
      <c r="H478" s="4" t="s">
        <v>21</v>
      </c>
      <c r="I478" s="4" t="s">
        <v>1205</v>
      </c>
      <c r="J478" s="5" t="s">
        <v>866</v>
      </c>
      <c r="K478" s="5" t="s">
        <v>1205</v>
      </c>
      <c r="L478">
        <v>52978774</v>
      </c>
      <c r="M478">
        <v>1</v>
      </c>
      <c r="N478" s="4" t="s">
        <v>564</v>
      </c>
      <c r="O478" s="4" t="s">
        <v>44</v>
      </c>
      <c r="P478">
        <v>3176680958</v>
      </c>
      <c r="Q478" s="4"/>
      <c r="R478" s="4"/>
      <c r="U478" t="str">
        <f>IF(IFERROR(VLOOKUP(A478,tbl_revisar_errores[#All],2,0),0)=0,"no","si")</f>
        <v>no</v>
      </c>
    </row>
    <row r="479" spans="1:21" ht="14.25" hidden="1" customHeight="1" x14ac:dyDescent="0.25">
      <c r="A479">
        <v>478</v>
      </c>
      <c r="B479" s="3">
        <v>45678.368645833303</v>
      </c>
      <c r="C479" s="3">
        <v>45678.368981481501</v>
      </c>
      <c r="D479" s="4" t="s">
        <v>292</v>
      </c>
      <c r="E479" s="4"/>
      <c r="F479" s="4" t="s">
        <v>712</v>
      </c>
      <c r="G479" s="2">
        <v>45660</v>
      </c>
      <c r="H479" s="4" t="s">
        <v>21</v>
      </c>
      <c r="I479" s="4" t="s">
        <v>1206</v>
      </c>
      <c r="J479" s="5" t="s">
        <v>1099</v>
      </c>
      <c r="K479" s="5" t="s">
        <v>1098</v>
      </c>
      <c r="L479">
        <v>80126730</v>
      </c>
      <c r="M479">
        <v>1</v>
      </c>
      <c r="N479" s="4" t="s">
        <v>564</v>
      </c>
      <c r="O479" s="4" t="s">
        <v>44</v>
      </c>
      <c r="P479">
        <v>3102790518</v>
      </c>
      <c r="Q479" s="4"/>
      <c r="R479" s="4"/>
      <c r="U479" t="str">
        <f>IF(IFERROR(VLOOKUP(A479,tbl_revisar_errores[#All],2,0),0)=0,"no","si")</f>
        <v>no</v>
      </c>
    </row>
    <row r="480" spans="1:21" ht="14.25" hidden="1" customHeight="1" x14ac:dyDescent="0.25">
      <c r="A480">
        <v>479</v>
      </c>
      <c r="B480" s="3">
        <v>45678.369004629603</v>
      </c>
      <c r="C480" s="3">
        <v>45678.369780092602</v>
      </c>
      <c r="D480" s="4" t="s">
        <v>292</v>
      </c>
      <c r="E480" s="4"/>
      <c r="F480" s="4" t="s">
        <v>712</v>
      </c>
      <c r="G480" s="2">
        <v>45660</v>
      </c>
      <c r="H480" s="4" t="s">
        <v>21</v>
      </c>
      <c r="I480" s="4" t="s">
        <v>1207</v>
      </c>
      <c r="J480" s="5" t="s">
        <v>1208</v>
      </c>
      <c r="K480" s="5" t="s">
        <v>1209</v>
      </c>
      <c r="L480">
        <v>756563</v>
      </c>
      <c r="M480">
        <v>1</v>
      </c>
      <c r="N480" s="4" t="s">
        <v>564</v>
      </c>
      <c r="O480" s="4" t="s">
        <v>44</v>
      </c>
      <c r="P480">
        <v>3197314116</v>
      </c>
      <c r="Q480" s="4"/>
      <c r="R480" s="4"/>
      <c r="U480" t="str">
        <f>IF(IFERROR(VLOOKUP(A480,tbl_revisar_errores[#All],2,0),0)=0,"no","si")</f>
        <v>no</v>
      </c>
    </row>
    <row r="481" spans="1:21" ht="14.25" hidden="1" customHeight="1" x14ac:dyDescent="0.25">
      <c r="A481">
        <v>480</v>
      </c>
      <c r="B481" s="3">
        <v>45678.369837963</v>
      </c>
      <c r="C481" s="3">
        <v>45678.370694444398</v>
      </c>
      <c r="D481" s="4" t="s">
        <v>292</v>
      </c>
      <c r="E481" s="4"/>
      <c r="F481" s="4" t="s">
        <v>712</v>
      </c>
      <c r="G481" s="2">
        <v>45660</v>
      </c>
      <c r="H481" s="4" t="s">
        <v>21</v>
      </c>
      <c r="I481" s="4" t="s">
        <v>1210</v>
      </c>
      <c r="J481" s="5" t="s">
        <v>1211</v>
      </c>
      <c r="K481" s="5" t="s">
        <v>1210</v>
      </c>
      <c r="L481">
        <v>1020801693</v>
      </c>
      <c r="M481">
        <v>1</v>
      </c>
      <c r="N481" s="4" t="s">
        <v>564</v>
      </c>
      <c r="O481" s="4" t="s">
        <v>44</v>
      </c>
      <c r="P481">
        <v>3003814736</v>
      </c>
      <c r="Q481" s="4"/>
      <c r="R481" s="4"/>
      <c r="U481" t="str">
        <f>IF(IFERROR(VLOOKUP(A481,tbl_revisar_errores[#All],2,0),0)=0,"no","si")</f>
        <v>no</v>
      </c>
    </row>
    <row r="482" spans="1:21" ht="14.25" hidden="1" customHeight="1" x14ac:dyDescent="0.25">
      <c r="A482">
        <v>481</v>
      </c>
      <c r="B482" s="3">
        <v>45678.370717592603</v>
      </c>
      <c r="C482" s="3">
        <v>45678.371655092596</v>
      </c>
      <c r="D482" s="4" t="s">
        <v>292</v>
      </c>
      <c r="E482" s="4"/>
      <c r="F482" s="4" t="s">
        <v>712</v>
      </c>
      <c r="G482" s="2">
        <v>45660</v>
      </c>
      <c r="H482" s="4" t="s">
        <v>21</v>
      </c>
      <c r="I482" s="4" t="s">
        <v>1212</v>
      </c>
      <c r="J482" s="5" t="s">
        <v>1213</v>
      </c>
      <c r="K482" s="5" t="s">
        <v>1212</v>
      </c>
      <c r="L482">
        <v>38248417</v>
      </c>
      <c r="M482">
        <v>1</v>
      </c>
      <c r="N482" s="4" t="s">
        <v>564</v>
      </c>
      <c r="O482" s="4" t="s">
        <v>44</v>
      </c>
      <c r="P482">
        <v>3153654143</v>
      </c>
      <c r="Q482" s="4"/>
      <c r="R482" s="4"/>
      <c r="U482" t="str">
        <f>IF(IFERROR(VLOOKUP(A482,tbl_revisar_errores[#All],2,0),0)=0,"no","si")</f>
        <v>no</v>
      </c>
    </row>
    <row r="483" spans="1:21" ht="14.25" hidden="1" customHeight="1" x14ac:dyDescent="0.25">
      <c r="A483">
        <v>482</v>
      </c>
      <c r="B483" s="3">
        <v>45678.371874999997</v>
      </c>
      <c r="C483" s="3">
        <v>45678.372777777797</v>
      </c>
      <c r="D483" s="4" t="s">
        <v>292</v>
      </c>
      <c r="E483" s="4"/>
      <c r="F483" s="4" t="s">
        <v>712</v>
      </c>
      <c r="G483" s="2">
        <v>45660</v>
      </c>
      <c r="H483" s="4" t="s">
        <v>21</v>
      </c>
      <c r="I483" s="4" t="s">
        <v>1214</v>
      </c>
      <c r="J483" s="5" t="s">
        <v>1215</v>
      </c>
      <c r="K483" s="5" t="s">
        <v>1216</v>
      </c>
      <c r="L483">
        <v>1014222618</v>
      </c>
      <c r="M483">
        <v>1</v>
      </c>
      <c r="N483" s="4" t="s">
        <v>564</v>
      </c>
      <c r="O483" s="4" t="s">
        <v>44</v>
      </c>
      <c r="P483">
        <v>3003440950</v>
      </c>
      <c r="Q483" s="4"/>
      <c r="R483" s="4"/>
      <c r="U483" t="str">
        <f>IF(IFERROR(VLOOKUP(A483,tbl_revisar_errores[#All],2,0),0)=0,"no","si")</f>
        <v>no</v>
      </c>
    </row>
    <row r="484" spans="1:21" ht="14.25" hidden="1" customHeight="1" x14ac:dyDescent="0.25">
      <c r="A484">
        <v>483</v>
      </c>
      <c r="B484" s="3">
        <v>45678.372800925899</v>
      </c>
      <c r="C484" s="3">
        <v>45678.373611111099</v>
      </c>
      <c r="D484" s="4" t="s">
        <v>292</v>
      </c>
      <c r="E484" s="4"/>
      <c r="F484" s="4" t="s">
        <v>712</v>
      </c>
      <c r="G484" s="2">
        <v>45667</v>
      </c>
      <c r="H484" s="4" t="s">
        <v>21</v>
      </c>
      <c r="I484" s="4" t="s">
        <v>1217</v>
      </c>
      <c r="J484" s="5" t="s">
        <v>1218</v>
      </c>
      <c r="K484" s="5" t="s">
        <v>1217</v>
      </c>
      <c r="L484">
        <v>1012214450</v>
      </c>
      <c r="M484">
        <v>1</v>
      </c>
      <c r="N484" s="4" t="s">
        <v>564</v>
      </c>
      <c r="O484" s="4" t="s">
        <v>44</v>
      </c>
      <c r="P484">
        <v>3003344847</v>
      </c>
      <c r="Q484" s="4"/>
      <c r="R484" s="4"/>
      <c r="U484" t="str">
        <f>IF(IFERROR(VLOOKUP(A484,tbl_revisar_errores[#All],2,0),0)=0,"no","si")</f>
        <v>no</v>
      </c>
    </row>
    <row r="485" spans="1:21" ht="14.25" hidden="1" customHeight="1" x14ac:dyDescent="0.25">
      <c r="A485">
        <v>484</v>
      </c>
      <c r="B485" s="3">
        <v>45678.370555555601</v>
      </c>
      <c r="C485" s="3">
        <v>45678.374629629601</v>
      </c>
      <c r="D485" s="4" t="s">
        <v>292</v>
      </c>
      <c r="E485" s="4"/>
      <c r="F485" s="4" t="s">
        <v>178</v>
      </c>
      <c r="G485" s="2">
        <v>45674</v>
      </c>
      <c r="H485" s="4" t="s">
        <v>21</v>
      </c>
      <c r="I485" s="4" t="s">
        <v>1219</v>
      </c>
      <c r="J485" s="5" t="s">
        <v>1220</v>
      </c>
      <c r="K485" s="5" t="s">
        <v>1221</v>
      </c>
      <c r="L485">
        <v>901824903</v>
      </c>
      <c r="M485">
        <v>1</v>
      </c>
      <c r="N485" s="4" t="s">
        <v>324</v>
      </c>
      <c r="O485" s="4" t="s">
        <v>26</v>
      </c>
      <c r="P485">
        <v>3195727450</v>
      </c>
      <c r="Q485" s="4"/>
      <c r="R485" s="4"/>
      <c r="U485" t="str">
        <f>IF(IFERROR(VLOOKUP(A485,tbl_revisar_errores[#All],2,0),0)=0,"no","si")</f>
        <v>no</v>
      </c>
    </row>
    <row r="486" spans="1:21" ht="14.25" hidden="1" customHeight="1" x14ac:dyDescent="0.25">
      <c r="A486">
        <v>485</v>
      </c>
      <c r="B486" s="3">
        <v>45678.374467592599</v>
      </c>
      <c r="C486" s="3">
        <v>45678.375347222202</v>
      </c>
      <c r="D486" s="4" t="s">
        <v>292</v>
      </c>
      <c r="E486" s="4"/>
      <c r="F486" s="4" t="s">
        <v>712</v>
      </c>
      <c r="G486" s="2">
        <v>45660</v>
      </c>
      <c r="H486" s="4" t="s">
        <v>21</v>
      </c>
      <c r="I486" s="4" t="s">
        <v>1222</v>
      </c>
      <c r="J486" s="5" t="s">
        <v>1076</v>
      </c>
      <c r="K486" s="5" t="s">
        <v>1222</v>
      </c>
      <c r="L486">
        <v>1075213507</v>
      </c>
      <c r="M486">
        <v>1</v>
      </c>
      <c r="N486" s="4" t="s">
        <v>564</v>
      </c>
      <c r="O486" s="4" t="s">
        <v>44</v>
      </c>
      <c r="P486">
        <v>3102484120</v>
      </c>
      <c r="Q486" s="4"/>
      <c r="R486" s="4"/>
      <c r="U486" t="str">
        <f>IF(IFERROR(VLOOKUP(A486,tbl_revisar_errores[#All],2,0),0)=0,"no","si")</f>
        <v>no</v>
      </c>
    </row>
    <row r="487" spans="1:21" ht="14.25" hidden="1" customHeight="1" x14ac:dyDescent="0.25">
      <c r="A487">
        <v>486</v>
      </c>
      <c r="B487" s="3">
        <v>45678.375532407401</v>
      </c>
      <c r="C487" s="3">
        <v>45678.376539351899</v>
      </c>
      <c r="D487" s="4" t="s">
        <v>292</v>
      </c>
      <c r="E487" s="4"/>
      <c r="F487" s="4" t="s">
        <v>712</v>
      </c>
      <c r="G487" s="2">
        <v>45660</v>
      </c>
      <c r="H487" s="4" t="s">
        <v>21</v>
      </c>
      <c r="I487" s="4" t="s">
        <v>1223</v>
      </c>
      <c r="J487" s="5" t="s">
        <v>1224</v>
      </c>
      <c r="K487" s="5" t="s">
        <v>1223</v>
      </c>
      <c r="L487">
        <v>3806804</v>
      </c>
      <c r="M487">
        <v>1</v>
      </c>
      <c r="N487" s="4" t="s">
        <v>564</v>
      </c>
      <c r="O487" s="4" t="s">
        <v>44</v>
      </c>
      <c r="P487">
        <v>3013712155</v>
      </c>
      <c r="Q487" s="4"/>
      <c r="R487" s="4"/>
      <c r="U487" t="str">
        <f>IF(IFERROR(VLOOKUP(A487,tbl_revisar_errores[#All],2,0),0)=0,"no","si")</f>
        <v>no</v>
      </c>
    </row>
    <row r="488" spans="1:21" ht="14.25" hidden="1" customHeight="1" x14ac:dyDescent="0.25">
      <c r="A488">
        <v>487</v>
      </c>
      <c r="B488" s="3">
        <v>45678.376562500001</v>
      </c>
      <c r="C488" s="3">
        <v>45678.377523148098</v>
      </c>
      <c r="D488" s="4" t="s">
        <v>292</v>
      </c>
      <c r="E488" s="4"/>
      <c r="F488" s="4" t="s">
        <v>712</v>
      </c>
      <c r="G488" s="2">
        <v>45660</v>
      </c>
      <c r="H488" s="4" t="s">
        <v>21</v>
      </c>
      <c r="I488" s="4" t="s">
        <v>1225</v>
      </c>
      <c r="J488" s="5" t="s">
        <v>1226</v>
      </c>
      <c r="K488" s="5" t="s">
        <v>1225</v>
      </c>
      <c r="L488">
        <v>80034836</v>
      </c>
      <c r="M488">
        <v>1</v>
      </c>
      <c r="N488" s="4" t="s">
        <v>564</v>
      </c>
      <c r="O488" s="4" t="s">
        <v>44</v>
      </c>
      <c r="P488">
        <v>3108090868</v>
      </c>
      <c r="Q488" s="4"/>
      <c r="R488" s="4"/>
      <c r="U488" t="str">
        <f>IF(IFERROR(VLOOKUP(A488,tbl_revisar_errores[#All],2,0),0)=0,"no","si")</f>
        <v>no</v>
      </c>
    </row>
    <row r="489" spans="1:21" ht="14.25" hidden="1" customHeight="1" x14ac:dyDescent="0.25">
      <c r="A489">
        <v>488</v>
      </c>
      <c r="B489" s="3">
        <v>45678.377592592602</v>
      </c>
      <c r="C489" s="3">
        <v>45678.378379629597</v>
      </c>
      <c r="D489" s="4" t="s">
        <v>292</v>
      </c>
      <c r="E489" s="4"/>
      <c r="F489" s="4" t="s">
        <v>712</v>
      </c>
      <c r="G489" s="2">
        <v>45660</v>
      </c>
      <c r="H489" s="4" t="s">
        <v>21</v>
      </c>
      <c r="I489" s="4" t="s">
        <v>1227</v>
      </c>
      <c r="J489" s="5" t="s">
        <v>1228</v>
      </c>
      <c r="K489" s="5" t="s">
        <v>1227</v>
      </c>
      <c r="L489">
        <v>59574230</v>
      </c>
      <c r="M489">
        <v>1</v>
      </c>
      <c r="N489" s="4" t="s">
        <v>564</v>
      </c>
      <c r="O489" s="4" t="s">
        <v>44</v>
      </c>
      <c r="P489">
        <v>3118739935</v>
      </c>
      <c r="Q489" s="4"/>
      <c r="R489" s="4"/>
      <c r="U489" t="str">
        <f>IF(IFERROR(VLOOKUP(A489,tbl_revisar_errores[#All],2,0),0)=0,"no","si")</f>
        <v>no</v>
      </c>
    </row>
    <row r="490" spans="1:21" ht="14.25" hidden="1" customHeight="1" x14ac:dyDescent="0.25">
      <c r="A490">
        <v>489</v>
      </c>
      <c r="B490" s="3">
        <v>45678.378483796303</v>
      </c>
      <c r="C490" s="3">
        <v>45678.379293981503</v>
      </c>
      <c r="D490" s="4" t="s">
        <v>292</v>
      </c>
      <c r="E490" s="4"/>
      <c r="F490" s="4" t="s">
        <v>712</v>
      </c>
      <c r="G490" s="2">
        <v>45660</v>
      </c>
      <c r="H490" s="4" t="s">
        <v>21</v>
      </c>
      <c r="I490" s="4" t="s">
        <v>1229</v>
      </c>
      <c r="J490" s="5" t="s">
        <v>1230</v>
      </c>
      <c r="K490" s="5" t="s">
        <v>1229</v>
      </c>
      <c r="L490">
        <v>19144198</v>
      </c>
      <c r="M490">
        <v>1</v>
      </c>
      <c r="N490" s="4" t="s">
        <v>564</v>
      </c>
      <c r="O490" s="4" t="s">
        <v>44</v>
      </c>
      <c r="P490">
        <v>3003104994</v>
      </c>
      <c r="Q490" s="4"/>
      <c r="R490" s="4"/>
      <c r="U490" t="str">
        <f>IF(IFERROR(VLOOKUP(A490,tbl_revisar_errores[#All],2,0),0)=0,"no","si")</f>
        <v>no</v>
      </c>
    </row>
    <row r="491" spans="1:21" ht="14.25" hidden="1" customHeight="1" x14ac:dyDescent="0.25">
      <c r="A491">
        <v>490</v>
      </c>
      <c r="B491" s="3">
        <v>45678.379421296297</v>
      </c>
      <c r="C491" s="3">
        <v>45678.380358796298</v>
      </c>
      <c r="D491" s="4" t="s">
        <v>292</v>
      </c>
      <c r="E491" s="4"/>
      <c r="F491" s="4" t="s">
        <v>712</v>
      </c>
      <c r="G491" s="2">
        <v>45660</v>
      </c>
      <c r="H491" s="4" t="s">
        <v>21</v>
      </c>
      <c r="I491" s="4" t="s">
        <v>1231</v>
      </c>
      <c r="J491" s="5" t="s">
        <v>1232</v>
      </c>
      <c r="K491" s="5" t="s">
        <v>1233</v>
      </c>
      <c r="L491">
        <v>1022334498</v>
      </c>
      <c r="M491">
        <v>1</v>
      </c>
      <c r="N491" s="4" t="s">
        <v>564</v>
      </c>
      <c r="O491" s="4" t="s">
        <v>44</v>
      </c>
      <c r="P491">
        <v>3203771833</v>
      </c>
      <c r="Q491" s="4"/>
      <c r="R491" s="4"/>
      <c r="U491" t="str">
        <f>IF(IFERROR(VLOOKUP(A491,tbl_revisar_errores[#All],2,0),0)=0,"no","si")</f>
        <v>no</v>
      </c>
    </row>
    <row r="492" spans="1:21" ht="14.25" hidden="1" customHeight="1" x14ac:dyDescent="0.25">
      <c r="A492">
        <v>491</v>
      </c>
      <c r="B492" s="3">
        <v>45678.380474537</v>
      </c>
      <c r="C492" s="3">
        <v>45678.384988425903</v>
      </c>
      <c r="D492" s="4" t="s">
        <v>292</v>
      </c>
      <c r="E492" s="4"/>
      <c r="F492" s="4" t="s">
        <v>712</v>
      </c>
      <c r="G492" s="2">
        <v>45664</v>
      </c>
      <c r="H492" s="4" t="s">
        <v>21</v>
      </c>
      <c r="I492" s="4" t="s">
        <v>1234</v>
      </c>
      <c r="J492" s="5" t="s">
        <v>1235</v>
      </c>
      <c r="K492" s="5" t="s">
        <v>1236</v>
      </c>
      <c r="L492">
        <v>1032364398</v>
      </c>
      <c r="M492">
        <v>1</v>
      </c>
      <c r="N492" s="4" t="s">
        <v>564</v>
      </c>
      <c r="O492" s="4" t="s">
        <v>44</v>
      </c>
      <c r="P492">
        <v>1</v>
      </c>
      <c r="Q492" s="4"/>
      <c r="R492" s="4"/>
      <c r="U492" t="str">
        <f>IF(IFERROR(VLOOKUP(A492,tbl_revisar_errores[#All],2,0),0)=0,"no","si")</f>
        <v>no</v>
      </c>
    </row>
    <row r="493" spans="1:21" ht="14.25" hidden="1" customHeight="1" x14ac:dyDescent="0.25">
      <c r="A493">
        <v>492</v>
      </c>
      <c r="B493" s="3">
        <v>45678.374652777798</v>
      </c>
      <c r="C493" s="3">
        <v>45678.385381944398</v>
      </c>
      <c r="D493" s="4" t="s">
        <v>292</v>
      </c>
      <c r="E493" s="4"/>
      <c r="F493" s="4" t="s">
        <v>178</v>
      </c>
      <c r="G493" s="2">
        <v>45678</v>
      </c>
      <c r="H493" s="4" t="s">
        <v>49</v>
      </c>
      <c r="I493" s="4" t="s">
        <v>1237</v>
      </c>
      <c r="J493" s="5" t="s">
        <v>65</v>
      </c>
      <c r="K493" s="5" t="s">
        <v>220</v>
      </c>
      <c r="L493">
        <v>900576170</v>
      </c>
      <c r="M493">
        <v>1</v>
      </c>
      <c r="N493" s="4" t="s">
        <v>358</v>
      </c>
      <c r="O493" s="4" t="s">
        <v>26</v>
      </c>
      <c r="P493">
        <v>3005656492</v>
      </c>
      <c r="Q493" s="4"/>
      <c r="R493" s="4"/>
      <c r="U493" t="str">
        <f>IF(IFERROR(VLOOKUP(A493,tbl_revisar_errores[#All],2,0),0)=0,"no","si")</f>
        <v>no</v>
      </c>
    </row>
    <row r="494" spans="1:21" ht="14.25" hidden="1" customHeight="1" x14ac:dyDescent="0.25">
      <c r="A494">
        <v>493</v>
      </c>
      <c r="B494" s="3">
        <v>45678.385405092602</v>
      </c>
      <c r="C494" s="3">
        <v>45678.386678240699</v>
      </c>
      <c r="D494" s="4" t="s">
        <v>292</v>
      </c>
      <c r="E494" s="4"/>
      <c r="F494" s="4" t="s">
        <v>178</v>
      </c>
      <c r="G494" s="2">
        <v>45678</v>
      </c>
      <c r="H494" s="4" t="s">
        <v>49</v>
      </c>
      <c r="I494" s="4" t="s">
        <v>1238</v>
      </c>
      <c r="J494" s="5" t="s">
        <v>1239</v>
      </c>
      <c r="K494" s="5" t="s">
        <v>1240</v>
      </c>
      <c r="L494">
        <v>901765995</v>
      </c>
      <c r="M494">
        <v>1</v>
      </c>
      <c r="N494" s="4" t="s">
        <v>312</v>
      </c>
      <c r="O494" s="4" t="s">
        <v>26</v>
      </c>
      <c r="P494">
        <v>3163028453</v>
      </c>
      <c r="Q494" s="4"/>
      <c r="R494" s="4"/>
      <c r="U494" t="str">
        <f>IF(IFERROR(VLOOKUP(A494,tbl_revisar_errores[#All],2,0),0)=0,"no","si")</f>
        <v>no</v>
      </c>
    </row>
    <row r="495" spans="1:21" ht="14.25" hidden="1" customHeight="1" x14ac:dyDescent="0.25">
      <c r="A495">
        <v>494</v>
      </c>
      <c r="B495" s="3">
        <v>45678.386701388903</v>
      </c>
      <c r="C495" s="3">
        <v>45678.3893634259</v>
      </c>
      <c r="D495" s="4" t="s">
        <v>292</v>
      </c>
      <c r="E495" s="4"/>
      <c r="F495" s="4" t="s">
        <v>178</v>
      </c>
      <c r="G495" s="2">
        <v>45678</v>
      </c>
      <c r="H495" s="4" t="s">
        <v>49</v>
      </c>
      <c r="I495" s="4" t="s">
        <v>1241</v>
      </c>
      <c r="J495" s="5" t="s">
        <v>1242</v>
      </c>
      <c r="K495" s="5" t="s">
        <v>1243</v>
      </c>
      <c r="L495">
        <v>80102089</v>
      </c>
      <c r="M495">
        <v>1</v>
      </c>
      <c r="N495" s="4" t="s">
        <v>548</v>
      </c>
      <c r="O495" s="4" t="s">
        <v>44</v>
      </c>
      <c r="P495">
        <v>3008058978</v>
      </c>
      <c r="Q495" s="4"/>
      <c r="R495" s="4"/>
      <c r="U495" t="str">
        <f>IF(IFERROR(VLOOKUP(A495,tbl_revisar_errores[#All],2,0),0)=0,"no","si")</f>
        <v>no</v>
      </c>
    </row>
    <row r="496" spans="1:21" ht="14.25" hidden="1" customHeight="1" x14ac:dyDescent="0.25">
      <c r="A496">
        <v>495</v>
      </c>
      <c r="B496" s="3">
        <v>45678.393750000003</v>
      </c>
      <c r="C496" s="3">
        <v>45678.397002314799</v>
      </c>
      <c r="D496" s="4" t="s">
        <v>292</v>
      </c>
      <c r="E496" s="4"/>
      <c r="F496" s="4" t="s">
        <v>178</v>
      </c>
      <c r="G496" s="2">
        <v>45678</v>
      </c>
      <c r="H496" s="4" t="s">
        <v>49</v>
      </c>
      <c r="I496" s="4" t="s">
        <v>1244</v>
      </c>
      <c r="J496" s="5" t="s">
        <v>1245</v>
      </c>
      <c r="K496" s="5" t="s">
        <v>1246</v>
      </c>
      <c r="L496">
        <v>90011888744</v>
      </c>
      <c r="M496">
        <v>1</v>
      </c>
      <c r="N496" s="4" t="s">
        <v>303</v>
      </c>
      <c r="O496" s="4" t="s">
        <v>26</v>
      </c>
      <c r="P496">
        <v>33174306984</v>
      </c>
      <c r="Q496" s="4"/>
      <c r="R496" s="4"/>
      <c r="U496" t="str">
        <f>IF(IFERROR(VLOOKUP(A496,tbl_revisar_errores[#All],2,0),0)=0,"no","si")</f>
        <v>no</v>
      </c>
    </row>
    <row r="497" spans="1:21" ht="14.25" hidden="1" customHeight="1" x14ac:dyDescent="0.25">
      <c r="A497">
        <v>496</v>
      </c>
      <c r="B497" s="3">
        <v>45678.422812500001</v>
      </c>
      <c r="C497" s="3">
        <v>45678.423726851797</v>
      </c>
      <c r="D497" s="4" t="s">
        <v>292</v>
      </c>
      <c r="E497" s="4"/>
      <c r="F497" s="4" t="s">
        <v>178</v>
      </c>
      <c r="G497" s="2">
        <v>45678</v>
      </c>
      <c r="H497" s="4" t="s">
        <v>49</v>
      </c>
      <c r="I497" s="4" t="s">
        <v>1247</v>
      </c>
      <c r="J497" s="5" t="s">
        <v>1248</v>
      </c>
      <c r="K497" s="5" t="s">
        <v>1249</v>
      </c>
      <c r="L497">
        <v>901905224</v>
      </c>
      <c r="M497">
        <v>1</v>
      </c>
      <c r="N497" s="4" t="s">
        <v>303</v>
      </c>
      <c r="O497" s="4" t="s">
        <v>26</v>
      </c>
      <c r="P497">
        <v>3017516545</v>
      </c>
      <c r="Q497" s="4"/>
      <c r="R497" s="4"/>
      <c r="U497" t="str">
        <f>IF(IFERROR(VLOOKUP(A497,tbl_revisar_errores[#All],2,0),0)=0,"no","si")</f>
        <v>no</v>
      </c>
    </row>
    <row r="498" spans="1:21" ht="14.25" hidden="1" customHeight="1" x14ac:dyDescent="0.25">
      <c r="A498">
        <v>497</v>
      </c>
      <c r="B498" s="3">
        <v>45678.425266203703</v>
      </c>
      <c r="C498" s="3">
        <v>45678.435798611099</v>
      </c>
      <c r="D498" s="4" t="s">
        <v>292</v>
      </c>
      <c r="E498" s="4"/>
      <c r="F498" s="4" t="s">
        <v>178</v>
      </c>
      <c r="G498" s="2">
        <v>45678</v>
      </c>
      <c r="H498" s="4" t="s">
        <v>49</v>
      </c>
      <c r="I498" s="4" t="s">
        <v>1250</v>
      </c>
      <c r="J498" s="5" t="s">
        <v>1251</v>
      </c>
      <c r="K498" s="5" t="s">
        <v>1250</v>
      </c>
      <c r="L498">
        <v>1019056122</v>
      </c>
      <c r="M498">
        <v>1</v>
      </c>
      <c r="N498" s="4" t="s">
        <v>303</v>
      </c>
      <c r="O498" s="4" t="s">
        <v>216</v>
      </c>
      <c r="P498">
        <v>3058137108</v>
      </c>
      <c r="Q498" s="4"/>
      <c r="R498" s="4"/>
      <c r="U498" t="str">
        <f>IF(IFERROR(VLOOKUP(A498,tbl_revisar_errores[#All],2,0),0)=0,"no","si")</f>
        <v>no</v>
      </c>
    </row>
    <row r="499" spans="1:21" ht="14.25" hidden="1" customHeight="1" x14ac:dyDescent="0.25">
      <c r="A499">
        <v>498</v>
      </c>
      <c r="B499" s="3">
        <v>45678.448726851901</v>
      </c>
      <c r="C499" s="3">
        <v>45678.450798611098</v>
      </c>
      <c r="D499" s="4" t="s">
        <v>292</v>
      </c>
      <c r="E499" s="4"/>
      <c r="F499" s="4" t="s">
        <v>178</v>
      </c>
      <c r="G499" s="2">
        <v>45678</v>
      </c>
      <c r="H499" s="4" t="s">
        <v>21</v>
      </c>
      <c r="I499" s="4" t="s">
        <v>1252</v>
      </c>
      <c r="J499" s="5" t="s">
        <v>1253</v>
      </c>
      <c r="K499" s="5" t="s">
        <v>1252</v>
      </c>
      <c r="L499">
        <v>79156634</v>
      </c>
      <c r="M499">
        <v>1</v>
      </c>
      <c r="N499" s="4" t="s">
        <v>615</v>
      </c>
      <c r="O499" s="4" t="s">
        <v>44</v>
      </c>
      <c r="P499">
        <v>3043804235</v>
      </c>
      <c r="Q499" s="4"/>
      <c r="R499" s="4"/>
      <c r="U499" t="str">
        <f>IF(IFERROR(VLOOKUP(A499,tbl_revisar_errores[#All],2,0),0)=0,"no","si")</f>
        <v>no</v>
      </c>
    </row>
    <row r="500" spans="1:21" ht="14.25" hidden="1" customHeight="1" x14ac:dyDescent="0.25">
      <c r="A500">
        <v>499</v>
      </c>
      <c r="B500" s="3">
        <v>45678.450856481497</v>
      </c>
      <c r="C500" s="3">
        <v>45678.452233796299</v>
      </c>
      <c r="D500" s="4" t="s">
        <v>292</v>
      </c>
      <c r="E500" s="4"/>
      <c r="F500" s="4" t="s">
        <v>178</v>
      </c>
      <c r="G500" s="2">
        <v>45678</v>
      </c>
      <c r="H500" s="4" t="s">
        <v>49</v>
      </c>
      <c r="I500" s="4" t="s">
        <v>1254</v>
      </c>
      <c r="J500" s="5" t="s">
        <v>1255</v>
      </c>
      <c r="K500" s="5" t="s">
        <v>1254</v>
      </c>
      <c r="L500">
        <v>52522521</v>
      </c>
      <c r="M500">
        <v>1</v>
      </c>
      <c r="N500" s="4" t="s">
        <v>303</v>
      </c>
      <c r="O500" s="4" t="s">
        <v>216</v>
      </c>
      <c r="P500">
        <v>3014447679</v>
      </c>
      <c r="Q500" s="4"/>
      <c r="R500" s="4"/>
      <c r="U500" t="str">
        <f>IF(IFERROR(VLOOKUP(A500,tbl_revisar_errores[#All],2,0),0)=0,"no","si")</f>
        <v>no</v>
      </c>
    </row>
    <row r="501" spans="1:21" ht="14.25" hidden="1" customHeight="1" x14ac:dyDescent="0.25">
      <c r="A501">
        <v>500</v>
      </c>
      <c r="B501" s="3">
        <v>45678.466469907398</v>
      </c>
      <c r="C501" s="3">
        <v>45678.4672222222</v>
      </c>
      <c r="D501" s="4" t="s">
        <v>292</v>
      </c>
      <c r="E501" s="4"/>
      <c r="F501" s="4" t="s">
        <v>48</v>
      </c>
      <c r="G501" s="2">
        <v>45678</v>
      </c>
      <c r="H501" s="4" t="s">
        <v>21</v>
      </c>
      <c r="I501" s="4" t="s">
        <v>1256</v>
      </c>
      <c r="J501" s="5" t="s">
        <v>1257</v>
      </c>
      <c r="K501" s="5" t="s">
        <v>1258</v>
      </c>
      <c r="L501">
        <v>51959852</v>
      </c>
      <c r="M501">
        <v>1</v>
      </c>
      <c r="N501" s="4" t="s">
        <v>615</v>
      </c>
      <c r="O501" s="4" t="s">
        <v>44</v>
      </c>
      <c r="P501">
        <v>32084217727</v>
      </c>
      <c r="Q501" s="4"/>
      <c r="R501" s="4"/>
      <c r="U501" t="str">
        <f>IF(IFERROR(VLOOKUP(A501,tbl_revisar_errores[#All],2,0),0)=0,"no","si")</f>
        <v>no</v>
      </c>
    </row>
    <row r="502" spans="1:21" ht="14.25" hidden="1" customHeight="1" x14ac:dyDescent="0.25">
      <c r="A502">
        <v>501</v>
      </c>
      <c r="B502" s="3">
        <v>45678.469537037003</v>
      </c>
      <c r="C502" s="3">
        <v>45678.474525463003</v>
      </c>
      <c r="D502" s="4" t="s">
        <v>292</v>
      </c>
      <c r="E502" s="4"/>
      <c r="F502" s="4" t="s">
        <v>1259</v>
      </c>
      <c r="G502" s="2">
        <v>45678</v>
      </c>
      <c r="H502" s="4" t="s">
        <v>21</v>
      </c>
      <c r="I502" s="4" t="s">
        <v>1260</v>
      </c>
      <c r="J502" s="5" t="s">
        <v>1261</v>
      </c>
      <c r="K502" s="5" t="s">
        <v>1262</v>
      </c>
      <c r="L502">
        <v>860031989</v>
      </c>
      <c r="M502">
        <v>1</v>
      </c>
      <c r="N502" s="4" t="s">
        <v>312</v>
      </c>
      <c r="O502" s="4" t="s">
        <v>56</v>
      </c>
      <c r="P502">
        <v>3005387869</v>
      </c>
      <c r="Q502" s="4" t="s">
        <v>482</v>
      </c>
      <c r="R502" s="4"/>
      <c r="U502" t="str">
        <f>IF(IFERROR(VLOOKUP(A502,tbl_revisar_errores[#All],2,0),0)=0,"no","si")</f>
        <v>no</v>
      </c>
    </row>
    <row r="503" spans="1:21" ht="14.25" hidden="1" customHeight="1" x14ac:dyDescent="0.25">
      <c r="A503">
        <v>502</v>
      </c>
      <c r="B503" s="3">
        <v>45678.474618055603</v>
      </c>
      <c r="C503" s="3">
        <v>45678.475601851896</v>
      </c>
      <c r="D503" s="4" t="s">
        <v>292</v>
      </c>
      <c r="E503" s="4"/>
      <c r="F503" s="4" t="s">
        <v>1259</v>
      </c>
      <c r="G503" s="2">
        <v>45678</v>
      </c>
      <c r="H503" s="4" t="s">
        <v>21</v>
      </c>
      <c r="I503" s="4" t="s">
        <v>1263</v>
      </c>
      <c r="J503" s="5" t="s">
        <v>1264</v>
      </c>
      <c r="K503" s="5" t="s">
        <v>1265</v>
      </c>
      <c r="L503">
        <v>899999123</v>
      </c>
      <c r="M503">
        <v>1</v>
      </c>
      <c r="N503" s="4" t="s">
        <v>299</v>
      </c>
      <c r="O503" s="4" t="s">
        <v>26</v>
      </c>
      <c r="P503">
        <v>3143331717</v>
      </c>
      <c r="Q503" s="4" t="s">
        <v>482</v>
      </c>
      <c r="R503" s="4"/>
      <c r="U503" t="str">
        <f>IF(IFERROR(VLOOKUP(A503,tbl_revisar_errores[#All],2,0),0)=0,"no","si")</f>
        <v>no</v>
      </c>
    </row>
    <row r="504" spans="1:21" ht="14.25" hidden="1" customHeight="1" x14ac:dyDescent="0.25">
      <c r="A504">
        <v>503</v>
      </c>
      <c r="B504" s="3">
        <v>45678.475694444402</v>
      </c>
      <c r="C504" s="3">
        <v>45678.476909722202</v>
      </c>
      <c r="D504" s="4" t="s">
        <v>292</v>
      </c>
      <c r="E504" s="4"/>
      <c r="F504" s="4" t="s">
        <v>1259</v>
      </c>
      <c r="G504" s="2">
        <v>45678</v>
      </c>
      <c r="H504" s="4" t="s">
        <v>21</v>
      </c>
      <c r="I504" s="4" t="s">
        <v>1266</v>
      </c>
      <c r="J504" s="5" t="s">
        <v>1267</v>
      </c>
      <c r="K504" s="5" t="s">
        <v>1268</v>
      </c>
      <c r="L504">
        <v>80755694</v>
      </c>
      <c r="M504">
        <v>1</v>
      </c>
      <c r="N504" s="4" t="s">
        <v>1269</v>
      </c>
      <c r="O504" s="4" t="s">
        <v>44</v>
      </c>
      <c r="P504">
        <v>3102981057</v>
      </c>
      <c r="Q504" s="4" t="s">
        <v>482</v>
      </c>
      <c r="R504" s="4"/>
      <c r="U504" t="str">
        <f>IF(IFERROR(VLOOKUP(A504,tbl_revisar_errores[#All],2,0),0)=0,"no","si")</f>
        <v>no</v>
      </c>
    </row>
    <row r="505" spans="1:21" ht="14.25" hidden="1" customHeight="1" x14ac:dyDescent="0.25">
      <c r="A505">
        <v>504</v>
      </c>
      <c r="B505" s="3">
        <v>45678.475451388898</v>
      </c>
      <c r="C505" s="3">
        <v>45678.477800925903</v>
      </c>
      <c r="D505" s="4" t="s">
        <v>292</v>
      </c>
      <c r="E505" s="4"/>
      <c r="F505" s="4" t="s">
        <v>178</v>
      </c>
      <c r="G505" s="2">
        <v>45678</v>
      </c>
      <c r="H505" s="4" t="s">
        <v>49</v>
      </c>
      <c r="I505" s="4" t="s">
        <v>1270</v>
      </c>
      <c r="J505" s="5" t="s">
        <v>1271</v>
      </c>
      <c r="K505" s="5" t="s">
        <v>1270</v>
      </c>
      <c r="L505">
        <v>1013623777</v>
      </c>
      <c r="M505">
        <v>1</v>
      </c>
      <c r="N505" s="4" t="s">
        <v>303</v>
      </c>
      <c r="O505" s="4" t="s">
        <v>26</v>
      </c>
      <c r="P505">
        <v>3132008553</v>
      </c>
      <c r="Q505" s="4"/>
      <c r="R505" s="4"/>
      <c r="U505" t="str">
        <f>IF(IFERROR(VLOOKUP(A505,tbl_revisar_errores[#All],2,0),0)=0,"no","si")</f>
        <v>no</v>
      </c>
    </row>
    <row r="506" spans="1:21" ht="14.25" hidden="1" customHeight="1" x14ac:dyDescent="0.25">
      <c r="A506">
        <v>505</v>
      </c>
      <c r="B506" s="3">
        <v>45678.477094907401</v>
      </c>
      <c r="C506" s="3">
        <v>45678.478032407402</v>
      </c>
      <c r="D506" s="4" t="s">
        <v>292</v>
      </c>
      <c r="E506" s="4"/>
      <c r="F506" s="4" t="s">
        <v>1259</v>
      </c>
      <c r="G506" s="2">
        <v>45678</v>
      </c>
      <c r="H506" s="4" t="s">
        <v>21</v>
      </c>
      <c r="I506" s="4" t="s">
        <v>1272</v>
      </c>
      <c r="J506" s="5" t="s">
        <v>1273</v>
      </c>
      <c r="K506" s="5" t="s">
        <v>1272</v>
      </c>
      <c r="L506">
        <v>3375209</v>
      </c>
      <c r="M506">
        <v>1</v>
      </c>
      <c r="N506" s="4" t="s">
        <v>1269</v>
      </c>
      <c r="O506" s="4" t="s">
        <v>44</v>
      </c>
      <c r="P506">
        <v>3102981057</v>
      </c>
      <c r="Q506" s="4" t="s">
        <v>482</v>
      </c>
      <c r="R506" s="4"/>
      <c r="U506" t="str">
        <f>IF(IFERROR(VLOOKUP(A506,tbl_revisar_errores[#All],2,0),0)=0,"no","si")</f>
        <v>no</v>
      </c>
    </row>
    <row r="507" spans="1:21" ht="14.25" hidden="1" customHeight="1" x14ac:dyDescent="0.25">
      <c r="A507">
        <v>506</v>
      </c>
      <c r="B507" s="3">
        <v>45678.4778240741</v>
      </c>
      <c r="C507" s="3">
        <v>45678.478472222203</v>
      </c>
      <c r="D507" s="4" t="s">
        <v>292</v>
      </c>
      <c r="E507" s="4"/>
      <c r="F507" s="4" t="s">
        <v>178</v>
      </c>
      <c r="G507" s="2">
        <v>45678</v>
      </c>
      <c r="H507" s="4" t="s">
        <v>49</v>
      </c>
      <c r="I507" s="4" t="s">
        <v>1274</v>
      </c>
      <c r="J507" s="5" t="s">
        <v>1275</v>
      </c>
      <c r="K507" s="5" t="s">
        <v>1274</v>
      </c>
      <c r="L507">
        <v>1018501157</v>
      </c>
      <c r="M507">
        <v>1</v>
      </c>
      <c r="N507" s="4" t="s">
        <v>303</v>
      </c>
      <c r="O507" s="4" t="s">
        <v>26</v>
      </c>
      <c r="P507">
        <v>3118903472</v>
      </c>
      <c r="Q507" s="4"/>
      <c r="R507" s="4"/>
      <c r="U507" t="str">
        <f>IF(IFERROR(VLOOKUP(A507,tbl_revisar_errores[#All],2,0),0)=0,"no","si")</f>
        <v>no</v>
      </c>
    </row>
    <row r="508" spans="1:21" ht="14.25" hidden="1" customHeight="1" x14ac:dyDescent="0.25">
      <c r="A508">
        <v>507</v>
      </c>
      <c r="B508" s="3">
        <v>45678.478171296301</v>
      </c>
      <c r="C508" s="3">
        <v>45678.479155092602</v>
      </c>
      <c r="D508" s="4" t="s">
        <v>292</v>
      </c>
      <c r="E508" s="4"/>
      <c r="F508" s="4" t="s">
        <v>1259</v>
      </c>
      <c r="G508" s="2">
        <v>45678</v>
      </c>
      <c r="H508" s="4" t="s">
        <v>21</v>
      </c>
      <c r="I508" s="4" t="s">
        <v>1276</v>
      </c>
      <c r="J508" s="5" t="s">
        <v>1277</v>
      </c>
      <c r="K508" s="5" t="s">
        <v>1278</v>
      </c>
      <c r="L508">
        <v>0</v>
      </c>
      <c r="M508">
        <v>1</v>
      </c>
      <c r="N508" s="4" t="s">
        <v>701</v>
      </c>
      <c r="O508" s="4" t="s">
        <v>44</v>
      </c>
      <c r="P508">
        <v>3006612125</v>
      </c>
      <c r="Q508" s="4" t="s">
        <v>482</v>
      </c>
      <c r="R508" s="4"/>
      <c r="U508" t="str">
        <f>IF(IFERROR(VLOOKUP(A508,tbl_revisar_errores[#All],2,0),0)=0,"no","si")</f>
        <v>no</v>
      </c>
    </row>
    <row r="509" spans="1:21" ht="14.25" hidden="1" customHeight="1" x14ac:dyDescent="0.25">
      <c r="A509">
        <v>508</v>
      </c>
      <c r="B509" s="3">
        <v>45678.478506944397</v>
      </c>
      <c r="C509" s="3">
        <v>45678.480069444398</v>
      </c>
      <c r="D509" s="4" t="s">
        <v>292</v>
      </c>
      <c r="E509" s="4"/>
      <c r="F509" s="4" t="s">
        <v>178</v>
      </c>
      <c r="G509" s="2">
        <v>45678</v>
      </c>
      <c r="H509" s="4" t="s">
        <v>49</v>
      </c>
      <c r="I509" s="4" t="s">
        <v>1279</v>
      </c>
      <c r="J509" s="5" t="s">
        <v>622</v>
      </c>
      <c r="K509" s="5" t="s">
        <v>1105</v>
      </c>
      <c r="L509">
        <v>901635081</v>
      </c>
      <c r="M509">
        <v>1</v>
      </c>
      <c r="N509" s="4" t="s">
        <v>299</v>
      </c>
      <c r="O509" s="4" t="s">
        <v>216</v>
      </c>
      <c r="P509">
        <v>36052901084</v>
      </c>
      <c r="Q509" s="4"/>
      <c r="R509" s="4"/>
      <c r="U509" t="str">
        <f>IF(IFERROR(VLOOKUP(A509,tbl_revisar_errores[#All],2,0),0)=0,"no","si")</f>
        <v>no</v>
      </c>
    </row>
    <row r="510" spans="1:21" ht="14.25" hidden="1" customHeight="1" x14ac:dyDescent="0.25">
      <c r="A510">
        <v>509</v>
      </c>
      <c r="B510" s="3">
        <v>45678.4793055556</v>
      </c>
      <c r="C510" s="3">
        <v>45678.480081018497</v>
      </c>
      <c r="D510" s="4" t="s">
        <v>292</v>
      </c>
      <c r="E510" s="4"/>
      <c r="F510" s="4" t="s">
        <v>1259</v>
      </c>
      <c r="G510" s="2">
        <v>45678</v>
      </c>
      <c r="H510" s="4" t="s">
        <v>21</v>
      </c>
      <c r="I510" s="4" t="s">
        <v>1280</v>
      </c>
      <c r="J510" s="5" t="s">
        <v>1281</v>
      </c>
      <c r="K510" s="5" t="s">
        <v>1280</v>
      </c>
      <c r="L510">
        <v>11276788</v>
      </c>
      <c r="M510">
        <v>1</v>
      </c>
      <c r="N510" s="4" t="s">
        <v>303</v>
      </c>
      <c r="O510" s="4" t="s">
        <v>44</v>
      </c>
      <c r="P510">
        <v>3123771534</v>
      </c>
      <c r="Q510" s="4" t="s">
        <v>482</v>
      </c>
      <c r="R510" s="4"/>
      <c r="U510" t="str">
        <f>IF(IFERROR(VLOOKUP(A510,tbl_revisar_errores[#All],2,0),0)=0,"no","si")</f>
        <v>no</v>
      </c>
    </row>
    <row r="511" spans="1:21" ht="14.25" hidden="1" customHeight="1" x14ac:dyDescent="0.25">
      <c r="A511">
        <v>510</v>
      </c>
      <c r="B511" s="3">
        <v>45678.480231481502</v>
      </c>
      <c r="C511" s="3">
        <v>45678.481203703697</v>
      </c>
      <c r="D511" s="4" t="s">
        <v>292</v>
      </c>
      <c r="E511" s="4"/>
      <c r="F511" s="4" t="s">
        <v>1259</v>
      </c>
      <c r="G511" s="2">
        <v>45678</v>
      </c>
      <c r="H511" s="4" t="s">
        <v>21</v>
      </c>
      <c r="I511" s="4" t="s">
        <v>1282</v>
      </c>
      <c r="J511" s="5" t="s">
        <v>1245</v>
      </c>
      <c r="K511" s="5" t="s">
        <v>1283</v>
      </c>
      <c r="L511">
        <v>901888744</v>
      </c>
      <c r="M511">
        <v>1</v>
      </c>
      <c r="N511" s="4" t="s">
        <v>303</v>
      </c>
      <c r="O511" s="4" t="s">
        <v>26</v>
      </c>
      <c r="P511">
        <v>3174306984</v>
      </c>
      <c r="Q511" s="4" t="s">
        <v>482</v>
      </c>
      <c r="R511" s="4"/>
      <c r="U511" t="str">
        <f>IF(IFERROR(VLOOKUP(A511,tbl_revisar_errores[#All],2,0),0)=0,"no","si")</f>
        <v>no</v>
      </c>
    </row>
    <row r="512" spans="1:21" ht="14.25" hidden="1" customHeight="1" x14ac:dyDescent="0.25">
      <c r="A512">
        <v>511</v>
      </c>
      <c r="B512" s="3">
        <v>45678.481377314798</v>
      </c>
      <c r="C512" s="3">
        <v>45678.482222222199</v>
      </c>
      <c r="D512" s="4" t="s">
        <v>292</v>
      </c>
      <c r="E512" s="4"/>
      <c r="F512" s="4" t="s">
        <v>1259</v>
      </c>
      <c r="G512" s="2">
        <v>45678</v>
      </c>
      <c r="H512" s="4" t="s">
        <v>21</v>
      </c>
      <c r="I512" s="4" t="s">
        <v>1284</v>
      </c>
      <c r="J512" s="5" t="s">
        <v>1285</v>
      </c>
      <c r="K512" s="5" t="s">
        <v>1286</v>
      </c>
      <c r="L512">
        <v>900170994</v>
      </c>
      <c r="M512">
        <v>1</v>
      </c>
      <c r="N512" s="4" t="s">
        <v>299</v>
      </c>
      <c r="O512" s="4" t="s">
        <v>26</v>
      </c>
      <c r="P512">
        <v>3194771966</v>
      </c>
      <c r="Q512" s="4" t="s">
        <v>482</v>
      </c>
      <c r="R512" s="4"/>
      <c r="U512" t="str">
        <f>IF(IFERROR(VLOOKUP(A512,tbl_revisar_errores[#All],2,0),0)=0,"no","si")</f>
        <v>no</v>
      </c>
    </row>
    <row r="513" spans="1:21" ht="14.25" hidden="1" customHeight="1" x14ac:dyDescent="0.25">
      <c r="A513">
        <v>512</v>
      </c>
      <c r="B513" s="3">
        <v>45678.482314814799</v>
      </c>
      <c r="C513" s="3">
        <v>45678.483275462997</v>
      </c>
      <c r="D513" s="4" t="s">
        <v>292</v>
      </c>
      <c r="E513" s="4"/>
      <c r="F513" s="4" t="s">
        <v>1259</v>
      </c>
      <c r="G513" s="2">
        <v>45678</v>
      </c>
      <c r="H513" s="4" t="s">
        <v>21</v>
      </c>
      <c r="I513" s="4" t="s">
        <v>1287</v>
      </c>
      <c r="J513" s="5" t="s">
        <v>1288</v>
      </c>
      <c r="K513" s="5" t="s">
        <v>1287</v>
      </c>
      <c r="L513">
        <v>1015407453</v>
      </c>
      <c r="M513">
        <v>1</v>
      </c>
      <c r="N513" s="4" t="s">
        <v>312</v>
      </c>
      <c r="O513" s="4" t="s">
        <v>44</v>
      </c>
      <c r="P513">
        <v>3117541063</v>
      </c>
      <c r="Q513" s="4" t="s">
        <v>482</v>
      </c>
      <c r="R513" s="4"/>
      <c r="U513" t="str">
        <f>IF(IFERROR(VLOOKUP(A513,tbl_revisar_errores[#All],2,0),0)=0,"no","si")</f>
        <v>no</v>
      </c>
    </row>
    <row r="514" spans="1:21" ht="14.25" hidden="1" customHeight="1" x14ac:dyDescent="0.25">
      <c r="A514">
        <v>513</v>
      </c>
      <c r="B514" s="3">
        <v>45678.483715277798</v>
      </c>
      <c r="C514" s="3">
        <v>45678.484583333302</v>
      </c>
      <c r="D514" s="4" t="s">
        <v>292</v>
      </c>
      <c r="E514" s="4"/>
      <c r="F514" s="4" t="s">
        <v>1259</v>
      </c>
      <c r="G514" s="2">
        <v>45678</v>
      </c>
      <c r="H514" s="4" t="s">
        <v>21</v>
      </c>
      <c r="I514" s="4" t="s">
        <v>1289</v>
      </c>
      <c r="J514" s="5" t="s">
        <v>1290</v>
      </c>
      <c r="K514" s="5" t="s">
        <v>1289</v>
      </c>
      <c r="L514">
        <v>1032443923</v>
      </c>
      <c r="M514">
        <v>1</v>
      </c>
      <c r="N514" s="4" t="s">
        <v>299</v>
      </c>
      <c r="O514" s="4" t="s">
        <v>44</v>
      </c>
      <c r="P514">
        <v>3115630201</v>
      </c>
      <c r="Q514" s="4" t="s">
        <v>482</v>
      </c>
      <c r="R514" s="4"/>
      <c r="U514" t="str">
        <f>IF(IFERROR(VLOOKUP(A514,tbl_revisar_errores[#All],2,0),0)=0,"no","si")</f>
        <v>no</v>
      </c>
    </row>
    <row r="515" spans="1:21" ht="14.25" hidden="1" customHeight="1" x14ac:dyDescent="0.25">
      <c r="A515">
        <v>514</v>
      </c>
      <c r="B515" s="3">
        <v>45678.485960648097</v>
      </c>
      <c r="C515" s="3">
        <v>45678.486921296302</v>
      </c>
      <c r="D515" s="4" t="s">
        <v>292</v>
      </c>
      <c r="E515" s="4"/>
      <c r="F515" s="4" t="s">
        <v>1259</v>
      </c>
      <c r="G515" s="2">
        <v>45678</v>
      </c>
      <c r="H515" s="4" t="s">
        <v>21</v>
      </c>
      <c r="I515" s="4" t="s">
        <v>1291</v>
      </c>
      <c r="J515" s="5" t="s">
        <v>1292</v>
      </c>
      <c r="K515" s="5" t="s">
        <v>1291</v>
      </c>
      <c r="L515">
        <v>1032389461</v>
      </c>
      <c r="M515">
        <v>1</v>
      </c>
      <c r="N515" s="4" t="s">
        <v>303</v>
      </c>
      <c r="O515" s="4" t="s">
        <v>56</v>
      </c>
      <c r="P515">
        <v>3125712653</v>
      </c>
      <c r="Q515" s="4" t="s">
        <v>482</v>
      </c>
      <c r="R515" s="4"/>
      <c r="U515" t="str">
        <f>IF(IFERROR(VLOOKUP(A515,tbl_revisar_errores[#All],2,0),0)=0,"no","si")</f>
        <v>no</v>
      </c>
    </row>
    <row r="516" spans="1:21" ht="14.25" hidden="1" customHeight="1" x14ac:dyDescent="0.25">
      <c r="A516">
        <v>515</v>
      </c>
      <c r="B516" s="3">
        <v>45678.487094907403</v>
      </c>
      <c r="C516" s="3">
        <v>45678.4901157407</v>
      </c>
      <c r="D516" s="4" t="s">
        <v>292</v>
      </c>
      <c r="E516" s="4"/>
      <c r="F516" s="4" t="s">
        <v>1259</v>
      </c>
      <c r="G516" s="2">
        <v>45678</v>
      </c>
      <c r="H516" s="4" t="s">
        <v>21</v>
      </c>
      <c r="I516" s="4" t="s">
        <v>1293</v>
      </c>
      <c r="J516" s="5" t="s">
        <v>1294</v>
      </c>
      <c r="K516" s="5" t="s">
        <v>1295</v>
      </c>
      <c r="L516">
        <v>1019039449</v>
      </c>
      <c r="M516">
        <v>1</v>
      </c>
      <c r="N516" s="4" t="s">
        <v>1296</v>
      </c>
      <c r="O516" s="4" t="s">
        <v>44</v>
      </c>
      <c r="P516">
        <v>3214537891</v>
      </c>
      <c r="Q516" s="4" t="s">
        <v>482</v>
      </c>
      <c r="R516" s="4"/>
      <c r="U516" t="str">
        <f>IF(IFERROR(VLOOKUP(A516,tbl_revisar_errores[#All],2,0),0)=0,"no","si")</f>
        <v>no</v>
      </c>
    </row>
    <row r="517" spans="1:21" ht="14.25" hidden="1" customHeight="1" x14ac:dyDescent="0.25">
      <c r="A517">
        <v>516</v>
      </c>
      <c r="B517" s="3">
        <v>45678.490196759303</v>
      </c>
      <c r="C517" s="3">
        <v>45678.491041666697</v>
      </c>
      <c r="D517" s="4" t="s">
        <v>292</v>
      </c>
      <c r="E517" s="4"/>
      <c r="F517" s="4" t="s">
        <v>1259</v>
      </c>
      <c r="G517" s="2">
        <v>45678</v>
      </c>
      <c r="H517" s="4" t="s">
        <v>21</v>
      </c>
      <c r="I517" s="4" t="s">
        <v>1297</v>
      </c>
      <c r="J517" s="5" t="s">
        <v>1298</v>
      </c>
      <c r="K517" s="5" t="s">
        <v>1297</v>
      </c>
      <c r="L517">
        <v>80170578</v>
      </c>
      <c r="M517">
        <v>1</v>
      </c>
      <c r="N517" s="4" t="s">
        <v>299</v>
      </c>
      <c r="O517" s="4" t="s">
        <v>44</v>
      </c>
      <c r="P517">
        <v>3153659630</v>
      </c>
      <c r="Q517" s="4" t="s">
        <v>482</v>
      </c>
      <c r="R517" s="4"/>
      <c r="U517" t="str">
        <f>IF(IFERROR(VLOOKUP(A517,tbl_revisar_errores[#All],2,0),0)=0,"no","si")</f>
        <v>no</v>
      </c>
    </row>
    <row r="518" spans="1:21" ht="14.25" hidden="1" customHeight="1" x14ac:dyDescent="0.25">
      <c r="A518">
        <v>517</v>
      </c>
      <c r="B518" s="3">
        <v>45678.491157407399</v>
      </c>
      <c r="C518" s="3">
        <v>45678.492083333302</v>
      </c>
      <c r="D518" s="4" t="s">
        <v>292</v>
      </c>
      <c r="E518" s="4"/>
      <c r="F518" s="4" t="s">
        <v>1259</v>
      </c>
      <c r="G518" s="2">
        <v>45678</v>
      </c>
      <c r="H518" s="4" t="s">
        <v>21</v>
      </c>
      <c r="I518" s="4" t="s">
        <v>1299</v>
      </c>
      <c r="J518" s="5" t="s">
        <v>1300</v>
      </c>
      <c r="K518" s="5" t="s">
        <v>1299</v>
      </c>
      <c r="L518">
        <v>52395432</v>
      </c>
      <c r="M518">
        <v>1</v>
      </c>
      <c r="N518" s="4" t="s">
        <v>299</v>
      </c>
      <c r="O518" s="4" t="s">
        <v>44</v>
      </c>
      <c r="P518">
        <v>3112976945</v>
      </c>
      <c r="Q518" s="4" t="s">
        <v>482</v>
      </c>
      <c r="R518" s="4"/>
      <c r="U518" t="str">
        <f>IF(IFERROR(VLOOKUP(A518,tbl_revisar_errores[#All],2,0),0)=0,"no","si")</f>
        <v>no</v>
      </c>
    </row>
    <row r="519" spans="1:21" ht="14.25" hidden="1" customHeight="1" x14ac:dyDescent="0.25">
      <c r="A519">
        <v>518</v>
      </c>
      <c r="B519" s="3">
        <v>45678.492210648197</v>
      </c>
      <c r="C519" s="3">
        <v>45678.493171296301</v>
      </c>
      <c r="D519" s="4" t="s">
        <v>292</v>
      </c>
      <c r="E519" s="4"/>
      <c r="F519" s="4" t="s">
        <v>1259</v>
      </c>
      <c r="G519" s="2">
        <v>45678</v>
      </c>
      <c r="H519" s="4" t="s">
        <v>21</v>
      </c>
      <c r="I519" s="4" t="s">
        <v>1301</v>
      </c>
      <c r="J519" s="5" t="s">
        <v>1302</v>
      </c>
      <c r="K519" s="5" t="s">
        <v>1301</v>
      </c>
      <c r="L519">
        <v>39684841</v>
      </c>
      <c r="M519">
        <v>1</v>
      </c>
      <c r="N519" s="4" t="s">
        <v>299</v>
      </c>
      <c r="O519" s="4" t="s">
        <v>44</v>
      </c>
      <c r="P519">
        <v>3045275281</v>
      </c>
      <c r="Q519" s="4" t="s">
        <v>482</v>
      </c>
      <c r="R519" s="4"/>
      <c r="U519" t="str">
        <f>IF(IFERROR(VLOOKUP(A519,tbl_revisar_errores[#All],2,0),0)=0,"no","si")</f>
        <v>no</v>
      </c>
    </row>
    <row r="520" spans="1:21" ht="14.25" hidden="1" customHeight="1" x14ac:dyDescent="0.25">
      <c r="A520">
        <v>519</v>
      </c>
      <c r="B520" s="3">
        <v>45678.493750000001</v>
      </c>
      <c r="C520" s="3">
        <v>45678.494768518503</v>
      </c>
      <c r="D520" s="4" t="s">
        <v>292</v>
      </c>
      <c r="E520" s="4"/>
      <c r="F520" s="4" t="s">
        <v>1259</v>
      </c>
      <c r="G520" s="2">
        <v>45678</v>
      </c>
      <c r="H520" s="4" t="s">
        <v>21</v>
      </c>
      <c r="I520" s="4" t="s">
        <v>1303</v>
      </c>
      <c r="J520" s="5" t="s">
        <v>1304</v>
      </c>
      <c r="K520" s="5" t="s">
        <v>1305</v>
      </c>
      <c r="L520">
        <v>901664763</v>
      </c>
      <c r="M520">
        <v>1</v>
      </c>
      <c r="N520" s="4" t="s">
        <v>299</v>
      </c>
      <c r="O520" s="4" t="s">
        <v>26</v>
      </c>
      <c r="P520">
        <v>3003389516</v>
      </c>
      <c r="Q520" s="4" t="s">
        <v>482</v>
      </c>
      <c r="R520" s="4"/>
      <c r="U520" t="str">
        <f>IF(IFERROR(VLOOKUP(A520,tbl_revisar_errores[#All],2,0),0)=0,"no","si")</f>
        <v>no</v>
      </c>
    </row>
    <row r="521" spans="1:21" ht="14.25" hidden="1" customHeight="1" x14ac:dyDescent="0.25">
      <c r="A521">
        <v>520</v>
      </c>
      <c r="B521" s="3">
        <v>45678.517233796301</v>
      </c>
      <c r="C521" s="3">
        <v>45678.517662036997</v>
      </c>
      <c r="D521" s="4" t="s">
        <v>292</v>
      </c>
      <c r="E521" s="4"/>
      <c r="F521" s="4" t="s">
        <v>48</v>
      </c>
      <c r="G521" s="2">
        <v>45678</v>
      </c>
      <c r="H521" s="4" t="s">
        <v>21</v>
      </c>
      <c r="I521" s="4" t="s">
        <v>1306</v>
      </c>
      <c r="J521" s="5" t="s">
        <v>1307</v>
      </c>
      <c r="K521" s="5" t="s">
        <v>1308</v>
      </c>
      <c r="L521">
        <v>79531557</v>
      </c>
      <c r="M521">
        <v>1</v>
      </c>
      <c r="N521" s="4" t="s">
        <v>1178</v>
      </c>
      <c r="O521" s="4" t="s">
        <v>44</v>
      </c>
      <c r="P521">
        <v>3102243359</v>
      </c>
      <c r="Q521" s="4"/>
      <c r="R521" s="4"/>
      <c r="U521" t="str">
        <f>IF(IFERROR(VLOOKUP(A521,tbl_revisar_errores[#All],2,0),0)=0,"no","si")</f>
        <v>no</v>
      </c>
    </row>
    <row r="522" spans="1:21" ht="14.25" hidden="1" customHeight="1" x14ac:dyDescent="0.25">
      <c r="A522">
        <v>521</v>
      </c>
      <c r="B522" s="3">
        <v>45678.495648148099</v>
      </c>
      <c r="C522" s="3">
        <v>45678.525243055599</v>
      </c>
      <c r="D522" s="4" t="s">
        <v>292</v>
      </c>
      <c r="E522" s="4"/>
      <c r="F522" s="4" t="s">
        <v>1259</v>
      </c>
      <c r="G522" s="2">
        <v>45678</v>
      </c>
      <c r="H522" s="4" t="s">
        <v>21</v>
      </c>
      <c r="I522" s="4" t="s">
        <v>1309</v>
      </c>
      <c r="J522" s="5" t="s">
        <v>1310</v>
      </c>
      <c r="K522" s="5" t="s">
        <v>1309</v>
      </c>
      <c r="L522">
        <v>52186099</v>
      </c>
      <c r="M522">
        <v>1</v>
      </c>
      <c r="N522" s="4" t="s">
        <v>1311</v>
      </c>
      <c r="O522" s="4" t="s">
        <v>44</v>
      </c>
      <c r="P522">
        <v>3118632848</v>
      </c>
      <c r="Q522" s="4" t="s">
        <v>482</v>
      </c>
      <c r="R522" s="4"/>
      <c r="U522" t="str">
        <f>IF(IFERROR(VLOOKUP(A522,tbl_revisar_errores[#All],2,0),0)=0,"no","si")</f>
        <v>no</v>
      </c>
    </row>
    <row r="523" spans="1:21" ht="14.25" hidden="1" customHeight="1" x14ac:dyDescent="0.25">
      <c r="A523">
        <v>522</v>
      </c>
      <c r="B523" s="3">
        <v>45678.526481481502</v>
      </c>
      <c r="C523" s="3">
        <v>45678.538599537002</v>
      </c>
      <c r="D523" s="4" t="s">
        <v>292</v>
      </c>
      <c r="E523" s="4"/>
      <c r="F523" s="4" t="s">
        <v>1259</v>
      </c>
      <c r="G523" s="2">
        <v>45678</v>
      </c>
      <c r="H523" s="4" t="s">
        <v>21</v>
      </c>
      <c r="I523" s="4" t="s">
        <v>1312</v>
      </c>
      <c r="J523" s="5" t="s">
        <v>1313</v>
      </c>
      <c r="K523" s="5" t="s">
        <v>1314</v>
      </c>
      <c r="L523">
        <v>9010391353</v>
      </c>
      <c r="M523">
        <v>1</v>
      </c>
      <c r="N523" s="4" t="s">
        <v>299</v>
      </c>
      <c r="O523" s="4" t="s">
        <v>26</v>
      </c>
      <c r="P523">
        <v>3193944872</v>
      </c>
      <c r="Q523" s="4" t="s">
        <v>482</v>
      </c>
      <c r="R523" s="4"/>
      <c r="U523" t="str">
        <f>IF(IFERROR(VLOOKUP(A523,tbl_revisar_errores[#All],2,0),0)=0,"no","si")</f>
        <v>no</v>
      </c>
    </row>
    <row r="524" spans="1:21" ht="14.25" hidden="1" customHeight="1" x14ac:dyDescent="0.25">
      <c r="A524">
        <v>523</v>
      </c>
      <c r="B524" s="3">
        <v>45678.5389236111</v>
      </c>
      <c r="C524" s="3">
        <v>45678.540740740696</v>
      </c>
      <c r="D524" s="4" t="s">
        <v>292</v>
      </c>
      <c r="E524" s="4"/>
      <c r="F524" s="4" t="s">
        <v>1259</v>
      </c>
      <c r="G524" s="2">
        <v>45678</v>
      </c>
      <c r="H524" s="4" t="s">
        <v>21</v>
      </c>
      <c r="I524" s="4" t="s">
        <v>1315</v>
      </c>
      <c r="J524" s="5" t="s">
        <v>1316</v>
      </c>
      <c r="K524" s="5" t="s">
        <v>1317</v>
      </c>
      <c r="L524">
        <v>0</v>
      </c>
      <c r="M524">
        <v>1</v>
      </c>
      <c r="N524" s="4" t="s">
        <v>299</v>
      </c>
      <c r="O524" s="4" t="s">
        <v>26</v>
      </c>
      <c r="P524">
        <v>3214910049</v>
      </c>
      <c r="Q524" s="4" t="s">
        <v>482</v>
      </c>
      <c r="R524" s="4"/>
      <c r="U524" t="str">
        <f>IF(IFERROR(VLOOKUP(A524,tbl_revisar_errores[#All],2,0),0)=0,"no","si")</f>
        <v>no</v>
      </c>
    </row>
    <row r="525" spans="1:21" ht="14.25" hidden="1" customHeight="1" x14ac:dyDescent="0.25">
      <c r="A525">
        <v>524</v>
      </c>
      <c r="B525" s="3">
        <v>45678.5409953704</v>
      </c>
      <c r="C525" s="3">
        <v>45678.541793981502</v>
      </c>
      <c r="D525" s="4" t="s">
        <v>292</v>
      </c>
      <c r="E525" s="4"/>
      <c r="F525" s="4" t="s">
        <v>1259</v>
      </c>
      <c r="G525" s="2">
        <v>45678</v>
      </c>
      <c r="H525" s="4" t="s">
        <v>21</v>
      </c>
      <c r="I525" s="4" t="s">
        <v>1318</v>
      </c>
      <c r="J525" s="5" t="s">
        <v>1150</v>
      </c>
      <c r="K525" s="5" t="s">
        <v>1318</v>
      </c>
      <c r="L525">
        <v>52691104</v>
      </c>
      <c r="M525">
        <v>1</v>
      </c>
      <c r="N525" s="4" t="s">
        <v>312</v>
      </c>
      <c r="O525" s="4" t="s">
        <v>44</v>
      </c>
      <c r="P525">
        <v>3104850050</v>
      </c>
      <c r="Q525" s="4" t="s">
        <v>482</v>
      </c>
      <c r="R525" s="4"/>
      <c r="U525" t="str">
        <f>IF(IFERROR(VLOOKUP(A525,tbl_revisar_errores[#All],2,0),0)=0,"no","si")</f>
        <v>no</v>
      </c>
    </row>
    <row r="526" spans="1:21" ht="14.25" hidden="1" customHeight="1" x14ac:dyDescent="0.25">
      <c r="A526">
        <v>525</v>
      </c>
      <c r="B526" s="3">
        <v>45678.579872685201</v>
      </c>
      <c r="C526" s="3">
        <v>45678.583206018498</v>
      </c>
      <c r="D526" s="4" t="s">
        <v>292</v>
      </c>
      <c r="E526" s="4"/>
      <c r="F526" s="4" t="s">
        <v>178</v>
      </c>
      <c r="G526" s="2">
        <v>45674</v>
      </c>
      <c r="H526" s="4" t="s">
        <v>49</v>
      </c>
      <c r="I526" s="4" t="s">
        <v>1319</v>
      </c>
      <c r="J526" s="5" t="s">
        <v>1320</v>
      </c>
      <c r="K526" s="5" t="s">
        <v>1319</v>
      </c>
      <c r="L526">
        <v>79348027</v>
      </c>
      <c r="M526">
        <v>1</v>
      </c>
      <c r="N526" s="4" t="s">
        <v>1321</v>
      </c>
      <c r="O526" s="4" t="s">
        <v>56</v>
      </c>
      <c r="P526">
        <v>3153533056</v>
      </c>
      <c r="Q526" s="4"/>
      <c r="R526" s="4"/>
      <c r="U526" t="str">
        <f>IF(IFERROR(VLOOKUP(A526,tbl_revisar_errores[#All],2,0),0)=0,"no","si")</f>
        <v>no</v>
      </c>
    </row>
    <row r="527" spans="1:21" ht="14.25" hidden="1" customHeight="1" x14ac:dyDescent="0.25">
      <c r="A527">
        <v>526</v>
      </c>
      <c r="B527" s="3">
        <v>45678.583425925899</v>
      </c>
      <c r="C527" s="3">
        <v>45678.584942129601</v>
      </c>
      <c r="D527" s="4" t="s">
        <v>292</v>
      </c>
      <c r="E527" s="4"/>
      <c r="F527" s="4" t="s">
        <v>178</v>
      </c>
      <c r="G527" s="2">
        <v>45674</v>
      </c>
      <c r="H527" s="4" t="s">
        <v>21</v>
      </c>
      <c r="I527" s="4" t="s">
        <v>1322</v>
      </c>
      <c r="J527" s="5" t="s">
        <v>1323</v>
      </c>
      <c r="K527" s="5" t="s">
        <v>1324</v>
      </c>
      <c r="L527">
        <v>0</v>
      </c>
      <c r="M527">
        <v>1</v>
      </c>
      <c r="N527" s="4" t="s">
        <v>312</v>
      </c>
      <c r="O527" s="4" t="s">
        <v>44</v>
      </c>
      <c r="P527">
        <v>3132402384</v>
      </c>
      <c r="Q527" s="4"/>
      <c r="R527" s="4"/>
      <c r="U527" t="str">
        <f>IF(IFERROR(VLOOKUP(A527,tbl_revisar_errores[#All],2,0),0)=0,"no","si")</f>
        <v>no</v>
      </c>
    </row>
    <row r="528" spans="1:21" ht="14.25" hidden="1" customHeight="1" x14ac:dyDescent="0.25">
      <c r="A528">
        <v>527</v>
      </c>
      <c r="B528" s="3">
        <v>45678.5850347222</v>
      </c>
      <c r="C528" s="3">
        <v>45678.586226851898</v>
      </c>
      <c r="D528" s="4" t="s">
        <v>292</v>
      </c>
      <c r="E528" s="4"/>
      <c r="F528" s="4" t="s">
        <v>178</v>
      </c>
      <c r="G528" s="2">
        <v>45673</v>
      </c>
      <c r="H528" s="4" t="s">
        <v>21</v>
      </c>
      <c r="I528" s="4" t="s">
        <v>1325</v>
      </c>
      <c r="J528" s="5" t="s">
        <v>1326</v>
      </c>
      <c r="K528" s="5" t="s">
        <v>1325</v>
      </c>
      <c r="L528">
        <v>38144845</v>
      </c>
      <c r="M528">
        <v>1</v>
      </c>
      <c r="N528" s="4" t="s">
        <v>339</v>
      </c>
      <c r="O528" s="4" t="s">
        <v>44</v>
      </c>
      <c r="P528">
        <v>318404036</v>
      </c>
      <c r="Q528" s="4"/>
      <c r="R528" s="4"/>
      <c r="U528" t="str">
        <f>IF(IFERROR(VLOOKUP(A528,tbl_revisar_errores[#All],2,0),0)=0,"no","si")</f>
        <v>no</v>
      </c>
    </row>
    <row r="529" spans="1:21" ht="14.25" hidden="1" customHeight="1" x14ac:dyDescent="0.25">
      <c r="A529">
        <v>528</v>
      </c>
      <c r="B529" s="3">
        <v>45678.583668981497</v>
      </c>
      <c r="C529" s="3">
        <v>45678.586527777799</v>
      </c>
      <c r="D529" s="4" t="s">
        <v>292</v>
      </c>
      <c r="E529" s="4"/>
      <c r="F529" s="4" t="s">
        <v>48</v>
      </c>
      <c r="G529" s="2">
        <v>45678</v>
      </c>
      <c r="H529" s="4" t="s">
        <v>21</v>
      </c>
      <c r="I529" s="4" t="s">
        <v>1327</v>
      </c>
      <c r="J529" s="5" t="s">
        <v>459</v>
      </c>
      <c r="K529" s="5" t="s">
        <v>1328</v>
      </c>
      <c r="L529">
        <v>891408851</v>
      </c>
      <c r="M529">
        <v>1</v>
      </c>
      <c r="N529" s="4" t="s">
        <v>312</v>
      </c>
      <c r="O529" s="4" t="s">
        <v>44</v>
      </c>
      <c r="P529">
        <v>3178558715</v>
      </c>
      <c r="Q529" s="4"/>
      <c r="R529" s="4"/>
      <c r="U529" t="str">
        <f>IF(IFERROR(VLOOKUP(A529,tbl_revisar_errores[#All],2,0),0)=0,"no","si")</f>
        <v>no</v>
      </c>
    </row>
    <row r="530" spans="1:21" ht="14.25" hidden="1" customHeight="1" x14ac:dyDescent="0.25">
      <c r="A530">
        <v>529</v>
      </c>
      <c r="B530" s="3">
        <v>45678.586319444403</v>
      </c>
      <c r="C530" s="3">
        <v>45678.587592592601</v>
      </c>
      <c r="D530" s="4" t="s">
        <v>292</v>
      </c>
      <c r="E530" s="4"/>
      <c r="F530" s="4" t="s">
        <v>178</v>
      </c>
      <c r="G530" s="2">
        <v>45673</v>
      </c>
      <c r="H530" s="4" t="s">
        <v>21</v>
      </c>
      <c r="I530" s="4" t="s">
        <v>1329</v>
      </c>
      <c r="J530" s="5" t="s">
        <v>730</v>
      </c>
      <c r="K530" s="5" t="s">
        <v>1329</v>
      </c>
      <c r="L530">
        <v>1007884404</v>
      </c>
      <c r="M530">
        <v>1</v>
      </c>
      <c r="N530" s="4" t="s">
        <v>615</v>
      </c>
      <c r="O530" s="4" t="s">
        <v>56</v>
      </c>
      <c r="P530">
        <v>3145322663</v>
      </c>
      <c r="Q530" s="4"/>
      <c r="R530" s="4"/>
      <c r="U530" t="str">
        <f>IF(IFERROR(VLOOKUP(A530,tbl_revisar_errores[#All],2,0),0)=0,"no","si")</f>
        <v>no</v>
      </c>
    </row>
    <row r="531" spans="1:21" ht="14.25" hidden="1" customHeight="1" x14ac:dyDescent="0.25">
      <c r="A531">
        <v>530</v>
      </c>
      <c r="B531" s="3">
        <v>45678.588657407403</v>
      </c>
      <c r="C531" s="3">
        <v>45678.592916666697</v>
      </c>
      <c r="D531" s="4" t="s">
        <v>292</v>
      </c>
      <c r="E531" s="4"/>
      <c r="F531" s="4" t="s">
        <v>178</v>
      </c>
      <c r="G531" s="2">
        <v>45673</v>
      </c>
      <c r="H531" s="4" t="s">
        <v>21</v>
      </c>
      <c r="I531" s="4" t="s">
        <v>1330</v>
      </c>
      <c r="J531" s="5" t="s">
        <v>1331</v>
      </c>
      <c r="K531" s="5" t="s">
        <v>1332</v>
      </c>
      <c r="L531">
        <v>900534953</v>
      </c>
      <c r="M531">
        <v>1</v>
      </c>
      <c r="N531" s="4" t="s">
        <v>358</v>
      </c>
      <c r="O531" s="4" t="s">
        <v>216</v>
      </c>
      <c r="P531">
        <v>3103303236</v>
      </c>
      <c r="Q531" s="4"/>
      <c r="R531" s="4"/>
      <c r="U531" t="str">
        <f>IF(IFERROR(VLOOKUP(A531,tbl_revisar_errores[#All],2,0),0)=0,"no","si")</f>
        <v>no</v>
      </c>
    </row>
    <row r="532" spans="1:21" ht="14.25" hidden="1" customHeight="1" x14ac:dyDescent="0.25">
      <c r="A532">
        <v>531</v>
      </c>
      <c r="B532" s="3">
        <v>45678.593009259297</v>
      </c>
      <c r="C532" s="3">
        <v>45678.595034722202</v>
      </c>
      <c r="D532" s="4" t="s">
        <v>292</v>
      </c>
      <c r="E532" s="4"/>
      <c r="F532" s="4" t="s">
        <v>178</v>
      </c>
      <c r="G532" s="2">
        <v>45673</v>
      </c>
      <c r="H532" s="4" t="s">
        <v>21</v>
      </c>
      <c r="I532" s="4" t="s">
        <v>1333</v>
      </c>
      <c r="J532" s="5" t="s">
        <v>1334</v>
      </c>
      <c r="K532" s="5" t="s">
        <v>1335</v>
      </c>
      <c r="L532">
        <v>0</v>
      </c>
      <c r="M532">
        <v>1</v>
      </c>
      <c r="N532" s="4" t="s">
        <v>1336</v>
      </c>
      <c r="O532" s="4" t="s">
        <v>56</v>
      </c>
      <c r="P532">
        <v>30425132222</v>
      </c>
      <c r="Q532" s="4"/>
      <c r="R532" s="4"/>
      <c r="U532" t="str">
        <f>IF(IFERROR(VLOOKUP(A532,tbl_revisar_errores[#All],2,0),0)=0,"no","si")</f>
        <v>no</v>
      </c>
    </row>
    <row r="533" spans="1:21" ht="14.25" hidden="1" customHeight="1" x14ac:dyDescent="0.25">
      <c r="A533">
        <v>532</v>
      </c>
      <c r="B533" s="3">
        <v>45678.595138888901</v>
      </c>
      <c r="C533" s="3">
        <v>45678.6027777778</v>
      </c>
      <c r="D533" s="4" t="s">
        <v>292</v>
      </c>
      <c r="E533" s="4"/>
      <c r="F533" s="4" t="s">
        <v>178</v>
      </c>
      <c r="G533" s="2">
        <v>45672</v>
      </c>
      <c r="H533" s="4" t="s">
        <v>21</v>
      </c>
      <c r="I533" s="4" t="s">
        <v>1337</v>
      </c>
      <c r="J533" s="5" t="s">
        <v>1338</v>
      </c>
      <c r="K533" s="5" t="s">
        <v>1339</v>
      </c>
      <c r="L533">
        <v>900327548</v>
      </c>
      <c r="M533">
        <v>1</v>
      </c>
      <c r="N533" s="4" t="s">
        <v>1340</v>
      </c>
      <c r="O533" s="4" t="s">
        <v>26</v>
      </c>
      <c r="P533">
        <v>3133913726</v>
      </c>
      <c r="Q533" s="4"/>
      <c r="R533" s="4"/>
      <c r="U533" t="str">
        <f>IF(IFERROR(VLOOKUP(A533,tbl_revisar_errores[#All],2,0),0)=0,"no","si")</f>
        <v>no</v>
      </c>
    </row>
    <row r="534" spans="1:21" ht="14.25" hidden="1" customHeight="1" x14ac:dyDescent="0.25">
      <c r="A534">
        <v>533</v>
      </c>
      <c r="B534" s="3">
        <v>45678.6028240741</v>
      </c>
      <c r="C534" s="3">
        <v>45678.604490740698</v>
      </c>
      <c r="D534" s="4" t="s">
        <v>292</v>
      </c>
      <c r="E534" s="4"/>
      <c r="F534" s="4" t="s">
        <v>178</v>
      </c>
      <c r="G534" s="2">
        <v>45672</v>
      </c>
      <c r="H534" s="4" t="s">
        <v>21</v>
      </c>
      <c r="I534" s="4" t="s">
        <v>1341</v>
      </c>
      <c r="J534" s="5" t="s">
        <v>1342</v>
      </c>
      <c r="K534" s="5" t="s">
        <v>1343</v>
      </c>
      <c r="L534">
        <v>900903907</v>
      </c>
      <c r="M534">
        <v>1</v>
      </c>
      <c r="N534" s="4" t="s">
        <v>299</v>
      </c>
      <c r="O534" s="4" t="s">
        <v>26</v>
      </c>
      <c r="P534">
        <v>3108797814</v>
      </c>
      <c r="Q534" s="4"/>
      <c r="R534" s="4"/>
      <c r="U534" t="str">
        <f>IF(IFERROR(VLOOKUP(A534,tbl_revisar_errores[#All],2,0),0)=0,"no","si")</f>
        <v>no</v>
      </c>
    </row>
    <row r="535" spans="1:21" ht="14.25" hidden="1" customHeight="1" x14ac:dyDescent="0.25">
      <c r="A535">
        <v>534</v>
      </c>
      <c r="B535" s="3">
        <v>45678.604502314804</v>
      </c>
      <c r="C535" s="3">
        <v>45678.605833333299</v>
      </c>
      <c r="D535" s="4" t="s">
        <v>292</v>
      </c>
      <c r="E535" s="4"/>
      <c r="F535" s="4" t="s">
        <v>178</v>
      </c>
      <c r="G535" s="2">
        <v>45672</v>
      </c>
      <c r="H535" s="4" t="s">
        <v>21</v>
      </c>
      <c r="I535" s="4" t="s">
        <v>349</v>
      </c>
      <c r="J535" s="5" t="s">
        <v>1344</v>
      </c>
      <c r="K535" s="5" t="s">
        <v>1345</v>
      </c>
      <c r="L535">
        <v>900563651</v>
      </c>
      <c r="M535">
        <v>1</v>
      </c>
      <c r="N535" s="4" t="s">
        <v>299</v>
      </c>
      <c r="O535" s="4" t="s">
        <v>26</v>
      </c>
      <c r="P535">
        <v>3228445924</v>
      </c>
      <c r="Q535" s="4"/>
      <c r="R535" s="4"/>
      <c r="U535" t="str">
        <f>IF(IFERROR(VLOOKUP(A535,tbl_revisar_errores[#All],2,0),0)=0,"no","si")</f>
        <v>no</v>
      </c>
    </row>
    <row r="536" spans="1:21" ht="14.25" hidden="1" customHeight="1" x14ac:dyDescent="0.25">
      <c r="A536">
        <v>535</v>
      </c>
      <c r="B536" s="3">
        <v>45678.605902777803</v>
      </c>
      <c r="C536" s="3">
        <v>45678.608310185198</v>
      </c>
      <c r="D536" s="4" t="s">
        <v>292</v>
      </c>
      <c r="E536" s="4"/>
      <c r="F536" s="4" t="s">
        <v>178</v>
      </c>
      <c r="G536" s="2">
        <v>45672</v>
      </c>
      <c r="H536" s="4" t="s">
        <v>21</v>
      </c>
      <c r="I536" s="4" t="s">
        <v>1346</v>
      </c>
      <c r="J536" s="5" t="s">
        <v>1347</v>
      </c>
      <c r="K536" s="5" t="s">
        <v>1348</v>
      </c>
      <c r="L536">
        <v>901699319</v>
      </c>
      <c r="M536">
        <v>1</v>
      </c>
      <c r="N536" s="4" t="s">
        <v>1349</v>
      </c>
      <c r="O536" s="4" t="s">
        <v>26</v>
      </c>
      <c r="P536">
        <v>3013051861</v>
      </c>
      <c r="Q536" s="4"/>
      <c r="R536" s="4"/>
      <c r="U536" t="str">
        <f>IF(IFERROR(VLOOKUP(A536,tbl_revisar_errores[#All],2,0),0)=0,"no","si")</f>
        <v>no</v>
      </c>
    </row>
    <row r="537" spans="1:21" ht="14.25" hidden="1" customHeight="1" x14ac:dyDescent="0.25">
      <c r="A537">
        <v>536</v>
      </c>
      <c r="B537" s="3">
        <v>45678.610069444403</v>
      </c>
      <c r="C537" s="3">
        <v>45678.6112615741</v>
      </c>
      <c r="D537" s="4" t="s">
        <v>292</v>
      </c>
      <c r="E537" s="4"/>
      <c r="F537" s="4" t="s">
        <v>178</v>
      </c>
      <c r="G537" s="2">
        <v>45672</v>
      </c>
      <c r="H537" s="4" t="s">
        <v>21</v>
      </c>
      <c r="I537" s="4" t="s">
        <v>1350</v>
      </c>
      <c r="J537" s="5" t="s">
        <v>1351</v>
      </c>
      <c r="K537" s="5" t="s">
        <v>1352</v>
      </c>
      <c r="L537">
        <v>1014260201</v>
      </c>
      <c r="M537">
        <v>1</v>
      </c>
      <c r="N537" s="4" t="s">
        <v>299</v>
      </c>
      <c r="O537" s="4" t="s">
        <v>44</v>
      </c>
      <c r="P537">
        <v>3015353935</v>
      </c>
      <c r="Q537" s="4"/>
      <c r="R537" s="4"/>
      <c r="U537" t="str">
        <f>IF(IFERROR(VLOOKUP(A537,tbl_revisar_errores[#All],2,0),0)=0,"no","si")</f>
        <v>no</v>
      </c>
    </row>
    <row r="538" spans="1:21" ht="14.25" hidden="1" customHeight="1" x14ac:dyDescent="0.25">
      <c r="A538">
        <v>537</v>
      </c>
      <c r="B538" s="3">
        <v>45678.611296296302</v>
      </c>
      <c r="C538" s="3">
        <v>45678.6156597222</v>
      </c>
      <c r="D538" s="4" t="s">
        <v>292</v>
      </c>
      <c r="E538" s="4"/>
      <c r="F538" s="4" t="s">
        <v>178</v>
      </c>
      <c r="G538" s="2">
        <v>45672</v>
      </c>
      <c r="H538" s="4" t="s">
        <v>21</v>
      </c>
      <c r="I538" s="4" t="s">
        <v>1353</v>
      </c>
      <c r="J538" s="5" t="s">
        <v>1354</v>
      </c>
      <c r="K538" s="5" t="s">
        <v>1353</v>
      </c>
      <c r="L538">
        <v>1014260201</v>
      </c>
      <c r="M538">
        <v>1</v>
      </c>
      <c r="N538" s="4" t="s">
        <v>299</v>
      </c>
      <c r="O538" s="4" t="s">
        <v>44</v>
      </c>
      <c r="P538">
        <v>3015353935</v>
      </c>
      <c r="Q538" s="4"/>
      <c r="R538" s="4"/>
      <c r="U538" t="str">
        <f>IF(IFERROR(VLOOKUP(A538,tbl_revisar_errores[#All],2,0),0)=0,"no","si")</f>
        <v>no</v>
      </c>
    </row>
    <row r="539" spans="1:21" ht="14.25" hidden="1" customHeight="1" x14ac:dyDescent="0.25">
      <c r="A539">
        <v>538</v>
      </c>
      <c r="B539" s="3">
        <v>45678.615810185198</v>
      </c>
      <c r="C539" s="3">
        <v>45678.617268518501</v>
      </c>
      <c r="D539" s="4" t="s">
        <v>292</v>
      </c>
      <c r="E539" s="4"/>
      <c r="F539" s="4" t="s">
        <v>178</v>
      </c>
      <c r="G539" s="2">
        <v>45672</v>
      </c>
      <c r="H539" s="4" t="s">
        <v>21</v>
      </c>
      <c r="I539" s="4" t="s">
        <v>1352</v>
      </c>
      <c r="J539" s="5" t="s">
        <v>1354</v>
      </c>
      <c r="K539" s="5" t="s">
        <v>1350</v>
      </c>
      <c r="L539">
        <v>1010569268</v>
      </c>
      <c r="M539">
        <v>1</v>
      </c>
      <c r="N539" s="4" t="s">
        <v>303</v>
      </c>
      <c r="O539" s="4" t="s">
        <v>44</v>
      </c>
      <c r="P539">
        <v>3124130632</v>
      </c>
      <c r="Q539" s="4"/>
      <c r="R539" s="4"/>
      <c r="U539" t="str">
        <f>IF(IFERROR(VLOOKUP(A539,tbl_revisar_errores[#All],2,0),0)=0,"no","si")</f>
        <v>no</v>
      </c>
    </row>
    <row r="540" spans="1:21" ht="14.25" hidden="1" customHeight="1" x14ac:dyDescent="0.25">
      <c r="A540">
        <v>539</v>
      </c>
      <c r="B540" s="3">
        <v>45678.617407407401</v>
      </c>
      <c r="C540" s="3">
        <v>45678.618344907401</v>
      </c>
      <c r="D540" s="4" t="s">
        <v>292</v>
      </c>
      <c r="E540" s="4"/>
      <c r="F540" s="4" t="s">
        <v>178</v>
      </c>
      <c r="G540" s="2">
        <v>45672</v>
      </c>
      <c r="H540" s="4" t="s">
        <v>21</v>
      </c>
      <c r="I540" s="4" t="s">
        <v>1355</v>
      </c>
      <c r="J540" s="5" t="s">
        <v>1356</v>
      </c>
      <c r="K540" s="5" t="s">
        <v>1357</v>
      </c>
      <c r="L540">
        <v>52634311</v>
      </c>
      <c r="M540">
        <v>1</v>
      </c>
      <c r="N540" s="4" t="s">
        <v>339</v>
      </c>
      <c r="O540" s="4" t="s">
        <v>44</v>
      </c>
      <c r="P540">
        <v>3002113070</v>
      </c>
      <c r="Q540" s="4"/>
      <c r="R540" s="4"/>
      <c r="U540" t="str">
        <f>IF(IFERROR(VLOOKUP(A540,tbl_revisar_errores[#All],2,0),0)=0,"no","si")</f>
        <v>no</v>
      </c>
    </row>
    <row r="541" spans="1:21" ht="14.25" hidden="1" customHeight="1" x14ac:dyDescent="0.25">
      <c r="A541">
        <v>540</v>
      </c>
      <c r="B541" s="3">
        <v>45678.618587962999</v>
      </c>
      <c r="C541" s="3">
        <v>45678.623171296298</v>
      </c>
      <c r="D541" s="4" t="s">
        <v>292</v>
      </c>
      <c r="E541" s="4"/>
      <c r="F541" s="4" t="s">
        <v>178</v>
      </c>
      <c r="G541" s="2">
        <v>45672</v>
      </c>
      <c r="H541" s="4" t="s">
        <v>21</v>
      </c>
      <c r="I541" s="4" t="s">
        <v>1358</v>
      </c>
      <c r="J541" s="5" t="s">
        <v>1242</v>
      </c>
      <c r="K541" s="5" t="s">
        <v>1359</v>
      </c>
      <c r="L541">
        <v>80102089</v>
      </c>
      <c r="M541">
        <v>1</v>
      </c>
      <c r="N541" s="4" t="s">
        <v>1360</v>
      </c>
      <c r="O541" s="4" t="s">
        <v>44</v>
      </c>
      <c r="P541">
        <v>3134430438</v>
      </c>
      <c r="Q541" s="4" t="s">
        <v>1361</v>
      </c>
      <c r="R541" s="4"/>
      <c r="U541" t="str">
        <f>IF(IFERROR(VLOOKUP(A541,tbl_revisar_errores[#All],2,0),0)=0,"no","si")</f>
        <v>no</v>
      </c>
    </row>
    <row r="542" spans="1:21" ht="14.25" hidden="1" customHeight="1" x14ac:dyDescent="0.25">
      <c r="A542">
        <v>541</v>
      </c>
      <c r="B542" s="3">
        <v>45678.623483796298</v>
      </c>
      <c r="C542" s="3">
        <v>45678.628460648099</v>
      </c>
      <c r="D542" s="4" t="s">
        <v>292</v>
      </c>
      <c r="E542" s="4"/>
      <c r="F542" s="4" t="s">
        <v>178</v>
      </c>
      <c r="G542" s="2">
        <v>45672</v>
      </c>
      <c r="H542" s="4" t="s">
        <v>21</v>
      </c>
      <c r="I542" s="4" t="s">
        <v>1362</v>
      </c>
      <c r="J542" s="5" t="s">
        <v>1363</v>
      </c>
      <c r="K542" s="5" t="s">
        <v>1362</v>
      </c>
      <c r="L542">
        <v>72014865</v>
      </c>
      <c r="M542">
        <v>1</v>
      </c>
      <c r="N542" s="4" t="s">
        <v>299</v>
      </c>
      <c r="O542" s="4" t="s">
        <v>44</v>
      </c>
      <c r="P542">
        <v>3118542884</v>
      </c>
      <c r="Q542" s="4" t="s">
        <v>1364</v>
      </c>
      <c r="R542" s="4"/>
      <c r="U542" t="str">
        <f>IF(IFERROR(VLOOKUP(A542,tbl_revisar_errores[#All],2,0),0)=0,"no","si")</f>
        <v>no</v>
      </c>
    </row>
    <row r="543" spans="1:21" ht="14.25" hidden="1" customHeight="1" x14ac:dyDescent="0.25">
      <c r="A543">
        <v>542</v>
      </c>
      <c r="B543" s="3">
        <v>45678.628587963001</v>
      </c>
      <c r="C543" s="3">
        <v>45678.629733796297</v>
      </c>
      <c r="D543" s="4" t="s">
        <v>292</v>
      </c>
      <c r="E543" s="4"/>
      <c r="F543" s="4" t="s">
        <v>178</v>
      </c>
      <c r="G543" s="2">
        <v>45672</v>
      </c>
      <c r="H543" s="4" t="s">
        <v>21</v>
      </c>
      <c r="I543" s="4" t="s">
        <v>1365</v>
      </c>
      <c r="J543" s="5" t="s">
        <v>1366</v>
      </c>
      <c r="K543" s="5" t="s">
        <v>1367</v>
      </c>
      <c r="L543">
        <v>800049104</v>
      </c>
      <c r="M543">
        <v>1</v>
      </c>
      <c r="N543" s="4" t="s">
        <v>299</v>
      </c>
      <c r="O543" s="4" t="s">
        <v>26</v>
      </c>
      <c r="P543">
        <v>3118732695</v>
      </c>
      <c r="Q543" s="4"/>
      <c r="R543" s="4"/>
      <c r="U543" t="str">
        <f>IF(IFERROR(VLOOKUP(A543,tbl_revisar_errores[#All],2,0),0)=0,"no","si")</f>
        <v>no</v>
      </c>
    </row>
    <row r="544" spans="1:21" ht="14.25" hidden="1" customHeight="1" x14ac:dyDescent="0.25">
      <c r="A544">
        <v>543</v>
      </c>
      <c r="B544" s="3">
        <v>45678.630243055602</v>
      </c>
      <c r="C544" s="3">
        <v>45678.631226851903</v>
      </c>
      <c r="D544" s="4" t="s">
        <v>292</v>
      </c>
      <c r="E544" s="4"/>
      <c r="F544" s="4" t="s">
        <v>178</v>
      </c>
      <c r="G544" s="2">
        <v>45674</v>
      </c>
      <c r="H544" s="4" t="s">
        <v>21</v>
      </c>
      <c r="I544" s="4" t="s">
        <v>1368</v>
      </c>
      <c r="J544" s="5" t="s">
        <v>1369</v>
      </c>
      <c r="K544" s="5" t="s">
        <v>1368</v>
      </c>
      <c r="L544">
        <v>51827452</v>
      </c>
      <c r="M544">
        <v>1</v>
      </c>
      <c r="N544" s="4" t="s">
        <v>303</v>
      </c>
      <c r="O544" s="4" t="s">
        <v>56</v>
      </c>
      <c r="P544">
        <v>3184965492</v>
      </c>
      <c r="Q544" s="4"/>
      <c r="R544" s="4"/>
      <c r="U544" t="str">
        <f>IF(IFERROR(VLOOKUP(A544,tbl_revisar_errores[#All],2,0),0)=0,"no","si")</f>
        <v>no</v>
      </c>
    </row>
    <row r="545" spans="1:21" ht="14.25" hidden="1" customHeight="1" x14ac:dyDescent="0.25">
      <c r="A545">
        <v>544</v>
      </c>
      <c r="B545" s="3">
        <v>45678.6316435185</v>
      </c>
      <c r="C545" s="3">
        <v>45678.632442129601</v>
      </c>
      <c r="D545" s="4" t="s">
        <v>292</v>
      </c>
      <c r="E545" s="4"/>
      <c r="F545" s="4" t="s">
        <v>178</v>
      </c>
      <c r="G545" s="2">
        <v>45678</v>
      </c>
      <c r="H545" s="4" t="s">
        <v>49</v>
      </c>
      <c r="I545" s="4" t="s">
        <v>1370</v>
      </c>
      <c r="J545" s="5" t="s">
        <v>1371</v>
      </c>
      <c r="K545" s="5" t="s">
        <v>1372</v>
      </c>
      <c r="L545">
        <v>1</v>
      </c>
      <c r="M545">
        <v>1</v>
      </c>
      <c r="N545" s="4" t="s">
        <v>312</v>
      </c>
      <c r="O545" s="4" t="s">
        <v>216</v>
      </c>
      <c r="P545">
        <v>31766850060</v>
      </c>
      <c r="Q545" s="4"/>
      <c r="R545" s="4"/>
      <c r="U545" t="str">
        <f>IF(IFERROR(VLOOKUP(A545,tbl_revisar_errores[#All],2,0),0)=0,"no","si")</f>
        <v>no</v>
      </c>
    </row>
    <row r="546" spans="1:21" ht="14.25" hidden="1" customHeight="1" x14ac:dyDescent="0.25">
      <c r="A546">
        <v>545</v>
      </c>
      <c r="B546" s="3">
        <v>45678.632604166698</v>
      </c>
      <c r="C546" s="3">
        <v>45678.635300925896</v>
      </c>
      <c r="D546" s="4" t="s">
        <v>292</v>
      </c>
      <c r="E546" s="4"/>
      <c r="F546" s="4" t="s">
        <v>178</v>
      </c>
      <c r="G546" s="2">
        <v>45667</v>
      </c>
      <c r="H546" s="4" t="s">
        <v>49</v>
      </c>
      <c r="I546" s="4" t="s">
        <v>1373</v>
      </c>
      <c r="J546" s="5" t="s">
        <v>1374</v>
      </c>
      <c r="K546" s="5" t="s">
        <v>1373</v>
      </c>
      <c r="L546">
        <v>1057785564</v>
      </c>
      <c r="M546">
        <v>1</v>
      </c>
      <c r="N546" s="4" t="s">
        <v>685</v>
      </c>
      <c r="O546" s="4" t="s">
        <v>56</v>
      </c>
      <c r="P546">
        <v>3176790028</v>
      </c>
      <c r="Q546" s="4"/>
      <c r="R546" s="4"/>
      <c r="U546" t="str">
        <f>IF(IFERROR(VLOOKUP(A546,tbl_revisar_errores[#All],2,0),0)=0,"no","si")</f>
        <v>no</v>
      </c>
    </row>
    <row r="547" spans="1:21" ht="14.25" hidden="1" customHeight="1" x14ac:dyDescent="0.25">
      <c r="A547">
        <v>546</v>
      </c>
      <c r="B547" s="3">
        <v>45678.635370370401</v>
      </c>
      <c r="C547" s="3">
        <v>45678.636296296303</v>
      </c>
      <c r="D547" s="4" t="s">
        <v>292</v>
      </c>
      <c r="E547" s="4"/>
      <c r="F547" s="4" t="s">
        <v>178</v>
      </c>
      <c r="G547" s="2">
        <v>45667</v>
      </c>
      <c r="H547" s="4" t="s">
        <v>21</v>
      </c>
      <c r="I547" s="4" t="s">
        <v>447</v>
      </c>
      <c r="J547" s="5" t="s">
        <v>1375</v>
      </c>
      <c r="K547" s="5" t="s">
        <v>447</v>
      </c>
      <c r="L547">
        <v>52550137</v>
      </c>
      <c r="M547">
        <v>1</v>
      </c>
      <c r="N547" s="4" t="s">
        <v>1376</v>
      </c>
      <c r="O547" s="4" t="s">
        <v>56</v>
      </c>
      <c r="P547">
        <v>3104362823</v>
      </c>
      <c r="Q547" s="4"/>
      <c r="R547" s="4"/>
      <c r="U547" t="str">
        <f>IF(IFERROR(VLOOKUP(A547,tbl_revisar_errores[#All],2,0),0)=0,"no","si")</f>
        <v>no</v>
      </c>
    </row>
    <row r="548" spans="1:21" ht="14.25" hidden="1" customHeight="1" x14ac:dyDescent="0.25">
      <c r="A548">
        <v>547</v>
      </c>
      <c r="B548" s="3">
        <v>45678.637152777803</v>
      </c>
      <c r="C548" s="3">
        <v>45678.638923611099</v>
      </c>
      <c r="D548" s="4" t="s">
        <v>292</v>
      </c>
      <c r="E548" s="4"/>
      <c r="F548" s="4" t="s">
        <v>178</v>
      </c>
      <c r="G548" s="2">
        <v>45667</v>
      </c>
      <c r="H548" s="4" t="s">
        <v>49</v>
      </c>
      <c r="I548" s="4" t="s">
        <v>1377</v>
      </c>
      <c r="J548" s="5" t="s">
        <v>1378</v>
      </c>
      <c r="K548" s="5" t="s">
        <v>1377</v>
      </c>
      <c r="L548">
        <v>19422718</v>
      </c>
      <c r="M548">
        <v>1</v>
      </c>
      <c r="N548" s="4" t="s">
        <v>1376</v>
      </c>
      <c r="O548" s="4" t="s">
        <v>56</v>
      </c>
      <c r="P548">
        <v>3212426307</v>
      </c>
      <c r="Q548" s="4"/>
      <c r="R548" s="4"/>
      <c r="U548" t="str">
        <f>IF(IFERROR(VLOOKUP(A548,tbl_revisar_errores[#All],2,0),0)=0,"no","si")</f>
        <v>no</v>
      </c>
    </row>
    <row r="549" spans="1:21" ht="14.25" hidden="1" customHeight="1" x14ac:dyDescent="0.25">
      <c r="A549">
        <v>548</v>
      </c>
      <c r="B549" s="3">
        <v>45678.640243055597</v>
      </c>
      <c r="C549" s="3">
        <v>45678.641990740703</v>
      </c>
      <c r="D549" s="4" t="s">
        <v>292</v>
      </c>
      <c r="E549" s="4"/>
      <c r="F549" s="4" t="s">
        <v>178</v>
      </c>
      <c r="G549" s="2">
        <v>45665</v>
      </c>
      <c r="H549" s="4" t="s">
        <v>49</v>
      </c>
      <c r="I549" s="4" t="s">
        <v>1379</v>
      </c>
      <c r="J549" s="5" t="s">
        <v>235</v>
      </c>
      <c r="K549" s="5" t="s">
        <v>1379</v>
      </c>
      <c r="L549">
        <v>80160458</v>
      </c>
      <c r="M549">
        <v>1</v>
      </c>
      <c r="N549" s="4" t="s">
        <v>312</v>
      </c>
      <c r="O549" s="4" t="s">
        <v>44</v>
      </c>
      <c r="P549">
        <v>3213523798</v>
      </c>
      <c r="Q549" s="4"/>
      <c r="R549" s="4"/>
      <c r="U549" t="str">
        <f>IF(IFERROR(VLOOKUP(A549,tbl_revisar_errores[#All],2,0),0)=0,"no","si")</f>
        <v>no</v>
      </c>
    </row>
    <row r="550" spans="1:21" ht="14.25" hidden="1" customHeight="1" x14ac:dyDescent="0.25">
      <c r="A550">
        <v>549</v>
      </c>
      <c r="B550" s="3">
        <v>45678.659837963001</v>
      </c>
      <c r="C550" s="3">
        <v>45678.6621759259</v>
      </c>
      <c r="D550" s="4" t="s">
        <v>292</v>
      </c>
      <c r="E550" s="4"/>
      <c r="F550" s="4" t="s">
        <v>178</v>
      </c>
      <c r="G550" s="2">
        <v>45678</v>
      </c>
      <c r="H550" s="4" t="s">
        <v>49</v>
      </c>
      <c r="I550" s="4" t="s">
        <v>1380</v>
      </c>
      <c r="J550" s="5" t="s">
        <v>1381</v>
      </c>
      <c r="K550" s="5" t="s">
        <v>1382</v>
      </c>
      <c r="L550">
        <v>1030660032</v>
      </c>
      <c r="M550">
        <v>1</v>
      </c>
      <c r="N550" s="4" t="s">
        <v>564</v>
      </c>
      <c r="O550" s="4" t="s">
        <v>44</v>
      </c>
      <c r="P550">
        <v>3026095436</v>
      </c>
      <c r="Q550" s="4"/>
      <c r="R550" s="4"/>
      <c r="U550" t="str">
        <f>IF(IFERROR(VLOOKUP(A550,tbl_revisar_errores[#All],2,0),0)=0,"no","si")</f>
        <v>no</v>
      </c>
    </row>
    <row r="551" spans="1:21" ht="14.25" hidden="1" customHeight="1" x14ac:dyDescent="0.25">
      <c r="A551">
        <v>550</v>
      </c>
      <c r="B551" s="3">
        <v>45679.326249999998</v>
      </c>
      <c r="C551" s="3">
        <v>45679.385914351798</v>
      </c>
      <c r="D551" s="4" t="s">
        <v>292</v>
      </c>
      <c r="E551" s="4"/>
      <c r="F551" s="4" t="s">
        <v>892</v>
      </c>
      <c r="G551" s="2">
        <v>45679</v>
      </c>
      <c r="H551" s="4" t="s">
        <v>49</v>
      </c>
      <c r="I551" s="4" t="s">
        <v>1383</v>
      </c>
      <c r="J551" s="5" t="s">
        <v>1384</v>
      </c>
      <c r="K551" s="5" t="s">
        <v>1385</v>
      </c>
      <c r="L551">
        <v>860043211</v>
      </c>
      <c r="M551">
        <v>1</v>
      </c>
      <c r="N551" s="4" t="s">
        <v>1386</v>
      </c>
      <c r="O551" s="4" t="s">
        <v>26</v>
      </c>
      <c r="P551">
        <v>3504656878</v>
      </c>
      <c r="Q551" s="4"/>
      <c r="R551" s="4"/>
      <c r="U551" t="str">
        <f>IF(IFERROR(VLOOKUP(A551,tbl_revisar_errores[#All],2,0),0)=0,"no","si")</f>
        <v>no</v>
      </c>
    </row>
    <row r="552" spans="1:21" ht="14.25" hidden="1" customHeight="1" x14ac:dyDescent="0.25">
      <c r="A552">
        <v>551</v>
      </c>
      <c r="B552" s="3">
        <v>45679.385937500003</v>
      </c>
      <c r="C552" s="3">
        <v>45679.386886574102</v>
      </c>
      <c r="D552" s="4" t="s">
        <v>292</v>
      </c>
      <c r="E552" s="4"/>
      <c r="F552" s="4" t="s">
        <v>892</v>
      </c>
      <c r="G552" s="2">
        <v>45679</v>
      </c>
      <c r="H552" s="4" t="s">
        <v>49</v>
      </c>
      <c r="I552" s="4" t="s">
        <v>1387</v>
      </c>
      <c r="J552" s="5" t="s">
        <v>1388</v>
      </c>
      <c r="K552" s="5" t="s">
        <v>1389</v>
      </c>
      <c r="L552">
        <v>900309408</v>
      </c>
      <c r="M552">
        <v>1</v>
      </c>
      <c r="N552" s="4" t="s">
        <v>299</v>
      </c>
      <c r="O552" s="4" t="s">
        <v>26</v>
      </c>
      <c r="P552">
        <v>3214421459</v>
      </c>
      <c r="Q552" s="4"/>
      <c r="R552" s="4"/>
      <c r="U552" t="str">
        <f>IF(IFERROR(VLOOKUP(A552,tbl_revisar_errores[#All],2,0),0)=0,"no","si")</f>
        <v>no</v>
      </c>
    </row>
    <row r="553" spans="1:21" ht="14.25" hidden="1" customHeight="1" x14ac:dyDescent="0.25">
      <c r="A553">
        <v>552</v>
      </c>
      <c r="B553" s="3">
        <v>45679.389351851903</v>
      </c>
      <c r="C553" s="3">
        <v>45679.389756944402</v>
      </c>
      <c r="D553" s="4" t="s">
        <v>292</v>
      </c>
      <c r="E553" s="4"/>
      <c r="F553" s="4" t="s">
        <v>48</v>
      </c>
      <c r="G553" s="2">
        <v>45679</v>
      </c>
      <c r="H553" s="4" t="s">
        <v>21</v>
      </c>
      <c r="I553" s="4" t="s">
        <v>1390</v>
      </c>
      <c r="J553" s="5" t="s">
        <v>1391</v>
      </c>
      <c r="K553" s="5" t="s">
        <v>1390</v>
      </c>
      <c r="L553">
        <v>52506065</v>
      </c>
      <c r="M553">
        <v>1</v>
      </c>
      <c r="N553" s="4" t="s">
        <v>615</v>
      </c>
      <c r="O553" s="4" t="s">
        <v>44</v>
      </c>
      <c r="P553">
        <v>3174013703</v>
      </c>
      <c r="Q553" s="4"/>
      <c r="R553" s="4"/>
      <c r="U553" t="str">
        <f>IF(IFERROR(VLOOKUP(A553,tbl_revisar_errores[#All],2,0),0)=0,"no","si")</f>
        <v>no</v>
      </c>
    </row>
    <row r="554" spans="1:21" ht="14.25" hidden="1" customHeight="1" x14ac:dyDescent="0.25">
      <c r="A554">
        <v>553</v>
      </c>
      <c r="B554" s="3">
        <v>45679.388819444401</v>
      </c>
      <c r="C554" s="3">
        <v>45679.390509259298</v>
      </c>
      <c r="D554" s="4" t="s">
        <v>292</v>
      </c>
      <c r="E554" s="4"/>
      <c r="F554" s="4" t="s">
        <v>1259</v>
      </c>
      <c r="G554" s="2">
        <v>45678</v>
      </c>
      <c r="H554" s="4" t="s">
        <v>49</v>
      </c>
      <c r="I554" s="4" t="s">
        <v>1392</v>
      </c>
      <c r="J554" s="5" t="s">
        <v>1393</v>
      </c>
      <c r="K554" s="5" t="s">
        <v>1394</v>
      </c>
      <c r="L554">
        <v>79596831</v>
      </c>
      <c r="M554">
        <v>1</v>
      </c>
      <c r="N554" s="4" t="s">
        <v>358</v>
      </c>
      <c r="O554" s="4" t="s">
        <v>44</v>
      </c>
      <c r="P554">
        <v>3102129495</v>
      </c>
      <c r="Q554" s="4" t="s">
        <v>482</v>
      </c>
      <c r="R554" s="4"/>
      <c r="U554" t="str">
        <f>IF(IFERROR(VLOOKUP(A554,tbl_revisar_errores[#All],2,0),0)=0,"no","si")</f>
        <v>no</v>
      </c>
    </row>
    <row r="555" spans="1:21" ht="14.25" hidden="1" customHeight="1" x14ac:dyDescent="0.25">
      <c r="A555">
        <v>554</v>
      </c>
      <c r="B555" s="3">
        <v>45679.3912962963</v>
      </c>
      <c r="C555" s="3">
        <v>45679.392337963</v>
      </c>
      <c r="D555" s="4" t="s">
        <v>292</v>
      </c>
      <c r="E555" s="4"/>
      <c r="F555" s="4" t="s">
        <v>1259</v>
      </c>
      <c r="G555" s="2">
        <v>45678</v>
      </c>
      <c r="H555" s="4" t="s">
        <v>21</v>
      </c>
      <c r="I555" s="4" t="s">
        <v>1395</v>
      </c>
      <c r="J555" s="5" t="s">
        <v>1396</v>
      </c>
      <c r="K555" s="5" t="s">
        <v>1397</v>
      </c>
      <c r="L555">
        <v>901186765</v>
      </c>
      <c r="M555">
        <v>1</v>
      </c>
      <c r="N555" s="4" t="s">
        <v>564</v>
      </c>
      <c r="O555" s="4" t="s">
        <v>26</v>
      </c>
      <c r="P555">
        <v>3114569611</v>
      </c>
      <c r="Q555" s="4" t="s">
        <v>482</v>
      </c>
      <c r="R555" s="4"/>
      <c r="U555" t="str">
        <f>IF(IFERROR(VLOOKUP(A555,tbl_revisar_errores[#All],2,0),0)=0,"no","si")</f>
        <v>no</v>
      </c>
    </row>
    <row r="556" spans="1:21" ht="14.25" hidden="1" customHeight="1" x14ac:dyDescent="0.25">
      <c r="A556">
        <v>555</v>
      </c>
      <c r="B556" s="3">
        <v>45679.392465277801</v>
      </c>
      <c r="C556" s="3">
        <v>45679.393576388902</v>
      </c>
      <c r="D556" s="4" t="s">
        <v>292</v>
      </c>
      <c r="E556" s="4"/>
      <c r="F556" s="4" t="s">
        <v>1259</v>
      </c>
      <c r="G556" s="2">
        <v>45678</v>
      </c>
      <c r="H556" s="4" t="s">
        <v>21</v>
      </c>
      <c r="I556" s="4" t="s">
        <v>1398</v>
      </c>
      <c r="J556" s="5" t="s">
        <v>1399</v>
      </c>
      <c r="K556" s="5" t="s">
        <v>1398</v>
      </c>
      <c r="L556">
        <v>1067722570</v>
      </c>
      <c r="M556">
        <v>1</v>
      </c>
      <c r="N556" s="4" t="s">
        <v>309</v>
      </c>
      <c r="O556" s="4" t="s">
        <v>44</v>
      </c>
      <c r="P556">
        <v>3134074093</v>
      </c>
      <c r="Q556" s="4" t="s">
        <v>482</v>
      </c>
      <c r="R556" s="4"/>
      <c r="U556" t="str">
        <f>IF(IFERROR(VLOOKUP(A556,tbl_revisar_errores[#All],2,0),0)=0,"no","si")</f>
        <v>no</v>
      </c>
    </row>
    <row r="557" spans="1:21" ht="14.25" hidden="1" customHeight="1" x14ac:dyDescent="0.25">
      <c r="A557">
        <v>556</v>
      </c>
      <c r="B557" s="3">
        <v>45679.386909722198</v>
      </c>
      <c r="C557" s="3">
        <v>45679.397974537002</v>
      </c>
      <c r="D557" s="4" t="s">
        <v>292</v>
      </c>
      <c r="E557" s="4"/>
      <c r="F557" s="4" t="s">
        <v>892</v>
      </c>
      <c r="G557" s="2">
        <v>45679</v>
      </c>
      <c r="H557" s="4" t="s">
        <v>49</v>
      </c>
      <c r="I557" s="4" t="s">
        <v>1400</v>
      </c>
      <c r="J557" s="5" t="s">
        <v>1401</v>
      </c>
      <c r="K557" s="5" t="s">
        <v>773</v>
      </c>
      <c r="L557">
        <v>900152326</v>
      </c>
      <c r="M557">
        <v>1</v>
      </c>
      <c r="N557" s="4" t="s">
        <v>299</v>
      </c>
      <c r="O557" s="4" t="s">
        <v>26</v>
      </c>
      <c r="P557">
        <v>320451083</v>
      </c>
      <c r="Q557" s="4"/>
      <c r="R557" s="4"/>
      <c r="U557" t="str">
        <f>IF(IFERROR(VLOOKUP(A557,tbl_revisar_errores[#All],2,0),0)=0,"no","si")</f>
        <v>no</v>
      </c>
    </row>
    <row r="558" spans="1:21" ht="14.25" hidden="1" customHeight="1" x14ac:dyDescent="0.25">
      <c r="A558">
        <v>557</v>
      </c>
      <c r="B558" s="3">
        <v>45679.397997685199</v>
      </c>
      <c r="C558" s="3">
        <v>45679.3987037037</v>
      </c>
      <c r="D558" s="4" t="s">
        <v>292</v>
      </c>
      <c r="E558" s="4"/>
      <c r="F558" s="4" t="s">
        <v>892</v>
      </c>
      <c r="G558" s="2">
        <v>45679</v>
      </c>
      <c r="H558" s="4" t="s">
        <v>49</v>
      </c>
      <c r="I558" s="4" t="s">
        <v>1402</v>
      </c>
      <c r="J558" s="5" t="s">
        <v>1403</v>
      </c>
      <c r="K558" s="5" t="s">
        <v>1404</v>
      </c>
      <c r="L558">
        <v>19218333</v>
      </c>
      <c r="M558">
        <v>1</v>
      </c>
      <c r="N558" s="4" t="s">
        <v>339</v>
      </c>
      <c r="O558" s="4" t="s">
        <v>44</v>
      </c>
      <c r="P558">
        <v>3124868213</v>
      </c>
      <c r="Q558" s="4"/>
      <c r="R558" s="4"/>
      <c r="U558" t="str">
        <f>IF(IFERROR(VLOOKUP(A558,tbl_revisar_errores[#All],2,0),0)=0,"no","si")</f>
        <v>no</v>
      </c>
    </row>
    <row r="559" spans="1:21" ht="14.25" hidden="1" customHeight="1" x14ac:dyDescent="0.25">
      <c r="A559">
        <v>558</v>
      </c>
      <c r="B559" s="3">
        <v>45679.398726851898</v>
      </c>
      <c r="C559" s="3">
        <v>45679.399467592601</v>
      </c>
      <c r="D559" s="4" t="s">
        <v>292</v>
      </c>
      <c r="E559" s="4"/>
      <c r="F559" s="4" t="s">
        <v>892</v>
      </c>
      <c r="G559" s="2">
        <v>45679</v>
      </c>
      <c r="H559" s="4" t="s">
        <v>49</v>
      </c>
      <c r="I559" s="4" t="s">
        <v>1405</v>
      </c>
      <c r="J559" s="5" t="s">
        <v>1406</v>
      </c>
      <c r="K559" s="5" t="s">
        <v>1407</v>
      </c>
      <c r="L559">
        <v>830023136</v>
      </c>
      <c r="M559">
        <v>1</v>
      </c>
      <c r="N559" s="4" t="s">
        <v>358</v>
      </c>
      <c r="O559" s="4" t="s">
        <v>26</v>
      </c>
      <c r="P559">
        <v>3212521011</v>
      </c>
      <c r="Q559" s="4"/>
      <c r="R559" s="4"/>
      <c r="U559" t="str">
        <f>IF(IFERROR(VLOOKUP(A559,tbl_revisar_errores[#All],2,0),0)=0,"no","si")</f>
        <v>no</v>
      </c>
    </row>
    <row r="560" spans="1:21" ht="14.25" hidden="1" customHeight="1" x14ac:dyDescent="0.25">
      <c r="A560">
        <v>559</v>
      </c>
      <c r="B560" s="3">
        <v>45679.399490740703</v>
      </c>
      <c r="C560" s="3">
        <v>45679.400092592601</v>
      </c>
      <c r="D560" s="4" t="s">
        <v>292</v>
      </c>
      <c r="E560" s="4"/>
      <c r="F560" s="4" t="s">
        <v>892</v>
      </c>
      <c r="G560" s="2">
        <v>45679</v>
      </c>
      <c r="H560" s="4" t="s">
        <v>49</v>
      </c>
      <c r="I560" s="4" t="s">
        <v>1408</v>
      </c>
      <c r="J560" s="5" t="s">
        <v>1409</v>
      </c>
      <c r="K560" s="5" t="s">
        <v>164</v>
      </c>
      <c r="L560">
        <v>0</v>
      </c>
      <c r="M560">
        <v>1</v>
      </c>
      <c r="N560" s="4" t="s">
        <v>1340</v>
      </c>
      <c r="O560" s="4" t="s">
        <v>44</v>
      </c>
      <c r="P560">
        <v>3107355494</v>
      </c>
      <c r="Q560" s="4"/>
      <c r="R560" s="4"/>
      <c r="U560" t="str">
        <f>IF(IFERROR(VLOOKUP(A560,tbl_revisar_errores[#All],2,0),0)=0,"no","si")</f>
        <v>no</v>
      </c>
    </row>
    <row r="561" spans="1:21" ht="14.25" hidden="1" customHeight="1" x14ac:dyDescent="0.25">
      <c r="A561">
        <v>560</v>
      </c>
      <c r="B561" s="3">
        <v>45679.399861111102</v>
      </c>
      <c r="C561" s="3">
        <v>45679.4003703704</v>
      </c>
      <c r="D561" s="4" t="s">
        <v>292</v>
      </c>
      <c r="E561" s="4"/>
      <c r="F561" s="4" t="s">
        <v>48</v>
      </c>
      <c r="G561" s="2">
        <v>45679</v>
      </c>
      <c r="H561" s="4" t="s">
        <v>21</v>
      </c>
      <c r="I561" s="4" t="s">
        <v>1410</v>
      </c>
      <c r="J561" s="5" t="s">
        <v>1411</v>
      </c>
      <c r="K561" s="5" t="s">
        <v>1410</v>
      </c>
      <c r="L561">
        <v>52102297</v>
      </c>
      <c r="M561">
        <v>1</v>
      </c>
      <c r="N561" s="4" t="s">
        <v>303</v>
      </c>
      <c r="O561" s="4" t="s">
        <v>44</v>
      </c>
      <c r="P561">
        <v>315904666</v>
      </c>
      <c r="Q561" s="4"/>
      <c r="R561" s="4"/>
      <c r="U561" t="str">
        <f>IF(IFERROR(VLOOKUP(A561,tbl_revisar_errores[#All],2,0),0)=0,"no","si")</f>
        <v>no</v>
      </c>
    </row>
    <row r="562" spans="1:21" ht="14.25" hidden="1" customHeight="1" x14ac:dyDescent="0.25">
      <c r="A562">
        <v>561</v>
      </c>
      <c r="B562" s="3">
        <v>45679.403333333299</v>
      </c>
      <c r="C562" s="3">
        <v>45679.404699074097</v>
      </c>
      <c r="D562" s="4" t="s">
        <v>292</v>
      </c>
      <c r="E562" s="4"/>
      <c r="F562" s="4" t="s">
        <v>1259</v>
      </c>
      <c r="G562" s="2">
        <v>45678</v>
      </c>
      <c r="H562" s="4" t="s">
        <v>21</v>
      </c>
      <c r="I562" s="4" t="s">
        <v>1412</v>
      </c>
      <c r="J562" s="5" t="s">
        <v>1413</v>
      </c>
      <c r="K562" s="5" t="s">
        <v>1414</v>
      </c>
      <c r="L562">
        <v>860066789</v>
      </c>
      <c r="M562">
        <v>1</v>
      </c>
      <c r="N562" s="4" t="s">
        <v>296</v>
      </c>
      <c r="O562" s="4" t="s">
        <v>216</v>
      </c>
      <c r="P562">
        <v>3102024003</v>
      </c>
      <c r="Q562" s="4" t="s">
        <v>482</v>
      </c>
      <c r="R562" s="4"/>
      <c r="U562" t="str">
        <f>IF(IFERROR(VLOOKUP(A562,tbl_revisar_errores[#All],2,0),0)=0,"no","si")</f>
        <v>no</v>
      </c>
    </row>
    <row r="563" spans="1:21" ht="14.25" hidden="1" customHeight="1" x14ac:dyDescent="0.25">
      <c r="A563">
        <v>562</v>
      </c>
      <c r="B563" s="3">
        <v>45679.404895833301</v>
      </c>
      <c r="C563" s="3">
        <v>45679.406099537002</v>
      </c>
      <c r="D563" s="4" t="s">
        <v>292</v>
      </c>
      <c r="E563" s="4"/>
      <c r="F563" s="4" t="s">
        <v>1259</v>
      </c>
      <c r="G563" s="2">
        <v>45678</v>
      </c>
      <c r="H563" s="4" t="s">
        <v>21</v>
      </c>
      <c r="I563" s="4" t="s">
        <v>1415</v>
      </c>
      <c r="J563" s="5" t="s">
        <v>1416</v>
      </c>
      <c r="K563" s="5" t="s">
        <v>1417</v>
      </c>
      <c r="L563">
        <v>901312759</v>
      </c>
      <c r="M563">
        <v>1</v>
      </c>
      <c r="N563" s="4" t="s">
        <v>1418</v>
      </c>
      <c r="O563" s="4" t="s">
        <v>26</v>
      </c>
      <c r="P563">
        <v>3202798943</v>
      </c>
      <c r="Q563" s="4" t="s">
        <v>482</v>
      </c>
      <c r="R563" s="4"/>
      <c r="U563" t="str">
        <f>IF(IFERROR(VLOOKUP(A563,tbl_revisar_errores[#All],2,0),0)=0,"no","si")</f>
        <v>no</v>
      </c>
    </row>
    <row r="564" spans="1:21" ht="14.25" hidden="1" customHeight="1" x14ac:dyDescent="0.25">
      <c r="A564">
        <v>563</v>
      </c>
      <c r="B564" s="3">
        <v>45679.410219907397</v>
      </c>
      <c r="C564" s="3">
        <v>45679.410729166702</v>
      </c>
      <c r="D564" s="4" t="s">
        <v>292</v>
      </c>
      <c r="E564" s="4"/>
      <c r="F564" s="4" t="s">
        <v>48</v>
      </c>
      <c r="G564" s="2">
        <v>45679</v>
      </c>
      <c r="H564" s="4" t="s">
        <v>21</v>
      </c>
      <c r="I564" s="4" t="s">
        <v>1419</v>
      </c>
      <c r="J564" s="5" t="s">
        <v>1420</v>
      </c>
      <c r="K564" s="5" t="s">
        <v>1421</v>
      </c>
      <c r="L564">
        <v>816001182</v>
      </c>
      <c r="M564">
        <v>1</v>
      </c>
      <c r="N564" s="4" t="s">
        <v>309</v>
      </c>
      <c r="O564" s="4" t="s">
        <v>56</v>
      </c>
      <c r="P564">
        <v>3134095114</v>
      </c>
      <c r="Q564" s="4"/>
      <c r="R564" s="4"/>
      <c r="U564" t="str">
        <f>IF(IFERROR(VLOOKUP(A564,tbl_revisar_errores[#All],2,0),0)=0,"no","si")</f>
        <v>no</v>
      </c>
    </row>
    <row r="565" spans="1:21" ht="14.25" hidden="1" customHeight="1" x14ac:dyDescent="0.25">
      <c r="A565">
        <v>564</v>
      </c>
      <c r="B565" s="3">
        <v>45679.406643518501</v>
      </c>
      <c r="C565" s="3">
        <v>45679.415381944404</v>
      </c>
      <c r="D565" s="4" t="s">
        <v>292</v>
      </c>
      <c r="E565" s="4"/>
      <c r="F565" s="4" t="s">
        <v>1259</v>
      </c>
      <c r="G565" s="2">
        <v>45678</v>
      </c>
      <c r="H565" s="4" t="s">
        <v>21</v>
      </c>
      <c r="I565" s="4" t="s">
        <v>1422</v>
      </c>
      <c r="J565" s="5" t="s">
        <v>1423</v>
      </c>
      <c r="K565" s="5" t="s">
        <v>1422</v>
      </c>
      <c r="L565">
        <v>52205317</v>
      </c>
      <c r="M565">
        <v>1</v>
      </c>
      <c r="N565" s="4" t="s">
        <v>309</v>
      </c>
      <c r="O565" s="4" t="s">
        <v>44</v>
      </c>
      <c r="P565">
        <v>3213140105</v>
      </c>
      <c r="Q565" s="4" t="s">
        <v>482</v>
      </c>
      <c r="R565" s="4"/>
      <c r="U565" t="str">
        <f>IF(IFERROR(VLOOKUP(A565,tbl_revisar_errores[#All],2,0),0)=0,"no","si")</f>
        <v>no</v>
      </c>
    </row>
    <row r="566" spans="1:21" ht="14.25" hidden="1" customHeight="1" x14ac:dyDescent="0.25">
      <c r="A566">
        <v>565</v>
      </c>
      <c r="B566" s="3">
        <v>45679.415474537003</v>
      </c>
      <c r="C566" s="3">
        <v>45679.416319444397</v>
      </c>
      <c r="D566" s="4" t="s">
        <v>292</v>
      </c>
      <c r="E566" s="4"/>
      <c r="F566" s="4" t="s">
        <v>1259</v>
      </c>
      <c r="G566" s="2">
        <v>45678</v>
      </c>
      <c r="H566" s="4" t="s">
        <v>21</v>
      </c>
      <c r="I566" s="4" t="s">
        <v>1424</v>
      </c>
      <c r="J566" s="5" t="s">
        <v>1425</v>
      </c>
      <c r="K566" s="5" t="s">
        <v>1424</v>
      </c>
      <c r="L566">
        <v>80101783</v>
      </c>
      <c r="M566">
        <v>1</v>
      </c>
      <c r="N566" s="4" t="s">
        <v>339</v>
      </c>
      <c r="O566" s="4" t="s">
        <v>44</v>
      </c>
      <c r="P566">
        <v>3212790745</v>
      </c>
      <c r="Q566" s="4" t="s">
        <v>482</v>
      </c>
      <c r="R566" s="4"/>
      <c r="U566" t="str">
        <f>IF(IFERROR(VLOOKUP(A566,tbl_revisar_errores[#All],2,0),0)=0,"no","si")</f>
        <v>no</v>
      </c>
    </row>
    <row r="567" spans="1:21" ht="14.25" hidden="1" customHeight="1" x14ac:dyDescent="0.25">
      <c r="A567">
        <v>566</v>
      </c>
      <c r="B567" s="3">
        <v>45679.416701388902</v>
      </c>
      <c r="C567" s="3">
        <v>45679.417905092603</v>
      </c>
      <c r="D567" s="4" t="s">
        <v>292</v>
      </c>
      <c r="E567" s="4"/>
      <c r="F567" s="4" t="s">
        <v>48</v>
      </c>
      <c r="G567" s="2">
        <v>45679</v>
      </c>
      <c r="H567" s="4" t="s">
        <v>21</v>
      </c>
      <c r="I567" s="4" t="s">
        <v>1426</v>
      </c>
      <c r="J567" s="5" t="s">
        <v>1427</v>
      </c>
      <c r="K567" s="5" t="s">
        <v>1428</v>
      </c>
      <c r="L567">
        <v>830054059</v>
      </c>
      <c r="M567">
        <v>1</v>
      </c>
      <c r="N567" s="4" t="s">
        <v>309</v>
      </c>
      <c r="O567" s="4" t="s">
        <v>26</v>
      </c>
      <c r="P567">
        <v>3147938668</v>
      </c>
      <c r="Q567" s="4"/>
      <c r="R567" s="4"/>
      <c r="U567" t="str">
        <f>IF(IFERROR(VLOOKUP(A567,tbl_revisar_errores[#All],2,0),0)=0,"no","si")</f>
        <v>no</v>
      </c>
    </row>
    <row r="568" spans="1:21" ht="14.25" hidden="1" customHeight="1" x14ac:dyDescent="0.25">
      <c r="A568">
        <v>567</v>
      </c>
      <c r="B568" s="3">
        <v>45679.416469907403</v>
      </c>
      <c r="C568" s="3">
        <v>45679.418229166702</v>
      </c>
      <c r="D568" s="4" t="s">
        <v>292</v>
      </c>
      <c r="E568" s="4"/>
      <c r="F568" s="4" t="s">
        <v>1259</v>
      </c>
      <c r="G568" s="2">
        <v>45678</v>
      </c>
      <c r="H568" s="4" t="s">
        <v>21</v>
      </c>
      <c r="I568" s="4" t="s">
        <v>1429</v>
      </c>
      <c r="J568" s="5" t="s">
        <v>1430</v>
      </c>
      <c r="K568" s="5" t="s">
        <v>1431</v>
      </c>
      <c r="L568">
        <v>901636640</v>
      </c>
      <c r="M568">
        <v>1</v>
      </c>
      <c r="N568" s="4" t="s">
        <v>299</v>
      </c>
      <c r="O568" s="4" t="s">
        <v>216</v>
      </c>
      <c r="P568">
        <v>3102362672</v>
      </c>
      <c r="Q568" s="4" t="s">
        <v>482</v>
      </c>
      <c r="R568" s="4"/>
      <c r="U568" t="str">
        <f>IF(IFERROR(VLOOKUP(A568,tbl_revisar_errores[#All],2,0),0)=0,"no","si")</f>
        <v>no</v>
      </c>
    </row>
    <row r="569" spans="1:21" ht="14.25" hidden="1" customHeight="1" x14ac:dyDescent="0.25">
      <c r="A569">
        <v>568</v>
      </c>
      <c r="B569" s="3">
        <v>45679.400115740696</v>
      </c>
      <c r="C569" s="3">
        <v>45679.4188194444</v>
      </c>
      <c r="D569" s="4" t="s">
        <v>292</v>
      </c>
      <c r="E569" s="4"/>
      <c r="F569" s="4" t="s">
        <v>892</v>
      </c>
      <c r="G569" s="2">
        <v>45679</v>
      </c>
      <c r="H569" s="4" t="s">
        <v>49</v>
      </c>
      <c r="I569" s="4" t="s">
        <v>1432</v>
      </c>
      <c r="J569" s="5" t="s">
        <v>1433</v>
      </c>
      <c r="K569" s="5" t="s">
        <v>1434</v>
      </c>
      <c r="L569">
        <v>52622939</v>
      </c>
      <c r="M569">
        <v>1</v>
      </c>
      <c r="N569" s="4" t="s">
        <v>517</v>
      </c>
      <c r="O569" s="4" t="s">
        <v>44</v>
      </c>
      <c r="P569">
        <v>3045215366</v>
      </c>
      <c r="Q569" s="4"/>
      <c r="R569" s="4"/>
      <c r="U569" t="str">
        <f>IF(IFERROR(VLOOKUP(A569,tbl_revisar_errores[#All],2,0),0)=0,"no","si")</f>
        <v>no</v>
      </c>
    </row>
    <row r="570" spans="1:21" ht="14.25" hidden="1" customHeight="1" x14ac:dyDescent="0.25">
      <c r="A570">
        <v>569</v>
      </c>
      <c r="B570" s="3">
        <v>45679.418344907397</v>
      </c>
      <c r="C570" s="3">
        <v>45679.420011574097</v>
      </c>
      <c r="D570" s="4" t="s">
        <v>292</v>
      </c>
      <c r="E570" s="4"/>
      <c r="F570" s="4" t="s">
        <v>1259</v>
      </c>
      <c r="G570" s="2">
        <v>45678</v>
      </c>
      <c r="H570" s="4" t="s">
        <v>21</v>
      </c>
      <c r="I570" s="4" t="s">
        <v>1435</v>
      </c>
      <c r="J570" s="5" t="s">
        <v>1436</v>
      </c>
      <c r="K570" s="5" t="s">
        <v>1437</v>
      </c>
      <c r="L570">
        <v>860514752</v>
      </c>
      <c r="M570">
        <v>1</v>
      </c>
      <c r="N570" s="4" t="s">
        <v>299</v>
      </c>
      <c r="O570" s="4" t="s">
        <v>26</v>
      </c>
      <c r="P570">
        <v>3194750407</v>
      </c>
      <c r="Q570" s="4" t="s">
        <v>482</v>
      </c>
      <c r="R570" s="4"/>
      <c r="U570" t="str">
        <f>IF(IFERROR(VLOOKUP(A570,tbl_revisar_errores[#All],2,0),0)=0,"no","si")</f>
        <v>no</v>
      </c>
    </row>
    <row r="571" spans="1:21" ht="14.25" hidden="1" customHeight="1" x14ac:dyDescent="0.25">
      <c r="A571">
        <v>570</v>
      </c>
      <c r="B571" s="3">
        <v>45679.418842592597</v>
      </c>
      <c r="C571" s="3">
        <v>45679.420844907399</v>
      </c>
      <c r="D571" s="4" t="s">
        <v>292</v>
      </c>
      <c r="E571" s="4"/>
      <c r="F571" s="4" t="s">
        <v>892</v>
      </c>
      <c r="G571" s="2">
        <v>45679</v>
      </c>
      <c r="H571" s="4" t="s">
        <v>49</v>
      </c>
      <c r="I571" s="4" t="s">
        <v>1438</v>
      </c>
      <c r="J571" s="5" t="s">
        <v>1439</v>
      </c>
      <c r="K571" s="5" t="s">
        <v>1440</v>
      </c>
      <c r="L571">
        <v>901245679</v>
      </c>
      <c r="M571">
        <v>1</v>
      </c>
      <c r="N571" s="4" t="s">
        <v>965</v>
      </c>
      <c r="O571" s="4" t="s">
        <v>26</v>
      </c>
      <c r="P571">
        <v>3178534051</v>
      </c>
      <c r="Q571" s="4"/>
      <c r="R571" s="4"/>
      <c r="U571" t="str">
        <f>IF(IFERROR(VLOOKUP(A571,tbl_revisar_errores[#All],2,0),0)=0,"no","si")</f>
        <v>no</v>
      </c>
    </row>
    <row r="572" spans="1:21" ht="14.25" hidden="1" customHeight="1" x14ac:dyDescent="0.25">
      <c r="A572">
        <v>571</v>
      </c>
      <c r="B572" s="3">
        <v>45679.420925925901</v>
      </c>
      <c r="C572" s="3">
        <v>45679.422916666699</v>
      </c>
      <c r="D572" s="4" t="s">
        <v>292</v>
      </c>
      <c r="E572" s="4"/>
      <c r="F572" s="4" t="s">
        <v>1259</v>
      </c>
      <c r="G572" s="2">
        <v>45679</v>
      </c>
      <c r="H572" s="4" t="s">
        <v>21</v>
      </c>
      <c r="I572" s="4" t="s">
        <v>1441</v>
      </c>
      <c r="J572" s="5" t="s">
        <v>743</v>
      </c>
      <c r="K572" s="5" t="s">
        <v>1441</v>
      </c>
      <c r="L572">
        <v>55232214</v>
      </c>
      <c r="M572">
        <v>1</v>
      </c>
      <c r="N572" s="4" t="s">
        <v>296</v>
      </c>
      <c r="O572" s="4" t="s">
        <v>44</v>
      </c>
      <c r="P572">
        <v>3012257720</v>
      </c>
      <c r="Q572" s="4" t="s">
        <v>482</v>
      </c>
      <c r="R572" s="4"/>
      <c r="U572" t="str">
        <f>IF(IFERROR(VLOOKUP(A572,tbl_revisar_errores[#All],2,0),0)=0,"no","si")</f>
        <v>no</v>
      </c>
    </row>
    <row r="573" spans="1:21" ht="14.25" hidden="1" customHeight="1" x14ac:dyDescent="0.25">
      <c r="A573">
        <v>572</v>
      </c>
      <c r="B573" s="3">
        <v>45679.417928240699</v>
      </c>
      <c r="C573" s="3">
        <v>45679.424918981502</v>
      </c>
      <c r="D573" s="4" t="s">
        <v>292</v>
      </c>
      <c r="E573" s="4"/>
      <c r="F573" s="4" t="s">
        <v>48</v>
      </c>
      <c r="G573" s="2">
        <v>45679</v>
      </c>
      <c r="H573" s="4" t="s">
        <v>21</v>
      </c>
      <c r="I573" s="4" t="s">
        <v>1442</v>
      </c>
      <c r="J573" s="5" t="s">
        <v>1443</v>
      </c>
      <c r="K573" s="5" t="s">
        <v>1444</v>
      </c>
      <c r="L573">
        <v>0</v>
      </c>
      <c r="M573">
        <v>1</v>
      </c>
      <c r="N573" s="4" t="s">
        <v>303</v>
      </c>
      <c r="O573" s="4" t="s">
        <v>44</v>
      </c>
      <c r="P573">
        <v>3103353385</v>
      </c>
      <c r="Q573" s="4"/>
      <c r="R573" s="4"/>
      <c r="U573" t="str">
        <f>IF(IFERROR(VLOOKUP(A573,tbl_revisar_errores[#All],2,0),0)=0,"no","si")</f>
        <v>no</v>
      </c>
    </row>
    <row r="574" spans="1:21" ht="14.25" hidden="1" customHeight="1" x14ac:dyDescent="0.25">
      <c r="A574">
        <v>573</v>
      </c>
      <c r="B574" s="3">
        <v>45679.420868055597</v>
      </c>
      <c r="C574" s="3">
        <v>45679.433414351799</v>
      </c>
      <c r="D574" s="4" t="s">
        <v>292</v>
      </c>
      <c r="E574" s="4"/>
      <c r="F574" s="4" t="s">
        <v>892</v>
      </c>
      <c r="G574" s="2">
        <v>45679</v>
      </c>
      <c r="H574" s="4" t="s">
        <v>49</v>
      </c>
      <c r="I574" s="4" t="s">
        <v>1438</v>
      </c>
      <c r="J574" s="5" t="s">
        <v>1439</v>
      </c>
      <c r="K574" s="5" t="s">
        <v>1440</v>
      </c>
      <c r="L574">
        <v>901245679</v>
      </c>
      <c r="M574">
        <v>1</v>
      </c>
      <c r="N574" s="4" t="s">
        <v>965</v>
      </c>
      <c r="O574" s="4" t="s">
        <v>26</v>
      </c>
      <c r="P574">
        <v>3178534051</v>
      </c>
      <c r="Q574" s="4"/>
      <c r="R574" s="4"/>
      <c r="U574" t="str">
        <f>IF(IFERROR(VLOOKUP(A574,tbl_revisar_errores[#All],2,0),0)=0,"no","si")</f>
        <v>no</v>
      </c>
    </row>
    <row r="575" spans="1:21" ht="14.25" hidden="1" customHeight="1" x14ac:dyDescent="0.25">
      <c r="A575">
        <v>574</v>
      </c>
      <c r="B575" s="3">
        <v>45679.459467592598</v>
      </c>
      <c r="C575" s="3">
        <v>45679.464872685203</v>
      </c>
      <c r="D575" s="4" t="s">
        <v>292</v>
      </c>
      <c r="E575" s="4"/>
      <c r="F575" s="4" t="s">
        <v>1259</v>
      </c>
      <c r="G575" s="2">
        <v>45679</v>
      </c>
      <c r="H575" s="4" t="s">
        <v>21</v>
      </c>
      <c r="I575" s="4" t="s">
        <v>1445</v>
      </c>
      <c r="J575" s="5" t="s">
        <v>1446</v>
      </c>
      <c r="K575" s="5" t="s">
        <v>1447</v>
      </c>
      <c r="L575">
        <v>80814443</v>
      </c>
      <c r="M575">
        <v>1</v>
      </c>
      <c r="N575" s="4" t="s">
        <v>299</v>
      </c>
      <c r="O575" s="4" t="s">
        <v>44</v>
      </c>
      <c r="P575">
        <v>3025656921</v>
      </c>
      <c r="Q575" s="4" t="s">
        <v>482</v>
      </c>
      <c r="R575" s="4"/>
      <c r="U575" t="str">
        <f>IF(IFERROR(VLOOKUP(A575,tbl_revisar_errores[#All],2,0),0)=0,"no","si")</f>
        <v>no</v>
      </c>
    </row>
    <row r="576" spans="1:21" ht="14.25" hidden="1" customHeight="1" x14ac:dyDescent="0.25">
      <c r="A576">
        <v>575</v>
      </c>
      <c r="B576" s="3">
        <v>45679.433437500003</v>
      </c>
      <c r="C576" s="3">
        <v>45679.466041666703</v>
      </c>
      <c r="D576" s="4" t="s">
        <v>292</v>
      </c>
      <c r="E576" s="4"/>
      <c r="F576" s="4" t="s">
        <v>892</v>
      </c>
      <c r="G576" s="2">
        <v>45679</v>
      </c>
      <c r="H576" s="4" t="s">
        <v>49</v>
      </c>
      <c r="I576" s="4" t="s">
        <v>1448</v>
      </c>
      <c r="J576" s="5" t="s">
        <v>1449</v>
      </c>
      <c r="K576" s="5" t="s">
        <v>1450</v>
      </c>
      <c r="L576">
        <v>900340599</v>
      </c>
      <c r="M576">
        <v>1</v>
      </c>
      <c r="N576" s="4" t="s">
        <v>358</v>
      </c>
      <c r="O576" s="4" t="s">
        <v>901</v>
      </c>
      <c r="P576">
        <v>3013717168</v>
      </c>
      <c r="Q576" s="4"/>
      <c r="R576" s="4"/>
      <c r="U576" t="str">
        <f>IF(IFERROR(VLOOKUP(A576,tbl_revisar_errores[#All],2,0),0)=0,"no","si")</f>
        <v>no</v>
      </c>
    </row>
    <row r="577" spans="1:21" ht="14.25" hidden="1" customHeight="1" x14ac:dyDescent="0.25">
      <c r="A577">
        <v>576</v>
      </c>
      <c r="B577" s="3">
        <v>45679.465775463003</v>
      </c>
      <c r="C577" s="3">
        <v>45679.466701388897</v>
      </c>
      <c r="D577" s="4" t="s">
        <v>292</v>
      </c>
      <c r="E577" s="4"/>
      <c r="F577" s="4" t="s">
        <v>48</v>
      </c>
      <c r="G577" s="2">
        <v>45679</v>
      </c>
      <c r="H577" s="4" t="s">
        <v>21</v>
      </c>
      <c r="I577" s="4" t="s">
        <v>1451</v>
      </c>
      <c r="J577" s="5" t="s">
        <v>1452</v>
      </c>
      <c r="K577" s="5" t="s">
        <v>1453</v>
      </c>
      <c r="L577">
        <v>830120343</v>
      </c>
      <c r="M577">
        <v>1</v>
      </c>
      <c r="N577" s="4" t="s">
        <v>339</v>
      </c>
      <c r="O577" s="4" t="s">
        <v>26</v>
      </c>
      <c r="P577">
        <v>3213255774</v>
      </c>
      <c r="Q577" s="4"/>
      <c r="R577" s="4"/>
      <c r="U577" t="str">
        <f>IF(IFERROR(VLOOKUP(A577,tbl_revisar_errores[#All],2,0),0)=0,"no","si")</f>
        <v>no</v>
      </c>
    </row>
    <row r="578" spans="1:21" ht="14.25" hidden="1" customHeight="1" x14ac:dyDescent="0.25">
      <c r="A578">
        <v>577</v>
      </c>
      <c r="B578" s="3">
        <v>45679.466076388897</v>
      </c>
      <c r="C578" s="3">
        <v>45679.466747685197</v>
      </c>
      <c r="D578" s="4" t="s">
        <v>292</v>
      </c>
      <c r="E578" s="4"/>
      <c r="F578" s="4" t="s">
        <v>892</v>
      </c>
      <c r="G578" s="2">
        <v>45679</v>
      </c>
      <c r="H578" s="4" t="s">
        <v>49</v>
      </c>
      <c r="I578" s="4" t="s">
        <v>1454</v>
      </c>
      <c r="J578" s="5" t="s">
        <v>1455</v>
      </c>
      <c r="K578" s="5" t="s">
        <v>164</v>
      </c>
      <c r="L578">
        <v>0</v>
      </c>
      <c r="M578">
        <v>1</v>
      </c>
      <c r="N578" s="4" t="s">
        <v>1456</v>
      </c>
      <c r="O578" s="4" t="s">
        <v>44</v>
      </c>
      <c r="P578">
        <v>3133784215</v>
      </c>
      <c r="Q578" s="4"/>
      <c r="R578" s="4"/>
      <c r="U578" t="str">
        <f>IF(IFERROR(VLOOKUP(A578,tbl_revisar_errores[#All],2,0),0)=0,"no","si")</f>
        <v>no</v>
      </c>
    </row>
    <row r="579" spans="1:21" ht="14.25" hidden="1" customHeight="1" x14ac:dyDescent="0.25">
      <c r="A579">
        <v>578</v>
      </c>
      <c r="B579" s="3">
        <v>45679.473321759302</v>
      </c>
      <c r="C579" s="3">
        <v>45679.475474537001</v>
      </c>
      <c r="D579" s="4" t="s">
        <v>292</v>
      </c>
      <c r="E579" s="4"/>
      <c r="F579" s="4" t="s">
        <v>1259</v>
      </c>
      <c r="G579" s="2">
        <v>45679</v>
      </c>
      <c r="H579" s="4" t="s">
        <v>21</v>
      </c>
      <c r="I579" s="4" t="s">
        <v>1457</v>
      </c>
      <c r="J579" s="5" t="s">
        <v>1458</v>
      </c>
      <c r="K579" s="5" t="s">
        <v>1459</v>
      </c>
      <c r="L579">
        <v>60295596</v>
      </c>
      <c r="M579">
        <v>1</v>
      </c>
      <c r="N579" s="4" t="s">
        <v>800</v>
      </c>
      <c r="O579" s="4" t="s">
        <v>44</v>
      </c>
      <c r="P579">
        <v>6016217402</v>
      </c>
      <c r="Q579" s="4" t="s">
        <v>482</v>
      </c>
      <c r="R579" s="4"/>
      <c r="U579" t="str">
        <f>IF(IFERROR(VLOOKUP(A579,tbl_revisar_errores[#All],2,0),0)=0,"no","si")</f>
        <v>no</v>
      </c>
    </row>
    <row r="580" spans="1:21" ht="14.25" hidden="1" customHeight="1" x14ac:dyDescent="0.25">
      <c r="A580">
        <v>579</v>
      </c>
      <c r="B580" s="3">
        <v>45679.476851851898</v>
      </c>
      <c r="C580" s="3">
        <v>45679.477222222202</v>
      </c>
      <c r="D580" s="4" t="s">
        <v>292</v>
      </c>
      <c r="E580" s="4"/>
      <c r="F580" s="4" t="s">
        <v>48</v>
      </c>
      <c r="G580" s="2">
        <v>45679</v>
      </c>
      <c r="H580" s="4" t="s">
        <v>21</v>
      </c>
      <c r="I580" s="4" t="s">
        <v>1460</v>
      </c>
      <c r="J580" s="5" t="s">
        <v>1461</v>
      </c>
      <c r="K580" s="5" t="s">
        <v>1460</v>
      </c>
      <c r="L580">
        <v>1015400848</v>
      </c>
      <c r="M580">
        <v>1</v>
      </c>
      <c r="N580" s="4" t="s">
        <v>303</v>
      </c>
      <c r="O580" s="4" t="s">
        <v>44</v>
      </c>
      <c r="P580">
        <v>3183836959</v>
      </c>
      <c r="Q580" s="4"/>
      <c r="R580" s="4"/>
      <c r="U580" t="str">
        <f>IF(IFERROR(VLOOKUP(A580,tbl_revisar_errores[#All],2,0),0)=0,"no","si")</f>
        <v>no</v>
      </c>
    </row>
    <row r="581" spans="1:21" ht="14.25" hidden="1" customHeight="1" x14ac:dyDescent="0.25">
      <c r="A581">
        <v>580</v>
      </c>
      <c r="B581" s="3">
        <v>45679.481979166703</v>
      </c>
      <c r="C581" s="3">
        <v>45679.482511574097</v>
      </c>
      <c r="D581" s="4" t="s">
        <v>292</v>
      </c>
      <c r="E581" s="4"/>
      <c r="F581" s="4" t="s">
        <v>48</v>
      </c>
      <c r="G581" s="2">
        <v>45679</v>
      </c>
      <c r="H581" s="4" t="s">
        <v>21</v>
      </c>
      <c r="I581" s="4" t="s">
        <v>1462</v>
      </c>
      <c r="J581" s="5" t="s">
        <v>1463</v>
      </c>
      <c r="K581" s="5" t="s">
        <v>1462</v>
      </c>
      <c r="L581">
        <v>1032393435</v>
      </c>
      <c r="M581">
        <v>1</v>
      </c>
      <c r="N581" s="4" t="s">
        <v>339</v>
      </c>
      <c r="O581" s="4" t="s">
        <v>44</v>
      </c>
      <c r="P581">
        <v>3123576080</v>
      </c>
      <c r="Q581" s="4"/>
      <c r="R581" s="4"/>
      <c r="U581" t="str">
        <f>IF(IFERROR(VLOOKUP(A581,tbl_revisar_errores[#All],2,0),0)=0,"no","si")</f>
        <v>no</v>
      </c>
    </row>
    <row r="582" spans="1:21" ht="14.25" hidden="1" customHeight="1" x14ac:dyDescent="0.25">
      <c r="A582">
        <v>581</v>
      </c>
      <c r="B582" s="3">
        <v>45679.475555555597</v>
      </c>
      <c r="C582" s="3">
        <v>45679.482835648101</v>
      </c>
      <c r="D582" s="4" t="s">
        <v>292</v>
      </c>
      <c r="E582" s="4"/>
      <c r="F582" s="4" t="s">
        <v>1259</v>
      </c>
      <c r="G582" s="2">
        <v>45679</v>
      </c>
      <c r="H582" s="4" t="s">
        <v>21</v>
      </c>
      <c r="I582" s="4" t="s">
        <v>1464</v>
      </c>
      <c r="J582" s="5" t="s">
        <v>1302</v>
      </c>
      <c r="K582" s="5" t="s">
        <v>1464</v>
      </c>
      <c r="L582">
        <v>39684841</v>
      </c>
      <c r="M582">
        <v>1</v>
      </c>
      <c r="N582" s="4" t="s">
        <v>299</v>
      </c>
      <c r="O582" s="4" t="s">
        <v>44</v>
      </c>
      <c r="P582">
        <v>3043275281</v>
      </c>
      <c r="Q582" s="4" t="s">
        <v>482</v>
      </c>
      <c r="R582" s="4"/>
      <c r="U582" t="str">
        <f>IF(IFERROR(VLOOKUP(A582,tbl_revisar_errores[#All],2,0),0)=0,"no","si")</f>
        <v>no</v>
      </c>
    </row>
    <row r="583" spans="1:21" ht="14.25" hidden="1" customHeight="1" x14ac:dyDescent="0.25">
      <c r="A583">
        <v>582</v>
      </c>
      <c r="B583" s="3">
        <v>45679.483078703699</v>
      </c>
      <c r="C583" s="3">
        <v>45679.483993055597</v>
      </c>
      <c r="D583" s="4" t="s">
        <v>292</v>
      </c>
      <c r="E583" s="4"/>
      <c r="F583" s="4" t="s">
        <v>1259</v>
      </c>
      <c r="G583" s="2">
        <v>45679</v>
      </c>
      <c r="H583" s="4" t="s">
        <v>21</v>
      </c>
      <c r="I583" s="4" t="s">
        <v>1464</v>
      </c>
      <c r="J583" s="5" t="s">
        <v>1302</v>
      </c>
      <c r="K583" s="5" t="s">
        <v>1464</v>
      </c>
      <c r="L583">
        <v>39684841</v>
      </c>
      <c r="M583">
        <v>1</v>
      </c>
      <c r="N583" s="4" t="s">
        <v>299</v>
      </c>
      <c r="O583" s="4" t="s">
        <v>44</v>
      </c>
      <c r="P583">
        <v>3043275281</v>
      </c>
      <c r="Q583" s="4" t="s">
        <v>482</v>
      </c>
      <c r="R583" s="4"/>
      <c r="U583" t="str">
        <f>IF(IFERROR(VLOOKUP(A583,tbl_revisar_errores[#All],2,0),0)=0,"no","si")</f>
        <v>no</v>
      </c>
    </row>
    <row r="584" spans="1:21" ht="14.25" hidden="1" customHeight="1" x14ac:dyDescent="0.25">
      <c r="A584">
        <v>583</v>
      </c>
      <c r="B584" s="3">
        <v>45679.484074074098</v>
      </c>
      <c r="C584" s="3">
        <v>45679.484942129602</v>
      </c>
      <c r="D584" s="4" t="s">
        <v>292</v>
      </c>
      <c r="E584" s="4"/>
      <c r="F584" s="4" t="s">
        <v>1259</v>
      </c>
      <c r="G584" s="2">
        <v>45679</v>
      </c>
      <c r="H584" s="4" t="s">
        <v>21</v>
      </c>
      <c r="I584" s="4" t="s">
        <v>1318</v>
      </c>
      <c r="J584" s="5" t="s">
        <v>1150</v>
      </c>
      <c r="K584" s="5" t="s">
        <v>1318</v>
      </c>
      <c r="L584">
        <v>52691104</v>
      </c>
      <c r="M584">
        <v>1</v>
      </c>
      <c r="N584" s="4" t="s">
        <v>312</v>
      </c>
      <c r="O584" s="4" t="s">
        <v>44</v>
      </c>
      <c r="P584">
        <v>3104850050</v>
      </c>
      <c r="Q584" s="4" t="s">
        <v>482</v>
      </c>
      <c r="R584" s="4"/>
      <c r="U584" t="str">
        <f>IF(IFERROR(VLOOKUP(A584,tbl_revisar_errores[#All],2,0),0)=0,"no","si")</f>
        <v>no</v>
      </c>
    </row>
    <row r="585" spans="1:21" ht="14.25" hidden="1" customHeight="1" x14ac:dyDescent="0.25">
      <c r="A585">
        <v>584</v>
      </c>
      <c r="B585" s="3">
        <v>45679.489293981504</v>
      </c>
      <c r="C585" s="3">
        <v>45679.490289351903</v>
      </c>
      <c r="D585" s="4" t="s">
        <v>292</v>
      </c>
      <c r="E585" s="4"/>
      <c r="F585" s="4" t="s">
        <v>1259</v>
      </c>
      <c r="G585" s="2">
        <v>45679</v>
      </c>
      <c r="H585" s="4" t="s">
        <v>21</v>
      </c>
      <c r="I585" s="4" t="s">
        <v>1465</v>
      </c>
      <c r="J585" s="5" t="s">
        <v>1466</v>
      </c>
      <c r="K585" s="5" t="s">
        <v>1467</v>
      </c>
      <c r="L585">
        <v>900370857</v>
      </c>
      <c r="M585">
        <v>1</v>
      </c>
      <c r="N585" s="4" t="s">
        <v>450</v>
      </c>
      <c r="O585" s="4" t="s">
        <v>26</v>
      </c>
      <c r="P585">
        <v>3208269102</v>
      </c>
      <c r="Q585" s="4" t="s">
        <v>482</v>
      </c>
      <c r="R585" s="4"/>
      <c r="U585" t="str">
        <f>IF(IFERROR(VLOOKUP(A585,tbl_revisar_errores[#All],2,0),0)=0,"no","si")</f>
        <v>no</v>
      </c>
    </row>
    <row r="586" spans="1:21" ht="14.25" hidden="1" customHeight="1" x14ac:dyDescent="0.25">
      <c r="A586">
        <v>585</v>
      </c>
      <c r="B586" s="3">
        <v>45679.490370370397</v>
      </c>
      <c r="C586" s="3">
        <v>45679.491319444402</v>
      </c>
      <c r="D586" s="4" t="s">
        <v>292</v>
      </c>
      <c r="E586" s="4"/>
      <c r="F586" s="4" t="s">
        <v>1259</v>
      </c>
      <c r="G586" s="2">
        <v>45679</v>
      </c>
      <c r="H586" s="4" t="s">
        <v>21</v>
      </c>
      <c r="I586" s="4" t="s">
        <v>1468</v>
      </c>
      <c r="J586" s="5" t="s">
        <v>1469</v>
      </c>
      <c r="K586" s="5" t="s">
        <v>1470</v>
      </c>
      <c r="L586">
        <v>800225057</v>
      </c>
      <c r="M586">
        <v>1</v>
      </c>
      <c r="N586" s="4" t="s">
        <v>697</v>
      </c>
      <c r="O586" s="4" t="s">
        <v>26</v>
      </c>
      <c r="P586">
        <v>3178528626</v>
      </c>
      <c r="Q586" s="4" t="s">
        <v>482</v>
      </c>
      <c r="R586" s="4"/>
      <c r="U586" t="str">
        <f>IF(IFERROR(VLOOKUP(A586,tbl_revisar_errores[#All],2,0),0)=0,"no","si")</f>
        <v>no</v>
      </c>
    </row>
    <row r="587" spans="1:21" ht="14.25" hidden="1" customHeight="1" x14ac:dyDescent="0.25">
      <c r="A587">
        <v>586</v>
      </c>
      <c r="B587" s="3">
        <v>45679.491400462997</v>
      </c>
      <c r="C587" s="3">
        <v>45679.492199074099</v>
      </c>
      <c r="D587" s="4" t="s">
        <v>292</v>
      </c>
      <c r="E587" s="4"/>
      <c r="F587" s="4" t="s">
        <v>1259</v>
      </c>
      <c r="G587" s="2">
        <v>45679</v>
      </c>
      <c r="H587" s="4" t="s">
        <v>21</v>
      </c>
      <c r="I587" s="4" t="s">
        <v>1471</v>
      </c>
      <c r="J587" s="5" t="s">
        <v>82</v>
      </c>
      <c r="K587" s="5" t="s">
        <v>1471</v>
      </c>
      <c r="L587">
        <v>1032507109</v>
      </c>
      <c r="M587">
        <v>1</v>
      </c>
      <c r="N587" s="4" t="s">
        <v>339</v>
      </c>
      <c r="O587" s="4" t="s">
        <v>44</v>
      </c>
      <c r="P587">
        <v>3202618174</v>
      </c>
      <c r="Q587" s="4" t="s">
        <v>482</v>
      </c>
      <c r="R587" s="4"/>
      <c r="U587" t="str">
        <f>IF(IFERROR(VLOOKUP(A587,tbl_revisar_errores[#All],2,0),0)=0,"no","si")</f>
        <v>no</v>
      </c>
    </row>
    <row r="588" spans="1:21" ht="14.25" hidden="1" customHeight="1" x14ac:dyDescent="0.25">
      <c r="A588">
        <v>587</v>
      </c>
      <c r="B588" s="3">
        <v>45679.4922800926</v>
      </c>
      <c r="C588" s="3">
        <v>45679.493078703701</v>
      </c>
      <c r="D588" s="4" t="s">
        <v>292</v>
      </c>
      <c r="E588" s="4"/>
      <c r="F588" s="4" t="s">
        <v>1259</v>
      </c>
      <c r="G588" s="2">
        <v>45679</v>
      </c>
      <c r="H588" s="4" t="s">
        <v>21</v>
      </c>
      <c r="I588" s="4" t="s">
        <v>1291</v>
      </c>
      <c r="J588" s="5" t="s">
        <v>1292</v>
      </c>
      <c r="K588" s="5" t="s">
        <v>1291</v>
      </c>
      <c r="L588">
        <v>1032389461</v>
      </c>
      <c r="M588">
        <v>1</v>
      </c>
      <c r="N588" s="4" t="s">
        <v>312</v>
      </c>
      <c r="O588" s="4" t="s">
        <v>44</v>
      </c>
      <c r="P588">
        <v>3125712653</v>
      </c>
      <c r="Q588" s="4" t="s">
        <v>482</v>
      </c>
      <c r="R588" s="4"/>
      <c r="U588" t="str">
        <f>IF(IFERROR(VLOOKUP(A588,tbl_revisar_errores[#All],2,0),0)=0,"no","si")</f>
        <v>no</v>
      </c>
    </row>
    <row r="589" spans="1:21" ht="14.25" hidden="1" customHeight="1" x14ac:dyDescent="0.25">
      <c r="A589">
        <v>588</v>
      </c>
      <c r="B589" s="3">
        <v>45679.493171296301</v>
      </c>
      <c r="C589" s="3">
        <v>45679.493900463</v>
      </c>
      <c r="D589" s="4" t="s">
        <v>292</v>
      </c>
      <c r="E589" s="4"/>
      <c r="F589" s="4" t="s">
        <v>1259</v>
      </c>
      <c r="G589" s="2">
        <v>45679</v>
      </c>
      <c r="H589" s="4" t="s">
        <v>21</v>
      </c>
      <c r="I589" s="4" t="s">
        <v>1263</v>
      </c>
      <c r="J589" s="5" t="s">
        <v>1264</v>
      </c>
      <c r="K589" s="5" t="s">
        <v>1263</v>
      </c>
      <c r="L589">
        <v>80829959</v>
      </c>
      <c r="M589">
        <v>1</v>
      </c>
      <c r="N589" s="4" t="s">
        <v>312</v>
      </c>
      <c r="O589" s="4" t="s">
        <v>44</v>
      </c>
      <c r="P589">
        <v>3143331717</v>
      </c>
      <c r="Q589" s="4" t="s">
        <v>482</v>
      </c>
      <c r="R589" s="4"/>
      <c r="U589" t="str">
        <f>IF(IFERROR(VLOOKUP(A589,tbl_revisar_errores[#All],2,0),0)=0,"no","si")</f>
        <v>no</v>
      </c>
    </row>
    <row r="590" spans="1:21" ht="14.25" hidden="1" customHeight="1" x14ac:dyDescent="0.25">
      <c r="A590">
        <v>589</v>
      </c>
      <c r="B590" s="3">
        <v>45679.493981481501</v>
      </c>
      <c r="C590" s="3">
        <v>45679.495081018496</v>
      </c>
      <c r="D590" s="4" t="s">
        <v>292</v>
      </c>
      <c r="E590" s="4"/>
      <c r="F590" s="4" t="s">
        <v>1259</v>
      </c>
      <c r="G590" s="2">
        <v>45679</v>
      </c>
      <c r="H590" s="4" t="s">
        <v>21</v>
      </c>
      <c r="I590" s="4" t="s">
        <v>1472</v>
      </c>
      <c r="J590" s="5" t="s">
        <v>1420</v>
      </c>
      <c r="K590" s="5" t="s">
        <v>1473</v>
      </c>
      <c r="L590">
        <v>816001182</v>
      </c>
      <c r="M590">
        <v>1</v>
      </c>
      <c r="N590" s="4" t="s">
        <v>309</v>
      </c>
      <c r="O590" s="4" t="s">
        <v>56</v>
      </c>
      <c r="P590">
        <v>3134095114</v>
      </c>
      <c r="Q590" s="4" t="s">
        <v>482</v>
      </c>
      <c r="R590" s="4"/>
      <c r="U590" t="str">
        <f>IF(IFERROR(VLOOKUP(A590,tbl_revisar_errores[#All],2,0),0)=0,"no","si")</f>
        <v>no</v>
      </c>
    </row>
    <row r="591" spans="1:21" ht="14.25" hidden="1" customHeight="1" x14ac:dyDescent="0.25">
      <c r="A591">
        <v>590</v>
      </c>
      <c r="B591" s="3">
        <v>45679.495185185202</v>
      </c>
      <c r="C591" s="3">
        <v>45679.496018518497</v>
      </c>
      <c r="D591" s="4" t="s">
        <v>292</v>
      </c>
      <c r="E591" s="4"/>
      <c r="F591" s="4" t="s">
        <v>1259</v>
      </c>
      <c r="G591" s="2">
        <v>45679</v>
      </c>
      <c r="H591" s="4" t="s">
        <v>21</v>
      </c>
      <c r="I591" s="4" t="s">
        <v>1474</v>
      </c>
      <c r="J591" s="5" t="s">
        <v>1475</v>
      </c>
      <c r="K591" s="5" t="s">
        <v>1474</v>
      </c>
      <c r="L591">
        <v>49775176</v>
      </c>
      <c r="M591">
        <v>1</v>
      </c>
      <c r="N591" s="4" t="s">
        <v>615</v>
      </c>
      <c r="O591" s="4" t="s">
        <v>44</v>
      </c>
      <c r="P591">
        <v>3005718785</v>
      </c>
      <c r="Q591" s="4" t="s">
        <v>482</v>
      </c>
      <c r="R591" s="4"/>
      <c r="U591" t="str">
        <f>IF(IFERROR(VLOOKUP(A591,tbl_revisar_errores[#All],2,0),0)=0,"no","si")</f>
        <v>no</v>
      </c>
    </row>
    <row r="592" spans="1:21" ht="14.25" hidden="1" customHeight="1" x14ac:dyDescent="0.25">
      <c r="A592">
        <v>591</v>
      </c>
      <c r="B592" s="3">
        <v>45679.514212962997</v>
      </c>
      <c r="C592" s="3">
        <v>45679.5155787037</v>
      </c>
      <c r="D592" s="4" t="s">
        <v>292</v>
      </c>
      <c r="E592" s="4"/>
      <c r="F592" s="4" t="s">
        <v>48</v>
      </c>
      <c r="G592" s="2">
        <v>45679</v>
      </c>
      <c r="H592" s="4" t="s">
        <v>49</v>
      </c>
      <c r="I592" s="4" t="s">
        <v>1462</v>
      </c>
      <c r="J592" s="5" t="s">
        <v>1476</v>
      </c>
      <c r="K592" s="5" t="s">
        <v>1462</v>
      </c>
      <c r="L592">
        <v>1022394061</v>
      </c>
      <c r="M592">
        <v>1</v>
      </c>
      <c r="N592" s="4" t="s">
        <v>303</v>
      </c>
      <c r="O592" s="4" t="s">
        <v>44</v>
      </c>
      <c r="P592">
        <v>3124134130</v>
      </c>
      <c r="Q592" s="4"/>
      <c r="R592" s="4"/>
      <c r="U592" t="str">
        <f>IF(IFERROR(VLOOKUP(A592,tbl_revisar_errores[#All],2,0),0)=0,"no","si")</f>
        <v>no</v>
      </c>
    </row>
    <row r="593" spans="1:21" ht="14.25" hidden="1" customHeight="1" x14ac:dyDescent="0.25">
      <c r="A593">
        <v>592</v>
      </c>
      <c r="B593" s="3">
        <v>45679.515775462998</v>
      </c>
      <c r="C593" s="3">
        <v>45679.5215046296</v>
      </c>
      <c r="D593" s="4" t="s">
        <v>292</v>
      </c>
      <c r="E593" s="4"/>
      <c r="F593" s="4" t="s">
        <v>48</v>
      </c>
      <c r="G593" s="2">
        <v>45679</v>
      </c>
      <c r="H593" s="4" t="s">
        <v>49</v>
      </c>
      <c r="I593" s="4" t="s">
        <v>1477</v>
      </c>
      <c r="J593" s="5" t="s">
        <v>1478</v>
      </c>
      <c r="K593" s="5" t="s">
        <v>1479</v>
      </c>
      <c r="L593">
        <v>830117403</v>
      </c>
      <c r="M593">
        <v>1</v>
      </c>
      <c r="N593" s="4" t="s">
        <v>303</v>
      </c>
      <c r="O593" s="4" t="s">
        <v>26</v>
      </c>
      <c r="P593">
        <v>3126863264</v>
      </c>
      <c r="Q593" s="4"/>
      <c r="R593" s="4"/>
      <c r="U593" t="str">
        <f>IF(IFERROR(VLOOKUP(A593,tbl_revisar_errores[#All],2,0),0)=0,"no","si")</f>
        <v>no</v>
      </c>
    </row>
    <row r="594" spans="1:21" ht="14.25" hidden="1" customHeight="1" x14ac:dyDescent="0.25">
      <c r="A594">
        <v>593</v>
      </c>
      <c r="B594" s="3">
        <v>45679.521527777797</v>
      </c>
      <c r="C594" s="3">
        <v>45679.522199074097</v>
      </c>
      <c r="D594" s="4" t="s">
        <v>292</v>
      </c>
      <c r="E594" s="4"/>
      <c r="F594" s="4" t="s">
        <v>48</v>
      </c>
      <c r="G594" s="2">
        <v>45679</v>
      </c>
      <c r="H594" s="4" t="s">
        <v>49</v>
      </c>
      <c r="I594" s="4" t="s">
        <v>1477</v>
      </c>
      <c r="J594" s="5" t="s">
        <v>1478</v>
      </c>
      <c r="K594" s="5" t="s">
        <v>1480</v>
      </c>
      <c r="L594">
        <v>41571611</v>
      </c>
      <c r="M594">
        <v>1</v>
      </c>
      <c r="N594" s="4" t="s">
        <v>303</v>
      </c>
      <c r="O594" s="4" t="s">
        <v>44</v>
      </c>
      <c r="P594">
        <v>3126863264</v>
      </c>
      <c r="Q594" s="4"/>
      <c r="R594" s="4"/>
      <c r="U594" t="str">
        <f>IF(IFERROR(VLOOKUP(A594,tbl_revisar_errores[#All],2,0),0)=0,"no","si")</f>
        <v>no</v>
      </c>
    </row>
    <row r="595" spans="1:21" ht="14.25" hidden="1" customHeight="1" x14ac:dyDescent="0.25">
      <c r="A595">
        <v>594</v>
      </c>
      <c r="B595" s="3">
        <v>45679.528900463003</v>
      </c>
      <c r="C595" s="3">
        <v>45679.529687499999</v>
      </c>
      <c r="D595" s="4" t="s">
        <v>292</v>
      </c>
      <c r="E595" s="4"/>
      <c r="F595" s="4" t="s">
        <v>48</v>
      </c>
      <c r="G595" s="2">
        <v>45679</v>
      </c>
      <c r="H595" s="4" t="s">
        <v>49</v>
      </c>
      <c r="I595" s="4" t="s">
        <v>1481</v>
      </c>
      <c r="J595" s="5" t="s">
        <v>1482</v>
      </c>
      <c r="K595" s="5" t="s">
        <v>1481</v>
      </c>
      <c r="L595">
        <v>105327766</v>
      </c>
      <c r="M595">
        <v>1</v>
      </c>
      <c r="N595" s="4" t="s">
        <v>309</v>
      </c>
      <c r="O595" s="4" t="s">
        <v>44</v>
      </c>
      <c r="P595">
        <v>3217336296</v>
      </c>
      <c r="Q595" s="4"/>
      <c r="R595" s="4"/>
      <c r="U595" t="str">
        <f>IF(IFERROR(VLOOKUP(A595,tbl_revisar_errores[#All],2,0),0)=0,"no","si")</f>
        <v>no</v>
      </c>
    </row>
    <row r="596" spans="1:21" ht="14.25" hidden="1" customHeight="1" x14ac:dyDescent="0.25">
      <c r="A596">
        <v>595</v>
      </c>
      <c r="B596" s="3">
        <v>45679.466759259303</v>
      </c>
      <c r="C596" s="3">
        <v>45679.545844907399</v>
      </c>
      <c r="D596" s="4" t="s">
        <v>292</v>
      </c>
      <c r="E596" s="4"/>
      <c r="F596" s="4" t="s">
        <v>892</v>
      </c>
      <c r="G596" s="2">
        <v>45679</v>
      </c>
      <c r="H596" s="4" t="s">
        <v>49</v>
      </c>
      <c r="I596" s="4" t="s">
        <v>1483</v>
      </c>
      <c r="J596" s="5" t="s">
        <v>622</v>
      </c>
      <c r="K596" s="5" t="s">
        <v>1484</v>
      </c>
      <c r="L596">
        <v>830051999</v>
      </c>
      <c r="M596">
        <v>1</v>
      </c>
      <c r="N596" s="4" t="s">
        <v>299</v>
      </c>
      <c r="O596" s="4" t="s">
        <v>216</v>
      </c>
      <c r="P596">
        <v>3052901084</v>
      </c>
      <c r="Q596" s="4"/>
      <c r="R596" s="4"/>
      <c r="U596" t="str">
        <f>IF(IFERROR(VLOOKUP(A596,tbl_revisar_errores[#All],2,0),0)=0,"no","si")</f>
        <v>no</v>
      </c>
    </row>
    <row r="597" spans="1:21" ht="14.25" hidden="1" customHeight="1" x14ac:dyDescent="0.25">
      <c r="A597">
        <v>596</v>
      </c>
      <c r="B597" s="3">
        <v>45679.547812500001</v>
      </c>
      <c r="C597" s="3">
        <v>45679.548692129603</v>
      </c>
      <c r="D597" s="4" t="s">
        <v>292</v>
      </c>
      <c r="E597" s="4"/>
      <c r="F597" s="4" t="s">
        <v>1259</v>
      </c>
      <c r="G597" s="2">
        <v>45679</v>
      </c>
      <c r="H597" s="4" t="s">
        <v>21</v>
      </c>
      <c r="I597" s="4" t="s">
        <v>1485</v>
      </c>
      <c r="J597" s="5" t="s">
        <v>1486</v>
      </c>
      <c r="K597" s="5" t="s">
        <v>1485</v>
      </c>
      <c r="L597">
        <v>1019018405</v>
      </c>
      <c r="M597">
        <v>1</v>
      </c>
      <c r="N597" s="4" t="s">
        <v>299</v>
      </c>
      <c r="O597" s="4" t="s">
        <v>44</v>
      </c>
      <c r="P597">
        <v>3005334263</v>
      </c>
      <c r="Q597" s="4" t="s">
        <v>482</v>
      </c>
      <c r="R597" s="4"/>
      <c r="U597" t="str">
        <f>IF(IFERROR(VLOOKUP(A597,tbl_revisar_errores[#All],2,0),0)=0,"no","si")</f>
        <v>no</v>
      </c>
    </row>
    <row r="598" spans="1:21" ht="14.25" hidden="1" customHeight="1" x14ac:dyDescent="0.25">
      <c r="A598">
        <v>597</v>
      </c>
      <c r="B598" s="3">
        <v>45679.549097222203</v>
      </c>
      <c r="C598" s="3">
        <v>45679.550208333298</v>
      </c>
      <c r="D598" s="4" t="s">
        <v>292</v>
      </c>
      <c r="E598" s="4"/>
      <c r="F598" s="4" t="s">
        <v>1259</v>
      </c>
      <c r="G598" s="2">
        <v>45679</v>
      </c>
      <c r="H598" s="4" t="s">
        <v>21</v>
      </c>
      <c r="I598" s="4" t="s">
        <v>1487</v>
      </c>
      <c r="J598" s="5" t="s">
        <v>1488</v>
      </c>
      <c r="K598" s="5" t="s">
        <v>1489</v>
      </c>
      <c r="L598">
        <v>860514355</v>
      </c>
      <c r="M598">
        <v>1</v>
      </c>
      <c r="N598" s="4" t="s">
        <v>299</v>
      </c>
      <c r="O598" s="4" t="s">
        <v>216</v>
      </c>
      <c r="P598">
        <v>3118876849</v>
      </c>
      <c r="Q598" s="4" t="s">
        <v>482</v>
      </c>
      <c r="R598" s="4"/>
      <c r="U598" t="str">
        <f>IF(IFERROR(VLOOKUP(A598,tbl_revisar_errores[#All],2,0),0)=0,"no","si")</f>
        <v>no</v>
      </c>
    </row>
    <row r="599" spans="1:21" ht="14.25" hidden="1" customHeight="1" x14ac:dyDescent="0.25">
      <c r="A599">
        <v>598</v>
      </c>
      <c r="B599" s="3">
        <v>45679.550532407397</v>
      </c>
      <c r="C599" s="3">
        <v>45679.5523958333</v>
      </c>
      <c r="D599" s="4" t="s">
        <v>292</v>
      </c>
      <c r="E599" s="4"/>
      <c r="F599" s="4" t="s">
        <v>1259</v>
      </c>
      <c r="G599" s="2">
        <v>45679</v>
      </c>
      <c r="H599" s="4" t="s">
        <v>21</v>
      </c>
      <c r="I599" s="4" t="s">
        <v>1490</v>
      </c>
      <c r="J599" s="5" t="s">
        <v>1491</v>
      </c>
      <c r="K599" s="5" t="s">
        <v>1492</v>
      </c>
      <c r="L599">
        <v>900064854</v>
      </c>
      <c r="M599">
        <v>1</v>
      </c>
      <c r="N599" s="4" t="s">
        <v>299</v>
      </c>
      <c r="O599" s="4" t="s">
        <v>26</v>
      </c>
      <c r="P599">
        <v>3102104714</v>
      </c>
      <c r="Q599" s="4" t="s">
        <v>482</v>
      </c>
      <c r="R599" s="4"/>
      <c r="U599" t="str">
        <f>IF(IFERROR(VLOOKUP(A599,tbl_revisar_errores[#All],2,0),0)=0,"no","si")</f>
        <v>no</v>
      </c>
    </row>
    <row r="600" spans="1:21" ht="14.25" hidden="1" customHeight="1" x14ac:dyDescent="0.25">
      <c r="A600">
        <v>599</v>
      </c>
      <c r="B600" s="3">
        <v>45679.552499999998</v>
      </c>
      <c r="C600" s="3">
        <v>45679.5534722222</v>
      </c>
      <c r="D600" s="4" t="s">
        <v>292</v>
      </c>
      <c r="E600" s="4"/>
      <c r="F600" s="4" t="s">
        <v>1259</v>
      </c>
      <c r="G600" s="2">
        <v>45686</v>
      </c>
      <c r="H600" s="4" t="s">
        <v>21</v>
      </c>
      <c r="I600" s="4" t="s">
        <v>1493</v>
      </c>
      <c r="J600" s="5" t="s">
        <v>1494</v>
      </c>
      <c r="K600" s="5" t="s">
        <v>1493</v>
      </c>
      <c r="L600">
        <v>1033750012</v>
      </c>
      <c r="M600">
        <v>1</v>
      </c>
      <c r="N600" s="4" t="s">
        <v>303</v>
      </c>
      <c r="O600" s="4" t="s">
        <v>44</v>
      </c>
      <c r="P600">
        <v>3114505251</v>
      </c>
      <c r="Q600" s="4" t="s">
        <v>482</v>
      </c>
      <c r="R600" s="4"/>
      <c r="U600" t="str">
        <f>IF(IFERROR(VLOOKUP(A600,tbl_revisar_errores[#All],2,0),0)=0,"no","si")</f>
        <v>no</v>
      </c>
    </row>
    <row r="601" spans="1:21" ht="14.25" hidden="1" customHeight="1" x14ac:dyDescent="0.25">
      <c r="A601">
        <v>600</v>
      </c>
      <c r="B601" s="3">
        <v>45679.553553240701</v>
      </c>
      <c r="C601" s="3">
        <v>45679.554351851897</v>
      </c>
      <c r="D601" s="4" t="s">
        <v>292</v>
      </c>
      <c r="E601" s="4"/>
      <c r="F601" s="4" t="s">
        <v>1259</v>
      </c>
      <c r="G601" s="2">
        <v>45679</v>
      </c>
      <c r="H601" s="4" t="s">
        <v>21</v>
      </c>
      <c r="I601" s="4" t="s">
        <v>1495</v>
      </c>
      <c r="J601" s="5" t="s">
        <v>1496</v>
      </c>
      <c r="K601" s="5" t="s">
        <v>1495</v>
      </c>
      <c r="L601">
        <v>1030676430</v>
      </c>
      <c r="M601">
        <v>1</v>
      </c>
      <c r="N601" s="4" t="s">
        <v>303</v>
      </c>
      <c r="O601" s="4" t="s">
        <v>44</v>
      </c>
      <c r="P601">
        <v>3246824449</v>
      </c>
      <c r="Q601" s="4" t="s">
        <v>482</v>
      </c>
      <c r="R601" s="4"/>
      <c r="U601" t="str">
        <f>IF(IFERROR(VLOOKUP(A601,tbl_revisar_errores[#All],2,0),0)=0,"no","si")</f>
        <v>no</v>
      </c>
    </row>
    <row r="602" spans="1:21" ht="14.25" hidden="1" customHeight="1" x14ac:dyDescent="0.25">
      <c r="A602">
        <v>601</v>
      </c>
      <c r="B602" s="3">
        <v>45679.556192129603</v>
      </c>
      <c r="C602" s="3">
        <v>45679.557349536997</v>
      </c>
      <c r="D602" s="4" t="s">
        <v>292</v>
      </c>
      <c r="E602" s="4"/>
      <c r="F602" s="4" t="s">
        <v>1259</v>
      </c>
      <c r="G602" s="2">
        <v>45679</v>
      </c>
      <c r="H602" s="4" t="s">
        <v>21</v>
      </c>
      <c r="I602" s="4" t="s">
        <v>1497</v>
      </c>
      <c r="J602" s="5" t="s">
        <v>1498</v>
      </c>
      <c r="K602" s="5" t="s">
        <v>1497</v>
      </c>
      <c r="L602">
        <v>52416665</v>
      </c>
      <c r="M602">
        <v>1</v>
      </c>
      <c r="N602" s="4" t="s">
        <v>303</v>
      </c>
      <c r="O602" s="4" t="s">
        <v>56</v>
      </c>
      <c r="P602">
        <v>3248849195</v>
      </c>
      <c r="Q602" s="4" t="s">
        <v>482</v>
      </c>
      <c r="R602" s="4"/>
      <c r="U602" t="str">
        <f>IF(IFERROR(VLOOKUP(A602,tbl_revisar_errores[#All],2,0),0)=0,"no","si")</f>
        <v>no</v>
      </c>
    </row>
    <row r="603" spans="1:21" ht="14.25" hidden="1" customHeight="1" x14ac:dyDescent="0.25">
      <c r="A603">
        <v>602</v>
      </c>
      <c r="B603" s="3">
        <v>45679.545949074098</v>
      </c>
      <c r="C603" s="3">
        <v>45679.561921296299</v>
      </c>
      <c r="D603" s="4" t="s">
        <v>292</v>
      </c>
      <c r="E603" s="4"/>
      <c r="F603" s="4" t="s">
        <v>892</v>
      </c>
      <c r="G603" s="2">
        <v>45679</v>
      </c>
      <c r="H603" s="4" t="s">
        <v>49</v>
      </c>
      <c r="I603" s="4" t="s">
        <v>1499</v>
      </c>
      <c r="J603" s="5" t="s">
        <v>1500</v>
      </c>
      <c r="K603" s="5" t="s">
        <v>1501</v>
      </c>
      <c r="L603">
        <v>900530466</v>
      </c>
      <c r="M603">
        <v>1</v>
      </c>
      <c r="N603" s="4" t="s">
        <v>1502</v>
      </c>
      <c r="O603" s="4" t="s">
        <v>901</v>
      </c>
      <c r="P603">
        <v>3204740308</v>
      </c>
      <c r="Q603" s="4"/>
      <c r="R603" s="4"/>
      <c r="U603" t="str">
        <f>IF(IFERROR(VLOOKUP(A603,tbl_revisar_errores[#All],2,0),0)=0,"no","si")</f>
        <v>no</v>
      </c>
    </row>
    <row r="604" spans="1:21" ht="14.25" hidden="1" customHeight="1" x14ac:dyDescent="0.25">
      <c r="A604">
        <v>603</v>
      </c>
      <c r="B604" s="3">
        <v>45679.562210648102</v>
      </c>
      <c r="C604" s="3">
        <v>45679.563067129602</v>
      </c>
      <c r="D604" s="4" t="s">
        <v>292</v>
      </c>
      <c r="E604" s="4"/>
      <c r="F604" s="4" t="s">
        <v>892</v>
      </c>
      <c r="G604" s="2">
        <v>45679</v>
      </c>
      <c r="H604" s="4" t="s">
        <v>49</v>
      </c>
      <c r="I604" s="4" t="s">
        <v>1503</v>
      </c>
      <c r="J604" s="5" t="s">
        <v>1504</v>
      </c>
      <c r="K604" s="5" t="s">
        <v>1505</v>
      </c>
      <c r="L604">
        <v>17077498</v>
      </c>
      <c r="M604">
        <v>1</v>
      </c>
      <c r="N604" s="4" t="s">
        <v>358</v>
      </c>
      <c r="O604" s="4" t="s">
        <v>56</v>
      </c>
      <c r="P604">
        <v>3053092871</v>
      </c>
      <c r="Q604" s="4"/>
      <c r="R604" s="4"/>
      <c r="U604" t="str">
        <f>IF(IFERROR(VLOOKUP(A604,tbl_revisar_errores[#All],2,0),0)=0,"no","si")</f>
        <v>no</v>
      </c>
    </row>
    <row r="605" spans="1:21" ht="14.25" hidden="1" customHeight="1" x14ac:dyDescent="0.25">
      <c r="A605">
        <v>604</v>
      </c>
      <c r="B605" s="3">
        <v>45679.563159722202</v>
      </c>
      <c r="C605" s="3">
        <v>45679.564224537004</v>
      </c>
      <c r="D605" s="4" t="s">
        <v>292</v>
      </c>
      <c r="E605" s="4"/>
      <c r="F605" s="4" t="s">
        <v>892</v>
      </c>
      <c r="G605" s="2">
        <v>45679</v>
      </c>
      <c r="H605" s="4" t="s">
        <v>49</v>
      </c>
      <c r="I605" s="4" t="s">
        <v>1506</v>
      </c>
      <c r="J605" s="5" t="s">
        <v>1507</v>
      </c>
      <c r="K605" s="5" t="s">
        <v>164</v>
      </c>
      <c r="L605">
        <v>0</v>
      </c>
      <c r="M605">
        <v>1</v>
      </c>
      <c r="N605" s="4" t="s">
        <v>312</v>
      </c>
      <c r="O605" s="4" t="s">
        <v>44</v>
      </c>
      <c r="P605">
        <v>3158493018</v>
      </c>
      <c r="Q605" s="4"/>
      <c r="R605" s="4"/>
      <c r="U605" t="str">
        <f>IF(IFERROR(VLOOKUP(A605,tbl_revisar_errores[#All],2,0),0)=0,"no","si")</f>
        <v>no</v>
      </c>
    </row>
    <row r="606" spans="1:21" ht="14.25" hidden="1" customHeight="1" x14ac:dyDescent="0.25">
      <c r="A606">
        <v>605</v>
      </c>
      <c r="B606" s="3">
        <v>45679.564247685201</v>
      </c>
      <c r="C606" s="3">
        <v>45679.564976851798</v>
      </c>
      <c r="D606" s="4" t="s">
        <v>292</v>
      </c>
      <c r="E606" s="4"/>
      <c r="F606" s="4" t="s">
        <v>892</v>
      </c>
      <c r="G606" s="2">
        <v>45679</v>
      </c>
      <c r="H606" s="4" t="s">
        <v>49</v>
      </c>
      <c r="I606" s="4" t="s">
        <v>1508</v>
      </c>
      <c r="J606" s="5" t="s">
        <v>1509</v>
      </c>
      <c r="K606" s="5" t="s">
        <v>164</v>
      </c>
      <c r="L606">
        <v>0</v>
      </c>
      <c r="M606">
        <v>1</v>
      </c>
      <c r="N606" s="4" t="s">
        <v>358</v>
      </c>
      <c r="O606" s="4" t="s">
        <v>44</v>
      </c>
      <c r="P606">
        <v>3228771037</v>
      </c>
      <c r="Q606" s="4"/>
      <c r="R606" s="4"/>
      <c r="U606" t="str">
        <f>IF(IFERROR(VLOOKUP(A606,tbl_revisar_errores[#All],2,0),0)=0,"no","si")</f>
        <v>no</v>
      </c>
    </row>
    <row r="607" spans="1:21" ht="14.25" hidden="1" customHeight="1" x14ac:dyDescent="0.25">
      <c r="A607">
        <v>606</v>
      </c>
      <c r="B607" s="3">
        <v>45679.565000000002</v>
      </c>
      <c r="C607" s="3">
        <v>45679.565949074102</v>
      </c>
      <c r="D607" s="4" t="s">
        <v>292</v>
      </c>
      <c r="E607" s="4"/>
      <c r="F607" s="4" t="s">
        <v>892</v>
      </c>
      <c r="G607" s="2">
        <v>45679</v>
      </c>
      <c r="H607" s="4" t="s">
        <v>49</v>
      </c>
      <c r="I607" s="4" t="s">
        <v>1510</v>
      </c>
      <c r="J607" s="5" t="s">
        <v>1511</v>
      </c>
      <c r="K607" s="5" t="s">
        <v>164</v>
      </c>
      <c r="L607">
        <v>0</v>
      </c>
      <c r="M607">
        <v>1</v>
      </c>
      <c r="N607" s="4" t="s">
        <v>303</v>
      </c>
      <c r="O607" s="4" t="s">
        <v>44</v>
      </c>
      <c r="P607">
        <v>3118992857</v>
      </c>
      <c r="Q607" s="4"/>
      <c r="R607" s="4"/>
      <c r="U607" t="str">
        <f>IF(IFERROR(VLOOKUP(A607,tbl_revisar_errores[#All],2,0),0)=0,"no","si")</f>
        <v>no</v>
      </c>
    </row>
    <row r="608" spans="1:21" ht="14.25" hidden="1" customHeight="1" x14ac:dyDescent="0.25">
      <c r="A608">
        <v>607</v>
      </c>
      <c r="B608" s="3">
        <v>45679.567916666703</v>
      </c>
      <c r="C608" s="3">
        <v>45679.568703703699</v>
      </c>
      <c r="D608" s="4" t="s">
        <v>292</v>
      </c>
      <c r="E608" s="4"/>
      <c r="F608" s="4" t="s">
        <v>1259</v>
      </c>
      <c r="G608" s="2">
        <v>45679</v>
      </c>
      <c r="H608" s="4" t="s">
        <v>21</v>
      </c>
      <c r="I608" s="4" t="s">
        <v>1493</v>
      </c>
      <c r="J608" s="5" t="s">
        <v>1494</v>
      </c>
      <c r="K608" s="5" t="s">
        <v>1493</v>
      </c>
      <c r="L608">
        <v>1033750012</v>
      </c>
      <c r="M608">
        <v>1</v>
      </c>
      <c r="N608" s="4" t="s">
        <v>303</v>
      </c>
      <c r="O608" s="4" t="s">
        <v>44</v>
      </c>
      <c r="P608">
        <v>3114505251</v>
      </c>
      <c r="Q608" s="4" t="s">
        <v>482</v>
      </c>
      <c r="R608" s="4"/>
      <c r="U608" t="str">
        <f>IF(IFERROR(VLOOKUP(A608,tbl_revisar_errores[#All],2,0),0)=0,"no","si")</f>
        <v>no</v>
      </c>
    </row>
    <row r="609" spans="1:21" ht="14.25" hidden="1" customHeight="1" x14ac:dyDescent="0.25">
      <c r="A609">
        <v>608</v>
      </c>
      <c r="B609" s="3">
        <v>45679.568935185198</v>
      </c>
      <c r="C609" s="3">
        <v>45679.569780092599</v>
      </c>
      <c r="D609" s="4" t="s">
        <v>292</v>
      </c>
      <c r="E609" s="4"/>
      <c r="F609" s="4" t="s">
        <v>1259</v>
      </c>
      <c r="G609" s="2">
        <v>45679</v>
      </c>
      <c r="H609" s="4" t="s">
        <v>21</v>
      </c>
      <c r="I609" s="4" t="s">
        <v>1297</v>
      </c>
      <c r="J609" s="5" t="s">
        <v>1298</v>
      </c>
      <c r="K609" s="5" t="s">
        <v>1297</v>
      </c>
      <c r="L609">
        <v>80170578</v>
      </c>
      <c r="M609">
        <v>1</v>
      </c>
      <c r="N609" s="4" t="s">
        <v>697</v>
      </c>
      <c r="O609" s="4" t="s">
        <v>56</v>
      </c>
      <c r="P609">
        <v>3153659630</v>
      </c>
      <c r="Q609" s="4" t="s">
        <v>482</v>
      </c>
      <c r="R609" s="4"/>
      <c r="U609" t="str">
        <f>IF(IFERROR(VLOOKUP(A609,tbl_revisar_errores[#All],2,0),0)=0,"no","si")</f>
        <v>no</v>
      </c>
    </row>
    <row r="610" spans="1:21" ht="14.25" hidden="1" customHeight="1" x14ac:dyDescent="0.25">
      <c r="A610">
        <v>609</v>
      </c>
      <c r="B610" s="3">
        <v>45680.305671296301</v>
      </c>
      <c r="C610" s="3">
        <v>45680.307962963001</v>
      </c>
      <c r="D610" s="4" t="s">
        <v>292</v>
      </c>
      <c r="E610" s="4"/>
      <c r="F610" s="4" t="s">
        <v>48</v>
      </c>
      <c r="G610" s="2">
        <v>45679</v>
      </c>
      <c r="H610" s="4" t="s">
        <v>21</v>
      </c>
      <c r="I610" s="4" t="s">
        <v>1512</v>
      </c>
      <c r="J610" s="5" t="s">
        <v>164</v>
      </c>
      <c r="K610" s="5" t="s">
        <v>1513</v>
      </c>
      <c r="L610">
        <v>830108482</v>
      </c>
      <c r="M610">
        <v>1</v>
      </c>
      <c r="N610" s="4" t="s">
        <v>701</v>
      </c>
      <c r="O610" s="4" t="s">
        <v>26</v>
      </c>
      <c r="P610">
        <v>3115892080</v>
      </c>
      <c r="Q610" s="4"/>
      <c r="R610" s="4"/>
      <c r="U610" t="str">
        <f>IF(IFERROR(VLOOKUP(A610,tbl_revisar_errores[#All],2,0),0)=0,"no","si")</f>
        <v>no</v>
      </c>
    </row>
    <row r="611" spans="1:21" ht="14.25" hidden="1" customHeight="1" x14ac:dyDescent="0.25">
      <c r="A611">
        <v>610</v>
      </c>
      <c r="B611" s="3">
        <v>45680.308460648099</v>
      </c>
      <c r="C611" s="3">
        <v>45680.309953703698</v>
      </c>
      <c r="D611" s="4" t="s">
        <v>292</v>
      </c>
      <c r="E611" s="4"/>
      <c r="F611" s="4" t="s">
        <v>48</v>
      </c>
      <c r="G611" s="2">
        <v>45679</v>
      </c>
      <c r="H611" s="4" t="s">
        <v>21</v>
      </c>
      <c r="I611" s="4" t="s">
        <v>1514</v>
      </c>
      <c r="J611" s="5" t="s">
        <v>164</v>
      </c>
      <c r="K611" s="5" t="s">
        <v>1515</v>
      </c>
      <c r="L611">
        <v>830108482</v>
      </c>
      <c r="M611">
        <v>1</v>
      </c>
      <c r="N611" s="4" t="s">
        <v>701</v>
      </c>
      <c r="O611" s="4" t="s">
        <v>26</v>
      </c>
      <c r="P611">
        <v>3045790389</v>
      </c>
      <c r="Q611" s="4"/>
      <c r="R611" s="4"/>
      <c r="U611" t="str">
        <f>IF(IFERROR(VLOOKUP(A611,tbl_revisar_errores[#All],2,0),0)=0,"no","si")</f>
        <v>no</v>
      </c>
    </row>
    <row r="612" spans="1:21" ht="14.25" hidden="1" customHeight="1" x14ac:dyDescent="0.25">
      <c r="A612">
        <v>611</v>
      </c>
      <c r="B612" s="3">
        <v>45680.324305555601</v>
      </c>
      <c r="C612" s="3">
        <v>45680.325277777803</v>
      </c>
      <c r="D612" s="4" t="s">
        <v>292</v>
      </c>
      <c r="E612" s="4"/>
      <c r="F612" s="4" t="s">
        <v>48</v>
      </c>
      <c r="G612" s="2">
        <v>45680</v>
      </c>
      <c r="H612" s="4" t="s">
        <v>21</v>
      </c>
      <c r="I612" s="4" t="s">
        <v>1516</v>
      </c>
      <c r="J612" s="5" t="s">
        <v>1517</v>
      </c>
      <c r="K612" s="5" t="s">
        <v>1518</v>
      </c>
      <c r="L612">
        <v>12435807</v>
      </c>
      <c r="M612">
        <v>1</v>
      </c>
      <c r="N612" s="4" t="s">
        <v>309</v>
      </c>
      <c r="O612" s="4" t="s">
        <v>44</v>
      </c>
      <c r="P612">
        <v>3183192075</v>
      </c>
      <c r="Q612" s="4"/>
      <c r="R612" s="4"/>
      <c r="U612" t="str">
        <f>IF(IFERROR(VLOOKUP(A612,tbl_revisar_errores[#All],2,0),0)=0,"no","si")</f>
        <v>no</v>
      </c>
    </row>
    <row r="613" spans="1:21" ht="14.25" hidden="1" customHeight="1" x14ac:dyDescent="0.25">
      <c r="A613">
        <v>612</v>
      </c>
      <c r="B613" s="3">
        <v>45680.325370370403</v>
      </c>
      <c r="C613" s="3">
        <v>45680.325902777797</v>
      </c>
      <c r="D613" s="4" t="s">
        <v>292</v>
      </c>
      <c r="E613" s="4"/>
      <c r="F613" s="4" t="s">
        <v>48</v>
      </c>
      <c r="G613" s="2">
        <v>45680</v>
      </c>
      <c r="H613" s="4" t="s">
        <v>21</v>
      </c>
      <c r="I613" s="4" t="s">
        <v>1516</v>
      </c>
      <c r="J613" s="5" t="s">
        <v>1517</v>
      </c>
      <c r="K613" s="5" t="s">
        <v>1519</v>
      </c>
      <c r="L613">
        <v>901566627</v>
      </c>
      <c r="M613">
        <v>1</v>
      </c>
      <c r="N613" s="4" t="s">
        <v>701</v>
      </c>
      <c r="O613" s="4" t="s">
        <v>26</v>
      </c>
      <c r="P613">
        <v>3012825425</v>
      </c>
      <c r="Q613" s="4"/>
      <c r="R613" s="4"/>
      <c r="U613" t="str">
        <f>IF(IFERROR(VLOOKUP(A613,tbl_revisar_errores[#All],2,0),0)=0,"no","si")</f>
        <v>no</v>
      </c>
    </row>
    <row r="614" spans="1:21" ht="14.25" hidden="1" customHeight="1" x14ac:dyDescent="0.25">
      <c r="A614">
        <v>613</v>
      </c>
      <c r="B614" s="3">
        <v>45680.3287962963</v>
      </c>
      <c r="C614" s="3">
        <v>45680.329259259299</v>
      </c>
      <c r="D614" s="4" t="s">
        <v>292</v>
      </c>
      <c r="E614" s="4"/>
      <c r="F614" s="4" t="s">
        <v>48</v>
      </c>
      <c r="G614" s="2">
        <v>45680</v>
      </c>
      <c r="H614" s="4" t="s">
        <v>21</v>
      </c>
      <c r="I614" s="4" t="s">
        <v>1520</v>
      </c>
      <c r="J614" s="5" t="s">
        <v>1521</v>
      </c>
      <c r="K614" s="5" t="s">
        <v>1522</v>
      </c>
      <c r="L614">
        <v>900364721</v>
      </c>
      <c r="M614">
        <v>1</v>
      </c>
      <c r="N614" s="4" t="s">
        <v>299</v>
      </c>
      <c r="O614" s="4" t="s">
        <v>26</v>
      </c>
      <c r="P614">
        <v>3164837193</v>
      </c>
      <c r="Q614" s="4"/>
      <c r="R614" s="4"/>
      <c r="U614" t="str">
        <f>IF(IFERROR(VLOOKUP(A614,tbl_revisar_errores[#All],2,0),0)=0,"no","si")</f>
        <v>no</v>
      </c>
    </row>
    <row r="615" spans="1:21" ht="14.25" hidden="1" customHeight="1" x14ac:dyDescent="0.25">
      <c r="A615">
        <v>614</v>
      </c>
      <c r="B615" s="3">
        <v>45680.331030092602</v>
      </c>
      <c r="C615" s="3">
        <v>45680.331597222197</v>
      </c>
      <c r="D615" s="4" t="s">
        <v>292</v>
      </c>
      <c r="E615" s="4"/>
      <c r="F615" s="4" t="s">
        <v>48</v>
      </c>
      <c r="G615" s="2">
        <v>45679</v>
      </c>
      <c r="H615" s="4" t="s">
        <v>21</v>
      </c>
      <c r="I615" s="4" t="s">
        <v>1523</v>
      </c>
      <c r="J615" s="5" t="s">
        <v>1388</v>
      </c>
      <c r="K615" s="5" t="s">
        <v>1389</v>
      </c>
      <c r="L615">
        <v>900309408</v>
      </c>
      <c r="M615">
        <v>1</v>
      </c>
      <c r="N615" s="4" t="s">
        <v>612</v>
      </c>
      <c r="O615" s="4" t="s">
        <v>26</v>
      </c>
      <c r="P615">
        <v>3214421459</v>
      </c>
      <c r="Q615" s="4"/>
      <c r="R615" s="4"/>
      <c r="U615" t="str">
        <f>IF(IFERROR(VLOOKUP(A615,tbl_revisar_errores[#All],2,0),0)=0,"no","si")</f>
        <v>no</v>
      </c>
    </row>
    <row r="616" spans="1:21" ht="14.25" hidden="1" customHeight="1" x14ac:dyDescent="0.25">
      <c r="A616">
        <v>615</v>
      </c>
      <c r="B616" s="3">
        <v>45680.334733796299</v>
      </c>
      <c r="C616" s="3">
        <v>45680.335231481498</v>
      </c>
      <c r="D616" s="4" t="s">
        <v>292</v>
      </c>
      <c r="E616" s="4"/>
      <c r="F616" s="4" t="s">
        <v>48</v>
      </c>
      <c r="G616" s="2">
        <v>45680</v>
      </c>
      <c r="H616" s="4" t="s">
        <v>21</v>
      </c>
      <c r="I616" s="4" t="s">
        <v>1524</v>
      </c>
      <c r="J616" s="5" t="s">
        <v>1525</v>
      </c>
      <c r="K616" s="5" t="s">
        <v>1526</v>
      </c>
      <c r="L616">
        <v>80407798</v>
      </c>
      <c r="M616">
        <v>1</v>
      </c>
      <c r="N616" s="4" t="s">
        <v>309</v>
      </c>
      <c r="O616" s="4" t="s">
        <v>44</v>
      </c>
      <c r="P616">
        <v>6012150561</v>
      </c>
      <c r="Q616" s="4"/>
      <c r="R616" s="4"/>
      <c r="U616" t="str">
        <f>IF(IFERROR(VLOOKUP(A616,tbl_revisar_errores[#All],2,0),0)=0,"no","si")</f>
        <v>no</v>
      </c>
    </row>
    <row r="617" spans="1:21" ht="14.25" hidden="1" customHeight="1" x14ac:dyDescent="0.25">
      <c r="A617">
        <v>616</v>
      </c>
      <c r="B617" s="3">
        <v>45680.343923611101</v>
      </c>
      <c r="C617" s="3">
        <v>45680.344502314802</v>
      </c>
      <c r="D617" s="4" t="s">
        <v>292</v>
      </c>
      <c r="E617" s="4"/>
      <c r="F617" s="4" t="s">
        <v>48</v>
      </c>
      <c r="G617" s="2">
        <v>45680</v>
      </c>
      <c r="H617" s="4" t="s">
        <v>21</v>
      </c>
      <c r="I617" s="4" t="s">
        <v>1527</v>
      </c>
      <c r="J617" s="5" t="s">
        <v>1528</v>
      </c>
      <c r="K617" s="5" t="s">
        <v>1529</v>
      </c>
      <c r="L617">
        <v>1019003715</v>
      </c>
      <c r="M617">
        <v>1</v>
      </c>
      <c r="N617" s="4" t="s">
        <v>299</v>
      </c>
      <c r="O617" s="4" t="s">
        <v>44</v>
      </c>
      <c r="P617">
        <v>3204222970</v>
      </c>
      <c r="Q617" s="4"/>
      <c r="R617" s="4"/>
      <c r="U617" t="str">
        <f>IF(IFERROR(VLOOKUP(A617,tbl_revisar_errores[#All],2,0),0)=0,"no","si")</f>
        <v>no</v>
      </c>
    </row>
    <row r="618" spans="1:21" ht="14.25" hidden="1" customHeight="1" x14ac:dyDescent="0.25">
      <c r="A618">
        <v>617</v>
      </c>
      <c r="B618" s="3">
        <v>45680.346273148098</v>
      </c>
      <c r="C618" s="3">
        <v>45680.347893518498</v>
      </c>
      <c r="D618" s="4" t="s">
        <v>292</v>
      </c>
      <c r="E618" s="4"/>
      <c r="F618" s="4" t="s">
        <v>1259</v>
      </c>
      <c r="G618" s="2">
        <v>45679</v>
      </c>
      <c r="H618" s="4" t="s">
        <v>21</v>
      </c>
      <c r="I618" s="4" t="s">
        <v>1530</v>
      </c>
      <c r="J618" s="5" t="s">
        <v>1531</v>
      </c>
      <c r="K618" s="5" t="s">
        <v>1530</v>
      </c>
      <c r="L618">
        <v>52993742</v>
      </c>
      <c r="M618">
        <v>1</v>
      </c>
      <c r="N618" s="4" t="s">
        <v>299</v>
      </c>
      <c r="O618" s="4" t="s">
        <v>44</v>
      </c>
      <c r="P618">
        <v>3204299712</v>
      </c>
      <c r="Q618" s="4" t="s">
        <v>482</v>
      </c>
      <c r="R618" s="4"/>
      <c r="U618" t="str">
        <f>IF(IFERROR(VLOOKUP(A618,tbl_revisar_errores[#All],2,0),0)=0,"no","si")</f>
        <v>no</v>
      </c>
    </row>
    <row r="619" spans="1:21" ht="14.25" hidden="1" customHeight="1" x14ac:dyDescent="0.25">
      <c r="A619">
        <v>618</v>
      </c>
      <c r="B619" s="3">
        <v>45680.348391203697</v>
      </c>
      <c r="C619" s="3">
        <v>45680.3491782407</v>
      </c>
      <c r="D619" s="4" t="s">
        <v>292</v>
      </c>
      <c r="E619" s="4"/>
      <c r="F619" s="4" t="s">
        <v>48</v>
      </c>
      <c r="G619" s="2">
        <v>45680</v>
      </c>
      <c r="H619" s="4" t="s">
        <v>21</v>
      </c>
      <c r="I619" s="4" t="s">
        <v>1532</v>
      </c>
      <c r="J619" s="5" t="s">
        <v>1533</v>
      </c>
      <c r="K619" s="5" t="s">
        <v>1534</v>
      </c>
      <c r="L619">
        <v>901893065</v>
      </c>
      <c r="M619">
        <v>1</v>
      </c>
      <c r="N619" s="4" t="s">
        <v>701</v>
      </c>
      <c r="O619" s="4" t="s">
        <v>135</v>
      </c>
      <c r="P619">
        <v>3118327515</v>
      </c>
      <c r="Q619" s="4"/>
      <c r="R619" s="4"/>
      <c r="U619" t="str">
        <f>IF(IFERROR(VLOOKUP(A619,tbl_revisar_errores[#All],2,0),0)=0,"no","si")</f>
        <v>no</v>
      </c>
    </row>
    <row r="620" spans="1:21" ht="14.25" hidden="1" customHeight="1" x14ac:dyDescent="0.25">
      <c r="A620">
        <v>619</v>
      </c>
      <c r="B620" s="3">
        <v>45680.361018518503</v>
      </c>
      <c r="C620" s="3">
        <v>45680.361886574101</v>
      </c>
      <c r="D620" s="4" t="s">
        <v>292</v>
      </c>
      <c r="E620" s="4"/>
      <c r="F620" s="4" t="s">
        <v>48</v>
      </c>
      <c r="G620" s="2">
        <v>45680</v>
      </c>
      <c r="H620" s="4" t="s">
        <v>21</v>
      </c>
      <c r="I620" s="4" t="s">
        <v>1535</v>
      </c>
      <c r="J620" s="5" t="s">
        <v>1536</v>
      </c>
      <c r="K620" s="5" t="s">
        <v>1535</v>
      </c>
      <c r="L620">
        <v>39784888</v>
      </c>
      <c r="M620">
        <v>1</v>
      </c>
      <c r="N620" s="4" t="s">
        <v>612</v>
      </c>
      <c r="O620" s="4" t="s">
        <v>44</v>
      </c>
      <c r="P620">
        <v>3158693856</v>
      </c>
      <c r="Q620" s="4"/>
      <c r="R620" s="4"/>
      <c r="U620" t="str">
        <f>IF(IFERROR(VLOOKUP(A620,tbl_revisar_errores[#All],2,0),0)=0,"no","si")</f>
        <v>no</v>
      </c>
    </row>
    <row r="621" spans="1:21" ht="14.25" hidden="1" customHeight="1" x14ac:dyDescent="0.25">
      <c r="A621">
        <v>620</v>
      </c>
      <c r="B621" s="3">
        <v>45680.361990740697</v>
      </c>
      <c r="C621" s="3">
        <v>45680.363553240699</v>
      </c>
      <c r="D621" s="4" t="s">
        <v>292</v>
      </c>
      <c r="E621" s="4"/>
      <c r="F621" s="4" t="s">
        <v>48</v>
      </c>
      <c r="G621" s="2">
        <v>45680</v>
      </c>
      <c r="H621" s="4" t="s">
        <v>21</v>
      </c>
      <c r="I621" s="4" t="s">
        <v>1537</v>
      </c>
      <c r="J621" s="5" t="s">
        <v>1536</v>
      </c>
      <c r="K621" s="5" t="s">
        <v>1538</v>
      </c>
      <c r="L621">
        <v>830056902</v>
      </c>
      <c r="M621">
        <v>1</v>
      </c>
      <c r="N621" s="4" t="s">
        <v>299</v>
      </c>
      <c r="O621" s="4" t="s">
        <v>26</v>
      </c>
      <c r="P621">
        <v>6013047026</v>
      </c>
      <c r="Q621" s="4"/>
      <c r="R621" s="4"/>
      <c r="U621" t="str">
        <f>IF(IFERROR(VLOOKUP(A621,tbl_revisar_errores[#All],2,0),0)=0,"no","si")</f>
        <v>no</v>
      </c>
    </row>
    <row r="622" spans="1:21" ht="14.25" hidden="1" customHeight="1" x14ac:dyDescent="0.25">
      <c r="A622">
        <v>621</v>
      </c>
      <c r="B622" s="3">
        <v>45680.365324074097</v>
      </c>
      <c r="C622" s="3">
        <v>45680.379247685203</v>
      </c>
      <c r="D622" s="4" t="s">
        <v>292</v>
      </c>
      <c r="E622" s="4"/>
      <c r="F622" s="4" t="s">
        <v>48</v>
      </c>
      <c r="G622" s="2">
        <v>45680</v>
      </c>
      <c r="H622" s="4" t="s">
        <v>21</v>
      </c>
      <c r="I622" s="4" t="s">
        <v>1539</v>
      </c>
      <c r="J622" s="5" t="s">
        <v>1540</v>
      </c>
      <c r="K622" s="5" t="s">
        <v>1541</v>
      </c>
      <c r="L622">
        <v>900420664</v>
      </c>
      <c r="M622">
        <v>1</v>
      </c>
      <c r="N622" s="4" t="s">
        <v>299</v>
      </c>
      <c r="O622" s="4" t="s">
        <v>26</v>
      </c>
      <c r="P622">
        <v>3003018458</v>
      </c>
      <c r="Q622" s="4"/>
      <c r="R622" s="4"/>
      <c r="U622" t="str">
        <f>IF(IFERROR(VLOOKUP(A622,tbl_revisar_errores[#All],2,0),0)=0,"no","si")</f>
        <v>no</v>
      </c>
    </row>
    <row r="623" spans="1:21" ht="14.25" hidden="1" customHeight="1" x14ac:dyDescent="0.25">
      <c r="A623">
        <v>622</v>
      </c>
      <c r="B623" s="3">
        <v>45680.379282407397</v>
      </c>
      <c r="C623" s="3">
        <v>45680.379861111098</v>
      </c>
      <c r="D623" s="4" t="s">
        <v>292</v>
      </c>
      <c r="E623" s="4"/>
      <c r="F623" s="4" t="s">
        <v>48</v>
      </c>
      <c r="G623" s="2">
        <v>45680</v>
      </c>
      <c r="H623" s="4" t="s">
        <v>21</v>
      </c>
      <c r="I623" s="4" t="s">
        <v>1542</v>
      </c>
      <c r="J623" s="5" t="s">
        <v>1543</v>
      </c>
      <c r="K623" s="5" t="s">
        <v>1544</v>
      </c>
      <c r="L623">
        <v>1001111630</v>
      </c>
      <c r="M623">
        <v>1</v>
      </c>
      <c r="N623" s="4" t="s">
        <v>339</v>
      </c>
      <c r="O623" s="4" t="s">
        <v>44</v>
      </c>
      <c r="P623">
        <v>3152601128</v>
      </c>
      <c r="Q623" s="4"/>
      <c r="R623" s="4"/>
      <c r="U623" t="str">
        <f>IF(IFERROR(VLOOKUP(A623,tbl_revisar_errores[#All],2,0),0)=0,"no","si")</f>
        <v>no</v>
      </c>
    </row>
    <row r="624" spans="1:21" ht="14.25" hidden="1" customHeight="1" x14ac:dyDescent="0.25">
      <c r="A624">
        <v>623</v>
      </c>
      <c r="B624" s="3">
        <v>45680.382175925901</v>
      </c>
      <c r="C624" s="3">
        <v>45680.383425925902</v>
      </c>
      <c r="D624" s="4" t="s">
        <v>292</v>
      </c>
      <c r="E624" s="4"/>
      <c r="F624" s="4" t="s">
        <v>48</v>
      </c>
      <c r="G624" s="2">
        <v>45680</v>
      </c>
      <c r="H624" s="4" t="s">
        <v>21</v>
      </c>
      <c r="I624" s="4" t="s">
        <v>1545</v>
      </c>
      <c r="J624" s="5" t="s">
        <v>1546</v>
      </c>
      <c r="K624" s="5" t="s">
        <v>1547</v>
      </c>
      <c r="L624">
        <v>811007832</v>
      </c>
      <c r="M624">
        <v>1</v>
      </c>
      <c r="N624" s="4" t="s">
        <v>299</v>
      </c>
      <c r="O624" s="4" t="s">
        <v>26</v>
      </c>
      <c r="P624">
        <v>3164625445</v>
      </c>
      <c r="Q624" s="4"/>
      <c r="R624" s="4"/>
      <c r="U624" t="str">
        <f>IF(IFERROR(VLOOKUP(A624,tbl_revisar_errores[#All],2,0),0)=0,"no","si")</f>
        <v>no</v>
      </c>
    </row>
    <row r="625" spans="1:21" ht="14.25" hidden="1" customHeight="1" x14ac:dyDescent="0.25">
      <c r="A625">
        <v>624</v>
      </c>
      <c r="B625" s="3">
        <v>45680.389629629601</v>
      </c>
      <c r="C625" s="3">
        <v>45680.390474537002</v>
      </c>
      <c r="D625" s="4" t="s">
        <v>292</v>
      </c>
      <c r="E625" s="4"/>
      <c r="F625" s="4" t="s">
        <v>48</v>
      </c>
      <c r="G625" s="2">
        <v>45680</v>
      </c>
      <c r="H625" s="4" t="s">
        <v>21</v>
      </c>
      <c r="I625" s="4" t="s">
        <v>1548</v>
      </c>
      <c r="J625" s="5" t="s">
        <v>1549</v>
      </c>
      <c r="K625" s="5" t="s">
        <v>1550</v>
      </c>
      <c r="L625">
        <v>901036557</v>
      </c>
      <c r="M625">
        <v>1</v>
      </c>
      <c r="N625" s="4" t="s">
        <v>303</v>
      </c>
      <c r="O625" s="4" t="s">
        <v>26</v>
      </c>
      <c r="P625">
        <v>3213854855</v>
      </c>
      <c r="Q625" s="4"/>
      <c r="R625" s="4"/>
      <c r="U625" t="str">
        <f>IF(IFERROR(VLOOKUP(A625,tbl_revisar_errores[#All],2,0),0)=0,"no","si")</f>
        <v>no</v>
      </c>
    </row>
    <row r="626" spans="1:21" ht="14.25" hidden="1" customHeight="1" x14ac:dyDescent="0.25">
      <c r="A626">
        <v>625</v>
      </c>
      <c r="B626" s="3">
        <v>45680.398379629602</v>
      </c>
      <c r="C626" s="3">
        <v>45680.398912037002</v>
      </c>
      <c r="D626" s="4" t="s">
        <v>292</v>
      </c>
      <c r="E626" s="4"/>
      <c r="F626" s="4" t="s">
        <v>48</v>
      </c>
      <c r="G626" s="2">
        <v>45680</v>
      </c>
      <c r="H626" s="4" t="s">
        <v>21</v>
      </c>
      <c r="I626" s="4" t="s">
        <v>1551</v>
      </c>
      <c r="J626" s="5" t="s">
        <v>1552</v>
      </c>
      <c r="K626" s="5" t="s">
        <v>1553</v>
      </c>
      <c r="L626">
        <v>3228413</v>
      </c>
      <c r="M626">
        <v>1</v>
      </c>
      <c r="N626" s="4" t="s">
        <v>309</v>
      </c>
      <c r="O626" s="4" t="s">
        <v>44</v>
      </c>
      <c r="P626">
        <v>6018052343</v>
      </c>
      <c r="Q626" s="4"/>
      <c r="R626" s="4"/>
      <c r="U626" t="str">
        <f>IF(IFERROR(VLOOKUP(A626,tbl_revisar_errores[#All],2,0),0)=0,"no","si")</f>
        <v>no</v>
      </c>
    </row>
    <row r="627" spans="1:21" ht="14.25" hidden="1" customHeight="1" x14ac:dyDescent="0.25">
      <c r="A627">
        <v>626</v>
      </c>
      <c r="B627" s="3">
        <v>45680.399178240703</v>
      </c>
      <c r="C627" s="3">
        <v>45680.400254629603</v>
      </c>
      <c r="D627" s="4" t="s">
        <v>292</v>
      </c>
      <c r="E627" s="4"/>
      <c r="F627" s="4" t="s">
        <v>48</v>
      </c>
      <c r="G627" s="2">
        <v>45680</v>
      </c>
      <c r="H627" s="4" t="s">
        <v>21</v>
      </c>
      <c r="I627" s="4" t="s">
        <v>1551</v>
      </c>
      <c r="J627" s="5" t="s">
        <v>1552</v>
      </c>
      <c r="K627" s="5" t="s">
        <v>1554</v>
      </c>
      <c r="L627">
        <v>73098460</v>
      </c>
      <c r="M627">
        <v>1</v>
      </c>
      <c r="N627" s="4" t="s">
        <v>309</v>
      </c>
      <c r="O627" s="4" t="s">
        <v>44</v>
      </c>
      <c r="P627">
        <v>6018052343</v>
      </c>
      <c r="Q627" s="4"/>
      <c r="R627" s="4"/>
      <c r="U627" t="str">
        <f>IF(IFERROR(VLOOKUP(A627,tbl_revisar_errores[#All],2,0),0)=0,"no","si")</f>
        <v>no</v>
      </c>
    </row>
    <row r="628" spans="1:21" ht="14.25" hidden="1" customHeight="1" x14ac:dyDescent="0.25">
      <c r="A628">
        <v>627</v>
      </c>
      <c r="B628" s="3">
        <v>45680.397916666698</v>
      </c>
      <c r="C628" s="3">
        <v>45680.400266203702</v>
      </c>
      <c r="D628" s="4" t="s">
        <v>292</v>
      </c>
      <c r="E628" s="4"/>
      <c r="F628" s="4" t="s">
        <v>712</v>
      </c>
      <c r="G628" s="2">
        <v>45660</v>
      </c>
      <c r="H628" s="4" t="s">
        <v>21</v>
      </c>
      <c r="I628" s="4" t="s">
        <v>1555</v>
      </c>
      <c r="J628" s="5" t="s">
        <v>1556</v>
      </c>
      <c r="K628" s="5" t="s">
        <v>1555</v>
      </c>
      <c r="L628">
        <v>52834178</v>
      </c>
      <c r="M628">
        <v>1</v>
      </c>
      <c r="N628" s="4" t="s">
        <v>564</v>
      </c>
      <c r="O628" s="4" t="s">
        <v>44</v>
      </c>
      <c r="P628">
        <v>3202336794</v>
      </c>
      <c r="Q628" s="4"/>
      <c r="R628" s="4"/>
      <c r="U628" t="str">
        <f>IF(IFERROR(VLOOKUP(A628,tbl_revisar_errores[#All],2,0),0)=0,"no","si")</f>
        <v>no</v>
      </c>
    </row>
    <row r="629" spans="1:21" ht="14.25" hidden="1" customHeight="1" x14ac:dyDescent="0.25">
      <c r="A629">
        <v>628</v>
      </c>
      <c r="B629" s="3">
        <v>45680.400312500002</v>
      </c>
      <c r="C629" s="3">
        <v>45680.401516203703</v>
      </c>
      <c r="D629" s="4" t="s">
        <v>292</v>
      </c>
      <c r="E629" s="4"/>
      <c r="F629" s="4" t="s">
        <v>712</v>
      </c>
      <c r="G629" s="2">
        <v>45660</v>
      </c>
      <c r="H629" s="4" t="s">
        <v>21</v>
      </c>
      <c r="I629" s="4" t="s">
        <v>1557</v>
      </c>
      <c r="J629" s="5" t="s">
        <v>1558</v>
      </c>
      <c r="K629" s="5" t="s">
        <v>1557</v>
      </c>
      <c r="L629">
        <v>52917854</v>
      </c>
      <c r="M629">
        <v>1</v>
      </c>
      <c r="N629" s="4" t="s">
        <v>564</v>
      </c>
      <c r="O629" s="4" t="s">
        <v>44</v>
      </c>
      <c r="P629">
        <v>3197314116</v>
      </c>
      <c r="Q629" s="4"/>
      <c r="R629" s="4"/>
      <c r="U629" t="str">
        <f>IF(IFERROR(VLOOKUP(A629,tbl_revisar_errores[#All],2,0),0)=0,"no","si")</f>
        <v>no</v>
      </c>
    </row>
    <row r="630" spans="1:21" ht="14.25" hidden="1" customHeight="1" x14ac:dyDescent="0.25">
      <c r="A630">
        <v>629</v>
      </c>
      <c r="B630" s="3">
        <v>45680.401643518497</v>
      </c>
      <c r="C630" s="3">
        <v>45680.405972222201</v>
      </c>
      <c r="D630" s="4" t="s">
        <v>292</v>
      </c>
      <c r="E630" s="4"/>
      <c r="F630" s="4" t="s">
        <v>712</v>
      </c>
      <c r="G630" s="2">
        <v>45660</v>
      </c>
      <c r="H630" s="4" t="s">
        <v>21</v>
      </c>
      <c r="I630" s="4" t="s">
        <v>1559</v>
      </c>
      <c r="J630" s="5" t="s">
        <v>1558</v>
      </c>
      <c r="K630" s="5" t="s">
        <v>1559</v>
      </c>
      <c r="L630">
        <v>52917854</v>
      </c>
      <c r="M630">
        <v>1</v>
      </c>
      <c r="N630" s="4" t="s">
        <v>564</v>
      </c>
      <c r="O630" s="4" t="s">
        <v>44</v>
      </c>
      <c r="P630">
        <v>3197314116</v>
      </c>
      <c r="Q630" s="4"/>
      <c r="R630" s="4"/>
      <c r="U630" t="str">
        <f>IF(IFERROR(VLOOKUP(A630,tbl_revisar_errores[#All],2,0),0)=0,"no","si")</f>
        <v>no</v>
      </c>
    </row>
    <row r="631" spans="1:21" ht="14.25" hidden="1" customHeight="1" x14ac:dyDescent="0.25">
      <c r="A631">
        <v>630</v>
      </c>
      <c r="B631" s="3">
        <v>45680.406041666698</v>
      </c>
      <c r="C631" s="3">
        <v>45680.407048611101</v>
      </c>
      <c r="D631" s="4" t="s">
        <v>292</v>
      </c>
      <c r="E631" s="4"/>
      <c r="F631" s="4" t="s">
        <v>712</v>
      </c>
      <c r="G631" s="2">
        <v>45660</v>
      </c>
      <c r="H631" s="4" t="s">
        <v>21</v>
      </c>
      <c r="I631" s="4" t="s">
        <v>1560</v>
      </c>
      <c r="J631" s="5" t="s">
        <v>1561</v>
      </c>
      <c r="K631" s="5" t="s">
        <v>1560</v>
      </c>
      <c r="L631">
        <v>1118812996</v>
      </c>
      <c r="M631">
        <v>1</v>
      </c>
      <c r="N631" s="4" t="s">
        <v>564</v>
      </c>
      <c r="O631" s="4" t="s">
        <v>44</v>
      </c>
      <c r="P631">
        <v>3214490607</v>
      </c>
      <c r="Q631" s="4"/>
      <c r="R631" s="4"/>
      <c r="U631" t="str">
        <f>IF(IFERROR(VLOOKUP(A631,tbl_revisar_errores[#All],2,0),0)=0,"no","si")</f>
        <v>no</v>
      </c>
    </row>
    <row r="632" spans="1:21" ht="14.25" hidden="1" customHeight="1" x14ac:dyDescent="0.25">
      <c r="A632">
        <v>631</v>
      </c>
      <c r="B632" s="3">
        <v>45680.407199074099</v>
      </c>
      <c r="C632" s="3">
        <v>45680.408923611103</v>
      </c>
      <c r="D632" s="4" t="s">
        <v>292</v>
      </c>
      <c r="E632" s="4"/>
      <c r="F632" s="4" t="s">
        <v>712</v>
      </c>
      <c r="G632" s="2">
        <v>45664</v>
      </c>
      <c r="H632" s="4" t="s">
        <v>21</v>
      </c>
      <c r="I632" s="4" t="s">
        <v>1562</v>
      </c>
      <c r="J632" s="5" t="s">
        <v>1563</v>
      </c>
      <c r="K632" s="5" t="s">
        <v>1562</v>
      </c>
      <c r="L632">
        <v>1030532493</v>
      </c>
      <c r="M632">
        <v>1</v>
      </c>
      <c r="N632" s="4" t="s">
        <v>564</v>
      </c>
      <c r="O632" s="4" t="s">
        <v>44</v>
      </c>
      <c r="P632">
        <v>3115887379</v>
      </c>
      <c r="Q632" s="4"/>
      <c r="R632" s="4"/>
      <c r="U632" t="str">
        <f>IF(IFERROR(VLOOKUP(A632,tbl_revisar_errores[#All],2,0),0)=0,"no","si")</f>
        <v>no</v>
      </c>
    </row>
    <row r="633" spans="1:21" ht="14.25" hidden="1" customHeight="1" x14ac:dyDescent="0.25">
      <c r="A633">
        <v>632</v>
      </c>
      <c r="B633" s="3">
        <v>45680.420636574097</v>
      </c>
      <c r="C633" s="3">
        <v>45680.425300925897</v>
      </c>
      <c r="D633" s="4" t="s">
        <v>292</v>
      </c>
      <c r="E633" s="4"/>
      <c r="F633" s="4" t="s">
        <v>48</v>
      </c>
      <c r="G633" s="2">
        <v>45680</v>
      </c>
      <c r="H633" s="4" t="s">
        <v>21</v>
      </c>
      <c r="I633" s="4" t="s">
        <v>1564</v>
      </c>
      <c r="J633" s="5" t="s">
        <v>1565</v>
      </c>
      <c r="K633" s="5" t="s">
        <v>1566</v>
      </c>
      <c r="L633">
        <v>800049104</v>
      </c>
      <c r="M633">
        <v>1</v>
      </c>
      <c r="N633" s="4" t="s">
        <v>1567</v>
      </c>
      <c r="O633" s="4" t="s">
        <v>26</v>
      </c>
      <c r="P633">
        <v>3017229416</v>
      </c>
      <c r="Q633" s="4"/>
      <c r="R633" s="4"/>
      <c r="U633" t="str">
        <f>IF(IFERROR(VLOOKUP(A633,tbl_revisar_errores[#All],2,0),0)=0,"no","si")</f>
        <v>no</v>
      </c>
    </row>
    <row r="634" spans="1:21" ht="14.25" hidden="1" customHeight="1" x14ac:dyDescent="0.25">
      <c r="A634">
        <v>633</v>
      </c>
      <c r="B634" s="3">
        <v>45680.425937499997</v>
      </c>
      <c r="C634" s="3">
        <v>45680.4309490741</v>
      </c>
      <c r="D634" s="4" t="s">
        <v>292</v>
      </c>
      <c r="E634" s="4"/>
      <c r="F634" s="4" t="s">
        <v>48</v>
      </c>
      <c r="G634" s="2">
        <v>45680</v>
      </c>
      <c r="H634" s="4" t="s">
        <v>21</v>
      </c>
      <c r="I634" s="4" t="s">
        <v>1568</v>
      </c>
      <c r="J634" s="5" t="s">
        <v>1469</v>
      </c>
      <c r="K634" s="5" t="s">
        <v>1569</v>
      </c>
      <c r="L634">
        <v>800225057</v>
      </c>
      <c r="M634">
        <v>1</v>
      </c>
      <c r="N634" s="4" t="s">
        <v>697</v>
      </c>
      <c r="O634" s="4" t="s">
        <v>26</v>
      </c>
      <c r="P634">
        <v>3178528626</v>
      </c>
      <c r="Q634" s="4"/>
      <c r="R634" s="4"/>
      <c r="U634" t="str">
        <f>IF(IFERROR(VLOOKUP(A634,tbl_revisar_errores[#All],2,0),0)=0,"no","si")</f>
        <v>no</v>
      </c>
    </row>
    <row r="635" spans="1:21" ht="14.25" hidden="1" customHeight="1" x14ac:dyDescent="0.25">
      <c r="A635">
        <v>634</v>
      </c>
      <c r="B635" s="3">
        <v>45680.452083333301</v>
      </c>
      <c r="C635" s="3">
        <v>45680.453159722201</v>
      </c>
      <c r="D635" s="4" t="s">
        <v>292</v>
      </c>
      <c r="E635" s="4"/>
      <c r="F635" s="4" t="s">
        <v>1259</v>
      </c>
      <c r="G635" s="2">
        <v>45680</v>
      </c>
      <c r="H635" s="4" t="s">
        <v>49</v>
      </c>
      <c r="I635" s="4" t="s">
        <v>1570</v>
      </c>
      <c r="J635" s="5" t="s">
        <v>1565</v>
      </c>
      <c r="K635" s="5" t="s">
        <v>1571</v>
      </c>
      <c r="L635">
        <v>800049104</v>
      </c>
      <c r="M635">
        <v>1</v>
      </c>
      <c r="N635" s="4" t="s">
        <v>299</v>
      </c>
      <c r="O635" s="4" t="s">
        <v>26</v>
      </c>
      <c r="P635">
        <v>3017229416</v>
      </c>
      <c r="Q635" s="4" t="s">
        <v>482</v>
      </c>
      <c r="R635" s="4"/>
      <c r="U635" t="str">
        <f>IF(IFERROR(VLOOKUP(A635,tbl_revisar_errores[#All],2,0),0)=0,"no","si")</f>
        <v>no</v>
      </c>
    </row>
    <row r="636" spans="1:21" ht="14.25" hidden="1" customHeight="1" x14ac:dyDescent="0.25">
      <c r="A636">
        <v>635</v>
      </c>
      <c r="B636" s="3">
        <v>45680.452835648102</v>
      </c>
      <c r="C636" s="3">
        <v>45680.453553240703</v>
      </c>
      <c r="D636" s="4" t="s">
        <v>292</v>
      </c>
      <c r="E636" s="4"/>
      <c r="F636" s="4" t="s">
        <v>48</v>
      </c>
      <c r="G636" s="2">
        <v>45680</v>
      </c>
      <c r="H636" s="4" t="s">
        <v>21</v>
      </c>
      <c r="I636" s="4" t="s">
        <v>1572</v>
      </c>
      <c r="J636" s="5" t="s">
        <v>1573</v>
      </c>
      <c r="K636" s="5" t="s">
        <v>1572</v>
      </c>
      <c r="L636">
        <v>7182861</v>
      </c>
      <c r="M636">
        <v>1</v>
      </c>
      <c r="N636" s="4" t="s">
        <v>339</v>
      </c>
      <c r="O636" s="4" t="s">
        <v>44</v>
      </c>
      <c r="P636">
        <v>3167450716</v>
      </c>
      <c r="Q636" s="4"/>
      <c r="R636" s="4"/>
      <c r="U636" t="str">
        <f>IF(IFERROR(VLOOKUP(A636,tbl_revisar_errores[#All],2,0),0)=0,"no","si")</f>
        <v>no</v>
      </c>
    </row>
    <row r="637" spans="1:21" ht="14.25" hidden="1" customHeight="1" x14ac:dyDescent="0.25">
      <c r="A637">
        <v>636</v>
      </c>
      <c r="B637" s="3">
        <v>45680.453252314801</v>
      </c>
      <c r="C637" s="3">
        <v>45680.454409722202</v>
      </c>
      <c r="D637" s="4" t="s">
        <v>292</v>
      </c>
      <c r="E637" s="4"/>
      <c r="F637" s="4" t="s">
        <v>1259</v>
      </c>
      <c r="G637" s="2">
        <v>45680</v>
      </c>
      <c r="H637" s="4" t="s">
        <v>49</v>
      </c>
      <c r="I637" s="4" t="s">
        <v>1574</v>
      </c>
      <c r="J637" s="5" t="s">
        <v>1575</v>
      </c>
      <c r="K637" s="5" t="s">
        <v>1576</v>
      </c>
      <c r="L637">
        <v>901826401</v>
      </c>
      <c r="M637">
        <v>1</v>
      </c>
      <c r="N637" s="4" t="s">
        <v>450</v>
      </c>
      <c r="O637" s="4" t="s">
        <v>26</v>
      </c>
      <c r="P637">
        <v>3168654943</v>
      </c>
      <c r="Q637" s="4" t="s">
        <v>482</v>
      </c>
      <c r="R637" s="4"/>
      <c r="U637" t="str">
        <f>IF(IFERROR(VLOOKUP(A637,tbl_revisar_errores[#All],2,0),0)=0,"no","si")</f>
        <v>no</v>
      </c>
    </row>
    <row r="638" spans="1:21" ht="14.25" hidden="1" customHeight="1" x14ac:dyDescent="0.25">
      <c r="A638">
        <v>637</v>
      </c>
      <c r="B638" s="3">
        <v>45680.454502314802</v>
      </c>
      <c r="C638" s="3">
        <v>45680.455347222203</v>
      </c>
      <c r="D638" s="4" t="s">
        <v>292</v>
      </c>
      <c r="E638" s="4"/>
      <c r="F638" s="4" t="s">
        <v>1259</v>
      </c>
      <c r="G638" s="2">
        <v>45680</v>
      </c>
      <c r="H638" s="4" t="s">
        <v>49</v>
      </c>
      <c r="I638" s="4" t="s">
        <v>1577</v>
      </c>
      <c r="J638" s="5" t="s">
        <v>1578</v>
      </c>
      <c r="K638" s="5" t="s">
        <v>1577</v>
      </c>
      <c r="L638">
        <v>51899737</v>
      </c>
      <c r="M638">
        <v>1</v>
      </c>
      <c r="N638" s="4" t="s">
        <v>564</v>
      </c>
      <c r="O638" s="4" t="s">
        <v>44</v>
      </c>
      <c r="P638">
        <v>3224076664</v>
      </c>
      <c r="Q638" s="4" t="s">
        <v>482</v>
      </c>
      <c r="R638" s="4"/>
      <c r="U638" t="str">
        <f>IF(IFERROR(VLOOKUP(A638,tbl_revisar_errores[#All],2,0),0)=0,"no","si")</f>
        <v>no</v>
      </c>
    </row>
    <row r="639" spans="1:21" ht="14.25" hidden="1" customHeight="1" x14ac:dyDescent="0.25">
      <c r="A639">
        <v>638</v>
      </c>
      <c r="B639" s="3">
        <v>45680.455567129597</v>
      </c>
      <c r="C639" s="3">
        <v>45680.456400463001</v>
      </c>
      <c r="D639" s="4" t="s">
        <v>292</v>
      </c>
      <c r="E639" s="4"/>
      <c r="F639" s="4" t="s">
        <v>1259</v>
      </c>
      <c r="G639" s="2">
        <v>45680</v>
      </c>
      <c r="H639" s="4" t="s">
        <v>49</v>
      </c>
      <c r="I639" s="4" t="s">
        <v>1579</v>
      </c>
      <c r="J639" s="5" t="s">
        <v>1580</v>
      </c>
      <c r="K639" s="5" t="s">
        <v>1579</v>
      </c>
      <c r="L639">
        <v>79356588</v>
      </c>
      <c r="M639">
        <v>1</v>
      </c>
      <c r="N639" s="4" t="s">
        <v>324</v>
      </c>
      <c r="O639" s="4" t="s">
        <v>44</v>
      </c>
      <c r="P639">
        <v>300255265</v>
      </c>
      <c r="Q639" s="4" t="s">
        <v>482</v>
      </c>
      <c r="R639" s="4"/>
      <c r="U639" t="str">
        <f>IF(IFERROR(VLOOKUP(A639,tbl_revisar_errores[#All],2,0),0)=0,"no","si")</f>
        <v>no</v>
      </c>
    </row>
    <row r="640" spans="1:21" ht="14.25" hidden="1" customHeight="1" x14ac:dyDescent="0.25">
      <c r="A640">
        <v>639</v>
      </c>
      <c r="B640" s="3">
        <v>45680.456504629597</v>
      </c>
      <c r="C640" s="3">
        <v>45680.457476851901</v>
      </c>
      <c r="D640" s="4" t="s">
        <v>292</v>
      </c>
      <c r="E640" s="4"/>
      <c r="F640" s="4" t="s">
        <v>1259</v>
      </c>
      <c r="G640" s="2">
        <v>45680</v>
      </c>
      <c r="H640" s="4" t="s">
        <v>49</v>
      </c>
      <c r="I640" s="4" t="s">
        <v>1581</v>
      </c>
      <c r="J640" s="5" t="s">
        <v>1582</v>
      </c>
      <c r="K640" s="5" t="s">
        <v>1583</v>
      </c>
      <c r="L640">
        <v>900348937</v>
      </c>
      <c r="M640">
        <v>1</v>
      </c>
      <c r="N640" s="4" t="s">
        <v>299</v>
      </c>
      <c r="O640" s="4" t="s">
        <v>26</v>
      </c>
      <c r="P640">
        <v>3213176723</v>
      </c>
      <c r="Q640" s="4" t="s">
        <v>482</v>
      </c>
      <c r="R640" s="4"/>
      <c r="U640" t="str">
        <f>IF(IFERROR(VLOOKUP(A640,tbl_revisar_errores[#All],2,0),0)=0,"no","si")</f>
        <v>no</v>
      </c>
    </row>
    <row r="641" spans="1:21" ht="14.25" hidden="1" customHeight="1" x14ac:dyDescent="0.25">
      <c r="A641">
        <v>640</v>
      </c>
      <c r="B641" s="3">
        <v>45680.457557870403</v>
      </c>
      <c r="C641" s="3">
        <v>45680.458391203698</v>
      </c>
      <c r="D641" s="4" t="s">
        <v>292</v>
      </c>
      <c r="E641" s="4"/>
      <c r="F641" s="4" t="s">
        <v>1259</v>
      </c>
      <c r="G641" s="2">
        <v>45680</v>
      </c>
      <c r="H641" s="4" t="s">
        <v>49</v>
      </c>
      <c r="I641" s="4" t="s">
        <v>1584</v>
      </c>
      <c r="J641" s="5" t="s">
        <v>189</v>
      </c>
      <c r="K641" s="5" t="s">
        <v>1584</v>
      </c>
      <c r="L641">
        <v>1072922025</v>
      </c>
      <c r="M641">
        <v>1</v>
      </c>
      <c r="N641" s="4" t="s">
        <v>309</v>
      </c>
      <c r="O641" s="4" t="s">
        <v>56</v>
      </c>
      <c r="P641">
        <v>3209072364</v>
      </c>
      <c r="Q641" s="4" t="s">
        <v>482</v>
      </c>
      <c r="R641" s="4"/>
      <c r="U641" t="str">
        <f>IF(IFERROR(VLOOKUP(A641,tbl_revisar_errores[#All],2,0),0)=0,"no","si")</f>
        <v>no</v>
      </c>
    </row>
    <row r="642" spans="1:21" ht="14.25" hidden="1" customHeight="1" x14ac:dyDescent="0.25">
      <c r="A642">
        <v>641</v>
      </c>
      <c r="B642" s="3">
        <v>45680.458541666703</v>
      </c>
      <c r="C642" s="3">
        <v>45680.4594097222</v>
      </c>
      <c r="D642" s="4" t="s">
        <v>292</v>
      </c>
      <c r="E642" s="4"/>
      <c r="F642" s="4" t="s">
        <v>1259</v>
      </c>
      <c r="G642" s="2">
        <v>45680</v>
      </c>
      <c r="H642" s="4" t="s">
        <v>49</v>
      </c>
      <c r="I642" s="4" t="s">
        <v>1585</v>
      </c>
      <c r="J642" s="5" t="s">
        <v>1586</v>
      </c>
      <c r="K642" s="5" t="s">
        <v>1587</v>
      </c>
      <c r="L642">
        <v>830094312</v>
      </c>
      <c r="M642">
        <v>1</v>
      </c>
      <c r="N642" s="4" t="s">
        <v>312</v>
      </c>
      <c r="O642" s="4" t="s">
        <v>26</v>
      </c>
      <c r="P642">
        <v>3142279184</v>
      </c>
      <c r="Q642" s="4" t="s">
        <v>482</v>
      </c>
      <c r="R642" s="4"/>
      <c r="U642" t="str">
        <f>IF(IFERROR(VLOOKUP(A642,tbl_revisar_errores[#All],2,0),0)=0,"no","si")</f>
        <v>no</v>
      </c>
    </row>
    <row r="643" spans="1:21" ht="14.25" hidden="1" customHeight="1" x14ac:dyDescent="0.25">
      <c r="A643">
        <v>642</v>
      </c>
      <c r="B643" s="3">
        <v>45680.459560185198</v>
      </c>
      <c r="C643" s="3">
        <v>45680.460590277798</v>
      </c>
      <c r="D643" s="4" t="s">
        <v>292</v>
      </c>
      <c r="E643" s="4"/>
      <c r="F643" s="4" t="s">
        <v>1259</v>
      </c>
      <c r="G643" s="2">
        <v>45680</v>
      </c>
      <c r="H643" s="4" t="s">
        <v>49</v>
      </c>
      <c r="I643" s="4" t="s">
        <v>1588</v>
      </c>
      <c r="J643" s="5" t="s">
        <v>1589</v>
      </c>
      <c r="K643" s="5" t="s">
        <v>1590</v>
      </c>
      <c r="L643">
        <v>830094751</v>
      </c>
      <c r="M643">
        <v>1</v>
      </c>
      <c r="N643" s="4" t="s">
        <v>312</v>
      </c>
      <c r="O643" s="4" t="s">
        <v>56</v>
      </c>
      <c r="P643">
        <v>3202293198</v>
      </c>
      <c r="Q643" s="4" t="s">
        <v>482</v>
      </c>
      <c r="R643" s="4"/>
      <c r="U643" t="str">
        <f>IF(IFERROR(VLOOKUP(A643,tbl_revisar_errores[#All],2,0),0)=0,"no","si")</f>
        <v>no</v>
      </c>
    </row>
    <row r="644" spans="1:21" ht="14.25" hidden="1" customHeight="1" x14ac:dyDescent="0.25">
      <c r="A644">
        <v>643</v>
      </c>
      <c r="B644" s="3">
        <v>45680.465127314797</v>
      </c>
      <c r="C644" s="3">
        <v>45680.466261574104</v>
      </c>
      <c r="D644" s="4" t="s">
        <v>292</v>
      </c>
      <c r="E644" s="4"/>
      <c r="F644" s="4" t="s">
        <v>20</v>
      </c>
      <c r="G644" s="2">
        <v>45678</v>
      </c>
      <c r="H644" s="4" t="s">
        <v>21</v>
      </c>
      <c r="I644" s="4" t="s">
        <v>1591</v>
      </c>
      <c r="J644" s="5" t="s">
        <v>1592</v>
      </c>
      <c r="K644" s="5" t="s">
        <v>1591</v>
      </c>
      <c r="L644">
        <v>39684848</v>
      </c>
      <c r="M644">
        <v>1</v>
      </c>
      <c r="N644" s="4" t="s">
        <v>372</v>
      </c>
      <c r="O644" s="4" t="s">
        <v>44</v>
      </c>
      <c r="P644">
        <v>3158507816</v>
      </c>
      <c r="Q644" s="4"/>
      <c r="R644" s="4" t="s">
        <v>804</v>
      </c>
      <c r="U644" t="str">
        <f>IF(IFERROR(VLOOKUP(A644,tbl_revisar_errores[#All],2,0),0)=0,"no","si")</f>
        <v>no</v>
      </c>
    </row>
    <row r="645" spans="1:21" ht="14.25" hidden="1" customHeight="1" x14ac:dyDescent="0.25">
      <c r="A645">
        <v>644</v>
      </c>
      <c r="B645" s="3">
        <v>45680.465775463003</v>
      </c>
      <c r="C645" s="3">
        <v>45680.467337962997</v>
      </c>
      <c r="D645" s="4" t="s">
        <v>292</v>
      </c>
      <c r="E645" s="4"/>
      <c r="F645" s="4" t="s">
        <v>1259</v>
      </c>
      <c r="G645" s="2">
        <v>45680</v>
      </c>
      <c r="H645" s="4" t="s">
        <v>49</v>
      </c>
      <c r="I645" s="4" t="s">
        <v>1593</v>
      </c>
      <c r="J645" s="5" t="s">
        <v>841</v>
      </c>
      <c r="K645" s="5" t="s">
        <v>1593</v>
      </c>
      <c r="L645">
        <v>52463191</v>
      </c>
      <c r="M645">
        <v>1</v>
      </c>
      <c r="N645" s="4" t="s">
        <v>1594</v>
      </c>
      <c r="O645" s="4" t="s">
        <v>216</v>
      </c>
      <c r="P645">
        <v>3004919602</v>
      </c>
      <c r="Q645" s="4" t="s">
        <v>482</v>
      </c>
      <c r="R645" s="4"/>
      <c r="U645" t="str">
        <f>IF(IFERROR(VLOOKUP(A645,tbl_revisar_errores[#All],2,0),0)=0,"no","si")</f>
        <v>no</v>
      </c>
    </row>
    <row r="646" spans="1:21" ht="14.25" hidden="1" customHeight="1" x14ac:dyDescent="0.25">
      <c r="A646">
        <v>645</v>
      </c>
      <c r="B646" s="3">
        <v>45680.468819444402</v>
      </c>
      <c r="C646" s="3">
        <v>45680.469398148103</v>
      </c>
      <c r="D646" s="4" t="s">
        <v>292</v>
      </c>
      <c r="E646" s="4"/>
      <c r="F646" s="4" t="s">
        <v>48</v>
      </c>
      <c r="G646" s="2">
        <v>45680</v>
      </c>
      <c r="H646" s="4" t="s">
        <v>21</v>
      </c>
      <c r="I646" s="4" t="s">
        <v>1595</v>
      </c>
      <c r="J646" s="5" t="s">
        <v>1596</v>
      </c>
      <c r="K646" s="5" t="s">
        <v>1595</v>
      </c>
      <c r="L646">
        <v>52783328</v>
      </c>
      <c r="M646">
        <v>1</v>
      </c>
      <c r="N646" s="4" t="s">
        <v>697</v>
      </c>
      <c r="O646" s="4" t="s">
        <v>44</v>
      </c>
      <c r="P646">
        <v>3134565269</v>
      </c>
      <c r="Q646" s="4"/>
      <c r="R646" s="4"/>
      <c r="U646" t="str">
        <f>IF(IFERROR(VLOOKUP(A646,tbl_revisar_errores[#All],2,0),0)=0,"no","si")</f>
        <v>no</v>
      </c>
    </row>
    <row r="647" spans="1:21" ht="14.25" hidden="1" customHeight="1" x14ac:dyDescent="0.25">
      <c r="A647">
        <v>646</v>
      </c>
      <c r="B647" s="3">
        <v>45680.4674421296</v>
      </c>
      <c r="C647" s="3">
        <v>45680.470925925903</v>
      </c>
      <c r="D647" s="4" t="s">
        <v>292</v>
      </c>
      <c r="E647" s="4"/>
      <c r="F647" s="4" t="s">
        <v>1259</v>
      </c>
      <c r="G647" s="2">
        <v>45680</v>
      </c>
      <c r="H647" s="4" t="s">
        <v>49</v>
      </c>
      <c r="I647" s="4" t="s">
        <v>1597</v>
      </c>
      <c r="J647" s="5" t="s">
        <v>1598</v>
      </c>
      <c r="K647" s="5" t="s">
        <v>1597</v>
      </c>
      <c r="L647">
        <v>19462441</v>
      </c>
      <c r="M647">
        <v>1</v>
      </c>
      <c r="N647" s="4" t="s">
        <v>1340</v>
      </c>
      <c r="O647" s="4" t="s">
        <v>44</v>
      </c>
      <c r="P647">
        <v>3118562608</v>
      </c>
      <c r="Q647" s="4" t="s">
        <v>482</v>
      </c>
      <c r="R647" s="4"/>
      <c r="U647" t="str">
        <f>IF(IFERROR(VLOOKUP(A647,tbl_revisar_errores[#All],2,0),0)=0,"no","si")</f>
        <v>no</v>
      </c>
    </row>
    <row r="648" spans="1:21" ht="14.25" hidden="1" customHeight="1" x14ac:dyDescent="0.25">
      <c r="A648">
        <v>647</v>
      </c>
      <c r="B648" s="3">
        <v>45680.472407407397</v>
      </c>
      <c r="C648" s="3">
        <v>45680.472858796304</v>
      </c>
      <c r="D648" s="4" t="s">
        <v>292</v>
      </c>
      <c r="E648" s="4"/>
      <c r="F648" s="4" t="s">
        <v>48</v>
      </c>
      <c r="G648" s="2">
        <v>45680</v>
      </c>
      <c r="H648" s="4" t="s">
        <v>21</v>
      </c>
      <c r="I648" s="4" t="s">
        <v>1599</v>
      </c>
      <c r="J648" s="5" t="s">
        <v>1600</v>
      </c>
      <c r="K648" s="5" t="s">
        <v>1599</v>
      </c>
      <c r="L648">
        <v>51997536</v>
      </c>
      <c r="M648">
        <v>1</v>
      </c>
      <c r="N648" s="4" t="s">
        <v>312</v>
      </c>
      <c r="O648" s="4" t="s">
        <v>44</v>
      </c>
      <c r="P648">
        <v>3167826096</v>
      </c>
      <c r="Q648" s="4"/>
      <c r="R648" s="4"/>
      <c r="U648" t="str">
        <f>IF(IFERROR(VLOOKUP(A648,tbl_revisar_errores[#All],2,0),0)=0,"no","si")</f>
        <v>no</v>
      </c>
    </row>
    <row r="649" spans="1:21" ht="14.25" hidden="1" customHeight="1" x14ac:dyDescent="0.25">
      <c r="A649">
        <v>648</v>
      </c>
      <c r="B649" s="3">
        <v>45680.472974536999</v>
      </c>
      <c r="C649" s="3">
        <v>45680.473668981504</v>
      </c>
      <c r="D649" s="4" t="s">
        <v>292</v>
      </c>
      <c r="E649" s="4"/>
      <c r="F649" s="4" t="s">
        <v>48</v>
      </c>
      <c r="G649" s="2">
        <v>45680</v>
      </c>
      <c r="H649" s="4" t="s">
        <v>21</v>
      </c>
      <c r="I649" s="4" t="s">
        <v>1601</v>
      </c>
      <c r="J649" s="5" t="s">
        <v>1596</v>
      </c>
      <c r="K649" s="5" t="s">
        <v>1601</v>
      </c>
      <c r="L649">
        <v>52783328</v>
      </c>
      <c r="M649">
        <v>1</v>
      </c>
      <c r="N649" s="4" t="s">
        <v>1602</v>
      </c>
      <c r="O649" s="4" t="s">
        <v>44</v>
      </c>
      <c r="P649">
        <v>3134565269</v>
      </c>
      <c r="Q649" s="4"/>
      <c r="R649" s="4"/>
      <c r="U649" t="str">
        <f>IF(IFERROR(VLOOKUP(A649,tbl_revisar_errores[#All],2,0),0)=0,"no","si")</f>
        <v>no</v>
      </c>
    </row>
    <row r="650" spans="1:21" ht="14.25" hidden="1" customHeight="1" x14ac:dyDescent="0.25">
      <c r="A650">
        <v>649</v>
      </c>
      <c r="B650" s="3">
        <v>45680.4709953704</v>
      </c>
      <c r="C650" s="3">
        <v>45680.475474537001</v>
      </c>
      <c r="D650" s="4" t="s">
        <v>292</v>
      </c>
      <c r="E650" s="4"/>
      <c r="F650" s="4" t="s">
        <v>1259</v>
      </c>
      <c r="G650" s="2">
        <v>45680</v>
      </c>
      <c r="H650" s="4" t="s">
        <v>21</v>
      </c>
      <c r="I650" s="4" t="s">
        <v>1603</v>
      </c>
      <c r="J650" s="5" t="s">
        <v>1604</v>
      </c>
      <c r="K650" s="5" t="s">
        <v>1605</v>
      </c>
      <c r="L650">
        <v>860037950</v>
      </c>
      <c r="M650">
        <v>1</v>
      </c>
      <c r="N650" s="4" t="s">
        <v>339</v>
      </c>
      <c r="O650" s="4" t="s">
        <v>26</v>
      </c>
      <c r="P650">
        <v>3134167973</v>
      </c>
      <c r="Q650" s="4" t="s">
        <v>482</v>
      </c>
      <c r="R650" s="4"/>
      <c r="U650" t="str">
        <f>IF(IFERROR(VLOOKUP(A650,tbl_revisar_errores[#All],2,0),0)=0,"no","si")</f>
        <v>no</v>
      </c>
    </row>
    <row r="651" spans="1:21" ht="14.25" hidden="1" customHeight="1" x14ac:dyDescent="0.25">
      <c r="A651">
        <v>650</v>
      </c>
      <c r="B651" s="3">
        <v>45680.4934027778</v>
      </c>
      <c r="C651" s="3">
        <v>45680.493923611102</v>
      </c>
      <c r="D651" s="4" t="s">
        <v>292</v>
      </c>
      <c r="E651" s="4"/>
      <c r="F651" s="4" t="s">
        <v>48</v>
      </c>
      <c r="G651" s="2">
        <v>45680</v>
      </c>
      <c r="H651" s="4" t="s">
        <v>21</v>
      </c>
      <c r="I651" s="4" t="s">
        <v>1606</v>
      </c>
      <c r="J651" s="5" t="s">
        <v>1607</v>
      </c>
      <c r="K651" s="5" t="s">
        <v>1608</v>
      </c>
      <c r="L651">
        <v>830018305</v>
      </c>
      <c r="M651">
        <v>1</v>
      </c>
      <c r="N651" s="4" t="s">
        <v>1609</v>
      </c>
      <c r="O651" s="4" t="s">
        <v>26</v>
      </c>
      <c r="P651">
        <v>3166998688</v>
      </c>
      <c r="Q651" s="4"/>
      <c r="R651" s="4"/>
      <c r="U651" t="str">
        <f>IF(IFERROR(VLOOKUP(A651,tbl_revisar_errores[#All],2,0),0)=0,"no","si")</f>
        <v>no</v>
      </c>
    </row>
    <row r="652" spans="1:21" ht="14.25" hidden="1" customHeight="1" x14ac:dyDescent="0.25">
      <c r="A652">
        <v>651</v>
      </c>
      <c r="B652" s="3">
        <v>45680.4996875</v>
      </c>
      <c r="C652" s="3">
        <v>45680.500567129602</v>
      </c>
      <c r="D652" s="4" t="s">
        <v>292</v>
      </c>
      <c r="E652" s="4"/>
      <c r="F652" s="4" t="s">
        <v>712</v>
      </c>
      <c r="G652" s="2">
        <v>45664</v>
      </c>
      <c r="H652" s="4" t="s">
        <v>21</v>
      </c>
      <c r="I652" s="4" t="s">
        <v>1610</v>
      </c>
      <c r="J652" s="5" t="s">
        <v>1080</v>
      </c>
      <c r="K652" s="5" t="s">
        <v>1610</v>
      </c>
      <c r="L652">
        <v>80853151</v>
      </c>
      <c r="M652">
        <v>1</v>
      </c>
      <c r="N652" s="4" t="s">
        <v>564</v>
      </c>
      <c r="O652" s="4" t="s">
        <v>44</v>
      </c>
      <c r="P652">
        <v>6103499</v>
      </c>
      <c r="Q652" s="4"/>
      <c r="R652" s="4"/>
      <c r="U652" t="str">
        <f>IF(IFERROR(VLOOKUP(A652,tbl_revisar_errores[#All],2,0),0)=0,"no","si")</f>
        <v>no</v>
      </c>
    </row>
    <row r="653" spans="1:21" ht="14.25" hidden="1" customHeight="1" x14ac:dyDescent="0.25">
      <c r="A653">
        <v>652</v>
      </c>
      <c r="B653" s="3">
        <v>45680.500636574099</v>
      </c>
      <c r="C653" s="3">
        <v>45680.502048611103</v>
      </c>
      <c r="D653" s="4" t="s">
        <v>292</v>
      </c>
      <c r="E653" s="4"/>
      <c r="F653" s="4" t="s">
        <v>712</v>
      </c>
      <c r="G653" s="2">
        <v>45664</v>
      </c>
      <c r="H653" s="4" t="s">
        <v>21</v>
      </c>
      <c r="I653" s="4" t="s">
        <v>1611</v>
      </c>
      <c r="J653" s="5" t="s">
        <v>1612</v>
      </c>
      <c r="K653" s="5" t="s">
        <v>1611</v>
      </c>
      <c r="L653">
        <v>1032364930</v>
      </c>
      <c r="M653">
        <v>1</v>
      </c>
      <c r="N653" s="4" t="s">
        <v>564</v>
      </c>
      <c r="O653" s="4" t="s">
        <v>44</v>
      </c>
      <c r="P653">
        <v>3203067773</v>
      </c>
      <c r="Q653" s="4"/>
      <c r="R653" s="4"/>
      <c r="U653" t="str">
        <f>IF(IFERROR(VLOOKUP(A653,tbl_revisar_errores[#All],2,0),0)=0,"no","si")</f>
        <v>no</v>
      </c>
    </row>
    <row r="654" spans="1:21" ht="14.25" hidden="1" customHeight="1" x14ac:dyDescent="0.25">
      <c r="A654">
        <v>653</v>
      </c>
      <c r="B654" s="3">
        <v>45680.502141203702</v>
      </c>
      <c r="C654" s="3">
        <v>45680.503078703703</v>
      </c>
      <c r="D654" s="4" t="s">
        <v>292</v>
      </c>
      <c r="E654" s="4"/>
      <c r="F654" s="4" t="s">
        <v>712</v>
      </c>
      <c r="G654" s="2">
        <v>45664</v>
      </c>
      <c r="H654" s="4" t="s">
        <v>21</v>
      </c>
      <c r="I654" s="4" t="s">
        <v>1613</v>
      </c>
      <c r="J654" s="5" t="s">
        <v>1614</v>
      </c>
      <c r="K654" s="5" t="s">
        <v>1615</v>
      </c>
      <c r="L654">
        <v>1126254986</v>
      </c>
      <c r="M654">
        <v>1</v>
      </c>
      <c r="N654" s="4" t="s">
        <v>564</v>
      </c>
      <c r="O654" s="4" t="s">
        <v>44</v>
      </c>
      <c r="P654">
        <v>3204683852</v>
      </c>
      <c r="Q654" s="4"/>
      <c r="R654" s="4"/>
      <c r="U654" t="str">
        <f>IF(IFERROR(VLOOKUP(A654,tbl_revisar_errores[#All],2,0),0)=0,"no","si")</f>
        <v>no</v>
      </c>
    </row>
    <row r="655" spans="1:21" ht="14.25" hidden="1" customHeight="1" x14ac:dyDescent="0.25">
      <c r="A655">
        <v>654</v>
      </c>
      <c r="B655" s="3">
        <v>45680.503182870401</v>
      </c>
      <c r="C655" s="3">
        <v>45680.504085648201</v>
      </c>
      <c r="D655" s="4" t="s">
        <v>292</v>
      </c>
      <c r="E655" s="4"/>
      <c r="F655" s="4" t="s">
        <v>712</v>
      </c>
      <c r="G655" s="2">
        <v>45664</v>
      </c>
      <c r="H655" s="4" t="s">
        <v>21</v>
      </c>
      <c r="I655" s="4" t="s">
        <v>1616</v>
      </c>
      <c r="J655" s="5" t="s">
        <v>1617</v>
      </c>
      <c r="K655" s="5" t="s">
        <v>1616</v>
      </c>
      <c r="L655">
        <v>1020854754</v>
      </c>
      <c r="M655">
        <v>1</v>
      </c>
      <c r="N655" s="4" t="s">
        <v>564</v>
      </c>
      <c r="O655" s="4" t="s">
        <v>44</v>
      </c>
      <c r="P655">
        <v>3208445788</v>
      </c>
      <c r="Q655" s="4"/>
      <c r="R655" s="4"/>
      <c r="U655" t="str">
        <f>IF(IFERROR(VLOOKUP(A655,tbl_revisar_errores[#All],2,0),0)=0,"no","si")</f>
        <v>no</v>
      </c>
    </row>
    <row r="656" spans="1:21" ht="14.25" hidden="1" customHeight="1" x14ac:dyDescent="0.25">
      <c r="A656">
        <v>655</v>
      </c>
      <c r="B656" s="3">
        <v>45680.504166666702</v>
      </c>
      <c r="C656" s="3">
        <v>45680.504965277803</v>
      </c>
      <c r="D656" s="4" t="s">
        <v>292</v>
      </c>
      <c r="E656" s="4"/>
      <c r="F656" s="4" t="s">
        <v>712</v>
      </c>
      <c r="G656" s="2">
        <v>45664</v>
      </c>
      <c r="H656" s="4" t="s">
        <v>21</v>
      </c>
      <c r="I656" s="4" t="s">
        <v>1618</v>
      </c>
      <c r="J656" s="5" t="s">
        <v>1619</v>
      </c>
      <c r="K656" s="5" t="s">
        <v>1618</v>
      </c>
      <c r="L656">
        <v>1032442367</v>
      </c>
      <c r="M656">
        <v>1</v>
      </c>
      <c r="N656" s="4" t="s">
        <v>564</v>
      </c>
      <c r="O656" s="4" t="s">
        <v>44</v>
      </c>
      <c r="P656">
        <v>3208683745</v>
      </c>
      <c r="Q656" s="4"/>
      <c r="R656" s="4"/>
      <c r="U656" t="str">
        <f>IF(IFERROR(VLOOKUP(A656,tbl_revisar_errores[#All],2,0),0)=0,"no","si")</f>
        <v>no</v>
      </c>
    </row>
    <row r="657" spans="1:21" ht="14.25" hidden="1" customHeight="1" x14ac:dyDescent="0.25">
      <c r="A657">
        <v>656</v>
      </c>
      <c r="B657" s="3">
        <v>45680.5050231481</v>
      </c>
      <c r="C657" s="3">
        <v>45680.506249999999</v>
      </c>
      <c r="D657" s="4" t="s">
        <v>292</v>
      </c>
      <c r="E657" s="4"/>
      <c r="F657" s="4" t="s">
        <v>712</v>
      </c>
      <c r="G657" s="2">
        <v>45664</v>
      </c>
      <c r="H657" s="4" t="s">
        <v>21</v>
      </c>
      <c r="I657" s="4" t="s">
        <v>1620</v>
      </c>
      <c r="J657" s="5" t="s">
        <v>1621</v>
      </c>
      <c r="K657" s="5" t="s">
        <v>1620</v>
      </c>
      <c r="L657">
        <v>1018501220</v>
      </c>
      <c r="M657">
        <v>1</v>
      </c>
      <c r="N657" s="4" t="s">
        <v>564</v>
      </c>
      <c r="O657" s="4" t="s">
        <v>44</v>
      </c>
      <c r="P657">
        <v>3112473557</v>
      </c>
      <c r="Q657" s="4"/>
      <c r="R657" s="4"/>
      <c r="U657" t="str">
        <f>IF(IFERROR(VLOOKUP(A657,tbl_revisar_errores[#All],2,0),0)=0,"no","si")</f>
        <v>no</v>
      </c>
    </row>
    <row r="658" spans="1:21" ht="14.25" hidden="1" customHeight="1" x14ac:dyDescent="0.25">
      <c r="A658">
        <v>657</v>
      </c>
      <c r="B658" s="3">
        <v>45680.506296296298</v>
      </c>
      <c r="C658" s="3">
        <v>45680.507187499999</v>
      </c>
      <c r="D658" s="4" t="s">
        <v>292</v>
      </c>
      <c r="E658" s="4"/>
      <c r="F658" s="4" t="s">
        <v>712</v>
      </c>
      <c r="G658" s="2">
        <v>45671</v>
      </c>
      <c r="H658" s="4" t="s">
        <v>21</v>
      </c>
      <c r="I658" s="4" t="s">
        <v>1622</v>
      </c>
      <c r="J658" s="5" t="s">
        <v>1623</v>
      </c>
      <c r="K658" s="5" t="s">
        <v>1622</v>
      </c>
      <c r="L658">
        <v>52410102</v>
      </c>
      <c r="M658">
        <v>1</v>
      </c>
      <c r="N658" s="4" t="s">
        <v>564</v>
      </c>
      <c r="O658" s="4" t="s">
        <v>44</v>
      </c>
      <c r="P658">
        <v>3003910994</v>
      </c>
      <c r="Q658" s="4"/>
      <c r="R658" s="4"/>
      <c r="U658" t="str">
        <f>IF(IFERROR(VLOOKUP(A658,tbl_revisar_errores[#All],2,0),0)=0,"no","si")</f>
        <v>no</v>
      </c>
    </row>
    <row r="659" spans="1:21" ht="14.25" hidden="1" customHeight="1" x14ac:dyDescent="0.25">
      <c r="A659">
        <v>658</v>
      </c>
      <c r="B659" s="3">
        <v>45680.500729166699</v>
      </c>
      <c r="C659" s="3">
        <v>45680.507384259297</v>
      </c>
      <c r="D659" s="4" t="s">
        <v>292</v>
      </c>
      <c r="E659" s="4"/>
      <c r="F659" s="4" t="s">
        <v>178</v>
      </c>
      <c r="G659" s="2">
        <v>45678</v>
      </c>
      <c r="H659" s="4" t="s">
        <v>49</v>
      </c>
      <c r="I659" s="4" t="s">
        <v>1624</v>
      </c>
      <c r="J659" s="5" t="s">
        <v>1381</v>
      </c>
      <c r="K659" s="5" t="s">
        <v>1382</v>
      </c>
      <c r="L659">
        <v>1030660032</v>
      </c>
      <c r="M659">
        <v>1</v>
      </c>
      <c r="N659" s="4" t="s">
        <v>299</v>
      </c>
      <c r="O659" s="4" t="s">
        <v>44</v>
      </c>
      <c r="P659">
        <v>3026095436</v>
      </c>
      <c r="Q659" s="4"/>
      <c r="R659" s="4"/>
      <c r="U659" t="str">
        <f>IF(IFERROR(VLOOKUP(A659,tbl_revisar_errores[#All],2,0),0)=0,"no","si")</f>
        <v>no</v>
      </c>
    </row>
    <row r="660" spans="1:21" ht="14.25" hidden="1" customHeight="1" x14ac:dyDescent="0.25">
      <c r="A660">
        <v>659</v>
      </c>
      <c r="B660" s="3">
        <v>45680.507245370398</v>
      </c>
      <c r="C660" s="3">
        <v>45680.508067129602</v>
      </c>
      <c r="D660" s="4" t="s">
        <v>292</v>
      </c>
      <c r="E660" s="4"/>
      <c r="F660" s="4" t="s">
        <v>712</v>
      </c>
      <c r="G660" s="2">
        <v>45664</v>
      </c>
      <c r="H660" s="4" t="s">
        <v>21</v>
      </c>
      <c r="I660" s="4" t="s">
        <v>1625</v>
      </c>
      <c r="J660" s="5" t="s">
        <v>1626</v>
      </c>
      <c r="K660" s="5" t="s">
        <v>1625</v>
      </c>
      <c r="L660">
        <v>1019066302</v>
      </c>
      <c r="M660">
        <v>1</v>
      </c>
      <c r="N660" s="4" t="s">
        <v>564</v>
      </c>
      <c r="O660" s="4" t="s">
        <v>44</v>
      </c>
      <c r="P660">
        <v>3207681379</v>
      </c>
      <c r="Q660" s="4"/>
      <c r="R660" s="4"/>
      <c r="U660" t="str">
        <f>IF(IFERROR(VLOOKUP(A660,tbl_revisar_errores[#All],2,0),0)=0,"no","si")</f>
        <v>no</v>
      </c>
    </row>
    <row r="661" spans="1:21" ht="14.25" hidden="1" customHeight="1" x14ac:dyDescent="0.25">
      <c r="A661">
        <v>660</v>
      </c>
      <c r="B661" s="3">
        <v>45680.508148148103</v>
      </c>
      <c r="C661" s="3">
        <v>45680.509062500001</v>
      </c>
      <c r="D661" s="4" t="s">
        <v>292</v>
      </c>
      <c r="E661" s="4"/>
      <c r="F661" s="4" t="s">
        <v>712</v>
      </c>
      <c r="G661" s="2">
        <v>45664</v>
      </c>
      <c r="H661" s="4" t="s">
        <v>21</v>
      </c>
      <c r="I661" s="4" t="s">
        <v>1627</v>
      </c>
      <c r="J661" s="5" t="s">
        <v>1628</v>
      </c>
      <c r="K661" s="5" t="s">
        <v>1627</v>
      </c>
      <c r="L661">
        <v>51848492</v>
      </c>
      <c r="M661">
        <v>1</v>
      </c>
      <c r="N661" s="4" t="s">
        <v>564</v>
      </c>
      <c r="O661" s="4" t="s">
        <v>44</v>
      </c>
      <c r="P661">
        <v>3177097415</v>
      </c>
      <c r="Q661" s="4"/>
      <c r="R661" s="4"/>
      <c r="U661" t="str">
        <f>IF(IFERROR(VLOOKUP(A661,tbl_revisar_errores[#All],2,0),0)=0,"no","si")</f>
        <v>no</v>
      </c>
    </row>
    <row r="662" spans="1:21" ht="14.25" hidden="1" customHeight="1" x14ac:dyDescent="0.25">
      <c r="A662">
        <v>661</v>
      </c>
      <c r="B662" s="3">
        <v>45680.507696759298</v>
      </c>
      <c r="C662" s="3">
        <v>45680.509814814803</v>
      </c>
      <c r="D662" s="4" t="s">
        <v>292</v>
      </c>
      <c r="E662" s="4"/>
      <c r="F662" s="4" t="s">
        <v>178</v>
      </c>
      <c r="G662" s="2">
        <v>45678</v>
      </c>
      <c r="H662" s="4" t="s">
        <v>49</v>
      </c>
      <c r="I662" s="4" t="s">
        <v>1624</v>
      </c>
      <c r="J662" s="5" t="s">
        <v>1629</v>
      </c>
      <c r="K662" s="5" t="s">
        <v>1630</v>
      </c>
      <c r="L662">
        <v>45546497</v>
      </c>
      <c r="M662">
        <v>1</v>
      </c>
      <c r="N662" s="4" t="s">
        <v>1631</v>
      </c>
      <c r="O662" s="4" t="s">
        <v>44</v>
      </c>
      <c r="P662">
        <v>3026095436</v>
      </c>
      <c r="Q662" s="4"/>
      <c r="R662" s="4"/>
      <c r="U662" t="str">
        <f>IF(IFERROR(VLOOKUP(A662,tbl_revisar_errores[#All],2,0),0)=0,"no","si")</f>
        <v>no</v>
      </c>
    </row>
    <row r="663" spans="1:21" ht="14.25" hidden="1" customHeight="1" x14ac:dyDescent="0.25">
      <c r="A663">
        <v>662</v>
      </c>
      <c r="B663" s="3">
        <v>45680.509166666699</v>
      </c>
      <c r="C663" s="3">
        <v>45680.509895833296</v>
      </c>
      <c r="D663" s="4" t="s">
        <v>292</v>
      </c>
      <c r="E663" s="4"/>
      <c r="F663" s="4" t="s">
        <v>712</v>
      </c>
      <c r="G663" s="2">
        <v>45664</v>
      </c>
      <c r="H663" s="4" t="s">
        <v>21</v>
      </c>
      <c r="I663" s="4" t="s">
        <v>1632</v>
      </c>
      <c r="J663" s="5" t="s">
        <v>1633</v>
      </c>
      <c r="K663" s="5" t="s">
        <v>1632</v>
      </c>
      <c r="L663">
        <v>62782336</v>
      </c>
      <c r="M663">
        <v>1</v>
      </c>
      <c r="N663" s="4" t="s">
        <v>564</v>
      </c>
      <c r="O663" s="4" t="s">
        <v>44</v>
      </c>
      <c r="P663">
        <v>3219100376</v>
      </c>
      <c r="Q663" s="4"/>
      <c r="R663" s="4"/>
      <c r="U663" t="str">
        <f>IF(IFERROR(VLOOKUP(A663,tbl_revisar_errores[#All],2,0),0)=0,"no","si")</f>
        <v>no</v>
      </c>
    </row>
    <row r="664" spans="1:21" ht="14.25" hidden="1" customHeight="1" x14ac:dyDescent="0.25">
      <c r="A664">
        <v>663</v>
      </c>
      <c r="B664" s="3">
        <v>45680.51</v>
      </c>
      <c r="C664" s="3">
        <v>45680.515960648103</v>
      </c>
      <c r="D664" s="4" t="s">
        <v>292</v>
      </c>
      <c r="E664" s="4"/>
      <c r="F664" s="4" t="s">
        <v>178</v>
      </c>
      <c r="G664" s="2">
        <v>45680</v>
      </c>
      <c r="H664" s="4" t="s">
        <v>49</v>
      </c>
      <c r="I664" s="4" t="s">
        <v>1634</v>
      </c>
      <c r="J664" s="5" t="s">
        <v>1635</v>
      </c>
      <c r="K664" s="5" t="s">
        <v>1634</v>
      </c>
      <c r="L664">
        <v>52107137</v>
      </c>
      <c r="M664">
        <v>1</v>
      </c>
      <c r="N664" s="4" t="s">
        <v>312</v>
      </c>
      <c r="O664" s="4" t="s">
        <v>44</v>
      </c>
      <c r="P664">
        <v>3102506477</v>
      </c>
      <c r="Q664" s="4"/>
      <c r="R664" s="4"/>
      <c r="U664" t="str">
        <f>IF(IFERROR(VLOOKUP(A664,tbl_revisar_errores[#All],2,0),0)=0,"no","si")</f>
        <v>no</v>
      </c>
    </row>
    <row r="665" spans="1:21" ht="14.25" hidden="1" customHeight="1" x14ac:dyDescent="0.25">
      <c r="A665">
        <v>664</v>
      </c>
      <c r="B665" s="3">
        <v>45680.516018518501</v>
      </c>
      <c r="C665" s="3">
        <v>45680.517592592601</v>
      </c>
      <c r="D665" s="4" t="s">
        <v>292</v>
      </c>
      <c r="E665" s="4"/>
      <c r="F665" s="4" t="s">
        <v>368</v>
      </c>
      <c r="G665" s="2">
        <v>45679</v>
      </c>
      <c r="H665" s="4" t="s">
        <v>369</v>
      </c>
      <c r="I665" s="4" t="s">
        <v>1359</v>
      </c>
      <c r="J665" s="5" t="s">
        <v>1636</v>
      </c>
      <c r="K665" s="5" t="s">
        <v>1637</v>
      </c>
      <c r="L665">
        <v>1020809082</v>
      </c>
      <c r="M665">
        <v>1</v>
      </c>
      <c r="N665" s="4" t="s">
        <v>890</v>
      </c>
      <c r="O665" s="4" t="s">
        <v>44</v>
      </c>
      <c r="P665">
        <v>3008058978</v>
      </c>
      <c r="Q665" s="4"/>
      <c r="R665" s="4" t="s">
        <v>1638</v>
      </c>
      <c r="U665" t="str">
        <f>IF(IFERROR(VLOOKUP(A665,tbl_revisar_errores[#All],2,0),0)=0,"no","si")</f>
        <v>no</v>
      </c>
    </row>
    <row r="666" spans="1:21" ht="14.25" hidden="1" customHeight="1" x14ac:dyDescent="0.25">
      <c r="A666">
        <v>665</v>
      </c>
      <c r="B666" s="3">
        <v>45680.5176967593</v>
      </c>
      <c r="C666" s="3">
        <v>45680.519699074102</v>
      </c>
      <c r="D666" s="4" t="s">
        <v>292</v>
      </c>
      <c r="E666" s="4"/>
      <c r="F666" s="4" t="s">
        <v>368</v>
      </c>
      <c r="G666" s="2">
        <v>45679</v>
      </c>
      <c r="H666" s="4" t="s">
        <v>369</v>
      </c>
      <c r="I666" s="4" t="s">
        <v>1639</v>
      </c>
      <c r="J666" s="5" t="s">
        <v>1640</v>
      </c>
      <c r="K666" s="5" t="s">
        <v>1641</v>
      </c>
      <c r="L666">
        <v>1075210846</v>
      </c>
      <c r="M666">
        <v>1</v>
      </c>
      <c r="N666" s="4" t="s">
        <v>312</v>
      </c>
      <c r="O666" s="4" t="s">
        <v>44</v>
      </c>
      <c r="P666">
        <v>3138544363</v>
      </c>
      <c r="Q666" s="4" t="s">
        <v>1642</v>
      </c>
      <c r="R666" s="4" t="s">
        <v>1643</v>
      </c>
      <c r="U666" t="str">
        <f>IF(IFERROR(VLOOKUP(A666,tbl_revisar_errores[#All],2,0),0)=0,"no","si")</f>
        <v>no</v>
      </c>
    </row>
    <row r="667" spans="1:21" ht="14.25" hidden="1" customHeight="1" x14ac:dyDescent="0.25">
      <c r="A667">
        <v>666</v>
      </c>
      <c r="B667" s="3">
        <v>45680.520312499997</v>
      </c>
      <c r="C667" s="3">
        <v>45680.534803240698</v>
      </c>
      <c r="D667" s="4" t="s">
        <v>292</v>
      </c>
      <c r="E667" s="4"/>
      <c r="F667" s="4" t="s">
        <v>48</v>
      </c>
      <c r="G667" s="2">
        <v>45680</v>
      </c>
      <c r="H667" s="4" t="s">
        <v>21</v>
      </c>
      <c r="I667" s="4" t="s">
        <v>1644</v>
      </c>
      <c r="J667" s="5" t="s">
        <v>1645</v>
      </c>
      <c r="K667" s="5" t="s">
        <v>1646</v>
      </c>
      <c r="L667">
        <v>901192379</v>
      </c>
      <c r="M667">
        <v>1</v>
      </c>
      <c r="N667" s="4" t="s">
        <v>303</v>
      </c>
      <c r="O667" s="4" t="s">
        <v>26</v>
      </c>
      <c r="P667">
        <v>3102586542</v>
      </c>
      <c r="Q667" s="4"/>
      <c r="R667" s="4"/>
      <c r="U667" t="str">
        <f>IF(IFERROR(VLOOKUP(A667,tbl_revisar_errores[#All],2,0),0)=0,"no","si")</f>
        <v>no</v>
      </c>
    </row>
    <row r="668" spans="1:21" ht="14.25" hidden="1" customHeight="1" x14ac:dyDescent="0.25">
      <c r="A668">
        <v>667</v>
      </c>
      <c r="B668" s="3">
        <v>45680.536886574097</v>
      </c>
      <c r="C668" s="3">
        <v>45680.539444444403</v>
      </c>
      <c r="D668" s="4" t="s">
        <v>292</v>
      </c>
      <c r="E668" s="4"/>
      <c r="F668" s="4" t="s">
        <v>178</v>
      </c>
      <c r="G668" s="2">
        <v>45680</v>
      </c>
      <c r="H668" s="4" t="s">
        <v>49</v>
      </c>
      <c r="I668" s="4" t="s">
        <v>1647</v>
      </c>
      <c r="J668" s="5" t="s">
        <v>1648</v>
      </c>
      <c r="K668" s="5" t="s">
        <v>1649</v>
      </c>
      <c r="L668">
        <v>860035992</v>
      </c>
      <c r="M668">
        <v>1</v>
      </c>
      <c r="N668" s="4" t="s">
        <v>1650</v>
      </c>
      <c r="O668" s="4" t="s">
        <v>26</v>
      </c>
      <c r="P668">
        <v>3173675519</v>
      </c>
      <c r="Q668" s="4" t="s">
        <v>1651</v>
      </c>
      <c r="R668" s="4"/>
      <c r="U668" t="str">
        <f>IF(IFERROR(VLOOKUP(A668,tbl_revisar_errores[#All],2,0),0)=0,"no","si")</f>
        <v>no</v>
      </c>
    </row>
    <row r="669" spans="1:21" ht="14.25" hidden="1" customHeight="1" x14ac:dyDescent="0.25">
      <c r="A669">
        <v>668</v>
      </c>
      <c r="B669" s="3">
        <v>45680.5379861111</v>
      </c>
      <c r="C669" s="3">
        <v>45680.540219907401</v>
      </c>
      <c r="D669" s="4" t="s">
        <v>292</v>
      </c>
      <c r="E669" s="4"/>
      <c r="F669" s="4" t="s">
        <v>712</v>
      </c>
      <c r="G669" s="2">
        <v>45664</v>
      </c>
      <c r="H669" s="4" t="s">
        <v>21</v>
      </c>
      <c r="I669" s="4" t="s">
        <v>1652</v>
      </c>
      <c r="J669" s="5" t="s">
        <v>1653</v>
      </c>
      <c r="K669" s="5" t="s">
        <v>1652</v>
      </c>
      <c r="L669">
        <v>139678486</v>
      </c>
      <c r="M669">
        <v>1</v>
      </c>
      <c r="N669" s="4" t="s">
        <v>564</v>
      </c>
      <c r="O669" s="4" t="s">
        <v>44</v>
      </c>
      <c r="P669">
        <v>3022064738</v>
      </c>
      <c r="Q669" s="4"/>
      <c r="R669" s="4"/>
      <c r="U669" t="str">
        <f>IF(IFERROR(VLOOKUP(A669,tbl_revisar_errores[#All],2,0),0)=0,"no","si")</f>
        <v>no</v>
      </c>
    </row>
    <row r="670" spans="1:21" ht="14.25" hidden="1" customHeight="1" x14ac:dyDescent="0.25">
      <c r="A670">
        <v>669</v>
      </c>
      <c r="B670" s="3">
        <v>45680.540300925903</v>
      </c>
      <c r="C670" s="3">
        <v>45680.543414351901</v>
      </c>
      <c r="D670" s="4" t="s">
        <v>292</v>
      </c>
      <c r="E670" s="4"/>
      <c r="F670" s="4" t="s">
        <v>712</v>
      </c>
      <c r="G670" s="2">
        <v>45664</v>
      </c>
      <c r="H670" s="4" t="s">
        <v>21</v>
      </c>
      <c r="I670" s="4" t="s">
        <v>1654</v>
      </c>
      <c r="J670" s="5" t="s">
        <v>1655</v>
      </c>
      <c r="K670" s="5" t="s">
        <v>1654</v>
      </c>
      <c r="L670">
        <v>70711658</v>
      </c>
      <c r="M670">
        <v>1</v>
      </c>
      <c r="N670" s="4" t="s">
        <v>564</v>
      </c>
      <c r="O670" s="4" t="s">
        <v>44</v>
      </c>
      <c r="P670">
        <v>3022664738</v>
      </c>
      <c r="Q670" s="4"/>
      <c r="R670" s="4"/>
      <c r="U670" t="str">
        <f>IF(IFERROR(VLOOKUP(A670,tbl_revisar_errores[#All],2,0),0)=0,"no","si")</f>
        <v>no</v>
      </c>
    </row>
    <row r="671" spans="1:21" ht="14.25" hidden="1" customHeight="1" x14ac:dyDescent="0.25">
      <c r="A671">
        <v>670</v>
      </c>
      <c r="B671" s="3">
        <v>45680.543437499997</v>
      </c>
      <c r="C671" s="3">
        <v>45680.544432870403</v>
      </c>
      <c r="D671" s="4" t="s">
        <v>292</v>
      </c>
      <c r="E671" s="4"/>
      <c r="F671" s="4" t="s">
        <v>712</v>
      </c>
      <c r="G671" s="2">
        <v>45664</v>
      </c>
      <c r="H671" s="4" t="s">
        <v>21</v>
      </c>
      <c r="I671" s="4" t="s">
        <v>1654</v>
      </c>
      <c r="J671" s="5" t="s">
        <v>1656</v>
      </c>
      <c r="K671" s="5" t="s">
        <v>1654</v>
      </c>
      <c r="L671">
        <v>79711658</v>
      </c>
      <c r="M671">
        <v>1</v>
      </c>
      <c r="N671" s="4" t="s">
        <v>299</v>
      </c>
      <c r="O671" s="4" t="s">
        <v>44</v>
      </c>
      <c r="P671">
        <v>3183639278</v>
      </c>
      <c r="Q671" s="4"/>
      <c r="R671" s="4"/>
      <c r="U671" t="str">
        <f>IF(IFERROR(VLOOKUP(A671,tbl_revisar_errores[#All],2,0),0)=0,"no","si")</f>
        <v>no</v>
      </c>
    </row>
    <row r="672" spans="1:21" ht="14.25" hidden="1" customHeight="1" x14ac:dyDescent="0.25">
      <c r="A672">
        <v>671</v>
      </c>
      <c r="B672" s="3">
        <v>45680.544479166703</v>
      </c>
      <c r="C672" s="3">
        <v>45680.545949074098</v>
      </c>
      <c r="D672" s="4" t="s">
        <v>292</v>
      </c>
      <c r="E672" s="4"/>
      <c r="F672" s="4" t="s">
        <v>712</v>
      </c>
      <c r="G672" s="2">
        <v>45664</v>
      </c>
      <c r="H672" s="4" t="s">
        <v>21</v>
      </c>
      <c r="I672" s="4" t="s">
        <v>1657</v>
      </c>
      <c r="J672" s="5" t="s">
        <v>1656</v>
      </c>
      <c r="K672" s="5" t="s">
        <v>1658</v>
      </c>
      <c r="L672">
        <v>79625998</v>
      </c>
      <c r="M672">
        <v>1</v>
      </c>
      <c r="N672" s="4" t="s">
        <v>309</v>
      </c>
      <c r="O672" s="4" t="s">
        <v>44</v>
      </c>
      <c r="P672">
        <v>3013111920</v>
      </c>
      <c r="Q672" s="4"/>
      <c r="R672" s="4"/>
      <c r="U672" t="str">
        <f>IF(IFERROR(VLOOKUP(A672,tbl_revisar_errores[#All],2,0),0)=0,"no","si")</f>
        <v>no</v>
      </c>
    </row>
    <row r="673" spans="1:21" ht="14.25" hidden="1" customHeight="1" x14ac:dyDescent="0.25">
      <c r="A673">
        <v>672</v>
      </c>
      <c r="B673" s="3">
        <v>45680.546053240701</v>
      </c>
      <c r="C673" s="3">
        <v>45680.547824074099</v>
      </c>
      <c r="D673" s="4" t="s">
        <v>292</v>
      </c>
      <c r="E673" s="4"/>
      <c r="F673" s="4" t="s">
        <v>712</v>
      </c>
      <c r="G673" s="2">
        <v>45664</v>
      </c>
      <c r="H673" s="4" t="s">
        <v>21</v>
      </c>
      <c r="I673" s="4" t="s">
        <v>1659</v>
      </c>
      <c r="J673" s="5" t="s">
        <v>1660</v>
      </c>
      <c r="K673" s="5" t="s">
        <v>1661</v>
      </c>
      <c r="L673">
        <v>39680386</v>
      </c>
      <c r="M673">
        <v>1</v>
      </c>
      <c r="N673" s="4" t="s">
        <v>309</v>
      </c>
      <c r="O673" s="4" t="s">
        <v>44</v>
      </c>
      <c r="P673">
        <v>3238085383</v>
      </c>
      <c r="Q673" s="4"/>
      <c r="R673" s="4"/>
      <c r="U673" t="str">
        <f>IF(IFERROR(VLOOKUP(A673,tbl_revisar_errores[#All],2,0),0)=0,"no","si")</f>
        <v>no</v>
      </c>
    </row>
    <row r="674" spans="1:21" ht="14.25" hidden="1" customHeight="1" x14ac:dyDescent="0.25">
      <c r="A674">
        <v>673</v>
      </c>
      <c r="B674" s="3">
        <v>45680.5491666667</v>
      </c>
      <c r="C674" s="3">
        <v>45680.549409722204</v>
      </c>
      <c r="D674" s="4" t="s">
        <v>292</v>
      </c>
      <c r="E674" s="4"/>
      <c r="F674" s="4" t="s">
        <v>712</v>
      </c>
      <c r="G674" s="2">
        <v>45664</v>
      </c>
      <c r="H674" s="4" t="s">
        <v>21</v>
      </c>
      <c r="I674" s="4" t="s">
        <v>1662</v>
      </c>
      <c r="J674" s="5" t="s">
        <v>1663</v>
      </c>
      <c r="K674" s="5" t="s">
        <v>1664</v>
      </c>
      <c r="L674">
        <v>0</v>
      </c>
      <c r="M674">
        <v>1</v>
      </c>
      <c r="N674" s="4" t="s">
        <v>303</v>
      </c>
      <c r="O674" s="4" t="s">
        <v>56</v>
      </c>
      <c r="P674">
        <v>3018398088</v>
      </c>
      <c r="Q674" s="4"/>
      <c r="R674" s="4"/>
      <c r="U674" t="str">
        <f>IF(IFERROR(VLOOKUP(A674,tbl_revisar_errores[#All],2,0),0)=0,"no","si")</f>
        <v>no</v>
      </c>
    </row>
    <row r="675" spans="1:21" ht="14.25" hidden="1" customHeight="1" x14ac:dyDescent="0.25">
      <c r="A675">
        <v>674</v>
      </c>
      <c r="B675" s="3">
        <v>45680.549432870401</v>
      </c>
      <c r="C675" s="3">
        <v>45680.550729166702</v>
      </c>
      <c r="D675" s="4" t="s">
        <v>292</v>
      </c>
      <c r="E675" s="4"/>
      <c r="F675" s="4" t="s">
        <v>712</v>
      </c>
      <c r="G675" s="2">
        <v>45664</v>
      </c>
      <c r="H675" s="4" t="s">
        <v>21</v>
      </c>
      <c r="I675" s="4" t="s">
        <v>1665</v>
      </c>
      <c r="J675" s="5" t="s">
        <v>1666</v>
      </c>
      <c r="K675" s="5" t="s">
        <v>1665</v>
      </c>
      <c r="L675">
        <v>1020788554</v>
      </c>
      <c r="M675">
        <v>1</v>
      </c>
      <c r="N675" s="4" t="s">
        <v>564</v>
      </c>
      <c r="O675" s="4" t="s">
        <v>56</v>
      </c>
      <c r="P675">
        <v>3204549941</v>
      </c>
      <c r="Q675" s="4"/>
      <c r="R675" s="4"/>
      <c r="U675" t="str">
        <f>IF(IFERROR(VLOOKUP(A675,tbl_revisar_errores[#All],2,0),0)=0,"no","si")</f>
        <v>no</v>
      </c>
    </row>
    <row r="676" spans="1:21" ht="14.25" hidden="1" customHeight="1" x14ac:dyDescent="0.25">
      <c r="A676">
        <v>675</v>
      </c>
      <c r="B676" s="3">
        <v>45680.550844907397</v>
      </c>
      <c r="C676" s="3">
        <v>45680.552349537</v>
      </c>
      <c r="D676" s="4" t="s">
        <v>292</v>
      </c>
      <c r="E676" s="4"/>
      <c r="F676" s="4" t="s">
        <v>712</v>
      </c>
      <c r="G676" s="2">
        <v>45664</v>
      </c>
      <c r="H676" s="4" t="s">
        <v>21</v>
      </c>
      <c r="I676" s="4" t="s">
        <v>1667</v>
      </c>
      <c r="J676" s="5" t="s">
        <v>1668</v>
      </c>
      <c r="K676" s="5" t="s">
        <v>1669</v>
      </c>
      <c r="L676">
        <v>0</v>
      </c>
      <c r="M676">
        <v>1</v>
      </c>
      <c r="N676" s="4" t="s">
        <v>697</v>
      </c>
      <c r="O676" s="4" t="s">
        <v>56</v>
      </c>
      <c r="P676">
        <v>3046188181</v>
      </c>
      <c r="Q676" s="4" t="s">
        <v>1670</v>
      </c>
      <c r="R676" s="4"/>
      <c r="U676" t="str">
        <f>IF(IFERROR(VLOOKUP(A676,tbl_revisar_errores[#All],2,0),0)=0,"no","si")</f>
        <v>no</v>
      </c>
    </row>
    <row r="677" spans="1:21" ht="14.25" hidden="1" customHeight="1" x14ac:dyDescent="0.25">
      <c r="A677">
        <v>676</v>
      </c>
      <c r="B677" s="3">
        <v>45680.552372685197</v>
      </c>
      <c r="C677" s="3">
        <v>45680.553344907399</v>
      </c>
      <c r="D677" s="4" t="s">
        <v>292</v>
      </c>
      <c r="E677" s="4"/>
      <c r="F677" s="4" t="s">
        <v>712</v>
      </c>
      <c r="G677" s="2">
        <v>45666</v>
      </c>
      <c r="H677" s="4" t="s">
        <v>21</v>
      </c>
      <c r="I677" s="4" t="s">
        <v>1671</v>
      </c>
      <c r="J677" s="5" t="s">
        <v>1672</v>
      </c>
      <c r="K677" s="5" t="s">
        <v>482</v>
      </c>
      <c r="L677">
        <v>0</v>
      </c>
      <c r="M677">
        <v>1</v>
      </c>
      <c r="N677" s="4" t="s">
        <v>615</v>
      </c>
      <c r="O677" s="4" t="s">
        <v>56</v>
      </c>
      <c r="P677">
        <v>3209049478</v>
      </c>
      <c r="Q677" s="4"/>
      <c r="R677" s="4"/>
      <c r="U677" t="str">
        <f>IF(IFERROR(VLOOKUP(A677,tbl_revisar_errores[#All],2,0),0)=0,"no","si")</f>
        <v>no</v>
      </c>
    </row>
    <row r="678" spans="1:21" ht="14.25" hidden="1" customHeight="1" x14ac:dyDescent="0.25">
      <c r="A678">
        <v>677</v>
      </c>
      <c r="B678" s="3">
        <v>45680.553460648203</v>
      </c>
      <c r="C678" s="3">
        <v>45680.555578703701</v>
      </c>
      <c r="D678" s="4" t="s">
        <v>292</v>
      </c>
      <c r="E678" s="4"/>
      <c r="F678" s="4" t="s">
        <v>712</v>
      </c>
      <c r="G678" s="2">
        <v>45665</v>
      </c>
      <c r="H678" s="4" t="s">
        <v>21</v>
      </c>
      <c r="I678" s="4" t="s">
        <v>1673</v>
      </c>
      <c r="J678" s="5" t="s">
        <v>164</v>
      </c>
      <c r="K678" s="5" t="s">
        <v>1674</v>
      </c>
      <c r="L678">
        <v>901484609</v>
      </c>
      <c r="M678">
        <v>1</v>
      </c>
      <c r="N678" s="4" t="s">
        <v>339</v>
      </c>
      <c r="O678" s="4" t="s">
        <v>26</v>
      </c>
      <c r="P678">
        <v>3143261198</v>
      </c>
      <c r="Q678" s="4"/>
      <c r="R678" s="4"/>
      <c r="U678" t="str">
        <f>IF(IFERROR(VLOOKUP(A678,tbl_revisar_errores[#All],2,0),0)=0,"no","si")</f>
        <v>no</v>
      </c>
    </row>
    <row r="679" spans="1:21" ht="14.25" hidden="1" customHeight="1" x14ac:dyDescent="0.25">
      <c r="A679">
        <v>678</v>
      </c>
      <c r="B679" s="3">
        <v>45680.556099537003</v>
      </c>
      <c r="C679" s="3">
        <v>45680.557164351798</v>
      </c>
      <c r="D679" s="4" t="s">
        <v>292</v>
      </c>
      <c r="E679" s="4"/>
      <c r="F679" s="4" t="s">
        <v>712</v>
      </c>
      <c r="G679" s="2">
        <v>45665</v>
      </c>
      <c r="H679" s="4" t="s">
        <v>21</v>
      </c>
      <c r="I679" s="4" t="s">
        <v>1675</v>
      </c>
      <c r="J679" s="5" t="s">
        <v>127</v>
      </c>
      <c r="K679" s="5" t="s">
        <v>1676</v>
      </c>
      <c r="L679">
        <v>900380431</v>
      </c>
      <c r="M679">
        <v>1</v>
      </c>
      <c r="N679" s="4" t="s">
        <v>309</v>
      </c>
      <c r="O679" s="4" t="s">
        <v>26</v>
      </c>
      <c r="P679">
        <v>3165221303</v>
      </c>
      <c r="Q679" s="4"/>
      <c r="R679" s="4"/>
      <c r="U679" t="str">
        <f>IF(IFERROR(VLOOKUP(A679,tbl_revisar_errores[#All],2,0),0)=0,"no","si")</f>
        <v>no</v>
      </c>
    </row>
    <row r="680" spans="1:21" ht="14.25" hidden="1" customHeight="1" x14ac:dyDescent="0.25">
      <c r="A680">
        <v>679</v>
      </c>
      <c r="B680" s="3">
        <v>45680.560405092598</v>
      </c>
      <c r="C680" s="3">
        <v>45680.561840277798</v>
      </c>
      <c r="D680" s="4" t="s">
        <v>292</v>
      </c>
      <c r="E680" s="4"/>
      <c r="F680" s="4" t="s">
        <v>1259</v>
      </c>
      <c r="G680" s="2">
        <v>45680</v>
      </c>
      <c r="H680" s="4" t="s">
        <v>49</v>
      </c>
      <c r="I680" s="4" t="s">
        <v>1677</v>
      </c>
      <c r="J680" s="5" t="s">
        <v>1678</v>
      </c>
      <c r="K680" s="5" t="s">
        <v>1679</v>
      </c>
      <c r="L680">
        <v>9000209638</v>
      </c>
      <c r="M680">
        <v>1</v>
      </c>
      <c r="N680" s="4" t="s">
        <v>299</v>
      </c>
      <c r="O680" s="4" t="s">
        <v>26</v>
      </c>
      <c r="P680">
        <v>3103419321</v>
      </c>
      <c r="Q680" s="4" t="s">
        <v>482</v>
      </c>
      <c r="R680" s="4"/>
      <c r="U680" t="str">
        <f>IF(IFERROR(VLOOKUP(A680,tbl_revisar_errores[#All],2,0),0)=0,"no","si")</f>
        <v>no</v>
      </c>
    </row>
    <row r="681" spans="1:21" ht="14.25" hidden="1" customHeight="1" x14ac:dyDescent="0.25">
      <c r="A681">
        <v>680</v>
      </c>
      <c r="B681" s="3">
        <v>45680.561932870398</v>
      </c>
      <c r="C681" s="3">
        <v>45680.562916666699</v>
      </c>
      <c r="D681" s="4" t="s">
        <v>292</v>
      </c>
      <c r="E681" s="4"/>
      <c r="F681" s="4" t="s">
        <v>1259</v>
      </c>
      <c r="G681" s="2">
        <v>45680</v>
      </c>
      <c r="H681" s="4" t="s">
        <v>49</v>
      </c>
      <c r="I681" s="4" t="s">
        <v>1680</v>
      </c>
      <c r="J681" s="5" t="s">
        <v>1681</v>
      </c>
      <c r="K681" s="5" t="s">
        <v>1682</v>
      </c>
      <c r="L681">
        <v>901486430</v>
      </c>
      <c r="M681">
        <v>1</v>
      </c>
      <c r="N681" s="4" t="s">
        <v>358</v>
      </c>
      <c r="O681" s="4" t="s">
        <v>56</v>
      </c>
      <c r="P681">
        <v>3008830587</v>
      </c>
      <c r="Q681" s="4" t="s">
        <v>482</v>
      </c>
      <c r="R681" s="4"/>
      <c r="U681" t="str">
        <f>IF(IFERROR(VLOOKUP(A681,tbl_revisar_errores[#All],2,0),0)=0,"no","si")</f>
        <v>no</v>
      </c>
    </row>
    <row r="682" spans="1:21" ht="14.25" hidden="1" customHeight="1" x14ac:dyDescent="0.25">
      <c r="A682">
        <v>681</v>
      </c>
      <c r="B682" s="3">
        <v>45680.591759259303</v>
      </c>
      <c r="C682" s="3">
        <v>45680.592557870397</v>
      </c>
      <c r="D682" s="4" t="s">
        <v>292</v>
      </c>
      <c r="E682" s="4"/>
      <c r="F682" s="4" t="s">
        <v>1259</v>
      </c>
      <c r="G682" s="2">
        <v>45680</v>
      </c>
      <c r="H682" s="4" t="s">
        <v>49</v>
      </c>
      <c r="I682" s="4" t="s">
        <v>1683</v>
      </c>
      <c r="J682" s="5" t="s">
        <v>1684</v>
      </c>
      <c r="K682" s="5" t="s">
        <v>1683</v>
      </c>
      <c r="L682">
        <v>80076420</v>
      </c>
      <c r="M682">
        <v>1</v>
      </c>
      <c r="N682" s="4" t="s">
        <v>299</v>
      </c>
      <c r="O682" s="4" t="s">
        <v>216</v>
      </c>
      <c r="P682">
        <v>3013517168</v>
      </c>
      <c r="Q682" s="4" t="s">
        <v>482</v>
      </c>
      <c r="R682" s="4"/>
      <c r="U682" t="str">
        <f>IF(IFERROR(VLOOKUP(A682,tbl_revisar_errores[#All],2,0),0)=0,"no","si")</f>
        <v>no</v>
      </c>
    </row>
    <row r="683" spans="1:21" ht="14.25" hidden="1" customHeight="1" x14ac:dyDescent="0.25">
      <c r="A683">
        <v>682</v>
      </c>
      <c r="B683" s="3">
        <v>45680.595034722202</v>
      </c>
      <c r="C683" s="3">
        <v>45680.596250000002</v>
      </c>
      <c r="D683" s="4" t="s">
        <v>292</v>
      </c>
      <c r="E683" s="4"/>
      <c r="F683" s="4" t="s">
        <v>48</v>
      </c>
      <c r="G683" s="2">
        <v>45680</v>
      </c>
      <c r="H683" s="4" t="s">
        <v>21</v>
      </c>
      <c r="I683" s="4" t="s">
        <v>45</v>
      </c>
      <c r="J683" s="5" t="s">
        <v>1133</v>
      </c>
      <c r="K683" s="5" t="s">
        <v>1685</v>
      </c>
      <c r="L683">
        <v>7700512</v>
      </c>
      <c r="M683">
        <v>1</v>
      </c>
      <c r="N683" s="4" t="s">
        <v>299</v>
      </c>
      <c r="O683" s="4" t="s">
        <v>44</v>
      </c>
      <c r="P683">
        <v>3123576080</v>
      </c>
      <c r="Q683" s="4"/>
      <c r="R683" s="4"/>
      <c r="U683" t="str">
        <f>IF(IFERROR(VLOOKUP(A683,tbl_revisar_errores[#All],2,0),0)=0,"no","si")</f>
        <v>no</v>
      </c>
    </row>
    <row r="684" spans="1:21" ht="14.25" hidden="1" customHeight="1" x14ac:dyDescent="0.25">
      <c r="A684">
        <v>683</v>
      </c>
      <c r="B684" s="3">
        <v>45680.599027777796</v>
      </c>
      <c r="C684" s="3">
        <v>45680.6004398148</v>
      </c>
      <c r="D684" s="4" t="s">
        <v>292</v>
      </c>
      <c r="E684" s="4"/>
      <c r="F684" s="4" t="s">
        <v>48</v>
      </c>
      <c r="G684" s="2">
        <v>45680</v>
      </c>
      <c r="H684" s="4" t="s">
        <v>21</v>
      </c>
      <c r="I684" s="4" t="s">
        <v>1686</v>
      </c>
      <c r="J684" s="5" t="s">
        <v>1536</v>
      </c>
      <c r="K684" s="5" t="s">
        <v>1538</v>
      </c>
      <c r="L684">
        <v>830056902</v>
      </c>
      <c r="M684">
        <v>1</v>
      </c>
      <c r="N684" s="4" t="s">
        <v>701</v>
      </c>
      <c r="O684" s="4" t="s">
        <v>26</v>
      </c>
      <c r="P684">
        <v>3158693856</v>
      </c>
      <c r="Q684" s="4"/>
      <c r="R684" s="4"/>
      <c r="U684" t="str">
        <f>IF(IFERROR(VLOOKUP(A684,tbl_revisar_errores[#All],2,0),0)=0,"no","si")</f>
        <v>no</v>
      </c>
    </row>
    <row r="685" spans="1:21" ht="14.25" hidden="1" customHeight="1" x14ac:dyDescent="0.25">
      <c r="A685">
        <v>684</v>
      </c>
      <c r="B685" s="3">
        <v>45680.614236111098</v>
      </c>
      <c r="C685" s="3">
        <v>45680.6147569444</v>
      </c>
      <c r="D685" s="4" t="s">
        <v>292</v>
      </c>
      <c r="E685" s="4"/>
      <c r="F685" s="4" t="s">
        <v>48</v>
      </c>
      <c r="G685" s="2">
        <v>45680</v>
      </c>
      <c r="H685" s="4" t="s">
        <v>21</v>
      </c>
      <c r="I685" s="4" t="s">
        <v>1687</v>
      </c>
      <c r="J685" s="5" t="s">
        <v>1688</v>
      </c>
      <c r="K685" s="5" t="s">
        <v>1689</v>
      </c>
      <c r="L685">
        <v>900487201</v>
      </c>
      <c r="M685">
        <v>1</v>
      </c>
      <c r="N685" s="4" t="s">
        <v>701</v>
      </c>
      <c r="O685" s="4" t="s">
        <v>26</v>
      </c>
      <c r="P685">
        <v>3196618354</v>
      </c>
      <c r="Q685" s="4"/>
      <c r="R685" s="4"/>
      <c r="U685" t="str">
        <f>IF(IFERROR(VLOOKUP(A685,tbl_revisar_errores[#All],2,0),0)=0,"no","si")</f>
        <v>no</v>
      </c>
    </row>
    <row r="686" spans="1:21" ht="14.25" hidden="1" customHeight="1" x14ac:dyDescent="0.25">
      <c r="A686">
        <v>685</v>
      </c>
      <c r="B686" s="3">
        <v>45680.639837962997</v>
      </c>
      <c r="C686" s="3">
        <v>45680.6402662037</v>
      </c>
      <c r="D686" s="4" t="s">
        <v>292</v>
      </c>
      <c r="E686" s="4"/>
      <c r="F686" s="4" t="s">
        <v>48</v>
      </c>
      <c r="G686" s="2">
        <v>45680</v>
      </c>
      <c r="H686" s="4" t="s">
        <v>21</v>
      </c>
      <c r="I686" s="4" t="s">
        <v>1690</v>
      </c>
      <c r="J686" s="5" t="s">
        <v>1691</v>
      </c>
      <c r="K686" s="5" t="s">
        <v>1692</v>
      </c>
      <c r="L686">
        <v>30745407</v>
      </c>
      <c r="M686">
        <v>1</v>
      </c>
      <c r="N686" s="4" t="s">
        <v>303</v>
      </c>
      <c r="O686" s="4" t="s">
        <v>44</v>
      </c>
      <c r="P686">
        <v>3107874808</v>
      </c>
      <c r="Q686" s="4"/>
      <c r="R686" s="4"/>
      <c r="U686" t="str">
        <f>IF(IFERROR(VLOOKUP(A686,tbl_revisar_errores[#All],2,0),0)=0,"no","si")</f>
        <v>no</v>
      </c>
    </row>
    <row r="687" spans="1:21" ht="14.25" hidden="1" customHeight="1" x14ac:dyDescent="0.25">
      <c r="A687">
        <v>686</v>
      </c>
      <c r="B687" s="3">
        <v>45680.642650463</v>
      </c>
      <c r="C687" s="3">
        <v>45680.643553240698</v>
      </c>
      <c r="D687" s="4" t="s">
        <v>292</v>
      </c>
      <c r="E687" s="4"/>
      <c r="F687" s="4" t="s">
        <v>1259</v>
      </c>
      <c r="G687" s="2">
        <v>45680</v>
      </c>
      <c r="H687" s="4" t="s">
        <v>49</v>
      </c>
      <c r="I687" s="4" t="s">
        <v>1693</v>
      </c>
      <c r="J687" s="5" t="s">
        <v>1694</v>
      </c>
      <c r="K687" s="5" t="s">
        <v>1693</v>
      </c>
      <c r="L687">
        <v>79513625</v>
      </c>
      <c r="M687">
        <v>1</v>
      </c>
      <c r="N687" s="4" t="s">
        <v>615</v>
      </c>
      <c r="O687" s="4" t="s">
        <v>56</v>
      </c>
      <c r="P687">
        <v>3123477658</v>
      </c>
      <c r="Q687" s="4" t="s">
        <v>482</v>
      </c>
      <c r="R687" s="4"/>
      <c r="U687" t="str">
        <f>IF(IFERROR(VLOOKUP(A687,tbl_revisar_errores[#All],2,0),0)=0,"no","si")</f>
        <v>no</v>
      </c>
    </row>
    <row r="688" spans="1:21" ht="14.25" hidden="1" customHeight="1" x14ac:dyDescent="0.25">
      <c r="A688">
        <v>687</v>
      </c>
      <c r="B688" s="3">
        <v>45680.647453703699</v>
      </c>
      <c r="C688" s="3">
        <v>45680.648379629602</v>
      </c>
      <c r="D688" s="4" t="s">
        <v>292</v>
      </c>
      <c r="E688" s="4"/>
      <c r="F688" s="4" t="s">
        <v>712</v>
      </c>
      <c r="G688" s="2">
        <v>45665</v>
      </c>
      <c r="H688" s="4" t="s">
        <v>21</v>
      </c>
      <c r="I688" s="4" t="s">
        <v>1695</v>
      </c>
      <c r="J688" s="5" t="s">
        <v>1696</v>
      </c>
      <c r="K688" s="5" t="s">
        <v>482</v>
      </c>
      <c r="L688">
        <v>0</v>
      </c>
      <c r="M688">
        <v>1</v>
      </c>
      <c r="N688" s="4" t="s">
        <v>303</v>
      </c>
      <c r="O688" s="4" t="s">
        <v>56</v>
      </c>
      <c r="P688">
        <v>3017540439</v>
      </c>
      <c r="Q688" s="4"/>
      <c r="R688" s="4"/>
      <c r="U688" t="str">
        <f>IF(IFERROR(VLOOKUP(A688,tbl_revisar_errores[#All],2,0),0)=0,"no","si")</f>
        <v>no</v>
      </c>
    </row>
    <row r="689" spans="1:21" ht="14.25" hidden="1" customHeight="1" x14ac:dyDescent="0.25">
      <c r="A689">
        <v>688</v>
      </c>
      <c r="B689" s="3">
        <v>45680.6487037037</v>
      </c>
      <c r="C689" s="3">
        <v>45680.649629629603</v>
      </c>
      <c r="D689" s="4" t="s">
        <v>292</v>
      </c>
      <c r="E689" s="4"/>
      <c r="F689" s="4" t="s">
        <v>712</v>
      </c>
      <c r="G689" s="2">
        <v>45665</v>
      </c>
      <c r="H689" s="4" t="s">
        <v>21</v>
      </c>
      <c r="I689" s="4" t="s">
        <v>1697</v>
      </c>
      <c r="J689" s="5" t="s">
        <v>1698</v>
      </c>
      <c r="K689" s="5" t="s">
        <v>1697</v>
      </c>
      <c r="L689">
        <v>51779563</v>
      </c>
      <c r="M689">
        <v>1</v>
      </c>
      <c r="N689" s="4" t="s">
        <v>299</v>
      </c>
      <c r="O689" s="4" t="s">
        <v>44</v>
      </c>
      <c r="P689">
        <v>3007888191</v>
      </c>
      <c r="Q689" s="4"/>
      <c r="R689" s="4"/>
      <c r="U689" t="str">
        <f>IF(IFERROR(VLOOKUP(A689,tbl_revisar_errores[#All],2,0),0)=0,"no","si")</f>
        <v>no</v>
      </c>
    </row>
    <row r="690" spans="1:21" ht="14.25" hidden="1" customHeight="1" x14ac:dyDescent="0.25">
      <c r="A690">
        <v>689</v>
      </c>
      <c r="B690" s="3">
        <v>45680.649710648097</v>
      </c>
      <c r="C690" s="3">
        <v>45680.6506828704</v>
      </c>
      <c r="D690" s="4" t="s">
        <v>292</v>
      </c>
      <c r="E690" s="4"/>
      <c r="F690" s="4" t="s">
        <v>712</v>
      </c>
      <c r="G690" s="2">
        <v>45665</v>
      </c>
      <c r="H690" s="4" t="s">
        <v>21</v>
      </c>
      <c r="I690" s="4" t="s">
        <v>1699</v>
      </c>
      <c r="J690" s="5" t="s">
        <v>1700</v>
      </c>
      <c r="K690" s="5" t="s">
        <v>482</v>
      </c>
      <c r="L690">
        <v>0</v>
      </c>
      <c r="M690">
        <v>1</v>
      </c>
      <c r="N690" s="4" t="s">
        <v>1701</v>
      </c>
      <c r="O690" s="4" t="s">
        <v>56</v>
      </c>
      <c r="P690">
        <v>3225463218</v>
      </c>
      <c r="Q690" s="4"/>
      <c r="R690" s="4"/>
      <c r="U690" t="str">
        <f>IF(IFERROR(VLOOKUP(A690,tbl_revisar_errores[#All],2,0),0)=0,"no","si")</f>
        <v>no</v>
      </c>
    </row>
    <row r="691" spans="1:21" ht="14.25" hidden="1" customHeight="1" x14ac:dyDescent="0.25">
      <c r="A691">
        <v>690</v>
      </c>
      <c r="B691" s="3">
        <v>45680.650775463</v>
      </c>
      <c r="C691" s="3">
        <v>45680.651967592603</v>
      </c>
      <c r="D691" s="4" t="s">
        <v>292</v>
      </c>
      <c r="E691" s="4"/>
      <c r="F691" s="4" t="s">
        <v>712</v>
      </c>
      <c r="G691" s="2">
        <v>45665</v>
      </c>
      <c r="H691" s="4" t="s">
        <v>21</v>
      </c>
      <c r="I691" s="4" t="s">
        <v>1702</v>
      </c>
      <c r="J691" s="5" t="s">
        <v>1703</v>
      </c>
      <c r="K691" s="5" t="s">
        <v>1704</v>
      </c>
      <c r="L691">
        <v>900266181</v>
      </c>
      <c r="M691">
        <v>1</v>
      </c>
      <c r="N691" s="4" t="s">
        <v>1701</v>
      </c>
      <c r="O691" s="4" t="s">
        <v>26</v>
      </c>
      <c r="P691">
        <v>3163881828</v>
      </c>
      <c r="Q691" s="4"/>
      <c r="R691" s="4"/>
      <c r="U691" t="str">
        <f>IF(IFERROR(VLOOKUP(A691,tbl_revisar_errores[#All],2,0),0)=0,"no","si")</f>
        <v>no</v>
      </c>
    </row>
    <row r="692" spans="1:21" ht="14.25" hidden="1" customHeight="1" x14ac:dyDescent="0.25">
      <c r="A692">
        <v>691</v>
      </c>
      <c r="B692" s="3">
        <v>45680.652326388903</v>
      </c>
      <c r="C692" s="3">
        <v>45680.653946759303</v>
      </c>
      <c r="D692" s="4" t="s">
        <v>292</v>
      </c>
      <c r="E692" s="4"/>
      <c r="F692" s="4" t="s">
        <v>712</v>
      </c>
      <c r="G692" s="2">
        <v>45665</v>
      </c>
      <c r="H692" s="4" t="s">
        <v>21</v>
      </c>
      <c r="I692" s="4" t="s">
        <v>1705</v>
      </c>
      <c r="J692" s="5" t="s">
        <v>1706</v>
      </c>
      <c r="K692" s="5" t="s">
        <v>1705</v>
      </c>
      <c r="L692">
        <v>79589886</v>
      </c>
      <c r="M692">
        <v>1</v>
      </c>
      <c r="N692" s="4" t="s">
        <v>564</v>
      </c>
      <c r="O692" s="4" t="s">
        <v>44</v>
      </c>
      <c r="P692">
        <v>3156072661</v>
      </c>
      <c r="Q692" s="4"/>
      <c r="R692" s="4"/>
      <c r="U692" t="str">
        <f>IF(IFERROR(VLOOKUP(A692,tbl_revisar_errores[#All],2,0),0)=0,"no","si")</f>
        <v>no</v>
      </c>
    </row>
    <row r="693" spans="1:21" ht="14.25" hidden="1" customHeight="1" x14ac:dyDescent="0.25">
      <c r="A693">
        <v>692</v>
      </c>
      <c r="B693" s="3">
        <v>45680.654097222199</v>
      </c>
      <c r="C693" s="3">
        <v>45680.6550810185</v>
      </c>
      <c r="D693" s="4" t="s">
        <v>292</v>
      </c>
      <c r="E693" s="4"/>
      <c r="F693" s="4" t="s">
        <v>712</v>
      </c>
      <c r="G693" s="2">
        <v>45665</v>
      </c>
      <c r="H693" s="4" t="s">
        <v>21</v>
      </c>
      <c r="I693" s="4" t="s">
        <v>725</v>
      </c>
      <c r="J693" s="5" t="s">
        <v>726</v>
      </c>
      <c r="K693" s="5" t="s">
        <v>725</v>
      </c>
      <c r="L693">
        <v>36149012</v>
      </c>
      <c r="M693">
        <v>1</v>
      </c>
      <c r="N693" s="4" t="s">
        <v>564</v>
      </c>
      <c r="O693" s="4" t="s">
        <v>44</v>
      </c>
      <c r="P693">
        <v>3017259432</v>
      </c>
      <c r="Q693" s="4"/>
      <c r="R693" s="4"/>
      <c r="U693" t="str">
        <f>IF(IFERROR(VLOOKUP(A693,tbl_revisar_errores[#All],2,0),0)=0,"no","si")</f>
        <v>no</v>
      </c>
    </row>
    <row r="694" spans="1:21" ht="14.25" hidden="1" customHeight="1" x14ac:dyDescent="0.25">
      <c r="A694">
        <v>693</v>
      </c>
      <c r="B694" s="3">
        <v>45680.655231481498</v>
      </c>
      <c r="C694" s="3">
        <v>45680.656527777799</v>
      </c>
      <c r="D694" s="4" t="s">
        <v>292</v>
      </c>
      <c r="E694" s="4"/>
      <c r="F694" s="4" t="s">
        <v>712</v>
      </c>
      <c r="G694" s="2">
        <v>45665</v>
      </c>
      <c r="H694" s="4" t="s">
        <v>21</v>
      </c>
      <c r="I694" s="4" t="s">
        <v>1707</v>
      </c>
      <c r="J694" s="5" t="s">
        <v>1708</v>
      </c>
      <c r="K694" s="5" t="s">
        <v>1707</v>
      </c>
      <c r="L694">
        <v>80035349</v>
      </c>
      <c r="M694">
        <v>1</v>
      </c>
      <c r="N694" s="4" t="s">
        <v>564</v>
      </c>
      <c r="O694" s="4" t="s">
        <v>44</v>
      </c>
      <c r="P694">
        <v>3208779303</v>
      </c>
      <c r="Q694" s="4"/>
      <c r="R694" s="4"/>
      <c r="U694" t="str">
        <f>IF(IFERROR(VLOOKUP(A694,tbl_revisar_errores[#All],2,0),0)=0,"no","si")</f>
        <v>no</v>
      </c>
    </row>
    <row r="695" spans="1:21" ht="14.25" hidden="1" customHeight="1" x14ac:dyDescent="0.25">
      <c r="A695">
        <v>694</v>
      </c>
      <c r="B695" s="3">
        <v>45680.656377314801</v>
      </c>
      <c r="C695" s="3">
        <v>45680.658078703702</v>
      </c>
      <c r="D695" s="4" t="s">
        <v>292</v>
      </c>
      <c r="E695" s="4"/>
      <c r="F695" s="4" t="s">
        <v>48</v>
      </c>
      <c r="G695" s="2">
        <v>45680</v>
      </c>
      <c r="H695" s="4" t="s">
        <v>21</v>
      </c>
      <c r="I695" s="4" t="s">
        <v>1709</v>
      </c>
      <c r="J695" s="5" t="s">
        <v>1710</v>
      </c>
      <c r="K695" s="5" t="s">
        <v>1709</v>
      </c>
      <c r="L695">
        <v>53068175</v>
      </c>
      <c r="M695">
        <v>1</v>
      </c>
      <c r="N695" s="4" t="s">
        <v>1711</v>
      </c>
      <c r="O695" s="4" t="s">
        <v>44</v>
      </c>
      <c r="P695">
        <v>3103424913</v>
      </c>
      <c r="Q695" s="4"/>
      <c r="R695" s="4"/>
      <c r="U695" t="str">
        <f>IF(IFERROR(VLOOKUP(A695,tbl_revisar_errores[#All],2,0),0)=0,"no","si")</f>
        <v>no</v>
      </c>
    </row>
    <row r="696" spans="1:21" ht="14.25" hidden="1" customHeight="1" x14ac:dyDescent="0.25">
      <c r="A696">
        <v>695</v>
      </c>
      <c r="B696" s="3">
        <v>45680.6567939815</v>
      </c>
      <c r="C696" s="3">
        <v>45680.658298611103</v>
      </c>
      <c r="D696" s="4" t="s">
        <v>292</v>
      </c>
      <c r="E696" s="4"/>
      <c r="F696" s="4" t="s">
        <v>712</v>
      </c>
      <c r="G696" s="2">
        <v>45672</v>
      </c>
      <c r="H696" s="4" t="s">
        <v>21</v>
      </c>
      <c r="I696" s="4" t="s">
        <v>1712</v>
      </c>
      <c r="J696" s="5" t="s">
        <v>1713</v>
      </c>
      <c r="K696" s="5" t="s">
        <v>1712</v>
      </c>
      <c r="L696">
        <v>1013647618</v>
      </c>
      <c r="M696">
        <v>1</v>
      </c>
      <c r="N696" s="4" t="s">
        <v>564</v>
      </c>
      <c r="O696" s="4" t="s">
        <v>44</v>
      </c>
      <c r="P696">
        <v>3105534018</v>
      </c>
      <c r="Q696" s="4"/>
      <c r="R696" s="4"/>
      <c r="U696" t="str">
        <f>IF(IFERROR(VLOOKUP(A696,tbl_revisar_errores[#All],2,0),0)=0,"no","si")</f>
        <v>no</v>
      </c>
    </row>
    <row r="697" spans="1:21" ht="14.25" hidden="1" customHeight="1" x14ac:dyDescent="0.25">
      <c r="A697">
        <v>696</v>
      </c>
      <c r="B697" s="3">
        <v>45680.658425925903</v>
      </c>
      <c r="C697" s="3">
        <v>45680.659733796303</v>
      </c>
      <c r="D697" s="4" t="s">
        <v>292</v>
      </c>
      <c r="E697" s="4"/>
      <c r="F697" s="4" t="s">
        <v>712</v>
      </c>
      <c r="G697" s="2">
        <v>45665</v>
      </c>
      <c r="H697" s="4" t="s">
        <v>21</v>
      </c>
      <c r="I697" s="4" t="s">
        <v>1714</v>
      </c>
      <c r="J697" s="5" t="s">
        <v>1715</v>
      </c>
      <c r="K697" s="5" t="s">
        <v>1714</v>
      </c>
      <c r="L697">
        <v>1031162006</v>
      </c>
      <c r="M697">
        <v>1</v>
      </c>
      <c r="N697" s="4" t="s">
        <v>564</v>
      </c>
      <c r="O697" s="4" t="s">
        <v>44</v>
      </c>
      <c r="P697">
        <v>3114018160</v>
      </c>
      <c r="Q697" s="4"/>
      <c r="R697" s="4"/>
      <c r="U697" t="str">
        <f>IF(IFERROR(VLOOKUP(A697,tbl_revisar_errores[#All],2,0),0)=0,"no","si")</f>
        <v>no</v>
      </c>
    </row>
    <row r="698" spans="1:21" ht="14.25" hidden="1" customHeight="1" x14ac:dyDescent="0.25">
      <c r="A698">
        <v>697</v>
      </c>
      <c r="B698" s="3">
        <v>45680.660659722198</v>
      </c>
      <c r="C698" s="3">
        <v>45680.662696759297</v>
      </c>
      <c r="D698" s="4" t="s">
        <v>292</v>
      </c>
      <c r="E698" s="4"/>
      <c r="F698" s="4" t="s">
        <v>712</v>
      </c>
      <c r="G698" s="2">
        <v>45666</v>
      </c>
      <c r="H698" s="4" t="s">
        <v>21</v>
      </c>
      <c r="I698" s="4" t="s">
        <v>1716</v>
      </c>
      <c r="J698" s="5" t="s">
        <v>1717</v>
      </c>
      <c r="K698" s="5" t="s">
        <v>1716</v>
      </c>
      <c r="L698">
        <v>1030622732</v>
      </c>
      <c r="M698">
        <v>1</v>
      </c>
      <c r="N698" s="4" t="s">
        <v>564</v>
      </c>
      <c r="O698" s="4" t="s">
        <v>44</v>
      </c>
      <c r="P698">
        <v>3203971424</v>
      </c>
      <c r="Q698" s="4"/>
      <c r="R698" s="4"/>
      <c r="U698" t="str">
        <f>IF(IFERROR(VLOOKUP(A698,tbl_revisar_errores[#All],2,0),0)=0,"no","si")</f>
        <v>no</v>
      </c>
    </row>
    <row r="699" spans="1:21" ht="14.25" hidden="1" customHeight="1" x14ac:dyDescent="0.25">
      <c r="A699">
        <v>698</v>
      </c>
      <c r="B699" s="3">
        <v>45680.6627546296</v>
      </c>
      <c r="C699" s="3">
        <v>45680.663229166697</v>
      </c>
      <c r="D699" s="4" t="s">
        <v>292</v>
      </c>
      <c r="E699" s="4"/>
      <c r="F699" s="4" t="s">
        <v>48</v>
      </c>
      <c r="G699" s="2">
        <v>45680</v>
      </c>
      <c r="H699" s="4" t="s">
        <v>21</v>
      </c>
      <c r="I699" s="4" t="s">
        <v>1718</v>
      </c>
      <c r="J699" s="5" t="s">
        <v>1719</v>
      </c>
      <c r="K699" s="5" t="s">
        <v>1720</v>
      </c>
      <c r="L699">
        <v>0</v>
      </c>
      <c r="M699">
        <v>1</v>
      </c>
      <c r="N699" s="4" t="s">
        <v>1721</v>
      </c>
      <c r="O699" s="4" t="s">
        <v>56</v>
      </c>
      <c r="P699">
        <v>3132008398</v>
      </c>
      <c r="Q699" s="4"/>
      <c r="R699" s="4"/>
      <c r="U699" t="str">
        <f>IF(IFERROR(VLOOKUP(A699,tbl_revisar_errores[#All],2,0),0)=0,"no","si")</f>
        <v>no</v>
      </c>
    </row>
    <row r="700" spans="1:21" ht="14.25" hidden="1" customHeight="1" x14ac:dyDescent="0.25">
      <c r="A700">
        <v>699</v>
      </c>
      <c r="B700" s="3">
        <v>45680.662766203699</v>
      </c>
      <c r="C700" s="3">
        <v>45680.6640162037</v>
      </c>
      <c r="D700" s="4" t="s">
        <v>292</v>
      </c>
      <c r="E700" s="4"/>
      <c r="F700" s="4" t="s">
        <v>712</v>
      </c>
      <c r="G700" s="2">
        <v>45665</v>
      </c>
      <c r="H700" s="4" t="s">
        <v>21</v>
      </c>
      <c r="I700" s="4" t="s">
        <v>1722</v>
      </c>
      <c r="J700" s="5" t="s">
        <v>1232</v>
      </c>
      <c r="K700" s="5" t="s">
        <v>1722</v>
      </c>
      <c r="L700">
        <v>1022334498</v>
      </c>
      <c r="M700">
        <v>1</v>
      </c>
      <c r="N700" s="4" t="s">
        <v>299</v>
      </c>
      <c r="O700" s="4" t="s">
        <v>44</v>
      </c>
      <c r="P700">
        <v>3203771833</v>
      </c>
      <c r="Q700" s="4"/>
      <c r="R700" s="4"/>
      <c r="U700" t="str">
        <f>IF(IFERROR(VLOOKUP(A700,tbl_revisar_errores[#All],2,0),0)=0,"no","si")</f>
        <v>no</v>
      </c>
    </row>
    <row r="701" spans="1:21" ht="14.25" hidden="1" customHeight="1" x14ac:dyDescent="0.25">
      <c r="A701">
        <v>700</v>
      </c>
      <c r="B701" s="3">
        <v>45680.664131944402</v>
      </c>
      <c r="C701" s="3">
        <v>45680.665196759299</v>
      </c>
      <c r="D701" s="4" t="s">
        <v>292</v>
      </c>
      <c r="E701" s="4"/>
      <c r="F701" s="4" t="s">
        <v>712</v>
      </c>
      <c r="G701" s="2">
        <v>45666</v>
      </c>
      <c r="H701" s="4" t="s">
        <v>21</v>
      </c>
      <c r="I701" s="4" t="s">
        <v>1723</v>
      </c>
      <c r="J701" s="5" t="s">
        <v>1724</v>
      </c>
      <c r="K701" s="5" t="s">
        <v>1723</v>
      </c>
      <c r="L701">
        <v>103264398</v>
      </c>
      <c r="M701">
        <v>1</v>
      </c>
      <c r="N701" s="4" t="s">
        <v>299</v>
      </c>
      <c r="O701" s="4" t="s">
        <v>44</v>
      </c>
      <c r="P701">
        <v>3176452445</v>
      </c>
      <c r="Q701" s="4"/>
      <c r="R701" s="4"/>
      <c r="U701" t="str">
        <f>IF(IFERROR(VLOOKUP(A701,tbl_revisar_errores[#All],2,0),0)=0,"no","si")</f>
        <v>no</v>
      </c>
    </row>
    <row r="702" spans="1:21" ht="14.25" hidden="1" customHeight="1" x14ac:dyDescent="0.25">
      <c r="A702">
        <v>701</v>
      </c>
      <c r="B702" s="3">
        <v>45680.665740740696</v>
      </c>
      <c r="C702" s="3">
        <v>45680.666736111103</v>
      </c>
      <c r="D702" s="4" t="s">
        <v>292</v>
      </c>
      <c r="E702" s="4"/>
      <c r="F702" s="4" t="s">
        <v>712</v>
      </c>
      <c r="G702" s="2">
        <v>45666</v>
      </c>
      <c r="H702" s="4" t="s">
        <v>21</v>
      </c>
      <c r="I702" s="4" t="s">
        <v>1725</v>
      </c>
      <c r="J702" s="5" t="s">
        <v>116</v>
      </c>
      <c r="K702" s="5" t="s">
        <v>1725</v>
      </c>
      <c r="L702">
        <v>1010186901</v>
      </c>
      <c r="M702">
        <v>1</v>
      </c>
      <c r="N702" s="4" t="s">
        <v>299</v>
      </c>
      <c r="O702" s="4" t="s">
        <v>44</v>
      </c>
      <c r="P702">
        <v>3505707972</v>
      </c>
      <c r="Q702" s="4"/>
      <c r="R702" s="4"/>
      <c r="U702" t="str">
        <f>IF(IFERROR(VLOOKUP(A702,tbl_revisar_errores[#All],2,0),0)=0,"no","si")</f>
        <v>no</v>
      </c>
    </row>
    <row r="703" spans="1:21" ht="14.25" hidden="1" customHeight="1" x14ac:dyDescent="0.25">
      <c r="A703">
        <v>702</v>
      </c>
      <c r="B703" s="3">
        <v>45680.670717592599</v>
      </c>
      <c r="C703" s="3">
        <v>45680.671689814801</v>
      </c>
      <c r="D703" s="4" t="s">
        <v>292</v>
      </c>
      <c r="E703" s="4"/>
      <c r="F703" s="4" t="s">
        <v>712</v>
      </c>
      <c r="G703" s="2">
        <v>45666</v>
      </c>
      <c r="H703" s="4" t="s">
        <v>21</v>
      </c>
      <c r="I703" s="4" t="s">
        <v>1726</v>
      </c>
      <c r="J703" s="5" t="s">
        <v>1727</v>
      </c>
      <c r="K703" s="5" t="s">
        <v>1726</v>
      </c>
      <c r="L703">
        <v>1020821367</v>
      </c>
      <c r="M703">
        <v>1</v>
      </c>
      <c r="N703" s="4" t="s">
        <v>299</v>
      </c>
      <c r="O703" s="4" t="s">
        <v>44</v>
      </c>
      <c r="P703">
        <v>3138601940</v>
      </c>
      <c r="Q703" s="4"/>
      <c r="R703" s="4"/>
      <c r="U703" t="str">
        <f>IF(IFERROR(VLOOKUP(A703,tbl_revisar_errores[#All],2,0),0)=0,"no","si")</f>
        <v>no</v>
      </c>
    </row>
    <row r="704" spans="1:21" ht="14.25" hidden="1" customHeight="1" x14ac:dyDescent="0.25">
      <c r="A704">
        <v>703</v>
      </c>
      <c r="B704" s="3">
        <v>45680.671863425901</v>
      </c>
      <c r="C704" s="3">
        <v>45680.6729976852</v>
      </c>
      <c r="D704" s="4" t="s">
        <v>292</v>
      </c>
      <c r="E704" s="4"/>
      <c r="F704" s="4" t="s">
        <v>712</v>
      </c>
      <c r="G704" s="2">
        <v>45666</v>
      </c>
      <c r="H704" s="4" t="s">
        <v>21</v>
      </c>
      <c r="I704" s="4" t="s">
        <v>1728</v>
      </c>
      <c r="J704" s="5" t="s">
        <v>1729</v>
      </c>
      <c r="K704" s="5" t="s">
        <v>1730</v>
      </c>
      <c r="L704">
        <v>901292407</v>
      </c>
      <c r="M704">
        <v>1</v>
      </c>
      <c r="N704" s="4" t="s">
        <v>345</v>
      </c>
      <c r="O704" s="4" t="s">
        <v>26</v>
      </c>
      <c r="P704">
        <v>3134636856</v>
      </c>
      <c r="Q704" s="4"/>
      <c r="R704" s="4"/>
      <c r="U704" t="str">
        <f>IF(IFERROR(VLOOKUP(A704,tbl_revisar_errores[#All],2,0),0)=0,"no","si")</f>
        <v>no</v>
      </c>
    </row>
    <row r="705" spans="1:21" ht="14.25" hidden="1" customHeight="1" x14ac:dyDescent="0.25">
      <c r="A705">
        <v>704</v>
      </c>
      <c r="B705" s="3">
        <v>45680.6731365741</v>
      </c>
      <c r="C705" s="3">
        <v>45680.677650463003</v>
      </c>
      <c r="D705" s="4" t="s">
        <v>292</v>
      </c>
      <c r="E705" s="4"/>
      <c r="F705" s="4" t="s">
        <v>712</v>
      </c>
      <c r="G705" s="2">
        <v>45667</v>
      </c>
      <c r="H705" s="4" t="s">
        <v>21</v>
      </c>
      <c r="I705" s="4" t="s">
        <v>1731</v>
      </c>
      <c r="J705" s="5" t="s">
        <v>1732</v>
      </c>
      <c r="K705" s="5" t="s">
        <v>1733</v>
      </c>
      <c r="L705">
        <v>800099652</v>
      </c>
      <c r="M705">
        <v>1</v>
      </c>
      <c r="N705" s="4" t="s">
        <v>800</v>
      </c>
      <c r="O705" s="4" t="s">
        <v>26</v>
      </c>
      <c r="P705">
        <v>3108672245</v>
      </c>
      <c r="Q705" s="4"/>
      <c r="R705" s="4"/>
      <c r="U705" t="str">
        <f>IF(IFERROR(VLOOKUP(A705,tbl_revisar_errores[#All],2,0),0)=0,"no","si")</f>
        <v>no</v>
      </c>
    </row>
    <row r="706" spans="1:21" ht="14.25" hidden="1" customHeight="1" x14ac:dyDescent="0.25">
      <c r="A706">
        <v>705</v>
      </c>
      <c r="B706" s="3">
        <v>45680.677789351903</v>
      </c>
      <c r="C706" s="3">
        <v>45680.678738425901</v>
      </c>
      <c r="D706" s="4" t="s">
        <v>292</v>
      </c>
      <c r="E706" s="4"/>
      <c r="F706" s="4" t="s">
        <v>712</v>
      </c>
      <c r="G706" s="2">
        <v>45666</v>
      </c>
      <c r="H706" s="4" t="s">
        <v>21</v>
      </c>
      <c r="I706" s="4" t="s">
        <v>1734</v>
      </c>
      <c r="J706" s="5" t="s">
        <v>1735</v>
      </c>
      <c r="K706" s="5" t="s">
        <v>1669</v>
      </c>
      <c r="L706">
        <v>0</v>
      </c>
      <c r="M706">
        <v>1</v>
      </c>
      <c r="N706" s="4" t="s">
        <v>697</v>
      </c>
      <c r="O706" s="4" t="s">
        <v>56</v>
      </c>
      <c r="P706">
        <v>3201083584</v>
      </c>
      <c r="Q706" s="4"/>
      <c r="R706" s="4"/>
      <c r="U706" t="str">
        <f>IF(IFERROR(VLOOKUP(A706,tbl_revisar_errores[#All],2,0),0)=0,"no","si")</f>
        <v>no</v>
      </c>
    </row>
    <row r="707" spans="1:21" ht="14.25" hidden="1" customHeight="1" x14ac:dyDescent="0.25">
      <c r="A707">
        <v>706</v>
      </c>
      <c r="B707" s="3">
        <v>45680.678900462997</v>
      </c>
      <c r="C707" s="3">
        <v>45680.679837962998</v>
      </c>
      <c r="D707" s="4" t="s">
        <v>292</v>
      </c>
      <c r="E707" s="4"/>
      <c r="F707" s="4" t="s">
        <v>712</v>
      </c>
      <c r="G707" s="2">
        <v>45666</v>
      </c>
      <c r="H707" s="4" t="s">
        <v>21</v>
      </c>
      <c r="I707" s="4" t="s">
        <v>1736</v>
      </c>
      <c r="J707" s="5" t="s">
        <v>164</v>
      </c>
      <c r="K707" s="5" t="s">
        <v>1664</v>
      </c>
      <c r="L707">
        <v>0</v>
      </c>
      <c r="M707">
        <v>1</v>
      </c>
      <c r="N707" s="4" t="s">
        <v>303</v>
      </c>
      <c r="O707" s="4" t="s">
        <v>56</v>
      </c>
      <c r="P707">
        <v>3214841020</v>
      </c>
      <c r="Q707" s="4"/>
      <c r="R707" s="4"/>
      <c r="U707" t="str">
        <f>IF(IFERROR(VLOOKUP(A707,tbl_revisar_errores[#All],2,0),0)=0,"no","si")</f>
        <v>no</v>
      </c>
    </row>
    <row r="708" spans="1:21" ht="14.25" hidden="1" customHeight="1" x14ac:dyDescent="0.25">
      <c r="A708">
        <v>707</v>
      </c>
      <c r="B708" s="3">
        <v>45680.680057870399</v>
      </c>
      <c r="C708" s="3">
        <v>45680.684270833299</v>
      </c>
      <c r="D708" s="4" t="s">
        <v>292</v>
      </c>
      <c r="E708" s="4"/>
      <c r="F708" s="4" t="s">
        <v>712</v>
      </c>
      <c r="G708" s="2">
        <v>45666</v>
      </c>
      <c r="H708" s="4" t="s">
        <v>49</v>
      </c>
      <c r="I708" s="4" t="s">
        <v>1737</v>
      </c>
      <c r="J708" s="5" t="s">
        <v>1666</v>
      </c>
      <c r="K708" s="5" t="s">
        <v>1737</v>
      </c>
      <c r="L708">
        <v>1020788554</v>
      </c>
      <c r="M708">
        <v>1</v>
      </c>
      <c r="N708" s="4" t="s">
        <v>303</v>
      </c>
      <c r="O708" s="4" t="s">
        <v>56</v>
      </c>
      <c r="P708">
        <v>3204549941</v>
      </c>
      <c r="Q708" s="4"/>
      <c r="R708" s="4"/>
      <c r="U708" t="str">
        <f>IF(IFERROR(VLOOKUP(A708,tbl_revisar_errores[#All],2,0),0)=0,"no","si")</f>
        <v>no</v>
      </c>
    </row>
    <row r="709" spans="1:21" ht="14.25" hidden="1" customHeight="1" x14ac:dyDescent="0.25">
      <c r="A709">
        <v>708</v>
      </c>
      <c r="B709" s="3">
        <v>45680.689513888901</v>
      </c>
      <c r="C709" s="3">
        <v>45680.696712962999</v>
      </c>
      <c r="D709" s="4" t="s">
        <v>292</v>
      </c>
      <c r="E709" s="4"/>
      <c r="F709" s="4" t="s">
        <v>712</v>
      </c>
      <c r="G709" s="2">
        <v>45667</v>
      </c>
      <c r="H709" s="4" t="s">
        <v>49</v>
      </c>
      <c r="I709" s="4" t="s">
        <v>1738</v>
      </c>
      <c r="J709" s="5" t="s">
        <v>1739</v>
      </c>
      <c r="K709" s="5" t="s">
        <v>1740</v>
      </c>
      <c r="L709">
        <v>860522344</v>
      </c>
      <c r="M709">
        <v>1</v>
      </c>
      <c r="N709" s="4" t="s">
        <v>303</v>
      </c>
      <c r="O709" s="4" t="s">
        <v>56</v>
      </c>
      <c r="P709">
        <v>3134955442</v>
      </c>
      <c r="Q709" s="4"/>
      <c r="R709" s="4"/>
      <c r="U709" t="str">
        <f>IF(IFERROR(VLOOKUP(A709,tbl_revisar_errores[#All],2,0),0)=0,"no","si")</f>
        <v>no</v>
      </c>
    </row>
    <row r="710" spans="1:21" ht="14.25" hidden="1" customHeight="1" x14ac:dyDescent="0.25">
      <c r="A710">
        <v>709</v>
      </c>
      <c r="B710" s="3">
        <v>45680.696898148097</v>
      </c>
      <c r="C710" s="3">
        <v>45680.697893518503</v>
      </c>
      <c r="D710" s="4" t="s">
        <v>292</v>
      </c>
      <c r="E710" s="4"/>
      <c r="F710" s="4" t="s">
        <v>712</v>
      </c>
      <c r="G710" s="2">
        <v>45670</v>
      </c>
      <c r="H710" s="4" t="s">
        <v>49</v>
      </c>
      <c r="I710" s="4" t="s">
        <v>1741</v>
      </c>
      <c r="J710" s="5" t="s">
        <v>1742</v>
      </c>
      <c r="K710" s="5" t="s">
        <v>482</v>
      </c>
      <c r="L710">
        <v>0</v>
      </c>
      <c r="M710">
        <v>1</v>
      </c>
      <c r="N710" s="4" t="s">
        <v>1743</v>
      </c>
      <c r="O710" s="4" t="s">
        <v>56</v>
      </c>
      <c r="P710">
        <v>3336470900</v>
      </c>
      <c r="Q710" s="4"/>
      <c r="R710" s="4"/>
      <c r="U710" t="str">
        <f>IF(IFERROR(VLOOKUP(A710,tbl_revisar_errores[#All],2,0),0)=0,"no","si")</f>
        <v>no</v>
      </c>
    </row>
    <row r="711" spans="1:21" ht="14.25" hidden="1" customHeight="1" x14ac:dyDescent="0.25">
      <c r="A711">
        <v>710</v>
      </c>
      <c r="B711" s="3">
        <v>45680.701365740701</v>
      </c>
      <c r="C711" s="3">
        <v>45680.702743055597</v>
      </c>
      <c r="D711" s="4" t="s">
        <v>292</v>
      </c>
      <c r="E711" s="4"/>
      <c r="F711" s="4" t="s">
        <v>712</v>
      </c>
      <c r="G711" s="2">
        <v>45670</v>
      </c>
      <c r="H711" s="4" t="s">
        <v>49</v>
      </c>
      <c r="I711" s="4" t="s">
        <v>1744</v>
      </c>
      <c r="J711" s="5" t="s">
        <v>1745</v>
      </c>
      <c r="K711" s="5" t="s">
        <v>1669</v>
      </c>
      <c r="L711">
        <v>0</v>
      </c>
      <c r="M711">
        <v>1</v>
      </c>
      <c r="N711" s="4" t="s">
        <v>303</v>
      </c>
      <c r="O711" s="4" t="s">
        <v>56</v>
      </c>
      <c r="P711">
        <v>3214841020</v>
      </c>
      <c r="Q711" s="4"/>
      <c r="R711" s="4"/>
      <c r="U711" t="str">
        <f>IF(IFERROR(VLOOKUP(A711,tbl_revisar_errores[#All],2,0),0)=0,"no","si")</f>
        <v>no</v>
      </c>
    </row>
    <row r="712" spans="1:21" ht="14.25" hidden="1" customHeight="1" x14ac:dyDescent="0.25">
      <c r="A712">
        <v>711</v>
      </c>
      <c r="B712" s="3">
        <v>45680.702928240702</v>
      </c>
      <c r="C712" s="3">
        <v>45680.704641203702</v>
      </c>
      <c r="D712" s="4" t="s">
        <v>292</v>
      </c>
      <c r="E712" s="4"/>
      <c r="F712" s="4" t="s">
        <v>712</v>
      </c>
      <c r="G712" s="2">
        <v>45671</v>
      </c>
      <c r="H712" s="4" t="s">
        <v>21</v>
      </c>
      <c r="I712" s="4" t="s">
        <v>1746</v>
      </c>
      <c r="J712" s="5" t="s">
        <v>1747</v>
      </c>
      <c r="K712" s="5" t="s">
        <v>1748</v>
      </c>
      <c r="L712">
        <v>1016044073</v>
      </c>
      <c r="M712">
        <v>1</v>
      </c>
      <c r="N712" s="4" t="s">
        <v>339</v>
      </c>
      <c r="O712" s="4" t="s">
        <v>56</v>
      </c>
      <c r="P712">
        <v>3138753768</v>
      </c>
      <c r="Q712" s="4"/>
      <c r="R712" s="4"/>
      <c r="U712" t="str">
        <f>IF(IFERROR(VLOOKUP(A712,tbl_revisar_errores[#All],2,0),0)=0,"no","si")</f>
        <v>no</v>
      </c>
    </row>
    <row r="713" spans="1:21" ht="14.25" hidden="1" customHeight="1" x14ac:dyDescent="0.25">
      <c r="A713">
        <v>712</v>
      </c>
      <c r="B713" s="3">
        <v>45680.704918981501</v>
      </c>
      <c r="C713" s="3">
        <v>45680.706400463001</v>
      </c>
      <c r="D713" s="4" t="s">
        <v>292</v>
      </c>
      <c r="E713" s="4"/>
      <c r="F713" s="4" t="s">
        <v>712</v>
      </c>
      <c r="G713" s="2">
        <v>45671</v>
      </c>
      <c r="H713" s="4" t="s">
        <v>21</v>
      </c>
      <c r="I713" s="4" t="s">
        <v>1749</v>
      </c>
      <c r="J713" s="5" t="s">
        <v>1750</v>
      </c>
      <c r="K713" s="5" t="s">
        <v>1751</v>
      </c>
      <c r="L713">
        <v>900550011</v>
      </c>
      <c r="M713">
        <v>1</v>
      </c>
      <c r="N713" s="4" t="s">
        <v>324</v>
      </c>
      <c r="O713" s="4" t="s">
        <v>26</v>
      </c>
      <c r="P713">
        <v>3144685021</v>
      </c>
      <c r="Q713" s="4"/>
      <c r="R713" s="4"/>
      <c r="U713" t="str">
        <f>IF(IFERROR(VLOOKUP(A713,tbl_revisar_errores[#All],2,0),0)=0,"no","si")</f>
        <v>no</v>
      </c>
    </row>
    <row r="714" spans="1:21" ht="14.25" hidden="1" customHeight="1" x14ac:dyDescent="0.25">
      <c r="A714">
        <v>713</v>
      </c>
      <c r="B714" s="3">
        <v>45680.706597222197</v>
      </c>
      <c r="C714" s="3">
        <v>45680.707418981503</v>
      </c>
      <c r="D714" s="4" t="s">
        <v>292</v>
      </c>
      <c r="E714" s="4"/>
      <c r="F714" s="4" t="s">
        <v>712</v>
      </c>
      <c r="G714" s="2">
        <v>45671</v>
      </c>
      <c r="H714" s="4" t="s">
        <v>21</v>
      </c>
      <c r="I714" s="4" t="s">
        <v>1752</v>
      </c>
      <c r="J714" s="5" t="s">
        <v>1753</v>
      </c>
      <c r="K714" s="5" t="s">
        <v>1754</v>
      </c>
      <c r="L714">
        <v>0</v>
      </c>
      <c r="M714">
        <v>1</v>
      </c>
      <c r="N714" s="4" t="s">
        <v>303</v>
      </c>
      <c r="O714" s="4" t="s">
        <v>56</v>
      </c>
      <c r="P714">
        <v>0</v>
      </c>
      <c r="Q714" s="4"/>
      <c r="R714" s="4"/>
      <c r="U714" t="str">
        <f>IF(IFERROR(VLOOKUP(A714,tbl_revisar_errores[#All],2,0),0)=0,"no","si")</f>
        <v>no</v>
      </c>
    </row>
    <row r="715" spans="1:21" ht="14.25" hidden="1" customHeight="1" x14ac:dyDescent="0.25">
      <c r="A715">
        <v>714</v>
      </c>
      <c r="B715" s="3">
        <v>45680.707499999997</v>
      </c>
      <c r="C715" s="3">
        <v>45680.712025462999</v>
      </c>
      <c r="D715" s="4" t="s">
        <v>292</v>
      </c>
      <c r="E715" s="4"/>
      <c r="F715" s="4" t="s">
        <v>712</v>
      </c>
      <c r="G715" s="2">
        <v>45671</v>
      </c>
      <c r="H715" s="4" t="s">
        <v>21</v>
      </c>
      <c r="I715" s="4" t="s">
        <v>1755</v>
      </c>
      <c r="J715" s="5" t="s">
        <v>1756</v>
      </c>
      <c r="K715" s="5" t="s">
        <v>1755</v>
      </c>
      <c r="L715">
        <v>1143165187</v>
      </c>
      <c r="M715">
        <v>1</v>
      </c>
      <c r="N715" s="4" t="s">
        <v>800</v>
      </c>
      <c r="O715" s="4" t="s">
        <v>44</v>
      </c>
      <c r="P715">
        <v>3016742752</v>
      </c>
      <c r="Q715" s="4"/>
      <c r="R715" s="4"/>
      <c r="U715" t="str">
        <f>IF(IFERROR(VLOOKUP(A715,tbl_revisar_errores[#All],2,0),0)=0,"no","si")</f>
        <v>no</v>
      </c>
    </row>
    <row r="716" spans="1:21" ht="14.25" hidden="1" customHeight="1" x14ac:dyDescent="0.25">
      <c r="A716">
        <v>715</v>
      </c>
      <c r="B716" s="3">
        <v>45680.712141203701</v>
      </c>
      <c r="C716" s="3">
        <v>45680.713078703702</v>
      </c>
      <c r="D716" s="4" t="s">
        <v>292</v>
      </c>
      <c r="E716" s="4"/>
      <c r="F716" s="4" t="s">
        <v>712</v>
      </c>
      <c r="G716" s="2">
        <v>45666</v>
      </c>
      <c r="H716" s="4" t="s">
        <v>21</v>
      </c>
      <c r="I716" s="4" t="s">
        <v>1757</v>
      </c>
      <c r="J716" s="5" t="s">
        <v>1758</v>
      </c>
      <c r="K716" s="5" t="s">
        <v>1759</v>
      </c>
      <c r="L716">
        <v>0</v>
      </c>
      <c r="M716">
        <v>1</v>
      </c>
      <c r="N716" s="4" t="s">
        <v>303</v>
      </c>
      <c r="O716" s="4" t="s">
        <v>26</v>
      </c>
      <c r="P716">
        <v>3193214176</v>
      </c>
      <c r="Q716" s="4"/>
      <c r="R716" s="4"/>
      <c r="U716" t="str">
        <f>IF(IFERROR(VLOOKUP(A716,tbl_revisar_errores[#All],2,0),0)=0,"no","si")</f>
        <v>no</v>
      </c>
    </row>
    <row r="717" spans="1:21" ht="14.25" hidden="1" customHeight="1" x14ac:dyDescent="0.25">
      <c r="A717">
        <v>716</v>
      </c>
      <c r="B717" s="3">
        <v>45680.713101851899</v>
      </c>
      <c r="C717" s="3">
        <v>45680.714293981502</v>
      </c>
      <c r="D717" s="4" t="s">
        <v>292</v>
      </c>
      <c r="E717" s="4"/>
      <c r="F717" s="4" t="s">
        <v>712</v>
      </c>
      <c r="G717" s="2">
        <v>45666</v>
      </c>
      <c r="H717" s="4" t="s">
        <v>21</v>
      </c>
      <c r="I717" s="4" t="s">
        <v>1760</v>
      </c>
      <c r="J717" s="5" t="s">
        <v>1761</v>
      </c>
      <c r="K717" s="5" t="s">
        <v>1762</v>
      </c>
      <c r="L717">
        <v>900582209</v>
      </c>
      <c r="M717">
        <v>1</v>
      </c>
      <c r="N717" s="4" t="s">
        <v>303</v>
      </c>
      <c r="O717" s="4" t="s">
        <v>56</v>
      </c>
      <c r="P717">
        <v>3107388623</v>
      </c>
      <c r="Q717" s="4"/>
      <c r="R717" s="4"/>
      <c r="U717" t="str">
        <f>IF(IFERROR(VLOOKUP(A717,tbl_revisar_errores[#All],2,0),0)=0,"no","si")</f>
        <v>no</v>
      </c>
    </row>
    <row r="718" spans="1:21" ht="14.25" hidden="1" customHeight="1" x14ac:dyDescent="0.25">
      <c r="A718">
        <v>717</v>
      </c>
      <c r="B718" s="3">
        <v>45680.714456018497</v>
      </c>
      <c r="C718" s="3">
        <v>45680.716180555602</v>
      </c>
      <c r="D718" s="4" t="s">
        <v>292</v>
      </c>
      <c r="E718" s="4"/>
      <c r="F718" s="4" t="s">
        <v>712</v>
      </c>
      <c r="G718" s="2">
        <v>45665</v>
      </c>
      <c r="H718" s="4" t="s">
        <v>21</v>
      </c>
      <c r="I718" s="4" t="s">
        <v>1763</v>
      </c>
      <c r="J718" s="5" t="s">
        <v>164</v>
      </c>
      <c r="K718" s="5" t="s">
        <v>1764</v>
      </c>
      <c r="L718">
        <v>60358110</v>
      </c>
      <c r="M718">
        <v>1</v>
      </c>
      <c r="N718" s="4" t="s">
        <v>1765</v>
      </c>
      <c r="O718" s="4" t="s">
        <v>56</v>
      </c>
      <c r="P718">
        <v>3187893233</v>
      </c>
      <c r="Q718" s="4"/>
      <c r="R718" s="4"/>
      <c r="U718" t="str">
        <f>IF(IFERROR(VLOOKUP(A718,tbl_revisar_errores[#All],2,0),0)=0,"no","si")</f>
        <v>no</v>
      </c>
    </row>
    <row r="719" spans="1:21" ht="14.25" hidden="1" customHeight="1" x14ac:dyDescent="0.25">
      <c r="A719">
        <v>718</v>
      </c>
      <c r="B719" s="3">
        <v>45680.716284722199</v>
      </c>
      <c r="C719" s="3">
        <v>45680.717430555596</v>
      </c>
      <c r="D719" s="4" t="s">
        <v>292</v>
      </c>
      <c r="E719" s="4"/>
      <c r="F719" s="4" t="s">
        <v>712</v>
      </c>
      <c r="G719" s="2">
        <v>45665</v>
      </c>
      <c r="H719" s="4" t="s">
        <v>21</v>
      </c>
      <c r="I719" s="4" t="s">
        <v>1766</v>
      </c>
      <c r="J719" s="5" t="s">
        <v>1767</v>
      </c>
      <c r="K719" s="5" t="s">
        <v>1674</v>
      </c>
      <c r="L719">
        <v>901484309</v>
      </c>
      <c r="M719">
        <v>1</v>
      </c>
      <c r="N719" s="4" t="s">
        <v>339</v>
      </c>
      <c r="O719" s="4" t="s">
        <v>26</v>
      </c>
      <c r="P719">
        <v>3143261198</v>
      </c>
      <c r="Q719" s="4"/>
      <c r="R719" s="4"/>
      <c r="U719" t="str">
        <f>IF(IFERROR(VLOOKUP(A719,tbl_revisar_errores[#All],2,0),0)=0,"no","si")</f>
        <v>no</v>
      </c>
    </row>
    <row r="720" spans="1:21" ht="14.25" hidden="1" customHeight="1" x14ac:dyDescent="0.25">
      <c r="A720">
        <v>719</v>
      </c>
      <c r="B720" s="3">
        <v>45680.717650462997</v>
      </c>
      <c r="C720" s="3">
        <v>45680.719363425902</v>
      </c>
      <c r="D720" s="4" t="s">
        <v>292</v>
      </c>
      <c r="E720" s="4"/>
      <c r="F720" s="4" t="s">
        <v>712</v>
      </c>
      <c r="G720" s="2">
        <v>45665</v>
      </c>
      <c r="H720" s="4" t="s">
        <v>21</v>
      </c>
      <c r="I720" s="4" t="s">
        <v>1768</v>
      </c>
      <c r="J720" s="5" t="s">
        <v>1769</v>
      </c>
      <c r="K720" s="5" t="s">
        <v>1669</v>
      </c>
      <c r="L720">
        <v>901449584</v>
      </c>
      <c r="M720">
        <v>1</v>
      </c>
      <c r="N720" s="4" t="s">
        <v>312</v>
      </c>
      <c r="O720" s="4" t="s">
        <v>26</v>
      </c>
      <c r="P720">
        <v>3164964999</v>
      </c>
      <c r="Q720" s="4"/>
      <c r="R720" s="4"/>
      <c r="U720" t="str">
        <f>IF(IFERROR(VLOOKUP(A720,tbl_revisar_errores[#All],2,0),0)=0,"no","si")</f>
        <v>no</v>
      </c>
    </row>
    <row r="721" spans="1:21" ht="14.25" hidden="1" customHeight="1" x14ac:dyDescent="0.25">
      <c r="A721">
        <v>720</v>
      </c>
      <c r="B721" s="3">
        <v>45681.317314814798</v>
      </c>
      <c r="C721" s="3">
        <v>45681.325034722198</v>
      </c>
      <c r="D721" s="4" t="s">
        <v>292</v>
      </c>
      <c r="E721" s="4"/>
      <c r="F721" s="4" t="s">
        <v>48</v>
      </c>
      <c r="G721" s="2">
        <v>45681</v>
      </c>
      <c r="H721" s="4" t="s">
        <v>21</v>
      </c>
      <c r="I721" s="4" t="s">
        <v>1770</v>
      </c>
      <c r="J721" s="5" t="s">
        <v>1264</v>
      </c>
      <c r="K721" s="5" t="s">
        <v>1771</v>
      </c>
      <c r="L721">
        <v>899999123</v>
      </c>
      <c r="M721">
        <v>1</v>
      </c>
      <c r="N721" s="4" t="s">
        <v>312</v>
      </c>
      <c r="O721" s="4" t="s">
        <v>26</v>
      </c>
      <c r="P721">
        <v>3143331717</v>
      </c>
      <c r="Q721" s="4"/>
      <c r="R721" s="4"/>
      <c r="U721" t="str">
        <f>IF(IFERROR(VLOOKUP(A721,tbl_revisar_errores[#All],2,0),0)=0,"no","si")</f>
        <v>no</v>
      </c>
    </row>
    <row r="722" spans="1:21" ht="14.25" hidden="1" customHeight="1" x14ac:dyDescent="0.25">
      <c r="A722">
        <v>721</v>
      </c>
      <c r="B722" s="3">
        <v>45681.325162036999</v>
      </c>
      <c r="C722" s="3">
        <v>45681.329224537003</v>
      </c>
      <c r="D722" s="4" t="s">
        <v>292</v>
      </c>
      <c r="E722" s="4"/>
      <c r="F722" s="4" t="s">
        <v>48</v>
      </c>
      <c r="G722" s="2">
        <v>45681</v>
      </c>
      <c r="H722" s="4" t="s">
        <v>21</v>
      </c>
      <c r="I722" s="4" t="s">
        <v>45</v>
      </c>
      <c r="J722" s="5" t="s">
        <v>1772</v>
      </c>
      <c r="K722" s="5" t="s">
        <v>1462</v>
      </c>
      <c r="L722">
        <v>1032393435</v>
      </c>
      <c r="M722">
        <v>1</v>
      </c>
      <c r="N722" s="4" t="s">
        <v>339</v>
      </c>
      <c r="O722" s="4" t="s">
        <v>44</v>
      </c>
      <c r="P722">
        <v>3123576080</v>
      </c>
      <c r="Q722" s="4"/>
      <c r="R722" s="4"/>
      <c r="U722" t="str">
        <f>IF(IFERROR(VLOOKUP(A722,tbl_revisar_errores[#All],2,0),0)=0,"no","si")</f>
        <v>no</v>
      </c>
    </row>
    <row r="723" spans="1:21" ht="14.25" hidden="1" customHeight="1" x14ac:dyDescent="0.25">
      <c r="A723">
        <v>722</v>
      </c>
      <c r="B723" s="3">
        <v>45681.336550925902</v>
      </c>
      <c r="C723" s="3">
        <v>45681.337141203701</v>
      </c>
      <c r="D723" s="4" t="s">
        <v>292</v>
      </c>
      <c r="E723" s="4"/>
      <c r="F723" s="4" t="s">
        <v>48</v>
      </c>
      <c r="G723" s="2">
        <v>45681</v>
      </c>
      <c r="H723" s="4" t="s">
        <v>21</v>
      </c>
      <c r="I723" s="4" t="s">
        <v>1773</v>
      </c>
      <c r="J723" s="5" t="s">
        <v>1774</v>
      </c>
      <c r="K723" s="5" t="s">
        <v>1775</v>
      </c>
      <c r="L723">
        <v>900135378</v>
      </c>
      <c r="M723">
        <v>1</v>
      </c>
      <c r="N723" s="4" t="s">
        <v>303</v>
      </c>
      <c r="O723" s="4" t="s">
        <v>26</v>
      </c>
      <c r="P723">
        <v>3204759311</v>
      </c>
      <c r="Q723" s="4"/>
      <c r="R723" s="4"/>
      <c r="U723" t="str">
        <f>IF(IFERROR(VLOOKUP(A723,tbl_revisar_errores[#All],2,0),0)=0,"no","si")</f>
        <v>no</v>
      </c>
    </row>
    <row r="724" spans="1:21" ht="14.25" hidden="1" customHeight="1" x14ac:dyDescent="0.25">
      <c r="A724">
        <v>723</v>
      </c>
      <c r="B724" s="3">
        <v>45681.341979166697</v>
      </c>
      <c r="C724" s="3">
        <v>45681.346793981502</v>
      </c>
      <c r="D724" s="4" t="s">
        <v>292</v>
      </c>
      <c r="E724" s="4"/>
      <c r="F724" s="4" t="s">
        <v>368</v>
      </c>
      <c r="G724" s="2">
        <v>45678</v>
      </c>
      <c r="H724" s="4" t="s">
        <v>394</v>
      </c>
      <c r="I724" s="4" t="s">
        <v>1776</v>
      </c>
      <c r="J724" s="5" t="s">
        <v>1777</v>
      </c>
      <c r="K724" s="5" t="s">
        <v>1778</v>
      </c>
      <c r="L724">
        <v>9017451795</v>
      </c>
      <c r="M724">
        <v>1</v>
      </c>
      <c r="N724" s="4" t="s">
        <v>397</v>
      </c>
      <c r="O724" s="4" t="s">
        <v>56</v>
      </c>
      <c r="P724">
        <v>3017298856</v>
      </c>
      <c r="Q724" s="4"/>
      <c r="R724" s="4"/>
      <c r="U724" t="str">
        <f>IF(IFERROR(VLOOKUP(A724,tbl_revisar_errores[#All],2,0),0)=0,"no","si")</f>
        <v>no</v>
      </c>
    </row>
    <row r="725" spans="1:21" ht="14.25" hidden="1" customHeight="1" x14ac:dyDescent="0.25">
      <c r="A725">
        <v>724</v>
      </c>
      <c r="B725" s="3">
        <v>45681.346840277802</v>
      </c>
      <c r="C725" s="3">
        <v>45681.348333333299</v>
      </c>
      <c r="D725" s="4" t="s">
        <v>292</v>
      </c>
      <c r="E725" s="4"/>
      <c r="F725" s="4" t="s">
        <v>368</v>
      </c>
      <c r="G725" s="2">
        <v>45678</v>
      </c>
      <c r="H725" s="4" t="s">
        <v>394</v>
      </c>
      <c r="I725" s="4" t="s">
        <v>1779</v>
      </c>
      <c r="J725" s="5" t="s">
        <v>1780</v>
      </c>
      <c r="K725" s="5" t="s">
        <v>1781</v>
      </c>
      <c r="L725">
        <v>9017451795</v>
      </c>
      <c r="M725">
        <v>1</v>
      </c>
      <c r="N725" s="4" t="s">
        <v>397</v>
      </c>
      <c r="O725" s="4" t="s">
        <v>56</v>
      </c>
      <c r="P725">
        <v>3175704392</v>
      </c>
      <c r="Q725" s="4"/>
      <c r="R725" s="4"/>
      <c r="U725" t="str">
        <f>IF(IFERROR(VLOOKUP(A725,tbl_revisar_errores[#All],2,0),0)=0,"no","si")</f>
        <v>no</v>
      </c>
    </row>
    <row r="726" spans="1:21" ht="14.25" hidden="1" customHeight="1" x14ac:dyDescent="0.25">
      <c r="A726">
        <v>725</v>
      </c>
      <c r="B726" s="3">
        <v>45681.348356481503</v>
      </c>
      <c r="C726" s="3">
        <v>45681.349479166704</v>
      </c>
      <c r="D726" s="4" t="s">
        <v>292</v>
      </c>
      <c r="E726" s="4"/>
      <c r="F726" s="4" t="s">
        <v>368</v>
      </c>
      <c r="G726" s="2">
        <v>45678</v>
      </c>
      <c r="H726" s="4" t="s">
        <v>394</v>
      </c>
      <c r="I726" s="4" t="s">
        <v>1782</v>
      </c>
      <c r="J726" s="5" t="s">
        <v>1783</v>
      </c>
      <c r="K726" s="5" t="s">
        <v>1778</v>
      </c>
      <c r="L726">
        <v>9017451795</v>
      </c>
      <c r="M726">
        <v>1</v>
      </c>
      <c r="N726" s="4" t="s">
        <v>397</v>
      </c>
      <c r="O726" s="4" t="s">
        <v>56</v>
      </c>
      <c r="P726">
        <v>3144073427</v>
      </c>
      <c r="Q726" s="4"/>
      <c r="R726" s="4"/>
      <c r="U726" t="str">
        <f>IF(IFERROR(VLOOKUP(A726,tbl_revisar_errores[#All],2,0),0)=0,"no","si")</f>
        <v>no</v>
      </c>
    </row>
    <row r="727" spans="1:21" ht="14.25" hidden="1" customHeight="1" x14ac:dyDescent="0.25">
      <c r="A727">
        <v>726</v>
      </c>
      <c r="B727" s="3">
        <v>45681.349513888897</v>
      </c>
      <c r="C727" s="3">
        <v>45681.354953703703</v>
      </c>
      <c r="D727" s="4" t="s">
        <v>292</v>
      </c>
      <c r="E727" s="4"/>
      <c r="F727" s="4" t="s">
        <v>368</v>
      </c>
      <c r="G727" s="2">
        <v>45672</v>
      </c>
      <c r="H727" s="4" t="s">
        <v>142</v>
      </c>
      <c r="I727" s="4" t="s">
        <v>1784</v>
      </c>
      <c r="J727" s="5" t="s">
        <v>164</v>
      </c>
      <c r="K727" s="5" t="s">
        <v>1778</v>
      </c>
      <c r="L727">
        <v>9017451795</v>
      </c>
      <c r="M727">
        <v>1</v>
      </c>
      <c r="N727" s="4" t="s">
        <v>397</v>
      </c>
      <c r="O727" s="4" t="s">
        <v>56</v>
      </c>
      <c r="P727">
        <v>3144073427</v>
      </c>
      <c r="Q727" s="4" t="s">
        <v>1785</v>
      </c>
      <c r="R727" s="4"/>
      <c r="U727" t="str">
        <f>IF(IFERROR(VLOOKUP(A727,tbl_revisar_errores[#All],2,0),0)=0,"no","si")</f>
        <v>no</v>
      </c>
    </row>
    <row r="728" spans="1:21" ht="14.25" hidden="1" customHeight="1" x14ac:dyDescent="0.25">
      <c r="A728">
        <v>727</v>
      </c>
      <c r="B728" s="3">
        <v>45681.355636574102</v>
      </c>
      <c r="C728" s="3">
        <v>45681.357905092598</v>
      </c>
      <c r="D728" s="4" t="s">
        <v>292</v>
      </c>
      <c r="E728" s="4"/>
      <c r="F728" s="4" t="s">
        <v>368</v>
      </c>
      <c r="G728" s="2">
        <v>45672</v>
      </c>
      <c r="H728" s="4" t="s">
        <v>142</v>
      </c>
      <c r="I728" s="4" t="s">
        <v>1786</v>
      </c>
      <c r="J728" s="5" t="s">
        <v>164</v>
      </c>
      <c r="K728" s="5" t="s">
        <v>1787</v>
      </c>
      <c r="L728">
        <v>0</v>
      </c>
      <c r="M728">
        <v>1</v>
      </c>
      <c r="N728" s="4" t="s">
        <v>312</v>
      </c>
      <c r="O728" s="4" t="s">
        <v>56</v>
      </c>
      <c r="P728">
        <v>0</v>
      </c>
      <c r="Q728" s="6" t="s">
        <v>1788</v>
      </c>
      <c r="R728" s="4"/>
      <c r="U728" t="str">
        <f>IF(IFERROR(VLOOKUP(A728,tbl_revisar_errores[#All],2,0),0)=0,"no","si")</f>
        <v>no</v>
      </c>
    </row>
    <row r="729" spans="1:21" ht="14.25" hidden="1" customHeight="1" x14ac:dyDescent="0.25">
      <c r="A729">
        <v>728</v>
      </c>
      <c r="B729" s="3">
        <v>45681.357928240701</v>
      </c>
      <c r="C729" s="3">
        <v>45681.360833333303</v>
      </c>
      <c r="D729" s="4" t="s">
        <v>292</v>
      </c>
      <c r="E729" s="4"/>
      <c r="F729" s="4" t="s">
        <v>368</v>
      </c>
      <c r="G729" s="2">
        <v>45673</v>
      </c>
      <c r="H729" s="4" t="s">
        <v>142</v>
      </c>
      <c r="I729" s="4" t="s">
        <v>1789</v>
      </c>
      <c r="J729" s="5" t="s">
        <v>1790</v>
      </c>
      <c r="K729" s="5" t="s">
        <v>1789</v>
      </c>
      <c r="L729">
        <v>53083749</v>
      </c>
      <c r="M729">
        <v>1</v>
      </c>
      <c r="N729" s="4" t="s">
        <v>1791</v>
      </c>
      <c r="O729" s="4" t="s">
        <v>44</v>
      </c>
      <c r="P729">
        <v>3108563390</v>
      </c>
      <c r="Q729" s="6" t="s">
        <v>1792</v>
      </c>
      <c r="R729" s="4"/>
      <c r="U729" t="str">
        <f>IF(IFERROR(VLOOKUP(A729,tbl_revisar_errores[#All],2,0),0)=0,"no","si")</f>
        <v>no</v>
      </c>
    </row>
    <row r="730" spans="1:21" ht="14.25" hidden="1" customHeight="1" x14ac:dyDescent="0.25">
      <c r="A730">
        <v>729</v>
      </c>
      <c r="B730" s="3">
        <v>45681.360868055599</v>
      </c>
      <c r="C730" s="3">
        <v>45681.364201388897</v>
      </c>
      <c r="D730" s="4" t="s">
        <v>292</v>
      </c>
      <c r="E730" s="4"/>
      <c r="F730" s="4" t="s">
        <v>368</v>
      </c>
      <c r="G730" s="2">
        <v>45677</v>
      </c>
      <c r="H730" s="4" t="s">
        <v>142</v>
      </c>
      <c r="I730" s="4" t="s">
        <v>1793</v>
      </c>
      <c r="J730" s="5" t="s">
        <v>1794</v>
      </c>
      <c r="K730" s="5" t="s">
        <v>1793</v>
      </c>
      <c r="L730">
        <v>26036979</v>
      </c>
      <c r="M730">
        <v>1</v>
      </c>
      <c r="N730" s="4" t="s">
        <v>312</v>
      </c>
      <c r="O730" s="4" t="s">
        <v>56</v>
      </c>
      <c r="P730">
        <v>3214700096</v>
      </c>
      <c r="Q730" s="7" t="s">
        <v>1795</v>
      </c>
      <c r="R730" s="4"/>
      <c r="U730" t="str">
        <f>IF(IFERROR(VLOOKUP(A730,tbl_revisar_errores[#All],2,0),0)=0,"no","si")</f>
        <v>no</v>
      </c>
    </row>
    <row r="731" spans="1:21" ht="14.25" hidden="1" customHeight="1" x14ac:dyDescent="0.25">
      <c r="A731">
        <v>730</v>
      </c>
      <c r="B731" s="3">
        <v>45681.364224536999</v>
      </c>
      <c r="C731" s="3">
        <v>45681.366851851897</v>
      </c>
      <c r="D731" s="4" t="s">
        <v>292</v>
      </c>
      <c r="E731" s="4"/>
      <c r="F731" s="4" t="s">
        <v>368</v>
      </c>
      <c r="G731" s="2">
        <v>45680</v>
      </c>
      <c r="H731" s="4" t="s">
        <v>142</v>
      </c>
      <c r="I731" s="4" t="s">
        <v>1796</v>
      </c>
      <c r="J731" s="5" t="s">
        <v>1797</v>
      </c>
      <c r="K731" s="5" t="s">
        <v>1798</v>
      </c>
      <c r="L731">
        <v>53054453</v>
      </c>
      <c r="M731">
        <v>1</v>
      </c>
      <c r="N731" s="4" t="s">
        <v>312</v>
      </c>
      <c r="O731" s="4" t="s">
        <v>44</v>
      </c>
      <c r="P731">
        <v>3005158062</v>
      </c>
      <c r="Q731" s="7" t="s">
        <v>1799</v>
      </c>
      <c r="R731" s="4"/>
      <c r="U731" t="str">
        <f>IF(IFERROR(VLOOKUP(A731,tbl_revisar_errores[#All],2,0),0)=0,"no","si")</f>
        <v>no</v>
      </c>
    </row>
    <row r="732" spans="1:21" ht="14.25" hidden="1" customHeight="1" x14ac:dyDescent="0.25">
      <c r="A732">
        <v>731</v>
      </c>
      <c r="B732" s="3">
        <v>45681.368460648097</v>
      </c>
      <c r="C732" s="3">
        <v>45681.371018518497</v>
      </c>
      <c r="D732" s="4" t="s">
        <v>292</v>
      </c>
      <c r="E732" s="4"/>
      <c r="F732" s="4" t="s">
        <v>48</v>
      </c>
      <c r="G732" s="2">
        <v>45681</v>
      </c>
      <c r="H732" s="4" t="s">
        <v>21</v>
      </c>
      <c r="I732" s="4" t="s">
        <v>1800</v>
      </c>
      <c r="J732" s="5" t="s">
        <v>625</v>
      </c>
      <c r="K732" s="5" t="s">
        <v>626</v>
      </c>
      <c r="L732">
        <v>900559859</v>
      </c>
      <c r="M732">
        <v>1</v>
      </c>
      <c r="N732" s="4" t="s">
        <v>1801</v>
      </c>
      <c r="O732" s="4" t="s">
        <v>44</v>
      </c>
      <c r="P732">
        <v>3234373500</v>
      </c>
      <c r="Q732" s="7"/>
      <c r="R732" s="4"/>
      <c r="U732" t="str">
        <f>IF(IFERROR(VLOOKUP(A732,tbl_revisar_errores[#All],2,0),0)=0,"no","si")</f>
        <v>no</v>
      </c>
    </row>
    <row r="733" spans="1:21" ht="14.25" hidden="1" customHeight="1" x14ac:dyDescent="0.25">
      <c r="A733">
        <v>732</v>
      </c>
      <c r="B733" s="3">
        <v>45681.378101851798</v>
      </c>
      <c r="C733" s="3">
        <v>45681.383067129602</v>
      </c>
      <c r="D733" s="4" t="s">
        <v>292</v>
      </c>
      <c r="E733" s="4"/>
      <c r="F733" s="4" t="s">
        <v>48</v>
      </c>
      <c r="G733" s="2">
        <v>45681</v>
      </c>
      <c r="H733" s="4" t="s">
        <v>21</v>
      </c>
      <c r="I733" s="4" t="s">
        <v>349</v>
      </c>
      <c r="J733" s="5" t="s">
        <v>1802</v>
      </c>
      <c r="K733" s="5" t="s">
        <v>349</v>
      </c>
      <c r="L733">
        <v>1022925784</v>
      </c>
      <c r="M733">
        <v>1</v>
      </c>
      <c r="N733" s="4" t="s">
        <v>303</v>
      </c>
      <c r="O733" s="4" t="s">
        <v>44</v>
      </c>
      <c r="P733">
        <v>3228445924</v>
      </c>
      <c r="Q733" s="7"/>
      <c r="R733" s="4"/>
      <c r="U733" t="str">
        <f>IF(IFERROR(VLOOKUP(A733,tbl_revisar_errores[#All],2,0),0)=0,"no","si")</f>
        <v>no</v>
      </c>
    </row>
    <row r="734" spans="1:21" ht="14.25" hidden="1" customHeight="1" x14ac:dyDescent="0.25">
      <c r="A734">
        <v>733</v>
      </c>
      <c r="B734" s="3">
        <v>45681.383159722202</v>
      </c>
      <c r="C734" s="3">
        <v>45681.384409722203</v>
      </c>
      <c r="D734" s="4" t="s">
        <v>292</v>
      </c>
      <c r="E734" s="4"/>
      <c r="F734" s="4" t="s">
        <v>48</v>
      </c>
      <c r="G734" s="2">
        <v>45681</v>
      </c>
      <c r="H734" s="4" t="s">
        <v>21</v>
      </c>
      <c r="I734" s="4" t="s">
        <v>1803</v>
      </c>
      <c r="J734" s="5" t="s">
        <v>1802</v>
      </c>
      <c r="K734" s="5" t="s">
        <v>1803</v>
      </c>
      <c r="L734">
        <v>1022925784</v>
      </c>
      <c r="M734">
        <v>1</v>
      </c>
      <c r="N734" s="4" t="s">
        <v>309</v>
      </c>
      <c r="O734" s="4" t="s">
        <v>56</v>
      </c>
      <c r="P734">
        <v>6013000943</v>
      </c>
      <c r="Q734" s="7"/>
      <c r="R734" s="4"/>
      <c r="U734" t="str">
        <f>IF(IFERROR(VLOOKUP(A734,tbl_revisar_errores[#All],2,0),0)=0,"no","si")</f>
        <v>no</v>
      </c>
    </row>
    <row r="735" spans="1:21" ht="14.25" hidden="1" customHeight="1" x14ac:dyDescent="0.25">
      <c r="A735">
        <v>734</v>
      </c>
      <c r="B735" s="3">
        <v>45681.385891203703</v>
      </c>
      <c r="C735" s="3">
        <v>45681.3901736111</v>
      </c>
      <c r="D735" s="4" t="s">
        <v>292</v>
      </c>
      <c r="E735" s="4"/>
      <c r="F735" s="4" t="s">
        <v>48</v>
      </c>
      <c r="G735" s="2">
        <v>45681</v>
      </c>
      <c r="H735" s="4" t="s">
        <v>21</v>
      </c>
      <c r="I735" s="4" t="s">
        <v>1804</v>
      </c>
      <c r="J735" s="5" t="s">
        <v>1805</v>
      </c>
      <c r="K735" s="5" t="s">
        <v>1806</v>
      </c>
      <c r="L735">
        <v>900020963</v>
      </c>
      <c r="M735">
        <v>3238521596</v>
      </c>
      <c r="N735" s="4" t="s">
        <v>299</v>
      </c>
      <c r="O735" s="4" t="s">
        <v>26</v>
      </c>
      <c r="P735">
        <v>3238521596</v>
      </c>
      <c r="Q735" s="7"/>
      <c r="R735" s="4"/>
      <c r="U735" t="str">
        <f>IF(IFERROR(VLOOKUP(A735,tbl_revisar_errores[#All],2,0),0)=0,"no","si")</f>
        <v>si</v>
      </c>
    </row>
    <row r="736" spans="1:21" ht="14.25" hidden="1" customHeight="1" x14ac:dyDescent="0.25">
      <c r="A736">
        <v>735</v>
      </c>
      <c r="B736" s="3">
        <v>45681.395578703698</v>
      </c>
      <c r="C736" s="3">
        <v>45681.397812499999</v>
      </c>
      <c r="D736" s="4" t="s">
        <v>292</v>
      </c>
      <c r="E736" s="4"/>
      <c r="F736" s="4" t="s">
        <v>48</v>
      </c>
      <c r="G736" s="2">
        <v>45681</v>
      </c>
      <c r="H736" s="4" t="s">
        <v>21</v>
      </c>
      <c r="I736" s="4" t="s">
        <v>1807</v>
      </c>
      <c r="J736" s="5" t="s">
        <v>1808</v>
      </c>
      <c r="K736" s="5" t="s">
        <v>1809</v>
      </c>
      <c r="L736">
        <v>900966154</v>
      </c>
      <c r="M736">
        <v>1</v>
      </c>
      <c r="N736" s="4" t="s">
        <v>299</v>
      </c>
      <c r="O736" s="4" t="s">
        <v>26</v>
      </c>
      <c r="P736">
        <v>3204929966</v>
      </c>
      <c r="Q736" s="7"/>
      <c r="R736" s="4"/>
      <c r="U736" t="str">
        <f>IF(IFERROR(VLOOKUP(A736,tbl_revisar_errores[#All],2,0),0)=0,"no","si")</f>
        <v>no</v>
      </c>
    </row>
    <row r="737" spans="1:21" ht="14.25" hidden="1" customHeight="1" x14ac:dyDescent="0.25">
      <c r="A737">
        <v>736</v>
      </c>
      <c r="B737" s="3">
        <v>45681.397916666698</v>
      </c>
      <c r="C737" s="3">
        <v>45681.398865740703</v>
      </c>
      <c r="D737" s="4" t="s">
        <v>292</v>
      </c>
      <c r="E737" s="4"/>
      <c r="F737" s="4" t="s">
        <v>48</v>
      </c>
      <c r="G737" s="2">
        <v>45681</v>
      </c>
      <c r="H737" s="4" t="s">
        <v>21</v>
      </c>
      <c r="I737" s="4" t="s">
        <v>1687</v>
      </c>
      <c r="J737" s="5" t="s">
        <v>1688</v>
      </c>
      <c r="K737" s="5" t="s">
        <v>1689</v>
      </c>
      <c r="L737">
        <v>900487201</v>
      </c>
      <c r="M737">
        <v>1</v>
      </c>
      <c r="N737" s="4" t="s">
        <v>701</v>
      </c>
      <c r="O737" s="4" t="s">
        <v>26</v>
      </c>
      <c r="P737">
        <v>3196618354</v>
      </c>
      <c r="Q737" s="7"/>
      <c r="R737" s="4"/>
      <c r="U737" t="str">
        <f>IF(IFERROR(VLOOKUP(A737,tbl_revisar_errores[#All],2,0),0)=0,"no","si")</f>
        <v>no</v>
      </c>
    </row>
    <row r="738" spans="1:21" ht="14.25" hidden="1" customHeight="1" x14ac:dyDescent="0.25">
      <c r="A738">
        <v>737</v>
      </c>
      <c r="B738" s="3">
        <v>45681.414756944403</v>
      </c>
      <c r="C738" s="3">
        <v>45681.4149652778</v>
      </c>
      <c r="D738" s="4" t="s">
        <v>292</v>
      </c>
      <c r="E738" s="4"/>
      <c r="F738" s="4" t="s">
        <v>48</v>
      </c>
      <c r="G738" s="2">
        <v>45681</v>
      </c>
      <c r="H738" s="4" t="s">
        <v>21</v>
      </c>
      <c r="I738" s="4" t="s">
        <v>1810</v>
      </c>
      <c r="J738" s="5" t="s">
        <v>1811</v>
      </c>
      <c r="K738" s="5" t="s">
        <v>1812</v>
      </c>
      <c r="L738">
        <v>890307400</v>
      </c>
      <c r="M738">
        <v>1</v>
      </c>
      <c r="N738" s="4" t="s">
        <v>299</v>
      </c>
      <c r="O738" s="4" t="s">
        <v>26</v>
      </c>
      <c r="P738">
        <v>6013289470</v>
      </c>
      <c r="Q738" s="7"/>
      <c r="R738" s="4"/>
      <c r="U738" t="str">
        <f>IF(IFERROR(VLOOKUP(A738,tbl_revisar_errores[#All],2,0),0)=0,"no","si")</f>
        <v>no</v>
      </c>
    </row>
    <row r="739" spans="1:21" ht="14.25" hidden="1" customHeight="1" x14ac:dyDescent="0.25">
      <c r="A739">
        <v>738</v>
      </c>
      <c r="B739" s="3">
        <v>45681.419652777797</v>
      </c>
      <c r="C739" s="3">
        <v>45681.423344907402</v>
      </c>
      <c r="D739" s="4" t="s">
        <v>292</v>
      </c>
      <c r="E739" s="4"/>
      <c r="F739" s="4" t="s">
        <v>48</v>
      </c>
      <c r="G739" s="2">
        <v>45681</v>
      </c>
      <c r="H739" s="4" t="s">
        <v>21</v>
      </c>
      <c r="I739" s="4" t="s">
        <v>1813</v>
      </c>
      <c r="J739" s="5" t="s">
        <v>1814</v>
      </c>
      <c r="K739" s="5" t="s">
        <v>1815</v>
      </c>
      <c r="L739">
        <v>74241850</v>
      </c>
      <c r="M739">
        <v>1</v>
      </c>
      <c r="N739" s="4" t="s">
        <v>299</v>
      </c>
      <c r="O739" s="4" t="s">
        <v>44</v>
      </c>
      <c r="P739">
        <v>3012804487</v>
      </c>
      <c r="Q739" s="7"/>
      <c r="R739" s="4"/>
      <c r="U739" t="str">
        <f>IF(IFERROR(VLOOKUP(A739,tbl_revisar_errores[#All],2,0),0)=0,"no","si")</f>
        <v>no</v>
      </c>
    </row>
    <row r="740" spans="1:21" ht="14.25" hidden="1" customHeight="1" x14ac:dyDescent="0.25">
      <c r="A740">
        <v>739</v>
      </c>
      <c r="B740" s="3">
        <v>45681.423425925903</v>
      </c>
      <c r="C740" s="3">
        <v>45681.4241203704</v>
      </c>
      <c r="D740" s="4" t="s">
        <v>292</v>
      </c>
      <c r="E740" s="4"/>
      <c r="F740" s="4" t="s">
        <v>48</v>
      </c>
      <c r="G740" s="2">
        <v>45681</v>
      </c>
      <c r="H740" s="4" t="s">
        <v>21</v>
      </c>
      <c r="I740" s="4" t="s">
        <v>1816</v>
      </c>
      <c r="J740" s="5" t="s">
        <v>1817</v>
      </c>
      <c r="K740" s="5" t="s">
        <v>1818</v>
      </c>
      <c r="L740">
        <v>830501640</v>
      </c>
      <c r="M740">
        <v>1</v>
      </c>
      <c r="N740" s="4" t="s">
        <v>701</v>
      </c>
      <c r="O740" s="4" t="s">
        <v>26</v>
      </c>
      <c r="P740">
        <v>3182651421</v>
      </c>
      <c r="Q740" s="7"/>
      <c r="R740" s="4"/>
      <c r="U740" t="str">
        <f>IF(IFERROR(VLOOKUP(A740,tbl_revisar_errores[#All],2,0),0)=0,"no","si")</f>
        <v>no</v>
      </c>
    </row>
    <row r="741" spans="1:21" ht="14.25" hidden="1" customHeight="1" x14ac:dyDescent="0.25">
      <c r="A741">
        <v>740</v>
      </c>
      <c r="B741" s="3">
        <v>45681.427592592598</v>
      </c>
      <c r="C741" s="3">
        <v>45681.428703703699</v>
      </c>
      <c r="D741" s="4" t="s">
        <v>292</v>
      </c>
      <c r="E741" s="4"/>
      <c r="F741" s="4" t="s">
        <v>48</v>
      </c>
      <c r="G741" s="2">
        <v>45681</v>
      </c>
      <c r="H741" s="4" t="s">
        <v>21</v>
      </c>
      <c r="I741" s="4" t="s">
        <v>1819</v>
      </c>
      <c r="J741" s="5" t="s">
        <v>1820</v>
      </c>
      <c r="K741" s="5" t="s">
        <v>1819</v>
      </c>
      <c r="L741">
        <v>11332978</v>
      </c>
      <c r="M741">
        <v>1</v>
      </c>
      <c r="N741" s="4" t="s">
        <v>309</v>
      </c>
      <c r="O741" s="4" t="s">
        <v>44</v>
      </c>
      <c r="P741">
        <v>3125884038</v>
      </c>
      <c r="Q741" s="7"/>
      <c r="R741" s="4"/>
      <c r="U741" t="str">
        <f>IF(IFERROR(VLOOKUP(A741,tbl_revisar_errores[#All],2,0),0)=0,"no","si")</f>
        <v>no</v>
      </c>
    </row>
    <row r="742" spans="1:21" ht="14.25" hidden="1" customHeight="1" x14ac:dyDescent="0.25">
      <c r="A742">
        <v>741</v>
      </c>
      <c r="B742" s="3">
        <v>45681.432962963001</v>
      </c>
      <c r="C742" s="3">
        <v>45681.433807870402</v>
      </c>
      <c r="D742" s="4" t="s">
        <v>292</v>
      </c>
      <c r="E742" s="4"/>
      <c r="F742" s="4" t="s">
        <v>48</v>
      </c>
      <c r="G742" s="2">
        <v>45681</v>
      </c>
      <c r="H742" s="4" t="s">
        <v>21</v>
      </c>
      <c r="I742" s="4" t="s">
        <v>1821</v>
      </c>
      <c r="J742" s="5" t="s">
        <v>1107</v>
      </c>
      <c r="K742" s="5" t="s">
        <v>1822</v>
      </c>
      <c r="L742">
        <v>0</v>
      </c>
      <c r="M742">
        <v>1</v>
      </c>
      <c r="N742" s="4" t="s">
        <v>303</v>
      </c>
      <c r="O742" s="4" t="s">
        <v>26</v>
      </c>
      <c r="P742">
        <v>3233881645</v>
      </c>
      <c r="Q742" s="7"/>
      <c r="R742" s="4"/>
      <c r="U742" t="str">
        <f>IF(IFERROR(VLOOKUP(A742,tbl_revisar_errores[#All],2,0),0)=0,"no","si")</f>
        <v>no</v>
      </c>
    </row>
    <row r="743" spans="1:21" ht="14.25" hidden="1" customHeight="1" x14ac:dyDescent="0.25">
      <c r="A743">
        <v>742</v>
      </c>
      <c r="B743" s="3">
        <v>45681.437476851803</v>
      </c>
      <c r="C743" s="3">
        <v>45681.438888888901</v>
      </c>
      <c r="D743" s="4" t="s">
        <v>292</v>
      </c>
      <c r="E743" s="4"/>
      <c r="F743" s="4" t="s">
        <v>48</v>
      </c>
      <c r="G743" s="2">
        <v>45681</v>
      </c>
      <c r="H743" s="4" t="s">
        <v>21</v>
      </c>
      <c r="I743" s="4" t="s">
        <v>1823</v>
      </c>
      <c r="J743" s="5" t="s">
        <v>1824</v>
      </c>
      <c r="K743" s="5" t="s">
        <v>1823</v>
      </c>
      <c r="L743">
        <v>25291943</v>
      </c>
      <c r="M743">
        <v>1</v>
      </c>
      <c r="N743" s="4" t="s">
        <v>303</v>
      </c>
      <c r="O743" s="4" t="s">
        <v>44</v>
      </c>
      <c r="P743">
        <v>3162811217</v>
      </c>
      <c r="Q743" s="7"/>
      <c r="R743" s="4"/>
      <c r="U743" t="str">
        <f>IF(IFERROR(VLOOKUP(A743,tbl_revisar_errores[#All],2,0),0)=0,"no","si")</f>
        <v>no</v>
      </c>
    </row>
    <row r="744" spans="1:21" ht="14.25" hidden="1" customHeight="1" x14ac:dyDescent="0.25">
      <c r="A744">
        <v>743</v>
      </c>
      <c r="B744" s="3">
        <v>45681.444178240701</v>
      </c>
      <c r="C744" s="3">
        <v>45681.444756944402</v>
      </c>
      <c r="D744" s="4" t="s">
        <v>292</v>
      </c>
      <c r="E744" s="4"/>
      <c r="F744" s="4" t="s">
        <v>48</v>
      </c>
      <c r="G744" s="2">
        <v>45681</v>
      </c>
      <c r="H744" s="4" t="s">
        <v>21</v>
      </c>
      <c r="I744" s="4" t="s">
        <v>1813</v>
      </c>
      <c r="J744" s="5" t="s">
        <v>1814</v>
      </c>
      <c r="K744" s="5" t="s">
        <v>1825</v>
      </c>
      <c r="L744">
        <v>74241850</v>
      </c>
      <c r="M744">
        <v>1</v>
      </c>
      <c r="N744" s="4" t="s">
        <v>517</v>
      </c>
      <c r="O744" s="4" t="s">
        <v>44</v>
      </c>
      <c r="P744">
        <v>3012804487</v>
      </c>
      <c r="Q744" s="7"/>
      <c r="R744" s="4"/>
      <c r="U744" t="str">
        <f>IF(IFERROR(VLOOKUP(A744,tbl_revisar_errores[#All],2,0),0)=0,"no","si")</f>
        <v>no</v>
      </c>
    </row>
    <row r="745" spans="1:21" ht="14.25" hidden="1" customHeight="1" x14ac:dyDescent="0.25">
      <c r="A745">
        <v>744</v>
      </c>
      <c r="B745" s="3">
        <v>45681.444803240702</v>
      </c>
      <c r="C745" s="3">
        <v>45681.448182870401</v>
      </c>
      <c r="D745" s="4" t="s">
        <v>292</v>
      </c>
      <c r="E745" s="4"/>
      <c r="F745" s="4" t="s">
        <v>48</v>
      </c>
      <c r="G745" s="2">
        <v>45681</v>
      </c>
      <c r="H745" s="4" t="s">
        <v>21</v>
      </c>
      <c r="I745" s="4" t="s">
        <v>1810</v>
      </c>
      <c r="J745" s="5" t="s">
        <v>1811</v>
      </c>
      <c r="K745" s="5" t="s">
        <v>1826</v>
      </c>
      <c r="L745">
        <v>890307400</v>
      </c>
      <c r="M745">
        <v>1</v>
      </c>
      <c r="N745" s="4" t="s">
        <v>299</v>
      </c>
      <c r="O745" s="4" t="s">
        <v>216</v>
      </c>
      <c r="P745">
        <v>6013289470</v>
      </c>
      <c r="Q745" s="7"/>
      <c r="R745" s="4"/>
      <c r="U745" t="str">
        <f>IF(IFERROR(VLOOKUP(A745,tbl_revisar_errores[#All],2,0),0)=0,"no","si")</f>
        <v>no</v>
      </c>
    </row>
    <row r="746" spans="1:21" ht="14.25" hidden="1" customHeight="1" x14ac:dyDescent="0.25">
      <c r="A746">
        <v>745</v>
      </c>
      <c r="B746" s="3">
        <v>45681.448645833298</v>
      </c>
      <c r="C746" s="3">
        <v>45681.449259259301</v>
      </c>
      <c r="D746" s="4" t="s">
        <v>292</v>
      </c>
      <c r="E746" s="4"/>
      <c r="F746" s="4" t="s">
        <v>48</v>
      </c>
      <c r="G746" s="2">
        <v>45681</v>
      </c>
      <c r="H746" s="4" t="s">
        <v>21</v>
      </c>
      <c r="I746" s="4" t="s">
        <v>1827</v>
      </c>
      <c r="J746" s="5" t="s">
        <v>1828</v>
      </c>
      <c r="K746" s="5" t="s">
        <v>1829</v>
      </c>
      <c r="L746">
        <v>9001675624</v>
      </c>
      <c r="M746">
        <v>1</v>
      </c>
      <c r="N746" s="4" t="s">
        <v>701</v>
      </c>
      <c r="O746" s="4" t="s">
        <v>26</v>
      </c>
      <c r="P746">
        <v>3102532030</v>
      </c>
      <c r="Q746" s="7"/>
      <c r="R746" s="4"/>
      <c r="U746" t="str">
        <f>IF(IFERROR(VLOOKUP(A746,tbl_revisar_errores[#All],2,0),0)=0,"no","si")</f>
        <v>no</v>
      </c>
    </row>
    <row r="747" spans="1:21" ht="14.25" hidden="1" customHeight="1" x14ac:dyDescent="0.25">
      <c r="A747">
        <v>746</v>
      </c>
      <c r="B747" s="3">
        <v>45681.450775463003</v>
      </c>
      <c r="C747" s="3">
        <v>45681.454537037003</v>
      </c>
      <c r="D747" s="4" t="s">
        <v>292</v>
      </c>
      <c r="E747" s="4"/>
      <c r="F747" s="4" t="s">
        <v>48</v>
      </c>
      <c r="G747" s="2">
        <v>45681</v>
      </c>
      <c r="H747" s="4" t="s">
        <v>21</v>
      </c>
      <c r="I747" s="4" t="s">
        <v>922</v>
      </c>
      <c r="J747" s="5" t="s">
        <v>923</v>
      </c>
      <c r="K747" s="5" t="s">
        <v>1830</v>
      </c>
      <c r="L747">
        <v>53165030</v>
      </c>
      <c r="M747">
        <v>1</v>
      </c>
      <c r="N747" s="4" t="s">
        <v>299</v>
      </c>
      <c r="O747" s="4" t="s">
        <v>44</v>
      </c>
      <c r="P747">
        <v>3166975581</v>
      </c>
      <c r="Q747" s="7"/>
      <c r="R747" s="4"/>
      <c r="U747" t="str">
        <f>IF(IFERROR(VLOOKUP(A747,tbl_revisar_errores[#All],2,0),0)=0,"no","si")</f>
        <v>no</v>
      </c>
    </row>
    <row r="748" spans="1:21" ht="14.25" hidden="1" customHeight="1" x14ac:dyDescent="0.25">
      <c r="A748">
        <v>747</v>
      </c>
      <c r="B748" s="3">
        <v>45681.456331018497</v>
      </c>
      <c r="C748" s="3">
        <v>45681.456863425898</v>
      </c>
      <c r="D748" s="4" t="s">
        <v>292</v>
      </c>
      <c r="E748" s="4"/>
      <c r="F748" s="4" t="s">
        <v>48</v>
      </c>
      <c r="G748" s="2">
        <v>45681</v>
      </c>
      <c r="H748" s="4" t="s">
        <v>21</v>
      </c>
      <c r="I748" s="4" t="s">
        <v>1831</v>
      </c>
      <c r="J748" s="5" t="s">
        <v>1173</v>
      </c>
      <c r="K748" s="5" t="s">
        <v>1831</v>
      </c>
      <c r="L748">
        <v>51723667</v>
      </c>
      <c r="M748">
        <v>1</v>
      </c>
      <c r="N748" s="4" t="s">
        <v>1832</v>
      </c>
      <c r="O748" s="4" t="s">
        <v>44</v>
      </c>
      <c r="P748">
        <v>3125864156</v>
      </c>
      <c r="Q748" s="7"/>
      <c r="R748" s="4"/>
      <c r="U748" t="str">
        <f>IF(IFERROR(VLOOKUP(A748,tbl_revisar_errores[#All],2,0),0)=0,"no","si")</f>
        <v>no</v>
      </c>
    </row>
    <row r="749" spans="1:21" ht="14.25" hidden="1" customHeight="1" x14ac:dyDescent="0.25">
      <c r="A749">
        <v>748</v>
      </c>
      <c r="B749" s="3">
        <v>45681.461712962999</v>
      </c>
      <c r="C749" s="3">
        <v>45681.462118055599</v>
      </c>
      <c r="D749" s="4" t="s">
        <v>292</v>
      </c>
      <c r="E749" s="4"/>
      <c r="F749" s="4" t="s">
        <v>48</v>
      </c>
      <c r="G749" s="2">
        <v>45681</v>
      </c>
      <c r="H749" s="4" t="s">
        <v>21</v>
      </c>
      <c r="I749" s="4" t="s">
        <v>1833</v>
      </c>
      <c r="J749" s="5" t="s">
        <v>1834</v>
      </c>
      <c r="K749" s="5" t="s">
        <v>1833</v>
      </c>
      <c r="L749">
        <v>52487543</v>
      </c>
      <c r="M749">
        <v>1</v>
      </c>
      <c r="N749" s="4" t="s">
        <v>299</v>
      </c>
      <c r="O749" s="4" t="s">
        <v>44</v>
      </c>
      <c r="P749">
        <v>3183701957</v>
      </c>
      <c r="Q749" s="7"/>
      <c r="R749" s="4"/>
      <c r="U749" t="str">
        <f>IF(IFERROR(VLOOKUP(A749,tbl_revisar_errores[#All],2,0),0)=0,"no","si")</f>
        <v>no</v>
      </c>
    </row>
    <row r="750" spans="1:21" ht="14.25" hidden="1" customHeight="1" x14ac:dyDescent="0.25">
      <c r="A750">
        <v>749</v>
      </c>
      <c r="B750" s="3">
        <v>45681.467696759297</v>
      </c>
      <c r="C750" s="3">
        <v>45681.4684375</v>
      </c>
      <c r="D750" s="4" t="s">
        <v>292</v>
      </c>
      <c r="E750" s="4"/>
      <c r="F750" s="4" t="s">
        <v>48</v>
      </c>
      <c r="G750" s="2">
        <v>45681</v>
      </c>
      <c r="H750" s="4" t="s">
        <v>21</v>
      </c>
      <c r="I750" s="4" t="s">
        <v>1804</v>
      </c>
      <c r="J750" s="5" t="s">
        <v>1835</v>
      </c>
      <c r="K750" s="5" t="s">
        <v>1836</v>
      </c>
      <c r="L750">
        <v>900020963</v>
      </c>
      <c r="M750">
        <v>1</v>
      </c>
      <c r="N750" s="4" t="s">
        <v>299</v>
      </c>
      <c r="O750" s="4" t="s">
        <v>26</v>
      </c>
      <c r="P750">
        <v>3238521596</v>
      </c>
      <c r="Q750" s="7"/>
      <c r="R750" s="4"/>
      <c r="U750" t="str">
        <f>IF(IFERROR(VLOOKUP(A750,tbl_revisar_errores[#All],2,0),0)=0,"no","si")</f>
        <v>no</v>
      </c>
    </row>
    <row r="751" spans="1:21" ht="14.25" hidden="1" customHeight="1" x14ac:dyDescent="0.25">
      <c r="A751">
        <v>750</v>
      </c>
      <c r="B751" s="3">
        <v>45681.471886574102</v>
      </c>
      <c r="C751" s="3">
        <v>45681.474699074097</v>
      </c>
      <c r="D751" s="4" t="s">
        <v>292</v>
      </c>
      <c r="E751" s="4"/>
      <c r="F751" s="4" t="s">
        <v>178</v>
      </c>
      <c r="G751" s="2">
        <v>45681</v>
      </c>
      <c r="H751" s="4" t="s">
        <v>21</v>
      </c>
      <c r="I751" s="4" t="s">
        <v>1837</v>
      </c>
      <c r="J751" s="5" t="s">
        <v>1838</v>
      </c>
      <c r="K751" s="5" t="s">
        <v>1837</v>
      </c>
      <c r="L751">
        <v>52448002</v>
      </c>
      <c r="M751">
        <v>1</v>
      </c>
      <c r="N751" s="4" t="s">
        <v>1839</v>
      </c>
      <c r="O751" s="4" t="s">
        <v>44</v>
      </c>
      <c r="P751">
        <v>3042118201</v>
      </c>
      <c r="Q751" s="7"/>
      <c r="R751" s="4"/>
      <c r="U751" t="str">
        <f>IF(IFERROR(VLOOKUP(A751,tbl_revisar_errores[#All],2,0),0)=0,"no","si")</f>
        <v>no</v>
      </c>
    </row>
    <row r="752" spans="1:21" ht="14.25" hidden="1" customHeight="1" x14ac:dyDescent="0.25">
      <c r="A752">
        <v>751</v>
      </c>
      <c r="B752" s="3">
        <v>45681.477592592601</v>
      </c>
      <c r="C752" s="3">
        <v>45681.478425925903</v>
      </c>
      <c r="D752" s="4" t="s">
        <v>292</v>
      </c>
      <c r="E752" s="4"/>
      <c r="F752" s="4" t="s">
        <v>178</v>
      </c>
      <c r="G752" s="2">
        <v>45681</v>
      </c>
      <c r="H752" s="4" t="s">
        <v>21</v>
      </c>
      <c r="I752" s="4" t="s">
        <v>1840</v>
      </c>
      <c r="J752" s="5" t="s">
        <v>1841</v>
      </c>
      <c r="K752" s="5" t="s">
        <v>1842</v>
      </c>
      <c r="L752">
        <v>2000019940</v>
      </c>
      <c r="M752">
        <v>1</v>
      </c>
      <c r="N752" s="4" t="s">
        <v>615</v>
      </c>
      <c r="O752" s="4" t="s">
        <v>56</v>
      </c>
      <c r="P752">
        <v>3172768929</v>
      </c>
      <c r="Q752" s="7"/>
      <c r="R752" s="4"/>
      <c r="U752" t="str">
        <f>IF(IFERROR(VLOOKUP(A752,tbl_revisar_errores[#All],2,0),0)=0,"no","si")</f>
        <v>no</v>
      </c>
    </row>
    <row r="753" spans="1:21" ht="14.25" hidden="1" customHeight="1" x14ac:dyDescent="0.25">
      <c r="A753">
        <v>752</v>
      </c>
      <c r="B753" s="3">
        <v>45681.483020833301</v>
      </c>
      <c r="C753" s="3">
        <v>45681.4854513889</v>
      </c>
      <c r="D753" s="4" t="s">
        <v>292</v>
      </c>
      <c r="E753" s="4"/>
      <c r="F753" s="4" t="s">
        <v>178</v>
      </c>
      <c r="G753" s="2">
        <v>45678</v>
      </c>
      <c r="H753" s="4" t="s">
        <v>49</v>
      </c>
      <c r="I753" s="4" t="s">
        <v>1843</v>
      </c>
      <c r="J753" s="5" t="s">
        <v>1844</v>
      </c>
      <c r="K753" s="5" t="s">
        <v>1845</v>
      </c>
      <c r="L753">
        <v>901145171</v>
      </c>
      <c r="M753">
        <v>1</v>
      </c>
      <c r="N753" s="4" t="s">
        <v>800</v>
      </c>
      <c r="O753" s="4" t="s">
        <v>56</v>
      </c>
      <c r="P753">
        <v>3203044734</v>
      </c>
      <c r="Q753" s="7"/>
      <c r="R753" s="4"/>
      <c r="U753" t="str">
        <f>IF(IFERROR(VLOOKUP(A753,tbl_revisar_errores[#All],2,0),0)=0,"no","si")</f>
        <v>no</v>
      </c>
    </row>
    <row r="754" spans="1:21" ht="14.25" hidden="1" customHeight="1" x14ac:dyDescent="0.25">
      <c r="A754">
        <v>753</v>
      </c>
      <c r="B754" s="3">
        <v>45681.485798611102</v>
      </c>
      <c r="C754" s="3">
        <v>45681.486319444397</v>
      </c>
      <c r="D754" s="4" t="s">
        <v>292</v>
      </c>
      <c r="E754" s="4"/>
      <c r="F754" s="4" t="s">
        <v>48</v>
      </c>
      <c r="G754" s="2">
        <v>45681</v>
      </c>
      <c r="H754" s="4" t="s">
        <v>21</v>
      </c>
      <c r="I754" s="4" t="s">
        <v>1810</v>
      </c>
      <c r="J754" s="5" t="s">
        <v>1811</v>
      </c>
      <c r="K754" s="5" t="s">
        <v>1812</v>
      </c>
      <c r="L754">
        <v>890307400</v>
      </c>
      <c r="M754">
        <v>1</v>
      </c>
      <c r="N754" s="4" t="s">
        <v>299</v>
      </c>
      <c r="O754" s="4" t="s">
        <v>216</v>
      </c>
      <c r="P754">
        <v>6013289470</v>
      </c>
      <c r="Q754" s="7"/>
      <c r="R754" s="4"/>
      <c r="U754" t="str">
        <f>IF(IFERROR(VLOOKUP(A754,tbl_revisar_errores[#All],2,0),0)=0,"no","si")</f>
        <v>no</v>
      </c>
    </row>
    <row r="755" spans="1:21" ht="14.25" hidden="1" customHeight="1" x14ac:dyDescent="0.25">
      <c r="A755">
        <v>754</v>
      </c>
      <c r="B755" s="3">
        <v>45681.485613425903</v>
      </c>
      <c r="C755" s="3">
        <v>45681.487256944398</v>
      </c>
      <c r="D755" s="4" t="s">
        <v>292</v>
      </c>
      <c r="E755" s="4"/>
      <c r="F755" s="4" t="s">
        <v>178</v>
      </c>
      <c r="G755" s="2">
        <v>45678</v>
      </c>
      <c r="H755" s="4" t="s">
        <v>49</v>
      </c>
      <c r="I755" s="4" t="s">
        <v>1846</v>
      </c>
      <c r="J755" s="5" t="s">
        <v>1847</v>
      </c>
      <c r="K755" s="5" t="s">
        <v>1846</v>
      </c>
      <c r="L755">
        <v>53108420</v>
      </c>
      <c r="M755">
        <v>1</v>
      </c>
      <c r="N755" s="4" t="s">
        <v>1848</v>
      </c>
      <c r="O755" s="4" t="s">
        <v>44</v>
      </c>
      <c r="P755">
        <v>3164975497</v>
      </c>
      <c r="Q755" s="7"/>
      <c r="R755" s="4"/>
      <c r="U755" t="str">
        <f>IF(IFERROR(VLOOKUP(A755,tbl_revisar_errores[#All],2,0),0)=0,"no","si")</f>
        <v>no</v>
      </c>
    </row>
    <row r="756" spans="1:21" ht="14.25" hidden="1" customHeight="1" x14ac:dyDescent="0.25">
      <c r="A756">
        <v>755</v>
      </c>
      <c r="B756" s="3">
        <v>45681.487337963001</v>
      </c>
      <c r="C756" s="3">
        <v>45681.490844907399</v>
      </c>
      <c r="D756" s="4" t="s">
        <v>292</v>
      </c>
      <c r="E756" s="4"/>
      <c r="F756" s="4" t="s">
        <v>178</v>
      </c>
      <c r="G756" s="2">
        <v>45659</v>
      </c>
      <c r="H756" s="4" t="s">
        <v>394</v>
      </c>
      <c r="I756" s="4" t="s">
        <v>1849</v>
      </c>
      <c r="J756" s="5" t="s">
        <v>1850</v>
      </c>
      <c r="K756" s="5" t="s">
        <v>1849</v>
      </c>
      <c r="L756">
        <v>1018484097</v>
      </c>
      <c r="M756">
        <v>1</v>
      </c>
      <c r="N756" s="4" t="s">
        <v>1851</v>
      </c>
      <c r="O756" s="4" t="s">
        <v>44</v>
      </c>
      <c r="P756">
        <v>3104334353</v>
      </c>
      <c r="Q756" s="7"/>
      <c r="R756" s="4"/>
      <c r="U756" t="str">
        <f>IF(IFERROR(VLOOKUP(A756,tbl_revisar_errores[#All],2,0),0)=0,"no","si")</f>
        <v>no</v>
      </c>
    </row>
    <row r="757" spans="1:21" ht="14.25" hidden="1" customHeight="1" x14ac:dyDescent="0.25">
      <c r="A757">
        <v>756</v>
      </c>
      <c r="B757" s="3">
        <v>45681.491006944401</v>
      </c>
      <c r="C757" s="3">
        <v>45681.492662037002</v>
      </c>
      <c r="D757" s="4" t="s">
        <v>292</v>
      </c>
      <c r="E757" s="4"/>
      <c r="F757" s="4" t="s">
        <v>178</v>
      </c>
      <c r="G757" s="2">
        <v>45659</v>
      </c>
      <c r="H757" s="4" t="s">
        <v>21</v>
      </c>
      <c r="I757" s="4" t="s">
        <v>1852</v>
      </c>
      <c r="J757" s="5" t="s">
        <v>1853</v>
      </c>
      <c r="K757" s="5" t="s">
        <v>1852</v>
      </c>
      <c r="L757">
        <v>52980864</v>
      </c>
      <c r="M757">
        <v>1</v>
      </c>
      <c r="N757" s="4" t="s">
        <v>1854</v>
      </c>
      <c r="O757" s="4" t="s">
        <v>56</v>
      </c>
      <c r="P757">
        <v>6017362494</v>
      </c>
      <c r="Q757" s="7" t="s">
        <v>1855</v>
      </c>
      <c r="R757" s="4"/>
      <c r="U757" t="str">
        <f>IF(IFERROR(VLOOKUP(A757,tbl_revisar_errores[#All],2,0),0)=0,"no","si")</f>
        <v>no</v>
      </c>
    </row>
    <row r="758" spans="1:21" ht="14.25" hidden="1" customHeight="1" x14ac:dyDescent="0.25">
      <c r="A758">
        <v>757</v>
      </c>
      <c r="B758" s="3">
        <v>45681.505555555603</v>
      </c>
      <c r="C758" s="3">
        <v>45681.507187499999</v>
      </c>
      <c r="D758" s="4" t="s">
        <v>292</v>
      </c>
      <c r="E758" s="4"/>
      <c r="F758" s="4" t="s">
        <v>178</v>
      </c>
      <c r="G758" s="2">
        <v>45681</v>
      </c>
      <c r="H758" s="4" t="s">
        <v>21</v>
      </c>
      <c r="I758" s="4" t="s">
        <v>1856</v>
      </c>
      <c r="J758" s="5" t="s">
        <v>1811</v>
      </c>
      <c r="K758" s="5" t="s">
        <v>1857</v>
      </c>
      <c r="L758">
        <v>890307400</v>
      </c>
      <c r="M758">
        <v>1</v>
      </c>
      <c r="N758" s="4" t="s">
        <v>299</v>
      </c>
      <c r="O758" s="4" t="s">
        <v>216</v>
      </c>
      <c r="P758">
        <v>3013289470</v>
      </c>
      <c r="Q758" s="7"/>
      <c r="R758" s="4"/>
      <c r="U758" t="str">
        <f>IF(IFERROR(VLOOKUP(A758,tbl_revisar_errores[#All],2,0),0)=0,"no","si")</f>
        <v>no</v>
      </c>
    </row>
    <row r="759" spans="1:21" ht="14.25" hidden="1" customHeight="1" x14ac:dyDescent="0.25">
      <c r="A759">
        <v>758</v>
      </c>
      <c r="B759" s="3">
        <v>45681.508136574099</v>
      </c>
      <c r="C759" s="3">
        <v>45681.510219907403</v>
      </c>
      <c r="D759" s="4" t="s">
        <v>292</v>
      </c>
      <c r="E759" s="4"/>
      <c r="F759" s="4" t="s">
        <v>368</v>
      </c>
      <c r="G759" s="2">
        <v>45679</v>
      </c>
      <c r="H759" s="4" t="s">
        <v>369</v>
      </c>
      <c r="I759" s="4" t="s">
        <v>1858</v>
      </c>
      <c r="J759" s="5" t="s">
        <v>1859</v>
      </c>
      <c r="K759" s="5" t="s">
        <v>1858</v>
      </c>
      <c r="L759">
        <v>5832143</v>
      </c>
      <c r="M759">
        <v>1</v>
      </c>
      <c r="N759" s="4" t="s">
        <v>1860</v>
      </c>
      <c r="O759" s="4" t="s">
        <v>44</v>
      </c>
      <c r="P759">
        <v>6198778</v>
      </c>
      <c r="Q759" s="7"/>
      <c r="R759" s="4" t="s">
        <v>1643</v>
      </c>
      <c r="U759" t="str">
        <f>IF(IFERROR(VLOOKUP(A759,tbl_revisar_errores[#All],2,0),0)=0,"no","si")</f>
        <v>no</v>
      </c>
    </row>
    <row r="760" spans="1:21" ht="14.25" hidden="1" customHeight="1" x14ac:dyDescent="0.25">
      <c r="A760">
        <v>759</v>
      </c>
      <c r="B760" s="3">
        <v>45681.5105555556</v>
      </c>
      <c r="C760" s="3">
        <v>45681.511759259301</v>
      </c>
      <c r="D760" s="4" t="s">
        <v>292</v>
      </c>
      <c r="E760" s="4"/>
      <c r="F760" s="4" t="s">
        <v>178</v>
      </c>
      <c r="G760" s="2">
        <v>45667</v>
      </c>
      <c r="H760" s="4" t="s">
        <v>49</v>
      </c>
      <c r="I760" s="4" t="s">
        <v>1861</v>
      </c>
      <c r="J760" s="5" t="s">
        <v>1862</v>
      </c>
      <c r="K760" s="5" t="s">
        <v>1863</v>
      </c>
      <c r="L760">
        <v>0</v>
      </c>
      <c r="M760">
        <v>1</v>
      </c>
      <c r="N760" s="4" t="s">
        <v>303</v>
      </c>
      <c r="O760" s="4" t="s">
        <v>26</v>
      </c>
      <c r="P760">
        <v>3014088328</v>
      </c>
      <c r="Q760" s="7"/>
      <c r="R760" s="4"/>
      <c r="U760" t="str">
        <f>IF(IFERROR(VLOOKUP(A760,tbl_revisar_errores[#All],2,0),0)=0,"no","si")</f>
        <v>no</v>
      </c>
    </row>
    <row r="761" spans="1:21" ht="14.25" hidden="1" customHeight="1" x14ac:dyDescent="0.25">
      <c r="A761">
        <v>760</v>
      </c>
      <c r="B761" s="3">
        <v>45681.511840277803</v>
      </c>
      <c r="C761" s="3">
        <v>45681.513587963003</v>
      </c>
      <c r="D761" s="4" t="s">
        <v>292</v>
      </c>
      <c r="E761" s="4"/>
      <c r="F761" s="4" t="s">
        <v>178</v>
      </c>
      <c r="G761" s="2">
        <v>45667</v>
      </c>
      <c r="H761" s="4" t="s">
        <v>49</v>
      </c>
      <c r="I761" s="4" t="s">
        <v>1864</v>
      </c>
      <c r="J761" s="5" t="s">
        <v>1865</v>
      </c>
      <c r="K761" s="5" t="s">
        <v>66</v>
      </c>
      <c r="L761">
        <v>900576170</v>
      </c>
      <c r="M761">
        <v>1</v>
      </c>
      <c r="N761" s="4" t="s">
        <v>358</v>
      </c>
      <c r="O761" s="4" t="s">
        <v>26</v>
      </c>
      <c r="P761">
        <v>3105576226</v>
      </c>
      <c r="Q761" s="7"/>
      <c r="R761" s="4"/>
      <c r="U761" t="str">
        <f>IF(IFERROR(VLOOKUP(A761,tbl_revisar_errores[#All],2,0),0)=0,"no","si")</f>
        <v>no</v>
      </c>
    </row>
    <row r="762" spans="1:21" ht="14.25" hidden="1" customHeight="1" x14ac:dyDescent="0.25">
      <c r="A762">
        <v>761</v>
      </c>
      <c r="B762" s="3">
        <v>45681.526631944398</v>
      </c>
      <c r="C762" s="3">
        <v>45681.527280092603</v>
      </c>
      <c r="D762" s="4" t="s">
        <v>292</v>
      </c>
      <c r="E762" s="4"/>
      <c r="F762" s="4" t="s">
        <v>48</v>
      </c>
      <c r="G762" s="2">
        <v>45681</v>
      </c>
      <c r="H762" s="4" t="s">
        <v>21</v>
      </c>
      <c r="I762" s="4" t="s">
        <v>1810</v>
      </c>
      <c r="J762" s="5" t="s">
        <v>1811</v>
      </c>
      <c r="K762" s="5" t="s">
        <v>1857</v>
      </c>
      <c r="L762">
        <v>890307400</v>
      </c>
      <c r="M762">
        <v>1</v>
      </c>
      <c r="N762" s="4" t="s">
        <v>299</v>
      </c>
      <c r="O762" s="4" t="s">
        <v>216</v>
      </c>
      <c r="P762">
        <v>6013289470</v>
      </c>
      <c r="Q762" s="7"/>
      <c r="R762" s="4"/>
      <c r="U762" t="str">
        <f>IF(IFERROR(VLOOKUP(A762,tbl_revisar_errores[#All],2,0),0)=0,"no","si")</f>
        <v>no</v>
      </c>
    </row>
    <row r="763" spans="1:21" ht="14.25" hidden="1" customHeight="1" x14ac:dyDescent="0.25">
      <c r="A763">
        <v>762</v>
      </c>
      <c r="B763" s="3">
        <v>45681.527418981503</v>
      </c>
      <c r="C763" s="3">
        <v>45681.528993055603</v>
      </c>
      <c r="D763" s="4" t="s">
        <v>292</v>
      </c>
      <c r="E763" s="4"/>
      <c r="F763" s="4" t="s">
        <v>48</v>
      </c>
      <c r="G763" s="2">
        <v>45681</v>
      </c>
      <c r="H763" s="4" t="s">
        <v>21</v>
      </c>
      <c r="I763" s="4" t="s">
        <v>1804</v>
      </c>
      <c r="J763" s="5" t="s">
        <v>1805</v>
      </c>
      <c r="K763" s="5" t="s">
        <v>1866</v>
      </c>
      <c r="L763">
        <v>900020963</v>
      </c>
      <c r="M763">
        <v>1</v>
      </c>
      <c r="N763" s="4" t="s">
        <v>1867</v>
      </c>
      <c r="O763" s="4" t="s">
        <v>26</v>
      </c>
      <c r="P763">
        <v>3238521596</v>
      </c>
      <c r="Q763" s="7"/>
      <c r="R763" s="4"/>
      <c r="U763" t="str">
        <f>IF(IFERROR(VLOOKUP(A763,tbl_revisar_errores[#All],2,0),0)=0,"no","si")</f>
        <v>no</v>
      </c>
    </row>
    <row r="764" spans="1:21" ht="14.25" hidden="1" customHeight="1" x14ac:dyDescent="0.25">
      <c r="A764">
        <v>763</v>
      </c>
      <c r="B764" s="3">
        <v>45681.529895833301</v>
      </c>
      <c r="C764" s="3">
        <v>45681.530590277798</v>
      </c>
      <c r="D764" s="4" t="s">
        <v>292</v>
      </c>
      <c r="E764" s="4"/>
      <c r="F764" s="4" t="s">
        <v>48</v>
      </c>
      <c r="G764" s="2">
        <v>45681</v>
      </c>
      <c r="H764" s="4" t="s">
        <v>49</v>
      </c>
      <c r="I764" s="4" t="s">
        <v>1868</v>
      </c>
      <c r="J764" s="5" t="s">
        <v>1869</v>
      </c>
      <c r="K764" s="5" t="s">
        <v>1868</v>
      </c>
      <c r="L764">
        <v>19198675</v>
      </c>
      <c r="M764">
        <v>1</v>
      </c>
      <c r="N764" s="4" t="s">
        <v>299</v>
      </c>
      <c r="O764" s="4" t="s">
        <v>44</v>
      </c>
      <c r="P764">
        <v>3112306422</v>
      </c>
      <c r="Q764" s="7"/>
      <c r="R764" s="4"/>
      <c r="U764" t="str">
        <f>IF(IFERROR(VLOOKUP(A764,tbl_revisar_errores[#All],2,0),0)=0,"no","si")</f>
        <v>no</v>
      </c>
    </row>
    <row r="765" spans="1:21" ht="14.25" hidden="1" customHeight="1" x14ac:dyDescent="0.25">
      <c r="A765">
        <v>764</v>
      </c>
      <c r="B765" s="3">
        <v>45681.549537036997</v>
      </c>
      <c r="C765" s="3">
        <v>45681.556435185201</v>
      </c>
      <c r="D765" s="4" t="s">
        <v>292</v>
      </c>
      <c r="E765" s="4"/>
      <c r="F765" s="4" t="s">
        <v>178</v>
      </c>
      <c r="G765" s="2">
        <v>45667</v>
      </c>
      <c r="H765" s="4" t="s">
        <v>49</v>
      </c>
      <c r="I765" s="4" t="s">
        <v>1870</v>
      </c>
      <c r="J765" s="5" t="s">
        <v>437</v>
      </c>
      <c r="K765" s="5" t="s">
        <v>1871</v>
      </c>
      <c r="L765">
        <v>901838137</v>
      </c>
      <c r="M765">
        <v>1</v>
      </c>
      <c r="N765" s="4" t="s">
        <v>303</v>
      </c>
      <c r="O765" s="4" t="s">
        <v>26</v>
      </c>
      <c r="P765">
        <v>3202773673</v>
      </c>
      <c r="Q765" s="7"/>
      <c r="R765" s="4"/>
      <c r="U765" t="str">
        <f>IF(IFERROR(VLOOKUP(A765,tbl_revisar_errores[#All],2,0),0)=0,"no","si")</f>
        <v>no</v>
      </c>
    </row>
    <row r="766" spans="1:21" ht="14.25" hidden="1" customHeight="1" x14ac:dyDescent="0.25">
      <c r="A766">
        <v>765</v>
      </c>
      <c r="B766" s="3">
        <v>45681.556562500002</v>
      </c>
      <c r="C766" s="3">
        <v>45681.557569444398</v>
      </c>
      <c r="D766" s="4" t="s">
        <v>292</v>
      </c>
      <c r="E766" s="4"/>
      <c r="F766" s="4" t="s">
        <v>178</v>
      </c>
      <c r="G766" s="2">
        <v>45667</v>
      </c>
      <c r="H766" s="4" t="s">
        <v>49</v>
      </c>
      <c r="I766" s="4" t="s">
        <v>1872</v>
      </c>
      <c r="J766" s="5" t="s">
        <v>1873</v>
      </c>
      <c r="K766" s="5" t="s">
        <v>1872</v>
      </c>
      <c r="L766">
        <v>53155756</v>
      </c>
      <c r="M766">
        <v>1</v>
      </c>
      <c r="N766" s="4" t="s">
        <v>1874</v>
      </c>
      <c r="O766" s="4" t="s">
        <v>56</v>
      </c>
      <c r="P766">
        <v>3103495813</v>
      </c>
      <c r="Q766" s="7"/>
      <c r="R766" s="4"/>
      <c r="U766" t="str">
        <f>IF(IFERROR(VLOOKUP(A766,tbl_revisar_errores[#All],2,0),0)=0,"no","si")</f>
        <v>no</v>
      </c>
    </row>
    <row r="767" spans="1:21" ht="14.25" hidden="1" customHeight="1" x14ac:dyDescent="0.25">
      <c r="A767">
        <v>766</v>
      </c>
      <c r="B767" s="3">
        <v>45681.557581018496</v>
      </c>
      <c r="C767" s="3">
        <v>45681.560706018499</v>
      </c>
      <c r="D767" s="4" t="s">
        <v>292</v>
      </c>
      <c r="E767" s="4"/>
      <c r="F767" s="4" t="s">
        <v>178</v>
      </c>
      <c r="G767" s="2">
        <v>45667</v>
      </c>
      <c r="H767" s="4" t="s">
        <v>49</v>
      </c>
      <c r="I767" s="4" t="s">
        <v>1875</v>
      </c>
      <c r="J767" s="5" t="s">
        <v>1876</v>
      </c>
      <c r="K767" s="5" t="s">
        <v>1877</v>
      </c>
      <c r="L767">
        <v>52357935</v>
      </c>
      <c r="M767">
        <v>1</v>
      </c>
      <c r="N767" s="4" t="s">
        <v>324</v>
      </c>
      <c r="O767" s="4" t="s">
        <v>44</v>
      </c>
      <c r="P767">
        <v>3194046696</v>
      </c>
      <c r="Q767" s="7"/>
      <c r="R767" s="4"/>
      <c r="U767" t="str">
        <f>IF(IFERROR(VLOOKUP(A767,tbl_revisar_errores[#All],2,0),0)=0,"no","si")</f>
        <v>no</v>
      </c>
    </row>
    <row r="768" spans="1:21" ht="14.25" hidden="1" customHeight="1" x14ac:dyDescent="0.25">
      <c r="A768">
        <v>767</v>
      </c>
      <c r="B768" s="3">
        <v>45681.563090277799</v>
      </c>
      <c r="C768" s="3">
        <v>45681.564305555599</v>
      </c>
      <c r="D768" s="4" t="s">
        <v>292</v>
      </c>
      <c r="E768" s="4"/>
      <c r="F768" s="4" t="s">
        <v>178</v>
      </c>
      <c r="G768" s="2">
        <v>45681</v>
      </c>
      <c r="H768" s="4" t="s">
        <v>21</v>
      </c>
      <c r="I768" s="4" t="s">
        <v>1878</v>
      </c>
      <c r="J768" s="5" t="s">
        <v>459</v>
      </c>
      <c r="K768" s="5" t="s">
        <v>460</v>
      </c>
      <c r="L768">
        <v>800087565</v>
      </c>
      <c r="M768">
        <v>1</v>
      </c>
      <c r="N768" s="4" t="s">
        <v>1860</v>
      </c>
      <c r="O768" s="4" t="s">
        <v>26</v>
      </c>
      <c r="P768">
        <v>3178558715</v>
      </c>
      <c r="Q768" s="7"/>
      <c r="R768" s="4"/>
      <c r="U768" t="str">
        <f>IF(IFERROR(VLOOKUP(A768,tbl_revisar_errores[#All],2,0),0)=0,"no","si")</f>
        <v>no</v>
      </c>
    </row>
    <row r="769" spans="1:21" ht="14.25" hidden="1" customHeight="1" x14ac:dyDescent="0.25">
      <c r="A769">
        <v>768</v>
      </c>
      <c r="B769" s="3">
        <v>45681.567025463002</v>
      </c>
      <c r="C769" s="3">
        <v>45681.5688310185</v>
      </c>
      <c r="D769" s="4" t="s">
        <v>292</v>
      </c>
      <c r="E769" s="4"/>
      <c r="F769" s="4" t="s">
        <v>178</v>
      </c>
      <c r="G769" s="2">
        <v>45677</v>
      </c>
      <c r="H769" s="4" t="s">
        <v>21</v>
      </c>
      <c r="I769" s="4" t="s">
        <v>1879</v>
      </c>
      <c r="J769" s="5" t="s">
        <v>1880</v>
      </c>
      <c r="K769" s="5" t="s">
        <v>1879</v>
      </c>
      <c r="L769">
        <v>1019856122</v>
      </c>
      <c r="M769">
        <v>1</v>
      </c>
      <c r="N769" s="4" t="s">
        <v>800</v>
      </c>
      <c r="O769" s="4" t="s">
        <v>26</v>
      </c>
      <c r="P769">
        <v>315050096</v>
      </c>
      <c r="Q769" s="7"/>
      <c r="R769" s="4"/>
      <c r="U769" t="str">
        <f>IF(IFERROR(VLOOKUP(A769,tbl_revisar_errores[#All],2,0),0)=0,"no","si")</f>
        <v>no</v>
      </c>
    </row>
    <row r="770" spans="1:21" ht="14.25" hidden="1" customHeight="1" x14ac:dyDescent="0.25">
      <c r="A770">
        <v>769</v>
      </c>
      <c r="B770" s="3">
        <v>45681.594699074099</v>
      </c>
      <c r="C770" s="3">
        <v>45681.595462963</v>
      </c>
      <c r="D770" s="4" t="s">
        <v>292</v>
      </c>
      <c r="E770" s="4"/>
      <c r="F770" s="4" t="s">
        <v>48</v>
      </c>
      <c r="G770" s="2">
        <v>45681</v>
      </c>
      <c r="H770" s="4" t="s">
        <v>21</v>
      </c>
      <c r="I770" s="4" t="s">
        <v>1881</v>
      </c>
      <c r="J770" s="5" t="s">
        <v>1882</v>
      </c>
      <c r="K770" s="5" t="s">
        <v>1881</v>
      </c>
      <c r="L770">
        <v>16676720</v>
      </c>
      <c r="M770">
        <v>1</v>
      </c>
      <c r="N770" s="4" t="s">
        <v>299</v>
      </c>
      <c r="O770" s="4" t="s">
        <v>44</v>
      </c>
      <c r="P770">
        <v>3187446330</v>
      </c>
      <c r="Q770" s="7"/>
      <c r="R770" s="4"/>
      <c r="U770" t="str">
        <f>IF(IFERROR(VLOOKUP(A770,tbl_revisar_errores[#All],2,0),0)=0,"no","si")</f>
        <v>no</v>
      </c>
    </row>
    <row r="771" spans="1:21" ht="14.25" hidden="1" customHeight="1" x14ac:dyDescent="0.25">
      <c r="A771">
        <v>770</v>
      </c>
      <c r="B771" s="3">
        <v>45681.596921296303</v>
      </c>
      <c r="C771" s="3">
        <v>45681.603958333297</v>
      </c>
      <c r="D771" s="4" t="s">
        <v>292</v>
      </c>
      <c r="E771" s="4"/>
      <c r="F771" s="4" t="s">
        <v>48</v>
      </c>
      <c r="G771" s="2">
        <v>45681</v>
      </c>
      <c r="H771" s="4" t="s">
        <v>21</v>
      </c>
      <c r="I771" s="4" t="s">
        <v>1883</v>
      </c>
      <c r="J771" s="5" t="s">
        <v>1884</v>
      </c>
      <c r="K771" s="5" t="s">
        <v>1885</v>
      </c>
      <c r="L771">
        <v>830104166</v>
      </c>
      <c r="M771">
        <v>1</v>
      </c>
      <c r="N771" s="4" t="s">
        <v>701</v>
      </c>
      <c r="O771" s="4" t="s">
        <v>26</v>
      </c>
      <c r="P771">
        <v>830104166</v>
      </c>
      <c r="Q771" s="7"/>
      <c r="R771" s="4"/>
      <c r="U771" t="str">
        <f>IF(IFERROR(VLOOKUP(A771,tbl_revisar_errores[#All],2,0),0)=0,"no","si")</f>
        <v>no</v>
      </c>
    </row>
    <row r="772" spans="1:21" ht="14.25" hidden="1" customHeight="1" x14ac:dyDescent="0.25">
      <c r="A772">
        <v>771</v>
      </c>
      <c r="B772" s="3">
        <v>45681.604293981502</v>
      </c>
      <c r="C772" s="3">
        <v>45681.608553240701</v>
      </c>
      <c r="D772" s="4" t="s">
        <v>292</v>
      </c>
      <c r="E772" s="4"/>
      <c r="F772" s="4" t="s">
        <v>48</v>
      </c>
      <c r="G772" s="2">
        <v>45681</v>
      </c>
      <c r="H772" s="4" t="s">
        <v>21</v>
      </c>
      <c r="I772" s="4" t="s">
        <v>1886</v>
      </c>
      <c r="J772" s="5" t="s">
        <v>1887</v>
      </c>
      <c r="K772" s="5" t="s">
        <v>1888</v>
      </c>
      <c r="L772">
        <v>900576051</v>
      </c>
      <c r="M772">
        <v>1</v>
      </c>
      <c r="N772" s="4" t="s">
        <v>303</v>
      </c>
      <c r="O772" s="4" t="s">
        <v>26</v>
      </c>
      <c r="P772">
        <v>3005691326</v>
      </c>
      <c r="Q772" s="7"/>
      <c r="R772" s="4"/>
      <c r="U772" t="str">
        <f>IF(IFERROR(VLOOKUP(A772,tbl_revisar_errores[#All],2,0),0)=0,"no","si")</f>
        <v>no</v>
      </c>
    </row>
    <row r="773" spans="1:21" ht="14.25" hidden="1" customHeight="1" x14ac:dyDescent="0.25">
      <c r="A773">
        <v>772</v>
      </c>
      <c r="B773" s="3">
        <v>45681.6086574074</v>
      </c>
      <c r="C773" s="3">
        <v>45681.609259259298</v>
      </c>
      <c r="D773" s="4" t="s">
        <v>292</v>
      </c>
      <c r="E773" s="4"/>
      <c r="F773" s="4" t="s">
        <v>48</v>
      </c>
      <c r="G773" s="2">
        <v>45681</v>
      </c>
      <c r="H773" s="4" t="s">
        <v>21</v>
      </c>
      <c r="I773" s="4" t="s">
        <v>1889</v>
      </c>
      <c r="J773" s="5" t="s">
        <v>1890</v>
      </c>
      <c r="K773" s="5" t="s">
        <v>1889</v>
      </c>
      <c r="L773">
        <v>1013683337</v>
      </c>
      <c r="M773">
        <v>1</v>
      </c>
      <c r="N773" s="4" t="s">
        <v>303</v>
      </c>
      <c r="O773" s="4" t="s">
        <v>44</v>
      </c>
      <c r="P773">
        <v>3123552543</v>
      </c>
      <c r="Q773" s="7"/>
      <c r="R773" s="4"/>
      <c r="U773" t="str">
        <f>IF(IFERROR(VLOOKUP(A773,tbl_revisar_errores[#All],2,0),0)=0,"no","si")</f>
        <v>no</v>
      </c>
    </row>
    <row r="774" spans="1:21" ht="14.25" hidden="1" customHeight="1" x14ac:dyDescent="0.25">
      <c r="A774">
        <v>773</v>
      </c>
      <c r="B774" s="3">
        <v>45681.615763888898</v>
      </c>
      <c r="C774" s="3">
        <v>45681.616180555597</v>
      </c>
      <c r="D774" s="4" t="s">
        <v>292</v>
      </c>
      <c r="E774" s="4"/>
      <c r="F774" s="4" t="s">
        <v>48</v>
      </c>
      <c r="G774" s="2">
        <v>45681</v>
      </c>
      <c r="H774" s="4" t="s">
        <v>21</v>
      </c>
      <c r="I774" s="4" t="s">
        <v>1891</v>
      </c>
      <c r="J774" s="5" t="s">
        <v>1892</v>
      </c>
      <c r="K774" s="5" t="s">
        <v>1891</v>
      </c>
      <c r="L774">
        <v>1071629818</v>
      </c>
      <c r="M774">
        <v>1</v>
      </c>
      <c r="N774" s="4" t="s">
        <v>339</v>
      </c>
      <c r="O774" s="4" t="s">
        <v>44</v>
      </c>
      <c r="P774">
        <v>3213853130</v>
      </c>
      <c r="Q774" s="7"/>
      <c r="R774" s="4"/>
      <c r="U774" t="str">
        <f>IF(IFERROR(VLOOKUP(A774,tbl_revisar_errores[#All],2,0),0)=0,"no","si")</f>
        <v>no</v>
      </c>
    </row>
    <row r="775" spans="1:21" ht="14.25" hidden="1" customHeight="1" x14ac:dyDescent="0.25">
      <c r="A775">
        <v>774</v>
      </c>
      <c r="B775" s="3">
        <v>45681.587592592601</v>
      </c>
      <c r="C775" s="3">
        <v>45681.6164699074</v>
      </c>
      <c r="D775" s="4" t="s">
        <v>292</v>
      </c>
      <c r="E775" s="4"/>
      <c r="F775" s="4" t="s">
        <v>178</v>
      </c>
      <c r="G775" s="2">
        <v>45670</v>
      </c>
      <c r="H775" s="4" t="s">
        <v>49</v>
      </c>
      <c r="I775" s="4" t="s">
        <v>1893</v>
      </c>
      <c r="J775" s="5" t="s">
        <v>1894</v>
      </c>
      <c r="K775" s="5" t="s">
        <v>1895</v>
      </c>
      <c r="L775">
        <v>900034438</v>
      </c>
      <c r="M775">
        <v>1</v>
      </c>
      <c r="N775" s="4" t="s">
        <v>299</v>
      </c>
      <c r="O775" s="4" t="s">
        <v>44</v>
      </c>
      <c r="P775">
        <v>3176469291</v>
      </c>
      <c r="Q775" s="7"/>
      <c r="R775" s="4"/>
      <c r="U775" t="str">
        <f>IF(IFERROR(VLOOKUP(A775,tbl_revisar_errores[#All],2,0),0)=0,"no","si")</f>
        <v>no</v>
      </c>
    </row>
    <row r="776" spans="1:21" ht="14.25" hidden="1" customHeight="1" x14ac:dyDescent="0.25">
      <c r="A776">
        <v>775</v>
      </c>
      <c r="B776" s="3">
        <v>45681.616631944402</v>
      </c>
      <c r="C776" s="3">
        <v>45681.617719907401</v>
      </c>
      <c r="D776" s="4" t="s">
        <v>292</v>
      </c>
      <c r="E776" s="4"/>
      <c r="F776" s="4" t="s">
        <v>178</v>
      </c>
      <c r="G776" s="2">
        <v>45681</v>
      </c>
      <c r="H776" s="4" t="s">
        <v>21</v>
      </c>
      <c r="I776" s="4" t="s">
        <v>1896</v>
      </c>
      <c r="J776" s="5" t="s">
        <v>1897</v>
      </c>
      <c r="K776" s="5" t="s">
        <v>1896</v>
      </c>
      <c r="L776">
        <v>19482560</v>
      </c>
      <c r="M776">
        <v>1</v>
      </c>
      <c r="N776" s="4" t="s">
        <v>303</v>
      </c>
      <c r="O776" s="4" t="s">
        <v>56</v>
      </c>
      <c r="P776">
        <v>3108190452</v>
      </c>
      <c r="Q776" s="7" t="s">
        <v>1898</v>
      </c>
      <c r="R776" s="4"/>
      <c r="U776" t="str">
        <f>IF(IFERROR(VLOOKUP(A776,tbl_revisar_errores[#All],2,0),0)=0,"no","si")</f>
        <v>no</v>
      </c>
    </row>
    <row r="777" spans="1:21" ht="14.25" hidden="1" customHeight="1" x14ac:dyDescent="0.25">
      <c r="A777">
        <v>776</v>
      </c>
      <c r="B777" s="3">
        <v>45681.618981481501</v>
      </c>
      <c r="C777" s="3">
        <v>45681.619814814803</v>
      </c>
      <c r="D777" s="4" t="s">
        <v>292</v>
      </c>
      <c r="E777" s="4"/>
      <c r="F777" s="4" t="s">
        <v>48</v>
      </c>
      <c r="G777" s="2">
        <v>45681</v>
      </c>
      <c r="H777" s="4" t="s">
        <v>21</v>
      </c>
      <c r="I777" s="4" t="s">
        <v>1899</v>
      </c>
      <c r="J777" s="5" t="s">
        <v>1900</v>
      </c>
      <c r="K777" s="5" t="s">
        <v>1901</v>
      </c>
      <c r="L777">
        <v>830088527</v>
      </c>
      <c r="M777">
        <v>1</v>
      </c>
      <c r="N777" s="4" t="s">
        <v>701</v>
      </c>
      <c r="O777" s="4" t="s">
        <v>26</v>
      </c>
      <c r="P777">
        <v>3134107144</v>
      </c>
      <c r="Q777" s="7"/>
      <c r="R777" s="4"/>
      <c r="U777" t="str">
        <f>IF(IFERROR(VLOOKUP(A777,tbl_revisar_errores[#All],2,0),0)=0,"no","si")</f>
        <v>no</v>
      </c>
    </row>
    <row r="778" spans="1:21" ht="14.25" hidden="1" customHeight="1" x14ac:dyDescent="0.25">
      <c r="A778">
        <v>777</v>
      </c>
      <c r="B778" s="3">
        <v>45681.617824074099</v>
      </c>
      <c r="C778" s="3">
        <v>45681.6222106481</v>
      </c>
      <c r="D778" s="4" t="s">
        <v>292</v>
      </c>
      <c r="E778" s="4"/>
      <c r="F778" s="4" t="s">
        <v>178</v>
      </c>
      <c r="G778" s="2">
        <v>45681</v>
      </c>
      <c r="H778" s="4" t="s">
        <v>21</v>
      </c>
      <c r="I778" s="4" t="s">
        <v>1899</v>
      </c>
      <c r="J778" s="5" t="s">
        <v>1902</v>
      </c>
      <c r="K778" s="5" t="s">
        <v>1903</v>
      </c>
      <c r="L778">
        <v>830088527</v>
      </c>
      <c r="M778">
        <v>1</v>
      </c>
      <c r="N778" s="4" t="s">
        <v>701</v>
      </c>
      <c r="O778" s="4" t="s">
        <v>44</v>
      </c>
      <c r="P778">
        <v>3134107144</v>
      </c>
      <c r="Q778" s="7"/>
      <c r="R778" s="4"/>
      <c r="U778" t="str">
        <f>IF(IFERROR(VLOOKUP(A778,tbl_revisar_errores[#All],2,0),0)=0,"no","si")</f>
        <v>no</v>
      </c>
    </row>
    <row r="779" spans="1:21" ht="14.25" hidden="1" customHeight="1" x14ac:dyDescent="0.25">
      <c r="A779">
        <v>778</v>
      </c>
      <c r="B779" s="3">
        <v>45681.623171296298</v>
      </c>
      <c r="C779" s="3">
        <v>45681.626539351899</v>
      </c>
      <c r="D779" s="4" t="s">
        <v>292</v>
      </c>
      <c r="E779" s="4"/>
      <c r="F779" s="4" t="s">
        <v>48</v>
      </c>
      <c r="G779" s="2">
        <v>45681</v>
      </c>
      <c r="H779" s="4" t="s">
        <v>21</v>
      </c>
      <c r="I779" s="4" t="s">
        <v>1904</v>
      </c>
      <c r="J779" s="5" t="s">
        <v>1905</v>
      </c>
      <c r="K779" s="5" t="s">
        <v>1906</v>
      </c>
      <c r="L779">
        <v>830112975</v>
      </c>
      <c r="M779">
        <v>1</v>
      </c>
      <c r="N779" s="4" t="s">
        <v>299</v>
      </c>
      <c r="O779" s="4" t="s">
        <v>26</v>
      </c>
      <c r="P779">
        <v>830112975</v>
      </c>
      <c r="Q779" s="7"/>
      <c r="R779" s="4"/>
      <c r="U779" t="str">
        <f>IF(IFERROR(VLOOKUP(A779,tbl_revisar_errores[#All],2,0),0)=0,"no","si")</f>
        <v>no</v>
      </c>
    </row>
    <row r="780" spans="1:21" ht="14.25" hidden="1" customHeight="1" x14ac:dyDescent="0.25">
      <c r="A780">
        <v>779</v>
      </c>
      <c r="B780" s="3">
        <v>45681.637534722198</v>
      </c>
      <c r="C780" s="3">
        <v>45681.638182870403</v>
      </c>
      <c r="D780" s="4" t="s">
        <v>292</v>
      </c>
      <c r="E780" s="4"/>
      <c r="F780" s="4" t="s">
        <v>48</v>
      </c>
      <c r="G780" s="2">
        <v>45681</v>
      </c>
      <c r="H780" s="4" t="s">
        <v>21</v>
      </c>
      <c r="I780" s="4" t="s">
        <v>1907</v>
      </c>
      <c r="J780" s="5" t="s">
        <v>1908</v>
      </c>
      <c r="K780" s="5" t="s">
        <v>1907</v>
      </c>
      <c r="L780">
        <v>1026283706</v>
      </c>
      <c r="M780">
        <v>1</v>
      </c>
      <c r="N780" s="4" t="s">
        <v>299</v>
      </c>
      <c r="O780" s="4" t="s">
        <v>44</v>
      </c>
      <c r="P780">
        <v>3192765156</v>
      </c>
      <c r="Q780" s="7"/>
      <c r="R780" s="4"/>
      <c r="U780" t="str">
        <f>IF(IFERROR(VLOOKUP(A780,tbl_revisar_errores[#All],2,0),0)=0,"no","si")</f>
        <v>no</v>
      </c>
    </row>
    <row r="781" spans="1:21" ht="14.25" hidden="1" customHeight="1" x14ac:dyDescent="0.25">
      <c r="A781">
        <v>780</v>
      </c>
      <c r="B781" s="3">
        <v>45681.642002314802</v>
      </c>
      <c r="C781" s="3">
        <v>45681.643206018503</v>
      </c>
      <c r="D781" s="4" t="s">
        <v>292</v>
      </c>
      <c r="E781" s="4"/>
      <c r="F781" s="4" t="s">
        <v>48</v>
      </c>
      <c r="G781" s="2">
        <v>45681</v>
      </c>
      <c r="H781" s="4" t="s">
        <v>21</v>
      </c>
      <c r="I781" s="4" t="s">
        <v>1909</v>
      </c>
      <c r="J781" s="5" t="s">
        <v>1910</v>
      </c>
      <c r="K781" s="5" t="s">
        <v>1911</v>
      </c>
      <c r="L781">
        <v>39782520</v>
      </c>
      <c r="M781">
        <v>1</v>
      </c>
      <c r="N781" s="4" t="s">
        <v>309</v>
      </c>
      <c r="O781" s="4" t="s">
        <v>44</v>
      </c>
      <c r="P781">
        <v>3133659364</v>
      </c>
      <c r="Q781" s="7"/>
      <c r="R781" s="4"/>
      <c r="U781" t="str">
        <f>IF(IFERROR(VLOOKUP(A781,tbl_revisar_errores[#All],2,0),0)=0,"no","si")</f>
        <v>no</v>
      </c>
    </row>
    <row r="782" spans="1:21" ht="14.25" hidden="1" customHeight="1" x14ac:dyDescent="0.25">
      <c r="A782">
        <v>781</v>
      </c>
      <c r="B782" s="3">
        <v>45681.643472222197</v>
      </c>
      <c r="C782" s="3">
        <v>45681.646516203698</v>
      </c>
      <c r="D782" s="4" t="s">
        <v>292</v>
      </c>
      <c r="E782" s="4"/>
      <c r="F782" s="4" t="s">
        <v>178</v>
      </c>
      <c r="G782" s="2">
        <v>45681</v>
      </c>
      <c r="H782" s="4" t="s">
        <v>21</v>
      </c>
      <c r="I782" s="4" t="s">
        <v>1912</v>
      </c>
      <c r="J782" s="5" t="s">
        <v>1913</v>
      </c>
      <c r="K782" s="5" t="s">
        <v>1914</v>
      </c>
      <c r="L782">
        <v>3108068716</v>
      </c>
      <c r="M782">
        <v>1</v>
      </c>
      <c r="N782" s="4" t="s">
        <v>309</v>
      </c>
      <c r="O782" s="4" t="s">
        <v>44</v>
      </c>
      <c r="P782">
        <v>3108068716</v>
      </c>
      <c r="Q782" s="7"/>
      <c r="R782" s="4"/>
      <c r="U782" t="str">
        <f>IF(IFERROR(VLOOKUP(A782,tbl_revisar_errores[#All],2,0),0)=0,"no","si")</f>
        <v>no</v>
      </c>
    </row>
    <row r="783" spans="1:21" ht="14.25" hidden="1" customHeight="1" x14ac:dyDescent="0.25">
      <c r="A783">
        <v>782</v>
      </c>
      <c r="B783" s="3">
        <v>45681.646898148101</v>
      </c>
      <c r="C783" s="3">
        <v>45681.648368055598</v>
      </c>
      <c r="D783" s="4" t="s">
        <v>292</v>
      </c>
      <c r="E783" s="4"/>
      <c r="F783" s="4" t="s">
        <v>178</v>
      </c>
      <c r="G783" s="2">
        <v>45670</v>
      </c>
      <c r="H783" s="4" t="s">
        <v>49</v>
      </c>
      <c r="I783" s="4" t="s">
        <v>1915</v>
      </c>
      <c r="J783" s="5" t="s">
        <v>558</v>
      </c>
      <c r="K783" s="5" t="s">
        <v>1915</v>
      </c>
      <c r="L783">
        <v>79783739</v>
      </c>
      <c r="M783">
        <v>1</v>
      </c>
      <c r="N783" s="4" t="s">
        <v>1916</v>
      </c>
      <c r="O783" s="4" t="s">
        <v>44</v>
      </c>
      <c r="P783">
        <v>3112464350</v>
      </c>
      <c r="Q783" s="7"/>
      <c r="R783" s="4"/>
      <c r="U783" t="str">
        <f>IF(IFERROR(VLOOKUP(A783,tbl_revisar_errores[#All],2,0),0)=0,"no","si")</f>
        <v>no</v>
      </c>
    </row>
    <row r="784" spans="1:21" ht="14.25" hidden="1" customHeight="1" x14ac:dyDescent="0.25">
      <c r="A784">
        <v>783</v>
      </c>
      <c r="B784" s="3">
        <v>45681.6485300926</v>
      </c>
      <c r="C784" s="3">
        <v>45681.651099536997</v>
      </c>
      <c r="D784" s="4" t="s">
        <v>292</v>
      </c>
      <c r="E784" s="4"/>
      <c r="F784" s="4" t="s">
        <v>178</v>
      </c>
      <c r="G784" s="2">
        <v>45670</v>
      </c>
      <c r="H784" s="4" t="s">
        <v>49</v>
      </c>
      <c r="I784" s="4" t="s">
        <v>1917</v>
      </c>
      <c r="J784" s="5" t="s">
        <v>1918</v>
      </c>
      <c r="K784" s="5" t="s">
        <v>1919</v>
      </c>
      <c r="L784">
        <v>19150764</v>
      </c>
      <c r="M784">
        <v>1</v>
      </c>
      <c r="N784" s="4" t="s">
        <v>299</v>
      </c>
      <c r="O784" s="4" t="s">
        <v>44</v>
      </c>
      <c r="P784">
        <v>3153151682</v>
      </c>
      <c r="Q784" s="7"/>
      <c r="R784" s="4"/>
      <c r="U784" t="str">
        <f>IF(IFERROR(VLOOKUP(A784,tbl_revisar_errores[#All],2,0),0)=0,"no","si")</f>
        <v>no</v>
      </c>
    </row>
    <row r="785" spans="1:21" ht="14.25" hidden="1" customHeight="1" x14ac:dyDescent="0.25">
      <c r="A785">
        <v>784</v>
      </c>
      <c r="B785" s="3">
        <v>45681.652534722198</v>
      </c>
      <c r="C785" s="3">
        <v>45681.652962963002</v>
      </c>
      <c r="D785" s="4" t="s">
        <v>292</v>
      </c>
      <c r="E785" s="4"/>
      <c r="F785" s="4" t="s">
        <v>48</v>
      </c>
      <c r="G785" s="2">
        <v>45681</v>
      </c>
      <c r="H785" s="4" t="s">
        <v>142</v>
      </c>
      <c r="I785" s="4" t="s">
        <v>1920</v>
      </c>
      <c r="J785" s="5" t="s">
        <v>164</v>
      </c>
      <c r="K785" s="5" t="s">
        <v>1920</v>
      </c>
      <c r="L785">
        <v>0</v>
      </c>
      <c r="M785">
        <v>1</v>
      </c>
      <c r="N785" s="4" t="s">
        <v>303</v>
      </c>
      <c r="O785" s="4" t="s">
        <v>26</v>
      </c>
      <c r="P785">
        <v>0</v>
      </c>
      <c r="Q785" s="7" t="s">
        <v>1921</v>
      </c>
      <c r="R785" s="4"/>
      <c r="U785" t="str">
        <f>IF(IFERROR(VLOOKUP(A785,tbl_revisar_errores[#All],2,0),0)=0,"no","si")</f>
        <v>no</v>
      </c>
    </row>
    <row r="786" spans="1:21" ht="14.25" hidden="1" customHeight="1" x14ac:dyDescent="0.25">
      <c r="A786">
        <v>785</v>
      </c>
      <c r="B786" s="3">
        <v>45681.651273148098</v>
      </c>
      <c r="C786" s="3">
        <v>45681.654259259303</v>
      </c>
      <c r="D786" s="4" t="s">
        <v>292</v>
      </c>
      <c r="E786" s="4"/>
      <c r="F786" s="4" t="s">
        <v>178</v>
      </c>
      <c r="G786" s="2">
        <v>45670</v>
      </c>
      <c r="H786" s="4" t="s">
        <v>394</v>
      </c>
      <c r="I786" s="4" t="s">
        <v>1922</v>
      </c>
      <c r="J786" s="5" t="s">
        <v>1918</v>
      </c>
      <c r="K786" s="5" t="s">
        <v>1922</v>
      </c>
      <c r="L786">
        <v>52717583</v>
      </c>
      <c r="M786">
        <v>1</v>
      </c>
      <c r="N786" s="4" t="s">
        <v>299</v>
      </c>
      <c r="O786" s="4" t="s">
        <v>56</v>
      </c>
      <c r="P786">
        <v>0</v>
      </c>
      <c r="Q786" s="7" t="s">
        <v>1923</v>
      </c>
      <c r="R786" s="4"/>
      <c r="U786" t="str">
        <f>IF(IFERROR(VLOOKUP(A786,tbl_revisar_errores[#All],2,0),0)=0,"no","si")</f>
        <v>no</v>
      </c>
    </row>
    <row r="787" spans="1:21" ht="14.25" hidden="1" customHeight="1" x14ac:dyDescent="0.25">
      <c r="A787">
        <v>786</v>
      </c>
      <c r="B787" s="3">
        <v>45681.653495370403</v>
      </c>
      <c r="C787" s="3">
        <v>45681.655023148203</v>
      </c>
      <c r="D787" s="4" t="s">
        <v>292</v>
      </c>
      <c r="E787" s="4"/>
      <c r="F787" s="4" t="s">
        <v>48</v>
      </c>
      <c r="G787" s="2">
        <v>45681</v>
      </c>
      <c r="H787" s="4" t="s">
        <v>142</v>
      </c>
      <c r="I787" s="4" t="s">
        <v>1924</v>
      </c>
      <c r="J787" s="5" t="s">
        <v>164</v>
      </c>
      <c r="K787" s="5" t="s">
        <v>1925</v>
      </c>
      <c r="L787">
        <v>830011008</v>
      </c>
      <c r="M787">
        <v>1</v>
      </c>
      <c r="N787" s="4" t="s">
        <v>674</v>
      </c>
      <c r="O787" s="4" t="s">
        <v>26</v>
      </c>
      <c r="P787">
        <v>6012359599</v>
      </c>
      <c r="Q787" s="7"/>
      <c r="R787" s="4"/>
      <c r="U787" t="str">
        <f>IF(IFERROR(VLOOKUP(A787,tbl_revisar_errores[#All],2,0),0)=0,"no","si")</f>
        <v>no</v>
      </c>
    </row>
    <row r="788" spans="1:21" ht="14.25" hidden="1" customHeight="1" x14ac:dyDescent="0.25">
      <c r="A788">
        <v>787</v>
      </c>
      <c r="B788" s="3">
        <v>45681.6543634259</v>
      </c>
      <c r="C788" s="3">
        <v>45681.656076388899</v>
      </c>
      <c r="D788" s="4" t="s">
        <v>292</v>
      </c>
      <c r="E788" s="4"/>
      <c r="F788" s="4" t="s">
        <v>178</v>
      </c>
      <c r="G788" s="2">
        <v>45670</v>
      </c>
      <c r="H788" s="4" t="s">
        <v>21</v>
      </c>
      <c r="I788" s="4" t="s">
        <v>1926</v>
      </c>
      <c r="J788" s="5" t="s">
        <v>1927</v>
      </c>
      <c r="K788" s="5" t="s">
        <v>1928</v>
      </c>
      <c r="L788">
        <v>830043273</v>
      </c>
      <c r="M788">
        <v>1</v>
      </c>
      <c r="N788" s="4" t="s">
        <v>1929</v>
      </c>
      <c r="O788" s="4" t="s">
        <v>26</v>
      </c>
      <c r="P788">
        <v>3192344236</v>
      </c>
      <c r="Q788" s="7"/>
      <c r="R788" s="4"/>
      <c r="U788" t="str">
        <f>IF(IFERROR(VLOOKUP(A788,tbl_revisar_errores[#All],2,0),0)=0,"no","si")</f>
        <v>no</v>
      </c>
    </row>
    <row r="789" spans="1:21" ht="14.25" hidden="1" customHeight="1" x14ac:dyDescent="0.25">
      <c r="A789">
        <v>788</v>
      </c>
      <c r="B789" s="3">
        <v>45681.657453703701</v>
      </c>
      <c r="C789" s="3">
        <v>45681.657881944397</v>
      </c>
      <c r="D789" s="4" t="s">
        <v>292</v>
      </c>
      <c r="E789" s="4"/>
      <c r="F789" s="4" t="s">
        <v>48</v>
      </c>
      <c r="G789" s="2">
        <v>45681</v>
      </c>
      <c r="H789" s="4" t="s">
        <v>21</v>
      </c>
      <c r="I789" s="4" t="s">
        <v>1930</v>
      </c>
      <c r="J789" s="5" t="s">
        <v>1288</v>
      </c>
      <c r="K789" s="5" t="s">
        <v>1930</v>
      </c>
      <c r="L789">
        <v>1015407453</v>
      </c>
      <c r="M789">
        <v>1</v>
      </c>
      <c r="N789" s="4" t="s">
        <v>701</v>
      </c>
      <c r="O789" s="4" t="s">
        <v>44</v>
      </c>
      <c r="P789">
        <v>3117541063</v>
      </c>
      <c r="Q789" s="7"/>
      <c r="R789" s="4"/>
      <c r="U789" t="str">
        <f>IF(IFERROR(VLOOKUP(A789,tbl_revisar_errores[#All],2,0),0)=0,"no","si")</f>
        <v>no</v>
      </c>
    </row>
    <row r="790" spans="1:21" ht="14.25" hidden="1" customHeight="1" x14ac:dyDescent="0.25">
      <c r="A790">
        <v>789</v>
      </c>
      <c r="B790" s="3">
        <v>45681.656527777799</v>
      </c>
      <c r="C790" s="3">
        <v>45681.658587963</v>
      </c>
      <c r="D790" s="4" t="s">
        <v>292</v>
      </c>
      <c r="E790" s="4"/>
      <c r="F790" s="4" t="s">
        <v>178</v>
      </c>
      <c r="G790" s="2">
        <v>45671</v>
      </c>
      <c r="H790" s="4" t="s">
        <v>49</v>
      </c>
      <c r="I790" s="4" t="s">
        <v>1931</v>
      </c>
      <c r="J790" s="5" t="s">
        <v>1932</v>
      </c>
      <c r="K790" s="5" t="s">
        <v>1933</v>
      </c>
      <c r="L790">
        <v>10214934</v>
      </c>
      <c r="M790">
        <v>1</v>
      </c>
      <c r="N790" s="4" t="s">
        <v>358</v>
      </c>
      <c r="O790" s="4" t="s">
        <v>44</v>
      </c>
      <c r="P790">
        <v>3207683469</v>
      </c>
      <c r="Q790" s="7"/>
      <c r="R790" s="4"/>
      <c r="U790" t="str">
        <f>IF(IFERROR(VLOOKUP(A790,tbl_revisar_errores[#All],2,0),0)=0,"no","si")</f>
        <v>no</v>
      </c>
    </row>
    <row r="791" spans="1:21" ht="14.25" hidden="1" customHeight="1" x14ac:dyDescent="0.25">
      <c r="A791">
        <v>790</v>
      </c>
      <c r="B791" s="3">
        <v>45681.658703703702</v>
      </c>
      <c r="C791" s="3">
        <v>45681.660706018498</v>
      </c>
      <c r="D791" s="4" t="s">
        <v>292</v>
      </c>
      <c r="E791" s="4"/>
      <c r="F791" s="4" t="s">
        <v>178</v>
      </c>
      <c r="G791" s="2">
        <v>45671</v>
      </c>
      <c r="H791" s="4" t="s">
        <v>21</v>
      </c>
      <c r="I791" s="4" t="s">
        <v>1934</v>
      </c>
      <c r="J791" s="5" t="s">
        <v>1935</v>
      </c>
      <c r="K791" s="5" t="s">
        <v>1936</v>
      </c>
      <c r="L791">
        <v>901289569</v>
      </c>
      <c r="M791">
        <v>1</v>
      </c>
      <c r="N791" s="4" t="s">
        <v>1937</v>
      </c>
      <c r="O791" s="4" t="s">
        <v>26</v>
      </c>
      <c r="P791">
        <v>3208441169</v>
      </c>
      <c r="Q791" s="7"/>
      <c r="R791" s="4"/>
      <c r="U791" t="str">
        <f>IF(IFERROR(VLOOKUP(A791,tbl_revisar_errores[#All],2,0),0)=0,"no","si")</f>
        <v>no</v>
      </c>
    </row>
    <row r="792" spans="1:21" ht="14.25" hidden="1" customHeight="1" x14ac:dyDescent="0.25">
      <c r="A792">
        <v>791</v>
      </c>
      <c r="B792" s="3">
        <v>45681.658750000002</v>
      </c>
      <c r="C792" s="3">
        <v>45681.660972222198</v>
      </c>
      <c r="D792" s="4" t="s">
        <v>292</v>
      </c>
      <c r="E792" s="4"/>
      <c r="F792" s="4" t="s">
        <v>48</v>
      </c>
      <c r="G792" s="2">
        <v>45681</v>
      </c>
      <c r="H792" s="4" t="s">
        <v>21</v>
      </c>
      <c r="I792" s="4" t="s">
        <v>1938</v>
      </c>
      <c r="J792" s="5" t="s">
        <v>1939</v>
      </c>
      <c r="K792" s="5" t="s">
        <v>1938</v>
      </c>
      <c r="L792">
        <v>1024462689</v>
      </c>
      <c r="M792">
        <v>1</v>
      </c>
      <c r="N792" s="4" t="s">
        <v>701</v>
      </c>
      <c r="O792" s="4" t="s">
        <v>44</v>
      </c>
      <c r="P792">
        <v>3117541063</v>
      </c>
      <c r="Q792" s="7"/>
      <c r="R792" s="4"/>
      <c r="U792" t="str">
        <f>IF(IFERROR(VLOOKUP(A792,tbl_revisar_errores[#All],2,0),0)=0,"no","si")</f>
        <v>no</v>
      </c>
    </row>
    <row r="793" spans="1:21" ht="14.25" hidden="1" customHeight="1" x14ac:dyDescent="0.25">
      <c r="A793">
        <v>792</v>
      </c>
      <c r="B793" s="3">
        <v>45681.661087963003</v>
      </c>
      <c r="C793" s="3">
        <v>45681.6624421296</v>
      </c>
      <c r="D793" s="4" t="s">
        <v>292</v>
      </c>
      <c r="E793" s="4"/>
      <c r="F793" s="4" t="s">
        <v>178</v>
      </c>
      <c r="G793" s="2">
        <v>45672</v>
      </c>
      <c r="H793" s="4" t="s">
        <v>21</v>
      </c>
      <c r="I793" s="4" t="s">
        <v>1940</v>
      </c>
      <c r="J793" s="5" t="s">
        <v>180</v>
      </c>
      <c r="K793" s="5" t="s">
        <v>1941</v>
      </c>
      <c r="L793">
        <v>901453793</v>
      </c>
      <c r="M793">
        <v>1</v>
      </c>
      <c r="N793" s="4" t="s">
        <v>303</v>
      </c>
      <c r="O793" s="4" t="s">
        <v>26</v>
      </c>
      <c r="P793">
        <v>3133055779</v>
      </c>
      <c r="Q793" s="7"/>
      <c r="R793" s="4"/>
      <c r="U793" t="str">
        <f>IF(IFERROR(VLOOKUP(A793,tbl_revisar_errores[#All],2,0),0)=0,"no","si")</f>
        <v>no</v>
      </c>
    </row>
    <row r="794" spans="1:21" ht="14.25" hidden="1" customHeight="1" x14ac:dyDescent="0.25">
      <c r="A794">
        <v>793</v>
      </c>
      <c r="B794" s="3">
        <v>45681.662511574097</v>
      </c>
      <c r="C794" s="3">
        <v>45681.663692129601</v>
      </c>
      <c r="D794" s="4" t="s">
        <v>292</v>
      </c>
      <c r="E794" s="4"/>
      <c r="F794" s="4" t="s">
        <v>178</v>
      </c>
      <c r="G794" s="2">
        <v>45672</v>
      </c>
      <c r="H794" s="4" t="s">
        <v>21</v>
      </c>
      <c r="I794" s="4" t="s">
        <v>1942</v>
      </c>
      <c r="J794" s="5" t="s">
        <v>1943</v>
      </c>
      <c r="K794" s="5" t="s">
        <v>1942</v>
      </c>
      <c r="L794">
        <v>1000455017</v>
      </c>
      <c r="M794">
        <v>1</v>
      </c>
      <c r="N794" s="4" t="s">
        <v>312</v>
      </c>
      <c r="O794" s="4" t="s">
        <v>44</v>
      </c>
      <c r="P794">
        <v>3057517579</v>
      </c>
      <c r="Q794" s="7"/>
      <c r="R794" s="4"/>
      <c r="U794" t="str">
        <f>IF(IFERROR(VLOOKUP(A794,tbl_revisar_errores[#All],2,0),0)=0,"no","si")</f>
        <v>no</v>
      </c>
    </row>
    <row r="795" spans="1:21" ht="14.25" hidden="1" customHeight="1" x14ac:dyDescent="0.25">
      <c r="A795">
        <v>794</v>
      </c>
      <c r="B795" s="3">
        <v>45681.664710648103</v>
      </c>
      <c r="C795" s="3">
        <v>45681.665393518502</v>
      </c>
      <c r="D795" s="4" t="s">
        <v>292</v>
      </c>
      <c r="E795" s="4"/>
      <c r="F795" s="4" t="s">
        <v>48</v>
      </c>
      <c r="G795" s="2">
        <v>45681</v>
      </c>
      <c r="H795" s="4" t="s">
        <v>142</v>
      </c>
      <c r="I795" s="4" t="s">
        <v>1944</v>
      </c>
      <c r="J795" s="5" t="s">
        <v>164</v>
      </c>
      <c r="K795" s="5" t="s">
        <v>1945</v>
      </c>
      <c r="L795">
        <v>900435146</v>
      </c>
      <c r="M795">
        <v>1</v>
      </c>
      <c r="N795" s="4" t="s">
        <v>674</v>
      </c>
      <c r="O795" s="4" t="s">
        <v>26</v>
      </c>
      <c r="P795">
        <v>3183610794</v>
      </c>
      <c r="Q795" s="7"/>
      <c r="R795" s="4"/>
      <c r="U795" t="str">
        <f>IF(IFERROR(VLOOKUP(A795,tbl_revisar_errores[#All],2,0),0)=0,"no","si")</f>
        <v>no</v>
      </c>
    </row>
    <row r="796" spans="1:21" ht="14.25" hidden="1" customHeight="1" x14ac:dyDescent="0.25">
      <c r="A796">
        <v>795</v>
      </c>
      <c r="B796" s="3">
        <v>45681.666099536997</v>
      </c>
      <c r="C796" s="3">
        <v>45681.667083333297</v>
      </c>
      <c r="D796" s="4" t="s">
        <v>292</v>
      </c>
      <c r="E796" s="4"/>
      <c r="F796" s="4" t="s">
        <v>48</v>
      </c>
      <c r="G796" s="2">
        <v>45681</v>
      </c>
      <c r="H796" s="4" t="s">
        <v>21</v>
      </c>
      <c r="I796" s="4" t="s">
        <v>1946</v>
      </c>
      <c r="J796" s="5" t="s">
        <v>1897</v>
      </c>
      <c r="K796" s="5" t="s">
        <v>1946</v>
      </c>
      <c r="L796">
        <v>19482560</v>
      </c>
      <c r="M796">
        <v>1</v>
      </c>
      <c r="N796" s="4" t="s">
        <v>1947</v>
      </c>
      <c r="O796" s="4" t="s">
        <v>56</v>
      </c>
      <c r="P796">
        <v>3108190452</v>
      </c>
      <c r="Q796" s="7"/>
      <c r="R796" s="4"/>
      <c r="U796" t="str">
        <f>IF(IFERROR(VLOOKUP(A796,tbl_revisar_errores[#All],2,0),0)=0,"no","si")</f>
        <v>no</v>
      </c>
    </row>
    <row r="797" spans="1:21" ht="14.25" hidden="1" customHeight="1" x14ac:dyDescent="0.25">
      <c r="A797">
        <v>796</v>
      </c>
      <c r="B797" s="3">
        <v>45681.663773148102</v>
      </c>
      <c r="C797" s="3">
        <v>45681.673391203702</v>
      </c>
      <c r="D797" s="4" t="s">
        <v>292</v>
      </c>
      <c r="E797" s="4"/>
      <c r="F797" s="4" t="s">
        <v>178</v>
      </c>
      <c r="G797" s="2">
        <v>45681</v>
      </c>
      <c r="H797" s="4" t="s">
        <v>21</v>
      </c>
      <c r="I797" s="4" t="s">
        <v>1948</v>
      </c>
      <c r="J797" s="5" t="s">
        <v>1949</v>
      </c>
      <c r="K797" s="5" t="s">
        <v>1950</v>
      </c>
      <c r="L797">
        <v>0</v>
      </c>
      <c r="M797">
        <v>1</v>
      </c>
      <c r="N797" s="4" t="s">
        <v>309</v>
      </c>
      <c r="O797" s="4" t="s">
        <v>44</v>
      </c>
      <c r="P797">
        <v>3115066822</v>
      </c>
      <c r="Q797" s="7"/>
      <c r="R797" s="4"/>
      <c r="U797" t="str">
        <f>IF(IFERROR(VLOOKUP(A797,tbl_revisar_errores[#All],2,0),0)=0,"no","si")</f>
        <v>no</v>
      </c>
    </row>
    <row r="798" spans="1:21" ht="14.25" hidden="1" customHeight="1" x14ac:dyDescent="0.25">
      <c r="A798">
        <v>797</v>
      </c>
      <c r="B798" s="3">
        <v>45681.6739930556</v>
      </c>
      <c r="C798" s="3">
        <v>45681.6768981481</v>
      </c>
      <c r="D798" s="4" t="s">
        <v>292</v>
      </c>
      <c r="E798" s="4"/>
      <c r="F798" s="4" t="s">
        <v>178</v>
      </c>
      <c r="G798" s="2">
        <v>45672</v>
      </c>
      <c r="H798" s="4" t="s">
        <v>21</v>
      </c>
      <c r="I798" s="4" t="s">
        <v>1951</v>
      </c>
      <c r="J798" s="5" t="s">
        <v>1952</v>
      </c>
      <c r="K798" s="5" t="s">
        <v>1953</v>
      </c>
      <c r="L798">
        <v>900171614</v>
      </c>
      <c r="M798">
        <v>1</v>
      </c>
      <c r="N798" s="4" t="s">
        <v>299</v>
      </c>
      <c r="O798" s="4" t="s">
        <v>26</v>
      </c>
      <c r="P798">
        <v>3124700600</v>
      </c>
      <c r="Q798" s="7"/>
      <c r="R798" s="4"/>
      <c r="U798" t="str">
        <f>IF(IFERROR(VLOOKUP(A798,tbl_revisar_errores[#All],2,0),0)=0,"no","si")</f>
        <v>no</v>
      </c>
    </row>
    <row r="799" spans="1:21" ht="14.25" hidden="1" customHeight="1" x14ac:dyDescent="0.25">
      <c r="A799">
        <v>798</v>
      </c>
      <c r="B799" s="3">
        <v>45681.677222222199</v>
      </c>
      <c r="C799" s="3">
        <v>45681.681446759299</v>
      </c>
      <c r="D799" s="4" t="s">
        <v>292</v>
      </c>
      <c r="E799" s="4"/>
      <c r="F799" s="4" t="s">
        <v>178</v>
      </c>
      <c r="G799" s="2">
        <v>45672</v>
      </c>
      <c r="H799" s="4" t="s">
        <v>21</v>
      </c>
      <c r="I799" s="4" t="s">
        <v>1954</v>
      </c>
      <c r="J799" s="5" t="s">
        <v>558</v>
      </c>
      <c r="K799" s="5" t="s">
        <v>1954</v>
      </c>
      <c r="L799">
        <v>79783739</v>
      </c>
      <c r="M799">
        <v>1</v>
      </c>
      <c r="N799" s="4" t="s">
        <v>1955</v>
      </c>
      <c r="O799" s="4" t="s">
        <v>56</v>
      </c>
      <c r="P799">
        <v>3112464350</v>
      </c>
      <c r="Q799" s="7"/>
      <c r="R799" s="4"/>
      <c r="U799" t="str">
        <f>IF(IFERROR(VLOOKUP(A799,tbl_revisar_errores[#All],2,0),0)=0,"no","si")</f>
        <v>no</v>
      </c>
    </row>
    <row r="800" spans="1:21" ht="14.25" hidden="1" customHeight="1" x14ac:dyDescent="0.25">
      <c r="A800">
        <v>799</v>
      </c>
      <c r="B800" s="3">
        <v>45681.681469907402</v>
      </c>
      <c r="C800" s="3">
        <v>45681.682962963001</v>
      </c>
      <c r="D800" s="4" t="s">
        <v>292</v>
      </c>
      <c r="E800" s="4"/>
      <c r="F800" s="4" t="s">
        <v>178</v>
      </c>
      <c r="G800" s="2">
        <v>45672</v>
      </c>
      <c r="H800" s="4" t="s">
        <v>21</v>
      </c>
      <c r="I800" s="4" t="s">
        <v>1956</v>
      </c>
      <c r="J800" s="5" t="s">
        <v>1957</v>
      </c>
      <c r="K800" s="5" t="s">
        <v>1958</v>
      </c>
      <c r="L800">
        <v>900293923</v>
      </c>
      <c r="M800">
        <v>1</v>
      </c>
      <c r="N800" s="4" t="s">
        <v>615</v>
      </c>
      <c r="O800" s="4" t="s">
        <v>26</v>
      </c>
      <c r="P800">
        <v>3113053278</v>
      </c>
      <c r="Q800" s="7"/>
      <c r="R800" s="4"/>
      <c r="U800" t="str">
        <f>IF(IFERROR(VLOOKUP(A800,tbl_revisar_errores[#All],2,0),0)=0,"no","si")</f>
        <v>no</v>
      </c>
    </row>
    <row r="801" spans="1:21" ht="14.25" hidden="1" customHeight="1" x14ac:dyDescent="0.25">
      <c r="A801">
        <v>800</v>
      </c>
      <c r="B801" s="3">
        <v>45681.683067129597</v>
      </c>
      <c r="C801" s="3">
        <v>45681.684166666702</v>
      </c>
      <c r="D801" s="4" t="s">
        <v>292</v>
      </c>
      <c r="E801" s="4"/>
      <c r="F801" s="4" t="s">
        <v>178</v>
      </c>
      <c r="G801" s="2">
        <v>45672</v>
      </c>
      <c r="H801" s="4" t="s">
        <v>21</v>
      </c>
      <c r="I801" s="4" t="s">
        <v>1959</v>
      </c>
      <c r="J801" s="5" t="s">
        <v>1960</v>
      </c>
      <c r="K801" s="5" t="s">
        <v>1961</v>
      </c>
      <c r="L801">
        <v>74182722</v>
      </c>
      <c r="M801">
        <v>3007422252</v>
      </c>
      <c r="N801" s="4" t="s">
        <v>1962</v>
      </c>
      <c r="O801" s="4" t="s">
        <v>44</v>
      </c>
      <c r="P801">
        <v>3007422252</v>
      </c>
      <c r="Q801" s="7"/>
      <c r="R801" s="4"/>
      <c r="U801" t="str">
        <f>IF(IFERROR(VLOOKUP(A801,tbl_revisar_errores[#All],2,0),0)=0,"no","si")</f>
        <v>si</v>
      </c>
    </row>
    <row r="802" spans="1:21" ht="14.25" hidden="1" customHeight="1" x14ac:dyDescent="0.25">
      <c r="A802">
        <v>801</v>
      </c>
      <c r="B802" s="3">
        <v>45681.684826388897</v>
      </c>
      <c r="C802" s="3">
        <v>45681.685775462996</v>
      </c>
      <c r="D802" s="4" t="s">
        <v>292</v>
      </c>
      <c r="E802" s="4"/>
      <c r="F802" s="4" t="s">
        <v>178</v>
      </c>
      <c r="G802" s="2">
        <v>45672</v>
      </c>
      <c r="H802" s="4" t="s">
        <v>21</v>
      </c>
      <c r="I802" s="4" t="s">
        <v>1963</v>
      </c>
      <c r="J802" s="5" t="s">
        <v>1964</v>
      </c>
      <c r="K802" s="5" t="s">
        <v>1965</v>
      </c>
      <c r="L802">
        <v>830120303</v>
      </c>
      <c r="M802">
        <v>1</v>
      </c>
      <c r="N802" s="4" t="s">
        <v>312</v>
      </c>
      <c r="O802" s="4" t="s">
        <v>26</v>
      </c>
      <c r="P802">
        <v>3041207694</v>
      </c>
      <c r="Q802" s="7" t="s">
        <v>1966</v>
      </c>
      <c r="R802" s="4"/>
      <c r="U802" t="str">
        <f>IF(IFERROR(VLOOKUP(A802,tbl_revisar_errores[#All],2,0),0)=0,"no","si")</f>
        <v>no</v>
      </c>
    </row>
    <row r="803" spans="1:21" ht="14.25" hidden="1" customHeight="1" x14ac:dyDescent="0.25">
      <c r="A803">
        <v>802</v>
      </c>
      <c r="B803" s="3">
        <v>45681.685891203699</v>
      </c>
      <c r="C803" s="3">
        <v>45681.6872337963</v>
      </c>
      <c r="D803" s="4" t="s">
        <v>292</v>
      </c>
      <c r="E803" s="4"/>
      <c r="F803" s="4" t="s">
        <v>178</v>
      </c>
      <c r="G803" s="2">
        <v>45672</v>
      </c>
      <c r="H803" s="4" t="s">
        <v>21</v>
      </c>
      <c r="I803" s="4" t="s">
        <v>1967</v>
      </c>
      <c r="J803" s="5" t="s">
        <v>82</v>
      </c>
      <c r="K803" s="5" t="s">
        <v>1967</v>
      </c>
      <c r="L803">
        <v>1032507109</v>
      </c>
      <c r="M803">
        <v>1</v>
      </c>
      <c r="N803" s="4" t="s">
        <v>339</v>
      </c>
      <c r="O803" s="4" t="s">
        <v>56</v>
      </c>
      <c r="P803">
        <v>3202618174</v>
      </c>
      <c r="Q803" s="7"/>
      <c r="R803" s="4"/>
      <c r="U803" t="str">
        <f>IF(IFERROR(VLOOKUP(A803,tbl_revisar_errores[#All],2,0),0)=0,"no","si")</f>
        <v>no</v>
      </c>
    </row>
    <row r="804" spans="1:21" ht="14.25" hidden="1" customHeight="1" x14ac:dyDescent="0.25">
      <c r="A804">
        <v>803</v>
      </c>
      <c r="B804" s="3">
        <v>45681.6874074074</v>
      </c>
      <c r="C804" s="3">
        <v>45681.689143518503</v>
      </c>
      <c r="D804" s="4" t="s">
        <v>292</v>
      </c>
      <c r="E804" s="4"/>
      <c r="F804" s="4" t="s">
        <v>178</v>
      </c>
      <c r="G804" s="2">
        <v>45672</v>
      </c>
      <c r="H804" s="4" t="s">
        <v>49</v>
      </c>
      <c r="I804" s="4" t="s">
        <v>1968</v>
      </c>
      <c r="J804" s="5" t="s">
        <v>1969</v>
      </c>
      <c r="K804" s="5" t="s">
        <v>1968</v>
      </c>
      <c r="L804">
        <v>1014236609</v>
      </c>
      <c r="M804">
        <v>1</v>
      </c>
      <c r="N804" s="4" t="s">
        <v>303</v>
      </c>
      <c r="O804" s="4" t="s">
        <v>26</v>
      </c>
      <c r="P804">
        <v>3132592250</v>
      </c>
      <c r="Q804" s="7"/>
      <c r="R804" s="4"/>
      <c r="U804" t="str">
        <f>IF(IFERROR(VLOOKUP(A804,tbl_revisar_errores[#All],2,0),0)=0,"no","si")</f>
        <v>no</v>
      </c>
    </row>
    <row r="805" spans="1:21" ht="14.25" hidden="1" customHeight="1" x14ac:dyDescent="0.25">
      <c r="A805">
        <v>804</v>
      </c>
      <c r="B805" s="3">
        <v>45681.689178240696</v>
      </c>
      <c r="C805" s="3">
        <v>45681.691863425898</v>
      </c>
      <c r="D805" s="4" t="s">
        <v>292</v>
      </c>
      <c r="E805" s="4"/>
      <c r="F805" s="4" t="s">
        <v>178</v>
      </c>
      <c r="G805" s="2">
        <v>45672</v>
      </c>
      <c r="H805" s="4" t="s">
        <v>21</v>
      </c>
      <c r="I805" s="4" t="s">
        <v>1970</v>
      </c>
      <c r="J805" s="5" t="s">
        <v>1971</v>
      </c>
      <c r="K805" s="5" t="s">
        <v>1972</v>
      </c>
      <c r="L805">
        <v>0</v>
      </c>
      <c r="M805">
        <v>1</v>
      </c>
      <c r="N805" s="4" t="s">
        <v>358</v>
      </c>
      <c r="O805" s="4" t="s">
        <v>26</v>
      </c>
      <c r="P805">
        <v>3103220754</v>
      </c>
      <c r="Q805" s="7"/>
      <c r="R805" s="4"/>
      <c r="U805" t="str">
        <f>IF(IFERROR(VLOOKUP(A805,tbl_revisar_errores[#All],2,0),0)=0,"no","si")</f>
        <v>no</v>
      </c>
    </row>
    <row r="806" spans="1:21" ht="14.25" hidden="1" customHeight="1" x14ac:dyDescent="0.25">
      <c r="A806">
        <v>805</v>
      </c>
      <c r="B806" s="3">
        <v>45681.691550925898</v>
      </c>
      <c r="C806" s="3">
        <v>45681.694108796299</v>
      </c>
      <c r="D806" s="4" t="s">
        <v>292</v>
      </c>
      <c r="E806" s="4"/>
      <c r="F806" s="4" t="s">
        <v>1259</v>
      </c>
      <c r="G806" s="2">
        <v>45681</v>
      </c>
      <c r="H806" s="4" t="s">
        <v>369</v>
      </c>
      <c r="I806" s="4" t="s">
        <v>1973</v>
      </c>
      <c r="J806" s="5" t="s">
        <v>1974</v>
      </c>
      <c r="K806" s="5" t="s">
        <v>1973</v>
      </c>
      <c r="L806">
        <v>32695103</v>
      </c>
      <c r="M806">
        <v>1</v>
      </c>
      <c r="N806" s="4" t="s">
        <v>1975</v>
      </c>
      <c r="O806" s="4" t="s">
        <v>44</v>
      </c>
      <c r="P806">
        <v>6336116</v>
      </c>
      <c r="Q806" s="7" t="s">
        <v>482</v>
      </c>
      <c r="R806" s="4" t="s">
        <v>376</v>
      </c>
      <c r="U806" t="str">
        <f>IF(IFERROR(VLOOKUP(A806,tbl_revisar_errores[#All],2,0),0)=0,"no","si")</f>
        <v>no</v>
      </c>
    </row>
    <row r="807" spans="1:21" ht="14.25" hidden="1" customHeight="1" x14ac:dyDescent="0.25">
      <c r="A807">
        <v>806</v>
      </c>
      <c r="B807" s="3">
        <v>45681.691990740699</v>
      </c>
      <c r="C807" s="3">
        <v>45681.694687499999</v>
      </c>
      <c r="D807" s="4" t="s">
        <v>292</v>
      </c>
      <c r="E807" s="4"/>
      <c r="F807" s="4" t="s">
        <v>178</v>
      </c>
      <c r="G807" s="2">
        <v>45672</v>
      </c>
      <c r="H807" s="4" t="s">
        <v>21</v>
      </c>
      <c r="I807" s="4" t="s">
        <v>1976</v>
      </c>
      <c r="J807" s="5" t="s">
        <v>1977</v>
      </c>
      <c r="K807" s="5" t="s">
        <v>1978</v>
      </c>
      <c r="L807">
        <v>79266473</v>
      </c>
      <c r="M807">
        <v>1</v>
      </c>
      <c r="N807" s="4" t="s">
        <v>299</v>
      </c>
      <c r="O807" s="4" t="s">
        <v>44</v>
      </c>
      <c r="P807">
        <v>3460422</v>
      </c>
      <c r="Q807" s="7"/>
      <c r="R807" s="4"/>
      <c r="U807" t="str">
        <f>IF(IFERROR(VLOOKUP(A807,tbl_revisar_errores[#All],2,0),0)=0,"no","si")</f>
        <v>no</v>
      </c>
    </row>
    <row r="808" spans="1:21" ht="14.25" hidden="1" customHeight="1" x14ac:dyDescent="0.25">
      <c r="A808">
        <v>807</v>
      </c>
      <c r="B808" s="3">
        <v>45681.694317129601</v>
      </c>
      <c r="C808" s="3">
        <v>45681.695486111101</v>
      </c>
      <c r="D808" s="4" t="s">
        <v>292</v>
      </c>
      <c r="E808" s="4"/>
      <c r="F808" s="4" t="s">
        <v>1259</v>
      </c>
      <c r="G808" s="2">
        <v>45681</v>
      </c>
      <c r="H808" s="4" t="s">
        <v>369</v>
      </c>
      <c r="I808" s="4" t="s">
        <v>1979</v>
      </c>
      <c r="J808" s="5" t="s">
        <v>1980</v>
      </c>
      <c r="K808" s="5" t="s">
        <v>1981</v>
      </c>
      <c r="L808">
        <v>79154333</v>
      </c>
      <c r="M808">
        <v>1</v>
      </c>
      <c r="N808" s="4" t="s">
        <v>372</v>
      </c>
      <c r="O808" s="4" t="s">
        <v>44</v>
      </c>
      <c r="P808">
        <v>3153336176</v>
      </c>
      <c r="Q808" s="7" t="s">
        <v>482</v>
      </c>
      <c r="R808" s="4" t="s">
        <v>376</v>
      </c>
      <c r="U808" t="str">
        <f>IF(IFERROR(VLOOKUP(A808,tbl_revisar_errores[#All],2,0),0)=0,"no","si")</f>
        <v>no</v>
      </c>
    </row>
    <row r="809" spans="1:21" ht="14.25" hidden="1" customHeight="1" x14ac:dyDescent="0.25">
      <c r="A809">
        <v>808</v>
      </c>
      <c r="B809" s="3">
        <v>45681.6948148148</v>
      </c>
      <c r="C809" s="3">
        <v>45681.6959837963</v>
      </c>
      <c r="D809" s="4" t="s">
        <v>292</v>
      </c>
      <c r="E809" s="4"/>
      <c r="F809" s="4" t="s">
        <v>178</v>
      </c>
      <c r="G809" s="2">
        <v>45672</v>
      </c>
      <c r="H809" s="4" t="s">
        <v>21</v>
      </c>
      <c r="I809" s="4" t="s">
        <v>1982</v>
      </c>
      <c r="J809" s="5" t="s">
        <v>1983</v>
      </c>
      <c r="K809" s="5" t="s">
        <v>1984</v>
      </c>
      <c r="L809">
        <v>901871534</v>
      </c>
      <c r="M809">
        <v>1</v>
      </c>
      <c r="N809" s="4" t="s">
        <v>312</v>
      </c>
      <c r="O809" s="4" t="s">
        <v>26</v>
      </c>
      <c r="P809">
        <v>3102471045</v>
      </c>
      <c r="Q809" s="7"/>
      <c r="R809" s="4"/>
      <c r="U809" t="str">
        <f>IF(IFERROR(VLOOKUP(A809,tbl_revisar_errores[#All],2,0),0)=0,"no","si")</f>
        <v>no</v>
      </c>
    </row>
    <row r="810" spans="1:21" ht="14.25" hidden="1" customHeight="1" x14ac:dyDescent="0.25">
      <c r="A810">
        <v>809</v>
      </c>
      <c r="B810" s="3">
        <v>45681.695636574099</v>
      </c>
      <c r="C810" s="3">
        <v>45681.697002314802</v>
      </c>
      <c r="D810" s="4" t="s">
        <v>292</v>
      </c>
      <c r="E810" s="4"/>
      <c r="F810" s="4" t="s">
        <v>1259</v>
      </c>
      <c r="G810" s="2">
        <v>45681</v>
      </c>
      <c r="H810" s="4" t="s">
        <v>369</v>
      </c>
      <c r="I810" s="4" t="s">
        <v>1985</v>
      </c>
      <c r="J810" s="5" t="s">
        <v>1986</v>
      </c>
      <c r="K810" s="5" t="s">
        <v>1985</v>
      </c>
      <c r="L810">
        <v>52196831</v>
      </c>
      <c r="M810">
        <v>1</v>
      </c>
      <c r="N810" s="4" t="s">
        <v>372</v>
      </c>
      <c r="O810" s="4" t="s">
        <v>44</v>
      </c>
      <c r="P810">
        <v>3172418199</v>
      </c>
      <c r="Q810" s="7" t="s">
        <v>482</v>
      </c>
      <c r="R810" s="4" t="s">
        <v>376</v>
      </c>
      <c r="U810" t="str">
        <f>IF(IFERROR(VLOOKUP(A810,tbl_revisar_errores[#All],2,0),0)=0,"no","si")</f>
        <v>no</v>
      </c>
    </row>
    <row r="811" spans="1:21" ht="14.25" hidden="1" customHeight="1" x14ac:dyDescent="0.25">
      <c r="A811">
        <v>810</v>
      </c>
      <c r="B811" s="3">
        <v>45681.697094907402</v>
      </c>
      <c r="C811" s="3">
        <v>45681.698194444398</v>
      </c>
      <c r="D811" s="4" t="s">
        <v>292</v>
      </c>
      <c r="E811" s="4"/>
      <c r="F811" s="4" t="s">
        <v>1259</v>
      </c>
      <c r="G811" s="2">
        <v>45681</v>
      </c>
      <c r="H811" s="4" t="s">
        <v>369</v>
      </c>
      <c r="I811" s="4" t="s">
        <v>1987</v>
      </c>
      <c r="J811" s="5" t="s">
        <v>1988</v>
      </c>
      <c r="K811" s="5" t="s">
        <v>1989</v>
      </c>
      <c r="L811">
        <v>52351761</v>
      </c>
      <c r="M811">
        <v>1</v>
      </c>
      <c r="N811" s="4" t="s">
        <v>372</v>
      </c>
      <c r="O811" s="4" t="s">
        <v>44</v>
      </c>
      <c r="P811">
        <v>3023590694</v>
      </c>
      <c r="Q811" s="7" t="s">
        <v>482</v>
      </c>
      <c r="R811" s="4" t="s">
        <v>376</v>
      </c>
      <c r="U811" t="str">
        <f>IF(IFERROR(VLOOKUP(A811,tbl_revisar_errores[#All],2,0),0)=0,"no","si")</f>
        <v>no</v>
      </c>
    </row>
    <row r="812" spans="1:21" ht="14.25" hidden="1" customHeight="1" x14ac:dyDescent="0.25">
      <c r="A812">
        <v>811</v>
      </c>
      <c r="B812" s="3">
        <v>45681.696863425903</v>
      </c>
      <c r="C812" s="3">
        <v>45681.698240740698</v>
      </c>
      <c r="D812" s="4" t="s">
        <v>292</v>
      </c>
      <c r="E812" s="4"/>
      <c r="F812" s="4" t="s">
        <v>178</v>
      </c>
      <c r="G812" s="2">
        <v>45659</v>
      </c>
      <c r="H812" s="4" t="s">
        <v>49</v>
      </c>
      <c r="I812" s="4" t="s">
        <v>1990</v>
      </c>
      <c r="J812" s="5" t="s">
        <v>1850</v>
      </c>
      <c r="K812" s="5" t="s">
        <v>1990</v>
      </c>
      <c r="L812">
        <v>1018484097</v>
      </c>
      <c r="M812">
        <v>1</v>
      </c>
      <c r="N812" s="4" t="s">
        <v>1991</v>
      </c>
      <c r="O812" s="4" t="s">
        <v>56</v>
      </c>
      <c r="P812">
        <v>6017362494</v>
      </c>
      <c r="Q812" s="7" t="s">
        <v>1992</v>
      </c>
      <c r="R812" s="4"/>
      <c r="U812" t="str">
        <f>IF(IFERROR(VLOOKUP(A812,tbl_revisar_errores[#All],2,0),0)=0,"no","si")</f>
        <v>no</v>
      </c>
    </row>
    <row r="813" spans="1:21" ht="14.25" hidden="1" customHeight="1" x14ac:dyDescent="0.25">
      <c r="A813">
        <v>812</v>
      </c>
      <c r="B813" s="3">
        <v>45681.698506944398</v>
      </c>
      <c r="C813" s="3">
        <v>45681.700057870403</v>
      </c>
      <c r="D813" s="4" t="s">
        <v>292</v>
      </c>
      <c r="E813" s="4"/>
      <c r="F813" s="4" t="s">
        <v>1259</v>
      </c>
      <c r="G813" s="2">
        <v>45681</v>
      </c>
      <c r="H813" s="4" t="s">
        <v>369</v>
      </c>
      <c r="I813" s="4" t="s">
        <v>1993</v>
      </c>
      <c r="J813" s="5" t="s">
        <v>1994</v>
      </c>
      <c r="K813" s="5" t="s">
        <v>1995</v>
      </c>
      <c r="L813">
        <v>19407304</v>
      </c>
      <c r="M813">
        <v>1</v>
      </c>
      <c r="N813" s="4" t="s">
        <v>372</v>
      </c>
      <c r="O813" s="4" t="s">
        <v>44</v>
      </c>
      <c r="P813">
        <v>6497705</v>
      </c>
      <c r="Q813" s="7" t="s">
        <v>482</v>
      </c>
      <c r="R813" s="4" t="s">
        <v>376</v>
      </c>
      <c r="U813" t="str">
        <f>IF(IFERROR(VLOOKUP(A813,tbl_revisar_errores[#All],2,0),0)=0,"no","si")</f>
        <v>no</v>
      </c>
    </row>
    <row r="814" spans="1:21" ht="14.25" hidden="1" customHeight="1" x14ac:dyDescent="0.25">
      <c r="A814">
        <v>813</v>
      </c>
      <c r="B814" s="3">
        <v>45681.700196759302</v>
      </c>
      <c r="C814" s="3">
        <v>45681.701666666697</v>
      </c>
      <c r="D814" s="4" t="s">
        <v>292</v>
      </c>
      <c r="E814" s="4"/>
      <c r="F814" s="4" t="s">
        <v>1259</v>
      </c>
      <c r="G814" s="2">
        <v>45681</v>
      </c>
      <c r="H814" s="4" t="s">
        <v>369</v>
      </c>
      <c r="I814" s="4" t="s">
        <v>1993</v>
      </c>
      <c r="J814" s="5" t="s">
        <v>1996</v>
      </c>
      <c r="K814" s="5" t="s">
        <v>1997</v>
      </c>
      <c r="L814">
        <v>78696841</v>
      </c>
      <c r="M814">
        <v>1</v>
      </c>
      <c r="N814" s="4" t="s">
        <v>372</v>
      </c>
      <c r="O814" s="4" t="s">
        <v>44</v>
      </c>
      <c r="P814">
        <v>3105748411</v>
      </c>
      <c r="Q814" s="7" t="s">
        <v>482</v>
      </c>
      <c r="R814" s="4" t="s">
        <v>376</v>
      </c>
      <c r="U814" t="str">
        <f>IF(IFERROR(VLOOKUP(A814,tbl_revisar_errores[#All],2,0),0)=0,"no","si")</f>
        <v>no</v>
      </c>
    </row>
    <row r="815" spans="1:21" ht="14.25" hidden="1" customHeight="1" x14ac:dyDescent="0.25">
      <c r="A815">
        <v>814</v>
      </c>
      <c r="B815" s="3">
        <v>45681.701747685198</v>
      </c>
      <c r="C815" s="3">
        <v>45681.703009259298</v>
      </c>
      <c r="D815" s="4" t="s">
        <v>292</v>
      </c>
      <c r="E815" s="4"/>
      <c r="F815" s="4" t="s">
        <v>178</v>
      </c>
      <c r="G815" s="2">
        <v>45659</v>
      </c>
      <c r="H815" s="4" t="s">
        <v>49</v>
      </c>
      <c r="I815" s="4" t="s">
        <v>1998</v>
      </c>
      <c r="J815" s="5" t="s">
        <v>1853</v>
      </c>
      <c r="K815" s="5" t="s">
        <v>1998</v>
      </c>
      <c r="L815">
        <v>52980864</v>
      </c>
      <c r="M815">
        <v>1</v>
      </c>
      <c r="N815" s="4" t="s">
        <v>1999</v>
      </c>
      <c r="O815" s="4" t="s">
        <v>44</v>
      </c>
      <c r="P815">
        <v>3204334353</v>
      </c>
      <c r="Q815" s="7"/>
      <c r="R815" s="4"/>
      <c r="U815" t="str">
        <f>IF(IFERROR(VLOOKUP(A815,tbl_revisar_errores[#All],2,0),0)=0,"no","si")</f>
        <v>no</v>
      </c>
    </row>
    <row r="816" spans="1:21" ht="14.25" hidden="1" customHeight="1" x14ac:dyDescent="0.25">
      <c r="A816">
        <v>815</v>
      </c>
      <c r="B816" s="3">
        <v>45681.701828703699</v>
      </c>
      <c r="C816" s="3">
        <v>45681.703344907401</v>
      </c>
      <c r="D816" s="4" t="s">
        <v>292</v>
      </c>
      <c r="E816" s="4"/>
      <c r="F816" s="4" t="s">
        <v>1259</v>
      </c>
      <c r="G816" s="2">
        <v>45681</v>
      </c>
      <c r="H816" s="4" t="s">
        <v>369</v>
      </c>
      <c r="I816" s="4" t="s">
        <v>2000</v>
      </c>
      <c r="J816" s="5" t="s">
        <v>1996</v>
      </c>
      <c r="K816" s="5" t="s">
        <v>2001</v>
      </c>
      <c r="L816">
        <v>39690293</v>
      </c>
      <c r="M816">
        <v>1</v>
      </c>
      <c r="N816" s="4" t="s">
        <v>372</v>
      </c>
      <c r="O816" s="4" t="s">
        <v>44</v>
      </c>
      <c r="P816">
        <v>3153538478</v>
      </c>
      <c r="Q816" s="7" t="s">
        <v>482</v>
      </c>
      <c r="R816" s="4" t="s">
        <v>1011</v>
      </c>
      <c r="U816" t="str">
        <f>IF(IFERROR(VLOOKUP(A816,tbl_revisar_errores[#All],2,0),0)=0,"no","si")</f>
        <v>no</v>
      </c>
    </row>
    <row r="817" spans="1:21" ht="14.25" hidden="1" customHeight="1" x14ac:dyDescent="0.25">
      <c r="A817">
        <v>816</v>
      </c>
      <c r="B817" s="3">
        <v>45681.703599537002</v>
      </c>
      <c r="C817" s="3">
        <v>45681.705034722203</v>
      </c>
      <c r="D817" s="4" t="s">
        <v>292</v>
      </c>
      <c r="E817" s="4"/>
      <c r="F817" s="4" t="s">
        <v>1259</v>
      </c>
      <c r="G817" s="2">
        <v>45681</v>
      </c>
      <c r="H817" s="4" t="s">
        <v>369</v>
      </c>
      <c r="I817" s="4" t="s">
        <v>2002</v>
      </c>
      <c r="J817" s="5" t="s">
        <v>2003</v>
      </c>
      <c r="K817" s="5" t="s">
        <v>2004</v>
      </c>
      <c r="L817">
        <v>79454733</v>
      </c>
      <c r="M817">
        <v>1</v>
      </c>
      <c r="N817" s="4" t="s">
        <v>372</v>
      </c>
      <c r="O817" s="4" t="s">
        <v>44</v>
      </c>
      <c r="P817">
        <v>3224239966</v>
      </c>
      <c r="Q817" s="7" t="s">
        <v>482</v>
      </c>
      <c r="R817" s="4" t="s">
        <v>376</v>
      </c>
      <c r="U817" t="str">
        <f>IF(IFERROR(VLOOKUP(A817,tbl_revisar_errores[#All],2,0),0)=0,"no","si")</f>
        <v>no</v>
      </c>
    </row>
    <row r="818" spans="1:21" ht="14.25" hidden="1" customHeight="1" x14ac:dyDescent="0.25">
      <c r="A818">
        <v>817</v>
      </c>
      <c r="B818" s="3">
        <v>45681.703020833302</v>
      </c>
      <c r="C818" s="3">
        <v>45681.7051041667</v>
      </c>
      <c r="D818" s="4" t="s">
        <v>292</v>
      </c>
      <c r="E818" s="4"/>
      <c r="F818" s="4" t="s">
        <v>178</v>
      </c>
      <c r="G818" s="2">
        <v>45659</v>
      </c>
      <c r="H818" s="4" t="s">
        <v>49</v>
      </c>
      <c r="I818" s="4" t="s">
        <v>2005</v>
      </c>
      <c r="J818" s="5" t="s">
        <v>2006</v>
      </c>
      <c r="K818" s="5" t="s">
        <v>2005</v>
      </c>
      <c r="L818">
        <v>41432534</v>
      </c>
      <c r="M818">
        <v>1</v>
      </c>
      <c r="N818" s="4" t="s">
        <v>615</v>
      </c>
      <c r="O818" s="4" t="s">
        <v>56</v>
      </c>
      <c r="P818">
        <v>3204956817</v>
      </c>
      <c r="Q818" s="7"/>
      <c r="R818" s="4"/>
      <c r="U818" t="str">
        <f>IF(IFERROR(VLOOKUP(A818,tbl_revisar_errores[#All],2,0),0)=0,"no","si")</f>
        <v>no</v>
      </c>
    </row>
    <row r="819" spans="1:21" ht="14.25" hidden="1" customHeight="1" x14ac:dyDescent="0.25">
      <c r="A819">
        <v>818</v>
      </c>
      <c r="B819" s="3">
        <v>45681.705115740697</v>
      </c>
      <c r="C819" s="3">
        <v>45681.705960648098</v>
      </c>
      <c r="D819" s="4" t="s">
        <v>292</v>
      </c>
      <c r="E819" s="4"/>
      <c r="F819" s="4" t="s">
        <v>178</v>
      </c>
      <c r="G819" s="2">
        <v>45659</v>
      </c>
      <c r="H819" s="4" t="s">
        <v>21</v>
      </c>
      <c r="I819" s="4" t="s">
        <v>2007</v>
      </c>
      <c r="J819" s="5" t="s">
        <v>164</v>
      </c>
      <c r="K819" s="5" t="s">
        <v>2008</v>
      </c>
      <c r="L819">
        <v>800127648</v>
      </c>
      <c r="M819">
        <v>1</v>
      </c>
      <c r="N819" s="4" t="s">
        <v>299</v>
      </c>
      <c r="O819" s="4" t="s">
        <v>26</v>
      </c>
      <c r="P819">
        <v>3123717499</v>
      </c>
      <c r="Q819" s="7"/>
      <c r="R819" s="4"/>
      <c r="U819" t="str">
        <f>IF(IFERROR(VLOOKUP(A819,tbl_revisar_errores[#All],2,0),0)=0,"no","si")</f>
        <v>no</v>
      </c>
    </row>
    <row r="820" spans="1:21" ht="14.25" hidden="1" customHeight="1" x14ac:dyDescent="0.25">
      <c r="A820">
        <v>819</v>
      </c>
      <c r="B820" s="3">
        <v>45681.7052430556</v>
      </c>
      <c r="C820" s="3">
        <v>45681.706365740698</v>
      </c>
      <c r="D820" s="4" t="s">
        <v>292</v>
      </c>
      <c r="E820" s="4"/>
      <c r="F820" s="4" t="s">
        <v>1259</v>
      </c>
      <c r="G820" s="2">
        <v>45681</v>
      </c>
      <c r="H820" s="4" t="s">
        <v>369</v>
      </c>
      <c r="I820" s="4" t="s">
        <v>2009</v>
      </c>
      <c r="J820" s="5" t="s">
        <v>2003</v>
      </c>
      <c r="K820" s="5" t="s">
        <v>2010</v>
      </c>
      <c r="L820">
        <v>79316645</v>
      </c>
      <c r="M820">
        <v>1</v>
      </c>
      <c r="N820" s="4" t="s">
        <v>1975</v>
      </c>
      <c r="O820" s="4" t="s">
        <v>44</v>
      </c>
      <c r="P820">
        <v>3224239966</v>
      </c>
      <c r="Q820" s="7" t="s">
        <v>482</v>
      </c>
      <c r="R820" s="4" t="s">
        <v>376</v>
      </c>
      <c r="U820" t="str">
        <f>IF(IFERROR(VLOOKUP(A820,tbl_revisar_errores[#All],2,0),0)=0,"no","si")</f>
        <v>no</v>
      </c>
    </row>
    <row r="821" spans="1:21" ht="14.25" hidden="1" customHeight="1" x14ac:dyDescent="0.25">
      <c r="A821">
        <v>820</v>
      </c>
      <c r="B821" s="3">
        <v>45681.706296296303</v>
      </c>
      <c r="C821" s="3">
        <v>45681.707314814797</v>
      </c>
      <c r="D821" s="4" t="s">
        <v>292</v>
      </c>
      <c r="E821" s="4"/>
      <c r="F821" s="4" t="s">
        <v>178</v>
      </c>
      <c r="G821" s="2">
        <v>45660</v>
      </c>
      <c r="H821" s="4" t="s">
        <v>49</v>
      </c>
      <c r="I821" s="4" t="s">
        <v>2011</v>
      </c>
      <c r="J821" s="5" t="s">
        <v>2012</v>
      </c>
      <c r="K821" s="5" t="s">
        <v>2013</v>
      </c>
      <c r="L821">
        <v>900234969</v>
      </c>
      <c r="M821">
        <v>1</v>
      </c>
      <c r="N821" s="4" t="s">
        <v>701</v>
      </c>
      <c r="O821" s="4" t="s">
        <v>26</v>
      </c>
      <c r="P821">
        <v>3135623865</v>
      </c>
      <c r="Q821" s="7"/>
      <c r="R821" s="4"/>
      <c r="U821" t="str">
        <f>IF(IFERROR(VLOOKUP(A821,tbl_revisar_errores[#All],2,0),0)=0,"no","si")</f>
        <v>no</v>
      </c>
    </row>
    <row r="822" spans="1:21" ht="14.25" hidden="1" customHeight="1" x14ac:dyDescent="0.25">
      <c r="A822">
        <v>821</v>
      </c>
      <c r="B822" s="3">
        <v>45681.707337963002</v>
      </c>
      <c r="C822" s="3">
        <v>45681.708564814799</v>
      </c>
      <c r="D822" s="4" t="s">
        <v>292</v>
      </c>
      <c r="E822" s="4"/>
      <c r="F822" s="4" t="s">
        <v>178</v>
      </c>
      <c r="G822" s="2">
        <v>45660</v>
      </c>
      <c r="H822" s="4" t="s">
        <v>49</v>
      </c>
      <c r="I822" s="4" t="s">
        <v>111</v>
      </c>
      <c r="J822" s="5" t="s">
        <v>112</v>
      </c>
      <c r="K822" s="5" t="s">
        <v>113</v>
      </c>
      <c r="L822">
        <v>901421975</v>
      </c>
      <c r="M822">
        <v>1</v>
      </c>
      <c r="N822" s="4" t="s">
        <v>299</v>
      </c>
      <c r="O822" s="4" t="s">
        <v>26</v>
      </c>
      <c r="P822">
        <v>3108683567</v>
      </c>
      <c r="Q822" s="7"/>
      <c r="R822" s="4"/>
      <c r="U822" t="str">
        <f>IF(IFERROR(VLOOKUP(A822,tbl_revisar_errores[#All],2,0),0)=0,"no","si")</f>
        <v>no</v>
      </c>
    </row>
    <row r="823" spans="1:21" ht="14.25" hidden="1" customHeight="1" x14ac:dyDescent="0.25">
      <c r="A823">
        <v>822</v>
      </c>
      <c r="B823" s="3">
        <v>45681.700405092597</v>
      </c>
      <c r="C823" s="3">
        <v>45681.710740740702</v>
      </c>
      <c r="D823" s="4" t="s">
        <v>292</v>
      </c>
      <c r="E823" s="4"/>
      <c r="F823" s="4" t="s">
        <v>368</v>
      </c>
      <c r="G823" s="2">
        <v>45681</v>
      </c>
      <c r="H823" s="4" t="s">
        <v>142</v>
      </c>
      <c r="I823" s="4" t="s">
        <v>2014</v>
      </c>
      <c r="J823" s="5" t="s">
        <v>164</v>
      </c>
      <c r="K823" s="5" t="s">
        <v>2015</v>
      </c>
      <c r="L823">
        <v>900962746</v>
      </c>
      <c r="M823">
        <v>1</v>
      </c>
      <c r="N823" s="4" t="s">
        <v>312</v>
      </c>
      <c r="O823" s="4" t="s">
        <v>26</v>
      </c>
      <c r="P823">
        <v>0</v>
      </c>
      <c r="Q823" s="7" t="s">
        <v>2016</v>
      </c>
      <c r="R823" s="4"/>
      <c r="U823" t="str">
        <f>IF(IFERROR(VLOOKUP(A823,tbl_revisar_errores[#All],2,0),0)=0,"no","si")</f>
        <v>no</v>
      </c>
    </row>
    <row r="824" spans="1:21" ht="14.25" hidden="1" customHeight="1" x14ac:dyDescent="0.25">
      <c r="A824">
        <v>823</v>
      </c>
      <c r="B824" s="3">
        <v>45681.710763888899</v>
      </c>
      <c r="C824" s="3">
        <v>45681.712291666699</v>
      </c>
      <c r="D824" s="4" t="s">
        <v>292</v>
      </c>
      <c r="E824" s="4"/>
      <c r="F824" s="4" t="s">
        <v>368</v>
      </c>
      <c r="G824" s="2">
        <v>45680</v>
      </c>
      <c r="H824" s="4" t="s">
        <v>142</v>
      </c>
      <c r="I824" s="4" t="s">
        <v>500</v>
      </c>
      <c r="J824" s="5" t="s">
        <v>2017</v>
      </c>
      <c r="K824" s="5" t="s">
        <v>500</v>
      </c>
      <c r="L824">
        <v>900244203</v>
      </c>
      <c r="M824">
        <v>1</v>
      </c>
      <c r="N824" s="4" t="s">
        <v>312</v>
      </c>
      <c r="O824" s="4" t="s">
        <v>26</v>
      </c>
      <c r="P824">
        <v>0</v>
      </c>
      <c r="Q824" s="7" t="s">
        <v>2018</v>
      </c>
      <c r="R824" s="4"/>
      <c r="U824" t="str">
        <f>IF(IFERROR(VLOOKUP(A824,tbl_revisar_errores[#All],2,0),0)=0,"no","si")</f>
        <v>no</v>
      </c>
    </row>
    <row r="825" spans="1:21" ht="14.25" hidden="1" customHeight="1" x14ac:dyDescent="0.25">
      <c r="A825">
        <v>824</v>
      </c>
      <c r="B825" s="3">
        <v>45681.712314814802</v>
      </c>
      <c r="C825" s="3">
        <v>45681.714155092603</v>
      </c>
      <c r="D825" s="4" t="s">
        <v>292</v>
      </c>
      <c r="E825" s="4"/>
      <c r="F825" s="4" t="s">
        <v>368</v>
      </c>
      <c r="G825" s="2">
        <v>45681</v>
      </c>
      <c r="H825" s="4" t="s">
        <v>142</v>
      </c>
      <c r="I825" s="4" t="s">
        <v>1784</v>
      </c>
      <c r="J825" s="5" t="s">
        <v>2019</v>
      </c>
      <c r="K825" s="5" t="s">
        <v>2020</v>
      </c>
      <c r="L825">
        <v>901745179</v>
      </c>
      <c r="M825">
        <v>1</v>
      </c>
      <c r="N825" s="4" t="s">
        <v>312</v>
      </c>
      <c r="O825" s="4" t="s">
        <v>56</v>
      </c>
      <c r="P825">
        <v>3202059323</v>
      </c>
      <c r="Q825" s="7" t="s">
        <v>2021</v>
      </c>
      <c r="R825" s="4"/>
      <c r="U825" t="str">
        <f>IF(IFERROR(VLOOKUP(A825,tbl_revisar_errores[#All],2,0),0)=0,"no","si")</f>
        <v>no</v>
      </c>
    </row>
    <row r="826" spans="1:21" ht="14.25" hidden="1" customHeight="1" x14ac:dyDescent="0.25">
      <c r="A826">
        <v>825</v>
      </c>
      <c r="B826" s="3">
        <v>45681.708657407398</v>
      </c>
      <c r="C826" s="3">
        <v>45681.721712963001</v>
      </c>
      <c r="D826" s="4" t="s">
        <v>292</v>
      </c>
      <c r="E826" s="4"/>
      <c r="F826" s="4" t="s">
        <v>178</v>
      </c>
      <c r="G826" s="2">
        <v>45660</v>
      </c>
      <c r="H826" s="4" t="s">
        <v>49</v>
      </c>
      <c r="I826" s="4" t="s">
        <v>2022</v>
      </c>
      <c r="J826" s="5" t="s">
        <v>2023</v>
      </c>
      <c r="K826" s="5" t="s">
        <v>2022</v>
      </c>
      <c r="L826">
        <v>1033709992</v>
      </c>
      <c r="M826">
        <v>1</v>
      </c>
      <c r="N826" s="4" t="s">
        <v>664</v>
      </c>
      <c r="O826" s="4" t="s">
        <v>56</v>
      </c>
      <c r="P826">
        <v>3052044128</v>
      </c>
      <c r="Q826" s="7"/>
      <c r="R826" s="4"/>
      <c r="U826" t="str">
        <f>IF(IFERROR(VLOOKUP(A826,tbl_revisar_errores[#All],2,0),0)=0,"no","si")</f>
        <v>no</v>
      </c>
    </row>
    <row r="827" spans="1:21" ht="14.25" hidden="1" customHeight="1" x14ac:dyDescent="0.25">
      <c r="A827">
        <v>826</v>
      </c>
      <c r="B827" s="3">
        <v>45681.721817129597</v>
      </c>
      <c r="C827" s="3">
        <v>45681.723043981503</v>
      </c>
      <c r="D827" s="4" t="s">
        <v>292</v>
      </c>
      <c r="E827" s="4"/>
      <c r="F827" s="4" t="s">
        <v>178</v>
      </c>
      <c r="G827" s="2">
        <v>45660</v>
      </c>
      <c r="H827" s="4" t="s">
        <v>49</v>
      </c>
      <c r="I827" s="4" t="s">
        <v>2024</v>
      </c>
      <c r="J827" s="5" t="s">
        <v>2025</v>
      </c>
      <c r="K827" s="5" t="s">
        <v>2024</v>
      </c>
      <c r="L827">
        <v>900775157</v>
      </c>
      <c r="M827">
        <v>1</v>
      </c>
      <c r="N827" s="4" t="s">
        <v>2026</v>
      </c>
      <c r="O827" s="4" t="s">
        <v>216</v>
      </c>
      <c r="P827">
        <v>3114736402</v>
      </c>
      <c r="Q827" s="7"/>
      <c r="R827" s="4"/>
      <c r="U827" t="str">
        <f>IF(IFERROR(VLOOKUP(A827,tbl_revisar_errores[#All],2,0),0)=0,"no","si")</f>
        <v>no</v>
      </c>
    </row>
    <row r="828" spans="1:21" ht="14.25" hidden="1" customHeight="1" x14ac:dyDescent="0.25">
      <c r="A828">
        <v>827</v>
      </c>
      <c r="B828" s="3">
        <v>45681.714166666701</v>
      </c>
      <c r="C828" s="3">
        <v>45681.723761574103</v>
      </c>
      <c r="D828" s="4" t="s">
        <v>292</v>
      </c>
      <c r="E828" s="4"/>
      <c r="F828" s="4" t="s">
        <v>368</v>
      </c>
      <c r="G828" s="2">
        <v>45681</v>
      </c>
      <c r="H828" s="4" t="s">
        <v>142</v>
      </c>
      <c r="I828" s="4" t="s">
        <v>2027</v>
      </c>
      <c r="J828" s="5" t="s">
        <v>164</v>
      </c>
      <c r="K828" s="5" t="s">
        <v>2028</v>
      </c>
      <c r="L828">
        <v>900959051</v>
      </c>
      <c r="M828">
        <v>1</v>
      </c>
      <c r="N828" s="4" t="s">
        <v>2029</v>
      </c>
      <c r="O828" s="4" t="s">
        <v>26</v>
      </c>
      <c r="P828">
        <v>3282828</v>
      </c>
      <c r="Q828" s="7" t="s">
        <v>2030</v>
      </c>
      <c r="R828" s="4"/>
      <c r="U828" t="str">
        <f>IF(IFERROR(VLOOKUP(A828,tbl_revisar_errores[#All],2,0),0)=0,"no","si")</f>
        <v>no</v>
      </c>
    </row>
    <row r="829" spans="1:21" ht="14.25" hidden="1" customHeight="1" x14ac:dyDescent="0.25">
      <c r="A829">
        <v>828</v>
      </c>
      <c r="B829" s="3">
        <v>45681.723148148099</v>
      </c>
      <c r="C829" s="3">
        <v>45681.724293981497</v>
      </c>
      <c r="D829" s="4" t="s">
        <v>292</v>
      </c>
      <c r="E829" s="4"/>
      <c r="F829" s="4" t="s">
        <v>178</v>
      </c>
      <c r="G829" s="2">
        <v>45660</v>
      </c>
      <c r="H829" s="4" t="s">
        <v>21</v>
      </c>
      <c r="I829" s="4" t="s">
        <v>2031</v>
      </c>
      <c r="J829" s="5" t="s">
        <v>2032</v>
      </c>
      <c r="K829" s="5" t="s">
        <v>2033</v>
      </c>
      <c r="L829">
        <v>901856125</v>
      </c>
      <c r="M829">
        <v>1</v>
      </c>
      <c r="N829" s="4" t="s">
        <v>299</v>
      </c>
      <c r="O829" s="4" t="s">
        <v>135</v>
      </c>
      <c r="P829">
        <v>3007126335</v>
      </c>
      <c r="Q829" s="7"/>
      <c r="R829" s="4"/>
      <c r="U829" t="str">
        <f>IF(IFERROR(VLOOKUP(A829,tbl_revisar_errores[#All],2,0),0)=0,"no","si")</f>
        <v>no</v>
      </c>
    </row>
    <row r="830" spans="1:21" ht="14.25" hidden="1" customHeight="1" x14ac:dyDescent="0.25">
      <c r="A830">
        <v>829</v>
      </c>
      <c r="B830" s="3">
        <v>45681.724363425899</v>
      </c>
      <c r="C830" s="3">
        <v>45681.725335648203</v>
      </c>
      <c r="D830" s="4" t="s">
        <v>292</v>
      </c>
      <c r="E830" s="4"/>
      <c r="F830" s="4" t="s">
        <v>178</v>
      </c>
      <c r="G830" s="2">
        <v>45660</v>
      </c>
      <c r="H830" s="4" t="s">
        <v>49</v>
      </c>
      <c r="I830" s="4" t="s">
        <v>2034</v>
      </c>
      <c r="J830" s="5" t="s">
        <v>2035</v>
      </c>
      <c r="K830" s="5" t="s">
        <v>2034</v>
      </c>
      <c r="L830">
        <v>19203985</v>
      </c>
      <c r="M830">
        <v>1</v>
      </c>
      <c r="N830" s="4" t="s">
        <v>615</v>
      </c>
      <c r="O830" s="4" t="s">
        <v>44</v>
      </c>
      <c r="P830">
        <v>3182913060</v>
      </c>
      <c r="Q830" s="7"/>
      <c r="R830" s="4"/>
      <c r="U830" t="str">
        <f>IF(IFERROR(VLOOKUP(A830,tbl_revisar_errores[#All],2,0),0)=0,"no","si")</f>
        <v>no</v>
      </c>
    </row>
    <row r="831" spans="1:21" ht="14.25" hidden="1" customHeight="1" x14ac:dyDescent="0.25">
      <c r="A831">
        <v>830</v>
      </c>
      <c r="B831" s="3">
        <v>45681.723958333299</v>
      </c>
      <c r="C831" s="3">
        <v>45681.725428240701</v>
      </c>
      <c r="D831" s="4" t="s">
        <v>292</v>
      </c>
      <c r="E831" s="4"/>
      <c r="F831" s="4" t="s">
        <v>368</v>
      </c>
      <c r="G831" s="2">
        <v>45681</v>
      </c>
      <c r="H831" s="4" t="s">
        <v>142</v>
      </c>
      <c r="I831" s="4" t="s">
        <v>2036</v>
      </c>
      <c r="J831" s="5" t="s">
        <v>164</v>
      </c>
      <c r="K831" s="5" t="s">
        <v>2037</v>
      </c>
      <c r="L831">
        <v>8914088517</v>
      </c>
      <c r="M831">
        <v>1</v>
      </c>
      <c r="N831" s="4" t="s">
        <v>312</v>
      </c>
      <c r="O831" s="4" t="s">
        <v>26</v>
      </c>
      <c r="P831">
        <v>0</v>
      </c>
      <c r="Q831" s="7" t="s">
        <v>2038</v>
      </c>
      <c r="R831" s="4"/>
      <c r="U831" t="str">
        <f>IF(IFERROR(VLOOKUP(A831,tbl_revisar_errores[#All],2,0),0)=0,"no","si")</f>
        <v>no</v>
      </c>
    </row>
    <row r="832" spans="1:21" ht="14.25" hidden="1" customHeight="1" x14ac:dyDescent="0.25">
      <c r="A832">
        <v>831</v>
      </c>
      <c r="B832" s="3">
        <v>45681.7253472222</v>
      </c>
      <c r="C832" s="3">
        <v>45681.726481481499</v>
      </c>
      <c r="D832" s="4" t="s">
        <v>292</v>
      </c>
      <c r="E832" s="4"/>
      <c r="F832" s="4" t="s">
        <v>178</v>
      </c>
      <c r="G832" s="2">
        <v>45660</v>
      </c>
      <c r="H832" s="4" t="s">
        <v>49</v>
      </c>
      <c r="I832" s="4" t="s">
        <v>2039</v>
      </c>
      <c r="J832" s="5" t="s">
        <v>2040</v>
      </c>
      <c r="K832" s="5" t="s">
        <v>2039</v>
      </c>
      <c r="L832">
        <v>11802708</v>
      </c>
      <c r="M832">
        <v>1</v>
      </c>
      <c r="N832" s="4" t="s">
        <v>339</v>
      </c>
      <c r="O832" s="4" t="s">
        <v>56</v>
      </c>
      <c r="P832">
        <v>3104377868</v>
      </c>
      <c r="Q832" s="7"/>
      <c r="R832" s="4"/>
      <c r="U832" t="str">
        <f>IF(IFERROR(VLOOKUP(A832,tbl_revisar_errores[#All],2,0),0)=0,"no","si")</f>
        <v>no</v>
      </c>
    </row>
    <row r="833" spans="1:21" ht="14.25" hidden="1" customHeight="1" x14ac:dyDescent="0.25">
      <c r="A833">
        <v>832</v>
      </c>
      <c r="B833" s="3">
        <v>45681.7254398148</v>
      </c>
      <c r="C833" s="3">
        <v>45681.726724537002</v>
      </c>
      <c r="D833" s="4" t="s">
        <v>292</v>
      </c>
      <c r="E833" s="4"/>
      <c r="F833" s="4" t="s">
        <v>368</v>
      </c>
      <c r="G833" s="2">
        <v>45680</v>
      </c>
      <c r="H833" s="4" t="s">
        <v>142</v>
      </c>
      <c r="I833" s="4" t="s">
        <v>2041</v>
      </c>
      <c r="J833" s="5" t="s">
        <v>2042</v>
      </c>
      <c r="K833" s="5" t="s">
        <v>2043</v>
      </c>
      <c r="L833">
        <v>900293923</v>
      </c>
      <c r="M833">
        <v>1</v>
      </c>
      <c r="N833" s="4" t="s">
        <v>312</v>
      </c>
      <c r="O833" s="4" t="s">
        <v>26</v>
      </c>
      <c r="P833">
        <v>3113053278</v>
      </c>
      <c r="Q833" s="7" t="s">
        <v>2044</v>
      </c>
      <c r="R833" s="4"/>
      <c r="U833" t="str">
        <f>IF(IFERROR(VLOOKUP(A833,tbl_revisar_errores[#All],2,0),0)=0,"no","si")</f>
        <v>no</v>
      </c>
    </row>
    <row r="834" spans="1:21" ht="14.25" hidden="1" customHeight="1" x14ac:dyDescent="0.25">
      <c r="A834">
        <v>833</v>
      </c>
      <c r="B834" s="3">
        <v>45681.726504629602</v>
      </c>
      <c r="C834" s="3">
        <v>45681.727743055599</v>
      </c>
      <c r="D834" s="4" t="s">
        <v>292</v>
      </c>
      <c r="E834" s="4"/>
      <c r="F834" s="4" t="s">
        <v>178</v>
      </c>
      <c r="G834" s="2">
        <v>45660</v>
      </c>
      <c r="H834" s="4" t="s">
        <v>394</v>
      </c>
      <c r="I834" s="4" t="s">
        <v>2034</v>
      </c>
      <c r="J834" s="5" t="s">
        <v>2035</v>
      </c>
      <c r="K834" s="5" t="s">
        <v>2034</v>
      </c>
      <c r="L834">
        <v>19203985</v>
      </c>
      <c r="M834">
        <v>1</v>
      </c>
      <c r="N834" s="4" t="s">
        <v>309</v>
      </c>
      <c r="O834" s="4" t="s">
        <v>44</v>
      </c>
      <c r="P834">
        <v>0</v>
      </c>
      <c r="Q834" s="7" t="s">
        <v>2045</v>
      </c>
      <c r="R834" s="4"/>
      <c r="U834" t="str">
        <f>IF(IFERROR(VLOOKUP(A834,tbl_revisar_errores[#All],2,0),0)=0,"no","si")</f>
        <v>no</v>
      </c>
    </row>
    <row r="835" spans="1:21" ht="14.25" hidden="1" customHeight="1" x14ac:dyDescent="0.25">
      <c r="A835">
        <v>834</v>
      </c>
      <c r="B835" s="3">
        <v>45681.726747685199</v>
      </c>
      <c r="C835" s="3">
        <v>45681.729074074101</v>
      </c>
      <c r="D835" s="4" t="s">
        <v>292</v>
      </c>
      <c r="E835" s="4"/>
      <c r="F835" s="4" t="s">
        <v>368</v>
      </c>
      <c r="G835" s="2">
        <v>45679</v>
      </c>
      <c r="H835" s="4" t="s">
        <v>142</v>
      </c>
      <c r="I835" s="4" t="s">
        <v>2046</v>
      </c>
      <c r="J835" s="5" t="s">
        <v>164</v>
      </c>
      <c r="K835" s="5" t="s">
        <v>2047</v>
      </c>
      <c r="L835">
        <v>8300291020</v>
      </c>
      <c r="M835">
        <v>1</v>
      </c>
      <c r="N835" s="4" t="s">
        <v>312</v>
      </c>
      <c r="O835" s="4" t="s">
        <v>26</v>
      </c>
      <c r="P835">
        <v>3005111879</v>
      </c>
      <c r="Q835" s="7" t="s">
        <v>2048</v>
      </c>
      <c r="R835" s="4"/>
      <c r="U835" t="str">
        <f>IF(IFERROR(VLOOKUP(A835,tbl_revisar_errores[#All],2,0),0)=0,"no","si")</f>
        <v>no</v>
      </c>
    </row>
    <row r="836" spans="1:21" ht="14.25" hidden="1" customHeight="1" x14ac:dyDescent="0.25">
      <c r="A836">
        <v>835</v>
      </c>
      <c r="B836" s="3">
        <v>45681.727766203701</v>
      </c>
      <c r="C836" s="3">
        <v>45681.729629629597</v>
      </c>
      <c r="D836" s="4" t="s">
        <v>292</v>
      </c>
      <c r="E836" s="4"/>
      <c r="F836" s="4" t="s">
        <v>178</v>
      </c>
      <c r="G836" s="2">
        <v>45660</v>
      </c>
      <c r="H836" s="4" t="s">
        <v>49</v>
      </c>
      <c r="I836" s="4" t="s">
        <v>2049</v>
      </c>
      <c r="J836" s="5" t="s">
        <v>2050</v>
      </c>
      <c r="K836" s="5" t="s">
        <v>2051</v>
      </c>
      <c r="L836">
        <v>900590676</v>
      </c>
      <c r="M836">
        <v>1</v>
      </c>
      <c r="N836" s="4" t="s">
        <v>358</v>
      </c>
      <c r="O836" s="4" t="s">
        <v>26</v>
      </c>
      <c r="P836">
        <v>3118126730</v>
      </c>
      <c r="Q836" s="7"/>
      <c r="R836" s="4"/>
      <c r="U836" t="str">
        <f>IF(IFERROR(VLOOKUP(A836,tbl_revisar_errores[#All],2,0),0)=0,"no","si")</f>
        <v>no</v>
      </c>
    </row>
    <row r="837" spans="1:21" ht="14.25" hidden="1" customHeight="1" x14ac:dyDescent="0.25">
      <c r="A837">
        <v>836</v>
      </c>
      <c r="B837" s="3">
        <v>45681.729641203703</v>
      </c>
      <c r="C837" s="3">
        <v>45681.731041666702</v>
      </c>
      <c r="D837" s="4" t="s">
        <v>292</v>
      </c>
      <c r="E837" s="4"/>
      <c r="F837" s="4" t="s">
        <v>178</v>
      </c>
      <c r="G837" s="2">
        <v>45660</v>
      </c>
      <c r="H837" s="4" t="s">
        <v>49</v>
      </c>
      <c r="I837" s="4" t="s">
        <v>2052</v>
      </c>
      <c r="J837" s="5" t="s">
        <v>2053</v>
      </c>
      <c r="K837" s="5" t="s">
        <v>1958</v>
      </c>
      <c r="L837">
        <v>900293923</v>
      </c>
      <c r="M837">
        <v>1</v>
      </c>
      <c r="N837" s="4" t="s">
        <v>299</v>
      </c>
      <c r="O837" s="4" t="s">
        <v>26</v>
      </c>
      <c r="P837">
        <v>3134582122</v>
      </c>
      <c r="Q837" s="7"/>
      <c r="R837" s="4"/>
      <c r="U837" t="str">
        <f>IF(IFERROR(VLOOKUP(A837,tbl_revisar_errores[#All],2,0),0)=0,"no","si")</f>
        <v>no</v>
      </c>
    </row>
    <row r="838" spans="1:21" ht="14.25" hidden="1" customHeight="1" x14ac:dyDescent="0.25">
      <c r="A838">
        <v>837</v>
      </c>
      <c r="B838" s="3">
        <v>45681.731053240699</v>
      </c>
      <c r="C838" s="3">
        <v>45681.732326388897</v>
      </c>
      <c r="D838" s="4" t="s">
        <v>292</v>
      </c>
      <c r="E838" s="4"/>
      <c r="F838" s="4" t="s">
        <v>178</v>
      </c>
      <c r="G838" s="2">
        <v>45660</v>
      </c>
      <c r="H838" s="4" t="s">
        <v>49</v>
      </c>
      <c r="I838" s="4" t="s">
        <v>2049</v>
      </c>
      <c r="J838" s="5" t="s">
        <v>2054</v>
      </c>
      <c r="K838" s="5" t="s">
        <v>2055</v>
      </c>
      <c r="L838">
        <v>900590676</v>
      </c>
      <c r="M838">
        <v>1</v>
      </c>
      <c r="N838" s="4" t="s">
        <v>2056</v>
      </c>
      <c r="O838" s="4" t="s">
        <v>26</v>
      </c>
      <c r="P838">
        <v>3118126730</v>
      </c>
      <c r="Q838" s="7"/>
      <c r="R838" s="4"/>
      <c r="U838" t="str">
        <f>IF(IFERROR(VLOOKUP(A838,tbl_revisar_errores[#All],2,0),0)=0,"no","si")</f>
        <v>no</v>
      </c>
    </row>
    <row r="839" spans="1:21" ht="14.25" hidden="1" customHeight="1" x14ac:dyDescent="0.25">
      <c r="A839">
        <v>838</v>
      </c>
      <c r="B839" s="3">
        <v>45681.732349537</v>
      </c>
      <c r="C839" s="3">
        <v>45681.733090277798</v>
      </c>
      <c r="D839" s="4" t="s">
        <v>292</v>
      </c>
      <c r="E839" s="4"/>
      <c r="F839" s="4" t="s">
        <v>178</v>
      </c>
      <c r="G839" s="2">
        <v>45660</v>
      </c>
      <c r="H839" s="4" t="s">
        <v>49</v>
      </c>
      <c r="I839" s="4" t="s">
        <v>2057</v>
      </c>
      <c r="J839" s="5" t="s">
        <v>2058</v>
      </c>
      <c r="K839" s="5" t="s">
        <v>2057</v>
      </c>
      <c r="L839">
        <v>1012324369</v>
      </c>
      <c r="M839">
        <v>1</v>
      </c>
      <c r="N839" s="4" t="s">
        <v>339</v>
      </c>
      <c r="O839" s="4" t="s">
        <v>56</v>
      </c>
      <c r="P839">
        <v>31046247390</v>
      </c>
      <c r="Q839" s="7"/>
      <c r="R839" s="4"/>
      <c r="U839" t="str">
        <f>IF(IFERROR(VLOOKUP(A839,tbl_revisar_errores[#All],2,0),0)=0,"no","si")</f>
        <v>no</v>
      </c>
    </row>
    <row r="840" spans="1:21" ht="14.25" hidden="1" customHeight="1" x14ac:dyDescent="0.25">
      <c r="A840">
        <v>839</v>
      </c>
      <c r="B840" s="3">
        <v>45681.733182870397</v>
      </c>
      <c r="C840" s="3">
        <v>45681.734050925901</v>
      </c>
      <c r="D840" s="4" t="s">
        <v>292</v>
      </c>
      <c r="E840" s="4"/>
      <c r="F840" s="4" t="s">
        <v>178</v>
      </c>
      <c r="G840" s="2">
        <v>45660</v>
      </c>
      <c r="H840" s="4" t="s">
        <v>49</v>
      </c>
      <c r="I840" s="4" t="s">
        <v>2059</v>
      </c>
      <c r="J840" s="5" t="s">
        <v>2060</v>
      </c>
      <c r="K840" s="5" t="s">
        <v>2059</v>
      </c>
      <c r="L840">
        <v>52418831</v>
      </c>
      <c r="M840">
        <v>1</v>
      </c>
      <c r="N840" s="4" t="s">
        <v>309</v>
      </c>
      <c r="O840" s="4" t="s">
        <v>44</v>
      </c>
      <c r="P840">
        <v>3182282324</v>
      </c>
      <c r="Q840" s="7"/>
      <c r="R840" s="4"/>
      <c r="U840" t="str">
        <f>IF(IFERROR(VLOOKUP(A840,tbl_revisar_errores[#All],2,0),0)=0,"no","si")</f>
        <v>no</v>
      </c>
    </row>
    <row r="841" spans="1:21" ht="14.25" hidden="1" customHeight="1" x14ac:dyDescent="0.25">
      <c r="A841">
        <v>840</v>
      </c>
      <c r="B841" s="3">
        <v>45681.734155092599</v>
      </c>
      <c r="C841" s="3">
        <v>45681.735150462999</v>
      </c>
      <c r="D841" s="4" t="s">
        <v>292</v>
      </c>
      <c r="E841" s="4"/>
      <c r="F841" s="4" t="s">
        <v>178</v>
      </c>
      <c r="G841" s="2">
        <v>45664</v>
      </c>
      <c r="H841" s="4" t="s">
        <v>21</v>
      </c>
      <c r="I841" s="4" t="s">
        <v>2061</v>
      </c>
      <c r="J841" s="5" t="s">
        <v>2062</v>
      </c>
      <c r="K841" s="5" t="s">
        <v>2061</v>
      </c>
      <c r="L841">
        <v>51609507</v>
      </c>
      <c r="M841">
        <v>1</v>
      </c>
      <c r="N841" s="4" t="s">
        <v>309</v>
      </c>
      <c r="O841" s="4" t="s">
        <v>44</v>
      </c>
      <c r="P841">
        <v>3182282324</v>
      </c>
      <c r="Q841" s="7"/>
      <c r="R841" s="4"/>
      <c r="U841" t="str">
        <f>IF(IFERROR(VLOOKUP(A841,tbl_revisar_errores[#All],2,0),0)=0,"no","si")</f>
        <v>no</v>
      </c>
    </row>
    <row r="842" spans="1:21" ht="14.25" hidden="1" customHeight="1" x14ac:dyDescent="0.25">
      <c r="A842">
        <v>841</v>
      </c>
      <c r="B842" s="3">
        <v>45681.7352777778</v>
      </c>
      <c r="C842" s="3">
        <v>45681.7359953704</v>
      </c>
      <c r="D842" s="4" t="s">
        <v>292</v>
      </c>
      <c r="E842" s="4"/>
      <c r="F842" s="4" t="s">
        <v>178</v>
      </c>
      <c r="G842" s="2">
        <v>45664</v>
      </c>
      <c r="H842" s="4" t="s">
        <v>21</v>
      </c>
      <c r="I842" s="4" t="s">
        <v>2063</v>
      </c>
      <c r="J842" s="5" t="s">
        <v>2064</v>
      </c>
      <c r="K842" s="5" t="s">
        <v>2063</v>
      </c>
      <c r="L842">
        <v>36165269</v>
      </c>
      <c r="M842">
        <v>1</v>
      </c>
      <c r="N842" s="4" t="s">
        <v>309</v>
      </c>
      <c r="O842" s="4" t="s">
        <v>44</v>
      </c>
      <c r="P842">
        <v>3158748619</v>
      </c>
      <c r="Q842" s="7"/>
      <c r="R842" s="4"/>
      <c r="U842" t="str">
        <f>IF(IFERROR(VLOOKUP(A842,tbl_revisar_errores[#All],2,0),0)=0,"no","si")</f>
        <v>no</v>
      </c>
    </row>
    <row r="843" spans="1:21" ht="14.25" hidden="1" customHeight="1" x14ac:dyDescent="0.25">
      <c r="A843">
        <v>842</v>
      </c>
      <c r="B843" s="3">
        <v>45681.736006944397</v>
      </c>
      <c r="C843" s="3">
        <v>45681.737476851798</v>
      </c>
      <c r="D843" s="4" t="s">
        <v>292</v>
      </c>
      <c r="E843" s="4"/>
      <c r="F843" s="4" t="s">
        <v>178</v>
      </c>
      <c r="G843" s="2">
        <v>45664</v>
      </c>
      <c r="H843" s="4" t="s">
        <v>49</v>
      </c>
      <c r="I843" s="4" t="s">
        <v>2065</v>
      </c>
      <c r="J843" s="5" t="s">
        <v>1884</v>
      </c>
      <c r="K843" s="5" t="s">
        <v>2066</v>
      </c>
      <c r="L843">
        <v>830104166</v>
      </c>
      <c r="M843">
        <v>1</v>
      </c>
      <c r="N843" s="4" t="s">
        <v>2067</v>
      </c>
      <c r="O843" s="4" t="s">
        <v>26</v>
      </c>
      <c r="P843">
        <v>3143817765</v>
      </c>
      <c r="Q843" s="7"/>
      <c r="R843" s="4"/>
      <c r="U843" t="str">
        <f>IF(IFERROR(VLOOKUP(A843,tbl_revisar_errores[#All],2,0),0)=0,"no","si")</f>
        <v>no</v>
      </c>
    </row>
    <row r="844" spans="1:21" ht="14.25" hidden="1" customHeight="1" x14ac:dyDescent="0.25">
      <c r="A844">
        <v>843</v>
      </c>
      <c r="B844" s="3">
        <v>45681.737569444398</v>
      </c>
      <c r="C844" s="3">
        <v>45681.738946759302</v>
      </c>
      <c r="D844" s="4" t="s">
        <v>292</v>
      </c>
      <c r="E844" s="4"/>
      <c r="F844" s="4" t="s">
        <v>178</v>
      </c>
      <c r="G844" s="2">
        <v>45664</v>
      </c>
      <c r="H844" s="4" t="s">
        <v>21</v>
      </c>
      <c r="I844" s="4" t="s">
        <v>2068</v>
      </c>
      <c r="J844" s="5" t="s">
        <v>2069</v>
      </c>
      <c r="K844" s="5" t="s">
        <v>2068</v>
      </c>
      <c r="L844">
        <v>39643294</v>
      </c>
      <c r="M844">
        <v>1</v>
      </c>
      <c r="N844" s="4" t="s">
        <v>339</v>
      </c>
      <c r="O844" s="4" t="s">
        <v>56</v>
      </c>
      <c r="P844">
        <v>60133328170</v>
      </c>
      <c r="Q844" s="7"/>
      <c r="R844" s="4"/>
      <c r="U844" t="str">
        <f>IF(IFERROR(VLOOKUP(A844,tbl_revisar_errores[#All],2,0),0)=0,"no","si")</f>
        <v>no</v>
      </c>
    </row>
    <row r="845" spans="1:21" ht="14.25" hidden="1" customHeight="1" x14ac:dyDescent="0.25">
      <c r="A845">
        <v>844</v>
      </c>
      <c r="B845" s="3">
        <v>45681.739097222198</v>
      </c>
      <c r="C845" s="3">
        <v>45681.739930555603</v>
      </c>
      <c r="D845" s="4" t="s">
        <v>292</v>
      </c>
      <c r="E845" s="4"/>
      <c r="F845" s="4" t="s">
        <v>178</v>
      </c>
      <c r="G845" s="2">
        <v>45664</v>
      </c>
      <c r="H845" s="4" t="s">
        <v>49</v>
      </c>
      <c r="I845" s="4" t="s">
        <v>2070</v>
      </c>
      <c r="J845" s="5" t="s">
        <v>2071</v>
      </c>
      <c r="K845" s="5" t="s">
        <v>2070</v>
      </c>
      <c r="L845">
        <v>1014303408</v>
      </c>
      <c r="M845">
        <v>1</v>
      </c>
      <c r="N845" s="4" t="s">
        <v>701</v>
      </c>
      <c r="O845" s="4" t="s">
        <v>44</v>
      </c>
      <c r="P845">
        <v>3132832776</v>
      </c>
      <c r="Q845" s="7"/>
      <c r="R845" s="4"/>
      <c r="U845" t="str">
        <f>IF(IFERROR(VLOOKUP(A845,tbl_revisar_errores[#All],2,0),0)=0,"no","si")</f>
        <v>no</v>
      </c>
    </row>
    <row r="846" spans="1:21" ht="14.25" hidden="1" customHeight="1" x14ac:dyDescent="0.25">
      <c r="A846">
        <v>845</v>
      </c>
      <c r="B846" s="3">
        <v>45681.739965277797</v>
      </c>
      <c r="C846" s="3">
        <v>45681.741006944401</v>
      </c>
      <c r="D846" s="4" t="s">
        <v>292</v>
      </c>
      <c r="E846" s="4"/>
      <c r="F846" s="4" t="s">
        <v>178</v>
      </c>
      <c r="G846" s="2">
        <v>45664</v>
      </c>
      <c r="H846" s="4" t="s">
        <v>49</v>
      </c>
      <c r="I846" s="4" t="s">
        <v>2072</v>
      </c>
      <c r="J846" s="5" t="s">
        <v>2073</v>
      </c>
      <c r="K846" s="5" t="s">
        <v>2072</v>
      </c>
      <c r="L846">
        <v>1001348967</v>
      </c>
      <c r="M846">
        <v>1</v>
      </c>
      <c r="N846" s="4" t="s">
        <v>701</v>
      </c>
      <c r="O846" s="4" t="s">
        <v>44</v>
      </c>
      <c r="P846">
        <v>3012000358</v>
      </c>
      <c r="Q846" s="7"/>
      <c r="R846" s="4"/>
      <c r="U846" t="str">
        <f>IF(IFERROR(VLOOKUP(A846,tbl_revisar_errores[#All],2,0),0)=0,"no","si")</f>
        <v>no</v>
      </c>
    </row>
    <row r="847" spans="1:21" ht="14.25" hidden="1" customHeight="1" x14ac:dyDescent="0.25">
      <c r="A847">
        <v>846</v>
      </c>
      <c r="B847" s="3">
        <v>45681.746782407397</v>
      </c>
      <c r="C847" s="3">
        <v>45681.748888888898</v>
      </c>
      <c r="D847" s="4" t="s">
        <v>292</v>
      </c>
      <c r="E847" s="4"/>
      <c r="F847" s="4" t="s">
        <v>712</v>
      </c>
      <c r="G847" s="2">
        <v>45665</v>
      </c>
      <c r="H847" s="4" t="s">
        <v>21</v>
      </c>
      <c r="I847" s="4" t="s">
        <v>2074</v>
      </c>
      <c r="J847" s="5" t="s">
        <v>2075</v>
      </c>
      <c r="K847" s="5" t="s">
        <v>2076</v>
      </c>
      <c r="L847">
        <v>830117759</v>
      </c>
      <c r="M847">
        <v>1</v>
      </c>
      <c r="N847" s="4" t="s">
        <v>2077</v>
      </c>
      <c r="O847" s="4" t="s">
        <v>26</v>
      </c>
      <c r="P847">
        <v>3143555115</v>
      </c>
      <c r="Q847" s="7"/>
      <c r="R847" s="4"/>
      <c r="U847" t="str">
        <f>IF(IFERROR(VLOOKUP(A847,tbl_revisar_errores[#All],2,0),0)=0,"no","si")</f>
        <v>no</v>
      </c>
    </row>
    <row r="848" spans="1:21" ht="14.25" hidden="1" customHeight="1" x14ac:dyDescent="0.25">
      <c r="A848">
        <v>847</v>
      </c>
      <c r="B848" s="3">
        <v>45681.7489236111</v>
      </c>
      <c r="C848" s="3">
        <v>45681.749918981499</v>
      </c>
      <c r="D848" s="4" t="s">
        <v>292</v>
      </c>
      <c r="E848" s="4"/>
      <c r="F848" s="4" t="s">
        <v>712</v>
      </c>
      <c r="G848" s="2">
        <v>45665</v>
      </c>
      <c r="H848" s="4" t="s">
        <v>21</v>
      </c>
      <c r="I848" s="4" t="s">
        <v>2078</v>
      </c>
      <c r="J848" s="5" t="s">
        <v>2079</v>
      </c>
      <c r="K848" s="5" t="s">
        <v>2078</v>
      </c>
      <c r="L848">
        <v>52691461</v>
      </c>
      <c r="M848">
        <v>1</v>
      </c>
      <c r="N848" s="4" t="s">
        <v>299</v>
      </c>
      <c r="O848" s="4" t="s">
        <v>44</v>
      </c>
      <c r="P848">
        <v>3107768831</v>
      </c>
      <c r="Q848" s="7" t="s">
        <v>2080</v>
      </c>
      <c r="R848" s="4"/>
      <c r="U848" t="str">
        <f>IF(IFERROR(VLOOKUP(A848,tbl_revisar_errores[#All],2,0),0)=0,"no","si")</f>
        <v>no</v>
      </c>
    </row>
    <row r="849" spans="1:21" ht="14.25" hidden="1" customHeight="1" x14ac:dyDescent="0.25">
      <c r="A849">
        <v>848</v>
      </c>
      <c r="B849" s="3">
        <v>45681.750023148197</v>
      </c>
      <c r="C849" s="3">
        <v>45681.751006944403</v>
      </c>
      <c r="D849" s="4" t="s">
        <v>292</v>
      </c>
      <c r="E849" s="4"/>
      <c r="F849" s="4" t="s">
        <v>712</v>
      </c>
      <c r="G849" s="2">
        <v>45666</v>
      </c>
      <c r="H849" s="4" t="s">
        <v>21</v>
      </c>
      <c r="I849" s="4" t="s">
        <v>2081</v>
      </c>
      <c r="J849" s="5" t="s">
        <v>164</v>
      </c>
      <c r="K849" s="5" t="s">
        <v>2082</v>
      </c>
      <c r="L849">
        <v>1032393435</v>
      </c>
      <c r="M849">
        <v>1</v>
      </c>
      <c r="N849" s="4" t="s">
        <v>339</v>
      </c>
      <c r="O849" s="4" t="s">
        <v>44</v>
      </c>
      <c r="P849">
        <v>5123576080</v>
      </c>
      <c r="Q849" s="7"/>
      <c r="R849" s="4"/>
      <c r="U849" t="str">
        <f>IF(IFERROR(VLOOKUP(A849,tbl_revisar_errores[#All],2,0),0)=0,"no","si")</f>
        <v>no</v>
      </c>
    </row>
    <row r="850" spans="1:21" ht="14.25" hidden="1" customHeight="1" x14ac:dyDescent="0.25">
      <c r="A850">
        <v>849</v>
      </c>
      <c r="B850" s="3">
        <v>45681.751250000001</v>
      </c>
      <c r="C850" s="3">
        <v>45681.753738425898</v>
      </c>
      <c r="D850" s="4" t="s">
        <v>292</v>
      </c>
      <c r="E850" s="4"/>
      <c r="F850" s="4" t="s">
        <v>712</v>
      </c>
      <c r="G850" s="2">
        <v>45666</v>
      </c>
      <c r="H850" s="4" t="s">
        <v>21</v>
      </c>
      <c r="I850" s="4" t="s">
        <v>2083</v>
      </c>
      <c r="J850" s="5" t="s">
        <v>2084</v>
      </c>
      <c r="K850" s="5" t="s">
        <v>2083</v>
      </c>
      <c r="L850">
        <v>80430556</v>
      </c>
      <c r="M850">
        <v>1</v>
      </c>
      <c r="N850" s="4" t="s">
        <v>339</v>
      </c>
      <c r="O850" s="4" t="s">
        <v>56</v>
      </c>
      <c r="P850">
        <v>3184562403</v>
      </c>
      <c r="Q850" s="7"/>
      <c r="R850" s="4"/>
      <c r="U850" t="str">
        <f>IF(IFERROR(VLOOKUP(A850,tbl_revisar_errores[#All],2,0),0)=0,"no","si")</f>
        <v>no</v>
      </c>
    </row>
    <row r="851" spans="1:21" ht="14.25" hidden="1" customHeight="1" x14ac:dyDescent="0.25">
      <c r="A851">
        <v>850</v>
      </c>
      <c r="B851" s="3">
        <v>45681.753958333298</v>
      </c>
      <c r="C851" s="3">
        <v>45681.754930555602</v>
      </c>
      <c r="D851" s="4" t="s">
        <v>292</v>
      </c>
      <c r="E851" s="4"/>
      <c r="F851" s="4" t="s">
        <v>712</v>
      </c>
      <c r="G851" s="2">
        <v>45666</v>
      </c>
      <c r="H851" s="4" t="s">
        <v>21</v>
      </c>
      <c r="I851" s="4" t="s">
        <v>2085</v>
      </c>
      <c r="J851" s="5" t="s">
        <v>2086</v>
      </c>
      <c r="K851" s="5" t="s">
        <v>2087</v>
      </c>
      <c r="L851">
        <v>900435790</v>
      </c>
      <c r="M851">
        <v>1</v>
      </c>
      <c r="N851" s="4" t="s">
        <v>358</v>
      </c>
      <c r="O851" s="4" t="s">
        <v>26</v>
      </c>
      <c r="P851">
        <v>3003416556</v>
      </c>
      <c r="Q851" s="7"/>
      <c r="R851" s="4"/>
      <c r="U851" t="str">
        <f>IF(IFERROR(VLOOKUP(A851,tbl_revisar_errores[#All],2,0),0)=0,"no","si")</f>
        <v>no</v>
      </c>
    </row>
    <row r="852" spans="1:21" ht="14.25" hidden="1" customHeight="1" x14ac:dyDescent="0.25">
      <c r="A852">
        <v>851</v>
      </c>
      <c r="B852" s="3">
        <v>45681.755011574103</v>
      </c>
      <c r="C852" s="3">
        <v>45681.755914351903</v>
      </c>
      <c r="D852" s="4" t="s">
        <v>292</v>
      </c>
      <c r="E852" s="4"/>
      <c r="F852" s="4" t="s">
        <v>712</v>
      </c>
      <c r="G852" s="2">
        <v>45666</v>
      </c>
      <c r="H852" s="4" t="s">
        <v>21</v>
      </c>
      <c r="I852" s="4" t="s">
        <v>2088</v>
      </c>
      <c r="J852" s="5" t="s">
        <v>2089</v>
      </c>
      <c r="K852" s="5" t="s">
        <v>482</v>
      </c>
      <c r="L852">
        <v>0</v>
      </c>
      <c r="M852">
        <v>1</v>
      </c>
      <c r="N852" s="4" t="s">
        <v>339</v>
      </c>
      <c r="O852" s="4" t="s">
        <v>56</v>
      </c>
      <c r="P852">
        <v>3208066362</v>
      </c>
      <c r="Q852" s="7"/>
      <c r="R852" s="4"/>
      <c r="U852" t="str">
        <f>IF(IFERROR(VLOOKUP(A852,tbl_revisar_errores[#All],2,0),0)=0,"no","si")</f>
        <v>no</v>
      </c>
    </row>
    <row r="853" spans="1:21" ht="14.25" hidden="1" customHeight="1" x14ac:dyDescent="0.25">
      <c r="A853">
        <v>852</v>
      </c>
      <c r="B853" s="3">
        <v>45681.756226851903</v>
      </c>
      <c r="C853" s="3">
        <v>45681.7571412037</v>
      </c>
      <c r="D853" s="4" t="s">
        <v>292</v>
      </c>
      <c r="E853" s="4"/>
      <c r="F853" s="4" t="s">
        <v>712</v>
      </c>
      <c r="G853" s="2">
        <v>45666</v>
      </c>
      <c r="H853" s="4" t="s">
        <v>21</v>
      </c>
      <c r="I853" s="4" t="s">
        <v>2090</v>
      </c>
      <c r="J853" s="5" t="s">
        <v>2091</v>
      </c>
      <c r="K853" s="5" t="s">
        <v>2092</v>
      </c>
      <c r="L853">
        <v>0</v>
      </c>
      <c r="M853">
        <v>1</v>
      </c>
      <c r="N853" s="4" t="s">
        <v>299</v>
      </c>
      <c r="O853" s="4" t="s">
        <v>26</v>
      </c>
      <c r="P853">
        <v>3015282923</v>
      </c>
      <c r="Q853" s="7" t="s">
        <v>2080</v>
      </c>
      <c r="R853" s="4"/>
      <c r="U853" t="str">
        <f>IF(IFERROR(VLOOKUP(A853,tbl_revisar_errores[#All],2,0),0)=0,"no","si")</f>
        <v>no</v>
      </c>
    </row>
    <row r="854" spans="1:21" ht="14.25" hidden="1" customHeight="1" x14ac:dyDescent="0.25">
      <c r="A854">
        <v>853</v>
      </c>
      <c r="B854" s="3">
        <v>45681.7573611111</v>
      </c>
      <c r="C854" s="3">
        <v>45681.758773148104</v>
      </c>
      <c r="D854" s="4" t="s">
        <v>292</v>
      </c>
      <c r="E854" s="4"/>
      <c r="F854" s="4" t="s">
        <v>712</v>
      </c>
      <c r="G854" s="2">
        <v>45666</v>
      </c>
      <c r="H854" s="4" t="s">
        <v>21</v>
      </c>
      <c r="I854" s="4" t="s">
        <v>2093</v>
      </c>
      <c r="J854" s="5" t="s">
        <v>2094</v>
      </c>
      <c r="K854" s="5" t="s">
        <v>2093</v>
      </c>
      <c r="L854">
        <v>1030587190</v>
      </c>
      <c r="M854">
        <v>1</v>
      </c>
      <c r="N854" s="4" t="s">
        <v>303</v>
      </c>
      <c r="O854" s="4" t="s">
        <v>56</v>
      </c>
      <c r="P854">
        <v>3245867192</v>
      </c>
      <c r="Q854" s="7"/>
      <c r="R854" s="4"/>
      <c r="U854" t="str">
        <f>IF(IFERROR(VLOOKUP(A854,tbl_revisar_errores[#All],2,0),0)=0,"no","si")</f>
        <v>no</v>
      </c>
    </row>
    <row r="855" spans="1:21" ht="14.25" hidden="1" customHeight="1" x14ac:dyDescent="0.25">
      <c r="A855">
        <v>854</v>
      </c>
      <c r="B855" s="3">
        <v>45681.758865740703</v>
      </c>
      <c r="C855" s="3">
        <v>45681.759803240697</v>
      </c>
      <c r="D855" s="4" t="s">
        <v>292</v>
      </c>
      <c r="E855" s="4"/>
      <c r="F855" s="4" t="s">
        <v>712</v>
      </c>
      <c r="G855" s="2">
        <v>45666</v>
      </c>
      <c r="H855" s="4" t="s">
        <v>21</v>
      </c>
      <c r="I855" s="4" t="s">
        <v>2095</v>
      </c>
      <c r="J855" s="5" t="s">
        <v>1767</v>
      </c>
      <c r="K855" s="5" t="s">
        <v>1674</v>
      </c>
      <c r="L855">
        <v>900582209</v>
      </c>
      <c r="M855">
        <v>1</v>
      </c>
      <c r="N855" s="4" t="s">
        <v>339</v>
      </c>
      <c r="O855" s="4" t="s">
        <v>26</v>
      </c>
      <c r="P855">
        <v>3143261198</v>
      </c>
      <c r="Q855" s="7"/>
      <c r="R855" s="4"/>
      <c r="U855" t="str">
        <f>IF(IFERROR(VLOOKUP(A855,tbl_revisar_errores[#All],2,0),0)=0,"no","si")</f>
        <v>no</v>
      </c>
    </row>
    <row r="856" spans="1:21" ht="14.25" hidden="1" customHeight="1" x14ac:dyDescent="0.25">
      <c r="A856">
        <v>855</v>
      </c>
      <c r="B856" s="3">
        <v>45681.759895833296</v>
      </c>
      <c r="C856" s="3">
        <v>45681.760960648098</v>
      </c>
      <c r="D856" s="4" t="s">
        <v>292</v>
      </c>
      <c r="E856" s="4"/>
      <c r="F856" s="4" t="s">
        <v>712</v>
      </c>
      <c r="G856" s="2">
        <v>45666</v>
      </c>
      <c r="H856" s="4" t="s">
        <v>21</v>
      </c>
      <c r="I856" s="4" t="s">
        <v>2096</v>
      </c>
      <c r="J856" s="5" t="s">
        <v>2097</v>
      </c>
      <c r="K856" s="5" t="s">
        <v>2098</v>
      </c>
      <c r="L856">
        <v>805011262</v>
      </c>
      <c r="M856">
        <v>1</v>
      </c>
      <c r="N856" s="4" t="s">
        <v>697</v>
      </c>
      <c r="O856" s="4" t="s">
        <v>26</v>
      </c>
      <c r="P856">
        <v>3142677345</v>
      </c>
      <c r="Q856" s="7"/>
      <c r="R856" s="4"/>
      <c r="U856" t="str">
        <f>IF(IFERROR(VLOOKUP(A856,tbl_revisar_errores[#All],2,0),0)=0,"no","si")</f>
        <v>no</v>
      </c>
    </row>
    <row r="857" spans="1:21" ht="14.25" hidden="1" customHeight="1" x14ac:dyDescent="0.25">
      <c r="A857">
        <v>856</v>
      </c>
      <c r="B857" s="3">
        <v>45681.761076388902</v>
      </c>
      <c r="C857" s="3">
        <v>45681.762511574103</v>
      </c>
      <c r="D857" s="4" t="s">
        <v>292</v>
      </c>
      <c r="E857" s="4"/>
      <c r="F857" s="4" t="s">
        <v>712</v>
      </c>
      <c r="G857" s="2">
        <v>45667</v>
      </c>
      <c r="H857" s="4" t="s">
        <v>21</v>
      </c>
      <c r="I857" s="4" t="s">
        <v>2099</v>
      </c>
      <c r="J857" s="5" t="s">
        <v>2100</v>
      </c>
      <c r="K857" s="5" t="s">
        <v>2101</v>
      </c>
      <c r="L857">
        <v>79906719</v>
      </c>
      <c r="M857">
        <v>1</v>
      </c>
      <c r="N857" s="4" t="s">
        <v>309</v>
      </c>
      <c r="O857" s="4" t="s">
        <v>44</v>
      </c>
      <c r="P857">
        <v>3112128037</v>
      </c>
      <c r="Q857" s="7"/>
      <c r="R857" s="4"/>
      <c r="U857" t="str">
        <f>IF(IFERROR(VLOOKUP(A857,tbl_revisar_errores[#All],2,0),0)=0,"no","si")</f>
        <v>no</v>
      </c>
    </row>
    <row r="858" spans="1:21" ht="14.25" hidden="1" customHeight="1" x14ac:dyDescent="0.25">
      <c r="A858">
        <v>857</v>
      </c>
      <c r="B858" s="3">
        <v>45681.762754629599</v>
      </c>
      <c r="C858" s="3">
        <v>45681.764236111099</v>
      </c>
      <c r="D858" s="4" t="s">
        <v>292</v>
      </c>
      <c r="E858" s="4"/>
      <c r="F858" s="4" t="s">
        <v>712</v>
      </c>
      <c r="G858" s="2">
        <v>45667</v>
      </c>
      <c r="H858" s="4" t="s">
        <v>21</v>
      </c>
      <c r="I858" s="4" t="s">
        <v>2102</v>
      </c>
      <c r="J858" s="5" t="s">
        <v>164</v>
      </c>
      <c r="K858" s="5" t="s">
        <v>2103</v>
      </c>
      <c r="L858">
        <v>396746</v>
      </c>
      <c r="M858">
        <v>1</v>
      </c>
      <c r="N858" s="4" t="s">
        <v>299</v>
      </c>
      <c r="O858" s="4" t="s">
        <v>44</v>
      </c>
      <c r="P858">
        <v>3153330130</v>
      </c>
      <c r="Q858" s="7"/>
      <c r="R858" s="4"/>
      <c r="U858" t="str">
        <f>IF(IFERROR(VLOOKUP(A858,tbl_revisar_errores[#All],2,0),0)=0,"no","si")</f>
        <v>no</v>
      </c>
    </row>
    <row r="859" spans="1:21" ht="14.25" hidden="1" customHeight="1" x14ac:dyDescent="0.25">
      <c r="A859">
        <v>858</v>
      </c>
      <c r="B859" s="3">
        <v>45681.764374999999</v>
      </c>
      <c r="C859" s="3">
        <v>45681.765405092599</v>
      </c>
      <c r="D859" s="4" t="s">
        <v>292</v>
      </c>
      <c r="E859" s="4"/>
      <c r="F859" s="4" t="s">
        <v>712</v>
      </c>
      <c r="G859" s="2">
        <v>45667</v>
      </c>
      <c r="H859" s="4" t="s">
        <v>21</v>
      </c>
      <c r="I859" s="4" t="s">
        <v>2104</v>
      </c>
      <c r="J859" s="5" t="s">
        <v>2105</v>
      </c>
      <c r="K859" s="5" t="s">
        <v>2106</v>
      </c>
      <c r="L859">
        <v>900352542</v>
      </c>
      <c r="M859">
        <v>1</v>
      </c>
      <c r="N859" s="4" t="s">
        <v>312</v>
      </c>
      <c r="O859" s="4" t="s">
        <v>26</v>
      </c>
      <c r="P859">
        <v>3214700096</v>
      </c>
      <c r="Q859" s="7"/>
      <c r="R859" s="4"/>
      <c r="U859" t="str">
        <f>IF(IFERROR(VLOOKUP(A859,tbl_revisar_errores[#All],2,0),0)=0,"no","si")</f>
        <v>no</v>
      </c>
    </row>
    <row r="860" spans="1:21" ht="14.25" hidden="1" customHeight="1" x14ac:dyDescent="0.25">
      <c r="A860">
        <v>859</v>
      </c>
      <c r="B860" s="3">
        <v>45681.7655324074</v>
      </c>
      <c r="C860" s="3">
        <v>45681.766678240703</v>
      </c>
      <c r="D860" s="4" t="s">
        <v>292</v>
      </c>
      <c r="E860" s="4"/>
      <c r="F860" s="4" t="s">
        <v>712</v>
      </c>
      <c r="G860" s="2">
        <v>45667</v>
      </c>
      <c r="H860" s="4" t="s">
        <v>21</v>
      </c>
      <c r="I860" s="4" t="s">
        <v>2107</v>
      </c>
      <c r="J860" s="5" t="s">
        <v>164</v>
      </c>
      <c r="K860" s="5" t="s">
        <v>2108</v>
      </c>
      <c r="L860">
        <v>901689695</v>
      </c>
      <c r="M860">
        <v>1</v>
      </c>
      <c r="N860" s="4" t="s">
        <v>564</v>
      </c>
      <c r="O860" s="4" t="s">
        <v>26</v>
      </c>
      <c r="P860">
        <v>3134289638</v>
      </c>
      <c r="Q860" s="7"/>
      <c r="R860" s="4"/>
      <c r="U860" t="str">
        <f>IF(IFERROR(VLOOKUP(A860,tbl_revisar_errores[#All],2,0),0)=0,"no","si")</f>
        <v>no</v>
      </c>
    </row>
    <row r="861" spans="1:21" ht="14.25" hidden="1" customHeight="1" x14ac:dyDescent="0.25">
      <c r="A861">
        <v>860</v>
      </c>
      <c r="B861" s="3">
        <v>45681.766863425903</v>
      </c>
      <c r="C861" s="3">
        <v>45681.767962963</v>
      </c>
      <c r="D861" s="4" t="s">
        <v>292</v>
      </c>
      <c r="E861" s="4"/>
      <c r="F861" s="4" t="s">
        <v>712</v>
      </c>
      <c r="G861" s="2">
        <v>45667</v>
      </c>
      <c r="H861" s="4" t="s">
        <v>21</v>
      </c>
      <c r="I861" s="4" t="s">
        <v>2109</v>
      </c>
      <c r="J861" s="5" t="s">
        <v>2110</v>
      </c>
      <c r="K861" s="5" t="s">
        <v>482</v>
      </c>
      <c r="L861">
        <v>0</v>
      </c>
      <c r="M861">
        <v>1</v>
      </c>
      <c r="N861" s="4" t="s">
        <v>339</v>
      </c>
      <c r="O861" s="4" t="s">
        <v>56</v>
      </c>
      <c r="P861">
        <v>3118715000</v>
      </c>
      <c r="Q861" s="7"/>
      <c r="R861" s="4"/>
      <c r="U861" t="str">
        <f>IF(IFERROR(VLOOKUP(A861,tbl_revisar_errores[#All],2,0),0)=0,"no","si")</f>
        <v>no</v>
      </c>
    </row>
    <row r="862" spans="1:21" ht="14.25" hidden="1" customHeight="1" x14ac:dyDescent="0.25">
      <c r="A862">
        <v>861</v>
      </c>
      <c r="B862" s="3">
        <v>45681.772615740701</v>
      </c>
      <c r="C862" s="3">
        <v>45681.774768518502</v>
      </c>
      <c r="D862" s="4" t="s">
        <v>292</v>
      </c>
      <c r="E862" s="4"/>
      <c r="F862" s="4" t="s">
        <v>712</v>
      </c>
      <c r="G862" s="2">
        <v>45670</v>
      </c>
      <c r="H862" s="4" t="s">
        <v>21</v>
      </c>
      <c r="I862" s="4" t="s">
        <v>2111</v>
      </c>
      <c r="J862" s="5" t="s">
        <v>2112</v>
      </c>
      <c r="K862" s="5" t="s">
        <v>482</v>
      </c>
      <c r="L862">
        <v>0</v>
      </c>
      <c r="M862">
        <v>1</v>
      </c>
      <c r="N862" s="4" t="s">
        <v>339</v>
      </c>
      <c r="O862" s="4" t="s">
        <v>56</v>
      </c>
      <c r="P862">
        <v>3125273345</v>
      </c>
      <c r="Q862" s="7"/>
      <c r="R862" s="4"/>
      <c r="U862" t="str">
        <f>IF(IFERROR(VLOOKUP(A862,tbl_revisar_errores[#All],2,0),0)=0,"no","si")</f>
        <v>no</v>
      </c>
    </row>
    <row r="863" spans="1:21" ht="14.25" hidden="1" customHeight="1" x14ac:dyDescent="0.25">
      <c r="A863">
        <v>862</v>
      </c>
      <c r="B863" s="3">
        <v>45681.774861111102</v>
      </c>
      <c r="C863" s="3">
        <v>45681.776006944398</v>
      </c>
      <c r="D863" s="4" t="s">
        <v>292</v>
      </c>
      <c r="E863" s="4"/>
      <c r="F863" s="4" t="s">
        <v>712</v>
      </c>
      <c r="G863" s="2">
        <v>45671</v>
      </c>
      <c r="H863" s="4" t="s">
        <v>21</v>
      </c>
      <c r="I863" s="4" t="s">
        <v>2113</v>
      </c>
      <c r="J863" s="5" t="s">
        <v>1326</v>
      </c>
      <c r="K863" s="5" t="s">
        <v>482</v>
      </c>
      <c r="L863">
        <v>0</v>
      </c>
      <c r="M863">
        <v>1</v>
      </c>
      <c r="N863" s="4" t="s">
        <v>339</v>
      </c>
      <c r="O863" s="4" t="s">
        <v>56</v>
      </c>
      <c r="P863">
        <v>3184044036</v>
      </c>
      <c r="Q863" s="7"/>
      <c r="R863" s="4"/>
      <c r="U863" t="str">
        <f>IF(IFERROR(VLOOKUP(A863,tbl_revisar_errores[#All],2,0),0)=0,"no","si")</f>
        <v>no</v>
      </c>
    </row>
    <row r="864" spans="1:21" ht="14.25" hidden="1" customHeight="1" x14ac:dyDescent="0.25">
      <c r="A864">
        <v>863</v>
      </c>
      <c r="B864" s="3">
        <v>45681.776041666701</v>
      </c>
      <c r="C864" s="3">
        <v>45681.777060185203</v>
      </c>
      <c r="D864" s="4" t="s">
        <v>292</v>
      </c>
      <c r="E864" s="4"/>
      <c r="F864" s="4" t="s">
        <v>712</v>
      </c>
      <c r="G864" s="2">
        <v>45671</v>
      </c>
      <c r="H864" s="4" t="s">
        <v>21</v>
      </c>
      <c r="I864" s="4" t="s">
        <v>2114</v>
      </c>
      <c r="J864" s="5" t="s">
        <v>596</v>
      </c>
      <c r="K864" s="5" t="s">
        <v>2115</v>
      </c>
      <c r="L864">
        <v>79947270</v>
      </c>
      <c r="M864">
        <v>1</v>
      </c>
      <c r="N864" s="4" t="s">
        <v>309</v>
      </c>
      <c r="O864" s="4" t="s">
        <v>44</v>
      </c>
      <c r="P864">
        <v>3107695800</v>
      </c>
      <c r="Q864" s="7"/>
      <c r="R864" s="4"/>
      <c r="U864" t="str">
        <f>IF(IFERROR(VLOOKUP(A864,tbl_revisar_errores[#All],2,0),0)=0,"no","si")</f>
        <v>no</v>
      </c>
    </row>
    <row r="865" spans="1:21" ht="14.25" hidden="1" customHeight="1" x14ac:dyDescent="0.25">
      <c r="A865">
        <v>864</v>
      </c>
      <c r="B865" s="3">
        <v>45681.777152777802</v>
      </c>
      <c r="C865" s="3">
        <v>45681.777905092596</v>
      </c>
      <c r="D865" s="4" t="s">
        <v>292</v>
      </c>
      <c r="E865" s="4"/>
      <c r="F865" s="4" t="s">
        <v>712</v>
      </c>
      <c r="G865" s="2">
        <v>45671</v>
      </c>
      <c r="H865" s="4" t="s">
        <v>21</v>
      </c>
      <c r="I865" s="4" t="s">
        <v>2116</v>
      </c>
      <c r="J865" s="5" t="s">
        <v>2117</v>
      </c>
      <c r="K865" s="5" t="s">
        <v>482</v>
      </c>
      <c r="L865">
        <v>0</v>
      </c>
      <c r="M865">
        <v>1</v>
      </c>
      <c r="N865" s="4" t="s">
        <v>615</v>
      </c>
      <c r="O865" s="4" t="s">
        <v>56</v>
      </c>
      <c r="P865">
        <v>3107695800</v>
      </c>
      <c r="Q865" s="7"/>
      <c r="R865" s="4"/>
      <c r="U865" t="str">
        <f>IF(IFERROR(VLOOKUP(A865,tbl_revisar_errores[#All],2,0),0)=0,"no","si")</f>
        <v>no</v>
      </c>
    </row>
    <row r="866" spans="1:21" ht="14.25" hidden="1" customHeight="1" x14ac:dyDescent="0.25">
      <c r="A866">
        <v>865</v>
      </c>
      <c r="B866" s="3">
        <v>45681.778124999997</v>
      </c>
      <c r="C866" s="3">
        <v>45681.778900463003</v>
      </c>
      <c r="D866" s="4" t="s">
        <v>292</v>
      </c>
      <c r="E866" s="4"/>
      <c r="F866" s="4" t="s">
        <v>712</v>
      </c>
      <c r="G866" s="2">
        <v>45671</v>
      </c>
      <c r="H866" s="4" t="s">
        <v>21</v>
      </c>
      <c r="I866" s="4" t="s">
        <v>2118</v>
      </c>
      <c r="J866" s="5" t="s">
        <v>2119</v>
      </c>
      <c r="K866" s="5" t="s">
        <v>2118</v>
      </c>
      <c r="L866">
        <v>1000179092</v>
      </c>
      <c r="M866">
        <v>1</v>
      </c>
      <c r="N866" s="4" t="s">
        <v>303</v>
      </c>
      <c r="O866" s="4" t="s">
        <v>56</v>
      </c>
      <c r="P866">
        <v>3162085050</v>
      </c>
      <c r="Q866" s="7"/>
      <c r="R866" s="4"/>
      <c r="U866" t="str">
        <f>IF(IFERROR(VLOOKUP(A866,tbl_revisar_errores[#All],2,0),0)=0,"no","si")</f>
        <v>no</v>
      </c>
    </row>
    <row r="867" spans="1:21" ht="14.25" hidden="1" customHeight="1" x14ac:dyDescent="0.25">
      <c r="A867">
        <v>866</v>
      </c>
      <c r="B867" s="3">
        <v>45681.779016203698</v>
      </c>
      <c r="C867" s="3">
        <v>45681.780138888898</v>
      </c>
      <c r="D867" s="4" t="s">
        <v>292</v>
      </c>
      <c r="E867" s="4"/>
      <c r="F867" s="4" t="s">
        <v>712</v>
      </c>
      <c r="G867" s="2">
        <v>45671</v>
      </c>
      <c r="H867" s="4" t="s">
        <v>21</v>
      </c>
      <c r="I867" s="4" t="s">
        <v>2120</v>
      </c>
      <c r="J867" s="5" t="s">
        <v>2121</v>
      </c>
      <c r="K867" s="5" t="s">
        <v>2120</v>
      </c>
      <c r="L867">
        <v>52007497</v>
      </c>
      <c r="M867">
        <v>1</v>
      </c>
      <c r="N867" s="4" t="s">
        <v>299</v>
      </c>
      <c r="O867" s="4" t="s">
        <v>44</v>
      </c>
      <c r="P867">
        <v>3173648460</v>
      </c>
      <c r="Q867" s="7"/>
      <c r="R867" s="4"/>
      <c r="U867" t="str">
        <f>IF(IFERROR(VLOOKUP(A867,tbl_revisar_errores[#All],2,0),0)=0,"no","si")</f>
        <v>no</v>
      </c>
    </row>
    <row r="868" spans="1:21" ht="14.25" hidden="1" customHeight="1" x14ac:dyDescent="0.25">
      <c r="A868">
        <v>867</v>
      </c>
      <c r="B868" s="3">
        <v>45681.780277777798</v>
      </c>
      <c r="C868" s="3">
        <v>45681.781064814801</v>
      </c>
      <c r="D868" s="4" t="s">
        <v>292</v>
      </c>
      <c r="E868" s="4"/>
      <c r="F868" s="4" t="s">
        <v>712</v>
      </c>
      <c r="G868" s="2">
        <v>45671</v>
      </c>
      <c r="H868" s="4" t="s">
        <v>21</v>
      </c>
      <c r="I868" s="4" t="s">
        <v>2122</v>
      </c>
      <c r="J868" s="5" t="s">
        <v>2123</v>
      </c>
      <c r="K868" s="5" t="s">
        <v>2122</v>
      </c>
      <c r="L868">
        <v>17137210</v>
      </c>
      <c r="M868">
        <v>1</v>
      </c>
      <c r="N868" s="4" t="s">
        <v>299</v>
      </c>
      <c r="O868" s="4" t="s">
        <v>44</v>
      </c>
      <c r="P868">
        <v>3137009061</v>
      </c>
      <c r="Q868" s="7"/>
      <c r="R868" s="4"/>
      <c r="U868" t="str">
        <f>IF(IFERROR(VLOOKUP(A868,tbl_revisar_errores[#All],2,0),0)=0,"no","si")</f>
        <v>no</v>
      </c>
    </row>
    <row r="869" spans="1:21" ht="14.25" hidden="1" customHeight="1" x14ac:dyDescent="0.25">
      <c r="A869">
        <v>868</v>
      </c>
      <c r="B869" s="3">
        <v>45681.781446759298</v>
      </c>
      <c r="C869" s="3">
        <v>45681.783020833303</v>
      </c>
      <c r="D869" s="4" t="s">
        <v>292</v>
      </c>
      <c r="E869" s="4"/>
      <c r="F869" s="4" t="s">
        <v>712</v>
      </c>
      <c r="G869" s="2">
        <v>45671</v>
      </c>
      <c r="H869" s="4" t="s">
        <v>21</v>
      </c>
      <c r="I869" s="4" t="s">
        <v>2095</v>
      </c>
      <c r="J869" s="5" t="s">
        <v>164</v>
      </c>
      <c r="K869" s="5" t="s">
        <v>2124</v>
      </c>
      <c r="L869">
        <v>901484609</v>
      </c>
      <c r="M869">
        <v>1</v>
      </c>
      <c r="N869" s="4" t="s">
        <v>339</v>
      </c>
      <c r="O869" s="4" t="s">
        <v>26</v>
      </c>
      <c r="P869">
        <v>3143261198</v>
      </c>
      <c r="Q869" s="7"/>
      <c r="R869" s="4"/>
      <c r="U869" t="str">
        <f>IF(IFERROR(VLOOKUP(A869,tbl_revisar_errores[#All],2,0),0)=0,"no","si")</f>
        <v>no</v>
      </c>
    </row>
    <row r="870" spans="1:21" ht="14.25" hidden="1" customHeight="1" x14ac:dyDescent="0.25">
      <c r="A870">
        <v>869</v>
      </c>
      <c r="B870" s="3">
        <v>45681.783148148097</v>
      </c>
      <c r="C870" s="3">
        <v>45681.784062500003</v>
      </c>
      <c r="D870" s="4" t="s">
        <v>292</v>
      </c>
      <c r="E870" s="4"/>
      <c r="F870" s="4" t="s">
        <v>712</v>
      </c>
      <c r="G870" s="2">
        <v>45671</v>
      </c>
      <c r="H870" s="4" t="s">
        <v>21</v>
      </c>
      <c r="I870" s="4" t="s">
        <v>2125</v>
      </c>
      <c r="J870" s="5" t="s">
        <v>1905</v>
      </c>
      <c r="K870" s="5" t="s">
        <v>2125</v>
      </c>
      <c r="L870">
        <v>46664461</v>
      </c>
      <c r="M870">
        <v>1</v>
      </c>
      <c r="N870" s="4" t="s">
        <v>299</v>
      </c>
      <c r="O870" s="4" t="s">
        <v>44</v>
      </c>
      <c r="P870">
        <v>3112273376</v>
      </c>
      <c r="Q870" s="7"/>
      <c r="R870" s="4"/>
      <c r="U870" t="str">
        <f>IF(IFERROR(VLOOKUP(A870,tbl_revisar_errores[#All],2,0),0)=0,"no","si")</f>
        <v>no</v>
      </c>
    </row>
    <row r="871" spans="1:21" ht="14.25" hidden="1" customHeight="1" x14ac:dyDescent="0.25">
      <c r="A871">
        <v>870</v>
      </c>
      <c r="B871" s="3">
        <v>45681.784421296303</v>
      </c>
      <c r="C871" s="3">
        <v>45681.785335648201</v>
      </c>
      <c r="D871" s="4" t="s">
        <v>292</v>
      </c>
      <c r="E871" s="4"/>
      <c r="F871" s="4" t="s">
        <v>712</v>
      </c>
      <c r="G871" s="2">
        <v>45671</v>
      </c>
      <c r="H871" s="4" t="s">
        <v>21</v>
      </c>
      <c r="I871" s="4" t="s">
        <v>2126</v>
      </c>
      <c r="J871" s="5" t="s">
        <v>2127</v>
      </c>
      <c r="K871" s="5" t="s">
        <v>2126</v>
      </c>
      <c r="L871">
        <v>52819296</v>
      </c>
      <c r="M871">
        <v>1</v>
      </c>
      <c r="N871" s="4" t="s">
        <v>303</v>
      </c>
      <c r="O871" s="4" t="s">
        <v>56</v>
      </c>
      <c r="P871">
        <v>3132616045</v>
      </c>
      <c r="Q871" s="7"/>
      <c r="R871" s="4"/>
      <c r="U871" t="str">
        <f>IF(IFERROR(VLOOKUP(A871,tbl_revisar_errores[#All],2,0),0)=0,"no","si")</f>
        <v>no</v>
      </c>
    </row>
    <row r="872" spans="1:21" ht="14.25" hidden="1" customHeight="1" x14ac:dyDescent="0.25">
      <c r="A872">
        <v>871</v>
      </c>
      <c r="B872" s="3">
        <v>45681.785740740699</v>
      </c>
      <c r="C872" s="3">
        <v>45681.786851851903</v>
      </c>
      <c r="D872" s="4" t="s">
        <v>292</v>
      </c>
      <c r="E872" s="4"/>
      <c r="F872" s="4" t="s">
        <v>712</v>
      </c>
      <c r="G872" s="2">
        <v>45671</v>
      </c>
      <c r="H872" s="4" t="s">
        <v>21</v>
      </c>
      <c r="I872" s="4" t="s">
        <v>2128</v>
      </c>
      <c r="J872" s="5" t="s">
        <v>2129</v>
      </c>
      <c r="K872" s="5" t="s">
        <v>2128</v>
      </c>
      <c r="L872">
        <v>52054311</v>
      </c>
      <c r="M872">
        <v>1</v>
      </c>
      <c r="N872" s="4" t="s">
        <v>303</v>
      </c>
      <c r="O872" s="4" t="s">
        <v>56</v>
      </c>
      <c r="P872">
        <v>3105662844</v>
      </c>
      <c r="Q872" s="7"/>
      <c r="R872" s="4"/>
      <c r="U872" t="str">
        <f>IF(IFERROR(VLOOKUP(A872,tbl_revisar_errores[#All],2,0),0)=0,"no","si")</f>
        <v>no</v>
      </c>
    </row>
    <row r="873" spans="1:21" ht="14.25" hidden="1" customHeight="1" x14ac:dyDescent="0.25">
      <c r="A873">
        <v>872</v>
      </c>
      <c r="B873" s="3">
        <v>45681.7873958333</v>
      </c>
      <c r="C873" s="3">
        <v>45681.788321759297</v>
      </c>
      <c r="D873" s="4" t="s">
        <v>292</v>
      </c>
      <c r="E873" s="4"/>
      <c r="F873" s="4" t="s">
        <v>712</v>
      </c>
      <c r="G873" s="2">
        <v>45671</v>
      </c>
      <c r="H873" s="4" t="s">
        <v>21</v>
      </c>
      <c r="I873" s="4" t="s">
        <v>2130</v>
      </c>
      <c r="J873" s="5" t="s">
        <v>2131</v>
      </c>
      <c r="K873" s="5" t="s">
        <v>2130</v>
      </c>
      <c r="L873">
        <v>19147221</v>
      </c>
      <c r="M873">
        <v>1</v>
      </c>
      <c r="N873" s="4" t="s">
        <v>303</v>
      </c>
      <c r="O873" s="4" t="s">
        <v>56</v>
      </c>
      <c r="P873">
        <v>3105662845</v>
      </c>
      <c r="Q873" s="7"/>
      <c r="R873" s="4"/>
      <c r="U873" t="str">
        <f>IF(IFERROR(VLOOKUP(A873,tbl_revisar_errores[#All],2,0),0)=0,"no","si")</f>
        <v>no</v>
      </c>
    </row>
    <row r="874" spans="1:21" ht="14.25" hidden="1" customHeight="1" x14ac:dyDescent="0.25">
      <c r="A874">
        <v>873</v>
      </c>
      <c r="B874" s="3">
        <v>45681.7883449074</v>
      </c>
      <c r="C874" s="3">
        <v>45681.789317129602</v>
      </c>
      <c r="D874" s="4" t="s">
        <v>292</v>
      </c>
      <c r="E874" s="4"/>
      <c r="F874" s="4" t="s">
        <v>712</v>
      </c>
      <c r="G874" s="2">
        <v>45671</v>
      </c>
      <c r="H874" s="4" t="s">
        <v>21</v>
      </c>
      <c r="I874" s="4" t="s">
        <v>2132</v>
      </c>
      <c r="J874" s="5" t="s">
        <v>692</v>
      </c>
      <c r="K874" s="5" t="s">
        <v>2133</v>
      </c>
      <c r="L874">
        <v>1110178739</v>
      </c>
      <c r="M874">
        <v>1</v>
      </c>
      <c r="N874" s="4" t="s">
        <v>299</v>
      </c>
      <c r="O874" s="4" t="s">
        <v>44</v>
      </c>
      <c r="P874">
        <v>3142895612</v>
      </c>
      <c r="Q874" s="7"/>
      <c r="R874" s="4"/>
      <c r="U874" t="str">
        <f>IF(IFERROR(VLOOKUP(A874,tbl_revisar_errores[#All],2,0),0)=0,"no","si")</f>
        <v>no</v>
      </c>
    </row>
    <row r="875" spans="1:21" ht="14.25" hidden="1" customHeight="1" x14ac:dyDescent="0.25">
      <c r="A875">
        <v>874</v>
      </c>
      <c r="B875" s="3">
        <v>45681.790173611102</v>
      </c>
      <c r="C875" s="3">
        <v>45681.791030092601</v>
      </c>
      <c r="D875" s="4" t="s">
        <v>292</v>
      </c>
      <c r="E875" s="4"/>
      <c r="F875" s="4" t="s">
        <v>712</v>
      </c>
      <c r="G875" s="2">
        <v>45671</v>
      </c>
      <c r="H875" s="4" t="s">
        <v>21</v>
      </c>
      <c r="I875" s="4" t="s">
        <v>2134</v>
      </c>
      <c r="J875" s="5" t="s">
        <v>2135</v>
      </c>
      <c r="K875" s="5" t="s">
        <v>2134</v>
      </c>
      <c r="L875">
        <v>19424904</v>
      </c>
      <c r="M875">
        <v>1</v>
      </c>
      <c r="N875" s="4" t="s">
        <v>299</v>
      </c>
      <c r="O875" s="4" t="s">
        <v>44</v>
      </c>
      <c r="P875">
        <v>3106883195</v>
      </c>
      <c r="Q875" s="7"/>
      <c r="R875" s="4"/>
      <c r="U875" t="str">
        <f>IF(IFERROR(VLOOKUP(A875,tbl_revisar_errores[#All],2,0),0)=0,"no","si")</f>
        <v>no</v>
      </c>
    </row>
    <row r="876" spans="1:21" ht="14.25" hidden="1" customHeight="1" x14ac:dyDescent="0.25">
      <c r="A876">
        <v>875</v>
      </c>
      <c r="B876" s="3">
        <v>45681.7911342593</v>
      </c>
      <c r="C876" s="3">
        <v>45681.792245370401</v>
      </c>
      <c r="D876" s="4" t="s">
        <v>292</v>
      </c>
      <c r="E876" s="4"/>
      <c r="F876" s="4" t="s">
        <v>712</v>
      </c>
      <c r="G876" s="2">
        <v>45671</v>
      </c>
      <c r="H876" s="4" t="s">
        <v>21</v>
      </c>
      <c r="I876" s="4" t="s">
        <v>2136</v>
      </c>
      <c r="J876" s="5" t="s">
        <v>2137</v>
      </c>
      <c r="K876" s="5" t="s">
        <v>2138</v>
      </c>
      <c r="L876">
        <v>900359092</v>
      </c>
      <c r="M876">
        <v>1</v>
      </c>
      <c r="N876" s="4" t="s">
        <v>299</v>
      </c>
      <c r="O876" s="4" t="s">
        <v>26</v>
      </c>
      <c r="P876">
        <v>3115138920</v>
      </c>
      <c r="Q876" s="7"/>
      <c r="R876" s="4"/>
      <c r="U876" t="str">
        <f>IF(IFERROR(VLOOKUP(A876,tbl_revisar_errores[#All],2,0),0)=0,"no","si")</f>
        <v>no</v>
      </c>
    </row>
    <row r="877" spans="1:21" ht="14.25" hidden="1" customHeight="1" x14ac:dyDescent="0.25">
      <c r="A877">
        <v>876</v>
      </c>
      <c r="B877" s="3">
        <v>45681.792662036998</v>
      </c>
      <c r="C877" s="3">
        <v>45681.793657407397</v>
      </c>
      <c r="D877" s="4" t="s">
        <v>292</v>
      </c>
      <c r="E877" s="4"/>
      <c r="F877" s="4" t="s">
        <v>712</v>
      </c>
      <c r="G877" s="2">
        <v>45671</v>
      </c>
      <c r="H877" s="4" t="s">
        <v>21</v>
      </c>
      <c r="I877" s="4" t="s">
        <v>2139</v>
      </c>
      <c r="J877" s="5" t="s">
        <v>2140</v>
      </c>
      <c r="K877" s="5" t="s">
        <v>2139</v>
      </c>
      <c r="L877">
        <v>79267937</v>
      </c>
      <c r="M877">
        <v>1</v>
      </c>
      <c r="N877" s="4" t="s">
        <v>299</v>
      </c>
      <c r="O877" s="4" t="s">
        <v>44</v>
      </c>
      <c r="P877">
        <v>6150401</v>
      </c>
      <c r="Q877" s="7"/>
      <c r="R877" s="4"/>
      <c r="U877" t="str">
        <f>IF(IFERROR(VLOOKUP(A877,tbl_revisar_errores[#All],2,0),0)=0,"no","si")</f>
        <v>no</v>
      </c>
    </row>
    <row r="878" spans="1:21" ht="14.25" hidden="1" customHeight="1" x14ac:dyDescent="0.25">
      <c r="A878">
        <v>877</v>
      </c>
      <c r="B878" s="3">
        <v>45681.794039351902</v>
      </c>
      <c r="C878" s="3">
        <v>45681.7949884259</v>
      </c>
      <c r="D878" s="4" t="s">
        <v>292</v>
      </c>
      <c r="E878" s="4"/>
      <c r="F878" s="4" t="s">
        <v>712</v>
      </c>
      <c r="G878" s="2">
        <v>45671</v>
      </c>
      <c r="H878" s="4" t="s">
        <v>21</v>
      </c>
      <c r="I878" s="4" t="s">
        <v>2141</v>
      </c>
      <c r="J878" s="5" t="s">
        <v>2142</v>
      </c>
      <c r="K878" s="5" t="s">
        <v>2141</v>
      </c>
      <c r="L878">
        <v>19078799</v>
      </c>
      <c r="M878">
        <v>1</v>
      </c>
      <c r="N878" s="4" t="s">
        <v>299</v>
      </c>
      <c r="O878" s="4" t="s">
        <v>44</v>
      </c>
      <c r="P878">
        <v>6377182</v>
      </c>
      <c r="Q878" s="7"/>
      <c r="R878" s="4"/>
      <c r="U878" t="str">
        <f>IF(IFERROR(VLOOKUP(A878,tbl_revisar_errores[#All],2,0),0)=0,"no","si")</f>
        <v>no</v>
      </c>
    </row>
    <row r="879" spans="1:21" ht="14.25" hidden="1" customHeight="1" x14ac:dyDescent="0.25">
      <c r="A879">
        <v>878</v>
      </c>
      <c r="B879" s="3">
        <v>45681.795486111099</v>
      </c>
      <c r="C879" s="3">
        <v>45681.796979166698</v>
      </c>
      <c r="D879" s="4" t="s">
        <v>292</v>
      </c>
      <c r="E879" s="4"/>
      <c r="F879" s="4" t="s">
        <v>712</v>
      </c>
      <c r="G879" s="2">
        <v>45671</v>
      </c>
      <c r="H879" s="4" t="s">
        <v>21</v>
      </c>
      <c r="I879" s="4" t="s">
        <v>2143</v>
      </c>
      <c r="J879" s="5" t="s">
        <v>2144</v>
      </c>
      <c r="K879" s="5" t="s">
        <v>2143</v>
      </c>
      <c r="L879">
        <v>1015401453</v>
      </c>
      <c r="M879">
        <v>1</v>
      </c>
      <c r="N879" s="4" t="s">
        <v>303</v>
      </c>
      <c r="O879" s="4" t="s">
        <v>56</v>
      </c>
      <c r="P879">
        <v>3117541063</v>
      </c>
      <c r="Q879" s="7"/>
      <c r="R879" s="4"/>
      <c r="U879" t="str">
        <f>IF(IFERROR(VLOOKUP(A879,tbl_revisar_errores[#All],2,0),0)=0,"no","si")</f>
        <v>no</v>
      </c>
    </row>
    <row r="880" spans="1:21" ht="14.25" hidden="1" customHeight="1" x14ac:dyDescent="0.25">
      <c r="A880">
        <v>879</v>
      </c>
      <c r="B880" s="3">
        <v>45681.797060185199</v>
      </c>
      <c r="C880" s="3">
        <v>45681.798750000002</v>
      </c>
      <c r="D880" s="4" t="s">
        <v>292</v>
      </c>
      <c r="E880" s="4"/>
      <c r="F880" s="4" t="s">
        <v>712</v>
      </c>
      <c r="G880" s="2">
        <v>45671</v>
      </c>
      <c r="H880" s="4" t="s">
        <v>21</v>
      </c>
      <c r="I880" s="4" t="s">
        <v>2145</v>
      </c>
      <c r="J880" s="5" t="s">
        <v>2146</v>
      </c>
      <c r="K880" s="5" t="s">
        <v>2145</v>
      </c>
      <c r="L880">
        <v>79688088</v>
      </c>
      <c r="M880">
        <v>1</v>
      </c>
      <c r="N880" s="4" t="s">
        <v>299</v>
      </c>
      <c r="O880" s="4" t="s">
        <v>44</v>
      </c>
      <c r="P880">
        <v>3114527162</v>
      </c>
      <c r="Q880" s="7"/>
      <c r="R880" s="4"/>
      <c r="U880" t="str">
        <f>IF(IFERROR(VLOOKUP(A880,tbl_revisar_errores[#All],2,0),0)=0,"no","si")</f>
        <v>no</v>
      </c>
    </row>
    <row r="881" spans="1:21" ht="14.25" hidden="1" customHeight="1" x14ac:dyDescent="0.25">
      <c r="A881">
        <v>880</v>
      </c>
      <c r="B881" s="3">
        <v>45681.7989930556</v>
      </c>
      <c r="C881" s="3">
        <v>45681.800300925897</v>
      </c>
      <c r="D881" s="4" t="s">
        <v>292</v>
      </c>
      <c r="E881" s="4"/>
      <c r="F881" s="4" t="s">
        <v>712</v>
      </c>
      <c r="G881" s="2">
        <v>45672</v>
      </c>
      <c r="H881" s="4" t="s">
        <v>49</v>
      </c>
      <c r="I881" s="4" t="s">
        <v>2147</v>
      </c>
      <c r="J881" s="5" t="s">
        <v>2148</v>
      </c>
      <c r="K881" s="5" t="s">
        <v>2149</v>
      </c>
      <c r="L881">
        <v>23552707</v>
      </c>
      <c r="M881">
        <v>1</v>
      </c>
      <c r="N881" s="4" t="s">
        <v>324</v>
      </c>
      <c r="O881" s="4" t="s">
        <v>44</v>
      </c>
      <c r="P881">
        <v>3006599486</v>
      </c>
      <c r="Q881" s="7"/>
      <c r="R881" s="4"/>
      <c r="U881" t="str">
        <f>IF(IFERROR(VLOOKUP(A881,tbl_revisar_errores[#All],2,0),0)=0,"no","si")</f>
        <v>no</v>
      </c>
    </row>
    <row r="882" spans="1:21" ht="14.25" hidden="1" customHeight="1" x14ac:dyDescent="0.25">
      <c r="A882">
        <v>881</v>
      </c>
      <c r="B882" s="3">
        <v>45681.800694444399</v>
      </c>
      <c r="C882" s="3">
        <v>45681.802407407398</v>
      </c>
      <c r="D882" s="4" t="s">
        <v>292</v>
      </c>
      <c r="E882" s="4"/>
      <c r="F882" s="4" t="s">
        <v>712</v>
      </c>
      <c r="G882" s="2">
        <v>45672</v>
      </c>
      <c r="H882" s="4" t="s">
        <v>49</v>
      </c>
      <c r="I882" s="4" t="s">
        <v>2150</v>
      </c>
      <c r="J882" s="5" t="s">
        <v>2151</v>
      </c>
      <c r="K882" s="5" t="s">
        <v>2150</v>
      </c>
      <c r="L882">
        <v>52005829</v>
      </c>
      <c r="M882">
        <v>1</v>
      </c>
      <c r="N882" s="4" t="s">
        <v>2152</v>
      </c>
      <c r="O882" s="4" t="s">
        <v>44</v>
      </c>
      <c r="P882">
        <v>3138859964</v>
      </c>
      <c r="Q882" s="7"/>
      <c r="R882" s="4"/>
      <c r="U882" t="str">
        <f>IF(IFERROR(VLOOKUP(A882,tbl_revisar_errores[#All],2,0),0)=0,"no","si")</f>
        <v>no</v>
      </c>
    </row>
    <row r="883" spans="1:21" ht="14.25" hidden="1" customHeight="1" x14ac:dyDescent="0.25">
      <c r="A883">
        <v>882</v>
      </c>
      <c r="B883" s="3">
        <v>45681.802453703698</v>
      </c>
      <c r="C883" s="3">
        <v>45681.804050925901</v>
      </c>
      <c r="D883" s="4" t="s">
        <v>292</v>
      </c>
      <c r="E883" s="4"/>
      <c r="F883" s="4" t="s">
        <v>712</v>
      </c>
      <c r="G883" s="2">
        <v>45672</v>
      </c>
      <c r="H883" s="4" t="s">
        <v>21</v>
      </c>
      <c r="I883" s="4" t="s">
        <v>2153</v>
      </c>
      <c r="J883" s="5" t="s">
        <v>2154</v>
      </c>
      <c r="K883" s="5" t="s">
        <v>2155</v>
      </c>
      <c r="L883">
        <v>90009847</v>
      </c>
      <c r="M883">
        <v>1</v>
      </c>
      <c r="N883" s="4" t="s">
        <v>299</v>
      </c>
      <c r="O883" s="4" t="s">
        <v>26</v>
      </c>
      <c r="P883">
        <v>3203284826</v>
      </c>
      <c r="Q883" s="7"/>
      <c r="R883" s="4"/>
      <c r="U883" t="str">
        <f>IF(IFERROR(VLOOKUP(A883,tbl_revisar_errores[#All],2,0),0)=0,"no","si")</f>
        <v>no</v>
      </c>
    </row>
    <row r="884" spans="1:21" ht="14.25" hidden="1" customHeight="1" x14ac:dyDescent="0.25">
      <c r="A884">
        <v>883</v>
      </c>
      <c r="B884" s="3">
        <v>45681.804259259297</v>
      </c>
      <c r="C884" s="3">
        <v>45681.805925925903</v>
      </c>
      <c r="D884" s="4" t="s">
        <v>292</v>
      </c>
      <c r="E884" s="4"/>
      <c r="F884" s="4" t="s">
        <v>712</v>
      </c>
      <c r="G884" s="2">
        <v>45672</v>
      </c>
      <c r="H884" s="4" t="s">
        <v>21</v>
      </c>
      <c r="I884" s="4" t="s">
        <v>2156</v>
      </c>
      <c r="J884" s="5" t="s">
        <v>2157</v>
      </c>
      <c r="K884" s="5" t="s">
        <v>2158</v>
      </c>
      <c r="L884">
        <v>19208162</v>
      </c>
      <c r="M884">
        <v>1</v>
      </c>
      <c r="N884" s="4" t="s">
        <v>312</v>
      </c>
      <c r="O884" s="4" t="s">
        <v>44</v>
      </c>
      <c r="P884">
        <v>3108728838</v>
      </c>
      <c r="Q884" s="7"/>
      <c r="R884" s="4"/>
      <c r="U884" t="str">
        <f>IF(IFERROR(VLOOKUP(A884,tbl_revisar_errores[#All],2,0),0)=0,"no","si")</f>
        <v>no</v>
      </c>
    </row>
    <row r="885" spans="1:21" ht="14.25" hidden="1" customHeight="1" x14ac:dyDescent="0.25">
      <c r="A885">
        <v>884</v>
      </c>
      <c r="B885" s="3">
        <v>45681.806006944404</v>
      </c>
      <c r="C885" s="3">
        <v>45681.807152777801</v>
      </c>
      <c r="D885" s="4" t="s">
        <v>292</v>
      </c>
      <c r="E885" s="4"/>
      <c r="F885" s="4" t="s">
        <v>712</v>
      </c>
      <c r="G885" s="2">
        <v>45672</v>
      </c>
      <c r="H885" s="4" t="s">
        <v>49</v>
      </c>
      <c r="I885" s="4" t="s">
        <v>2159</v>
      </c>
      <c r="J885" s="5" t="s">
        <v>2160</v>
      </c>
      <c r="K885" s="5" t="s">
        <v>2161</v>
      </c>
      <c r="L885">
        <v>90785834</v>
      </c>
      <c r="M885">
        <v>1</v>
      </c>
      <c r="N885" s="4" t="s">
        <v>303</v>
      </c>
      <c r="O885" s="4" t="s">
        <v>56</v>
      </c>
      <c r="P885">
        <v>3057071831</v>
      </c>
      <c r="Q885" s="7"/>
      <c r="R885" s="4"/>
      <c r="U885" t="str">
        <f>IF(IFERROR(VLOOKUP(A885,tbl_revisar_errores[#All],2,0),0)=0,"no","si")</f>
        <v>no</v>
      </c>
    </row>
    <row r="886" spans="1:21" ht="14.25" hidden="1" customHeight="1" x14ac:dyDescent="0.25">
      <c r="A886">
        <v>885</v>
      </c>
      <c r="B886" s="3">
        <v>45681.808182870402</v>
      </c>
      <c r="C886" s="3">
        <v>45681.810555555603</v>
      </c>
      <c r="D886" s="4" t="s">
        <v>292</v>
      </c>
      <c r="E886" s="4"/>
      <c r="F886" s="4" t="s">
        <v>712</v>
      </c>
      <c r="G886" s="2">
        <v>45672</v>
      </c>
      <c r="H886" s="4" t="s">
        <v>21</v>
      </c>
      <c r="I886" s="4" t="s">
        <v>2162</v>
      </c>
      <c r="J886" s="5" t="s">
        <v>1859</v>
      </c>
      <c r="K886" s="5" t="s">
        <v>2163</v>
      </c>
      <c r="L886">
        <v>5832143</v>
      </c>
      <c r="M886">
        <v>1</v>
      </c>
      <c r="N886" s="4" t="s">
        <v>564</v>
      </c>
      <c r="O886" s="4" t="s">
        <v>44</v>
      </c>
      <c r="P886">
        <v>3107649302</v>
      </c>
      <c r="Q886" s="7"/>
      <c r="R886" s="4"/>
      <c r="U886" t="str">
        <f>IF(IFERROR(VLOOKUP(A886,tbl_revisar_errores[#All],2,0),0)=0,"no","si")</f>
        <v>no</v>
      </c>
    </row>
    <row r="887" spans="1:21" ht="14.25" hidden="1" customHeight="1" x14ac:dyDescent="0.25">
      <c r="A887">
        <v>886</v>
      </c>
      <c r="B887" s="3">
        <v>45681.810636574097</v>
      </c>
      <c r="C887" s="3">
        <v>45681.811793981498</v>
      </c>
      <c r="D887" s="4" t="s">
        <v>292</v>
      </c>
      <c r="E887" s="4"/>
      <c r="F887" s="4" t="s">
        <v>712</v>
      </c>
      <c r="G887" s="2">
        <v>45672</v>
      </c>
      <c r="H887" s="4" t="s">
        <v>21</v>
      </c>
      <c r="I887" s="4" t="s">
        <v>2164</v>
      </c>
      <c r="J887" s="5" t="s">
        <v>2165</v>
      </c>
      <c r="K887" s="5" t="s">
        <v>2164</v>
      </c>
      <c r="L887">
        <v>52884342</v>
      </c>
      <c r="M887">
        <v>1</v>
      </c>
      <c r="N887" s="4" t="s">
        <v>564</v>
      </c>
      <c r="O887" s="4" t="s">
        <v>44</v>
      </c>
      <c r="P887">
        <v>7047149</v>
      </c>
      <c r="Q887" s="7"/>
      <c r="R887" s="4"/>
      <c r="U887" t="str">
        <f>IF(IFERROR(VLOOKUP(A887,tbl_revisar_errores[#All],2,0),0)=0,"no","si")</f>
        <v>no</v>
      </c>
    </row>
    <row r="888" spans="1:21" ht="14.25" hidden="1" customHeight="1" x14ac:dyDescent="0.25">
      <c r="A888">
        <v>887</v>
      </c>
      <c r="B888" s="3">
        <v>45681.814467592601</v>
      </c>
      <c r="C888" s="3">
        <v>45681.816331018497</v>
      </c>
      <c r="D888" s="4" t="s">
        <v>292</v>
      </c>
      <c r="E888" s="4"/>
      <c r="F888" s="4" t="s">
        <v>712</v>
      </c>
      <c r="G888" s="2">
        <v>45672</v>
      </c>
      <c r="H888" s="4" t="s">
        <v>21</v>
      </c>
      <c r="I888" s="4" t="s">
        <v>2166</v>
      </c>
      <c r="J888" s="5" t="s">
        <v>2167</v>
      </c>
      <c r="K888" s="5" t="s">
        <v>2166</v>
      </c>
      <c r="L888">
        <v>35466804</v>
      </c>
      <c r="M888">
        <v>1</v>
      </c>
      <c r="N888" s="4" t="s">
        <v>564</v>
      </c>
      <c r="O888" s="4" t="s">
        <v>44</v>
      </c>
      <c r="P888">
        <v>3003124</v>
      </c>
      <c r="Q888" s="7"/>
      <c r="R888" s="4"/>
      <c r="U888" t="str">
        <f>IF(IFERROR(VLOOKUP(A888,tbl_revisar_errores[#All],2,0),0)=0,"no","si")</f>
        <v>no</v>
      </c>
    </row>
    <row r="889" spans="1:21" ht="14.25" hidden="1" customHeight="1" x14ac:dyDescent="0.25">
      <c r="A889">
        <v>888</v>
      </c>
      <c r="B889" s="3">
        <v>45681.816666666702</v>
      </c>
      <c r="C889" s="3">
        <v>45681.8175694444</v>
      </c>
      <c r="D889" s="4" t="s">
        <v>292</v>
      </c>
      <c r="E889" s="4"/>
      <c r="F889" s="4" t="s">
        <v>712</v>
      </c>
      <c r="G889" s="2">
        <v>45672</v>
      </c>
      <c r="H889" s="4" t="s">
        <v>21</v>
      </c>
      <c r="I889" s="4" t="s">
        <v>2168</v>
      </c>
      <c r="J889" s="5" t="s">
        <v>2169</v>
      </c>
      <c r="K889" s="5" t="s">
        <v>2168</v>
      </c>
      <c r="L889">
        <v>79948023</v>
      </c>
      <c r="M889">
        <v>1</v>
      </c>
      <c r="N889" s="4" t="s">
        <v>564</v>
      </c>
      <c r="O889" s="4" t="s">
        <v>44</v>
      </c>
      <c r="P889">
        <v>3134585719</v>
      </c>
      <c r="Q889" s="7"/>
      <c r="R889" s="4"/>
      <c r="U889" t="str">
        <f>IF(IFERROR(VLOOKUP(A889,tbl_revisar_errores[#All],2,0),0)=0,"no","si")</f>
        <v>no</v>
      </c>
    </row>
    <row r="890" spans="1:21" ht="14.25" hidden="1" customHeight="1" x14ac:dyDescent="0.25">
      <c r="A890">
        <v>889</v>
      </c>
      <c r="B890" s="3">
        <v>45681.817777777796</v>
      </c>
      <c r="C890" s="3">
        <v>45681.818993055596</v>
      </c>
      <c r="D890" s="4" t="s">
        <v>292</v>
      </c>
      <c r="E890" s="4"/>
      <c r="F890" s="4" t="s">
        <v>712</v>
      </c>
      <c r="G890" s="2">
        <v>45672</v>
      </c>
      <c r="H890" s="4" t="s">
        <v>21</v>
      </c>
      <c r="I890" s="4" t="s">
        <v>2170</v>
      </c>
      <c r="J890" s="5" t="s">
        <v>2171</v>
      </c>
      <c r="K890" s="5" t="s">
        <v>2170</v>
      </c>
      <c r="L890">
        <v>10190133468</v>
      </c>
      <c r="M890">
        <v>1</v>
      </c>
      <c r="N890" s="4" t="s">
        <v>564</v>
      </c>
      <c r="O890" s="4" t="s">
        <v>44</v>
      </c>
      <c r="P890">
        <v>3106041338</v>
      </c>
      <c r="Q890" s="7"/>
      <c r="R890" s="4"/>
      <c r="U890" t="str">
        <f>IF(IFERROR(VLOOKUP(A890,tbl_revisar_errores[#All],2,0),0)=0,"no","si")</f>
        <v>no</v>
      </c>
    </row>
    <row r="891" spans="1:21" ht="14.25" hidden="1" customHeight="1" x14ac:dyDescent="0.25">
      <c r="A891">
        <v>890</v>
      </c>
      <c r="B891" s="3">
        <v>45681.821226851898</v>
      </c>
      <c r="C891" s="3">
        <v>45681.825185185196</v>
      </c>
      <c r="D891" s="4" t="s">
        <v>292</v>
      </c>
      <c r="E891" s="4"/>
      <c r="F891" s="4" t="s">
        <v>712</v>
      </c>
      <c r="G891" s="2">
        <v>45672</v>
      </c>
      <c r="H891" s="4" t="s">
        <v>21</v>
      </c>
      <c r="I891" s="4" t="s">
        <v>2172</v>
      </c>
      <c r="J891" s="5" t="s">
        <v>2173</v>
      </c>
      <c r="K891" s="5" t="s">
        <v>2172</v>
      </c>
      <c r="L891">
        <v>79779916</v>
      </c>
      <c r="M891">
        <v>1</v>
      </c>
      <c r="N891" s="4" t="s">
        <v>2174</v>
      </c>
      <c r="O891" s="4" t="s">
        <v>44</v>
      </c>
      <c r="P891">
        <v>7029626</v>
      </c>
      <c r="Q891" s="7"/>
      <c r="R891" s="4"/>
      <c r="U891" t="str">
        <f>IF(IFERROR(VLOOKUP(A891,tbl_revisar_errores[#All],2,0),0)=0,"no","si")</f>
        <v>no</v>
      </c>
    </row>
    <row r="892" spans="1:21" ht="14.25" hidden="1" customHeight="1" x14ac:dyDescent="0.25">
      <c r="A892">
        <v>891</v>
      </c>
      <c r="B892" s="3">
        <v>45681.8253356481</v>
      </c>
      <c r="C892" s="3">
        <v>45681.826840277798</v>
      </c>
      <c r="D892" s="4" t="s">
        <v>292</v>
      </c>
      <c r="E892" s="4"/>
      <c r="F892" s="4" t="s">
        <v>712</v>
      </c>
      <c r="G892" s="2">
        <v>45672</v>
      </c>
      <c r="H892" s="4" t="s">
        <v>21</v>
      </c>
      <c r="I892" s="4" t="s">
        <v>2175</v>
      </c>
      <c r="J892" s="5" t="s">
        <v>2176</v>
      </c>
      <c r="K892" s="5" t="s">
        <v>2175</v>
      </c>
      <c r="L892">
        <v>79602052</v>
      </c>
      <c r="M892">
        <v>1</v>
      </c>
      <c r="N892" s="4" t="s">
        <v>564</v>
      </c>
      <c r="O892" s="4" t="s">
        <v>44</v>
      </c>
      <c r="P892">
        <v>3102887149</v>
      </c>
      <c r="Q892" s="7"/>
      <c r="R892" s="4"/>
      <c r="U892" t="str">
        <f>IF(IFERROR(VLOOKUP(A892,tbl_revisar_errores[#All],2,0),0)=0,"no","si")</f>
        <v>no</v>
      </c>
    </row>
    <row r="893" spans="1:21" ht="14.25" hidden="1" customHeight="1" x14ac:dyDescent="0.25">
      <c r="A893">
        <v>892</v>
      </c>
      <c r="B893" s="3">
        <v>45681.826886574097</v>
      </c>
      <c r="C893" s="3">
        <v>45681.828159722201</v>
      </c>
      <c r="D893" s="4" t="s">
        <v>292</v>
      </c>
      <c r="E893" s="4"/>
      <c r="F893" s="4" t="s">
        <v>712</v>
      </c>
      <c r="G893" s="2">
        <v>45672</v>
      </c>
      <c r="H893" s="4" t="s">
        <v>21</v>
      </c>
      <c r="I893" s="4" t="s">
        <v>2177</v>
      </c>
      <c r="J893" s="5" t="s">
        <v>1636</v>
      </c>
      <c r="K893" s="5" t="s">
        <v>2178</v>
      </c>
      <c r="L893">
        <v>80102089</v>
      </c>
      <c r="M893">
        <v>1</v>
      </c>
      <c r="N893" s="4" t="s">
        <v>564</v>
      </c>
      <c r="O893" s="4" t="s">
        <v>44</v>
      </c>
      <c r="P893">
        <v>3008058978</v>
      </c>
      <c r="Q893" s="7"/>
      <c r="R893" s="4"/>
      <c r="U893" t="str">
        <f>IF(IFERROR(VLOOKUP(A893,tbl_revisar_errores[#All],2,0),0)=0,"no","si")</f>
        <v>no</v>
      </c>
    </row>
    <row r="894" spans="1:21" ht="14.25" hidden="1" customHeight="1" x14ac:dyDescent="0.25">
      <c r="A894">
        <v>893</v>
      </c>
      <c r="B894" s="3">
        <v>45681.8282638889</v>
      </c>
      <c r="C894" s="3">
        <v>45681.8301041667</v>
      </c>
      <c r="D894" s="4" t="s">
        <v>292</v>
      </c>
      <c r="E894" s="4"/>
      <c r="F894" s="4" t="s">
        <v>712</v>
      </c>
      <c r="G894" s="2">
        <v>45672</v>
      </c>
      <c r="H894" s="4" t="s">
        <v>49</v>
      </c>
      <c r="I894" s="4" t="s">
        <v>2179</v>
      </c>
      <c r="J894" s="5" t="s">
        <v>164</v>
      </c>
      <c r="K894" s="5" t="s">
        <v>2180</v>
      </c>
      <c r="L894">
        <v>1032356560</v>
      </c>
      <c r="M894">
        <v>310215397</v>
      </c>
      <c r="N894" s="4" t="s">
        <v>303</v>
      </c>
      <c r="O894" s="4" t="s">
        <v>56</v>
      </c>
      <c r="P894">
        <v>3102153974</v>
      </c>
      <c r="Q894" s="7"/>
      <c r="R894" s="4"/>
      <c r="U894" t="str">
        <f>IF(IFERROR(VLOOKUP(A894,tbl_revisar_errores[#All],2,0),0)=0,"no","si")</f>
        <v>si</v>
      </c>
    </row>
    <row r="895" spans="1:21" ht="14.25" hidden="1" customHeight="1" x14ac:dyDescent="0.25">
      <c r="A895">
        <v>894</v>
      </c>
      <c r="B895" s="3">
        <v>45681.830173611103</v>
      </c>
      <c r="C895" s="3">
        <v>45681.832407407397</v>
      </c>
      <c r="D895" s="4" t="s">
        <v>292</v>
      </c>
      <c r="E895" s="4"/>
      <c r="F895" s="4" t="s">
        <v>712</v>
      </c>
      <c r="G895" s="2">
        <v>45673</v>
      </c>
      <c r="H895" s="4" t="s">
        <v>49</v>
      </c>
      <c r="I895" s="4" t="s">
        <v>2181</v>
      </c>
      <c r="J895" s="5" t="s">
        <v>2182</v>
      </c>
      <c r="K895" s="5" t="s">
        <v>2181</v>
      </c>
      <c r="L895">
        <v>10154599052</v>
      </c>
      <c r="M895">
        <v>1</v>
      </c>
      <c r="N895" s="4" t="s">
        <v>303</v>
      </c>
      <c r="O895" s="4" t="s">
        <v>56</v>
      </c>
      <c r="P895">
        <v>3143026756</v>
      </c>
      <c r="Q895" s="7"/>
      <c r="R895" s="4" t="s">
        <v>804</v>
      </c>
      <c r="U895" t="str">
        <f>IF(IFERROR(VLOOKUP(A895,tbl_revisar_errores[#All],2,0),0)=0,"no","si")</f>
        <v>no</v>
      </c>
    </row>
    <row r="896" spans="1:21" ht="14.25" hidden="1" customHeight="1" x14ac:dyDescent="0.25">
      <c r="A896">
        <v>895</v>
      </c>
      <c r="B896" s="3">
        <v>45681.832685185203</v>
      </c>
      <c r="C896" s="3">
        <v>45681.833738425899</v>
      </c>
      <c r="D896" s="4" t="s">
        <v>292</v>
      </c>
      <c r="E896" s="4"/>
      <c r="F896" s="4" t="s">
        <v>712</v>
      </c>
      <c r="G896" s="2">
        <v>45672</v>
      </c>
      <c r="H896" s="4" t="s">
        <v>49</v>
      </c>
      <c r="I896" s="4" t="s">
        <v>2183</v>
      </c>
      <c r="J896" s="5" t="s">
        <v>2060</v>
      </c>
      <c r="K896" s="5" t="s">
        <v>2183</v>
      </c>
      <c r="L896">
        <v>52418831</v>
      </c>
      <c r="M896">
        <v>1</v>
      </c>
      <c r="N896" s="4" t="s">
        <v>303</v>
      </c>
      <c r="O896" s="4" t="s">
        <v>56</v>
      </c>
      <c r="P896">
        <v>3132956628</v>
      </c>
      <c r="Q896" s="7"/>
      <c r="R896" s="4"/>
      <c r="U896" t="str">
        <f>IF(IFERROR(VLOOKUP(A896,tbl_revisar_errores[#All],2,0),0)=0,"no","si")</f>
        <v>no</v>
      </c>
    </row>
    <row r="897" spans="1:21" ht="14.25" hidden="1" customHeight="1" x14ac:dyDescent="0.25">
      <c r="A897">
        <v>896</v>
      </c>
      <c r="B897" s="3">
        <v>45681.8338657407</v>
      </c>
      <c r="C897" s="3">
        <v>45681.834837962997</v>
      </c>
      <c r="D897" s="4" t="s">
        <v>292</v>
      </c>
      <c r="E897" s="4"/>
      <c r="F897" s="4" t="s">
        <v>712</v>
      </c>
      <c r="G897" s="2">
        <v>45672</v>
      </c>
      <c r="H897" s="4" t="s">
        <v>21</v>
      </c>
      <c r="I897" s="4" t="s">
        <v>2184</v>
      </c>
      <c r="J897" s="5" t="s">
        <v>1636</v>
      </c>
      <c r="K897" s="5" t="s">
        <v>2184</v>
      </c>
      <c r="L897">
        <v>80102089</v>
      </c>
      <c r="M897">
        <v>1</v>
      </c>
      <c r="N897" s="4" t="s">
        <v>564</v>
      </c>
      <c r="O897" s="4" t="s">
        <v>44</v>
      </c>
      <c r="P897">
        <v>3132956628</v>
      </c>
      <c r="Q897" s="7"/>
      <c r="R897" s="4"/>
      <c r="U897" t="str">
        <f>IF(IFERROR(VLOOKUP(A897,tbl_revisar_errores[#All],2,0),0)=0,"no","si")</f>
        <v>no</v>
      </c>
    </row>
    <row r="898" spans="1:21" ht="14.25" hidden="1" customHeight="1" x14ac:dyDescent="0.25">
      <c r="A898">
        <v>897</v>
      </c>
      <c r="B898" s="3">
        <v>45681.835104166697</v>
      </c>
      <c r="C898" s="3">
        <v>45681.836643518502</v>
      </c>
      <c r="D898" s="4" t="s">
        <v>292</v>
      </c>
      <c r="E898" s="4"/>
      <c r="F898" s="4" t="s">
        <v>712</v>
      </c>
      <c r="G898" s="2">
        <v>45672</v>
      </c>
      <c r="H898" s="4" t="s">
        <v>49</v>
      </c>
      <c r="I898" s="4" t="s">
        <v>2185</v>
      </c>
      <c r="J898" s="5" t="s">
        <v>2186</v>
      </c>
      <c r="K898" s="5" t="s">
        <v>2187</v>
      </c>
      <c r="L898">
        <v>1012459790</v>
      </c>
      <c r="M898">
        <v>1</v>
      </c>
      <c r="N898" s="4" t="s">
        <v>303</v>
      </c>
      <c r="O898" s="4" t="s">
        <v>56</v>
      </c>
      <c r="P898">
        <v>3128157439</v>
      </c>
      <c r="Q898" s="7"/>
      <c r="R898" s="4"/>
      <c r="U898" t="str">
        <f>IF(IFERROR(VLOOKUP(A898,tbl_revisar_errores[#All],2,0),0)=0,"no","si")</f>
        <v>no</v>
      </c>
    </row>
    <row r="899" spans="1:21" ht="14.25" hidden="1" customHeight="1" x14ac:dyDescent="0.25">
      <c r="A899">
        <v>898</v>
      </c>
      <c r="B899" s="3">
        <v>45681.836805555598</v>
      </c>
      <c r="C899" s="3">
        <v>45681.838078703702</v>
      </c>
      <c r="D899" s="4" t="s">
        <v>292</v>
      </c>
      <c r="E899" s="4"/>
      <c r="F899" s="4" t="s">
        <v>712</v>
      </c>
      <c r="G899" s="2">
        <v>45672</v>
      </c>
      <c r="H899" s="4" t="s">
        <v>49</v>
      </c>
      <c r="I899" s="4" t="s">
        <v>2188</v>
      </c>
      <c r="J899" s="5" t="s">
        <v>2189</v>
      </c>
      <c r="K899" s="5" t="s">
        <v>2190</v>
      </c>
      <c r="L899">
        <v>0</v>
      </c>
      <c r="M899">
        <v>1</v>
      </c>
      <c r="N899" s="4" t="s">
        <v>299</v>
      </c>
      <c r="O899" s="4" t="s">
        <v>56</v>
      </c>
      <c r="P899">
        <v>3213823244</v>
      </c>
      <c r="Q899" s="7"/>
      <c r="R899" s="4"/>
      <c r="U899" t="str">
        <f>IF(IFERROR(VLOOKUP(A899,tbl_revisar_errores[#All],2,0),0)=0,"no","si")</f>
        <v>no</v>
      </c>
    </row>
    <row r="900" spans="1:21" ht="14.25" hidden="1" customHeight="1" x14ac:dyDescent="0.25">
      <c r="A900">
        <v>899</v>
      </c>
      <c r="B900" s="3">
        <v>45681.838217592602</v>
      </c>
      <c r="C900" s="3">
        <v>45681.839247685202</v>
      </c>
      <c r="D900" s="4" t="s">
        <v>292</v>
      </c>
      <c r="E900" s="4"/>
      <c r="F900" s="4" t="s">
        <v>712</v>
      </c>
      <c r="G900" s="2">
        <v>45672</v>
      </c>
      <c r="H900" s="4" t="s">
        <v>21</v>
      </c>
      <c r="I900" s="4" t="s">
        <v>2191</v>
      </c>
      <c r="J900" s="5" t="s">
        <v>2192</v>
      </c>
      <c r="K900" s="5" t="s">
        <v>2193</v>
      </c>
      <c r="L900">
        <v>52047857</v>
      </c>
      <c r="M900">
        <v>1</v>
      </c>
      <c r="N900" s="4" t="s">
        <v>564</v>
      </c>
      <c r="O900" s="4" t="s">
        <v>44</v>
      </c>
      <c r="P900">
        <v>3153263370</v>
      </c>
      <c r="Q900" s="7"/>
      <c r="R900" s="4"/>
      <c r="U900" t="str">
        <f>IF(IFERROR(VLOOKUP(A900,tbl_revisar_errores[#All],2,0),0)=0,"no","si")</f>
        <v>no</v>
      </c>
    </row>
    <row r="901" spans="1:21" ht="14.25" hidden="1" customHeight="1" x14ac:dyDescent="0.25">
      <c r="A901">
        <v>900</v>
      </c>
      <c r="B901" s="3">
        <v>45681.850312499999</v>
      </c>
      <c r="C901" s="3">
        <v>45681.851400462998</v>
      </c>
      <c r="D901" s="4" t="s">
        <v>292</v>
      </c>
      <c r="E901" s="4"/>
      <c r="F901" s="4" t="s">
        <v>712</v>
      </c>
      <c r="G901" s="2">
        <v>45672</v>
      </c>
      <c r="H901" s="4" t="s">
        <v>21</v>
      </c>
      <c r="I901" s="4" t="s">
        <v>2193</v>
      </c>
      <c r="J901" s="5" t="s">
        <v>2192</v>
      </c>
      <c r="K901" s="5" t="s">
        <v>2193</v>
      </c>
      <c r="L901">
        <v>52047857</v>
      </c>
      <c r="M901">
        <v>1</v>
      </c>
      <c r="N901" s="4" t="s">
        <v>564</v>
      </c>
      <c r="O901" s="4" t="s">
        <v>44</v>
      </c>
      <c r="P901">
        <v>3153263370</v>
      </c>
      <c r="Q901" s="7"/>
      <c r="R901" s="4"/>
      <c r="U901" t="str">
        <f>IF(IFERROR(VLOOKUP(A901,tbl_revisar_errores[#All],2,0),0)=0,"no","si")</f>
        <v>no</v>
      </c>
    </row>
    <row r="902" spans="1:21" ht="14.25" hidden="1" customHeight="1" x14ac:dyDescent="0.25">
      <c r="A902">
        <v>901</v>
      </c>
      <c r="B902" s="3">
        <v>45681.851539351803</v>
      </c>
      <c r="C902" s="3">
        <v>45681.852488425902</v>
      </c>
      <c r="D902" s="4" t="s">
        <v>292</v>
      </c>
      <c r="E902" s="4"/>
      <c r="F902" s="4" t="s">
        <v>712</v>
      </c>
      <c r="G902" s="2">
        <v>45672</v>
      </c>
      <c r="H902" s="4" t="s">
        <v>21</v>
      </c>
      <c r="I902" s="4" t="s">
        <v>2194</v>
      </c>
      <c r="J902" s="5" t="s">
        <v>2195</v>
      </c>
      <c r="K902" s="5" t="s">
        <v>2194</v>
      </c>
      <c r="L902">
        <v>79151188</v>
      </c>
      <c r="M902">
        <v>1</v>
      </c>
      <c r="N902" s="4" t="s">
        <v>564</v>
      </c>
      <c r="O902" s="4" t="s">
        <v>44</v>
      </c>
      <c r="P902">
        <v>3134585719</v>
      </c>
      <c r="Q902" s="7"/>
      <c r="R902" s="4"/>
      <c r="U902" t="str">
        <f>IF(IFERROR(VLOOKUP(A902,tbl_revisar_errores[#All],2,0),0)=0,"no","si")</f>
        <v>no</v>
      </c>
    </row>
    <row r="903" spans="1:21" ht="14.25" hidden="1" customHeight="1" x14ac:dyDescent="0.25">
      <c r="A903">
        <v>902</v>
      </c>
      <c r="B903" s="3">
        <v>45681.852592592601</v>
      </c>
      <c r="C903" s="3">
        <v>45681.853842592602</v>
      </c>
      <c r="D903" s="4" t="s">
        <v>292</v>
      </c>
      <c r="E903" s="4"/>
      <c r="F903" s="4" t="s">
        <v>712</v>
      </c>
      <c r="G903" s="2">
        <v>45672</v>
      </c>
      <c r="H903" s="4" t="s">
        <v>21</v>
      </c>
      <c r="I903" s="4" t="s">
        <v>2196</v>
      </c>
      <c r="J903" s="5" t="s">
        <v>2197</v>
      </c>
      <c r="K903" s="5" t="s">
        <v>2196</v>
      </c>
      <c r="L903">
        <v>79946408</v>
      </c>
      <c r="M903">
        <v>1</v>
      </c>
      <c r="N903" s="4" t="s">
        <v>564</v>
      </c>
      <c r="O903" s="4" t="s">
        <v>44</v>
      </c>
      <c r="P903">
        <v>3208995898</v>
      </c>
      <c r="Q903" s="7"/>
      <c r="R903" s="4"/>
      <c r="U903" t="str">
        <f>IF(IFERROR(VLOOKUP(A903,tbl_revisar_errores[#All],2,0),0)=0,"no","si")</f>
        <v>no</v>
      </c>
    </row>
    <row r="904" spans="1:21" ht="14.25" hidden="1" customHeight="1" x14ac:dyDescent="0.25">
      <c r="A904">
        <v>903</v>
      </c>
      <c r="B904" s="3">
        <v>45681.857905092598</v>
      </c>
      <c r="C904" s="3">
        <v>45681.859201388899</v>
      </c>
      <c r="D904" s="4" t="s">
        <v>292</v>
      </c>
      <c r="E904" s="4"/>
      <c r="F904" s="4" t="s">
        <v>20</v>
      </c>
      <c r="G904" s="2">
        <v>45664</v>
      </c>
      <c r="H904" s="4" t="s">
        <v>21</v>
      </c>
      <c r="I904" s="4" t="s">
        <v>2198</v>
      </c>
      <c r="J904" s="5" t="s">
        <v>2199</v>
      </c>
      <c r="K904" s="5" t="s">
        <v>2198</v>
      </c>
      <c r="L904">
        <v>51647743</v>
      </c>
      <c r="M904">
        <v>1</v>
      </c>
      <c r="N904" s="4" t="s">
        <v>539</v>
      </c>
      <c r="O904" s="4" t="s">
        <v>44</v>
      </c>
      <c r="P904">
        <v>3158090000</v>
      </c>
      <c r="Q904" s="7"/>
      <c r="R904" s="4"/>
      <c r="U904" t="str">
        <f>IF(IFERROR(VLOOKUP(A904,tbl_revisar_errores[#All],2,0),0)=0,"no","si")</f>
        <v>no</v>
      </c>
    </row>
    <row r="905" spans="1:21" ht="14.25" hidden="1" customHeight="1" x14ac:dyDescent="0.25">
      <c r="A905">
        <v>904</v>
      </c>
      <c r="B905" s="3">
        <v>45681.859166666698</v>
      </c>
      <c r="C905" s="3">
        <v>45681.860081018502</v>
      </c>
      <c r="D905" s="4" t="s">
        <v>292</v>
      </c>
      <c r="E905" s="4"/>
      <c r="F905" s="4" t="s">
        <v>712</v>
      </c>
      <c r="G905" s="2">
        <v>45672</v>
      </c>
      <c r="H905" s="4" t="s">
        <v>21</v>
      </c>
      <c r="I905" s="4" t="s">
        <v>2196</v>
      </c>
      <c r="J905" s="5" t="s">
        <v>2197</v>
      </c>
      <c r="K905" s="5" t="s">
        <v>2196</v>
      </c>
      <c r="L905">
        <v>79946408</v>
      </c>
      <c r="M905">
        <v>1</v>
      </c>
      <c r="N905" s="4" t="s">
        <v>564</v>
      </c>
      <c r="O905" s="4" t="s">
        <v>44</v>
      </c>
      <c r="P905">
        <v>3208985898</v>
      </c>
      <c r="Q905" s="7"/>
      <c r="R905" s="4"/>
      <c r="U905" t="str">
        <f>IF(IFERROR(VLOOKUP(A905,tbl_revisar_errores[#All],2,0),0)=0,"no","si")</f>
        <v>no</v>
      </c>
    </row>
    <row r="906" spans="1:21" ht="14.25" hidden="1" customHeight="1" x14ac:dyDescent="0.25">
      <c r="A906">
        <v>905</v>
      </c>
      <c r="B906" s="3">
        <v>45681.8601851852</v>
      </c>
      <c r="C906" s="3">
        <v>45681.861331018503</v>
      </c>
      <c r="D906" s="4" t="s">
        <v>292</v>
      </c>
      <c r="E906" s="4"/>
      <c r="F906" s="4" t="s">
        <v>712</v>
      </c>
      <c r="G906" s="2">
        <v>45672</v>
      </c>
      <c r="H906" s="4" t="s">
        <v>21</v>
      </c>
      <c r="I906" s="4" t="s">
        <v>1726</v>
      </c>
      <c r="J906" s="5" t="s">
        <v>2200</v>
      </c>
      <c r="K906" s="5" t="s">
        <v>1726</v>
      </c>
      <c r="L906">
        <v>52715697</v>
      </c>
      <c r="M906">
        <v>1</v>
      </c>
      <c r="N906" s="4" t="s">
        <v>564</v>
      </c>
      <c r="O906" s="4" t="s">
        <v>44</v>
      </c>
      <c r="P906">
        <v>3162771280</v>
      </c>
      <c r="Q906" s="7"/>
      <c r="R906" s="4"/>
      <c r="U906" t="str">
        <f>IF(IFERROR(VLOOKUP(A906,tbl_revisar_errores[#All],2,0),0)=0,"no","si")</f>
        <v>no</v>
      </c>
    </row>
    <row r="907" spans="1:21" ht="14.25" hidden="1" customHeight="1" x14ac:dyDescent="0.25">
      <c r="A907">
        <v>906</v>
      </c>
      <c r="B907" s="3">
        <v>45681.8597800926</v>
      </c>
      <c r="C907" s="3">
        <v>45681.861342592601</v>
      </c>
      <c r="D907" s="4" t="s">
        <v>292</v>
      </c>
      <c r="E907" s="4"/>
      <c r="F907" s="4" t="s">
        <v>368</v>
      </c>
      <c r="G907" s="2">
        <v>45667</v>
      </c>
      <c r="H907" s="4" t="s">
        <v>369</v>
      </c>
      <c r="I907" s="4" t="s">
        <v>2201</v>
      </c>
      <c r="J907" s="5" t="s">
        <v>996</v>
      </c>
      <c r="K907" s="5" t="s">
        <v>2202</v>
      </c>
      <c r="L907">
        <v>35512896</v>
      </c>
      <c r="M907">
        <v>1</v>
      </c>
      <c r="N907" s="4" t="s">
        <v>372</v>
      </c>
      <c r="O907" s="4" t="s">
        <v>44</v>
      </c>
      <c r="P907">
        <v>3102113321</v>
      </c>
      <c r="Q907" s="7"/>
      <c r="R907" s="4" t="s">
        <v>376</v>
      </c>
      <c r="U907" t="str">
        <f>IF(IFERROR(VLOOKUP(A907,tbl_revisar_errores[#All],2,0),0)=0,"no","si")</f>
        <v>no</v>
      </c>
    </row>
    <row r="908" spans="1:21" ht="14.25" hidden="1" customHeight="1" x14ac:dyDescent="0.25">
      <c r="A908">
        <v>907</v>
      </c>
      <c r="B908" s="3">
        <v>45681.861388888901</v>
      </c>
      <c r="C908" s="3">
        <v>45681.862847222197</v>
      </c>
      <c r="D908" s="4" t="s">
        <v>292</v>
      </c>
      <c r="E908" s="4"/>
      <c r="F908" s="4" t="s">
        <v>368</v>
      </c>
      <c r="G908" s="2">
        <v>45667</v>
      </c>
      <c r="H908" s="4" t="s">
        <v>369</v>
      </c>
      <c r="I908" s="4" t="s">
        <v>2203</v>
      </c>
      <c r="J908" s="5" t="s">
        <v>2204</v>
      </c>
      <c r="K908" s="5" t="s">
        <v>2205</v>
      </c>
      <c r="L908">
        <v>52670581</v>
      </c>
      <c r="M908">
        <v>1</v>
      </c>
      <c r="N908" s="4" t="s">
        <v>372</v>
      </c>
      <c r="O908" s="4" t="s">
        <v>44</v>
      </c>
      <c r="P908">
        <v>3112669360</v>
      </c>
      <c r="Q908" s="7"/>
      <c r="R908" s="4" t="s">
        <v>376</v>
      </c>
      <c r="U908" t="str">
        <f>IF(IFERROR(VLOOKUP(A908,tbl_revisar_errores[#All],2,0),0)=0,"no","si")</f>
        <v>no</v>
      </c>
    </row>
    <row r="909" spans="1:21" ht="14.25" hidden="1" customHeight="1" x14ac:dyDescent="0.25">
      <c r="A909">
        <v>908</v>
      </c>
      <c r="B909" s="3">
        <v>45681.861597222203</v>
      </c>
      <c r="C909" s="3">
        <v>45681.863113425898</v>
      </c>
      <c r="D909" s="4" t="s">
        <v>292</v>
      </c>
      <c r="E909" s="4"/>
      <c r="F909" s="4" t="s">
        <v>712</v>
      </c>
      <c r="G909" s="2">
        <v>45672</v>
      </c>
      <c r="H909" s="4" t="s">
        <v>21</v>
      </c>
      <c r="I909" s="4" t="s">
        <v>2206</v>
      </c>
      <c r="J909" s="5" t="s">
        <v>2207</v>
      </c>
      <c r="K909" s="5" t="s">
        <v>2206</v>
      </c>
      <c r="L909">
        <v>79279698</v>
      </c>
      <c r="M909">
        <v>1</v>
      </c>
      <c r="N909" s="4" t="s">
        <v>564</v>
      </c>
      <c r="O909" s="4" t="s">
        <v>44</v>
      </c>
      <c r="P909">
        <v>3123962744</v>
      </c>
      <c r="Q909" s="7"/>
      <c r="R909" s="4"/>
      <c r="U909" t="str">
        <f>IF(IFERROR(VLOOKUP(A909,tbl_revisar_errores[#All],2,0),0)=0,"no","si")</f>
        <v>no</v>
      </c>
    </row>
    <row r="910" spans="1:21" ht="14.25" hidden="1" customHeight="1" x14ac:dyDescent="0.25">
      <c r="A910">
        <v>909</v>
      </c>
      <c r="B910" s="3">
        <v>45681.863287036998</v>
      </c>
      <c r="C910" s="3">
        <v>45681.864074074103</v>
      </c>
      <c r="D910" s="4" t="s">
        <v>292</v>
      </c>
      <c r="E910" s="4"/>
      <c r="F910" s="4" t="s">
        <v>712</v>
      </c>
      <c r="G910" s="2">
        <v>45672</v>
      </c>
      <c r="H910" s="4" t="s">
        <v>21</v>
      </c>
      <c r="I910" s="4" t="s">
        <v>2208</v>
      </c>
      <c r="J910" s="5" t="s">
        <v>1596</v>
      </c>
      <c r="K910" s="5" t="s">
        <v>2208</v>
      </c>
      <c r="L910">
        <v>52783328</v>
      </c>
      <c r="M910">
        <v>1</v>
      </c>
      <c r="N910" s="4" t="s">
        <v>564</v>
      </c>
      <c r="O910" s="4" t="s">
        <v>44</v>
      </c>
      <c r="P910">
        <v>3134565269</v>
      </c>
      <c r="Q910" s="7"/>
      <c r="R910" s="4"/>
      <c r="U910" t="str">
        <f>IF(IFERROR(VLOOKUP(A910,tbl_revisar_errores[#All],2,0),0)=0,"no","si")</f>
        <v>no</v>
      </c>
    </row>
    <row r="911" spans="1:21" ht="14.25" hidden="1" customHeight="1" x14ac:dyDescent="0.25">
      <c r="A911">
        <v>910</v>
      </c>
      <c r="B911" s="3">
        <v>45681.862974536998</v>
      </c>
      <c r="C911" s="3">
        <v>45681.864409722199</v>
      </c>
      <c r="D911" s="4" t="s">
        <v>292</v>
      </c>
      <c r="E911" s="4"/>
      <c r="F911" s="4" t="s">
        <v>368</v>
      </c>
      <c r="G911" s="2">
        <v>45667</v>
      </c>
      <c r="H911" s="4" t="s">
        <v>369</v>
      </c>
      <c r="I911" s="4" t="s">
        <v>2209</v>
      </c>
      <c r="J911" s="5" t="s">
        <v>1000</v>
      </c>
      <c r="K911" s="5" t="s">
        <v>2209</v>
      </c>
      <c r="L911">
        <v>1020746731</v>
      </c>
      <c r="M911">
        <v>1</v>
      </c>
      <c r="N911" s="4" t="s">
        <v>372</v>
      </c>
      <c r="O911" s="4" t="s">
        <v>44</v>
      </c>
      <c r="P911">
        <v>3176405388</v>
      </c>
      <c r="Q911" s="7"/>
      <c r="R911" s="4" t="s">
        <v>376</v>
      </c>
      <c r="U911" t="str">
        <f>IF(IFERROR(VLOOKUP(A911,tbl_revisar_errores[#All],2,0),0)=0,"no","si")</f>
        <v>no</v>
      </c>
    </row>
    <row r="912" spans="1:21" ht="14.25" hidden="1" customHeight="1" x14ac:dyDescent="0.25">
      <c r="A912">
        <v>911</v>
      </c>
      <c r="B912" s="3">
        <v>45681.864583333299</v>
      </c>
      <c r="C912" s="3">
        <v>45681.865648148101</v>
      </c>
      <c r="D912" s="4" t="s">
        <v>292</v>
      </c>
      <c r="E912" s="4"/>
      <c r="F912" s="4" t="s">
        <v>712</v>
      </c>
      <c r="G912" s="2">
        <v>45672</v>
      </c>
      <c r="H912" s="4" t="s">
        <v>21</v>
      </c>
      <c r="I912" s="4" t="s">
        <v>2210</v>
      </c>
      <c r="J912" s="5" t="s">
        <v>2211</v>
      </c>
      <c r="K912" s="5" t="s">
        <v>2212</v>
      </c>
      <c r="L912">
        <v>19418082</v>
      </c>
      <c r="M912">
        <v>1</v>
      </c>
      <c r="N912" s="4" t="s">
        <v>564</v>
      </c>
      <c r="O912" s="4" t="s">
        <v>44</v>
      </c>
      <c r="P912">
        <v>6155913</v>
      </c>
      <c r="Q912" s="7"/>
      <c r="R912" s="4"/>
      <c r="U912" t="str">
        <f>IF(IFERROR(VLOOKUP(A912,tbl_revisar_errores[#All],2,0),0)=0,"no","si")</f>
        <v>no</v>
      </c>
    </row>
    <row r="913" spans="1:21" ht="14.25" hidden="1" customHeight="1" x14ac:dyDescent="0.25">
      <c r="A913">
        <v>912</v>
      </c>
      <c r="B913" s="3">
        <v>45681.8644444444</v>
      </c>
      <c r="C913" s="3">
        <v>45681.866539351897</v>
      </c>
      <c r="D913" s="4" t="s">
        <v>292</v>
      </c>
      <c r="E913" s="4"/>
      <c r="F913" s="4" t="s">
        <v>368</v>
      </c>
      <c r="G913" s="2">
        <v>45667</v>
      </c>
      <c r="H913" s="4" t="s">
        <v>369</v>
      </c>
      <c r="I913" s="4" t="s">
        <v>2209</v>
      </c>
      <c r="J913" s="5" t="s">
        <v>2213</v>
      </c>
      <c r="K913" s="5" t="s">
        <v>2214</v>
      </c>
      <c r="L913">
        <v>1010753850</v>
      </c>
      <c r="M913">
        <v>1</v>
      </c>
      <c r="N913" s="4" t="s">
        <v>372</v>
      </c>
      <c r="O913" s="4" t="s">
        <v>44</v>
      </c>
      <c r="P913">
        <v>3112322130</v>
      </c>
      <c r="Q913" s="7"/>
      <c r="R913" s="4" t="s">
        <v>376</v>
      </c>
      <c r="U913" t="str">
        <f>IF(IFERROR(VLOOKUP(A913,tbl_revisar_errores[#All],2,0),0)=0,"no","si")</f>
        <v>no</v>
      </c>
    </row>
    <row r="914" spans="1:21" ht="14.25" hidden="1" customHeight="1" x14ac:dyDescent="0.25">
      <c r="A914">
        <v>913</v>
      </c>
      <c r="B914" s="3">
        <v>45681.865787037001</v>
      </c>
      <c r="C914" s="3">
        <v>45681.867071759298</v>
      </c>
      <c r="D914" s="4" t="s">
        <v>292</v>
      </c>
      <c r="E914" s="4"/>
      <c r="F914" s="4" t="s">
        <v>712</v>
      </c>
      <c r="G914" s="2">
        <v>45672</v>
      </c>
      <c r="H914" s="4" t="s">
        <v>49</v>
      </c>
      <c r="I914" s="4" t="s">
        <v>2215</v>
      </c>
      <c r="J914" s="5" t="s">
        <v>2216</v>
      </c>
      <c r="K914" s="5" t="s">
        <v>2215</v>
      </c>
      <c r="L914">
        <v>80419683</v>
      </c>
      <c r="M914">
        <v>1</v>
      </c>
      <c r="N914" s="4" t="s">
        <v>299</v>
      </c>
      <c r="O914" s="4" t="s">
        <v>44</v>
      </c>
      <c r="P914">
        <v>3142971198</v>
      </c>
      <c r="Q914" s="7"/>
      <c r="R914" s="4"/>
      <c r="U914" t="str">
        <f>IF(IFERROR(VLOOKUP(A914,tbl_revisar_errores[#All],2,0),0)=0,"no","si")</f>
        <v>no</v>
      </c>
    </row>
    <row r="915" spans="1:21" ht="14.25" hidden="1" customHeight="1" x14ac:dyDescent="0.25">
      <c r="A915">
        <v>914</v>
      </c>
      <c r="B915" s="3">
        <v>45681.867083333302</v>
      </c>
      <c r="C915" s="3">
        <v>45681.868125000001</v>
      </c>
      <c r="D915" s="4" t="s">
        <v>292</v>
      </c>
      <c r="E915" s="4"/>
      <c r="F915" s="4" t="s">
        <v>712</v>
      </c>
      <c r="G915" s="2">
        <v>45672</v>
      </c>
      <c r="H915" s="4" t="s">
        <v>21</v>
      </c>
      <c r="I915" s="4" t="s">
        <v>2217</v>
      </c>
      <c r="J915" s="5" t="s">
        <v>2218</v>
      </c>
      <c r="K915" s="5" t="s">
        <v>2219</v>
      </c>
      <c r="L915">
        <v>52430022</v>
      </c>
      <c r="M915">
        <v>1</v>
      </c>
      <c r="N915" s="4" t="s">
        <v>309</v>
      </c>
      <c r="O915" s="4" t="s">
        <v>44</v>
      </c>
      <c r="P915">
        <v>3155701508</v>
      </c>
      <c r="Q915" s="7"/>
      <c r="R915" s="4"/>
      <c r="U915" t="str">
        <f>IF(IFERROR(VLOOKUP(A915,tbl_revisar_errores[#All],2,0),0)=0,"no","si")</f>
        <v>no</v>
      </c>
    </row>
    <row r="916" spans="1:21" ht="14.25" hidden="1" customHeight="1" x14ac:dyDescent="0.25">
      <c r="A916">
        <v>915</v>
      </c>
      <c r="B916" s="3">
        <v>45681.868252314802</v>
      </c>
      <c r="C916" s="3">
        <v>45681.869444444397</v>
      </c>
      <c r="D916" s="4" t="s">
        <v>292</v>
      </c>
      <c r="E916" s="4"/>
      <c r="F916" s="4" t="s">
        <v>712</v>
      </c>
      <c r="G916" s="2">
        <v>45672</v>
      </c>
      <c r="H916" s="4" t="s">
        <v>49</v>
      </c>
      <c r="I916" s="4" t="s">
        <v>2220</v>
      </c>
      <c r="J916" s="5" t="s">
        <v>2221</v>
      </c>
      <c r="K916" s="5" t="s">
        <v>2220</v>
      </c>
      <c r="L916">
        <v>1024473505</v>
      </c>
      <c r="M916">
        <v>1</v>
      </c>
      <c r="N916" s="4" t="s">
        <v>299</v>
      </c>
      <c r="O916" s="4" t="s">
        <v>44</v>
      </c>
      <c r="P916">
        <v>3133452005</v>
      </c>
      <c r="Q916" s="7"/>
      <c r="R916" s="4"/>
      <c r="U916" t="str">
        <f>IF(IFERROR(VLOOKUP(A916,tbl_revisar_errores[#All],2,0),0)=0,"no","si")</f>
        <v>no</v>
      </c>
    </row>
    <row r="917" spans="1:21" ht="14.25" hidden="1" customHeight="1" x14ac:dyDescent="0.25">
      <c r="A917">
        <v>916</v>
      </c>
      <c r="B917" s="3">
        <v>45681.870069444398</v>
      </c>
      <c r="C917" s="3">
        <v>45681.870891203696</v>
      </c>
      <c r="D917" s="4" t="s">
        <v>292</v>
      </c>
      <c r="E917" s="4"/>
      <c r="F917" s="4" t="s">
        <v>712</v>
      </c>
      <c r="G917" s="2">
        <v>45672</v>
      </c>
      <c r="H917" s="4" t="s">
        <v>21</v>
      </c>
      <c r="I917" s="4" t="s">
        <v>2222</v>
      </c>
      <c r="J917" s="5" t="s">
        <v>2223</v>
      </c>
      <c r="K917" s="5" t="s">
        <v>1669</v>
      </c>
      <c r="L917">
        <v>0</v>
      </c>
      <c r="M917">
        <v>1</v>
      </c>
      <c r="N917" s="4" t="s">
        <v>303</v>
      </c>
      <c r="O917" s="4" t="s">
        <v>56</v>
      </c>
      <c r="P917">
        <v>3215284310</v>
      </c>
      <c r="Q917" s="7"/>
      <c r="R917" s="4"/>
      <c r="U917" t="str">
        <f>IF(IFERROR(VLOOKUP(A917,tbl_revisar_errores[#All],2,0),0)=0,"no","si")</f>
        <v>no</v>
      </c>
    </row>
    <row r="918" spans="1:21" ht="14.25" hidden="1" customHeight="1" x14ac:dyDescent="0.25">
      <c r="A918">
        <v>917</v>
      </c>
      <c r="B918" s="3">
        <v>45681.871099536998</v>
      </c>
      <c r="C918" s="3">
        <v>45681.872013888897</v>
      </c>
      <c r="D918" s="4" t="s">
        <v>292</v>
      </c>
      <c r="E918" s="4"/>
      <c r="F918" s="4" t="s">
        <v>712</v>
      </c>
      <c r="G918" s="2">
        <v>45673</v>
      </c>
      <c r="H918" s="4" t="s">
        <v>21</v>
      </c>
      <c r="I918" s="4" t="s">
        <v>2224</v>
      </c>
      <c r="J918" s="5" t="s">
        <v>2225</v>
      </c>
      <c r="K918" s="5" t="s">
        <v>2224</v>
      </c>
      <c r="L918">
        <v>79148633</v>
      </c>
      <c r="M918">
        <v>1</v>
      </c>
      <c r="N918" s="4" t="s">
        <v>309</v>
      </c>
      <c r="O918" s="4" t="s">
        <v>44</v>
      </c>
      <c r="P918">
        <v>3214753896</v>
      </c>
      <c r="Q918" s="7"/>
      <c r="R918" s="4"/>
      <c r="U918" t="str">
        <f>IF(IFERROR(VLOOKUP(A918,tbl_revisar_errores[#All],2,0),0)=0,"no","si")</f>
        <v>no</v>
      </c>
    </row>
    <row r="919" spans="1:21" ht="14.25" hidden="1" customHeight="1" x14ac:dyDescent="0.25">
      <c r="A919">
        <v>918</v>
      </c>
      <c r="B919" s="3">
        <v>45681.8666435185</v>
      </c>
      <c r="C919" s="3">
        <v>45681.872280092597</v>
      </c>
      <c r="D919" s="4" t="s">
        <v>292</v>
      </c>
      <c r="E919" s="4"/>
      <c r="F919" s="4" t="s">
        <v>368</v>
      </c>
      <c r="G919" s="2">
        <v>45667</v>
      </c>
      <c r="H919" s="4" t="s">
        <v>369</v>
      </c>
      <c r="I919" s="4" t="s">
        <v>2226</v>
      </c>
      <c r="J919" s="5" t="s">
        <v>2227</v>
      </c>
      <c r="K919" s="5" t="s">
        <v>2228</v>
      </c>
      <c r="L919">
        <v>1026552173</v>
      </c>
      <c r="M919">
        <v>1</v>
      </c>
      <c r="N919" s="4" t="s">
        <v>372</v>
      </c>
      <c r="O919" s="4" t="s">
        <v>44</v>
      </c>
      <c r="P919">
        <v>3168321977</v>
      </c>
      <c r="Q919" s="7"/>
      <c r="R919" s="4" t="s">
        <v>1011</v>
      </c>
      <c r="U919" t="str">
        <f>IF(IFERROR(VLOOKUP(A919,tbl_revisar_errores[#All],2,0),0)=0,"no","si")</f>
        <v>no</v>
      </c>
    </row>
    <row r="920" spans="1:21" ht="14.25" hidden="1" customHeight="1" x14ac:dyDescent="0.25">
      <c r="A920">
        <v>919</v>
      </c>
      <c r="B920" s="3">
        <v>45681.872187499997</v>
      </c>
      <c r="C920" s="3">
        <v>45681.8730671296</v>
      </c>
      <c r="D920" s="4" t="s">
        <v>292</v>
      </c>
      <c r="E920" s="4"/>
      <c r="F920" s="4" t="s">
        <v>712</v>
      </c>
      <c r="G920" s="2">
        <v>45673</v>
      </c>
      <c r="H920" s="4" t="s">
        <v>21</v>
      </c>
      <c r="I920" s="4" t="s">
        <v>2229</v>
      </c>
      <c r="J920" s="5" t="s">
        <v>2230</v>
      </c>
      <c r="K920" s="5" t="s">
        <v>482</v>
      </c>
      <c r="L920">
        <v>0</v>
      </c>
      <c r="M920">
        <v>1</v>
      </c>
      <c r="N920" s="4" t="s">
        <v>615</v>
      </c>
      <c r="O920" s="4" t="s">
        <v>56</v>
      </c>
      <c r="P920">
        <v>3145322663</v>
      </c>
      <c r="Q920" s="7"/>
      <c r="R920" s="4"/>
      <c r="U920" t="str">
        <f>IF(IFERROR(VLOOKUP(A920,tbl_revisar_errores[#All],2,0),0)=0,"no","si")</f>
        <v>no</v>
      </c>
    </row>
    <row r="921" spans="1:21" ht="14.25" hidden="1" customHeight="1" x14ac:dyDescent="0.25">
      <c r="A921">
        <v>920</v>
      </c>
      <c r="B921" s="3">
        <v>45681.873206018499</v>
      </c>
      <c r="C921" s="3">
        <v>45681.874201388899</v>
      </c>
      <c r="D921" s="4" t="s">
        <v>292</v>
      </c>
      <c r="E921" s="4"/>
      <c r="F921" s="4" t="s">
        <v>712</v>
      </c>
      <c r="G921" s="2">
        <v>45673</v>
      </c>
      <c r="H921" s="4" t="s">
        <v>21</v>
      </c>
      <c r="I921" s="4" t="s">
        <v>2231</v>
      </c>
      <c r="J921" s="5" t="s">
        <v>2232</v>
      </c>
      <c r="K921" s="5" t="s">
        <v>482</v>
      </c>
      <c r="L921">
        <v>0</v>
      </c>
      <c r="M921">
        <v>1</v>
      </c>
      <c r="N921" s="4" t="s">
        <v>309</v>
      </c>
      <c r="O921" s="4" t="s">
        <v>56</v>
      </c>
      <c r="P921">
        <v>3024183377</v>
      </c>
      <c r="Q921" s="7"/>
      <c r="R921" s="4"/>
      <c r="U921" t="str">
        <f>IF(IFERROR(VLOOKUP(A921,tbl_revisar_errores[#All],2,0),0)=0,"no","si")</f>
        <v>no</v>
      </c>
    </row>
    <row r="922" spans="1:21" ht="14.25" hidden="1" customHeight="1" x14ac:dyDescent="0.25">
      <c r="A922">
        <v>921</v>
      </c>
      <c r="B922" s="3">
        <v>45681.8723032407</v>
      </c>
      <c r="C922" s="3">
        <v>45681.874212962997</v>
      </c>
      <c r="D922" s="4" t="s">
        <v>292</v>
      </c>
      <c r="E922" s="4"/>
      <c r="F922" s="4" t="s">
        <v>368</v>
      </c>
      <c r="G922" s="2">
        <v>45667</v>
      </c>
      <c r="H922" s="4" t="s">
        <v>369</v>
      </c>
      <c r="I922" s="4" t="s">
        <v>2233</v>
      </c>
      <c r="J922" s="5" t="s">
        <v>998</v>
      </c>
      <c r="K922" s="5" t="s">
        <v>2233</v>
      </c>
      <c r="L922">
        <v>79757559</v>
      </c>
      <c r="M922">
        <v>1</v>
      </c>
      <c r="N922" s="4" t="s">
        <v>372</v>
      </c>
      <c r="O922" s="4" t="s">
        <v>44</v>
      </c>
      <c r="P922">
        <v>301757675</v>
      </c>
      <c r="Q922" s="7"/>
      <c r="R922" s="4" t="s">
        <v>376</v>
      </c>
      <c r="U922" t="str">
        <f>IF(IFERROR(VLOOKUP(A922,tbl_revisar_errores[#All],2,0),0)=0,"no","si")</f>
        <v>no</v>
      </c>
    </row>
    <row r="923" spans="1:21" ht="14.25" hidden="1" customHeight="1" x14ac:dyDescent="0.25">
      <c r="A923">
        <v>922</v>
      </c>
      <c r="B923" s="3">
        <v>45681.874340277798</v>
      </c>
      <c r="C923" s="3">
        <v>45681.8754976852</v>
      </c>
      <c r="D923" s="4" t="s">
        <v>292</v>
      </c>
      <c r="E923" s="4"/>
      <c r="F923" s="4" t="s">
        <v>712</v>
      </c>
      <c r="G923" s="2">
        <v>45673</v>
      </c>
      <c r="H923" s="4" t="s">
        <v>21</v>
      </c>
      <c r="I923" s="4" t="s">
        <v>2234</v>
      </c>
      <c r="J923" s="5" t="s">
        <v>2235</v>
      </c>
      <c r="K923" s="5" t="s">
        <v>2236</v>
      </c>
      <c r="L923">
        <v>860048656</v>
      </c>
      <c r="M923">
        <v>1</v>
      </c>
      <c r="N923" s="4" t="s">
        <v>299</v>
      </c>
      <c r="O923" s="4" t="s">
        <v>26</v>
      </c>
      <c r="P923">
        <v>3107997231</v>
      </c>
      <c r="Q923" s="7"/>
      <c r="R923" s="4"/>
      <c r="U923" t="str">
        <f>IF(IFERROR(VLOOKUP(A923,tbl_revisar_errores[#All],2,0),0)=0,"no","si")</f>
        <v>no</v>
      </c>
    </row>
    <row r="924" spans="1:21" ht="14.25" hidden="1" customHeight="1" x14ac:dyDescent="0.25">
      <c r="A924">
        <v>923</v>
      </c>
      <c r="B924" s="3">
        <v>45681.874247685198</v>
      </c>
      <c r="C924" s="3">
        <v>45681.876701388901</v>
      </c>
      <c r="D924" s="4" t="s">
        <v>292</v>
      </c>
      <c r="E924" s="4"/>
      <c r="F924" s="4" t="s">
        <v>368</v>
      </c>
      <c r="G924" s="2">
        <v>45667</v>
      </c>
      <c r="H924" s="4" t="s">
        <v>369</v>
      </c>
      <c r="I924" s="4" t="s">
        <v>2237</v>
      </c>
      <c r="J924" s="5" t="s">
        <v>923</v>
      </c>
      <c r="K924" s="5" t="s">
        <v>2237</v>
      </c>
      <c r="L924">
        <v>1013631806</v>
      </c>
      <c r="M924">
        <v>1</v>
      </c>
      <c r="N924" s="4" t="s">
        <v>372</v>
      </c>
      <c r="O924" s="4" t="s">
        <v>44</v>
      </c>
      <c r="P924">
        <v>3166975581</v>
      </c>
      <c r="Q924" s="7"/>
      <c r="R924" s="4" t="s">
        <v>376</v>
      </c>
      <c r="U924" t="str">
        <f>IF(IFERROR(VLOOKUP(A924,tbl_revisar_errores[#All],2,0),0)=0,"no","si")</f>
        <v>no</v>
      </c>
    </row>
    <row r="925" spans="1:21" ht="14.25" hidden="1" customHeight="1" x14ac:dyDescent="0.25">
      <c r="A925">
        <v>924</v>
      </c>
      <c r="B925" s="3">
        <v>45681.875636574099</v>
      </c>
      <c r="C925" s="3">
        <v>45681.8769328704</v>
      </c>
      <c r="D925" s="4" t="s">
        <v>292</v>
      </c>
      <c r="E925" s="4"/>
      <c r="F925" s="4" t="s">
        <v>712</v>
      </c>
      <c r="G925" s="2">
        <v>45673</v>
      </c>
      <c r="H925" s="4" t="s">
        <v>21</v>
      </c>
      <c r="I925" s="4" t="s">
        <v>2238</v>
      </c>
      <c r="J925" s="5" t="s">
        <v>2239</v>
      </c>
      <c r="K925" s="5" t="s">
        <v>2238</v>
      </c>
      <c r="L925">
        <v>1053327766</v>
      </c>
      <c r="M925">
        <v>1</v>
      </c>
      <c r="N925" s="4" t="s">
        <v>299</v>
      </c>
      <c r="O925" s="4" t="s">
        <v>44</v>
      </c>
      <c r="P925">
        <v>3217336296</v>
      </c>
      <c r="Q925" s="7"/>
      <c r="R925" s="4"/>
      <c r="U925" t="str">
        <f>IF(IFERROR(VLOOKUP(A925,tbl_revisar_errores[#All],2,0),0)=0,"no","si")</f>
        <v>no</v>
      </c>
    </row>
    <row r="926" spans="1:21" ht="14.25" hidden="1" customHeight="1" x14ac:dyDescent="0.25">
      <c r="A926">
        <v>925</v>
      </c>
      <c r="B926" s="3">
        <v>45681.876967592601</v>
      </c>
      <c r="C926" s="3">
        <v>45681.878576388903</v>
      </c>
      <c r="D926" s="4" t="s">
        <v>292</v>
      </c>
      <c r="E926" s="4"/>
      <c r="F926" s="4" t="s">
        <v>712</v>
      </c>
      <c r="G926" s="2">
        <v>45673</v>
      </c>
      <c r="H926" s="4" t="s">
        <v>21</v>
      </c>
      <c r="I926" s="4" t="s">
        <v>2240</v>
      </c>
      <c r="J926" s="5" t="s">
        <v>2241</v>
      </c>
      <c r="K926" s="5" t="s">
        <v>1669</v>
      </c>
      <c r="L926">
        <v>0</v>
      </c>
      <c r="M926">
        <v>1</v>
      </c>
      <c r="N926" s="4" t="s">
        <v>2242</v>
      </c>
      <c r="O926" s="4" t="s">
        <v>26</v>
      </c>
      <c r="P926">
        <v>3237389517</v>
      </c>
      <c r="Q926" s="7"/>
      <c r="R926" s="4"/>
      <c r="U926" t="str">
        <f>IF(IFERROR(VLOOKUP(A926,tbl_revisar_errores[#All],2,0),0)=0,"no","si")</f>
        <v>no</v>
      </c>
    </row>
    <row r="927" spans="1:21" ht="14.25" hidden="1" customHeight="1" x14ac:dyDescent="0.25">
      <c r="A927">
        <v>926</v>
      </c>
      <c r="B927" s="3">
        <v>45681.878692129598</v>
      </c>
      <c r="C927" s="3">
        <v>45681.880185185197</v>
      </c>
      <c r="D927" s="4" t="s">
        <v>292</v>
      </c>
      <c r="E927" s="4"/>
      <c r="F927" s="4" t="s">
        <v>712</v>
      </c>
      <c r="G927" s="2">
        <v>45673</v>
      </c>
      <c r="H927" s="4" t="s">
        <v>21</v>
      </c>
      <c r="I927" s="4" t="s">
        <v>2243</v>
      </c>
      <c r="J927" s="5" t="s">
        <v>1750</v>
      </c>
      <c r="K927" s="5" t="s">
        <v>2244</v>
      </c>
      <c r="L927">
        <v>90055001</v>
      </c>
      <c r="M927">
        <v>1</v>
      </c>
      <c r="N927" s="4" t="s">
        <v>324</v>
      </c>
      <c r="O927" s="4" t="s">
        <v>26</v>
      </c>
      <c r="P927">
        <v>3144684274</v>
      </c>
      <c r="Q927" s="7"/>
      <c r="R927" s="4"/>
      <c r="U927" t="str">
        <f>IF(IFERROR(VLOOKUP(A927,tbl_revisar_errores[#All],2,0),0)=0,"no","si")</f>
        <v>no</v>
      </c>
    </row>
    <row r="928" spans="1:21" ht="14.25" hidden="1" customHeight="1" x14ac:dyDescent="0.25">
      <c r="A928">
        <v>927</v>
      </c>
      <c r="B928" s="3">
        <v>45681.880405092597</v>
      </c>
      <c r="C928" s="3">
        <v>45681.881921296299</v>
      </c>
      <c r="D928" s="4" t="s">
        <v>292</v>
      </c>
      <c r="E928" s="4"/>
      <c r="F928" s="4" t="s">
        <v>712</v>
      </c>
      <c r="G928" s="2">
        <v>45674</v>
      </c>
      <c r="H928" s="4" t="s">
        <v>21</v>
      </c>
      <c r="I928" s="4" t="s">
        <v>2245</v>
      </c>
      <c r="J928" s="5" t="s">
        <v>2246</v>
      </c>
      <c r="K928" s="5" t="s">
        <v>2247</v>
      </c>
      <c r="L928">
        <v>30407784</v>
      </c>
      <c r="M928">
        <v>1</v>
      </c>
      <c r="N928" s="4" t="s">
        <v>299</v>
      </c>
      <c r="O928" s="4" t="s">
        <v>44</v>
      </c>
      <c r="P928">
        <v>3144438000</v>
      </c>
      <c r="Q928" s="7"/>
      <c r="R928" s="4" t="s">
        <v>712</v>
      </c>
      <c r="U928" t="str">
        <f>IF(IFERROR(VLOOKUP(A928,tbl_revisar_errores[#All],2,0),0)=0,"no","si")</f>
        <v>no</v>
      </c>
    </row>
    <row r="929" spans="1:21" ht="14.25" hidden="1" customHeight="1" x14ac:dyDescent="0.25">
      <c r="A929">
        <v>928</v>
      </c>
      <c r="B929" s="3">
        <v>45681.882129629601</v>
      </c>
      <c r="C929" s="3">
        <v>45681.883761574099</v>
      </c>
      <c r="D929" s="4" t="s">
        <v>292</v>
      </c>
      <c r="E929" s="4"/>
      <c r="F929" s="4" t="s">
        <v>712</v>
      </c>
      <c r="G929" s="2">
        <v>45673</v>
      </c>
      <c r="H929" s="4" t="s">
        <v>21</v>
      </c>
      <c r="I929" s="4" t="s">
        <v>2248</v>
      </c>
      <c r="J929" s="5" t="s">
        <v>2249</v>
      </c>
      <c r="K929" s="5" t="s">
        <v>2250</v>
      </c>
      <c r="L929">
        <v>830104032</v>
      </c>
      <c r="M929">
        <v>1</v>
      </c>
      <c r="N929" s="4" t="s">
        <v>296</v>
      </c>
      <c r="O929" s="4" t="s">
        <v>26</v>
      </c>
      <c r="P929">
        <v>3204552369</v>
      </c>
      <c r="Q929" s="7"/>
      <c r="R929" s="4"/>
      <c r="U929" t="str">
        <f>IF(IFERROR(VLOOKUP(A929,tbl_revisar_errores[#All],2,0),0)=0,"no","si")</f>
        <v>no</v>
      </c>
    </row>
    <row r="930" spans="1:21" ht="14.25" hidden="1" customHeight="1" x14ac:dyDescent="0.25">
      <c r="A930">
        <v>929</v>
      </c>
      <c r="B930" s="3">
        <v>45681.883923611102</v>
      </c>
      <c r="C930" s="3">
        <v>45681.887118055602</v>
      </c>
      <c r="D930" s="4" t="s">
        <v>292</v>
      </c>
      <c r="E930" s="4"/>
      <c r="F930" s="4" t="s">
        <v>712</v>
      </c>
      <c r="G930" s="2">
        <v>45673</v>
      </c>
      <c r="H930" s="4" t="s">
        <v>21</v>
      </c>
      <c r="I930" s="4" t="s">
        <v>2251</v>
      </c>
      <c r="J930" s="5" t="s">
        <v>2252</v>
      </c>
      <c r="K930" s="5" t="s">
        <v>2253</v>
      </c>
      <c r="L930">
        <v>900352592</v>
      </c>
      <c r="M930">
        <v>1</v>
      </c>
      <c r="N930" s="4" t="s">
        <v>450</v>
      </c>
      <c r="O930" s="4" t="s">
        <v>26</v>
      </c>
      <c r="P930">
        <v>3102792676</v>
      </c>
      <c r="Q930" s="7"/>
      <c r="R930" s="4"/>
      <c r="U930" t="str">
        <f>IF(IFERROR(VLOOKUP(A930,tbl_revisar_errores[#All],2,0),0)=0,"no","si")</f>
        <v>no</v>
      </c>
    </row>
    <row r="931" spans="1:21" ht="14.25" hidden="1" customHeight="1" x14ac:dyDescent="0.25">
      <c r="A931">
        <v>930</v>
      </c>
      <c r="B931" s="3">
        <v>45681.887303240699</v>
      </c>
      <c r="C931" s="3">
        <v>45681.888472222199</v>
      </c>
      <c r="D931" s="4" t="s">
        <v>292</v>
      </c>
      <c r="E931" s="4"/>
      <c r="F931" s="4" t="s">
        <v>712</v>
      </c>
      <c r="G931" s="2">
        <v>45673</v>
      </c>
      <c r="H931" s="4" t="s">
        <v>21</v>
      </c>
      <c r="I931" s="4" t="s">
        <v>2254</v>
      </c>
      <c r="J931" s="5" t="s">
        <v>2255</v>
      </c>
      <c r="K931" s="5" t="s">
        <v>482</v>
      </c>
      <c r="L931">
        <v>0</v>
      </c>
      <c r="M931">
        <v>1</v>
      </c>
      <c r="N931" s="4" t="s">
        <v>2256</v>
      </c>
      <c r="O931" s="4" t="s">
        <v>56</v>
      </c>
      <c r="P931">
        <v>3123629658</v>
      </c>
      <c r="Q931" s="7"/>
      <c r="R931" s="4"/>
      <c r="U931" t="str">
        <f>IF(IFERROR(VLOOKUP(A931,tbl_revisar_errores[#All],2,0),0)=0,"no","si")</f>
        <v>no</v>
      </c>
    </row>
    <row r="932" spans="1:21" ht="14.25" hidden="1" customHeight="1" x14ac:dyDescent="0.25">
      <c r="A932">
        <v>931</v>
      </c>
      <c r="B932" s="3">
        <v>45681.888703703698</v>
      </c>
      <c r="C932" s="3">
        <v>45681.890138888899</v>
      </c>
      <c r="D932" s="4" t="s">
        <v>292</v>
      </c>
      <c r="E932" s="4"/>
      <c r="F932" s="4" t="s">
        <v>712</v>
      </c>
      <c r="G932" s="2">
        <v>45673</v>
      </c>
      <c r="H932" s="4" t="s">
        <v>21</v>
      </c>
      <c r="I932" s="4" t="s">
        <v>2257</v>
      </c>
      <c r="J932" s="5" t="s">
        <v>2258</v>
      </c>
      <c r="K932" s="5" t="s">
        <v>2259</v>
      </c>
      <c r="L932">
        <v>811006832</v>
      </c>
      <c r="M932">
        <v>1</v>
      </c>
      <c r="N932" s="4" t="s">
        <v>324</v>
      </c>
      <c r="O932" s="4" t="s">
        <v>26</v>
      </c>
      <c r="P932">
        <v>3224624169</v>
      </c>
      <c r="Q932" s="7"/>
      <c r="R932" s="4"/>
      <c r="U932" t="str">
        <f>IF(IFERROR(VLOOKUP(A932,tbl_revisar_errores[#All],2,0),0)=0,"no","si")</f>
        <v>no</v>
      </c>
    </row>
    <row r="933" spans="1:21" ht="14.25" hidden="1" customHeight="1" x14ac:dyDescent="0.25">
      <c r="A933">
        <v>932</v>
      </c>
      <c r="B933" s="3">
        <v>45681.890462962998</v>
      </c>
      <c r="C933" s="3">
        <v>45681.891863425903</v>
      </c>
      <c r="D933" s="4" t="s">
        <v>292</v>
      </c>
      <c r="E933" s="4"/>
      <c r="F933" s="4" t="s">
        <v>712</v>
      </c>
      <c r="G933" s="2">
        <v>45673</v>
      </c>
      <c r="H933" s="4" t="s">
        <v>49</v>
      </c>
      <c r="I933" s="4" t="s">
        <v>2260</v>
      </c>
      <c r="J933" s="5" t="s">
        <v>2261</v>
      </c>
      <c r="K933" s="5" t="s">
        <v>1669</v>
      </c>
      <c r="L933">
        <v>0</v>
      </c>
      <c r="M933">
        <v>1</v>
      </c>
      <c r="N933" s="4" t="s">
        <v>303</v>
      </c>
      <c r="O933" s="4" t="s">
        <v>44</v>
      </c>
      <c r="P933">
        <v>3124119975</v>
      </c>
      <c r="Q933" s="7"/>
      <c r="R933" s="4"/>
      <c r="U933" t="str">
        <f>IF(IFERROR(VLOOKUP(A933,tbl_revisar_errores[#All],2,0),0)=0,"no","si")</f>
        <v>no</v>
      </c>
    </row>
    <row r="934" spans="1:21" ht="14.25" hidden="1" customHeight="1" x14ac:dyDescent="0.25">
      <c r="A934">
        <v>933</v>
      </c>
      <c r="B934" s="3">
        <v>45681.893784722197</v>
      </c>
      <c r="C934" s="3">
        <v>45681.894270833298</v>
      </c>
      <c r="D934" s="4" t="s">
        <v>292</v>
      </c>
      <c r="E934" s="4"/>
      <c r="F934" s="4" t="s">
        <v>712</v>
      </c>
      <c r="G934" s="2">
        <v>45673</v>
      </c>
      <c r="H934" s="4" t="s">
        <v>49</v>
      </c>
      <c r="I934" s="4" t="s">
        <v>2262</v>
      </c>
      <c r="J934" s="5" t="s">
        <v>2263</v>
      </c>
      <c r="K934" s="5" t="s">
        <v>1664</v>
      </c>
      <c r="L934">
        <v>0</v>
      </c>
      <c r="M934">
        <v>1</v>
      </c>
      <c r="N934" s="4" t="s">
        <v>299</v>
      </c>
      <c r="O934" s="4" t="s">
        <v>56</v>
      </c>
      <c r="P934">
        <v>3175831762</v>
      </c>
      <c r="Q934" s="7"/>
      <c r="R934" s="4"/>
      <c r="U934" t="str">
        <f>IF(IFERROR(VLOOKUP(A934,tbl_revisar_errores[#All],2,0),0)=0,"no","si")</f>
        <v>no</v>
      </c>
    </row>
    <row r="935" spans="1:21" ht="14.25" hidden="1" customHeight="1" x14ac:dyDescent="0.25">
      <c r="A935">
        <v>934</v>
      </c>
      <c r="B935" s="3">
        <v>45681.894340277802</v>
      </c>
      <c r="C935" s="3">
        <v>45681.895891203698</v>
      </c>
      <c r="D935" s="4" t="s">
        <v>292</v>
      </c>
      <c r="E935" s="4"/>
      <c r="F935" s="4" t="s">
        <v>712</v>
      </c>
      <c r="G935" s="2">
        <v>45673</v>
      </c>
      <c r="H935" s="4" t="s">
        <v>21</v>
      </c>
      <c r="I935" s="4" t="s">
        <v>2264</v>
      </c>
      <c r="J935" s="5" t="s">
        <v>899</v>
      </c>
      <c r="K935" s="5" t="s">
        <v>2265</v>
      </c>
      <c r="L935">
        <v>90154184</v>
      </c>
      <c r="M935">
        <v>1</v>
      </c>
      <c r="N935" s="4" t="s">
        <v>299</v>
      </c>
      <c r="O935" s="4" t="s">
        <v>26</v>
      </c>
      <c r="P935">
        <v>3164405406</v>
      </c>
      <c r="Q935" s="7"/>
      <c r="R935" s="4"/>
      <c r="U935" t="str">
        <f>IF(IFERROR(VLOOKUP(A935,tbl_revisar_errores[#All],2,0),0)=0,"no","si")</f>
        <v>no</v>
      </c>
    </row>
    <row r="936" spans="1:21" ht="14.25" hidden="1" customHeight="1" x14ac:dyDescent="0.25">
      <c r="A936">
        <v>935</v>
      </c>
      <c r="B936" s="3">
        <v>45681.896111111098</v>
      </c>
      <c r="C936" s="3">
        <v>45681.897476851896</v>
      </c>
      <c r="D936" s="4" t="s">
        <v>292</v>
      </c>
      <c r="E936" s="4"/>
      <c r="F936" s="4" t="s">
        <v>712</v>
      </c>
      <c r="G936" s="2">
        <v>45673</v>
      </c>
      <c r="H936" s="4" t="s">
        <v>21</v>
      </c>
      <c r="I936" s="4" t="s">
        <v>2074</v>
      </c>
      <c r="J936" s="5" t="s">
        <v>2266</v>
      </c>
      <c r="K936" s="5" t="s">
        <v>2267</v>
      </c>
      <c r="L936">
        <v>830117759</v>
      </c>
      <c r="M936">
        <v>1</v>
      </c>
      <c r="N936" s="4" t="s">
        <v>299</v>
      </c>
      <c r="O936" s="4" t="s">
        <v>26</v>
      </c>
      <c r="P936">
        <v>3143555115</v>
      </c>
      <c r="Q936" s="7"/>
      <c r="R936" s="4"/>
      <c r="U936" t="str">
        <f>IF(IFERROR(VLOOKUP(A936,tbl_revisar_errores[#All],2,0),0)=0,"no","si")</f>
        <v>no</v>
      </c>
    </row>
    <row r="937" spans="1:21" ht="14.25" hidden="1" customHeight="1" x14ac:dyDescent="0.25">
      <c r="A937">
        <v>936</v>
      </c>
      <c r="B937" s="3">
        <v>45681.897881944402</v>
      </c>
      <c r="C937" s="3">
        <v>45681.899120370399</v>
      </c>
      <c r="D937" s="4" t="s">
        <v>292</v>
      </c>
      <c r="E937" s="4"/>
      <c r="F937" s="4" t="s">
        <v>712</v>
      </c>
      <c r="G937" s="2">
        <v>45674</v>
      </c>
      <c r="H937" s="4" t="s">
        <v>21</v>
      </c>
      <c r="I937" s="4" t="s">
        <v>2268</v>
      </c>
      <c r="J937" s="5" t="s">
        <v>2269</v>
      </c>
      <c r="K937" s="5" t="s">
        <v>2270</v>
      </c>
      <c r="L937">
        <v>901744453</v>
      </c>
      <c r="M937">
        <v>1</v>
      </c>
      <c r="N937" s="4" t="s">
        <v>299</v>
      </c>
      <c r="O937" s="4" t="s">
        <v>26</v>
      </c>
      <c r="P937">
        <v>3106966571</v>
      </c>
      <c r="Q937" s="7"/>
      <c r="R937" s="4"/>
      <c r="U937" t="str">
        <f>IF(IFERROR(VLOOKUP(A937,tbl_revisar_errores[#All],2,0),0)=0,"no","si")</f>
        <v>no</v>
      </c>
    </row>
    <row r="938" spans="1:21" ht="14.25" hidden="1" customHeight="1" x14ac:dyDescent="0.25">
      <c r="A938">
        <v>937</v>
      </c>
      <c r="B938" s="3">
        <v>45681.899259259299</v>
      </c>
      <c r="C938" s="3">
        <v>45681.901030092602</v>
      </c>
      <c r="D938" s="4" t="s">
        <v>292</v>
      </c>
      <c r="E938" s="4"/>
      <c r="F938" s="4" t="s">
        <v>712</v>
      </c>
      <c r="G938" s="2">
        <v>45674</v>
      </c>
      <c r="H938" s="4" t="s">
        <v>21</v>
      </c>
      <c r="I938" s="4" t="s">
        <v>2271</v>
      </c>
      <c r="J938" s="5" t="s">
        <v>648</v>
      </c>
      <c r="K938" s="5" t="s">
        <v>2272</v>
      </c>
      <c r="L938">
        <v>0</v>
      </c>
      <c r="M938">
        <v>1</v>
      </c>
      <c r="N938" s="4" t="s">
        <v>2273</v>
      </c>
      <c r="O938" s="4" t="s">
        <v>216</v>
      </c>
      <c r="P938">
        <v>3168233088</v>
      </c>
      <c r="Q938" s="7"/>
      <c r="R938" s="4"/>
      <c r="U938" t="str">
        <f>IF(IFERROR(VLOOKUP(A938,tbl_revisar_errores[#All],2,0),0)=0,"no","si")</f>
        <v>no</v>
      </c>
    </row>
    <row r="939" spans="1:21" ht="14.25" hidden="1" customHeight="1" x14ac:dyDescent="0.25">
      <c r="A939">
        <v>938</v>
      </c>
      <c r="B939" s="3">
        <v>45681.901076388902</v>
      </c>
      <c r="C939" s="3">
        <v>45681.902141203696</v>
      </c>
      <c r="D939" s="4" t="s">
        <v>292</v>
      </c>
      <c r="E939" s="4"/>
      <c r="F939" s="4" t="s">
        <v>712</v>
      </c>
      <c r="G939" s="2">
        <v>45674</v>
      </c>
      <c r="H939" s="4" t="s">
        <v>21</v>
      </c>
      <c r="I939" s="4" t="s">
        <v>2274</v>
      </c>
      <c r="J939" s="5" t="s">
        <v>2275</v>
      </c>
      <c r="K939" s="5" t="s">
        <v>2276</v>
      </c>
      <c r="L939">
        <v>900959048</v>
      </c>
      <c r="M939">
        <v>1</v>
      </c>
      <c r="N939" s="4" t="s">
        <v>299</v>
      </c>
      <c r="O939" s="4" t="s">
        <v>26</v>
      </c>
      <c r="P939">
        <v>3002129000</v>
      </c>
      <c r="Q939" s="7"/>
      <c r="R939" s="4"/>
      <c r="U939" t="str">
        <f>IF(IFERROR(VLOOKUP(A939,tbl_revisar_errores[#All],2,0),0)=0,"no","si")</f>
        <v>no</v>
      </c>
    </row>
    <row r="940" spans="1:21" ht="14.25" hidden="1" customHeight="1" x14ac:dyDescent="0.25">
      <c r="A940">
        <v>939</v>
      </c>
      <c r="B940" s="3">
        <v>45681.902442129598</v>
      </c>
      <c r="C940" s="3">
        <v>45681.9042708333</v>
      </c>
      <c r="D940" s="4" t="s">
        <v>292</v>
      </c>
      <c r="E940" s="4"/>
      <c r="F940" s="4" t="s">
        <v>712</v>
      </c>
      <c r="G940" s="2">
        <v>45674</v>
      </c>
      <c r="H940" s="4" t="s">
        <v>21</v>
      </c>
      <c r="I940" s="4" t="s">
        <v>2277</v>
      </c>
      <c r="J940" s="5" t="s">
        <v>2278</v>
      </c>
      <c r="K940" s="5" t="s">
        <v>2277</v>
      </c>
      <c r="L940">
        <v>1030610951</v>
      </c>
      <c r="M940">
        <v>1</v>
      </c>
      <c r="N940" s="4" t="s">
        <v>2279</v>
      </c>
      <c r="O940" s="4" t="s">
        <v>44</v>
      </c>
      <c r="P940">
        <v>3203780278</v>
      </c>
      <c r="Q940" s="7" t="s">
        <v>2280</v>
      </c>
      <c r="R940" s="4"/>
      <c r="U940" t="str">
        <f>IF(IFERROR(VLOOKUP(A940,tbl_revisar_errores[#All],2,0),0)=0,"no","si")</f>
        <v>no</v>
      </c>
    </row>
    <row r="941" spans="1:21" ht="14.25" hidden="1" customHeight="1" x14ac:dyDescent="0.25">
      <c r="A941">
        <v>940</v>
      </c>
      <c r="B941" s="3">
        <v>45681.904328703698</v>
      </c>
      <c r="C941" s="3">
        <v>45681.905810185199</v>
      </c>
      <c r="D941" s="4" t="s">
        <v>292</v>
      </c>
      <c r="E941" s="4"/>
      <c r="F941" s="4" t="s">
        <v>712</v>
      </c>
      <c r="G941" s="2">
        <v>45674</v>
      </c>
      <c r="H941" s="4" t="s">
        <v>21</v>
      </c>
      <c r="I941" s="4" t="s">
        <v>2281</v>
      </c>
      <c r="J941" s="5" t="s">
        <v>2282</v>
      </c>
      <c r="K941" s="5" t="s">
        <v>2283</v>
      </c>
      <c r="L941">
        <v>0</v>
      </c>
      <c r="M941">
        <v>1</v>
      </c>
      <c r="N941" s="4" t="s">
        <v>2284</v>
      </c>
      <c r="O941" s="4" t="s">
        <v>26</v>
      </c>
      <c r="P941">
        <v>3041207604</v>
      </c>
      <c r="Q941" s="7"/>
      <c r="R941" s="4"/>
      <c r="U941" t="str">
        <f>IF(IFERROR(VLOOKUP(A941,tbl_revisar_errores[#All],2,0),0)=0,"no","si")</f>
        <v>no</v>
      </c>
    </row>
    <row r="942" spans="1:21" ht="14.25" hidden="1" customHeight="1" x14ac:dyDescent="0.25">
      <c r="A942">
        <v>941</v>
      </c>
      <c r="B942" s="3">
        <v>45681.906030092599</v>
      </c>
      <c r="C942" s="3">
        <v>45681.908425925903</v>
      </c>
      <c r="D942" s="4" t="s">
        <v>292</v>
      </c>
      <c r="E942" s="4"/>
      <c r="F942" s="4" t="s">
        <v>712</v>
      </c>
      <c r="G942" s="2">
        <v>45674</v>
      </c>
      <c r="H942" s="4" t="s">
        <v>21</v>
      </c>
      <c r="I942" s="4" t="s">
        <v>2285</v>
      </c>
      <c r="J942" s="5" t="s">
        <v>2286</v>
      </c>
      <c r="K942" s="5" t="s">
        <v>2287</v>
      </c>
      <c r="L942">
        <v>80409767</v>
      </c>
      <c r="M942">
        <v>1</v>
      </c>
      <c r="N942" s="4" t="s">
        <v>299</v>
      </c>
      <c r="O942" s="4" t="s">
        <v>44</v>
      </c>
      <c r="P942">
        <v>3106742831</v>
      </c>
      <c r="Q942" s="7"/>
      <c r="R942" s="4"/>
      <c r="U942" t="str">
        <f>IF(IFERROR(VLOOKUP(A942,tbl_revisar_errores[#All],2,0),0)=0,"no","si")</f>
        <v>no</v>
      </c>
    </row>
    <row r="943" spans="1:21" ht="14.25" hidden="1" customHeight="1" x14ac:dyDescent="0.25">
      <c r="A943">
        <v>942</v>
      </c>
      <c r="B943" s="3">
        <v>45681.908969907403</v>
      </c>
      <c r="C943" s="3">
        <v>45681.910254629598</v>
      </c>
      <c r="D943" s="4" t="s">
        <v>292</v>
      </c>
      <c r="E943" s="4"/>
      <c r="F943" s="4" t="s">
        <v>712</v>
      </c>
      <c r="G943" s="2">
        <v>45674</v>
      </c>
      <c r="H943" s="4" t="s">
        <v>21</v>
      </c>
      <c r="I943" s="4" t="s">
        <v>2288</v>
      </c>
      <c r="J943" s="5" t="s">
        <v>2289</v>
      </c>
      <c r="K943" s="5" t="s">
        <v>2290</v>
      </c>
      <c r="L943">
        <v>901871534</v>
      </c>
      <c r="M943">
        <v>1</v>
      </c>
      <c r="N943" s="4" t="s">
        <v>517</v>
      </c>
      <c r="O943" s="4" t="s">
        <v>26</v>
      </c>
      <c r="P943">
        <v>3164053346</v>
      </c>
      <c r="Q943" s="7"/>
      <c r="R943" s="4"/>
      <c r="U943" t="str">
        <f>IF(IFERROR(VLOOKUP(A943,tbl_revisar_errores[#All],2,0),0)=0,"no","si")</f>
        <v>no</v>
      </c>
    </row>
    <row r="944" spans="1:21" ht="14.25" hidden="1" customHeight="1" x14ac:dyDescent="0.25">
      <c r="A944">
        <v>943</v>
      </c>
      <c r="B944" s="3">
        <v>45681.910370370402</v>
      </c>
      <c r="C944" s="3">
        <v>45681.912048611099</v>
      </c>
      <c r="D944" s="4" t="s">
        <v>292</v>
      </c>
      <c r="E944" s="4"/>
      <c r="F944" s="4" t="s">
        <v>712</v>
      </c>
      <c r="G944" s="2">
        <v>45674</v>
      </c>
      <c r="H944" s="4" t="s">
        <v>21</v>
      </c>
      <c r="I944" s="4" t="s">
        <v>2291</v>
      </c>
      <c r="J944" s="5" t="s">
        <v>2292</v>
      </c>
      <c r="K944" s="5" t="s">
        <v>2293</v>
      </c>
      <c r="L944">
        <v>91158652</v>
      </c>
      <c r="M944">
        <v>1</v>
      </c>
      <c r="N944" s="4" t="s">
        <v>2294</v>
      </c>
      <c r="O944" s="4" t="s">
        <v>56</v>
      </c>
      <c r="P944">
        <v>3017626600</v>
      </c>
      <c r="Q944" s="7" t="s">
        <v>2295</v>
      </c>
      <c r="R944" s="4"/>
      <c r="U944" t="str">
        <f>IF(IFERROR(VLOOKUP(A944,tbl_revisar_errores[#All],2,0),0)=0,"no","si")</f>
        <v>no</v>
      </c>
    </row>
    <row r="945" spans="1:21" ht="14.25" hidden="1" customHeight="1" x14ac:dyDescent="0.25">
      <c r="A945">
        <v>944</v>
      </c>
      <c r="B945" s="3">
        <v>45681.9120833333</v>
      </c>
      <c r="C945" s="3">
        <v>45681.913912037002</v>
      </c>
      <c r="D945" s="4" t="s">
        <v>292</v>
      </c>
      <c r="E945" s="4"/>
      <c r="F945" s="4" t="s">
        <v>712</v>
      </c>
      <c r="G945" s="2">
        <v>45674</v>
      </c>
      <c r="H945" s="4" t="s">
        <v>21</v>
      </c>
      <c r="I945" s="4" t="s">
        <v>2296</v>
      </c>
      <c r="J945" s="5" t="s">
        <v>2297</v>
      </c>
      <c r="K945" s="5" t="s">
        <v>2298</v>
      </c>
      <c r="L945">
        <v>52054311</v>
      </c>
      <c r="M945">
        <v>1</v>
      </c>
      <c r="N945" s="4" t="s">
        <v>303</v>
      </c>
      <c r="O945" s="4" t="s">
        <v>56</v>
      </c>
      <c r="P945">
        <v>3046371820</v>
      </c>
      <c r="Q945" s="7"/>
      <c r="R945" s="4"/>
      <c r="U945" t="str">
        <f>IF(IFERROR(VLOOKUP(A945,tbl_revisar_errores[#All],2,0),0)=0,"no","si")</f>
        <v>no</v>
      </c>
    </row>
    <row r="946" spans="1:21" ht="14.25" hidden="1" customHeight="1" x14ac:dyDescent="0.25">
      <c r="A946">
        <v>945</v>
      </c>
      <c r="B946" s="3">
        <v>45681.914074074099</v>
      </c>
      <c r="C946" s="3">
        <v>45681.916886574101</v>
      </c>
      <c r="D946" s="4" t="s">
        <v>292</v>
      </c>
      <c r="E946" s="4"/>
      <c r="F946" s="4" t="s">
        <v>712</v>
      </c>
      <c r="G946" s="2">
        <v>45674</v>
      </c>
      <c r="H946" s="4" t="s">
        <v>49</v>
      </c>
      <c r="I946" s="4" t="s">
        <v>2299</v>
      </c>
      <c r="J946" s="5" t="s">
        <v>2300</v>
      </c>
      <c r="K946" s="5" t="s">
        <v>2301</v>
      </c>
      <c r="L946">
        <v>0</v>
      </c>
      <c r="M946">
        <v>1</v>
      </c>
      <c r="N946" s="4" t="s">
        <v>339</v>
      </c>
      <c r="O946" s="4" t="s">
        <v>56</v>
      </c>
      <c r="P946">
        <v>3102347587</v>
      </c>
      <c r="Q946" s="7"/>
      <c r="R946" s="4"/>
      <c r="U946" t="str">
        <f>IF(IFERROR(VLOOKUP(A946,tbl_revisar_errores[#All],2,0),0)=0,"no","si")</f>
        <v>no</v>
      </c>
    </row>
    <row r="947" spans="1:21" ht="14.25" hidden="1" customHeight="1" x14ac:dyDescent="0.25">
      <c r="A947">
        <v>946</v>
      </c>
      <c r="B947" s="3">
        <v>45681.941724536999</v>
      </c>
      <c r="C947" s="3">
        <v>45681.943483796298</v>
      </c>
      <c r="D947" s="4" t="s">
        <v>292</v>
      </c>
      <c r="E947" s="4"/>
      <c r="F947" s="4" t="s">
        <v>368</v>
      </c>
      <c r="G947" s="2">
        <v>45667</v>
      </c>
      <c r="H947" s="4" t="s">
        <v>369</v>
      </c>
      <c r="I947" s="4" t="s">
        <v>2302</v>
      </c>
      <c r="J947" s="5" t="s">
        <v>2303</v>
      </c>
      <c r="K947" s="5" t="s">
        <v>2302</v>
      </c>
      <c r="L947">
        <v>52809710</v>
      </c>
      <c r="M947">
        <v>1</v>
      </c>
      <c r="N947" s="4" t="s">
        <v>372</v>
      </c>
      <c r="O947" s="4" t="s">
        <v>44</v>
      </c>
      <c r="P947">
        <v>3066145840</v>
      </c>
      <c r="Q947" s="7"/>
      <c r="R947" s="4" t="s">
        <v>376</v>
      </c>
      <c r="U947" t="str">
        <f>IF(IFERROR(VLOOKUP(A947,tbl_revisar_errores[#All],2,0),0)=0,"no","si")</f>
        <v>no</v>
      </c>
    </row>
    <row r="948" spans="1:21" ht="14.25" hidden="1" customHeight="1" x14ac:dyDescent="0.25">
      <c r="A948">
        <v>947</v>
      </c>
      <c r="B948" s="3">
        <v>45681.943518518499</v>
      </c>
      <c r="C948" s="3">
        <v>45681.945462962998</v>
      </c>
      <c r="D948" s="4" t="s">
        <v>292</v>
      </c>
      <c r="E948" s="4"/>
      <c r="F948" s="4" t="s">
        <v>368</v>
      </c>
      <c r="G948" s="2">
        <v>45667</v>
      </c>
      <c r="H948" s="4" t="s">
        <v>369</v>
      </c>
      <c r="I948" s="4" t="s">
        <v>2304</v>
      </c>
      <c r="J948" s="5" t="s">
        <v>2305</v>
      </c>
      <c r="K948" s="5" t="s">
        <v>2306</v>
      </c>
      <c r="L948">
        <v>20472388</v>
      </c>
      <c r="M948">
        <v>1</v>
      </c>
      <c r="N948" s="4" t="s">
        <v>372</v>
      </c>
      <c r="O948" s="4" t="s">
        <v>44</v>
      </c>
      <c r="P948">
        <v>3134688361</v>
      </c>
      <c r="Q948" s="7"/>
      <c r="R948" s="4" t="s">
        <v>376</v>
      </c>
      <c r="U948" t="str">
        <f>IF(IFERROR(VLOOKUP(A948,tbl_revisar_errores[#All],2,0),0)=0,"no","si")</f>
        <v>no</v>
      </c>
    </row>
    <row r="949" spans="1:21" ht="14.25" hidden="1" customHeight="1" x14ac:dyDescent="0.25">
      <c r="A949">
        <v>948</v>
      </c>
      <c r="B949" s="3">
        <v>45681.945509259298</v>
      </c>
      <c r="C949" s="3">
        <v>45681.9469791667</v>
      </c>
      <c r="D949" s="4" t="s">
        <v>292</v>
      </c>
      <c r="E949" s="4"/>
      <c r="F949" s="4" t="s">
        <v>368</v>
      </c>
      <c r="G949" s="2">
        <v>45667</v>
      </c>
      <c r="H949" s="4" t="s">
        <v>369</v>
      </c>
      <c r="I949" s="4" t="s">
        <v>2307</v>
      </c>
      <c r="J949" s="5" t="s">
        <v>1698</v>
      </c>
      <c r="K949" s="5" t="s">
        <v>2307</v>
      </c>
      <c r="L949">
        <v>51779563</v>
      </c>
      <c r="M949">
        <v>1</v>
      </c>
      <c r="N949" s="4" t="s">
        <v>372</v>
      </c>
      <c r="O949" s="4" t="s">
        <v>44</v>
      </c>
      <c r="P949">
        <v>3007888191</v>
      </c>
      <c r="Q949" s="7"/>
      <c r="R949" s="4" t="s">
        <v>376</v>
      </c>
      <c r="U949" t="str">
        <f>IF(IFERROR(VLOOKUP(A949,tbl_revisar_errores[#All],2,0),0)=0,"no","si")</f>
        <v>no</v>
      </c>
    </row>
    <row r="950" spans="1:21" ht="14.25" hidden="1" customHeight="1" x14ac:dyDescent="0.25">
      <c r="A950">
        <v>949</v>
      </c>
      <c r="B950" s="3">
        <v>45681.947048611102</v>
      </c>
      <c r="C950" s="3">
        <v>45681.948229166701</v>
      </c>
      <c r="D950" s="4" t="s">
        <v>292</v>
      </c>
      <c r="E950" s="4"/>
      <c r="F950" s="4" t="s">
        <v>368</v>
      </c>
      <c r="G950" s="2">
        <v>45667</v>
      </c>
      <c r="H950" s="4" t="s">
        <v>369</v>
      </c>
      <c r="I950" s="4" t="s">
        <v>2308</v>
      </c>
      <c r="J950" s="5" t="s">
        <v>2309</v>
      </c>
      <c r="K950" s="5" t="s">
        <v>2310</v>
      </c>
      <c r="L950">
        <v>35458010</v>
      </c>
      <c r="M950">
        <v>1</v>
      </c>
      <c r="N950" s="4" t="s">
        <v>372</v>
      </c>
      <c r="O950" s="4" t="s">
        <v>44</v>
      </c>
      <c r="P950">
        <v>3015676407</v>
      </c>
      <c r="Q950" s="7"/>
      <c r="R950" s="4" t="s">
        <v>376</v>
      </c>
      <c r="U950" t="str">
        <f>IF(IFERROR(VLOOKUP(A950,tbl_revisar_errores[#All],2,0),0)=0,"no","si")</f>
        <v>no</v>
      </c>
    </row>
    <row r="951" spans="1:21" ht="14.25" hidden="1" customHeight="1" x14ac:dyDescent="0.25">
      <c r="A951">
        <v>950</v>
      </c>
      <c r="B951" s="3">
        <v>45681.948449074102</v>
      </c>
      <c r="C951" s="3">
        <v>45681.950011574103</v>
      </c>
      <c r="D951" s="4" t="s">
        <v>292</v>
      </c>
      <c r="E951" s="4"/>
      <c r="F951" s="4" t="s">
        <v>368</v>
      </c>
      <c r="G951" s="2">
        <v>45667</v>
      </c>
      <c r="H951" s="4" t="s">
        <v>369</v>
      </c>
      <c r="I951" s="4" t="s">
        <v>2311</v>
      </c>
      <c r="J951" s="5" t="s">
        <v>2312</v>
      </c>
      <c r="K951" s="5" t="s">
        <v>2313</v>
      </c>
      <c r="L951">
        <v>80425430</v>
      </c>
      <c r="M951">
        <v>1</v>
      </c>
      <c r="N951" s="4" t="s">
        <v>372</v>
      </c>
      <c r="O951" s="4" t="s">
        <v>44</v>
      </c>
      <c r="P951">
        <v>3183319589</v>
      </c>
      <c r="Q951" s="7"/>
      <c r="R951" s="4" t="s">
        <v>376</v>
      </c>
      <c r="U951" t="str">
        <f>IF(IFERROR(VLOOKUP(A951,tbl_revisar_errores[#All],2,0),0)=0,"no","si")</f>
        <v>no</v>
      </c>
    </row>
    <row r="952" spans="1:21" ht="14.25" hidden="1" customHeight="1" x14ac:dyDescent="0.25">
      <c r="A952">
        <v>951</v>
      </c>
      <c r="B952" s="3">
        <v>45681.950162036999</v>
      </c>
      <c r="C952" s="3">
        <v>45681.952060185198</v>
      </c>
      <c r="D952" s="4" t="s">
        <v>292</v>
      </c>
      <c r="E952" s="4"/>
      <c r="F952" s="4" t="s">
        <v>368</v>
      </c>
      <c r="G952" s="2">
        <v>45667</v>
      </c>
      <c r="H952" s="4" t="s">
        <v>369</v>
      </c>
      <c r="I952" s="4" t="s">
        <v>2314</v>
      </c>
      <c r="J952" s="5" t="s">
        <v>2315</v>
      </c>
      <c r="K952" s="5" t="s">
        <v>2314</v>
      </c>
      <c r="L952">
        <v>91498539</v>
      </c>
      <c r="M952">
        <v>1</v>
      </c>
      <c r="N952" s="4" t="s">
        <v>372</v>
      </c>
      <c r="O952" s="4" t="s">
        <v>44</v>
      </c>
      <c r="P952">
        <v>3105771367</v>
      </c>
      <c r="Q952" s="7"/>
      <c r="R952" s="4" t="s">
        <v>376</v>
      </c>
      <c r="U952" t="str">
        <f>IF(IFERROR(VLOOKUP(A952,tbl_revisar_errores[#All],2,0),0)=0,"no","si")</f>
        <v>no</v>
      </c>
    </row>
    <row r="953" spans="1:21" ht="14.25" hidden="1" customHeight="1" x14ac:dyDescent="0.25">
      <c r="A953">
        <v>952</v>
      </c>
      <c r="B953" s="3">
        <v>45681.952152777798</v>
      </c>
      <c r="C953" s="3">
        <v>45681.954305555599</v>
      </c>
      <c r="D953" s="4" t="s">
        <v>292</v>
      </c>
      <c r="E953" s="4"/>
      <c r="F953" s="4" t="s">
        <v>368</v>
      </c>
      <c r="G953" s="2">
        <v>45670</v>
      </c>
      <c r="H953" s="4" t="s">
        <v>369</v>
      </c>
      <c r="I953" s="4" t="s">
        <v>2316</v>
      </c>
      <c r="J953" s="5" t="s">
        <v>560</v>
      </c>
      <c r="K953" s="5" t="s">
        <v>2316</v>
      </c>
      <c r="L953">
        <v>52336306</v>
      </c>
      <c r="M953">
        <v>1</v>
      </c>
      <c r="N953" s="4" t="s">
        <v>983</v>
      </c>
      <c r="O953" s="4" t="s">
        <v>44</v>
      </c>
      <c r="P953">
        <v>3204737213</v>
      </c>
      <c r="Q953" s="7"/>
      <c r="R953" s="4" t="s">
        <v>376</v>
      </c>
      <c r="U953" t="str">
        <f>IF(IFERROR(VLOOKUP(A953,tbl_revisar_errores[#All],2,0),0)=0,"no","si")</f>
        <v>no</v>
      </c>
    </row>
    <row r="954" spans="1:21" ht="14.25" hidden="1" customHeight="1" x14ac:dyDescent="0.25">
      <c r="A954">
        <v>953</v>
      </c>
      <c r="B954" s="3">
        <v>45681.954236111102</v>
      </c>
      <c r="C954" s="3">
        <v>45681.957905092597</v>
      </c>
      <c r="D954" s="4" t="s">
        <v>292</v>
      </c>
      <c r="E954" s="4"/>
      <c r="F954" s="4" t="s">
        <v>368</v>
      </c>
      <c r="G954" s="2">
        <v>45679</v>
      </c>
      <c r="H954" s="4" t="s">
        <v>369</v>
      </c>
      <c r="I954" s="4" t="s">
        <v>2317</v>
      </c>
      <c r="J954" s="5" t="s">
        <v>1859</v>
      </c>
      <c r="K954" s="5" t="s">
        <v>2318</v>
      </c>
      <c r="L954">
        <v>52999224</v>
      </c>
      <c r="M954">
        <v>1</v>
      </c>
      <c r="N954" s="4" t="s">
        <v>977</v>
      </c>
      <c r="O954" s="4" t="s">
        <v>44</v>
      </c>
      <c r="P954">
        <v>3142082337</v>
      </c>
      <c r="Q954" s="7"/>
      <c r="R954" s="4" t="s">
        <v>2319</v>
      </c>
      <c r="U954" t="str">
        <f>IF(IFERROR(VLOOKUP(A954,tbl_revisar_errores[#All],2,0),0)=0,"no","si")</f>
        <v>no</v>
      </c>
    </row>
    <row r="955" spans="1:21" ht="14.25" hidden="1" customHeight="1" x14ac:dyDescent="0.25">
      <c r="A955">
        <v>954</v>
      </c>
      <c r="B955" s="3">
        <v>45681.954525462999</v>
      </c>
      <c r="C955" s="3">
        <v>45681.958171296297</v>
      </c>
      <c r="D955" s="4" t="s">
        <v>292</v>
      </c>
      <c r="E955" s="4"/>
      <c r="F955" s="4" t="s">
        <v>368</v>
      </c>
      <c r="G955" s="2">
        <v>45670</v>
      </c>
      <c r="H955" s="4" t="s">
        <v>369</v>
      </c>
      <c r="I955" s="4" t="s">
        <v>2320</v>
      </c>
      <c r="J955" s="5" t="s">
        <v>2321</v>
      </c>
      <c r="K955" s="5" t="s">
        <v>2322</v>
      </c>
      <c r="L955">
        <v>193979481</v>
      </c>
      <c r="M955">
        <v>1</v>
      </c>
      <c r="N955" s="4" t="s">
        <v>372</v>
      </c>
      <c r="O955" s="4" t="s">
        <v>44</v>
      </c>
      <c r="P955">
        <v>3158990701</v>
      </c>
      <c r="Q955" s="7"/>
      <c r="R955" s="4" t="s">
        <v>376</v>
      </c>
      <c r="U955" t="str">
        <f>IF(IFERROR(VLOOKUP(A955,tbl_revisar_errores[#All],2,0),0)=0,"no","si")</f>
        <v>no</v>
      </c>
    </row>
    <row r="956" spans="1:21" ht="14.25" hidden="1" customHeight="1" x14ac:dyDescent="0.25">
      <c r="A956">
        <v>955</v>
      </c>
      <c r="B956" s="3">
        <v>45681.957939814798</v>
      </c>
      <c r="C956" s="3">
        <v>45681.959872685198</v>
      </c>
      <c r="D956" s="4" t="s">
        <v>292</v>
      </c>
      <c r="E956" s="4"/>
      <c r="F956" s="4" t="s">
        <v>368</v>
      </c>
      <c r="G956" s="2">
        <v>45679</v>
      </c>
      <c r="H956" s="4" t="s">
        <v>369</v>
      </c>
      <c r="I956" s="4" t="s">
        <v>2323</v>
      </c>
      <c r="J956" s="5" t="s">
        <v>2197</v>
      </c>
      <c r="K956" s="5" t="s">
        <v>2324</v>
      </c>
      <c r="L956">
        <v>1075810846</v>
      </c>
      <c r="M956">
        <v>1</v>
      </c>
      <c r="N956" s="4" t="s">
        <v>372</v>
      </c>
      <c r="O956" s="4" t="s">
        <v>44</v>
      </c>
      <c r="P956">
        <v>3138544363</v>
      </c>
      <c r="Q956" s="7"/>
      <c r="R956" s="4" t="s">
        <v>1638</v>
      </c>
      <c r="U956" t="str">
        <f>IF(IFERROR(VLOOKUP(A956,tbl_revisar_errores[#All],2,0),0)=0,"no","si")</f>
        <v>no</v>
      </c>
    </row>
    <row r="957" spans="1:21" ht="14.25" hidden="1" customHeight="1" x14ac:dyDescent="0.25">
      <c r="A957">
        <v>956</v>
      </c>
      <c r="B957" s="3">
        <v>45681.958206018498</v>
      </c>
      <c r="C957" s="3">
        <v>45681.9600347222</v>
      </c>
      <c r="D957" s="4" t="s">
        <v>292</v>
      </c>
      <c r="E957" s="4"/>
      <c r="F957" s="4" t="s">
        <v>368</v>
      </c>
      <c r="G957" s="2">
        <v>45670</v>
      </c>
      <c r="H957" s="4" t="s">
        <v>369</v>
      </c>
      <c r="I957" s="4" t="s">
        <v>2325</v>
      </c>
      <c r="J957" s="5" t="s">
        <v>2326</v>
      </c>
      <c r="K957" s="5" t="s">
        <v>2316</v>
      </c>
      <c r="L957">
        <v>52336306</v>
      </c>
      <c r="M957">
        <v>1</v>
      </c>
      <c r="N957" s="4" t="s">
        <v>372</v>
      </c>
      <c r="O957" s="4" t="s">
        <v>44</v>
      </c>
      <c r="P957">
        <v>3204737213</v>
      </c>
      <c r="Q957" s="7"/>
      <c r="R957" s="4" t="s">
        <v>376</v>
      </c>
      <c r="U957" t="str">
        <f>IF(IFERROR(VLOOKUP(A957,tbl_revisar_errores[#All],2,0),0)=0,"no","si")</f>
        <v>no</v>
      </c>
    </row>
    <row r="958" spans="1:21" ht="14.25" hidden="1" customHeight="1" x14ac:dyDescent="0.25">
      <c r="A958">
        <v>957</v>
      </c>
      <c r="B958" s="3">
        <v>45681.960069444402</v>
      </c>
      <c r="C958" s="3">
        <v>45681.962361111102</v>
      </c>
      <c r="D958" s="4" t="s">
        <v>292</v>
      </c>
      <c r="E958" s="4"/>
      <c r="F958" s="4" t="s">
        <v>368</v>
      </c>
      <c r="G958" s="2">
        <v>45670</v>
      </c>
      <c r="H958" s="4" t="s">
        <v>369</v>
      </c>
      <c r="I958" s="4" t="s">
        <v>2327</v>
      </c>
      <c r="J958" s="5" t="s">
        <v>2328</v>
      </c>
      <c r="K958" s="5" t="s">
        <v>2329</v>
      </c>
      <c r="L958">
        <v>503847</v>
      </c>
      <c r="M958">
        <v>1</v>
      </c>
      <c r="N958" s="4" t="s">
        <v>372</v>
      </c>
      <c r="O958" s="4" t="s">
        <v>44</v>
      </c>
      <c r="P958">
        <v>6208427</v>
      </c>
      <c r="Q958" s="7"/>
      <c r="R958" s="4" t="s">
        <v>376</v>
      </c>
      <c r="U958" t="str">
        <f>IF(IFERROR(VLOOKUP(A958,tbl_revisar_errores[#All],2,0),0)=0,"no","si")</f>
        <v>no</v>
      </c>
    </row>
    <row r="959" spans="1:21" ht="14.25" hidden="1" customHeight="1" x14ac:dyDescent="0.25">
      <c r="A959">
        <v>958</v>
      </c>
      <c r="B959" s="3">
        <v>45681.959884259297</v>
      </c>
      <c r="C959" s="3">
        <v>45681.9625115741</v>
      </c>
      <c r="D959" s="4" t="s">
        <v>292</v>
      </c>
      <c r="E959" s="4"/>
      <c r="F959" s="4" t="s">
        <v>368</v>
      </c>
      <c r="G959" s="2">
        <v>45679</v>
      </c>
      <c r="H959" s="4" t="s">
        <v>369</v>
      </c>
      <c r="I959" s="4" t="s">
        <v>2330</v>
      </c>
      <c r="J959" s="5" t="s">
        <v>2173</v>
      </c>
      <c r="K959" s="5" t="s">
        <v>2331</v>
      </c>
      <c r="L959">
        <v>51765668</v>
      </c>
      <c r="M959">
        <v>1</v>
      </c>
      <c r="N959" s="4" t="s">
        <v>2332</v>
      </c>
      <c r="O959" s="4" t="s">
        <v>44</v>
      </c>
      <c r="P959">
        <v>3133039195</v>
      </c>
      <c r="Q959" s="7"/>
      <c r="R959" s="4" t="s">
        <v>1638</v>
      </c>
      <c r="U959" t="str">
        <f>IF(IFERROR(VLOOKUP(A959,tbl_revisar_errores[#All],2,0),0)=0,"no","si")</f>
        <v>no</v>
      </c>
    </row>
    <row r="960" spans="1:21" ht="14.25" hidden="1" customHeight="1" x14ac:dyDescent="0.25">
      <c r="A960">
        <v>959</v>
      </c>
      <c r="B960" s="3">
        <v>45681.962488425903</v>
      </c>
      <c r="C960" s="3">
        <v>45681.964097222197</v>
      </c>
      <c r="D960" s="4" t="s">
        <v>292</v>
      </c>
      <c r="E960" s="4"/>
      <c r="F960" s="4" t="s">
        <v>368</v>
      </c>
      <c r="G960" s="2">
        <v>45670</v>
      </c>
      <c r="H960" s="4" t="s">
        <v>369</v>
      </c>
      <c r="I960" s="4" t="s">
        <v>2333</v>
      </c>
      <c r="J960" s="5" t="s">
        <v>2334</v>
      </c>
      <c r="K960" s="5" t="s">
        <v>2335</v>
      </c>
      <c r="L960">
        <v>79553769</v>
      </c>
      <c r="M960">
        <v>1</v>
      </c>
      <c r="N960" s="4" t="s">
        <v>372</v>
      </c>
      <c r="O960" s="4" t="s">
        <v>44</v>
      </c>
      <c r="P960">
        <v>3012670050</v>
      </c>
      <c r="Q960" s="7"/>
      <c r="R960" s="4" t="s">
        <v>1011</v>
      </c>
      <c r="U960" t="str">
        <f>IF(IFERROR(VLOOKUP(A960,tbl_revisar_errores[#All],2,0),0)=0,"no","si")</f>
        <v>no</v>
      </c>
    </row>
    <row r="961" spans="1:21" ht="14.25" hidden="1" customHeight="1" x14ac:dyDescent="0.25">
      <c r="A961">
        <v>960</v>
      </c>
      <c r="B961" s="3">
        <v>45681.962534722203</v>
      </c>
      <c r="C961" s="3">
        <v>45681.966956018499</v>
      </c>
      <c r="D961" s="4" t="s">
        <v>292</v>
      </c>
      <c r="E961" s="4"/>
      <c r="F961" s="4" t="s">
        <v>368</v>
      </c>
      <c r="G961" s="2">
        <v>45679</v>
      </c>
      <c r="H961" s="4" t="s">
        <v>49</v>
      </c>
      <c r="I961" s="4" t="s">
        <v>2336</v>
      </c>
      <c r="J961" s="5" t="s">
        <v>2337</v>
      </c>
      <c r="K961" s="5" t="s">
        <v>302</v>
      </c>
      <c r="L961">
        <v>901033064</v>
      </c>
      <c r="M961">
        <v>1</v>
      </c>
      <c r="N961" s="4" t="s">
        <v>312</v>
      </c>
      <c r="O961" s="4" t="s">
        <v>26</v>
      </c>
      <c r="P961">
        <v>3007837062</v>
      </c>
      <c r="Q961" s="7"/>
      <c r="R961" s="4" t="s">
        <v>1011</v>
      </c>
      <c r="U961" t="str">
        <f>IF(IFERROR(VLOOKUP(A961,tbl_revisar_errores[#All],2,0),0)=0,"no","si")</f>
        <v>no</v>
      </c>
    </row>
    <row r="962" spans="1:21" ht="14.25" hidden="1" customHeight="1" x14ac:dyDescent="0.25">
      <c r="A962">
        <v>961</v>
      </c>
      <c r="B962" s="3">
        <v>45681.964143518497</v>
      </c>
      <c r="C962" s="3">
        <v>45681.967256944401</v>
      </c>
      <c r="D962" s="4" t="s">
        <v>292</v>
      </c>
      <c r="E962" s="4"/>
      <c r="F962" s="4" t="s">
        <v>368</v>
      </c>
      <c r="G962" s="2">
        <v>45671</v>
      </c>
      <c r="H962" s="4" t="s">
        <v>142</v>
      </c>
      <c r="I962" s="4" t="s">
        <v>2338</v>
      </c>
      <c r="J962" s="5" t="s">
        <v>144</v>
      </c>
      <c r="K962" s="5" t="s">
        <v>2338</v>
      </c>
      <c r="L962">
        <v>0</v>
      </c>
      <c r="M962">
        <v>1</v>
      </c>
      <c r="N962" s="4" t="s">
        <v>800</v>
      </c>
      <c r="O962" s="4" t="s">
        <v>56</v>
      </c>
      <c r="P962">
        <v>0</v>
      </c>
      <c r="Q962" s="7"/>
      <c r="R962" s="4"/>
      <c r="U962" t="str">
        <f>IF(IFERROR(VLOOKUP(A962,tbl_revisar_errores[#All],2,0),0)=0,"no","si")</f>
        <v>no</v>
      </c>
    </row>
    <row r="963" spans="1:21" ht="14.25" hidden="1" customHeight="1" x14ac:dyDescent="0.25">
      <c r="A963">
        <v>962</v>
      </c>
      <c r="B963" s="3">
        <v>45681.967384259297</v>
      </c>
      <c r="C963" s="3">
        <v>45681.968854166698</v>
      </c>
      <c r="D963" s="4" t="s">
        <v>292</v>
      </c>
      <c r="E963" s="4"/>
      <c r="F963" s="4" t="s">
        <v>20</v>
      </c>
      <c r="G963" s="2">
        <v>45671</v>
      </c>
      <c r="H963" s="4" t="s">
        <v>21</v>
      </c>
      <c r="I963" s="4" t="s">
        <v>2339</v>
      </c>
      <c r="J963" s="5" t="s">
        <v>2303</v>
      </c>
      <c r="K963" s="5" t="s">
        <v>2340</v>
      </c>
      <c r="L963">
        <v>52809710</v>
      </c>
      <c r="M963">
        <v>1</v>
      </c>
      <c r="N963" s="4" t="s">
        <v>299</v>
      </c>
      <c r="O963" s="4" t="s">
        <v>44</v>
      </c>
      <c r="P963">
        <v>32041719863</v>
      </c>
      <c r="Q963" s="7"/>
      <c r="R963" s="4"/>
      <c r="U963" t="str">
        <f>IF(IFERROR(VLOOKUP(A963,tbl_revisar_errores[#All],2,0),0)=0,"no","si")</f>
        <v>no</v>
      </c>
    </row>
    <row r="964" spans="1:21" ht="14.25" hidden="1" customHeight="1" x14ac:dyDescent="0.25">
      <c r="A964">
        <v>963</v>
      </c>
      <c r="B964" s="3">
        <v>45681.966979166697</v>
      </c>
      <c r="C964" s="3">
        <v>45681.970127314802</v>
      </c>
      <c r="D964" s="4" t="s">
        <v>292</v>
      </c>
      <c r="E964" s="4"/>
      <c r="F964" s="4" t="s">
        <v>20</v>
      </c>
      <c r="G964" s="2">
        <v>45680</v>
      </c>
      <c r="H964" s="4" t="s">
        <v>21</v>
      </c>
      <c r="I964" s="4" t="s">
        <v>2341</v>
      </c>
      <c r="J964" s="5" t="s">
        <v>144</v>
      </c>
      <c r="K964" s="5" t="s">
        <v>2341</v>
      </c>
      <c r="L964">
        <v>0</v>
      </c>
      <c r="M964">
        <v>1</v>
      </c>
      <c r="N964" s="4" t="s">
        <v>303</v>
      </c>
      <c r="O964" s="4" t="s">
        <v>26</v>
      </c>
      <c r="P964">
        <v>3112643154</v>
      </c>
      <c r="Q964" s="7"/>
      <c r="R964" s="4" t="s">
        <v>804</v>
      </c>
      <c r="U964" t="str">
        <f>IF(IFERROR(VLOOKUP(A964,tbl_revisar_errores[#All],2,0),0)=0,"no","si")</f>
        <v>no</v>
      </c>
    </row>
    <row r="965" spans="1:21" ht="14.25" hidden="1" customHeight="1" x14ac:dyDescent="0.25">
      <c r="A965">
        <v>964</v>
      </c>
      <c r="B965" s="3">
        <v>45681.968969907401</v>
      </c>
      <c r="C965" s="3">
        <v>45681.9708217593</v>
      </c>
      <c r="D965" s="4" t="s">
        <v>292</v>
      </c>
      <c r="E965" s="4"/>
      <c r="F965" s="4" t="s">
        <v>20</v>
      </c>
      <c r="G965" s="2">
        <v>45671</v>
      </c>
      <c r="H965" s="4" t="s">
        <v>21</v>
      </c>
      <c r="I965" s="4" t="s">
        <v>2302</v>
      </c>
      <c r="J965" s="5" t="s">
        <v>2303</v>
      </c>
      <c r="K965" s="5" t="s">
        <v>2302</v>
      </c>
      <c r="L965">
        <v>52809710</v>
      </c>
      <c r="M965">
        <v>1</v>
      </c>
      <c r="N965" s="4" t="s">
        <v>2342</v>
      </c>
      <c r="O965" s="4" t="s">
        <v>44</v>
      </c>
      <c r="P965">
        <v>3006145840</v>
      </c>
      <c r="Q965" s="7"/>
      <c r="R965" s="4"/>
      <c r="U965" t="str">
        <f>IF(IFERROR(VLOOKUP(A965,tbl_revisar_errores[#All],2,0),0)=0,"no","si")</f>
        <v>no</v>
      </c>
    </row>
    <row r="966" spans="1:21" ht="14.25" hidden="1" customHeight="1" x14ac:dyDescent="0.25">
      <c r="A966">
        <v>965</v>
      </c>
      <c r="B966" s="3">
        <v>45681.970150462999</v>
      </c>
      <c r="C966" s="3">
        <v>45681.972233796303</v>
      </c>
      <c r="D966" s="4" t="s">
        <v>292</v>
      </c>
      <c r="E966" s="4"/>
      <c r="F966" s="4" t="s">
        <v>20</v>
      </c>
      <c r="G966" s="2">
        <v>45680</v>
      </c>
      <c r="H966" s="4" t="s">
        <v>21</v>
      </c>
      <c r="I966" s="4" t="s">
        <v>2343</v>
      </c>
      <c r="J966" s="5" t="s">
        <v>144</v>
      </c>
      <c r="K966" s="5" t="s">
        <v>2343</v>
      </c>
      <c r="L966">
        <v>0</v>
      </c>
      <c r="M966">
        <v>1</v>
      </c>
      <c r="N966" s="4" t="s">
        <v>517</v>
      </c>
      <c r="O966" s="4" t="s">
        <v>26</v>
      </c>
      <c r="P966">
        <v>3118769272</v>
      </c>
      <c r="Q966" s="7"/>
      <c r="R966" s="4" t="s">
        <v>804</v>
      </c>
      <c r="U966" t="str">
        <f>IF(IFERROR(VLOOKUP(A966,tbl_revisar_errores[#All],2,0),0)=0,"no","si")</f>
        <v>no</v>
      </c>
    </row>
    <row r="967" spans="1:21" ht="14.25" hidden="1" customHeight="1" x14ac:dyDescent="0.25">
      <c r="A967">
        <v>966</v>
      </c>
      <c r="B967" s="3">
        <v>45681.972268518497</v>
      </c>
      <c r="C967" s="3">
        <v>45681.974641203698</v>
      </c>
      <c r="D967" s="4" t="s">
        <v>292</v>
      </c>
      <c r="E967" s="4"/>
      <c r="F967" s="4" t="s">
        <v>20</v>
      </c>
      <c r="G967" s="2">
        <v>45680</v>
      </c>
      <c r="H967" s="4" t="s">
        <v>21</v>
      </c>
      <c r="I967" s="4" t="s">
        <v>2344</v>
      </c>
      <c r="J967" s="5" t="s">
        <v>144</v>
      </c>
      <c r="K967" s="5" t="s">
        <v>2344</v>
      </c>
      <c r="L967">
        <v>0</v>
      </c>
      <c r="M967">
        <v>1</v>
      </c>
      <c r="N967" s="4" t="s">
        <v>697</v>
      </c>
      <c r="O967" s="4" t="s">
        <v>26</v>
      </c>
      <c r="P967">
        <v>3138883434</v>
      </c>
      <c r="Q967" s="7"/>
      <c r="R967" s="4" t="s">
        <v>804</v>
      </c>
      <c r="U967" t="str">
        <f>IF(IFERROR(VLOOKUP(A967,tbl_revisar_errores[#All],2,0),0)=0,"no","si")</f>
        <v>no</v>
      </c>
    </row>
    <row r="968" spans="1:21" ht="14.25" hidden="1" customHeight="1" x14ac:dyDescent="0.25">
      <c r="A968">
        <v>967</v>
      </c>
      <c r="B968" s="3">
        <v>45681.972152777802</v>
      </c>
      <c r="C968" s="3">
        <v>45681.974872685198</v>
      </c>
      <c r="D968" s="4" t="s">
        <v>292</v>
      </c>
      <c r="E968" s="4"/>
      <c r="F968" s="4" t="s">
        <v>368</v>
      </c>
      <c r="G968" s="2">
        <v>45678</v>
      </c>
      <c r="H968" s="4" t="s">
        <v>369</v>
      </c>
      <c r="I968" s="4" t="s">
        <v>2345</v>
      </c>
      <c r="J968" s="5" t="s">
        <v>2346</v>
      </c>
      <c r="K968" s="5" t="s">
        <v>2347</v>
      </c>
      <c r="L968">
        <v>80425579</v>
      </c>
      <c r="M968">
        <v>1</v>
      </c>
      <c r="N968" s="4" t="s">
        <v>981</v>
      </c>
      <c r="O968" s="4" t="s">
        <v>44</v>
      </c>
      <c r="P968">
        <v>3124380256</v>
      </c>
      <c r="Q968" s="7"/>
      <c r="R968" s="4" t="s">
        <v>2348</v>
      </c>
      <c r="U968" t="str">
        <f>IF(IFERROR(VLOOKUP(A968,tbl_revisar_errores[#All],2,0),0)=0,"no","si")</f>
        <v>no</v>
      </c>
    </row>
    <row r="969" spans="1:21" ht="14.25" hidden="1" customHeight="1" x14ac:dyDescent="0.25">
      <c r="A969">
        <v>968</v>
      </c>
      <c r="B969" s="3">
        <v>45681.974664351903</v>
      </c>
      <c r="C969" s="3">
        <v>45681.977071759298</v>
      </c>
      <c r="D969" s="4" t="s">
        <v>292</v>
      </c>
      <c r="E969" s="4"/>
      <c r="F969" s="4" t="s">
        <v>20</v>
      </c>
      <c r="G969" s="2">
        <v>45678</v>
      </c>
      <c r="H969" s="4" t="s">
        <v>21</v>
      </c>
      <c r="I969" s="4" t="s">
        <v>2349</v>
      </c>
      <c r="J969" s="5" t="s">
        <v>1592</v>
      </c>
      <c r="K969" s="5" t="s">
        <v>2349</v>
      </c>
      <c r="L969">
        <v>39684848</v>
      </c>
      <c r="M969">
        <v>1</v>
      </c>
      <c r="N969" s="4" t="s">
        <v>372</v>
      </c>
      <c r="O969" s="4" t="s">
        <v>44</v>
      </c>
      <c r="P969">
        <v>3158507816</v>
      </c>
      <c r="Q969" s="7"/>
      <c r="R969" s="4" t="s">
        <v>804</v>
      </c>
      <c r="U969" t="str">
        <f>IF(IFERROR(VLOOKUP(A969,tbl_revisar_errores[#All],2,0),0)=0,"no","si")</f>
        <v>no</v>
      </c>
    </row>
    <row r="970" spans="1:21" ht="14.25" hidden="1" customHeight="1" x14ac:dyDescent="0.25">
      <c r="A970">
        <v>969</v>
      </c>
      <c r="B970" s="3">
        <v>45681.9750810185</v>
      </c>
      <c r="C970" s="3">
        <v>45681.977337962999</v>
      </c>
      <c r="D970" s="4" t="s">
        <v>292</v>
      </c>
      <c r="E970" s="4"/>
      <c r="F970" s="4" t="s">
        <v>368</v>
      </c>
      <c r="G970" s="2">
        <v>45678</v>
      </c>
      <c r="H970" s="4" t="s">
        <v>369</v>
      </c>
      <c r="I970" s="4" t="s">
        <v>2345</v>
      </c>
      <c r="J970" s="5" t="s">
        <v>2346</v>
      </c>
      <c r="K970" s="5" t="s">
        <v>2350</v>
      </c>
      <c r="L970">
        <v>52994131</v>
      </c>
      <c r="M970">
        <v>1</v>
      </c>
      <c r="N970" s="4" t="s">
        <v>372</v>
      </c>
      <c r="O970" s="4" t="s">
        <v>44</v>
      </c>
      <c r="P970">
        <v>3124380256</v>
      </c>
      <c r="Q970" s="7"/>
      <c r="R970" s="4" t="s">
        <v>2351</v>
      </c>
      <c r="U970" t="str">
        <f>IF(IFERROR(VLOOKUP(A970,tbl_revisar_errores[#All],2,0),0)=0,"no","si")</f>
        <v>no</v>
      </c>
    </row>
    <row r="971" spans="1:21" ht="14.25" hidden="1" customHeight="1" x14ac:dyDescent="0.25">
      <c r="A971">
        <v>970</v>
      </c>
      <c r="B971" s="3">
        <v>45681.977118055598</v>
      </c>
      <c r="C971" s="3">
        <v>45681.979965277802</v>
      </c>
      <c r="D971" s="4" t="s">
        <v>292</v>
      </c>
      <c r="E971" s="4"/>
      <c r="F971" s="4" t="s">
        <v>20</v>
      </c>
      <c r="G971" s="2">
        <v>45680</v>
      </c>
      <c r="H971" s="4" t="s">
        <v>21</v>
      </c>
      <c r="I971" s="4" t="s">
        <v>2352</v>
      </c>
      <c r="J971" s="5" t="s">
        <v>1974</v>
      </c>
      <c r="K971" s="5" t="s">
        <v>2352</v>
      </c>
      <c r="L971">
        <v>32695103</v>
      </c>
      <c r="M971">
        <v>1</v>
      </c>
      <c r="N971" s="4" t="s">
        <v>299</v>
      </c>
      <c r="O971" s="4" t="s">
        <v>44</v>
      </c>
      <c r="P971">
        <v>3103125802</v>
      </c>
      <c r="Q971" s="7"/>
      <c r="R971" s="4" t="s">
        <v>804</v>
      </c>
      <c r="U971" t="str">
        <f>IF(IFERROR(VLOOKUP(A971,tbl_revisar_errores[#All],2,0),0)=0,"no","si")</f>
        <v>no</v>
      </c>
    </row>
    <row r="972" spans="1:21" ht="14.25" hidden="1" customHeight="1" x14ac:dyDescent="0.25">
      <c r="A972">
        <v>971</v>
      </c>
      <c r="B972" s="3">
        <v>45681.977488425902</v>
      </c>
      <c r="C972" s="3">
        <v>45681.981828703698</v>
      </c>
      <c r="D972" s="4" t="s">
        <v>292</v>
      </c>
      <c r="E972" s="4"/>
      <c r="F972" s="4" t="s">
        <v>368</v>
      </c>
      <c r="G972" s="2">
        <v>45678</v>
      </c>
      <c r="H972" s="4" t="s">
        <v>369</v>
      </c>
      <c r="I972" s="4" t="s">
        <v>2353</v>
      </c>
      <c r="J972" s="5" t="s">
        <v>2354</v>
      </c>
      <c r="K972" s="5" t="s">
        <v>2353</v>
      </c>
      <c r="L972">
        <v>1018438709</v>
      </c>
      <c r="M972">
        <v>1</v>
      </c>
      <c r="N972" s="4" t="s">
        <v>372</v>
      </c>
      <c r="O972" s="4" t="s">
        <v>44</v>
      </c>
      <c r="P972">
        <v>30236786</v>
      </c>
      <c r="Q972" s="7"/>
      <c r="R972" s="4" t="s">
        <v>2351</v>
      </c>
      <c r="U972" t="str">
        <f>IF(IFERROR(VLOOKUP(A972,tbl_revisar_errores[#All],2,0),0)=0,"no","si")</f>
        <v>no</v>
      </c>
    </row>
    <row r="973" spans="1:21" ht="14.25" hidden="1" customHeight="1" x14ac:dyDescent="0.25">
      <c r="A973">
        <v>972</v>
      </c>
      <c r="B973" s="3">
        <v>45681.979988425897</v>
      </c>
      <c r="C973" s="3">
        <v>45681.9830671296</v>
      </c>
      <c r="D973" s="4" t="s">
        <v>292</v>
      </c>
      <c r="E973" s="4"/>
      <c r="F973" s="4" t="s">
        <v>20</v>
      </c>
      <c r="G973" s="2">
        <v>45680</v>
      </c>
      <c r="H973" s="4" t="s">
        <v>21</v>
      </c>
      <c r="I973" s="4" t="s">
        <v>2355</v>
      </c>
      <c r="J973" s="5" t="s">
        <v>2356</v>
      </c>
      <c r="K973" s="5" t="s">
        <v>2357</v>
      </c>
      <c r="L973">
        <v>0</v>
      </c>
      <c r="M973">
        <v>1</v>
      </c>
      <c r="N973" s="4" t="s">
        <v>299</v>
      </c>
      <c r="O973" s="4" t="s">
        <v>44</v>
      </c>
      <c r="P973">
        <v>6336116</v>
      </c>
      <c r="Q973" s="7"/>
      <c r="R973" s="4" t="s">
        <v>804</v>
      </c>
      <c r="U973" t="str">
        <f>IF(IFERROR(VLOOKUP(A973,tbl_revisar_errores[#All],2,0),0)=0,"no","si")</f>
        <v>no</v>
      </c>
    </row>
    <row r="974" spans="1:21" ht="14.25" hidden="1" customHeight="1" x14ac:dyDescent="0.25">
      <c r="A974">
        <v>973</v>
      </c>
      <c r="B974" s="3">
        <v>45681.981886574104</v>
      </c>
      <c r="C974" s="3">
        <v>45681.983842592599</v>
      </c>
      <c r="D974" s="4" t="s">
        <v>292</v>
      </c>
      <c r="E974" s="4"/>
      <c r="F974" s="4" t="s">
        <v>368</v>
      </c>
      <c r="G974" s="2">
        <v>45678</v>
      </c>
      <c r="H974" s="4" t="s">
        <v>369</v>
      </c>
      <c r="I974" s="4" t="s">
        <v>2358</v>
      </c>
      <c r="J974" s="5" t="s">
        <v>2359</v>
      </c>
      <c r="K974" s="5" t="s">
        <v>2358</v>
      </c>
      <c r="L974">
        <v>392225</v>
      </c>
      <c r="M974">
        <v>1</v>
      </c>
      <c r="N974" s="4" t="s">
        <v>372</v>
      </c>
      <c r="O974" s="4" t="s">
        <v>44</v>
      </c>
      <c r="P974">
        <v>0</v>
      </c>
      <c r="Q974" s="7"/>
      <c r="R974" s="4" t="s">
        <v>2351</v>
      </c>
      <c r="U974" t="str">
        <f>IF(IFERROR(VLOOKUP(A974,tbl_revisar_errores[#All],2,0),0)=0,"no","si")</f>
        <v>no</v>
      </c>
    </row>
    <row r="975" spans="1:21" ht="14.25" hidden="1" customHeight="1" x14ac:dyDescent="0.25">
      <c r="A975">
        <v>974</v>
      </c>
      <c r="B975" s="3">
        <v>45681.983090277798</v>
      </c>
      <c r="C975" s="3">
        <v>45681.985474537003</v>
      </c>
      <c r="D975" s="4" t="s">
        <v>292</v>
      </c>
      <c r="E975" s="4"/>
      <c r="F975" s="4" t="s">
        <v>20</v>
      </c>
      <c r="G975" s="2">
        <v>45681</v>
      </c>
      <c r="H975" s="4" t="s">
        <v>21</v>
      </c>
      <c r="I975" s="4" t="s">
        <v>2360</v>
      </c>
      <c r="J975" s="5" t="s">
        <v>2361</v>
      </c>
      <c r="K975" s="5" t="s">
        <v>2360</v>
      </c>
      <c r="L975">
        <v>52524295</v>
      </c>
      <c r="M975">
        <v>1</v>
      </c>
      <c r="N975" s="4" t="s">
        <v>2362</v>
      </c>
      <c r="O975" s="4" t="s">
        <v>26</v>
      </c>
      <c r="P975">
        <v>3138546562</v>
      </c>
      <c r="Q975" s="7"/>
      <c r="R975" s="4" t="s">
        <v>804</v>
      </c>
      <c r="U975" t="str">
        <f>IF(IFERROR(VLOOKUP(A975,tbl_revisar_errores[#All],2,0),0)=0,"no","si")</f>
        <v>no</v>
      </c>
    </row>
    <row r="976" spans="1:21" ht="14.25" hidden="1" customHeight="1" x14ac:dyDescent="0.25">
      <c r="A976">
        <v>975</v>
      </c>
      <c r="B976" s="3">
        <v>45681.9838773148</v>
      </c>
      <c r="C976" s="3">
        <v>45681.986087963</v>
      </c>
      <c r="D976" s="4" t="s">
        <v>292</v>
      </c>
      <c r="E976" s="4"/>
      <c r="F976" s="4" t="s">
        <v>368</v>
      </c>
      <c r="G976" s="2">
        <v>45678</v>
      </c>
      <c r="H976" s="4" t="s">
        <v>369</v>
      </c>
      <c r="I976" s="4" t="s">
        <v>2363</v>
      </c>
      <c r="J976" s="5" t="s">
        <v>2364</v>
      </c>
      <c r="K976" s="5" t="s">
        <v>2363</v>
      </c>
      <c r="L976">
        <v>1018409278</v>
      </c>
      <c r="M976">
        <v>1</v>
      </c>
      <c r="N976" s="4" t="s">
        <v>372</v>
      </c>
      <c r="O976" s="4" t="s">
        <v>44</v>
      </c>
      <c r="P976">
        <v>30552606056</v>
      </c>
      <c r="Q976" s="7"/>
      <c r="R976" s="4" t="s">
        <v>2351</v>
      </c>
      <c r="U976" t="str">
        <f>IF(IFERROR(VLOOKUP(A976,tbl_revisar_errores[#All],2,0),0)=0,"no","si")</f>
        <v>no</v>
      </c>
    </row>
    <row r="977" spans="1:21" ht="14.25" hidden="1" customHeight="1" x14ac:dyDescent="0.25">
      <c r="A977">
        <v>976</v>
      </c>
      <c r="B977" s="3">
        <v>45681.986238425903</v>
      </c>
      <c r="C977" s="3">
        <v>45681.987766203703</v>
      </c>
      <c r="D977" s="4" t="s">
        <v>292</v>
      </c>
      <c r="E977" s="4"/>
      <c r="F977" s="4" t="s">
        <v>368</v>
      </c>
      <c r="G977" s="2">
        <v>45678</v>
      </c>
      <c r="H977" s="4" t="s">
        <v>369</v>
      </c>
      <c r="I977" s="4" t="s">
        <v>2365</v>
      </c>
      <c r="J977" s="5" t="s">
        <v>2366</v>
      </c>
      <c r="K977" s="5" t="s">
        <v>2365</v>
      </c>
      <c r="L977">
        <v>80755694</v>
      </c>
      <c r="M977">
        <v>1</v>
      </c>
      <c r="N977" s="4" t="s">
        <v>372</v>
      </c>
      <c r="O977" s="4" t="s">
        <v>44</v>
      </c>
      <c r="P977">
        <v>3163001721</v>
      </c>
      <c r="Q977" s="7"/>
      <c r="R977" s="4" t="s">
        <v>2348</v>
      </c>
      <c r="U977" t="str">
        <f>IF(IFERROR(VLOOKUP(A977,tbl_revisar_errores[#All],2,0),0)=0,"no","si")</f>
        <v>no</v>
      </c>
    </row>
    <row r="978" spans="1:21" ht="14.25" hidden="1" customHeight="1" x14ac:dyDescent="0.25">
      <c r="A978">
        <v>977</v>
      </c>
      <c r="B978" s="3">
        <v>45681.9854976852</v>
      </c>
      <c r="C978" s="3">
        <v>45681.987824074102</v>
      </c>
      <c r="D978" s="4" t="s">
        <v>292</v>
      </c>
      <c r="E978" s="4"/>
      <c r="F978" s="4" t="s">
        <v>368</v>
      </c>
      <c r="G978" s="2">
        <v>45681</v>
      </c>
      <c r="H978" s="4" t="s">
        <v>369</v>
      </c>
      <c r="I978" s="4" t="s">
        <v>2367</v>
      </c>
      <c r="J978" s="5" t="s">
        <v>2368</v>
      </c>
      <c r="K978" s="5" t="s">
        <v>2369</v>
      </c>
      <c r="L978">
        <v>3250582</v>
      </c>
      <c r="M978">
        <v>1</v>
      </c>
      <c r="N978" s="4" t="s">
        <v>2370</v>
      </c>
      <c r="O978" s="4" t="s">
        <v>44</v>
      </c>
      <c r="P978">
        <v>3026660725</v>
      </c>
      <c r="Q978" s="7"/>
      <c r="R978" s="4" t="s">
        <v>2371</v>
      </c>
      <c r="U978" t="str">
        <f>IF(IFERROR(VLOOKUP(A978,tbl_revisar_errores[#All],2,0),0)=0,"no","si")</f>
        <v>no</v>
      </c>
    </row>
    <row r="979" spans="1:21" ht="14.25" hidden="1" customHeight="1" x14ac:dyDescent="0.25">
      <c r="A979">
        <v>978</v>
      </c>
      <c r="B979" s="3">
        <v>45681.987870370402</v>
      </c>
      <c r="C979" s="3">
        <v>45681.989791666703</v>
      </c>
      <c r="D979" s="4" t="s">
        <v>292</v>
      </c>
      <c r="E979" s="4"/>
      <c r="F979" s="4" t="s">
        <v>368</v>
      </c>
      <c r="G979" s="2">
        <v>45681</v>
      </c>
      <c r="H979" s="4" t="s">
        <v>369</v>
      </c>
      <c r="I979" s="4" t="s">
        <v>2372</v>
      </c>
      <c r="J979" s="5" t="s">
        <v>2373</v>
      </c>
      <c r="K979" s="5" t="s">
        <v>2372</v>
      </c>
      <c r="L979">
        <v>39710105</v>
      </c>
      <c r="M979">
        <v>1</v>
      </c>
      <c r="N979" s="4" t="s">
        <v>517</v>
      </c>
      <c r="O979" s="4" t="s">
        <v>44</v>
      </c>
      <c r="P979">
        <v>3105196585</v>
      </c>
      <c r="Q979" s="7"/>
      <c r="R979" s="4" t="s">
        <v>2374</v>
      </c>
      <c r="U979" t="str">
        <f>IF(IFERROR(VLOOKUP(A979,tbl_revisar_errores[#All],2,0),0)=0,"no","si")</f>
        <v>no</v>
      </c>
    </row>
    <row r="980" spans="1:21" ht="14.25" hidden="1" customHeight="1" x14ac:dyDescent="0.25">
      <c r="A980">
        <v>979</v>
      </c>
      <c r="B980" s="3">
        <v>45681.987928240698</v>
      </c>
      <c r="C980" s="3">
        <v>45681.9898032407</v>
      </c>
      <c r="D980" s="4" t="s">
        <v>292</v>
      </c>
      <c r="E980" s="4"/>
      <c r="F980" s="4" t="s">
        <v>368</v>
      </c>
      <c r="G980" s="2">
        <v>45678</v>
      </c>
      <c r="H980" s="4" t="s">
        <v>369</v>
      </c>
      <c r="I980" s="4" t="s">
        <v>2375</v>
      </c>
      <c r="J980" s="5" t="s">
        <v>2376</v>
      </c>
      <c r="K980" s="5" t="s">
        <v>2377</v>
      </c>
      <c r="L980">
        <v>51837669</v>
      </c>
      <c r="M980">
        <v>1</v>
      </c>
      <c r="N980" s="4" t="s">
        <v>372</v>
      </c>
      <c r="O980" s="4" t="s">
        <v>44</v>
      </c>
      <c r="P980">
        <v>3202438799</v>
      </c>
      <c r="Q980" s="7"/>
      <c r="R980" s="4" t="s">
        <v>2351</v>
      </c>
      <c r="U980" t="str">
        <f>IF(IFERROR(VLOOKUP(A980,tbl_revisar_errores[#All],2,0),0)=0,"no","si")</f>
        <v>no</v>
      </c>
    </row>
    <row r="981" spans="1:21" ht="14.25" hidden="1" customHeight="1" x14ac:dyDescent="0.25">
      <c r="A981">
        <v>980</v>
      </c>
      <c r="B981" s="3">
        <v>45681.989814814799</v>
      </c>
      <c r="C981" s="3">
        <v>45681.991319444402</v>
      </c>
      <c r="D981" s="4" t="s">
        <v>292</v>
      </c>
      <c r="E981" s="4"/>
      <c r="F981" s="4" t="s">
        <v>368</v>
      </c>
      <c r="G981" s="2">
        <v>45681</v>
      </c>
      <c r="H981" s="4" t="s">
        <v>369</v>
      </c>
      <c r="I981" s="4" t="s">
        <v>2378</v>
      </c>
      <c r="J981" s="5" t="s">
        <v>2379</v>
      </c>
      <c r="K981" s="5" t="s">
        <v>2378</v>
      </c>
      <c r="L981">
        <v>1001191005</v>
      </c>
      <c r="M981">
        <v>1</v>
      </c>
      <c r="N981" s="4" t="s">
        <v>2380</v>
      </c>
      <c r="O981" s="4" t="s">
        <v>44</v>
      </c>
      <c r="P981">
        <v>3150123412</v>
      </c>
      <c r="Q981" s="7"/>
      <c r="R981" s="4" t="s">
        <v>2374</v>
      </c>
      <c r="U981" t="str">
        <f>IF(IFERROR(VLOOKUP(A981,tbl_revisar_errores[#All],2,0),0)=0,"no","si")</f>
        <v>no</v>
      </c>
    </row>
    <row r="982" spans="1:21" ht="14.25" hidden="1" customHeight="1" x14ac:dyDescent="0.25">
      <c r="A982">
        <v>981</v>
      </c>
      <c r="B982" s="3">
        <v>45681.989849537</v>
      </c>
      <c r="C982" s="3">
        <v>45681.991562499999</v>
      </c>
      <c r="D982" s="4" t="s">
        <v>292</v>
      </c>
      <c r="E982" s="4"/>
      <c r="F982" s="4" t="s">
        <v>368</v>
      </c>
      <c r="G982" s="2">
        <v>45678</v>
      </c>
      <c r="H982" s="4" t="s">
        <v>369</v>
      </c>
      <c r="I982" s="4" t="s">
        <v>2381</v>
      </c>
      <c r="J982" s="5" t="s">
        <v>2165</v>
      </c>
      <c r="K982" s="5" t="s">
        <v>2381</v>
      </c>
      <c r="L982">
        <v>52884342</v>
      </c>
      <c r="M982">
        <v>1</v>
      </c>
      <c r="N982" s="4" t="s">
        <v>372</v>
      </c>
      <c r="O982" s="4" t="s">
        <v>44</v>
      </c>
      <c r="P982">
        <v>3118981186</v>
      </c>
      <c r="Q982" s="7"/>
      <c r="R982" s="4" t="s">
        <v>2382</v>
      </c>
      <c r="U982" t="str">
        <f>IF(IFERROR(VLOOKUP(A982,tbl_revisar_errores[#All],2,0),0)=0,"no","si")</f>
        <v>no</v>
      </c>
    </row>
    <row r="983" spans="1:21" ht="14.25" hidden="1" customHeight="1" x14ac:dyDescent="0.25">
      <c r="A983">
        <v>982</v>
      </c>
      <c r="B983" s="3">
        <v>45681.991504629601</v>
      </c>
      <c r="C983" s="3">
        <v>45681.992569444403</v>
      </c>
      <c r="D983" s="4" t="s">
        <v>292</v>
      </c>
      <c r="E983" s="4"/>
      <c r="F983" s="4" t="s">
        <v>368</v>
      </c>
      <c r="G983" s="2">
        <v>45681</v>
      </c>
      <c r="H983" s="4" t="s">
        <v>369</v>
      </c>
      <c r="I983" s="4" t="s">
        <v>2355</v>
      </c>
      <c r="J983" s="5" t="s">
        <v>2356</v>
      </c>
      <c r="K983" s="5" t="s">
        <v>2355</v>
      </c>
      <c r="L983">
        <v>1074712851</v>
      </c>
      <c r="M983">
        <v>1</v>
      </c>
      <c r="N983" s="4" t="s">
        <v>977</v>
      </c>
      <c r="O983" s="4" t="s">
        <v>44</v>
      </c>
      <c r="P983">
        <v>3013889592</v>
      </c>
      <c r="Q983" s="7"/>
      <c r="R983" s="4" t="s">
        <v>2383</v>
      </c>
      <c r="U983" t="str">
        <f>IF(IFERROR(VLOOKUP(A983,tbl_revisar_errores[#All],2,0),0)=0,"no","si")</f>
        <v>no</v>
      </c>
    </row>
    <row r="984" spans="1:21" ht="14.25" hidden="1" customHeight="1" x14ac:dyDescent="0.25">
      <c r="A984">
        <v>983</v>
      </c>
      <c r="B984" s="3">
        <v>45681.992581018501</v>
      </c>
      <c r="C984" s="3">
        <v>45681.9933101852</v>
      </c>
      <c r="D984" s="4" t="s">
        <v>292</v>
      </c>
      <c r="E984" s="4"/>
      <c r="F984" s="4" t="s">
        <v>368</v>
      </c>
      <c r="G984" s="2">
        <v>45681</v>
      </c>
      <c r="H984" s="4" t="s">
        <v>369</v>
      </c>
      <c r="I984" s="4" t="s">
        <v>2384</v>
      </c>
      <c r="J984" s="5" t="s">
        <v>2385</v>
      </c>
      <c r="K984" s="5" t="s">
        <v>2384</v>
      </c>
      <c r="L984">
        <v>1002021749</v>
      </c>
      <c r="M984">
        <v>1</v>
      </c>
      <c r="N984" s="4" t="s">
        <v>372</v>
      </c>
      <c r="O984" s="4" t="s">
        <v>44</v>
      </c>
      <c r="P984">
        <v>3212798924</v>
      </c>
      <c r="Q984" s="7"/>
      <c r="R984" s="4" t="s">
        <v>2383</v>
      </c>
      <c r="U984" t="str">
        <f>IF(IFERROR(VLOOKUP(A984,tbl_revisar_errores[#All],2,0),0)=0,"no","si")</f>
        <v>no</v>
      </c>
    </row>
    <row r="985" spans="1:21" ht="14.25" hidden="1" customHeight="1" x14ac:dyDescent="0.25">
      <c r="A985">
        <v>984</v>
      </c>
      <c r="B985" s="3">
        <v>45681.993333333303</v>
      </c>
      <c r="C985" s="3">
        <v>45681.9944791667</v>
      </c>
      <c r="D985" s="4" t="s">
        <v>292</v>
      </c>
      <c r="E985" s="4"/>
      <c r="F985" s="4" t="s">
        <v>368</v>
      </c>
      <c r="G985" s="2">
        <v>45681</v>
      </c>
      <c r="H985" s="4" t="s">
        <v>369</v>
      </c>
      <c r="I985" s="4" t="s">
        <v>2386</v>
      </c>
      <c r="J985" s="5" t="s">
        <v>1988</v>
      </c>
      <c r="K985" s="5" t="s">
        <v>2387</v>
      </c>
      <c r="L985">
        <v>80426799</v>
      </c>
      <c r="M985">
        <v>1</v>
      </c>
      <c r="N985" s="4" t="s">
        <v>372</v>
      </c>
      <c r="O985" s="4" t="s">
        <v>44</v>
      </c>
      <c r="P985">
        <v>33023590694</v>
      </c>
      <c r="Q985" s="7"/>
      <c r="R985" s="4" t="s">
        <v>2383</v>
      </c>
      <c r="U985" t="str">
        <f>IF(IFERROR(VLOOKUP(A985,tbl_revisar_errores[#All],2,0),0)=0,"no","si")</f>
        <v>no</v>
      </c>
    </row>
    <row r="986" spans="1:21" ht="14.25" hidden="1" customHeight="1" x14ac:dyDescent="0.25">
      <c r="A986">
        <v>985</v>
      </c>
      <c r="B986" s="3">
        <v>45681.994502314803</v>
      </c>
      <c r="C986" s="3">
        <v>45681.995381944398</v>
      </c>
      <c r="D986" s="4" t="s">
        <v>292</v>
      </c>
      <c r="E986" s="4"/>
      <c r="F986" s="4" t="s">
        <v>368</v>
      </c>
      <c r="G986" s="2">
        <v>45681</v>
      </c>
      <c r="H986" s="4" t="s">
        <v>369</v>
      </c>
      <c r="I986" s="4" t="s">
        <v>2000</v>
      </c>
      <c r="J986" s="5" t="s">
        <v>1996</v>
      </c>
      <c r="K986" s="5" t="s">
        <v>2388</v>
      </c>
      <c r="L986">
        <v>53069433</v>
      </c>
      <c r="M986">
        <v>1</v>
      </c>
      <c r="N986" s="4" t="s">
        <v>834</v>
      </c>
      <c r="O986" s="4" t="s">
        <v>44</v>
      </c>
      <c r="P986">
        <v>3102739913</v>
      </c>
      <c r="Q986" s="7"/>
      <c r="R986" s="4" t="s">
        <v>2374</v>
      </c>
      <c r="U986" t="str">
        <f>IF(IFERROR(VLOOKUP(A986,tbl_revisar_errores[#All],2,0),0)=0,"no","si")</f>
        <v>no</v>
      </c>
    </row>
    <row r="987" spans="1:21" ht="14.25" hidden="1" customHeight="1" x14ac:dyDescent="0.25">
      <c r="A987">
        <v>986</v>
      </c>
      <c r="B987" s="3">
        <v>45681.995393518497</v>
      </c>
      <c r="C987" s="3">
        <v>45681.996134259301</v>
      </c>
      <c r="D987" s="4" t="s">
        <v>292</v>
      </c>
      <c r="E987" s="4"/>
      <c r="F987" s="4" t="s">
        <v>368</v>
      </c>
      <c r="G987" s="2">
        <v>45681</v>
      </c>
      <c r="H987" s="4" t="s">
        <v>369</v>
      </c>
      <c r="I987" s="4" t="s">
        <v>2000</v>
      </c>
      <c r="J987" s="5" t="s">
        <v>1996</v>
      </c>
      <c r="K987" s="5" t="s">
        <v>2389</v>
      </c>
      <c r="L987">
        <v>19171097</v>
      </c>
      <c r="M987">
        <v>1</v>
      </c>
      <c r="N987" s="4" t="s">
        <v>2332</v>
      </c>
      <c r="O987" s="4" t="s">
        <v>44</v>
      </c>
      <c r="P987">
        <v>3102739913</v>
      </c>
      <c r="Q987" s="7"/>
      <c r="R987" s="4" t="s">
        <v>2383</v>
      </c>
      <c r="U987" t="str">
        <f>IF(IFERROR(VLOOKUP(A987,tbl_revisar_errores[#All],2,0),0)=0,"no","si")</f>
        <v>no</v>
      </c>
    </row>
    <row r="988" spans="1:21" ht="14.25" hidden="1" customHeight="1" x14ac:dyDescent="0.25">
      <c r="A988">
        <v>987</v>
      </c>
      <c r="B988" s="3">
        <v>45681.996157407397</v>
      </c>
      <c r="C988" s="3">
        <v>45681.997129629599</v>
      </c>
      <c r="D988" s="4" t="s">
        <v>292</v>
      </c>
      <c r="E988" s="4"/>
      <c r="F988" s="4" t="s">
        <v>368</v>
      </c>
      <c r="G988" s="2">
        <v>45681</v>
      </c>
      <c r="H988" s="4" t="s">
        <v>369</v>
      </c>
      <c r="I988" s="4" t="s">
        <v>2390</v>
      </c>
      <c r="J988" s="5" t="s">
        <v>2391</v>
      </c>
      <c r="K988" s="5" t="s">
        <v>2392</v>
      </c>
      <c r="L988">
        <v>52501547</v>
      </c>
      <c r="M988">
        <v>1</v>
      </c>
      <c r="N988" s="4" t="s">
        <v>372</v>
      </c>
      <c r="O988" s="4" t="s">
        <v>44</v>
      </c>
      <c r="P988">
        <v>3219090437</v>
      </c>
      <c r="Q988" s="7"/>
      <c r="R988" s="4" t="s">
        <v>2383</v>
      </c>
      <c r="U988" t="str">
        <f>IF(IFERROR(VLOOKUP(A988,tbl_revisar_errores[#All],2,0),0)=0,"no","si")</f>
        <v>no</v>
      </c>
    </row>
    <row r="989" spans="1:21" ht="14.25" hidden="1" customHeight="1" x14ac:dyDescent="0.25">
      <c r="A989">
        <v>988</v>
      </c>
      <c r="B989" s="3">
        <v>45681.997152777803</v>
      </c>
      <c r="C989" s="3">
        <v>45681.997986111099</v>
      </c>
      <c r="D989" s="4" t="s">
        <v>292</v>
      </c>
      <c r="E989" s="4"/>
      <c r="F989" s="4" t="s">
        <v>368</v>
      </c>
      <c r="G989" s="2">
        <v>45681</v>
      </c>
      <c r="H989" s="4" t="s">
        <v>369</v>
      </c>
      <c r="I989" s="4" t="s">
        <v>2390</v>
      </c>
      <c r="J989" s="5" t="s">
        <v>2391</v>
      </c>
      <c r="K989" s="5" t="s">
        <v>2393</v>
      </c>
      <c r="L989">
        <v>52501547</v>
      </c>
      <c r="M989">
        <v>1</v>
      </c>
      <c r="N989" s="4" t="s">
        <v>372</v>
      </c>
      <c r="O989" s="4" t="s">
        <v>44</v>
      </c>
      <c r="P989">
        <v>6497709</v>
      </c>
      <c r="Q989" s="7"/>
      <c r="R989" s="4" t="s">
        <v>2383</v>
      </c>
      <c r="U989" t="str">
        <f>IF(IFERROR(VLOOKUP(A989,tbl_revisar_errores[#All],2,0),0)=0,"no","si")</f>
        <v>no</v>
      </c>
    </row>
    <row r="990" spans="1:21" ht="14.25" hidden="1" customHeight="1" x14ac:dyDescent="0.25">
      <c r="A990">
        <v>989</v>
      </c>
      <c r="B990" s="3">
        <v>45681.9980208333</v>
      </c>
      <c r="C990" s="3">
        <v>45681.998969907399</v>
      </c>
      <c r="D990" s="4" t="s">
        <v>292</v>
      </c>
      <c r="E990" s="4"/>
      <c r="F990" s="4" t="s">
        <v>368</v>
      </c>
      <c r="G990" s="2">
        <v>45681</v>
      </c>
      <c r="H990" s="4" t="s">
        <v>369</v>
      </c>
      <c r="I990" s="4" t="s">
        <v>2390</v>
      </c>
      <c r="J990" s="5" t="s">
        <v>2391</v>
      </c>
      <c r="K990" s="5" t="s">
        <v>2394</v>
      </c>
      <c r="L990">
        <v>80821864</v>
      </c>
      <c r="M990">
        <v>1</v>
      </c>
      <c r="N990" s="4" t="s">
        <v>372</v>
      </c>
      <c r="O990" s="4" t="s">
        <v>44</v>
      </c>
      <c r="P990">
        <v>321072399</v>
      </c>
      <c r="Q990" s="7"/>
      <c r="R990" s="4" t="s">
        <v>2383</v>
      </c>
      <c r="U990" t="str">
        <f>IF(IFERROR(VLOOKUP(A990,tbl_revisar_errores[#All],2,0),0)=0,"no","si")</f>
        <v>no</v>
      </c>
    </row>
    <row r="991" spans="1:21" ht="14.25" hidden="1" customHeight="1" x14ac:dyDescent="0.25">
      <c r="A991">
        <v>990</v>
      </c>
      <c r="B991" s="3">
        <v>45681.998993055597</v>
      </c>
      <c r="C991" s="3">
        <v>45682.0001388889</v>
      </c>
      <c r="D991" s="4" t="s">
        <v>292</v>
      </c>
      <c r="E991" s="4"/>
      <c r="F991" s="4" t="s">
        <v>368</v>
      </c>
      <c r="G991" s="2">
        <v>45681</v>
      </c>
      <c r="H991" s="4" t="s">
        <v>369</v>
      </c>
      <c r="I991" s="4" t="s">
        <v>2390</v>
      </c>
      <c r="J991" s="5" t="s">
        <v>2391</v>
      </c>
      <c r="K991" s="5" t="s">
        <v>2395</v>
      </c>
      <c r="L991">
        <v>52076430</v>
      </c>
      <c r="M991">
        <v>1</v>
      </c>
      <c r="N991" s="4" t="s">
        <v>981</v>
      </c>
      <c r="O991" s="4" t="s">
        <v>44</v>
      </c>
      <c r="P991">
        <v>3219090437</v>
      </c>
      <c r="Q991" s="7"/>
      <c r="R991" s="4" t="s">
        <v>2383</v>
      </c>
      <c r="U991" t="str">
        <f>IF(IFERROR(VLOOKUP(A991,tbl_revisar_errores[#All],2,0),0)=0,"no","si")</f>
        <v>no</v>
      </c>
    </row>
    <row r="992" spans="1:21" ht="14.25" hidden="1" customHeight="1" x14ac:dyDescent="0.25">
      <c r="A992">
        <v>991</v>
      </c>
      <c r="B992" s="3">
        <v>45682.000162037002</v>
      </c>
      <c r="C992" s="3">
        <v>45682.000949074099</v>
      </c>
      <c r="D992" s="4" t="s">
        <v>292</v>
      </c>
      <c r="E992" s="4"/>
      <c r="F992" s="4" t="s">
        <v>368</v>
      </c>
      <c r="G992" s="2">
        <v>45681</v>
      </c>
      <c r="H992" s="4" t="s">
        <v>369</v>
      </c>
      <c r="I992" s="4" t="s">
        <v>2390</v>
      </c>
      <c r="J992" s="5" t="s">
        <v>2391</v>
      </c>
      <c r="K992" s="5" t="s">
        <v>2396</v>
      </c>
      <c r="L992">
        <v>80422447</v>
      </c>
      <c r="M992">
        <v>1</v>
      </c>
      <c r="N992" s="4" t="s">
        <v>2397</v>
      </c>
      <c r="O992" s="4" t="s">
        <v>44</v>
      </c>
      <c r="P992">
        <v>3219090437</v>
      </c>
      <c r="Q992" s="7"/>
      <c r="R992" s="4" t="s">
        <v>2383</v>
      </c>
      <c r="U992" t="str">
        <f>IF(IFERROR(VLOOKUP(A992,tbl_revisar_errores[#All],2,0),0)=0,"no","si")</f>
        <v>no</v>
      </c>
    </row>
    <row r="993" spans="1:21" ht="14.25" hidden="1" customHeight="1" x14ac:dyDescent="0.25">
      <c r="A993">
        <v>992</v>
      </c>
      <c r="B993" s="3">
        <v>45682.000960648104</v>
      </c>
      <c r="C993" s="3">
        <v>45682.001724537004</v>
      </c>
      <c r="D993" s="4" t="s">
        <v>292</v>
      </c>
      <c r="E993" s="4"/>
      <c r="F993" s="4" t="s">
        <v>368</v>
      </c>
      <c r="G993" s="2">
        <v>45681</v>
      </c>
      <c r="H993" s="4" t="s">
        <v>369</v>
      </c>
      <c r="I993" s="4" t="s">
        <v>2398</v>
      </c>
      <c r="J993" s="5" t="s">
        <v>2399</v>
      </c>
      <c r="K993" s="5" t="s">
        <v>2398</v>
      </c>
      <c r="L993">
        <v>1030569786</v>
      </c>
      <c r="M993">
        <v>1</v>
      </c>
      <c r="N993" s="4" t="s">
        <v>372</v>
      </c>
      <c r="O993" s="4" t="s">
        <v>56</v>
      </c>
      <c r="P993">
        <v>3182916547</v>
      </c>
      <c r="Q993" s="7"/>
      <c r="R993" s="4" t="s">
        <v>2383</v>
      </c>
      <c r="U993" t="str">
        <f>IF(IFERROR(VLOOKUP(A993,tbl_revisar_errores[#All],2,0),0)=0,"no","si")</f>
        <v>no</v>
      </c>
    </row>
    <row r="994" spans="1:21" ht="14.25" hidden="1" customHeight="1" x14ac:dyDescent="0.25">
      <c r="A994">
        <v>993</v>
      </c>
      <c r="B994" s="3">
        <v>45682.585567129601</v>
      </c>
      <c r="C994" s="3">
        <v>45682.587476851899</v>
      </c>
      <c r="D994" s="4" t="s">
        <v>292</v>
      </c>
      <c r="E994" s="4"/>
      <c r="F994" s="4" t="s">
        <v>712</v>
      </c>
      <c r="G994" s="2">
        <v>45674</v>
      </c>
      <c r="H994" s="4" t="s">
        <v>49</v>
      </c>
      <c r="I994" s="4" t="s">
        <v>2400</v>
      </c>
      <c r="J994" s="5" t="s">
        <v>859</v>
      </c>
      <c r="K994" s="5" t="s">
        <v>2401</v>
      </c>
      <c r="L994">
        <v>1032446443</v>
      </c>
      <c r="M994">
        <v>1</v>
      </c>
      <c r="N994" s="4" t="s">
        <v>299</v>
      </c>
      <c r="O994" s="4" t="s">
        <v>44</v>
      </c>
      <c r="P994">
        <v>3128157439</v>
      </c>
      <c r="Q994" s="7"/>
      <c r="R994" s="4"/>
      <c r="U994" t="str">
        <f>IF(IFERROR(VLOOKUP(A994,tbl_revisar_errores[#All],2,0),0)=0,"no","si")</f>
        <v>no</v>
      </c>
    </row>
    <row r="995" spans="1:21" ht="14.25" hidden="1" customHeight="1" x14ac:dyDescent="0.25">
      <c r="A995">
        <v>994</v>
      </c>
      <c r="B995" s="3">
        <v>45682.5910532407</v>
      </c>
      <c r="C995" s="3">
        <v>45682.5924421296</v>
      </c>
      <c r="D995" s="4" t="s">
        <v>292</v>
      </c>
      <c r="E995" s="4"/>
      <c r="F995" s="4" t="s">
        <v>2402</v>
      </c>
      <c r="G995" s="2">
        <v>45659</v>
      </c>
      <c r="H995" s="4" t="s">
        <v>394</v>
      </c>
      <c r="I995" s="4" t="s">
        <v>2403</v>
      </c>
      <c r="J995" s="5" t="s">
        <v>2404</v>
      </c>
      <c r="K995" s="5" t="s">
        <v>2405</v>
      </c>
      <c r="L995">
        <v>9009590894</v>
      </c>
      <c r="M995">
        <v>1</v>
      </c>
      <c r="N995" s="4" t="s">
        <v>1701</v>
      </c>
      <c r="O995" s="4" t="s">
        <v>26</v>
      </c>
      <c r="P995">
        <v>3208226078</v>
      </c>
      <c r="Q995" s="7" t="s">
        <v>2406</v>
      </c>
      <c r="R995" s="4"/>
      <c r="U995" t="str">
        <f>IF(IFERROR(VLOOKUP(A995,tbl_revisar_errores[#All],2,0),0)=0,"no","si")</f>
        <v>no</v>
      </c>
    </row>
    <row r="996" spans="1:21" ht="14.25" hidden="1" customHeight="1" x14ac:dyDescent="0.25">
      <c r="A996">
        <v>995</v>
      </c>
      <c r="B996" s="3">
        <v>45682.587766203702</v>
      </c>
      <c r="C996" s="3">
        <v>45682.593240740702</v>
      </c>
      <c r="D996" s="4" t="s">
        <v>292</v>
      </c>
      <c r="E996" s="4"/>
      <c r="F996" s="4" t="s">
        <v>712</v>
      </c>
      <c r="G996" s="2">
        <v>45674</v>
      </c>
      <c r="H996" s="4" t="s">
        <v>49</v>
      </c>
      <c r="I996" s="4" t="s">
        <v>2407</v>
      </c>
      <c r="J996" s="5" t="s">
        <v>2408</v>
      </c>
      <c r="K996" s="5" t="s">
        <v>482</v>
      </c>
      <c r="L996">
        <v>0</v>
      </c>
      <c r="M996">
        <v>1</v>
      </c>
      <c r="N996" s="4" t="s">
        <v>2409</v>
      </c>
      <c r="O996" s="4" t="s">
        <v>56</v>
      </c>
      <c r="P996">
        <v>3192808475</v>
      </c>
      <c r="Q996" s="7"/>
      <c r="R996" s="4"/>
      <c r="U996" t="str">
        <f>IF(IFERROR(VLOOKUP(A996,tbl_revisar_errores[#All],2,0),0)=0,"no","si")</f>
        <v>no</v>
      </c>
    </row>
    <row r="997" spans="1:21" ht="14.25" hidden="1" customHeight="1" x14ac:dyDescent="0.25">
      <c r="A997">
        <v>996</v>
      </c>
      <c r="B997" s="3">
        <v>45682.590995370403</v>
      </c>
      <c r="C997" s="3">
        <v>45682.593576388899</v>
      </c>
      <c r="D997" s="4" t="s">
        <v>292</v>
      </c>
      <c r="E997" s="4"/>
      <c r="F997" s="4" t="s">
        <v>2402</v>
      </c>
      <c r="G997" s="2">
        <v>45659</v>
      </c>
      <c r="H997" s="4" t="s">
        <v>394</v>
      </c>
      <c r="I997" s="4" t="s">
        <v>2410</v>
      </c>
      <c r="J997" s="5" t="s">
        <v>2411</v>
      </c>
      <c r="K997" s="5" t="s">
        <v>2412</v>
      </c>
      <c r="L997">
        <v>9009590844</v>
      </c>
      <c r="M997">
        <v>1</v>
      </c>
      <c r="N997" s="4" t="s">
        <v>1701</v>
      </c>
      <c r="O997" s="4" t="s">
        <v>26</v>
      </c>
      <c r="P997">
        <v>3115960221</v>
      </c>
      <c r="Q997" s="7" t="s">
        <v>2406</v>
      </c>
      <c r="R997" s="4"/>
      <c r="U997" t="str">
        <f>IF(IFERROR(VLOOKUP(A997,tbl_revisar_errores[#All],2,0),0)=0,"no","si")</f>
        <v>no</v>
      </c>
    </row>
    <row r="998" spans="1:21" ht="14.25" hidden="1" customHeight="1" x14ac:dyDescent="0.25">
      <c r="A998">
        <v>997</v>
      </c>
      <c r="B998" s="3">
        <v>45682.590798611098</v>
      </c>
      <c r="C998" s="3">
        <v>45682.5946527778</v>
      </c>
      <c r="D998" s="4" t="s">
        <v>292</v>
      </c>
      <c r="E998" s="4"/>
      <c r="F998" s="4" t="s">
        <v>2402</v>
      </c>
      <c r="G998" s="2">
        <v>45660</v>
      </c>
      <c r="H998" s="4" t="s">
        <v>394</v>
      </c>
      <c r="I998" s="4" t="s">
        <v>2413</v>
      </c>
      <c r="J998" s="5" t="s">
        <v>2414</v>
      </c>
      <c r="K998" s="5" t="s">
        <v>2415</v>
      </c>
      <c r="L998">
        <v>80428838</v>
      </c>
      <c r="M998">
        <v>1</v>
      </c>
      <c r="N998" s="4" t="s">
        <v>1701</v>
      </c>
      <c r="O998" s="4" t="s">
        <v>44</v>
      </c>
      <c r="P998">
        <v>3210253131</v>
      </c>
      <c r="Q998" s="7" t="s">
        <v>2416</v>
      </c>
      <c r="R998" s="4"/>
      <c r="U998" t="str">
        <f>IF(IFERROR(VLOOKUP(A998,tbl_revisar_errores[#All],2,0),0)=0,"no","si")</f>
        <v>no</v>
      </c>
    </row>
    <row r="999" spans="1:21" ht="14.25" hidden="1" customHeight="1" x14ac:dyDescent="0.25">
      <c r="A999">
        <v>998</v>
      </c>
      <c r="B999" s="3">
        <v>45682.593263888899</v>
      </c>
      <c r="C999" s="3">
        <v>45682.594664351898</v>
      </c>
      <c r="D999" s="4" t="s">
        <v>292</v>
      </c>
      <c r="E999" s="4"/>
      <c r="F999" s="4" t="s">
        <v>712</v>
      </c>
      <c r="G999" s="2">
        <v>45674</v>
      </c>
      <c r="H999" s="4" t="s">
        <v>21</v>
      </c>
      <c r="I999" s="4" t="s">
        <v>2417</v>
      </c>
      <c r="J999" s="5" t="s">
        <v>2418</v>
      </c>
      <c r="K999" s="5" t="s">
        <v>2419</v>
      </c>
      <c r="L999">
        <v>900162693</v>
      </c>
      <c r="M999">
        <v>1</v>
      </c>
      <c r="N999" s="4" t="s">
        <v>358</v>
      </c>
      <c r="O999" s="4" t="s">
        <v>26</v>
      </c>
      <c r="P999">
        <v>3150500096</v>
      </c>
      <c r="Q999" s="7" t="s">
        <v>2420</v>
      </c>
      <c r="R999" s="4"/>
      <c r="U999" t="str">
        <f>IF(IFERROR(VLOOKUP(A999,tbl_revisar_errores[#All],2,0),0)=0,"no","si")</f>
        <v>no</v>
      </c>
    </row>
    <row r="1000" spans="1:21" ht="14.25" hidden="1" customHeight="1" x14ac:dyDescent="0.25">
      <c r="A1000">
        <v>999</v>
      </c>
      <c r="B1000" s="3">
        <v>45682.594768518502</v>
      </c>
      <c r="C1000" s="3">
        <v>45682.596238425896</v>
      </c>
      <c r="D1000" s="4" t="s">
        <v>292</v>
      </c>
      <c r="E1000" s="4"/>
      <c r="F1000" s="4" t="s">
        <v>712</v>
      </c>
      <c r="G1000" s="2">
        <v>45674</v>
      </c>
      <c r="H1000" s="4" t="s">
        <v>21</v>
      </c>
      <c r="I1000" s="4" t="s">
        <v>2421</v>
      </c>
      <c r="J1000" s="5" t="s">
        <v>2422</v>
      </c>
      <c r="K1000" s="5" t="s">
        <v>2423</v>
      </c>
      <c r="L1000">
        <v>19407399</v>
      </c>
      <c r="M1000">
        <v>1</v>
      </c>
      <c r="N1000" s="4" t="s">
        <v>299</v>
      </c>
      <c r="O1000" s="4" t="s">
        <v>44</v>
      </c>
      <c r="P1000">
        <v>3503386761</v>
      </c>
      <c r="Q1000" s="7"/>
      <c r="R1000" s="4"/>
      <c r="U1000" t="str">
        <f>IF(IFERROR(VLOOKUP(A1000,tbl_revisar_errores[#All],2,0),0)=0,"no","si")</f>
        <v>no</v>
      </c>
    </row>
    <row r="1001" spans="1:21" ht="14.25" hidden="1" customHeight="1" x14ac:dyDescent="0.25">
      <c r="A1001">
        <v>1000</v>
      </c>
      <c r="B1001" s="3">
        <v>45682.596944444398</v>
      </c>
      <c r="C1001" s="3">
        <v>45682.597939814797</v>
      </c>
      <c r="D1001" s="4" t="s">
        <v>292</v>
      </c>
      <c r="E1001" s="4"/>
      <c r="F1001" s="4" t="s">
        <v>712</v>
      </c>
      <c r="G1001" s="2">
        <v>45674</v>
      </c>
      <c r="H1001" s="4" t="s">
        <v>21</v>
      </c>
      <c r="I1001" s="4" t="s">
        <v>2424</v>
      </c>
      <c r="J1001" s="5" t="s">
        <v>2425</v>
      </c>
      <c r="K1001" s="5" t="s">
        <v>2426</v>
      </c>
      <c r="L1001">
        <v>0</v>
      </c>
      <c r="M1001">
        <v>1</v>
      </c>
      <c r="N1001" s="4" t="s">
        <v>303</v>
      </c>
      <c r="O1001" s="4" t="s">
        <v>56</v>
      </c>
      <c r="P1001">
        <v>6012533319</v>
      </c>
      <c r="Q1001" s="7"/>
      <c r="R1001" s="4"/>
      <c r="U1001" t="str">
        <f>IF(IFERROR(VLOOKUP(A1001,tbl_revisar_errores[#All],2,0),0)=0,"no","si")</f>
        <v>no</v>
      </c>
    </row>
    <row r="1002" spans="1:21" ht="14.25" hidden="1" customHeight="1" x14ac:dyDescent="0.25">
      <c r="A1002">
        <v>1001</v>
      </c>
      <c r="B1002" s="3">
        <v>45682.590613425898</v>
      </c>
      <c r="C1002" s="3">
        <v>45682.598530092597</v>
      </c>
      <c r="D1002" s="4" t="s">
        <v>292</v>
      </c>
      <c r="E1002" s="4"/>
      <c r="F1002" s="4" t="s">
        <v>2402</v>
      </c>
      <c r="G1002" s="2">
        <v>45666</v>
      </c>
      <c r="H1002" s="4" t="s">
        <v>394</v>
      </c>
      <c r="I1002" s="4" t="s">
        <v>2427</v>
      </c>
      <c r="J1002" s="5" t="s">
        <v>2404</v>
      </c>
      <c r="K1002" s="5" t="s">
        <v>2428</v>
      </c>
      <c r="L1002">
        <v>9009590814</v>
      </c>
      <c r="M1002">
        <v>1</v>
      </c>
      <c r="N1002" s="4" t="s">
        <v>1701</v>
      </c>
      <c r="O1002" s="4" t="s">
        <v>26</v>
      </c>
      <c r="P1002">
        <v>3208226078</v>
      </c>
      <c r="Q1002" s="7" t="s">
        <v>2406</v>
      </c>
      <c r="R1002" s="4"/>
      <c r="U1002" t="str">
        <f>IF(IFERROR(VLOOKUP(A1002,tbl_revisar_errores[#All],2,0),0)=0,"no","si")</f>
        <v>no</v>
      </c>
    </row>
    <row r="1003" spans="1:21" ht="14.25" hidden="1" customHeight="1" x14ac:dyDescent="0.25">
      <c r="A1003">
        <v>1002</v>
      </c>
      <c r="B1003" s="3">
        <v>45682.590752314798</v>
      </c>
      <c r="C1003" s="3">
        <v>45682.598599536999</v>
      </c>
      <c r="D1003" s="4" t="s">
        <v>292</v>
      </c>
      <c r="E1003" s="4"/>
      <c r="F1003" s="4" t="s">
        <v>2402</v>
      </c>
      <c r="G1003" s="2">
        <v>45664</v>
      </c>
      <c r="H1003" s="4" t="s">
        <v>394</v>
      </c>
      <c r="I1003" s="4" t="s">
        <v>2429</v>
      </c>
      <c r="J1003" s="5" t="s">
        <v>2430</v>
      </c>
      <c r="K1003" s="5" t="s">
        <v>2431</v>
      </c>
      <c r="L1003">
        <v>60245125</v>
      </c>
      <c r="M1003">
        <v>1</v>
      </c>
      <c r="N1003" s="4" t="s">
        <v>1701</v>
      </c>
      <c r="O1003" s="4" t="s">
        <v>44</v>
      </c>
      <c r="P1003">
        <v>3214512531</v>
      </c>
      <c r="Q1003" s="7" t="s">
        <v>2432</v>
      </c>
      <c r="R1003" s="4"/>
      <c r="U1003" t="str">
        <f>IF(IFERROR(VLOOKUP(A1003,tbl_revisar_errores[#All],2,0),0)=0,"no","si")</f>
        <v>no</v>
      </c>
    </row>
    <row r="1004" spans="1:21" ht="14.25" hidden="1" customHeight="1" x14ac:dyDescent="0.25">
      <c r="A1004">
        <v>1003</v>
      </c>
      <c r="B1004" s="3">
        <v>45682.5906944444</v>
      </c>
      <c r="C1004" s="3">
        <v>45682.598761574103</v>
      </c>
      <c r="D1004" s="4" t="s">
        <v>292</v>
      </c>
      <c r="E1004" s="4"/>
      <c r="F1004" s="4" t="s">
        <v>2402</v>
      </c>
      <c r="G1004" s="2">
        <v>45664</v>
      </c>
      <c r="H1004" s="4" t="s">
        <v>394</v>
      </c>
      <c r="I1004" s="4" t="s">
        <v>2433</v>
      </c>
      <c r="J1004" s="5" t="s">
        <v>2434</v>
      </c>
      <c r="K1004" s="5" t="s">
        <v>2435</v>
      </c>
      <c r="L1004">
        <v>525544091</v>
      </c>
      <c r="M1004">
        <v>1</v>
      </c>
      <c r="N1004" s="4" t="s">
        <v>1701</v>
      </c>
      <c r="O1004" s="4" t="s">
        <v>135</v>
      </c>
      <c r="P1004">
        <v>3157837245</v>
      </c>
      <c r="Q1004" s="7" t="s">
        <v>2436</v>
      </c>
      <c r="R1004" s="4"/>
      <c r="U1004" t="str">
        <f>IF(IFERROR(VLOOKUP(A1004,tbl_revisar_errores[#All],2,0),0)=0,"no","si")</f>
        <v>no</v>
      </c>
    </row>
    <row r="1005" spans="1:21" ht="14.25" hidden="1" customHeight="1" x14ac:dyDescent="0.25">
      <c r="A1005">
        <v>1004</v>
      </c>
      <c r="B1005" s="3">
        <v>45682.598043981503</v>
      </c>
      <c r="C1005" s="3">
        <v>45682.599398148101</v>
      </c>
      <c r="D1005" s="4" t="s">
        <v>292</v>
      </c>
      <c r="E1005" s="4"/>
      <c r="F1005" s="4" t="s">
        <v>712</v>
      </c>
      <c r="G1005" s="2">
        <v>45677</v>
      </c>
      <c r="H1005" s="4" t="s">
        <v>21</v>
      </c>
      <c r="I1005" s="4" t="s">
        <v>2437</v>
      </c>
      <c r="J1005" s="5" t="s">
        <v>2438</v>
      </c>
      <c r="K1005" s="5" t="s">
        <v>2437</v>
      </c>
      <c r="L1005">
        <v>1073684977</v>
      </c>
      <c r="M1005">
        <v>1</v>
      </c>
      <c r="N1005" s="4" t="s">
        <v>303</v>
      </c>
      <c r="O1005" s="4" t="s">
        <v>56</v>
      </c>
      <c r="P1005">
        <v>3112976945</v>
      </c>
      <c r="Q1005" s="7"/>
      <c r="R1005" s="4"/>
      <c r="U1005" t="str">
        <f>IF(IFERROR(VLOOKUP(A1005,tbl_revisar_errores[#All],2,0),0)=0,"no","si")</f>
        <v>no</v>
      </c>
    </row>
    <row r="1006" spans="1:21" ht="14.25" hidden="1" customHeight="1" x14ac:dyDescent="0.25">
      <c r="A1006">
        <v>1005</v>
      </c>
      <c r="B1006" s="3">
        <v>45682.590462963002</v>
      </c>
      <c r="C1006" s="3">
        <v>45682.600150462997</v>
      </c>
      <c r="D1006" s="4" t="s">
        <v>292</v>
      </c>
      <c r="E1006" s="4"/>
      <c r="F1006" s="4" t="s">
        <v>2402</v>
      </c>
      <c r="G1006" s="2">
        <v>45667</v>
      </c>
      <c r="H1006" s="4" t="s">
        <v>394</v>
      </c>
      <c r="I1006" s="4" t="s">
        <v>2439</v>
      </c>
      <c r="J1006" s="5" t="s">
        <v>2440</v>
      </c>
      <c r="K1006" s="5" t="s">
        <v>2441</v>
      </c>
      <c r="L1006">
        <v>8300402560</v>
      </c>
      <c r="M1006">
        <v>1</v>
      </c>
      <c r="N1006" s="4" t="s">
        <v>1701</v>
      </c>
      <c r="O1006" s="4" t="s">
        <v>26</v>
      </c>
      <c r="P1006">
        <v>3157517331</v>
      </c>
      <c r="Q1006" s="7" t="s">
        <v>2442</v>
      </c>
      <c r="R1006" s="4"/>
      <c r="U1006" t="str">
        <f>IF(IFERROR(VLOOKUP(A1006,tbl_revisar_errores[#All],2,0),0)=0,"no","si")</f>
        <v>no</v>
      </c>
    </row>
    <row r="1007" spans="1:21" ht="14.25" hidden="1" customHeight="1" x14ac:dyDescent="0.25">
      <c r="A1007">
        <v>1006</v>
      </c>
      <c r="B1007" s="3">
        <v>45682.599479166704</v>
      </c>
      <c r="C1007" s="3">
        <v>45682.600914351897</v>
      </c>
      <c r="D1007" s="4" t="s">
        <v>292</v>
      </c>
      <c r="E1007" s="4"/>
      <c r="F1007" s="4" t="s">
        <v>712</v>
      </c>
      <c r="G1007" s="2">
        <v>45677</v>
      </c>
      <c r="H1007" s="4" t="s">
        <v>21</v>
      </c>
      <c r="I1007" s="4" t="s">
        <v>2443</v>
      </c>
      <c r="J1007" s="5" t="s">
        <v>2444</v>
      </c>
      <c r="K1007" s="5" t="s">
        <v>2445</v>
      </c>
      <c r="L1007">
        <v>900310944</v>
      </c>
      <c r="M1007">
        <v>1</v>
      </c>
      <c r="N1007" s="4" t="s">
        <v>2446</v>
      </c>
      <c r="O1007" s="4" t="s">
        <v>26</v>
      </c>
      <c r="P1007">
        <v>3127083587</v>
      </c>
      <c r="Q1007" s="7"/>
      <c r="R1007" s="4"/>
      <c r="U1007" t="str">
        <f>IF(IFERROR(VLOOKUP(A1007,tbl_revisar_errores[#All],2,0),0)=0,"no","si")</f>
        <v>no</v>
      </c>
    </row>
    <row r="1008" spans="1:21" ht="14.25" hidden="1" customHeight="1" x14ac:dyDescent="0.25">
      <c r="A1008">
        <v>1007</v>
      </c>
      <c r="B1008" s="3">
        <v>45682.600995370398</v>
      </c>
      <c r="C1008" s="3">
        <v>45682.6019212963</v>
      </c>
      <c r="D1008" s="4" t="s">
        <v>292</v>
      </c>
      <c r="E1008" s="4"/>
      <c r="F1008" s="4" t="s">
        <v>712</v>
      </c>
      <c r="G1008" s="2">
        <v>45677</v>
      </c>
      <c r="H1008" s="4" t="s">
        <v>21</v>
      </c>
      <c r="I1008" s="4" t="s">
        <v>2447</v>
      </c>
      <c r="J1008" s="5" t="s">
        <v>2448</v>
      </c>
      <c r="K1008" s="5" t="s">
        <v>482</v>
      </c>
      <c r="L1008">
        <v>0</v>
      </c>
      <c r="M1008">
        <v>1</v>
      </c>
      <c r="N1008" s="4" t="s">
        <v>615</v>
      </c>
      <c r="O1008" s="4" t="s">
        <v>56</v>
      </c>
      <c r="P1008">
        <v>3123187690</v>
      </c>
      <c r="Q1008" s="7"/>
      <c r="R1008" s="4"/>
      <c r="U1008" t="str">
        <f>IF(IFERROR(VLOOKUP(A1008,tbl_revisar_errores[#All],2,0),0)=0,"no","si")</f>
        <v>no</v>
      </c>
    </row>
    <row r="1009" spans="1:21" ht="14.25" hidden="1" customHeight="1" x14ac:dyDescent="0.25">
      <c r="A1009">
        <v>1008</v>
      </c>
      <c r="B1009" s="3">
        <v>45682.600740740701</v>
      </c>
      <c r="C1009" s="3">
        <v>45682.602037037002</v>
      </c>
      <c r="D1009" s="4" t="s">
        <v>292</v>
      </c>
      <c r="E1009" s="4"/>
      <c r="F1009" s="4" t="s">
        <v>2402</v>
      </c>
      <c r="G1009" s="2">
        <v>45670</v>
      </c>
      <c r="H1009" s="4" t="s">
        <v>394</v>
      </c>
      <c r="I1009" s="4" t="s">
        <v>2449</v>
      </c>
      <c r="J1009" s="5" t="s">
        <v>2450</v>
      </c>
      <c r="K1009" s="5" t="s">
        <v>2451</v>
      </c>
      <c r="L1009">
        <v>1049614089</v>
      </c>
      <c r="M1009">
        <v>1</v>
      </c>
      <c r="N1009" s="4" t="s">
        <v>1701</v>
      </c>
      <c r="O1009" s="4" t="s">
        <v>44</v>
      </c>
      <c r="P1009">
        <v>3202273809</v>
      </c>
      <c r="Q1009" s="7" t="s">
        <v>2406</v>
      </c>
      <c r="R1009" s="4"/>
      <c r="U1009" t="str">
        <f>IF(IFERROR(VLOOKUP(A1009,tbl_revisar_errores[#All],2,0),0)=0,"no","si")</f>
        <v>no</v>
      </c>
    </row>
    <row r="1010" spans="1:21" ht="14.25" hidden="1" customHeight="1" x14ac:dyDescent="0.25">
      <c r="A1010">
        <v>1009</v>
      </c>
      <c r="B1010" s="3">
        <v>45682.600543981498</v>
      </c>
      <c r="C1010" s="3">
        <v>45682.602974537003</v>
      </c>
      <c r="D1010" s="4" t="s">
        <v>292</v>
      </c>
      <c r="E1010" s="4"/>
      <c r="F1010" s="4" t="s">
        <v>2402</v>
      </c>
      <c r="G1010" s="2">
        <v>45671</v>
      </c>
      <c r="H1010" s="4" t="s">
        <v>394</v>
      </c>
      <c r="I1010" s="4" t="s">
        <v>2439</v>
      </c>
      <c r="J1010" s="5" t="s">
        <v>2440</v>
      </c>
      <c r="K1010" s="5" t="s">
        <v>2452</v>
      </c>
      <c r="L1010">
        <v>8300402560</v>
      </c>
      <c r="M1010">
        <v>1</v>
      </c>
      <c r="N1010" s="4" t="s">
        <v>1701</v>
      </c>
      <c r="O1010" s="4" t="s">
        <v>26</v>
      </c>
      <c r="P1010">
        <v>3157517331</v>
      </c>
      <c r="Q1010" s="7" t="s">
        <v>2406</v>
      </c>
      <c r="R1010" s="4"/>
      <c r="U1010" t="str">
        <f>IF(IFERROR(VLOOKUP(A1010,tbl_revisar_errores[#All],2,0),0)=0,"no","si")</f>
        <v>no</v>
      </c>
    </row>
    <row r="1011" spans="1:21" ht="14.25" hidden="1" customHeight="1" x14ac:dyDescent="0.25">
      <c r="A1011">
        <v>1010</v>
      </c>
      <c r="B1011" s="3">
        <v>45682.600671296299</v>
      </c>
      <c r="C1011" s="3">
        <v>45682.603877314803</v>
      </c>
      <c r="D1011" s="4" t="s">
        <v>292</v>
      </c>
      <c r="E1011" s="4"/>
      <c r="F1011" s="4" t="s">
        <v>2402</v>
      </c>
      <c r="G1011" s="2">
        <v>45672</v>
      </c>
      <c r="H1011" s="4" t="s">
        <v>394</v>
      </c>
      <c r="I1011" s="4" t="s">
        <v>2453</v>
      </c>
      <c r="J1011" s="5" t="s">
        <v>2450</v>
      </c>
      <c r="K1011" s="5" t="s">
        <v>2454</v>
      </c>
      <c r="L1011">
        <v>1049614089</v>
      </c>
      <c r="M1011">
        <v>1</v>
      </c>
      <c r="N1011" s="4" t="s">
        <v>1701</v>
      </c>
      <c r="O1011" s="4" t="s">
        <v>44</v>
      </c>
      <c r="P1011">
        <v>3103244667</v>
      </c>
      <c r="Q1011" s="7" t="s">
        <v>2442</v>
      </c>
      <c r="R1011" s="4"/>
      <c r="U1011" t="str">
        <f>IF(IFERROR(VLOOKUP(A1011,tbl_revisar_errores[#All],2,0),0)=0,"no","si")</f>
        <v>no</v>
      </c>
    </row>
    <row r="1012" spans="1:21" ht="14.25" hidden="1" customHeight="1" x14ac:dyDescent="0.25">
      <c r="A1012">
        <v>1011</v>
      </c>
      <c r="B1012" s="3">
        <v>45682.602025462998</v>
      </c>
      <c r="C1012" s="3">
        <v>45682.604537036997</v>
      </c>
      <c r="D1012" s="4" t="s">
        <v>292</v>
      </c>
      <c r="E1012" s="4"/>
      <c r="F1012" s="4" t="s">
        <v>712</v>
      </c>
      <c r="G1012" s="2">
        <v>45677</v>
      </c>
      <c r="H1012" s="4" t="s">
        <v>21</v>
      </c>
      <c r="I1012" s="4" t="s">
        <v>2455</v>
      </c>
      <c r="J1012" s="5" t="s">
        <v>164</v>
      </c>
      <c r="K1012" s="5" t="s">
        <v>2456</v>
      </c>
      <c r="L1012">
        <v>55232214</v>
      </c>
      <c r="M1012">
        <v>1</v>
      </c>
      <c r="N1012" s="4" t="s">
        <v>564</v>
      </c>
      <c r="O1012" s="4" t="s">
        <v>44</v>
      </c>
      <c r="P1012">
        <v>3102489126</v>
      </c>
      <c r="Q1012" s="7"/>
      <c r="R1012" s="4"/>
      <c r="U1012" t="str">
        <f>IF(IFERROR(VLOOKUP(A1012,tbl_revisar_errores[#All],2,0),0)=0,"no","si")</f>
        <v>no</v>
      </c>
    </row>
    <row r="1013" spans="1:21" ht="14.25" hidden="1" customHeight="1" x14ac:dyDescent="0.25">
      <c r="A1013">
        <v>1012</v>
      </c>
      <c r="B1013" s="3">
        <v>45682.600601851896</v>
      </c>
      <c r="C1013" s="3">
        <v>45682.604791666701</v>
      </c>
      <c r="D1013" s="4" t="s">
        <v>292</v>
      </c>
      <c r="E1013" s="4"/>
      <c r="F1013" s="4" t="s">
        <v>2402</v>
      </c>
      <c r="G1013" s="2">
        <v>45673</v>
      </c>
      <c r="H1013" s="4" t="s">
        <v>21</v>
      </c>
      <c r="I1013" s="4" t="s">
        <v>2439</v>
      </c>
      <c r="J1013" s="5" t="s">
        <v>2440</v>
      </c>
      <c r="K1013" s="5" t="s">
        <v>2457</v>
      </c>
      <c r="L1013">
        <v>8300402560</v>
      </c>
      <c r="M1013">
        <v>1</v>
      </c>
      <c r="N1013" s="4" t="s">
        <v>1701</v>
      </c>
      <c r="O1013" s="4" t="s">
        <v>26</v>
      </c>
      <c r="P1013">
        <v>3157517331</v>
      </c>
      <c r="Q1013" s="7" t="s">
        <v>2406</v>
      </c>
      <c r="R1013" s="4"/>
      <c r="U1013" t="str">
        <f>IF(IFERROR(VLOOKUP(A1013,tbl_revisar_errores[#All],2,0),0)=0,"no","si")</f>
        <v>no</v>
      </c>
    </row>
    <row r="1014" spans="1:21" ht="14.25" hidden="1" customHeight="1" x14ac:dyDescent="0.25">
      <c r="A1014">
        <v>1013</v>
      </c>
      <c r="B1014" s="3">
        <v>45682.604606481502</v>
      </c>
      <c r="C1014" s="3">
        <v>45682.605717592603</v>
      </c>
      <c r="D1014" s="4" t="s">
        <v>292</v>
      </c>
      <c r="E1014" s="4"/>
      <c r="F1014" s="4" t="s">
        <v>712</v>
      </c>
      <c r="G1014" s="2">
        <v>45677</v>
      </c>
      <c r="H1014" s="4" t="s">
        <v>21</v>
      </c>
      <c r="I1014" s="4" t="s">
        <v>2458</v>
      </c>
      <c r="J1014" s="5" t="s">
        <v>2459</v>
      </c>
      <c r="K1014" s="5" t="s">
        <v>2458</v>
      </c>
      <c r="L1014">
        <v>52054481</v>
      </c>
      <c r="M1014">
        <v>1</v>
      </c>
      <c r="N1014" s="4" t="s">
        <v>564</v>
      </c>
      <c r="O1014" s="4" t="s">
        <v>44</v>
      </c>
      <c r="P1014">
        <v>3108627625</v>
      </c>
      <c r="Q1014" s="7"/>
      <c r="R1014" s="4"/>
      <c r="U1014" t="str">
        <f>IF(IFERROR(VLOOKUP(A1014,tbl_revisar_errores[#All],2,0),0)=0,"no","si")</f>
        <v>no</v>
      </c>
    </row>
    <row r="1015" spans="1:21" ht="14.25" hidden="1" customHeight="1" x14ac:dyDescent="0.25">
      <c r="A1015">
        <v>1014</v>
      </c>
      <c r="B1015" s="3">
        <v>45682.600462962997</v>
      </c>
      <c r="C1015" s="3">
        <v>45682.605775463002</v>
      </c>
      <c r="D1015" s="4" t="s">
        <v>292</v>
      </c>
      <c r="E1015" s="4"/>
      <c r="F1015" s="4" t="s">
        <v>2402</v>
      </c>
      <c r="G1015" s="2">
        <v>45673</v>
      </c>
      <c r="H1015" s="4" t="s">
        <v>21</v>
      </c>
      <c r="I1015" s="4" t="s">
        <v>2460</v>
      </c>
      <c r="J1015" s="5" t="s">
        <v>2404</v>
      </c>
      <c r="K1015" s="5" t="s">
        <v>2461</v>
      </c>
      <c r="L1015">
        <v>9009590814</v>
      </c>
      <c r="M1015">
        <v>1</v>
      </c>
      <c r="N1015" s="4" t="s">
        <v>1701</v>
      </c>
      <c r="O1015" s="4" t="s">
        <v>26</v>
      </c>
      <c r="P1015">
        <v>3208226078</v>
      </c>
      <c r="Q1015" s="7" t="s">
        <v>2442</v>
      </c>
      <c r="R1015" s="4"/>
      <c r="U1015" t="str">
        <f>IF(IFERROR(VLOOKUP(A1015,tbl_revisar_errores[#All],2,0),0)=0,"no","si")</f>
        <v>no</v>
      </c>
    </row>
    <row r="1016" spans="1:21" ht="14.25" hidden="1" customHeight="1" x14ac:dyDescent="0.25">
      <c r="A1016">
        <v>1015</v>
      </c>
      <c r="B1016" s="3">
        <v>45682.600405092599</v>
      </c>
      <c r="C1016" s="3">
        <v>45682.607326388897</v>
      </c>
      <c r="D1016" s="4" t="s">
        <v>292</v>
      </c>
      <c r="E1016" s="4"/>
      <c r="F1016" s="4" t="s">
        <v>2402</v>
      </c>
      <c r="G1016" s="2">
        <v>45673</v>
      </c>
      <c r="H1016" s="4" t="s">
        <v>21</v>
      </c>
      <c r="I1016" s="4" t="s">
        <v>2462</v>
      </c>
      <c r="J1016" s="5" t="s">
        <v>2463</v>
      </c>
      <c r="K1016" s="5" t="s">
        <v>2464</v>
      </c>
      <c r="L1016">
        <v>8002469532</v>
      </c>
      <c r="M1016">
        <v>1</v>
      </c>
      <c r="N1016" s="4" t="s">
        <v>1701</v>
      </c>
      <c r="O1016" s="4" t="s">
        <v>901</v>
      </c>
      <c r="P1016">
        <v>3174233095</v>
      </c>
      <c r="Q1016" s="7" t="s">
        <v>2406</v>
      </c>
      <c r="R1016" s="4"/>
      <c r="U1016" t="str">
        <f>IF(IFERROR(VLOOKUP(A1016,tbl_revisar_errores[#All],2,0),0)=0,"no","si")</f>
        <v>no</v>
      </c>
    </row>
    <row r="1017" spans="1:21" ht="14.25" hidden="1" customHeight="1" x14ac:dyDescent="0.25">
      <c r="A1017">
        <v>1016</v>
      </c>
      <c r="B1017" s="3">
        <v>45682.605787036999</v>
      </c>
      <c r="C1017" s="3">
        <v>45682.607349537</v>
      </c>
      <c r="D1017" s="4" t="s">
        <v>292</v>
      </c>
      <c r="E1017" s="4"/>
      <c r="F1017" s="4" t="s">
        <v>712</v>
      </c>
      <c r="G1017" s="2">
        <v>45677</v>
      </c>
      <c r="H1017" s="4" t="s">
        <v>21</v>
      </c>
      <c r="I1017" s="4" t="s">
        <v>2465</v>
      </c>
      <c r="J1017" s="5" t="s">
        <v>2466</v>
      </c>
      <c r="K1017" s="5" t="s">
        <v>2465</v>
      </c>
      <c r="L1017">
        <v>52207865</v>
      </c>
      <c r="M1017">
        <v>1</v>
      </c>
      <c r="N1017" s="4" t="s">
        <v>299</v>
      </c>
      <c r="O1017" s="4" t="s">
        <v>44</v>
      </c>
      <c r="P1017">
        <v>3163847676</v>
      </c>
      <c r="Q1017" s="7"/>
      <c r="R1017" s="4"/>
      <c r="U1017" t="str">
        <f>IF(IFERROR(VLOOKUP(A1017,tbl_revisar_errores[#All],2,0),0)=0,"no","si")</f>
        <v>no</v>
      </c>
    </row>
    <row r="1018" spans="1:21" ht="14.25" hidden="1" customHeight="1" x14ac:dyDescent="0.25">
      <c r="A1018">
        <v>1017</v>
      </c>
      <c r="B1018" s="3">
        <v>45682.600335648203</v>
      </c>
      <c r="C1018" s="3">
        <v>45682.608449074098</v>
      </c>
      <c r="D1018" s="4" t="s">
        <v>292</v>
      </c>
      <c r="E1018" s="4"/>
      <c r="F1018" s="4" t="s">
        <v>2402</v>
      </c>
      <c r="G1018" s="2">
        <v>45659</v>
      </c>
      <c r="H1018" s="4" t="s">
        <v>21</v>
      </c>
      <c r="I1018" s="4" t="s">
        <v>2467</v>
      </c>
      <c r="J1018" s="5" t="s">
        <v>2463</v>
      </c>
      <c r="K1018" s="5" t="s">
        <v>2468</v>
      </c>
      <c r="L1018">
        <v>8002469532</v>
      </c>
      <c r="M1018">
        <v>1</v>
      </c>
      <c r="N1018" s="4" t="s">
        <v>1701</v>
      </c>
      <c r="O1018" s="4" t="s">
        <v>901</v>
      </c>
      <c r="P1018">
        <v>3132869643</v>
      </c>
      <c r="Q1018" s="7" t="s">
        <v>2469</v>
      </c>
      <c r="R1018" s="4"/>
      <c r="U1018" t="str">
        <f>IF(IFERROR(VLOOKUP(A1018,tbl_revisar_errores[#All],2,0),0)=0,"no","si")</f>
        <v>no</v>
      </c>
    </row>
    <row r="1019" spans="1:21" ht="14.25" hidden="1" customHeight="1" x14ac:dyDescent="0.25">
      <c r="A1019">
        <v>1018</v>
      </c>
      <c r="B1019" s="3">
        <v>45682.607465277797</v>
      </c>
      <c r="C1019" s="3">
        <v>45682.6090162037</v>
      </c>
      <c r="D1019" s="4" t="s">
        <v>292</v>
      </c>
      <c r="E1019" s="4"/>
      <c r="F1019" s="4" t="s">
        <v>2470</v>
      </c>
      <c r="G1019" s="2">
        <v>45677</v>
      </c>
      <c r="H1019" s="4" t="s">
        <v>21</v>
      </c>
      <c r="I1019" s="4" t="s">
        <v>2471</v>
      </c>
      <c r="J1019" s="5" t="s">
        <v>2472</v>
      </c>
      <c r="K1019" s="5" t="s">
        <v>2473</v>
      </c>
      <c r="L1019">
        <v>830017969</v>
      </c>
      <c r="M1019">
        <v>1</v>
      </c>
      <c r="N1019" s="4" t="s">
        <v>615</v>
      </c>
      <c r="O1019" s="4" t="s">
        <v>26</v>
      </c>
      <c r="P1019">
        <v>3012804487</v>
      </c>
      <c r="Q1019" s="7"/>
      <c r="R1019" s="4"/>
      <c r="U1019" t="str">
        <f>IF(IFERROR(VLOOKUP(A1019,tbl_revisar_errores[#All],2,0),0)=0,"no","si")</f>
        <v>no</v>
      </c>
    </row>
    <row r="1020" spans="1:21" ht="14.25" hidden="1" customHeight="1" x14ac:dyDescent="0.25">
      <c r="A1020">
        <v>1019</v>
      </c>
      <c r="B1020" s="3">
        <v>45682.6002546296</v>
      </c>
      <c r="C1020" s="3">
        <v>45682.609444444402</v>
      </c>
      <c r="D1020" s="4" t="s">
        <v>292</v>
      </c>
      <c r="E1020" s="4"/>
      <c r="F1020" s="4" t="s">
        <v>2402</v>
      </c>
      <c r="G1020" s="2">
        <v>45674</v>
      </c>
      <c r="H1020" s="4" t="s">
        <v>21</v>
      </c>
      <c r="I1020" s="4" t="s">
        <v>2474</v>
      </c>
      <c r="J1020" s="5" t="s">
        <v>2475</v>
      </c>
      <c r="K1020" s="5" t="s">
        <v>2476</v>
      </c>
      <c r="L1020">
        <v>8600159056</v>
      </c>
      <c r="M1020">
        <v>1</v>
      </c>
      <c r="N1020" s="4" t="s">
        <v>1701</v>
      </c>
      <c r="O1020" s="4" t="s">
        <v>26</v>
      </c>
      <c r="P1020">
        <v>3214903841</v>
      </c>
      <c r="Q1020" s="7" t="s">
        <v>2477</v>
      </c>
      <c r="R1020" s="4"/>
      <c r="U1020" t="str">
        <f>IF(IFERROR(VLOOKUP(A1020,tbl_revisar_errores[#All],2,0),0)=0,"no","si")</f>
        <v>no</v>
      </c>
    </row>
    <row r="1021" spans="1:21" ht="14.25" hidden="1" customHeight="1" x14ac:dyDescent="0.25">
      <c r="A1021">
        <v>1020</v>
      </c>
      <c r="B1021" s="3">
        <v>45682.609201388899</v>
      </c>
      <c r="C1021" s="3">
        <v>45682.611377314803</v>
      </c>
      <c r="D1021" s="4" t="s">
        <v>292</v>
      </c>
      <c r="E1021" s="4"/>
      <c r="F1021" s="4" t="s">
        <v>712</v>
      </c>
      <c r="G1021" s="2">
        <v>45677</v>
      </c>
      <c r="H1021" s="4" t="s">
        <v>21</v>
      </c>
      <c r="I1021" s="4" t="s">
        <v>2478</v>
      </c>
      <c r="J1021" s="5" t="s">
        <v>2479</v>
      </c>
      <c r="K1021" s="5" t="s">
        <v>2480</v>
      </c>
      <c r="L1021">
        <v>80503626</v>
      </c>
      <c r="M1021">
        <v>1</v>
      </c>
      <c r="N1021" s="4" t="s">
        <v>299</v>
      </c>
      <c r="O1021" s="4" t="s">
        <v>44</v>
      </c>
      <c r="P1021">
        <v>3012804487</v>
      </c>
      <c r="Q1021" s="7"/>
      <c r="R1021" s="4"/>
      <c r="U1021" t="str">
        <f>IF(IFERROR(VLOOKUP(A1021,tbl_revisar_errores[#All],2,0),0)=0,"no","si")</f>
        <v>no</v>
      </c>
    </row>
    <row r="1022" spans="1:21" ht="14.25" hidden="1" customHeight="1" x14ac:dyDescent="0.25">
      <c r="A1022">
        <v>1021</v>
      </c>
      <c r="B1022" s="3">
        <v>45682.611458333296</v>
      </c>
      <c r="C1022" s="3">
        <v>45682.612719907404</v>
      </c>
      <c r="D1022" s="4" t="s">
        <v>292</v>
      </c>
      <c r="E1022" s="4"/>
      <c r="F1022" s="4" t="s">
        <v>712</v>
      </c>
      <c r="G1022" s="2">
        <v>45677</v>
      </c>
      <c r="H1022" s="4" t="s">
        <v>21</v>
      </c>
      <c r="I1022" s="4" t="s">
        <v>2296</v>
      </c>
      <c r="J1022" s="5" t="s">
        <v>2297</v>
      </c>
      <c r="K1022" s="5" t="s">
        <v>2481</v>
      </c>
      <c r="L1022">
        <v>52054319</v>
      </c>
      <c r="M1022">
        <v>1</v>
      </c>
      <c r="N1022" s="4" t="s">
        <v>303</v>
      </c>
      <c r="O1022" s="4" t="s">
        <v>56</v>
      </c>
      <c r="P1022">
        <v>3108063477</v>
      </c>
      <c r="Q1022" s="7" t="s">
        <v>2482</v>
      </c>
      <c r="R1022" s="4"/>
      <c r="U1022" t="str">
        <f>IF(IFERROR(VLOOKUP(A1022,tbl_revisar_errores[#All],2,0),0)=0,"no","si")</f>
        <v>no</v>
      </c>
    </row>
    <row r="1023" spans="1:21" ht="14.25" hidden="1" customHeight="1" x14ac:dyDescent="0.25">
      <c r="A1023">
        <v>1022</v>
      </c>
      <c r="B1023" s="3">
        <v>45682.612870370402</v>
      </c>
      <c r="C1023" s="3">
        <v>45682.614120370403</v>
      </c>
      <c r="D1023" s="4" t="s">
        <v>292</v>
      </c>
      <c r="E1023" s="4"/>
      <c r="F1023" s="4" t="s">
        <v>712</v>
      </c>
      <c r="G1023" s="2">
        <v>45677</v>
      </c>
      <c r="H1023" s="4" t="s">
        <v>21</v>
      </c>
      <c r="I1023" s="4" t="s">
        <v>1229</v>
      </c>
      <c r="J1023" s="5" t="s">
        <v>1230</v>
      </c>
      <c r="K1023" s="5" t="s">
        <v>259</v>
      </c>
      <c r="L1023">
        <v>19144198</v>
      </c>
      <c r="M1023">
        <v>1</v>
      </c>
      <c r="N1023" s="4" t="s">
        <v>564</v>
      </c>
      <c r="O1023" s="4" t="s">
        <v>44</v>
      </c>
      <c r="P1023">
        <v>3002104994</v>
      </c>
      <c r="Q1023" s="7"/>
      <c r="R1023" s="4"/>
      <c r="U1023" t="str">
        <f>IF(IFERROR(VLOOKUP(A1023,tbl_revisar_errores[#All],2,0),0)=0,"no","si")</f>
        <v>no</v>
      </c>
    </row>
    <row r="1024" spans="1:21" ht="14.25" hidden="1" customHeight="1" x14ac:dyDescent="0.25">
      <c r="A1024">
        <v>1023</v>
      </c>
      <c r="B1024" s="3">
        <v>45682.610347222202</v>
      </c>
      <c r="C1024" s="3">
        <v>45682.614999999998</v>
      </c>
      <c r="D1024" s="4" t="s">
        <v>292</v>
      </c>
      <c r="E1024" s="4"/>
      <c r="F1024" s="4" t="s">
        <v>2402</v>
      </c>
      <c r="G1024" s="2">
        <v>45681</v>
      </c>
      <c r="H1024" s="4" t="s">
        <v>21</v>
      </c>
      <c r="I1024" s="4" t="s">
        <v>2483</v>
      </c>
      <c r="J1024" s="5" t="s">
        <v>2484</v>
      </c>
      <c r="K1024" s="5" t="s">
        <v>2485</v>
      </c>
      <c r="L1024">
        <v>9009590844</v>
      </c>
      <c r="M1024">
        <v>1</v>
      </c>
      <c r="N1024" s="4" t="s">
        <v>1701</v>
      </c>
      <c r="O1024" s="4" t="s">
        <v>26</v>
      </c>
      <c r="P1024">
        <v>3002049210</v>
      </c>
      <c r="Q1024" s="7" t="s">
        <v>2486</v>
      </c>
      <c r="R1024" s="4"/>
      <c r="U1024" t="str">
        <f>IF(IFERROR(VLOOKUP(A1024,tbl_revisar_errores[#All],2,0),0)=0,"no","si")</f>
        <v>no</v>
      </c>
    </row>
    <row r="1025" spans="1:21" ht="14.25" hidden="1" customHeight="1" x14ac:dyDescent="0.25">
      <c r="A1025">
        <v>1024</v>
      </c>
      <c r="B1025" s="3">
        <v>45682.614155092597</v>
      </c>
      <c r="C1025" s="3">
        <v>45682.615752314799</v>
      </c>
      <c r="D1025" s="4" t="s">
        <v>292</v>
      </c>
      <c r="E1025" s="4"/>
      <c r="F1025" s="4" t="s">
        <v>712</v>
      </c>
      <c r="G1025" s="2">
        <v>45677</v>
      </c>
      <c r="H1025" s="4" t="s">
        <v>21</v>
      </c>
      <c r="I1025" s="4" t="s">
        <v>2296</v>
      </c>
      <c r="J1025" s="5" t="s">
        <v>2297</v>
      </c>
      <c r="K1025" s="5" t="s">
        <v>2487</v>
      </c>
      <c r="L1025">
        <v>1</v>
      </c>
      <c r="M1025">
        <v>1</v>
      </c>
      <c r="N1025" s="4" t="s">
        <v>303</v>
      </c>
      <c r="O1025" s="4" t="s">
        <v>56</v>
      </c>
      <c r="P1025">
        <v>3105562845</v>
      </c>
      <c r="Q1025" s="7" t="s">
        <v>2488</v>
      </c>
      <c r="R1025" s="4"/>
      <c r="U1025" t="str">
        <f>IF(IFERROR(VLOOKUP(A1025,tbl_revisar_errores[#All],2,0),0)=0,"no","si")</f>
        <v>no</v>
      </c>
    </row>
    <row r="1026" spans="1:21" ht="14.25" hidden="1" customHeight="1" x14ac:dyDescent="0.25">
      <c r="A1026">
        <v>1025</v>
      </c>
      <c r="B1026" s="3">
        <v>45682.615787037001</v>
      </c>
      <c r="C1026" s="3">
        <v>45682.616979166698</v>
      </c>
      <c r="D1026" s="4" t="s">
        <v>292</v>
      </c>
      <c r="E1026" s="4"/>
      <c r="F1026" s="4" t="s">
        <v>712</v>
      </c>
      <c r="G1026" s="2">
        <v>45677</v>
      </c>
      <c r="H1026" s="4" t="s">
        <v>21</v>
      </c>
      <c r="I1026" s="4" t="s">
        <v>2489</v>
      </c>
      <c r="J1026" s="5" t="s">
        <v>2490</v>
      </c>
      <c r="K1026" s="5" t="s">
        <v>2489</v>
      </c>
      <c r="L1026">
        <v>55176381</v>
      </c>
      <c r="M1026">
        <v>1</v>
      </c>
      <c r="N1026" s="4" t="s">
        <v>2491</v>
      </c>
      <c r="O1026" s="4" t="s">
        <v>44</v>
      </c>
      <c r="P1026">
        <v>3183179195</v>
      </c>
      <c r="Q1026" s="7"/>
      <c r="R1026" s="4"/>
      <c r="U1026" t="str">
        <f>IF(IFERROR(VLOOKUP(A1026,tbl_revisar_errores[#All],2,0),0)=0,"no","si")</f>
        <v>no</v>
      </c>
    </row>
    <row r="1027" spans="1:21" ht="14.25" hidden="1" customHeight="1" x14ac:dyDescent="0.25">
      <c r="A1027">
        <v>1026</v>
      </c>
      <c r="B1027" s="3">
        <v>45682.609965277799</v>
      </c>
      <c r="C1027" s="3">
        <v>45682.617962962999</v>
      </c>
      <c r="D1027" s="4" t="s">
        <v>292</v>
      </c>
      <c r="E1027" s="4"/>
      <c r="F1027" s="4" t="s">
        <v>2402</v>
      </c>
      <c r="G1027" s="2">
        <v>45677</v>
      </c>
      <c r="H1027" s="4" t="s">
        <v>21</v>
      </c>
      <c r="I1027" s="4" t="s">
        <v>2439</v>
      </c>
      <c r="J1027" s="5" t="s">
        <v>2440</v>
      </c>
      <c r="K1027" s="5" t="s">
        <v>2441</v>
      </c>
      <c r="L1027">
        <v>8300402560</v>
      </c>
      <c r="M1027">
        <v>1</v>
      </c>
      <c r="N1027" s="4" t="s">
        <v>1701</v>
      </c>
      <c r="O1027" s="4" t="s">
        <v>26</v>
      </c>
      <c r="P1027">
        <v>3157517331</v>
      </c>
      <c r="Q1027" s="7" t="s">
        <v>2406</v>
      </c>
      <c r="R1027" s="4"/>
      <c r="U1027" t="str">
        <f>IF(IFERROR(VLOOKUP(A1027,tbl_revisar_errores[#All],2,0),0)=0,"no","si")</f>
        <v>no</v>
      </c>
    </row>
    <row r="1028" spans="1:21" ht="14.25" hidden="1" customHeight="1" x14ac:dyDescent="0.25">
      <c r="A1028">
        <v>1027</v>
      </c>
      <c r="B1028" s="3">
        <v>45682.609907407401</v>
      </c>
      <c r="C1028" s="3">
        <v>45682.618032407401</v>
      </c>
      <c r="D1028" s="4" t="s">
        <v>292</v>
      </c>
      <c r="E1028" s="4"/>
      <c r="F1028" s="4" t="s">
        <v>2402</v>
      </c>
      <c r="G1028" s="2">
        <v>45678</v>
      </c>
      <c r="H1028" s="4" t="s">
        <v>21</v>
      </c>
      <c r="I1028" s="4" t="s">
        <v>2439</v>
      </c>
      <c r="J1028" s="5" t="s">
        <v>2440</v>
      </c>
      <c r="K1028" s="5" t="s">
        <v>2441</v>
      </c>
      <c r="L1028">
        <v>8300402560</v>
      </c>
      <c r="M1028">
        <v>1</v>
      </c>
      <c r="N1028" s="4" t="s">
        <v>1701</v>
      </c>
      <c r="O1028" s="4" t="s">
        <v>26</v>
      </c>
      <c r="P1028">
        <v>3157517331</v>
      </c>
      <c r="Q1028" s="7" t="s">
        <v>2406</v>
      </c>
      <c r="R1028" s="4"/>
      <c r="U1028" t="str">
        <f>IF(IFERROR(VLOOKUP(A1028,tbl_revisar_errores[#All],2,0),0)=0,"no","si")</f>
        <v>no</v>
      </c>
    </row>
    <row r="1029" spans="1:21" ht="14.25" hidden="1" customHeight="1" x14ac:dyDescent="0.25">
      <c r="A1029">
        <v>1028</v>
      </c>
      <c r="B1029" s="3">
        <v>45682.609745370399</v>
      </c>
      <c r="C1029" s="3">
        <v>45682.618101851898</v>
      </c>
      <c r="D1029" s="4" t="s">
        <v>292</v>
      </c>
      <c r="E1029" s="4"/>
      <c r="F1029" s="4" t="s">
        <v>2402</v>
      </c>
      <c r="G1029" s="2">
        <v>45679</v>
      </c>
      <c r="H1029" s="4" t="s">
        <v>21</v>
      </c>
      <c r="I1029" s="4" t="s">
        <v>2439</v>
      </c>
      <c r="J1029" s="5" t="s">
        <v>2440</v>
      </c>
      <c r="K1029" s="5" t="s">
        <v>2441</v>
      </c>
      <c r="L1029">
        <v>8300402560</v>
      </c>
      <c r="M1029">
        <v>1</v>
      </c>
      <c r="N1029" s="4" t="s">
        <v>1701</v>
      </c>
      <c r="O1029" s="4" t="s">
        <v>26</v>
      </c>
      <c r="P1029">
        <v>3157517331</v>
      </c>
      <c r="Q1029" s="7" t="s">
        <v>2406</v>
      </c>
      <c r="R1029" s="4"/>
      <c r="U1029" t="str">
        <f>IF(IFERROR(VLOOKUP(A1029,tbl_revisar_errores[#All],2,0),0)=0,"no","si")</f>
        <v>no</v>
      </c>
    </row>
    <row r="1030" spans="1:21" ht="14.25" hidden="1" customHeight="1" x14ac:dyDescent="0.25">
      <c r="A1030">
        <v>1029</v>
      </c>
      <c r="B1030" s="3">
        <v>45682.6171875</v>
      </c>
      <c r="C1030" s="3">
        <v>45682.618321759299</v>
      </c>
      <c r="D1030" s="4" t="s">
        <v>292</v>
      </c>
      <c r="E1030" s="4"/>
      <c r="F1030" s="4" t="s">
        <v>712</v>
      </c>
      <c r="G1030" s="2">
        <v>45677</v>
      </c>
      <c r="H1030" s="4" t="s">
        <v>21</v>
      </c>
      <c r="I1030" s="4" t="s">
        <v>1766</v>
      </c>
      <c r="J1030" s="5" t="s">
        <v>2492</v>
      </c>
      <c r="K1030" s="5" t="s">
        <v>1674</v>
      </c>
      <c r="L1030">
        <v>901484609</v>
      </c>
      <c r="M1030">
        <v>1</v>
      </c>
      <c r="N1030" s="4" t="s">
        <v>339</v>
      </c>
      <c r="O1030" s="4" t="s">
        <v>26</v>
      </c>
      <c r="P1030">
        <v>3143261198</v>
      </c>
      <c r="Q1030" s="7"/>
      <c r="R1030" s="4"/>
      <c r="U1030" t="str">
        <f>IF(IFERROR(VLOOKUP(A1030,tbl_revisar_errores[#All],2,0),0)=0,"no","si")</f>
        <v>no</v>
      </c>
    </row>
    <row r="1031" spans="1:21" ht="14.25" hidden="1" customHeight="1" x14ac:dyDescent="0.25">
      <c r="A1031">
        <v>1030</v>
      </c>
      <c r="B1031" s="3">
        <v>45682.618414351797</v>
      </c>
      <c r="C1031" s="3">
        <v>45682.619733796302</v>
      </c>
      <c r="D1031" s="4" t="s">
        <v>292</v>
      </c>
      <c r="E1031" s="4"/>
      <c r="F1031" s="4" t="s">
        <v>712</v>
      </c>
      <c r="G1031" s="2">
        <v>45677</v>
      </c>
      <c r="H1031" s="4" t="s">
        <v>21</v>
      </c>
      <c r="I1031" s="4" t="s">
        <v>2493</v>
      </c>
      <c r="J1031" s="5" t="s">
        <v>2494</v>
      </c>
      <c r="K1031" s="5" t="s">
        <v>2495</v>
      </c>
      <c r="L1031">
        <v>901206151</v>
      </c>
      <c r="M1031">
        <v>1</v>
      </c>
      <c r="N1031" s="4" t="s">
        <v>358</v>
      </c>
      <c r="O1031" s="4" t="s">
        <v>26</v>
      </c>
      <c r="P1031">
        <v>3233629321</v>
      </c>
      <c r="Q1031" s="7"/>
      <c r="R1031" s="4"/>
      <c r="U1031" t="str">
        <f>IF(IFERROR(VLOOKUP(A1031,tbl_revisar_errores[#All],2,0),0)=0,"no","si")</f>
        <v>no</v>
      </c>
    </row>
    <row r="1032" spans="1:21" ht="14.25" hidden="1" customHeight="1" x14ac:dyDescent="0.25">
      <c r="A1032">
        <v>1031</v>
      </c>
      <c r="B1032" s="3">
        <v>45682.609849537002</v>
      </c>
      <c r="C1032" s="3">
        <v>45682.619791666701</v>
      </c>
      <c r="D1032" s="4" t="s">
        <v>292</v>
      </c>
      <c r="E1032" s="4"/>
      <c r="F1032" s="4" t="s">
        <v>2402</v>
      </c>
      <c r="G1032" s="2">
        <v>45660</v>
      </c>
      <c r="H1032" s="4" t="s">
        <v>21</v>
      </c>
      <c r="I1032" s="4" t="s">
        <v>2496</v>
      </c>
      <c r="J1032" s="5" t="s">
        <v>2497</v>
      </c>
      <c r="K1032" s="5" t="s">
        <v>2498</v>
      </c>
      <c r="L1032">
        <v>860035992</v>
      </c>
      <c r="M1032">
        <v>1</v>
      </c>
      <c r="N1032" s="4" t="s">
        <v>1701</v>
      </c>
      <c r="O1032" s="4" t="s">
        <v>26</v>
      </c>
      <c r="P1032">
        <v>3133588699</v>
      </c>
      <c r="Q1032" s="7" t="s">
        <v>2499</v>
      </c>
      <c r="R1032" s="4"/>
      <c r="U1032" t="str">
        <f>IF(IFERROR(VLOOKUP(A1032,tbl_revisar_errores[#All],2,0),0)=0,"no","si")</f>
        <v>no</v>
      </c>
    </row>
    <row r="1033" spans="1:21" ht="14.25" hidden="1" customHeight="1" x14ac:dyDescent="0.25">
      <c r="A1033">
        <v>1032</v>
      </c>
      <c r="B1033" s="3">
        <v>45682.609699074099</v>
      </c>
      <c r="C1033" s="3">
        <v>45682.621215277803</v>
      </c>
      <c r="D1033" s="4" t="s">
        <v>292</v>
      </c>
      <c r="E1033" s="4"/>
      <c r="F1033" s="4" t="s">
        <v>2402</v>
      </c>
      <c r="G1033" s="2">
        <v>45660</v>
      </c>
      <c r="H1033" s="4" t="s">
        <v>21</v>
      </c>
      <c r="I1033" s="4" t="s">
        <v>2500</v>
      </c>
      <c r="J1033" s="5" t="s">
        <v>2501</v>
      </c>
      <c r="K1033" s="5" t="s">
        <v>2502</v>
      </c>
      <c r="L1033">
        <v>9009590517</v>
      </c>
      <c r="M1033">
        <v>1</v>
      </c>
      <c r="N1033" s="4" t="s">
        <v>1701</v>
      </c>
      <c r="O1033" s="4" t="s">
        <v>26</v>
      </c>
      <c r="P1033">
        <v>3017347280</v>
      </c>
      <c r="Q1033" s="7" t="s">
        <v>2503</v>
      </c>
      <c r="R1033" s="4"/>
      <c r="U1033" t="str">
        <f>IF(IFERROR(VLOOKUP(A1033,tbl_revisar_errores[#All],2,0),0)=0,"no","si")</f>
        <v>no</v>
      </c>
    </row>
    <row r="1034" spans="1:21" ht="14.25" hidden="1" customHeight="1" x14ac:dyDescent="0.25">
      <c r="A1034">
        <v>1033</v>
      </c>
      <c r="B1034" s="3">
        <v>45682.609803240703</v>
      </c>
      <c r="C1034" s="3">
        <v>45682.621562499997</v>
      </c>
      <c r="D1034" s="4" t="s">
        <v>292</v>
      </c>
      <c r="E1034" s="4"/>
      <c r="F1034" s="4" t="s">
        <v>2402</v>
      </c>
      <c r="G1034" s="2">
        <v>45660</v>
      </c>
      <c r="H1034" s="4" t="s">
        <v>21</v>
      </c>
      <c r="I1034" s="4" t="s">
        <v>2504</v>
      </c>
      <c r="J1034" s="5" t="s">
        <v>2501</v>
      </c>
      <c r="K1034" s="5" t="s">
        <v>2502</v>
      </c>
      <c r="L1034">
        <v>9009590517</v>
      </c>
      <c r="M1034">
        <v>1</v>
      </c>
      <c r="N1034" s="4" t="s">
        <v>1701</v>
      </c>
      <c r="O1034" s="4" t="s">
        <v>26</v>
      </c>
      <c r="P1034">
        <v>3017142421</v>
      </c>
      <c r="Q1034" s="7" t="s">
        <v>2503</v>
      </c>
      <c r="R1034" s="4"/>
      <c r="U1034" t="str">
        <f>IF(IFERROR(VLOOKUP(A1034,tbl_revisar_errores[#All],2,0),0)=0,"no","si")</f>
        <v>no</v>
      </c>
    </row>
    <row r="1035" spans="1:21" ht="14.25" hidden="1" customHeight="1" x14ac:dyDescent="0.25">
      <c r="A1035">
        <v>1034</v>
      </c>
      <c r="B1035" s="3">
        <v>45682.609571759298</v>
      </c>
      <c r="C1035" s="3">
        <v>45682.622592592597</v>
      </c>
      <c r="D1035" s="4" t="s">
        <v>292</v>
      </c>
      <c r="E1035" s="4"/>
      <c r="F1035" s="4" t="s">
        <v>2402</v>
      </c>
      <c r="G1035" s="2">
        <v>45660</v>
      </c>
      <c r="H1035" s="4" t="s">
        <v>21</v>
      </c>
      <c r="I1035" s="4" t="s">
        <v>2505</v>
      </c>
      <c r="J1035" s="5" t="s">
        <v>2506</v>
      </c>
      <c r="K1035" s="5" t="s">
        <v>2507</v>
      </c>
      <c r="L1035">
        <v>800149695</v>
      </c>
      <c r="M1035">
        <v>1</v>
      </c>
      <c r="N1035" s="4" t="s">
        <v>1701</v>
      </c>
      <c r="O1035" s="4" t="s">
        <v>44</v>
      </c>
      <c r="P1035">
        <v>3108524820</v>
      </c>
      <c r="Q1035" s="7" t="s">
        <v>2503</v>
      </c>
      <c r="R1035" s="4"/>
      <c r="U1035" t="str">
        <f>IF(IFERROR(VLOOKUP(A1035,tbl_revisar_errores[#All],2,0),0)=0,"no","si")</f>
        <v>no</v>
      </c>
    </row>
    <row r="1036" spans="1:21" ht="14.25" hidden="1" customHeight="1" x14ac:dyDescent="0.25">
      <c r="A1036">
        <v>1035</v>
      </c>
      <c r="B1036" s="3">
        <v>45682.622777777797</v>
      </c>
      <c r="C1036" s="3">
        <v>45682.6237847222</v>
      </c>
      <c r="D1036" s="4" t="s">
        <v>292</v>
      </c>
      <c r="E1036" s="4"/>
      <c r="F1036" s="4" t="s">
        <v>2402</v>
      </c>
      <c r="G1036" s="2">
        <v>45681</v>
      </c>
      <c r="H1036" s="4" t="s">
        <v>21</v>
      </c>
      <c r="I1036" s="4" t="s">
        <v>2453</v>
      </c>
      <c r="J1036" s="5" t="s">
        <v>2450</v>
      </c>
      <c r="K1036" s="5" t="s">
        <v>2508</v>
      </c>
      <c r="L1036">
        <v>1049614089</v>
      </c>
      <c r="M1036">
        <v>1</v>
      </c>
      <c r="N1036" s="4" t="s">
        <v>1701</v>
      </c>
      <c r="O1036" s="4" t="s">
        <v>44</v>
      </c>
      <c r="P1036">
        <v>3202273809</v>
      </c>
      <c r="Q1036" s="7" t="s">
        <v>2406</v>
      </c>
      <c r="R1036" s="4"/>
      <c r="U1036" t="str">
        <f>IF(IFERROR(VLOOKUP(A1036,tbl_revisar_errores[#All],2,0),0)=0,"no","si")</f>
        <v>no</v>
      </c>
    </row>
    <row r="1037" spans="1:21" ht="14.25" hidden="1" customHeight="1" x14ac:dyDescent="0.25">
      <c r="A1037">
        <v>1036</v>
      </c>
      <c r="B1037" s="3">
        <v>45682.622719907398</v>
      </c>
      <c r="C1037" s="3">
        <v>45682.624583333301</v>
      </c>
      <c r="D1037" s="4" t="s">
        <v>292</v>
      </c>
      <c r="E1037" s="4"/>
      <c r="F1037" s="4" t="s">
        <v>2402</v>
      </c>
      <c r="G1037" s="2">
        <v>45681</v>
      </c>
      <c r="H1037" s="4" t="s">
        <v>21</v>
      </c>
      <c r="I1037" s="4" t="s">
        <v>2509</v>
      </c>
      <c r="J1037" s="5" t="s">
        <v>2434</v>
      </c>
      <c r="K1037" s="5" t="s">
        <v>2510</v>
      </c>
      <c r="L1037">
        <v>52554409</v>
      </c>
      <c r="M1037">
        <v>1</v>
      </c>
      <c r="N1037" s="4" t="s">
        <v>1701</v>
      </c>
      <c r="O1037" s="4" t="s">
        <v>44</v>
      </c>
      <c r="P1037">
        <v>3157837245</v>
      </c>
      <c r="Q1037" s="7" t="s">
        <v>2511</v>
      </c>
      <c r="R1037" s="4"/>
      <c r="U1037" t="str">
        <f>IF(IFERROR(VLOOKUP(A1037,tbl_revisar_errores[#All],2,0),0)=0,"no","si")</f>
        <v>no</v>
      </c>
    </row>
    <row r="1038" spans="1:21" ht="14.25" hidden="1" customHeight="1" x14ac:dyDescent="0.25">
      <c r="A1038">
        <v>1037</v>
      </c>
      <c r="B1038" s="3">
        <v>45682.644756944399</v>
      </c>
      <c r="C1038" s="3">
        <v>45682.657951388901</v>
      </c>
      <c r="D1038" s="4" t="s">
        <v>292</v>
      </c>
      <c r="E1038" s="4"/>
      <c r="F1038" s="4" t="s">
        <v>712</v>
      </c>
      <c r="G1038" s="2">
        <v>45677</v>
      </c>
      <c r="H1038" s="4" t="s">
        <v>21</v>
      </c>
      <c r="I1038" s="4" t="s">
        <v>2512</v>
      </c>
      <c r="J1038" s="5" t="s">
        <v>2513</v>
      </c>
      <c r="K1038" s="5" t="s">
        <v>2514</v>
      </c>
      <c r="L1038">
        <v>901128070</v>
      </c>
      <c r="M1038">
        <v>1</v>
      </c>
      <c r="N1038" s="4" t="s">
        <v>299</v>
      </c>
      <c r="O1038" s="4" t="s">
        <v>26</v>
      </c>
      <c r="P1038">
        <v>73002685357</v>
      </c>
      <c r="Q1038" s="7"/>
      <c r="R1038" s="4"/>
      <c r="U1038" t="str">
        <f>IF(IFERROR(VLOOKUP(A1038,tbl_revisar_errores[#All],2,0),0)=0,"no","si")</f>
        <v>no</v>
      </c>
    </row>
    <row r="1039" spans="1:21" ht="14.25" hidden="1" customHeight="1" x14ac:dyDescent="0.25">
      <c r="A1039">
        <v>1038</v>
      </c>
      <c r="B1039" s="3">
        <v>45682.658090277801</v>
      </c>
      <c r="C1039" s="3">
        <v>45682.666458333297</v>
      </c>
      <c r="D1039" s="4" t="s">
        <v>292</v>
      </c>
      <c r="E1039" s="4"/>
      <c r="F1039" s="4" t="s">
        <v>712</v>
      </c>
      <c r="G1039" s="2">
        <v>45677</v>
      </c>
      <c r="H1039" s="4" t="s">
        <v>49</v>
      </c>
      <c r="I1039" s="4" t="s">
        <v>2515</v>
      </c>
      <c r="J1039" s="5" t="s">
        <v>2516</v>
      </c>
      <c r="K1039" s="5" t="s">
        <v>2517</v>
      </c>
      <c r="L1039">
        <v>19107076</v>
      </c>
      <c r="M1039">
        <v>1</v>
      </c>
      <c r="N1039" s="4" t="s">
        <v>299</v>
      </c>
      <c r="O1039" s="4" t="s">
        <v>44</v>
      </c>
      <c r="P1039">
        <v>3006763391</v>
      </c>
      <c r="Q1039" s="7"/>
      <c r="R1039" s="4"/>
      <c r="U1039" t="str">
        <f>IF(IFERROR(VLOOKUP(A1039,tbl_revisar_errores[#All],2,0),0)=0,"no","si")</f>
        <v>no</v>
      </c>
    </row>
    <row r="1040" spans="1:21" ht="14.25" hidden="1" customHeight="1" x14ac:dyDescent="0.25">
      <c r="A1040">
        <v>1039</v>
      </c>
      <c r="B1040" s="3">
        <v>45682.666527777801</v>
      </c>
      <c r="C1040" s="3">
        <v>45682.667777777802</v>
      </c>
      <c r="D1040" s="4" t="s">
        <v>292</v>
      </c>
      <c r="E1040" s="4"/>
      <c r="F1040" s="4" t="s">
        <v>712</v>
      </c>
      <c r="G1040" s="2">
        <v>45677</v>
      </c>
      <c r="H1040" s="4" t="s">
        <v>21</v>
      </c>
      <c r="I1040" s="4" t="s">
        <v>2518</v>
      </c>
      <c r="J1040" s="5" t="s">
        <v>2519</v>
      </c>
      <c r="K1040" s="5" t="s">
        <v>2520</v>
      </c>
      <c r="L1040">
        <v>830018305</v>
      </c>
      <c r="M1040">
        <v>1</v>
      </c>
      <c r="N1040" s="4" t="s">
        <v>299</v>
      </c>
      <c r="O1040" s="4" t="s">
        <v>26</v>
      </c>
      <c r="P1040">
        <v>3115449860</v>
      </c>
      <c r="Q1040" s="7"/>
      <c r="R1040" s="4"/>
      <c r="U1040" t="str">
        <f>IF(IFERROR(VLOOKUP(A1040,tbl_revisar_errores[#All],2,0),0)=0,"no","si")</f>
        <v>no</v>
      </c>
    </row>
    <row r="1041" spans="1:21" ht="14.25" hidden="1" customHeight="1" x14ac:dyDescent="0.25">
      <c r="A1041">
        <v>1040</v>
      </c>
      <c r="B1041" s="3">
        <v>45682.668055555601</v>
      </c>
      <c r="C1041" s="3">
        <v>45682.669409722199</v>
      </c>
      <c r="D1041" s="4" t="s">
        <v>292</v>
      </c>
      <c r="E1041" s="4"/>
      <c r="F1041" s="4" t="s">
        <v>712</v>
      </c>
      <c r="G1041" s="2">
        <v>45677</v>
      </c>
      <c r="H1041" s="4" t="s">
        <v>21</v>
      </c>
      <c r="I1041" s="4" t="s">
        <v>2521</v>
      </c>
      <c r="J1041" s="5" t="s">
        <v>65</v>
      </c>
      <c r="K1041" s="5" t="s">
        <v>2522</v>
      </c>
      <c r="L1041">
        <v>900566170</v>
      </c>
      <c r="M1041">
        <v>1</v>
      </c>
      <c r="N1041" s="4" t="s">
        <v>358</v>
      </c>
      <c r="O1041" s="4" t="s">
        <v>26</v>
      </c>
      <c r="P1041">
        <v>3005655492</v>
      </c>
      <c r="Q1041" s="7" t="s">
        <v>2523</v>
      </c>
      <c r="R1041" s="4"/>
      <c r="U1041" t="str">
        <f>IF(IFERROR(VLOOKUP(A1041,tbl_revisar_errores[#All],2,0),0)=0,"no","si")</f>
        <v>no</v>
      </c>
    </row>
    <row r="1042" spans="1:21" ht="14.25" hidden="1" customHeight="1" x14ac:dyDescent="0.25">
      <c r="A1042">
        <v>1041</v>
      </c>
      <c r="B1042" s="3">
        <v>45682.6694444444</v>
      </c>
      <c r="C1042" s="3">
        <v>45682.671863425901</v>
      </c>
      <c r="D1042" s="4" t="s">
        <v>292</v>
      </c>
      <c r="E1042" s="4"/>
      <c r="F1042" s="4" t="s">
        <v>712</v>
      </c>
      <c r="G1042" s="2">
        <v>45677</v>
      </c>
      <c r="H1042" s="4" t="s">
        <v>21</v>
      </c>
      <c r="I1042" s="4" t="s">
        <v>2524</v>
      </c>
      <c r="J1042" s="5" t="s">
        <v>2525</v>
      </c>
      <c r="K1042" s="5" t="s">
        <v>2526</v>
      </c>
      <c r="L1042">
        <v>830051898</v>
      </c>
      <c r="M1042">
        <v>1</v>
      </c>
      <c r="N1042" s="4" t="s">
        <v>965</v>
      </c>
      <c r="O1042" s="4" t="s">
        <v>26</v>
      </c>
      <c r="P1042">
        <v>3124327263</v>
      </c>
      <c r="Q1042" s="7"/>
      <c r="R1042" s="4"/>
      <c r="U1042" t="str">
        <f>IF(IFERROR(VLOOKUP(A1042,tbl_revisar_errores[#All],2,0),0)=0,"no","si")</f>
        <v>no</v>
      </c>
    </row>
    <row r="1043" spans="1:21" ht="14.25" hidden="1" customHeight="1" x14ac:dyDescent="0.25">
      <c r="A1043">
        <v>1042</v>
      </c>
      <c r="B1043" s="3">
        <v>45682.671979166698</v>
      </c>
      <c r="C1043" s="3">
        <v>45682.6733564815</v>
      </c>
      <c r="D1043" s="4" t="s">
        <v>292</v>
      </c>
      <c r="E1043" s="4"/>
      <c r="F1043" s="4" t="s">
        <v>712</v>
      </c>
      <c r="G1043" s="2">
        <v>45677</v>
      </c>
      <c r="H1043" s="4" t="s">
        <v>21</v>
      </c>
      <c r="I1043" s="4" t="s">
        <v>2527</v>
      </c>
      <c r="J1043" s="5" t="s">
        <v>164</v>
      </c>
      <c r="K1043" s="5" t="s">
        <v>1669</v>
      </c>
      <c r="L1043">
        <v>0</v>
      </c>
      <c r="M1043">
        <v>1</v>
      </c>
      <c r="N1043" s="4" t="s">
        <v>303</v>
      </c>
      <c r="O1043" s="4" t="s">
        <v>56</v>
      </c>
      <c r="P1043">
        <v>3124892903</v>
      </c>
      <c r="Q1043" s="7"/>
      <c r="R1043" s="4"/>
      <c r="U1043" t="str">
        <f>IF(IFERROR(VLOOKUP(A1043,tbl_revisar_errores[#All],2,0),0)=0,"no","si")</f>
        <v>no</v>
      </c>
    </row>
    <row r="1044" spans="1:21" ht="14.25" hidden="1" customHeight="1" x14ac:dyDescent="0.25">
      <c r="A1044">
        <v>1043</v>
      </c>
      <c r="B1044" s="3">
        <v>45682.673460648097</v>
      </c>
      <c r="C1044" s="3">
        <v>45682.674525463</v>
      </c>
      <c r="D1044" s="4" t="s">
        <v>292</v>
      </c>
      <c r="E1044" s="4"/>
      <c r="F1044" s="4" t="s">
        <v>712</v>
      </c>
      <c r="G1044" s="2">
        <v>45677</v>
      </c>
      <c r="H1044" s="4" t="s">
        <v>21</v>
      </c>
      <c r="I1044" s="4" t="s">
        <v>2528</v>
      </c>
      <c r="J1044" s="5" t="s">
        <v>2529</v>
      </c>
      <c r="K1044" s="5" t="s">
        <v>1669</v>
      </c>
      <c r="L1044">
        <v>0</v>
      </c>
      <c r="M1044">
        <v>1</v>
      </c>
      <c r="N1044" s="4" t="s">
        <v>303</v>
      </c>
      <c r="O1044" s="4" t="s">
        <v>56</v>
      </c>
      <c r="P1044">
        <v>3164430157</v>
      </c>
      <c r="Q1044" s="7"/>
      <c r="R1044" s="4"/>
      <c r="U1044" t="str">
        <f>IF(IFERROR(VLOOKUP(A1044,tbl_revisar_errores[#All],2,0),0)=0,"no","si")</f>
        <v>no</v>
      </c>
    </row>
    <row r="1045" spans="1:21" ht="14.25" hidden="1" customHeight="1" x14ac:dyDescent="0.25">
      <c r="A1045">
        <v>1044</v>
      </c>
      <c r="B1045" s="3">
        <v>45682.762893518498</v>
      </c>
      <c r="C1045" s="3">
        <v>45682.764027777797</v>
      </c>
      <c r="D1045" s="4" t="s">
        <v>292</v>
      </c>
      <c r="E1045" s="4"/>
      <c r="F1045" s="4" t="s">
        <v>712</v>
      </c>
      <c r="G1045" s="2">
        <v>45677</v>
      </c>
      <c r="H1045" s="4" t="s">
        <v>21</v>
      </c>
      <c r="I1045" s="4" t="s">
        <v>2417</v>
      </c>
      <c r="J1045" s="5" t="s">
        <v>2529</v>
      </c>
      <c r="K1045" s="5" t="s">
        <v>2530</v>
      </c>
      <c r="L1045">
        <v>900162693</v>
      </c>
      <c r="M1045">
        <v>1</v>
      </c>
      <c r="N1045" s="4" t="s">
        <v>358</v>
      </c>
      <c r="O1045" s="4" t="s">
        <v>26</v>
      </c>
      <c r="P1045">
        <v>3150500096</v>
      </c>
      <c r="Q1045" s="7"/>
      <c r="R1045" s="4"/>
      <c r="U1045" t="str">
        <f>IF(IFERROR(VLOOKUP(A1045,tbl_revisar_errores[#All],2,0),0)=0,"no","si")</f>
        <v>no</v>
      </c>
    </row>
    <row r="1046" spans="1:21" ht="14.25" hidden="1" customHeight="1" x14ac:dyDescent="0.25">
      <c r="A1046">
        <v>1045</v>
      </c>
      <c r="B1046" s="3">
        <v>45682.764120370397</v>
      </c>
      <c r="C1046" s="3">
        <v>45682.765243055597</v>
      </c>
      <c r="D1046" s="4" t="s">
        <v>292</v>
      </c>
      <c r="E1046" s="4"/>
      <c r="F1046" s="4" t="s">
        <v>712</v>
      </c>
      <c r="G1046" s="2">
        <v>45677</v>
      </c>
      <c r="H1046" s="4" t="s">
        <v>21</v>
      </c>
      <c r="I1046" s="4" t="s">
        <v>2531</v>
      </c>
      <c r="J1046" s="5" t="s">
        <v>2532</v>
      </c>
      <c r="K1046" s="5" t="s">
        <v>2531</v>
      </c>
      <c r="L1046">
        <v>51935076</v>
      </c>
      <c r="M1046">
        <v>1</v>
      </c>
      <c r="N1046" s="4" t="s">
        <v>299</v>
      </c>
      <c r="O1046" s="4" t="s">
        <v>44</v>
      </c>
      <c r="P1046">
        <v>3014967666</v>
      </c>
      <c r="Q1046" s="7"/>
      <c r="R1046" s="4"/>
      <c r="U1046" t="str">
        <f>IF(IFERROR(VLOOKUP(A1046,tbl_revisar_errores[#All],2,0),0)=0,"no","si")</f>
        <v>no</v>
      </c>
    </row>
    <row r="1047" spans="1:21" ht="14.25" hidden="1" customHeight="1" x14ac:dyDescent="0.25">
      <c r="A1047">
        <v>1046</v>
      </c>
      <c r="B1047" s="3">
        <v>45682.765347222201</v>
      </c>
      <c r="C1047" s="3">
        <v>45682.766516203701</v>
      </c>
      <c r="D1047" s="4" t="s">
        <v>292</v>
      </c>
      <c r="E1047" s="4"/>
      <c r="F1047" s="4" t="s">
        <v>712</v>
      </c>
      <c r="G1047" s="2">
        <v>45677</v>
      </c>
      <c r="H1047" s="4" t="s">
        <v>21</v>
      </c>
      <c r="I1047" s="4" t="s">
        <v>2533</v>
      </c>
      <c r="J1047" s="5" t="s">
        <v>90</v>
      </c>
      <c r="K1047" s="5" t="s">
        <v>2534</v>
      </c>
      <c r="L1047">
        <v>79952775</v>
      </c>
      <c r="M1047">
        <v>1</v>
      </c>
      <c r="N1047" s="4" t="s">
        <v>339</v>
      </c>
      <c r="O1047" s="4" t="s">
        <v>56</v>
      </c>
      <c r="P1047">
        <v>3144825777</v>
      </c>
      <c r="Q1047" s="7"/>
      <c r="R1047" s="4"/>
      <c r="U1047" t="str">
        <f>IF(IFERROR(VLOOKUP(A1047,tbl_revisar_errores[#All],2,0),0)=0,"no","si")</f>
        <v>no</v>
      </c>
    </row>
    <row r="1048" spans="1:21" ht="14.25" hidden="1" customHeight="1" x14ac:dyDescent="0.25">
      <c r="A1048">
        <v>1047</v>
      </c>
      <c r="B1048" s="3">
        <v>45682.766550925902</v>
      </c>
      <c r="C1048" s="3">
        <v>45682.768437500003</v>
      </c>
      <c r="D1048" s="4" t="s">
        <v>292</v>
      </c>
      <c r="E1048" s="4"/>
      <c r="F1048" s="4" t="s">
        <v>712</v>
      </c>
      <c r="G1048" s="2">
        <v>45677</v>
      </c>
      <c r="H1048" s="4" t="s">
        <v>21</v>
      </c>
      <c r="I1048" s="4" t="s">
        <v>2535</v>
      </c>
      <c r="J1048" s="5" t="s">
        <v>164</v>
      </c>
      <c r="K1048" s="5" t="s">
        <v>2536</v>
      </c>
      <c r="L1048">
        <v>0</v>
      </c>
      <c r="M1048">
        <v>1</v>
      </c>
      <c r="N1048" s="4" t="s">
        <v>312</v>
      </c>
      <c r="O1048" s="4" t="s">
        <v>26</v>
      </c>
      <c r="P1048">
        <v>3164729587</v>
      </c>
      <c r="Q1048" s="7"/>
      <c r="R1048" s="4"/>
      <c r="U1048" t="str">
        <f>IF(IFERROR(VLOOKUP(A1048,tbl_revisar_errores[#All],2,0),0)=0,"no","si")</f>
        <v>no</v>
      </c>
    </row>
    <row r="1049" spans="1:21" ht="14.25" hidden="1" customHeight="1" x14ac:dyDescent="0.25">
      <c r="A1049">
        <v>1048</v>
      </c>
      <c r="B1049" s="3">
        <v>45682.768530092602</v>
      </c>
      <c r="C1049" s="3">
        <v>45682.772118055596</v>
      </c>
      <c r="D1049" s="4" t="s">
        <v>292</v>
      </c>
      <c r="E1049" s="4"/>
      <c r="F1049" s="4" t="s">
        <v>712</v>
      </c>
      <c r="G1049" s="2">
        <v>45677</v>
      </c>
      <c r="H1049" s="4" t="s">
        <v>21</v>
      </c>
      <c r="I1049" s="4" t="s">
        <v>2537</v>
      </c>
      <c r="J1049" s="5" t="s">
        <v>2538</v>
      </c>
      <c r="K1049" s="5" t="s">
        <v>2539</v>
      </c>
      <c r="L1049">
        <v>900291373</v>
      </c>
      <c r="M1049">
        <v>1</v>
      </c>
      <c r="N1049" s="4" t="s">
        <v>517</v>
      </c>
      <c r="O1049" s="4" t="s">
        <v>26</v>
      </c>
      <c r="P1049">
        <v>3024085351</v>
      </c>
      <c r="Q1049" s="7"/>
      <c r="R1049" s="4"/>
      <c r="U1049" t="str">
        <f>IF(IFERROR(VLOOKUP(A1049,tbl_revisar_errores[#All],2,0),0)=0,"no","si")</f>
        <v>no</v>
      </c>
    </row>
    <row r="1050" spans="1:21" ht="14.25" hidden="1" customHeight="1" x14ac:dyDescent="0.25">
      <c r="A1050">
        <v>1049</v>
      </c>
      <c r="B1050" s="3">
        <v>45682.772199074097</v>
      </c>
      <c r="C1050" s="3">
        <v>45682.773773148103</v>
      </c>
      <c r="D1050" s="4" t="s">
        <v>292</v>
      </c>
      <c r="E1050" s="4"/>
      <c r="F1050" s="4" t="s">
        <v>712</v>
      </c>
      <c r="G1050" s="2">
        <v>45677</v>
      </c>
      <c r="H1050" s="4" t="s">
        <v>49</v>
      </c>
      <c r="I1050" s="4" t="s">
        <v>2540</v>
      </c>
      <c r="J1050" s="5" t="s">
        <v>2541</v>
      </c>
      <c r="K1050" s="5" t="s">
        <v>2542</v>
      </c>
      <c r="L1050">
        <v>53123477</v>
      </c>
      <c r="M1050">
        <v>1</v>
      </c>
      <c r="N1050" s="4" t="s">
        <v>2543</v>
      </c>
      <c r="O1050" s="4" t="s">
        <v>44</v>
      </c>
      <c r="P1050">
        <v>3058384466</v>
      </c>
      <c r="Q1050" s="7"/>
      <c r="R1050" s="4"/>
      <c r="U1050" t="str">
        <f>IF(IFERROR(VLOOKUP(A1050,tbl_revisar_errores[#All],2,0),0)=0,"no","si")</f>
        <v>no</v>
      </c>
    </row>
    <row r="1051" spans="1:21" ht="14.25" hidden="1" customHeight="1" x14ac:dyDescent="0.25">
      <c r="A1051">
        <v>1050</v>
      </c>
      <c r="B1051" s="3">
        <v>45682.773807870399</v>
      </c>
      <c r="C1051" s="3">
        <v>45682.775347222203</v>
      </c>
      <c r="D1051" s="4" t="s">
        <v>292</v>
      </c>
      <c r="E1051" s="4"/>
      <c r="F1051" s="4" t="s">
        <v>712</v>
      </c>
      <c r="G1051" s="2">
        <v>45678</v>
      </c>
      <c r="H1051" s="4" t="s">
        <v>21</v>
      </c>
      <c r="I1051" s="4" t="s">
        <v>2208</v>
      </c>
      <c r="J1051" s="5" t="s">
        <v>1596</v>
      </c>
      <c r="K1051" s="5" t="s">
        <v>2208</v>
      </c>
      <c r="L1051">
        <v>52783328</v>
      </c>
      <c r="M1051">
        <v>1</v>
      </c>
      <c r="N1051" s="4" t="s">
        <v>2544</v>
      </c>
      <c r="O1051" s="4" t="s">
        <v>44</v>
      </c>
      <c r="P1051">
        <v>3134565269</v>
      </c>
      <c r="Q1051" s="7"/>
      <c r="R1051" s="4"/>
      <c r="U1051" t="str">
        <f>IF(IFERROR(VLOOKUP(A1051,tbl_revisar_errores[#All],2,0),0)=0,"no","si")</f>
        <v>no</v>
      </c>
    </row>
    <row r="1052" spans="1:21" ht="14.25" hidden="1" customHeight="1" x14ac:dyDescent="0.25">
      <c r="A1052">
        <v>1051</v>
      </c>
      <c r="B1052" s="3">
        <v>45682.7755092593</v>
      </c>
      <c r="C1052" s="3">
        <v>45682.8126388889</v>
      </c>
      <c r="D1052" s="4" t="s">
        <v>292</v>
      </c>
      <c r="E1052" s="4"/>
      <c r="F1052" s="4" t="s">
        <v>712</v>
      </c>
      <c r="G1052" s="2">
        <v>45678</v>
      </c>
      <c r="H1052" s="4" t="s">
        <v>21</v>
      </c>
      <c r="I1052" s="4" t="s">
        <v>2545</v>
      </c>
      <c r="J1052" s="5" t="s">
        <v>2546</v>
      </c>
      <c r="K1052" s="5" t="s">
        <v>482</v>
      </c>
      <c r="L1052">
        <v>0</v>
      </c>
      <c r="M1052">
        <v>1</v>
      </c>
      <c r="N1052" s="4" t="s">
        <v>299</v>
      </c>
      <c r="O1052" s="4" t="s">
        <v>56</v>
      </c>
      <c r="P1052">
        <v>3233934149</v>
      </c>
      <c r="Q1052" s="7"/>
      <c r="R1052" s="4"/>
      <c r="U1052" t="str">
        <f>IF(IFERROR(VLOOKUP(A1052,tbl_revisar_errores[#All],2,0),0)=0,"no","si")</f>
        <v>no</v>
      </c>
    </row>
    <row r="1053" spans="1:21" ht="14.25" hidden="1" customHeight="1" x14ac:dyDescent="0.25">
      <c r="A1053">
        <v>1052</v>
      </c>
      <c r="B1053" s="3">
        <v>45682.8127662037</v>
      </c>
      <c r="C1053" s="3">
        <v>45682.8135763889</v>
      </c>
      <c r="D1053" s="4" t="s">
        <v>292</v>
      </c>
      <c r="E1053" s="4"/>
      <c r="F1053" s="4" t="s">
        <v>712</v>
      </c>
      <c r="G1053" s="2">
        <v>45678</v>
      </c>
      <c r="H1053" s="4" t="s">
        <v>49</v>
      </c>
      <c r="I1053" s="4" t="s">
        <v>2547</v>
      </c>
      <c r="J1053" s="5" t="s">
        <v>2548</v>
      </c>
      <c r="K1053" s="5" t="s">
        <v>482</v>
      </c>
      <c r="L1053">
        <v>0</v>
      </c>
      <c r="M1053">
        <v>1</v>
      </c>
      <c r="N1053" s="4" t="s">
        <v>615</v>
      </c>
      <c r="O1053" s="4" t="s">
        <v>56</v>
      </c>
      <c r="P1053">
        <v>3444536789</v>
      </c>
      <c r="Q1053" s="7"/>
      <c r="R1053" s="4"/>
      <c r="U1053" t="str">
        <f>IF(IFERROR(VLOOKUP(A1053,tbl_revisar_errores[#All],2,0),0)=0,"no","si")</f>
        <v>no</v>
      </c>
    </row>
    <row r="1054" spans="1:21" ht="14.25" hidden="1" customHeight="1" x14ac:dyDescent="0.25">
      <c r="A1054">
        <v>1053</v>
      </c>
      <c r="B1054" s="3">
        <v>45682.8136226852</v>
      </c>
      <c r="C1054" s="3">
        <v>45682.815428240698</v>
      </c>
      <c r="D1054" s="4" t="s">
        <v>292</v>
      </c>
      <c r="E1054" s="4"/>
      <c r="F1054" s="4" t="s">
        <v>712</v>
      </c>
      <c r="G1054" s="2">
        <v>45678</v>
      </c>
      <c r="H1054" s="4" t="s">
        <v>369</v>
      </c>
      <c r="I1054" s="4" t="s">
        <v>2549</v>
      </c>
      <c r="J1054" s="5" t="s">
        <v>2550</v>
      </c>
      <c r="K1054" s="5" t="s">
        <v>2549</v>
      </c>
      <c r="L1054">
        <v>80181948</v>
      </c>
      <c r="M1054">
        <v>1</v>
      </c>
      <c r="N1054" s="4" t="s">
        <v>2551</v>
      </c>
      <c r="O1054" s="4" t="s">
        <v>44</v>
      </c>
      <c r="P1054">
        <v>3125218377</v>
      </c>
      <c r="Q1054" s="7"/>
      <c r="R1054" s="4" t="s">
        <v>804</v>
      </c>
      <c r="U1054" t="str">
        <f>IF(IFERROR(VLOOKUP(A1054,tbl_revisar_errores[#All],2,0),0)=0,"no","si")</f>
        <v>no</v>
      </c>
    </row>
    <row r="1055" spans="1:21" ht="14.25" hidden="1" customHeight="1" x14ac:dyDescent="0.25">
      <c r="A1055">
        <v>1054</v>
      </c>
      <c r="B1055" s="3">
        <v>45682.815451388902</v>
      </c>
      <c r="C1055" s="3">
        <v>45682.816666666702</v>
      </c>
      <c r="D1055" s="4" t="s">
        <v>292</v>
      </c>
      <c r="E1055" s="4"/>
      <c r="F1055" s="4" t="s">
        <v>712</v>
      </c>
      <c r="G1055" s="2">
        <v>45678</v>
      </c>
      <c r="H1055" s="4" t="s">
        <v>369</v>
      </c>
      <c r="I1055" s="4" t="s">
        <v>2552</v>
      </c>
      <c r="J1055" s="5" t="s">
        <v>2553</v>
      </c>
      <c r="K1055" s="5" t="s">
        <v>2554</v>
      </c>
      <c r="L1055">
        <v>1020714653</v>
      </c>
      <c r="M1055">
        <v>1</v>
      </c>
      <c r="N1055" s="4" t="s">
        <v>2555</v>
      </c>
      <c r="O1055" s="4" t="s">
        <v>44</v>
      </c>
      <c r="P1055">
        <v>3125218377</v>
      </c>
      <c r="Q1055" s="7"/>
      <c r="R1055" s="4"/>
      <c r="U1055" t="str">
        <f>IF(IFERROR(VLOOKUP(A1055,tbl_revisar_errores[#All],2,0),0)=0,"no","si")</f>
        <v>no</v>
      </c>
    </row>
    <row r="1056" spans="1:21" ht="14.25" hidden="1" customHeight="1" x14ac:dyDescent="0.25">
      <c r="A1056">
        <v>1055</v>
      </c>
      <c r="B1056" s="3">
        <v>45682.816724536999</v>
      </c>
      <c r="C1056" s="3">
        <v>45682.817893518499</v>
      </c>
      <c r="D1056" s="4" t="s">
        <v>292</v>
      </c>
      <c r="E1056" s="4"/>
      <c r="F1056" s="4" t="s">
        <v>712</v>
      </c>
      <c r="G1056" s="2">
        <v>45678</v>
      </c>
      <c r="H1056" s="4" t="s">
        <v>369</v>
      </c>
      <c r="I1056" s="4" t="s">
        <v>2556</v>
      </c>
      <c r="J1056" s="5" t="s">
        <v>2557</v>
      </c>
      <c r="K1056" s="5" t="s">
        <v>2556</v>
      </c>
      <c r="L1056">
        <v>42139637</v>
      </c>
      <c r="M1056">
        <v>1</v>
      </c>
      <c r="N1056" s="4" t="s">
        <v>2558</v>
      </c>
      <c r="O1056" s="4" t="s">
        <v>44</v>
      </c>
      <c r="P1056">
        <v>3215835576</v>
      </c>
      <c r="Q1056" s="7"/>
      <c r="R1056" s="4" t="s">
        <v>804</v>
      </c>
      <c r="U1056" t="str">
        <f>IF(IFERROR(VLOOKUP(A1056,tbl_revisar_errores[#All],2,0),0)=0,"no","si")</f>
        <v>no</v>
      </c>
    </row>
    <row r="1057" spans="1:21" ht="14.25" hidden="1" customHeight="1" x14ac:dyDescent="0.25">
      <c r="A1057">
        <v>1056</v>
      </c>
      <c r="B1057" s="3">
        <v>45682.818032407398</v>
      </c>
      <c r="C1057" s="3">
        <v>45682.8191435185</v>
      </c>
      <c r="D1057" s="4" t="s">
        <v>292</v>
      </c>
      <c r="E1057" s="4"/>
      <c r="F1057" s="4" t="s">
        <v>712</v>
      </c>
      <c r="G1057" s="2">
        <v>45678</v>
      </c>
      <c r="H1057" s="4" t="s">
        <v>369</v>
      </c>
      <c r="I1057" s="4" t="s">
        <v>2559</v>
      </c>
      <c r="J1057" s="5" t="s">
        <v>2560</v>
      </c>
      <c r="K1057" s="5" t="s">
        <v>2559</v>
      </c>
      <c r="L1057">
        <v>80233386</v>
      </c>
      <c r="M1057">
        <v>1</v>
      </c>
      <c r="N1057" s="4" t="s">
        <v>2558</v>
      </c>
      <c r="O1057" s="4" t="s">
        <v>44</v>
      </c>
      <c r="P1057">
        <v>3125843925</v>
      </c>
      <c r="Q1057" s="7"/>
      <c r="R1057" s="4"/>
      <c r="U1057" t="str">
        <f>IF(IFERROR(VLOOKUP(A1057,tbl_revisar_errores[#All],2,0),0)=0,"no","si")</f>
        <v>no</v>
      </c>
    </row>
    <row r="1058" spans="1:21" ht="14.25" hidden="1" customHeight="1" x14ac:dyDescent="0.25">
      <c r="A1058">
        <v>1057</v>
      </c>
      <c r="B1058" s="3">
        <v>45682.819363425901</v>
      </c>
      <c r="C1058" s="3">
        <v>45682.820590277799</v>
      </c>
      <c r="D1058" s="4" t="s">
        <v>292</v>
      </c>
      <c r="E1058" s="4"/>
      <c r="F1058" s="4" t="s">
        <v>712</v>
      </c>
      <c r="G1058" s="2">
        <v>45678</v>
      </c>
      <c r="H1058" s="4" t="s">
        <v>369</v>
      </c>
      <c r="I1058" s="4" t="s">
        <v>2561</v>
      </c>
      <c r="J1058" s="5" t="s">
        <v>2562</v>
      </c>
      <c r="K1058" s="5" t="s">
        <v>1272</v>
      </c>
      <c r="L1058">
        <v>35751206</v>
      </c>
      <c r="M1058">
        <v>1</v>
      </c>
      <c r="N1058" s="4" t="s">
        <v>2563</v>
      </c>
      <c r="O1058" s="4" t="s">
        <v>44</v>
      </c>
      <c r="P1058">
        <v>3012798951</v>
      </c>
      <c r="Q1058" s="7"/>
      <c r="R1058" s="4" t="s">
        <v>804</v>
      </c>
      <c r="U1058" t="str">
        <f>IF(IFERROR(VLOOKUP(A1058,tbl_revisar_errores[#All],2,0),0)=0,"no","si")</f>
        <v>no</v>
      </c>
    </row>
    <row r="1059" spans="1:21" ht="14.25" hidden="1" customHeight="1" x14ac:dyDescent="0.25">
      <c r="A1059">
        <v>1058</v>
      </c>
      <c r="B1059" s="3">
        <v>45682.8363425926</v>
      </c>
      <c r="C1059" s="3">
        <v>45682.838553240697</v>
      </c>
      <c r="D1059" s="4" t="s">
        <v>292</v>
      </c>
      <c r="E1059" s="4"/>
      <c r="F1059" s="4" t="s">
        <v>712</v>
      </c>
      <c r="G1059" s="2">
        <v>45678</v>
      </c>
      <c r="H1059" s="4" t="s">
        <v>369</v>
      </c>
      <c r="I1059" s="4" t="s">
        <v>2564</v>
      </c>
      <c r="J1059" s="5" t="s">
        <v>2565</v>
      </c>
      <c r="K1059" s="5" t="s">
        <v>2566</v>
      </c>
      <c r="L1059">
        <v>13013501</v>
      </c>
      <c r="M1059">
        <v>1</v>
      </c>
      <c r="N1059" s="4" t="s">
        <v>1006</v>
      </c>
      <c r="O1059" s="4" t="s">
        <v>44</v>
      </c>
      <c r="P1059">
        <v>3153325870</v>
      </c>
      <c r="Q1059" s="7"/>
      <c r="R1059" s="4" t="s">
        <v>804</v>
      </c>
      <c r="U1059" t="str">
        <f>IF(IFERROR(VLOOKUP(A1059,tbl_revisar_errores[#All],2,0),0)=0,"no","si")</f>
        <v>no</v>
      </c>
    </row>
    <row r="1060" spans="1:21" ht="14.25" hidden="1" customHeight="1" x14ac:dyDescent="0.25">
      <c r="A1060">
        <v>1059</v>
      </c>
      <c r="B1060" s="3">
        <v>45682.838692129597</v>
      </c>
      <c r="C1060" s="3">
        <v>45682.840462963002</v>
      </c>
      <c r="D1060" s="4" t="s">
        <v>292</v>
      </c>
      <c r="E1060" s="4"/>
      <c r="F1060" s="4" t="s">
        <v>712</v>
      </c>
      <c r="G1060" s="2">
        <v>45678</v>
      </c>
      <c r="H1060" s="4" t="s">
        <v>369</v>
      </c>
      <c r="I1060" s="4" t="s">
        <v>2567</v>
      </c>
      <c r="J1060" s="5" t="s">
        <v>2568</v>
      </c>
      <c r="K1060" s="5" t="s">
        <v>2567</v>
      </c>
      <c r="L1060">
        <v>19163861</v>
      </c>
      <c r="M1060">
        <v>1</v>
      </c>
      <c r="N1060" s="4" t="s">
        <v>2569</v>
      </c>
      <c r="O1060" s="4" t="s">
        <v>44</v>
      </c>
      <c r="P1060">
        <v>3153418354</v>
      </c>
      <c r="Q1060" s="7"/>
      <c r="R1060" s="4" t="s">
        <v>804</v>
      </c>
      <c r="U1060" t="str">
        <f>IF(IFERROR(VLOOKUP(A1060,tbl_revisar_errores[#All],2,0),0)=0,"no","si")</f>
        <v>no</v>
      </c>
    </row>
    <row r="1061" spans="1:21" ht="14.25" hidden="1" customHeight="1" x14ac:dyDescent="0.25">
      <c r="A1061">
        <v>1060</v>
      </c>
      <c r="B1061" s="3">
        <v>45682.8406944444</v>
      </c>
      <c r="C1061" s="3">
        <v>45682.841967592598</v>
      </c>
      <c r="D1061" s="4" t="s">
        <v>292</v>
      </c>
      <c r="E1061" s="4"/>
      <c r="F1061" s="4" t="s">
        <v>712</v>
      </c>
      <c r="G1061" s="2">
        <v>45678</v>
      </c>
      <c r="H1061" s="4" t="s">
        <v>369</v>
      </c>
      <c r="I1061" s="4" t="s">
        <v>2570</v>
      </c>
      <c r="J1061" s="5" t="s">
        <v>2571</v>
      </c>
      <c r="K1061" s="5" t="s">
        <v>2570</v>
      </c>
      <c r="L1061">
        <v>17159077</v>
      </c>
      <c r="M1061">
        <v>1</v>
      </c>
      <c r="N1061" s="4" t="s">
        <v>2569</v>
      </c>
      <c r="O1061" s="4" t="s">
        <v>44</v>
      </c>
      <c r="P1061">
        <v>3154605353</v>
      </c>
      <c r="Q1061" s="7"/>
      <c r="R1061" s="4" t="s">
        <v>804</v>
      </c>
      <c r="U1061" t="str">
        <f>IF(IFERROR(VLOOKUP(A1061,tbl_revisar_errores[#All],2,0),0)=0,"no","si")</f>
        <v>no</v>
      </c>
    </row>
    <row r="1062" spans="1:21" ht="14.25" hidden="1" customHeight="1" x14ac:dyDescent="0.25">
      <c r="A1062">
        <v>1061</v>
      </c>
      <c r="B1062" s="3">
        <v>45682.875891203701</v>
      </c>
      <c r="C1062" s="3">
        <v>45682.877777777801</v>
      </c>
      <c r="D1062" s="4" t="s">
        <v>292</v>
      </c>
      <c r="E1062" s="4"/>
      <c r="F1062" s="4" t="s">
        <v>712</v>
      </c>
      <c r="G1062" s="2">
        <v>45679</v>
      </c>
      <c r="H1062" s="4" t="s">
        <v>142</v>
      </c>
      <c r="I1062" s="4" t="s">
        <v>2572</v>
      </c>
      <c r="J1062" s="5" t="s">
        <v>164</v>
      </c>
      <c r="K1062" s="5" t="s">
        <v>2573</v>
      </c>
      <c r="L1062">
        <v>0</v>
      </c>
      <c r="M1062">
        <v>1</v>
      </c>
      <c r="N1062" s="4" t="s">
        <v>517</v>
      </c>
      <c r="O1062" s="4" t="s">
        <v>26</v>
      </c>
      <c r="P1062">
        <v>0</v>
      </c>
      <c r="Q1062" s="7" t="s">
        <v>2574</v>
      </c>
      <c r="R1062" s="4"/>
      <c r="U1062" t="str">
        <f>IF(IFERROR(VLOOKUP(A1062,tbl_revisar_errores[#All],2,0),0)=0,"no","si")</f>
        <v>no</v>
      </c>
    </row>
    <row r="1063" spans="1:21" ht="14.25" hidden="1" customHeight="1" x14ac:dyDescent="0.25">
      <c r="A1063">
        <v>1062</v>
      </c>
      <c r="B1063" s="3">
        <v>45682.877835648098</v>
      </c>
      <c r="C1063" s="3">
        <v>45682.878715277802</v>
      </c>
      <c r="D1063" s="4" t="s">
        <v>292</v>
      </c>
      <c r="E1063" s="4"/>
      <c r="F1063" s="4" t="s">
        <v>712</v>
      </c>
      <c r="G1063" s="2">
        <v>45679</v>
      </c>
      <c r="H1063" s="4" t="s">
        <v>142</v>
      </c>
      <c r="I1063" s="4" t="s">
        <v>2575</v>
      </c>
      <c r="J1063" s="5" t="s">
        <v>164</v>
      </c>
      <c r="K1063" s="5" t="s">
        <v>2576</v>
      </c>
      <c r="L1063">
        <v>0</v>
      </c>
      <c r="M1063">
        <v>1</v>
      </c>
      <c r="N1063" s="4" t="s">
        <v>2577</v>
      </c>
      <c r="O1063" s="4" t="s">
        <v>26</v>
      </c>
      <c r="P1063">
        <v>0</v>
      </c>
      <c r="Q1063" s="7" t="s">
        <v>2578</v>
      </c>
      <c r="R1063" s="4"/>
      <c r="U1063" t="str">
        <f>IF(IFERROR(VLOOKUP(A1063,tbl_revisar_errores[#All],2,0),0)=0,"no","si")</f>
        <v>no</v>
      </c>
    </row>
    <row r="1064" spans="1:21" ht="14.25" hidden="1" customHeight="1" x14ac:dyDescent="0.25">
      <c r="A1064">
        <v>1063</v>
      </c>
      <c r="B1064" s="3">
        <v>45682.878807870402</v>
      </c>
      <c r="C1064" s="3">
        <v>45682.879733796297</v>
      </c>
      <c r="D1064" s="4" t="s">
        <v>292</v>
      </c>
      <c r="E1064" s="4"/>
      <c r="F1064" s="4" t="s">
        <v>712</v>
      </c>
      <c r="G1064" s="2">
        <v>45679</v>
      </c>
      <c r="H1064" s="4" t="s">
        <v>142</v>
      </c>
      <c r="I1064" s="4" t="s">
        <v>2579</v>
      </c>
      <c r="J1064" s="5" t="s">
        <v>2580</v>
      </c>
      <c r="K1064" s="5" t="s">
        <v>1664</v>
      </c>
      <c r="L1064">
        <v>0</v>
      </c>
      <c r="M1064">
        <v>1</v>
      </c>
      <c r="N1064" s="4" t="s">
        <v>299</v>
      </c>
      <c r="O1064" s="4" t="s">
        <v>56</v>
      </c>
      <c r="P1064">
        <v>3155398898</v>
      </c>
      <c r="Q1064" s="7" t="s">
        <v>2581</v>
      </c>
      <c r="R1064" s="4"/>
      <c r="U1064" t="str">
        <f>IF(IFERROR(VLOOKUP(A1064,tbl_revisar_errores[#All],2,0),0)=0,"no","si")</f>
        <v>no</v>
      </c>
    </row>
    <row r="1065" spans="1:21" ht="14.25" hidden="1" customHeight="1" x14ac:dyDescent="0.25">
      <c r="A1065">
        <v>1064</v>
      </c>
      <c r="B1065" s="3">
        <v>45682.879849536999</v>
      </c>
      <c r="C1065" s="3">
        <v>45682.880682870396</v>
      </c>
      <c r="D1065" s="4" t="s">
        <v>292</v>
      </c>
      <c r="E1065" s="4"/>
      <c r="F1065" s="4" t="s">
        <v>712</v>
      </c>
      <c r="G1065" s="2">
        <v>45679</v>
      </c>
      <c r="H1065" s="4" t="s">
        <v>142</v>
      </c>
      <c r="I1065" s="4" t="s">
        <v>2582</v>
      </c>
      <c r="J1065" s="5" t="s">
        <v>164</v>
      </c>
      <c r="K1065" s="5" t="s">
        <v>1669</v>
      </c>
      <c r="L1065">
        <v>0</v>
      </c>
      <c r="M1065">
        <v>1</v>
      </c>
      <c r="N1065" s="4" t="s">
        <v>324</v>
      </c>
      <c r="O1065" s="4" t="s">
        <v>56</v>
      </c>
      <c r="P1065">
        <v>3138081040</v>
      </c>
      <c r="Q1065" s="7" t="s">
        <v>2583</v>
      </c>
      <c r="R1065" s="4"/>
      <c r="U1065" t="str">
        <f>IF(IFERROR(VLOOKUP(A1065,tbl_revisar_errores[#All],2,0),0)=0,"no","si")</f>
        <v>no</v>
      </c>
    </row>
    <row r="1066" spans="1:21" ht="14.25" hidden="1" customHeight="1" x14ac:dyDescent="0.25">
      <c r="A1066">
        <v>1065</v>
      </c>
      <c r="B1066" s="3">
        <v>45682.880798611099</v>
      </c>
      <c r="C1066" s="3">
        <v>45682.881805555597</v>
      </c>
      <c r="D1066" s="4" t="s">
        <v>292</v>
      </c>
      <c r="E1066" s="4"/>
      <c r="F1066" s="4" t="s">
        <v>712</v>
      </c>
      <c r="G1066" s="2">
        <v>45679</v>
      </c>
      <c r="H1066" s="4" t="s">
        <v>142</v>
      </c>
      <c r="I1066" s="4" t="s">
        <v>2584</v>
      </c>
      <c r="J1066" s="5" t="s">
        <v>2585</v>
      </c>
      <c r="K1066" s="5" t="s">
        <v>1669</v>
      </c>
      <c r="L1066">
        <v>0</v>
      </c>
      <c r="M1066">
        <v>1</v>
      </c>
      <c r="N1066" s="4" t="s">
        <v>1602</v>
      </c>
      <c r="O1066" s="4" t="s">
        <v>56</v>
      </c>
      <c r="P1066">
        <v>3138081040</v>
      </c>
      <c r="Q1066" s="7" t="s">
        <v>2586</v>
      </c>
      <c r="R1066" s="4"/>
      <c r="U1066" t="str">
        <f>IF(IFERROR(VLOOKUP(A1066,tbl_revisar_errores[#All],2,0),0)=0,"no","si")</f>
        <v>no</v>
      </c>
    </row>
    <row r="1067" spans="1:21" ht="14.25" hidden="1" customHeight="1" x14ac:dyDescent="0.25">
      <c r="A1067">
        <v>1066</v>
      </c>
      <c r="B1067" s="3">
        <v>45682.881944444402</v>
      </c>
      <c r="C1067" s="3">
        <v>45682.882939814801</v>
      </c>
      <c r="D1067" s="4" t="s">
        <v>292</v>
      </c>
      <c r="E1067" s="4"/>
      <c r="F1067" s="4" t="s">
        <v>712</v>
      </c>
      <c r="G1067" s="2">
        <v>45681</v>
      </c>
      <c r="H1067" s="4" t="s">
        <v>49</v>
      </c>
      <c r="I1067" s="4" t="s">
        <v>2587</v>
      </c>
      <c r="J1067" s="5" t="s">
        <v>762</v>
      </c>
      <c r="K1067" s="5" t="s">
        <v>2588</v>
      </c>
      <c r="L1067">
        <v>900210981</v>
      </c>
      <c r="M1067">
        <v>1</v>
      </c>
      <c r="N1067" s="4" t="s">
        <v>2589</v>
      </c>
      <c r="O1067" s="4" t="s">
        <v>26</v>
      </c>
      <c r="P1067">
        <v>3214099844</v>
      </c>
      <c r="Q1067" s="7"/>
      <c r="R1067" s="4"/>
      <c r="U1067" t="str">
        <f>IF(IFERROR(VLOOKUP(A1067,tbl_revisar_errores[#All],2,0),0)=0,"no","si")</f>
        <v>no</v>
      </c>
    </row>
    <row r="1068" spans="1:21" ht="14.25" hidden="1" customHeight="1" x14ac:dyDescent="0.25">
      <c r="A1068">
        <v>1067</v>
      </c>
      <c r="B1068" s="3">
        <v>45682.883402777799</v>
      </c>
      <c r="C1068" s="3">
        <v>45682.885000000002</v>
      </c>
      <c r="D1068" s="4" t="s">
        <v>292</v>
      </c>
      <c r="E1068" s="4"/>
      <c r="F1068" s="4" t="s">
        <v>712</v>
      </c>
      <c r="G1068" s="2">
        <v>45681</v>
      </c>
      <c r="H1068" s="4" t="s">
        <v>49</v>
      </c>
      <c r="I1068" s="4" t="s">
        <v>2590</v>
      </c>
      <c r="J1068" s="5" t="s">
        <v>2591</v>
      </c>
      <c r="K1068" s="5" t="s">
        <v>2592</v>
      </c>
      <c r="L1068">
        <v>900226877</v>
      </c>
      <c r="M1068">
        <v>1</v>
      </c>
      <c r="N1068" s="4" t="s">
        <v>2593</v>
      </c>
      <c r="O1068" s="4" t="s">
        <v>26</v>
      </c>
      <c r="P1068">
        <v>3134610026</v>
      </c>
      <c r="Q1068" s="7" t="s">
        <v>2594</v>
      </c>
      <c r="R1068" s="4"/>
      <c r="U1068" t="str">
        <f>IF(IFERROR(VLOOKUP(A1068,tbl_revisar_errores[#All],2,0),0)=0,"no","si")</f>
        <v>no</v>
      </c>
    </row>
    <row r="1069" spans="1:21" ht="14.25" hidden="1" customHeight="1" x14ac:dyDescent="0.25">
      <c r="A1069">
        <v>1068</v>
      </c>
      <c r="B1069" s="3">
        <v>45682.885173611103</v>
      </c>
      <c r="C1069" s="3">
        <v>45682.886041666701</v>
      </c>
      <c r="D1069" s="4" t="s">
        <v>292</v>
      </c>
      <c r="E1069" s="4"/>
      <c r="F1069" s="4" t="s">
        <v>712</v>
      </c>
      <c r="G1069" s="2">
        <v>45681</v>
      </c>
      <c r="H1069" s="4" t="s">
        <v>49</v>
      </c>
      <c r="I1069" s="4" t="s">
        <v>2595</v>
      </c>
      <c r="J1069" s="5" t="s">
        <v>585</v>
      </c>
      <c r="K1069" s="5" t="s">
        <v>2596</v>
      </c>
      <c r="L1069">
        <v>0</v>
      </c>
      <c r="M1069">
        <v>1</v>
      </c>
      <c r="N1069" s="4" t="s">
        <v>312</v>
      </c>
      <c r="O1069" s="4" t="s">
        <v>56</v>
      </c>
      <c r="P1069">
        <v>3102863872</v>
      </c>
      <c r="Q1069" s="7"/>
      <c r="R1069" s="4"/>
      <c r="U1069" t="str">
        <f>IF(IFERROR(VLOOKUP(A1069,tbl_revisar_errores[#All],2,0),0)=0,"no","si")</f>
        <v>no</v>
      </c>
    </row>
    <row r="1070" spans="1:21" ht="14.25" hidden="1" customHeight="1" x14ac:dyDescent="0.25">
      <c r="A1070">
        <v>1069</v>
      </c>
      <c r="B1070" s="3">
        <v>45682.886134259301</v>
      </c>
      <c r="C1070" s="3">
        <v>45682.887233796297</v>
      </c>
      <c r="D1070" s="4" t="s">
        <v>292</v>
      </c>
      <c r="E1070" s="4"/>
      <c r="F1070" s="4" t="s">
        <v>712</v>
      </c>
      <c r="G1070" s="2">
        <v>45681</v>
      </c>
      <c r="H1070" s="4" t="s">
        <v>49</v>
      </c>
      <c r="I1070" s="4" t="s">
        <v>2597</v>
      </c>
      <c r="J1070" s="5" t="s">
        <v>585</v>
      </c>
      <c r="K1070" s="5" t="s">
        <v>1669</v>
      </c>
      <c r="L1070">
        <v>10</v>
      </c>
      <c r="M1070">
        <v>1</v>
      </c>
      <c r="N1070" s="4" t="s">
        <v>517</v>
      </c>
      <c r="O1070" s="4" t="s">
        <v>56</v>
      </c>
      <c r="P1070">
        <v>3102863872</v>
      </c>
      <c r="Q1070" s="7"/>
      <c r="R1070" s="4"/>
      <c r="U1070" t="str">
        <f>IF(IFERROR(VLOOKUP(A1070,tbl_revisar_errores[#All],2,0),0)=0,"no","si")</f>
        <v>no</v>
      </c>
    </row>
    <row r="1071" spans="1:21" ht="14.25" hidden="1" customHeight="1" x14ac:dyDescent="0.25">
      <c r="A1071">
        <v>1070</v>
      </c>
      <c r="B1071" s="3">
        <v>45682.887314814798</v>
      </c>
      <c r="C1071" s="3">
        <v>45682.888275463003</v>
      </c>
      <c r="D1071" s="4" t="s">
        <v>292</v>
      </c>
      <c r="E1071" s="4"/>
      <c r="F1071" s="4" t="s">
        <v>712</v>
      </c>
      <c r="G1071" s="2">
        <v>45681</v>
      </c>
      <c r="H1071" s="4" t="s">
        <v>49</v>
      </c>
      <c r="I1071" s="4" t="s">
        <v>2598</v>
      </c>
      <c r="J1071" s="5" t="s">
        <v>2599</v>
      </c>
      <c r="K1071" s="5" t="s">
        <v>2600</v>
      </c>
      <c r="L1071">
        <v>830040256</v>
      </c>
      <c r="M1071">
        <v>1</v>
      </c>
      <c r="N1071" s="4" t="s">
        <v>299</v>
      </c>
      <c r="O1071" s="4" t="s">
        <v>26</v>
      </c>
      <c r="P1071">
        <v>3125683393</v>
      </c>
      <c r="Q1071" s="7"/>
      <c r="R1071" s="4"/>
      <c r="U1071" t="str">
        <f>IF(IFERROR(VLOOKUP(A1071,tbl_revisar_errores[#All],2,0),0)=0,"no","si")</f>
        <v>no</v>
      </c>
    </row>
    <row r="1072" spans="1:21" ht="14.25" hidden="1" customHeight="1" x14ac:dyDescent="0.25">
      <c r="A1072">
        <v>1071</v>
      </c>
      <c r="B1072" s="3">
        <v>45682.8883796296</v>
      </c>
      <c r="C1072" s="3">
        <v>45682.889594907399</v>
      </c>
      <c r="D1072" s="4" t="s">
        <v>292</v>
      </c>
      <c r="E1072" s="4"/>
      <c r="F1072" s="4" t="s">
        <v>712</v>
      </c>
      <c r="G1072" s="2">
        <v>45681</v>
      </c>
      <c r="H1072" s="4" t="s">
        <v>49</v>
      </c>
      <c r="I1072" s="4" t="s">
        <v>2601</v>
      </c>
      <c r="J1072" s="5" t="s">
        <v>2602</v>
      </c>
      <c r="K1072" s="5" t="s">
        <v>2603</v>
      </c>
      <c r="L1072">
        <v>830068566</v>
      </c>
      <c r="M1072">
        <v>1</v>
      </c>
      <c r="N1072" s="4" t="s">
        <v>303</v>
      </c>
      <c r="O1072" s="4" t="s">
        <v>56</v>
      </c>
      <c r="P1072">
        <v>3138311044</v>
      </c>
      <c r="Q1072" s="7" t="s">
        <v>2482</v>
      </c>
      <c r="R1072" s="4"/>
      <c r="U1072" t="str">
        <f>IF(IFERROR(VLOOKUP(A1072,tbl_revisar_errores[#All],2,0),0)=0,"no","si")</f>
        <v>no</v>
      </c>
    </row>
    <row r="1073" spans="1:21" ht="14.25" hidden="1" customHeight="1" x14ac:dyDescent="0.25">
      <c r="A1073">
        <v>1072</v>
      </c>
      <c r="B1073" s="3">
        <v>45682.8897685185</v>
      </c>
      <c r="C1073" s="3">
        <v>45682.8907638889</v>
      </c>
      <c r="D1073" s="4" t="s">
        <v>292</v>
      </c>
      <c r="E1073" s="4"/>
      <c r="F1073" s="4" t="s">
        <v>712</v>
      </c>
      <c r="G1073" s="2">
        <v>45681</v>
      </c>
      <c r="H1073" s="4" t="s">
        <v>49</v>
      </c>
      <c r="I1073" s="4" t="s">
        <v>2604</v>
      </c>
      <c r="J1073" s="5" t="s">
        <v>585</v>
      </c>
      <c r="K1073" s="5" t="s">
        <v>2605</v>
      </c>
      <c r="L1073">
        <v>19184837</v>
      </c>
      <c r="M1073">
        <v>1</v>
      </c>
      <c r="N1073" s="4" t="s">
        <v>324</v>
      </c>
      <c r="O1073" s="4" t="s">
        <v>44</v>
      </c>
      <c r="P1073">
        <v>3102863872</v>
      </c>
      <c r="Q1073" s="7"/>
      <c r="R1073" s="4"/>
      <c r="U1073" t="str">
        <f>IF(IFERROR(VLOOKUP(A1073,tbl_revisar_errores[#All],2,0),0)=0,"no","si")</f>
        <v>no</v>
      </c>
    </row>
    <row r="1074" spans="1:21" ht="14.25" hidden="1" customHeight="1" x14ac:dyDescent="0.25">
      <c r="A1074">
        <v>1073</v>
      </c>
      <c r="B1074" s="3">
        <v>45682.890856481499</v>
      </c>
      <c r="C1074" s="3">
        <v>45682.891724537003</v>
      </c>
      <c r="D1074" s="4" t="s">
        <v>292</v>
      </c>
      <c r="E1074" s="4"/>
      <c r="F1074" s="4" t="s">
        <v>712</v>
      </c>
      <c r="G1074" s="2">
        <v>45681</v>
      </c>
      <c r="H1074" s="4" t="s">
        <v>49</v>
      </c>
      <c r="I1074" s="4" t="s">
        <v>2606</v>
      </c>
      <c r="J1074" s="5" t="s">
        <v>1439</v>
      </c>
      <c r="K1074" s="5" t="s">
        <v>2607</v>
      </c>
      <c r="L1074">
        <v>90124567</v>
      </c>
      <c r="M1074">
        <v>1</v>
      </c>
      <c r="N1074" s="4" t="s">
        <v>965</v>
      </c>
      <c r="O1074" s="4" t="s">
        <v>26</v>
      </c>
      <c r="P1074">
        <v>3178534051</v>
      </c>
      <c r="Q1074" s="7"/>
      <c r="R1074" s="4"/>
      <c r="U1074" t="str">
        <f>IF(IFERROR(VLOOKUP(A1074,tbl_revisar_errores[#All],2,0),0)=0,"no","si")</f>
        <v>no</v>
      </c>
    </row>
    <row r="1075" spans="1:21" ht="14.25" hidden="1" customHeight="1" x14ac:dyDescent="0.25">
      <c r="A1075">
        <v>1074</v>
      </c>
      <c r="B1075" s="3">
        <v>45682.8918402778</v>
      </c>
      <c r="C1075" s="3">
        <v>45682.893020833297</v>
      </c>
      <c r="D1075" s="4" t="s">
        <v>292</v>
      </c>
      <c r="E1075" s="4"/>
      <c r="F1075" s="4" t="s">
        <v>712</v>
      </c>
      <c r="G1075" s="2">
        <v>45681</v>
      </c>
      <c r="H1075" s="4" t="s">
        <v>49</v>
      </c>
      <c r="I1075" s="4" t="s">
        <v>2608</v>
      </c>
      <c r="J1075" s="5" t="s">
        <v>2609</v>
      </c>
      <c r="K1075" s="5" t="s">
        <v>2610</v>
      </c>
      <c r="L1075">
        <v>900103025</v>
      </c>
      <c r="M1075">
        <v>1</v>
      </c>
      <c r="N1075" s="4" t="s">
        <v>303</v>
      </c>
      <c r="O1075" s="4" t="s">
        <v>56</v>
      </c>
      <c r="P1075">
        <v>3158391942</v>
      </c>
      <c r="Q1075" s="7"/>
      <c r="R1075" s="4"/>
      <c r="U1075" t="str">
        <f>IF(IFERROR(VLOOKUP(A1075,tbl_revisar_errores[#All],2,0),0)=0,"no","si")</f>
        <v>no</v>
      </c>
    </row>
    <row r="1076" spans="1:21" ht="14.25" hidden="1" customHeight="1" x14ac:dyDescent="0.25">
      <c r="A1076">
        <v>1075</v>
      </c>
      <c r="B1076" s="3">
        <v>45682.893090277801</v>
      </c>
      <c r="C1076" s="3">
        <v>45682.894131944398</v>
      </c>
      <c r="D1076" s="4" t="s">
        <v>292</v>
      </c>
      <c r="E1076" s="4"/>
      <c r="F1076" s="4" t="s">
        <v>712</v>
      </c>
      <c r="G1076" s="2">
        <v>45681</v>
      </c>
      <c r="H1076" s="4" t="s">
        <v>49</v>
      </c>
      <c r="I1076" s="4" t="s">
        <v>2611</v>
      </c>
      <c r="J1076" s="5" t="s">
        <v>2612</v>
      </c>
      <c r="K1076" s="5" t="s">
        <v>2613</v>
      </c>
      <c r="L1076">
        <v>79410055</v>
      </c>
      <c r="M1076">
        <v>1</v>
      </c>
      <c r="N1076" s="4" t="s">
        <v>303</v>
      </c>
      <c r="O1076" s="4" t="s">
        <v>56</v>
      </c>
      <c r="P1076">
        <v>3155828130</v>
      </c>
      <c r="Q1076" s="7" t="s">
        <v>2614</v>
      </c>
      <c r="R1076" s="4"/>
      <c r="U1076" t="str">
        <f>IF(IFERROR(VLOOKUP(A1076,tbl_revisar_errores[#All],2,0),0)=0,"no","si")</f>
        <v>no</v>
      </c>
    </row>
    <row r="1077" spans="1:21" ht="14.25" hidden="1" customHeight="1" x14ac:dyDescent="0.25">
      <c r="A1077">
        <v>1076</v>
      </c>
      <c r="B1077" s="3">
        <v>45682.894259259301</v>
      </c>
      <c r="C1077" s="3">
        <v>45682.895219907397</v>
      </c>
      <c r="D1077" s="4" t="s">
        <v>292</v>
      </c>
      <c r="E1077" s="4"/>
      <c r="F1077" s="4" t="s">
        <v>712</v>
      </c>
      <c r="G1077" s="2">
        <v>45681</v>
      </c>
      <c r="H1077" s="4" t="s">
        <v>49</v>
      </c>
      <c r="I1077" s="4" t="s">
        <v>2615</v>
      </c>
      <c r="J1077" s="5" t="s">
        <v>841</v>
      </c>
      <c r="K1077" s="5" t="s">
        <v>2616</v>
      </c>
      <c r="L1077">
        <v>0</v>
      </c>
      <c r="M1077">
        <v>1</v>
      </c>
      <c r="N1077" s="4" t="s">
        <v>312</v>
      </c>
      <c r="O1077" s="4" t="s">
        <v>56</v>
      </c>
      <c r="P1077">
        <v>4004919602</v>
      </c>
      <c r="Q1077" s="7" t="s">
        <v>2614</v>
      </c>
      <c r="R1077" s="4"/>
      <c r="U1077" t="str">
        <f>IF(IFERROR(VLOOKUP(A1077,tbl_revisar_errores[#All],2,0),0)=0,"no","si")</f>
        <v>no</v>
      </c>
    </row>
    <row r="1078" spans="1:21" ht="14.25" hidden="1" customHeight="1" x14ac:dyDescent="0.25">
      <c r="A1078">
        <v>1077</v>
      </c>
      <c r="B1078" s="3">
        <v>45682.895312499997</v>
      </c>
      <c r="C1078" s="3">
        <v>45682.896400463003</v>
      </c>
      <c r="D1078" s="4" t="s">
        <v>292</v>
      </c>
      <c r="E1078" s="4"/>
      <c r="F1078" s="4" t="s">
        <v>712</v>
      </c>
      <c r="G1078" s="2">
        <v>45681</v>
      </c>
      <c r="H1078" s="4" t="s">
        <v>49</v>
      </c>
      <c r="I1078" s="4" t="s">
        <v>2617</v>
      </c>
      <c r="J1078" s="5" t="s">
        <v>2618</v>
      </c>
      <c r="K1078" s="5" t="s">
        <v>2619</v>
      </c>
      <c r="L1078">
        <v>900247120</v>
      </c>
      <c r="M1078">
        <v>1</v>
      </c>
      <c r="N1078" s="4" t="s">
        <v>685</v>
      </c>
      <c r="O1078" s="4" t="s">
        <v>56</v>
      </c>
      <c r="P1078">
        <v>3203056740</v>
      </c>
      <c r="Q1078" s="7"/>
      <c r="R1078" s="4"/>
      <c r="U1078" t="str">
        <f>IF(IFERROR(VLOOKUP(A1078,tbl_revisar_errores[#All],2,0),0)=0,"no","si")</f>
        <v>no</v>
      </c>
    </row>
    <row r="1079" spans="1:21" ht="14.25" hidden="1" customHeight="1" x14ac:dyDescent="0.25">
      <c r="A1079">
        <v>1078</v>
      </c>
      <c r="B1079" s="3">
        <v>45682.896493055603</v>
      </c>
      <c r="C1079" s="3">
        <v>45682.8975810185</v>
      </c>
      <c r="D1079" s="4" t="s">
        <v>292</v>
      </c>
      <c r="E1079" s="4"/>
      <c r="F1079" s="4" t="s">
        <v>712</v>
      </c>
      <c r="G1079" s="2">
        <v>45681</v>
      </c>
      <c r="H1079" s="4" t="s">
        <v>49</v>
      </c>
      <c r="I1079" s="4" t="s">
        <v>2620</v>
      </c>
      <c r="J1079" s="5" t="s">
        <v>2621</v>
      </c>
      <c r="K1079" s="5" t="s">
        <v>2622</v>
      </c>
      <c r="L1079">
        <v>52148077</v>
      </c>
      <c r="M1079">
        <v>1</v>
      </c>
      <c r="N1079" s="4" t="s">
        <v>299</v>
      </c>
      <c r="O1079" s="4" t="s">
        <v>44</v>
      </c>
      <c r="P1079">
        <v>3124810166</v>
      </c>
      <c r="Q1079" s="7"/>
      <c r="R1079" s="4"/>
      <c r="U1079" t="str">
        <f>IF(IFERROR(VLOOKUP(A1079,tbl_revisar_errores[#All],2,0),0)=0,"no","si")</f>
        <v>no</v>
      </c>
    </row>
    <row r="1080" spans="1:21" ht="14.25" hidden="1" customHeight="1" x14ac:dyDescent="0.25">
      <c r="A1080">
        <v>1079</v>
      </c>
      <c r="B1080" s="3">
        <v>45682.897662037001</v>
      </c>
      <c r="C1080" s="3">
        <v>45682.8988888889</v>
      </c>
      <c r="D1080" s="4" t="s">
        <v>292</v>
      </c>
      <c r="E1080" s="4"/>
      <c r="F1080" s="4" t="s">
        <v>712</v>
      </c>
      <c r="G1080" s="2">
        <v>45681</v>
      </c>
      <c r="H1080" s="4" t="s">
        <v>49</v>
      </c>
      <c r="I1080" s="4" t="s">
        <v>2623</v>
      </c>
      <c r="J1080" s="5" t="s">
        <v>2624</v>
      </c>
      <c r="K1080" s="5" t="s">
        <v>2625</v>
      </c>
      <c r="L1080">
        <v>900680129</v>
      </c>
      <c r="M1080">
        <v>1</v>
      </c>
      <c r="N1080" s="4" t="s">
        <v>564</v>
      </c>
      <c r="O1080" s="4" t="s">
        <v>26</v>
      </c>
      <c r="P1080">
        <v>3143635824</v>
      </c>
      <c r="Q1080" s="7"/>
      <c r="R1080" s="4"/>
      <c r="U1080" t="str">
        <f>IF(IFERROR(VLOOKUP(A1080,tbl_revisar_errores[#All],2,0),0)=0,"no","si")</f>
        <v>no</v>
      </c>
    </row>
    <row r="1081" spans="1:21" ht="14.25" hidden="1" customHeight="1" x14ac:dyDescent="0.25">
      <c r="A1081">
        <v>1080</v>
      </c>
      <c r="B1081" s="3">
        <v>45682.899120370399</v>
      </c>
      <c r="C1081" s="3">
        <v>45682.899930555599</v>
      </c>
      <c r="D1081" s="4" t="s">
        <v>292</v>
      </c>
      <c r="E1081" s="4"/>
      <c r="F1081" s="4" t="s">
        <v>712</v>
      </c>
      <c r="G1081" s="2">
        <v>45681</v>
      </c>
      <c r="H1081" s="4" t="s">
        <v>49</v>
      </c>
      <c r="I1081" s="4" t="s">
        <v>2626</v>
      </c>
      <c r="J1081" s="5" t="s">
        <v>1869</v>
      </c>
      <c r="K1081" s="5" t="s">
        <v>2626</v>
      </c>
      <c r="L1081">
        <v>19198675</v>
      </c>
      <c r="M1081">
        <v>1</v>
      </c>
      <c r="N1081" s="4" t="s">
        <v>299</v>
      </c>
      <c r="O1081" s="4" t="s">
        <v>44</v>
      </c>
      <c r="P1081">
        <v>3114306422</v>
      </c>
      <c r="Q1081" s="7"/>
      <c r="R1081" s="4"/>
      <c r="U1081" t="str">
        <f>IF(IFERROR(VLOOKUP(A1081,tbl_revisar_errores[#All],2,0),0)=0,"no","si")</f>
        <v>no</v>
      </c>
    </row>
    <row r="1082" spans="1:21" ht="14.25" hidden="1" customHeight="1" x14ac:dyDescent="0.25">
      <c r="A1082">
        <v>1081</v>
      </c>
      <c r="B1082" s="3">
        <v>45682.900034722203</v>
      </c>
      <c r="C1082" s="3">
        <v>45682.901400463001</v>
      </c>
      <c r="D1082" s="4" t="s">
        <v>292</v>
      </c>
      <c r="E1082" s="4"/>
      <c r="F1082" s="4" t="s">
        <v>712</v>
      </c>
      <c r="G1082" s="2">
        <v>45681</v>
      </c>
      <c r="H1082" s="4" t="s">
        <v>49</v>
      </c>
      <c r="I1082" s="4" t="s">
        <v>2627</v>
      </c>
      <c r="J1082" s="5" t="s">
        <v>2628</v>
      </c>
      <c r="K1082" s="5" t="s">
        <v>2629</v>
      </c>
      <c r="L1082">
        <v>10</v>
      </c>
      <c r="M1082">
        <v>1</v>
      </c>
      <c r="N1082" s="4" t="s">
        <v>2630</v>
      </c>
      <c r="O1082" s="4" t="s">
        <v>56</v>
      </c>
      <c r="P1082">
        <v>3213711095</v>
      </c>
      <c r="Q1082" s="7" t="s">
        <v>2631</v>
      </c>
      <c r="R1082" s="4"/>
      <c r="U1082" t="str">
        <f>IF(IFERROR(VLOOKUP(A1082,tbl_revisar_errores[#All],2,0),0)=0,"no","si")</f>
        <v>no</v>
      </c>
    </row>
    <row r="1083" spans="1:21" ht="14.25" hidden="1" customHeight="1" x14ac:dyDescent="0.25">
      <c r="A1083">
        <v>1082</v>
      </c>
      <c r="B1083" s="3">
        <v>45682.901423611103</v>
      </c>
      <c r="C1083" s="3">
        <v>45682.902766203697</v>
      </c>
      <c r="D1083" s="4" t="s">
        <v>292</v>
      </c>
      <c r="E1083" s="4"/>
      <c r="F1083" s="4" t="s">
        <v>712</v>
      </c>
      <c r="G1083" s="2">
        <v>45681</v>
      </c>
      <c r="H1083" s="4" t="s">
        <v>49</v>
      </c>
      <c r="I1083" s="4" t="s">
        <v>2632</v>
      </c>
      <c r="J1083" s="5" t="s">
        <v>2633</v>
      </c>
      <c r="K1083" s="5" t="s">
        <v>2634</v>
      </c>
      <c r="L1083">
        <v>860048129</v>
      </c>
      <c r="M1083">
        <v>1</v>
      </c>
      <c r="N1083" s="4" t="s">
        <v>2635</v>
      </c>
      <c r="O1083" s="4" t="s">
        <v>216</v>
      </c>
      <c r="P1083">
        <v>3172777921</v>
      </c>
      <c r="Q1083" s="7"/>
      <c r="R1083" s="4"/>
      <c r="U1083" t="str">
        <f>IF(IFERROR(VLOOKUP(A1083,tbl_revisar_errores[#All],2,0),0)=0,"no","si")</f>
        <v>no</v>
      </c>
    </row>
    <row r="1084" spans="1:21" ht="14.25" hidden="1" customHeight="1" x14ac:dyDescent="0.25">
      <c r="A1084">
        <v>1083</v>
      </c>
      <c r="B1084" s="3">
        <v>45682.902847222198</v>
      </c>
      <c r="C1084" s="3">
        <v>45682.903831018499</v>
      </c>
      <c r="D1084" s="4" t="s">
        <v>292</v>
      </c>
      <c r="E1084" s="4"/>
      <c r="F1084" s="4" t="s">
        <v>712</v>
      </c>
      <c r="G1084" s="2">
        <v>45681</v>
      </c>
      <c r="H1084" s="4" t="s">
        <v>49</v>
      </c>
      <c r="I1084" s="4" t="s">
        <v>2636</v>
      </c>
      <c r="J1084" s="5" t="s">
        <v>228</v>
      </c>
      <c r="K1084" s="5" t="s">
        <v>2636</v>
      </c>
      <c r="L1084">
        <v>41654246</v>
      </c>
      <c r="M1084">
        <v>1</v>
      </c>
      <c r="N1084" s="4" t="s">
        <v>299</v>
      </c>
      <c r="O1084" s="4" t="s">
        <v>44</v>
      </c>
      <c r="P1084">
        <v>3125351074</v>
      </c>
      <c r="Q1084" s="7"/>
      <c r="R1084" s="4"/>
      <c r="U1084" t="str">
        <f>IF(IFERROR(VLOOKUP(A1084,tbl_revisar_errores[#All],2,0),0)=0,"no","si")</f>
        <v>no</v>
      </c>
    </row>
    <row r="1085" spans="1:21" ht="14.25" hidden="1" customHeight="1" x14ac:dyDescent="0.25">
      <c r="A1085">
        <v>1084</v>
      </c>
      <c r="B1085" s="3">
        <v>45682.903935185197</v>
      </c>
      <c r="C1085" s="3">
        <v>45682.904953703699</v>
      </c>
      <c r="D1085" s="4" t="s">
        <v>292</v>
      </c>
      <c r="E1085" s="4"/>
      <c r="F1085" s="4" t="s">
        <v>712</v>
      </c>
      <c r="G1085" s="2">
        <v>45681</v>
      </c>
      <c r="H1085" s="4" t="s">
        <v>49</v>
      </c>
      <c r="I1085" s="4" t="s">
        <v>2637</v>
      </c>
      <c r="J1085" s="5" t="s">
        <v>2638</v>
      </c>
      <c r="K1085" s="5" t="s">
        <v>2639</v>
      </c>
      <c r="L1085">
        <v>93361207</v>
      </c>
      <c r="M1085">
        <v>1</v>
      </c>
      <c r="N1085" s="4" t="s">
        <v>299</v>
      </c>
      <c r="O1085" s="4" t="s">
        <v>56</v>
      </c>
      <c r="P1085">
        <v>3194655123</v>
      </c>
      <c r="Q1085" s="7" t="s">
        <v>2482</v>
      </c>
      <c r="R1085" s="4"/>
      <c r="U1085" t="str">
        <f>IF(IFERROR(VLOOKUP(A1085,tbl_revisar_errores[#All],2,0),0)=0,"no","si")</f>
        <v>no</v>
      </c>
    </row>
    <row r="1086" spans="1:21" ht="14.25" hidden="1" customHeight="1" x14ac:dyDescent="0.25">
      <c r="A1086">
        <v>1085</v>
      </c>
      <c r="B1086" s="3">
        <v>45682.9058449074</v>
      </c>
      <c r="C1086" s="3">
        <v>45682.9069675926</v>
      </c>
      <c r="D1086" s="4" t="s">
        <v>292</v>
      </c>
      <c r="E1086" s="4"/>
      <c r="F1086" s="4" t="s">
        <v>712</v>
      </c>
      <c r="G1086" s="2">
        <v>45681</v>
      </c>
      <c r="H1086" s="4" t="s">
        <v>49</v>
      </c>
      <c r="I1086" s="4" t="s">
        <v>2640</v>
      </c>
      <c r="J1086" s="5" t="s">
        <v>2641</v>
      </c>
      <c r="K1086" s="5" t="s">
        <v>2642</v>
      </c>
      <c r="L1086">
        <v>35517042</v>
      </c>
      <c r="M1086">
        <v>1</v>
      </c>
      <c r="N1086" s="4" t="s">
        <v>2643</v>
      </c>
      <c r="O1086" s="4" t="s">
        <v>44</v>
      </c>
      <c r="P1086">
        <v>3158281205</v>
      </c>
      <c r="Q1086" s="7"/>
      <c r="R1086" s="4"/>
      <c r="U1086" t="str">
        <f>IF(IFERROR(VLOOKUP(A1086,tbl_revisar_errores[#All],2,0),0)=0,"no","si")</f>
        <v>no</v>
      </c>
    </row>
    <row r="1087" spans="1:21" ht="14.25" hidden="1" customHeight="1" x14ac:dyDescent="0.25">
      <c r="A1087">
        <v>1086</v>
      </c>
      <c r="B1087" s="3">
        <v>45682.907141203701</v>
      </c>
      <c r="C1087" s="3">
        <v>45682.908310185201</v>
      </c>
      <c r="D1087" s="4" t="s">
        <v>292</v>
      </c>
      <c r="E1087" s="4"/>
      <c r="F1087" s="4" t="s">
        <v>712</v>
      </c>
      <c r="G1087" s="2">
        <v>45686</v>
      </c>
      <c r="H1087" s="4" t="s">
        <v>49</v>
      </c>
      <c r="I1087" s="4" t="s">
        <v>2644</v>
      </c>
      <c r="J1087" s="5" t="s">
        <v>2645</v>
      </c>
      <c r="K1087" s="5" t="s">
        <v>2646</v>
      </c>
      <c r="L1087">
        <v>51785902</v>
      </c>
      <c r="M1087">
        <v>1</v>
      </c>
      <c r="N1087" s="4" t="s">
        <v>2647</v>
      </c>
      <c r="O1087" s="4" t="s">
        <v>44</v>
      </c>
      <c r="P1087">
        <v>3167449318</v>
      </c>
      <c r="Q1087" s="7" t="s">
        <v>2614</v>
      </c>
      <c r="R1087" s="4"/>
      <c r="U1087" t="str">
        <f>IF(IFERROR(VLOOKUP(A1087,tbl_revisar_errores[#All],2,0),0)=0,"no","si")</f>
        <v>no</v>
      </c>
    </row>
    <row r="1088" spans="1:21" ht="14.25" hidden="1" customHeight="1" x14ac:dyDescent="0.25">
      <c r="A1088" s="8">
        <v>1087</v>
      </c>
      <c r="B1088" s="9">
        <v>45682.908391203702</v>
      </c>
      <c r="C1088" s="9">
        <v>45682.9119907407</v>
      </c>
      <c r="D1088" s="10" t="s">
        <v>292</v>
      </c>
      <c r="E1088" s="10"/>
      <c r="F1088" s="10" t="s">
        <v>712</v>
      </c>
      <c r="G1088" s="2">
        <v>45681</v>
      </c>
      <c r="H1088" s="4" t="s">
        <v>49</v>
      </c>
      <c r="I1088" s="4" t="s">
        <v>2648</v>
      </c>
      <c r="J1088" s="5" t="s">
        <v>2649</v>
      </c>
      <c r="K1088" s="5" t="s">
        <v>2650</v>
      </c>
      <c r="L1088">
        <v>39528130</v>
      </c>
      <c r="M1088">
        <v>1</v>
      </c>
      <c r="N1088" s="4" t="s">
        <v>2651</v>
      </c>
      <c r="O1088" s="4" t="s">
        <v>44</v>
      </c>
      <c r="P1088">
        <v>3107871045</v>
      </c>
      <c r="Q1088" s="7"/>
      <c r="R1088" s="4"/>
      <c r="U1088" t="str">
        <f>IF(IFERROR(VLOOKUP(A1088,tbl_revisar_errores[#All],2,0),0)=0,"no","si")</f>
        <v>no</v>
      </c>
    </row>
    <row r="1089" spans="1:21" ht="14.25" hidden="1" customHeight="1" x14ac:dyDescent="0.25">
      <c r="A1089">
        <v>1088</v>
      </c>
      <c r="B1089" s="3">
        <v>45684.3140740741</v>
      </c>
      <c r="C1089" s="3">
        <v>45684.315671296303</v>
      </c>
      <c r="D1089" s="4" t="s">
        <v>292</v>
      </c>
      <c r="E1089" s="4"/>
      <c r="F1089" s="4" t="s">
        <v>178</v>
      </c>
      <c r="G1089" s="2">
        <v>45684</v>
      </c>
      <c r="H1089" s="4" t="s">
        <v>21</v>
      </c>
      <c r="I1089" s="4" t="s">
        <v>2652</v>
      </c>
      <c r="J1089" s="5" t="s">
        <v>2653</v>
      </c>
      <c r="K1089" s="5" t="s">
        <v>2652</v>
      </c>
      <c r="L1089">
        <v>9147541</v>
      </c>
      <c r="M1089">
        <v>1</v>
      </c>
      <c r="N1089" s="4" t="s">
        <v>324</v>
      </c>
      <c r="O1089" s="4" t="s">
        <v>44</v>
      </c>
      <c r="P1089">
        <v>3132568167</v>
      </c>
      <c r="Q1089" s="7"/>
      <c r="R1089" s="4"/>
      <c r="U1089" t="str">
        <f>IF(IFERROR(VLOOKUP(A1089,tbl_revisar_errores[#All],2,0),0)=0,"no","si")</f>
        <v>no</v>
      </c>
    </row>
    <row r="1090" spans="1:21" ht="14.25" hidden="1" customHeight="1" x14ac:dyDescent="0.25">
      <c r="A1090">
        <v>1089</v>
      </c>
      <c r="B1090" s="3">
        <v>45684.328182870398</v>
      </c>
      <c r="C1090" s="3">
        <v>45684.329733796301</v>
      </c>
      <c r="D1090" s="4" t="s">
        <v>292</v>
      </c>
      <c r="E1090" s="4"/>
      <c r="F1090" s="4" t="s">
        <v>178</v>
      </c>
      <c r="G1090" s="2">
        <v>45684</v>
      </c>
      <c r="H1090" s="4" t="s">
        <v>49</v>
      </c>
      <c r="I1090" s="4" t="s">
        <v>2654</v>
      </c>
      <c r="J1090" s="5" t="s">
        <v>2655</v>
      </c>
      <c r="K1090" s="5" t="s">
        <v>2656</v>
      </c>
      <c r="L1090">
        <v>860066942</v>
      </c>
      <c r="M1090">
        <v>1</v>
      </c>
      <c r="N1090" s="4" t="s">
        <v>299</v>
      </c>
      <c r="O1090" s="4" t="s">
        <v>26</v>
      </c>
      <c r="P1090">
        <v>3045360195</v>
      </c>
      <c r="Q1090" s="7"/>
      <c r="R1090" s="4"/>
      <c r="U1090" t="str">
        <f>IF(IFERROR(VLOOKUP(A1090,tbl_revisar_errores[#All],2,0),0)=0,"no","si")</f>
        <v>no</v>
      </c>
    </row>
    <row r="1091" spans="1:21" ht="14.25" hidden="1" customHeight="1" x14ac:dyDescent="0.25">
      <c r="A1091">
        <v>1090</v>
      </c>
      <c r="B1091" s="3">
        <v>45684.329756944397</v>
      </c>
      <c r="C1091" s="3">
        <v>45684.330428240697</v>
      </c>
      <c r="D1091" s="4" t="s">
        <v>292</v>
      </c>
      <c r="E1091" s="4"/>
      <c r="F1091" s="4" t="s">
        <v>178</v>
      </c>
      <c r="G1091" s="2">
        <v>45684</v>
      </c>
      <c r="H1091" s="4" t="s">
        <v>49</v>
      </c>
      <c r="I1091" s="4" t="s">
        <v>2657</v>
      </c>
      <c r="J1091" s="5" t="s">
        <v>2658</v>
      </c>
      <c r="K1091" s="5" t="s">
        <v>2656</v>
      </c>
      <c r="L1091">
        <v>860066942</v>
      </c>
      <c r="M1091">
        <v>1</v>
      </c>
      <c r="N1091" s="4" t="s">
        <v>324</v>
      </c>
      <c r="O1091" s="4" t="s">
        <v>26</v>
      </c>
      <c r="P1091">
        <v>3132568535</v>
      </c>
      <c r="Q1091" s="7"/>
      <c r="R1091" s="4"/>
      <c r="U1091" t="str">
        <f>IF(IFERROR(VLOOKUP(A1091,tbl_revisar_errores[#All],2,0),0)=0,"no","si")</f>
        <v>no</v>
      </c>
    </row>
    <row r="1092" spans="1:21" ht="14.25" hidden="1" customHeight="1" x14ac:dyDescent="0.25">
      <c r="A1092">
        <v>1091</v>
      </c>
      <c r="B1092" s="3">
        <v>45684.330451388902</v>
      </c>
      <c r="C1092" s="3">
        <v>45684.331053240698</v>
      </c>
      <c r="D1092" s="4" t="s">
        <v>292</v>
      </c>
      <c r="E1092" s="4"/>
      <c r="F1092" s="4" t="s">
        <v>178</v>
      </c>
      <c r="G1092" s="2">
        <v>45684</v>
      </c>
      <c r="H1092" s="4" t="s">
        <v>49</v>
      </c>
      <c r="I1092" s="4" t="s">
        <v>2659</v>
      </c>
      <c r="J1092" s="5" t="s">
        <v>2660</v>
      </c>
      <c r="K1092" s="5" t="s">
        <v>2656</v>
      </c>
      <c r="L1092">
        <v>860066942</v>
      </c>
      <c r="M1092">
        <v>1</v>
      </c>
      <c r="N1092" s="4" t="s">
        <v>299</v>
      </c>
      <c r="O1092" s="4" t="s">
        <v>26</v>
      </c>
      <c r="P1092">
        <v>3014310730</v>
      </c>
      <c r="Q1092" s="7"/>
      <c r="R1092" s="4"/>
      <c r="U1092" t="str">
        <f>IF(IFERROR(VLOOKUP(A1092,tbl_revisar_errores[#All],2,0),0)=0,"no","si")</f>
        <v>no</v>
      </c>
    </row>
    <row r="1093" spans="1:21" ht="14.25" hidden="1" customHeight="1" x14ac:dyDescent="0.25">
      <c r="A1093">
        <v>1092</v>
      </c>
      <c r="B1093" s="3">
        <v>45684.331076388902</v>
      </c>
      <c r="C1093" s="3">
        <v>45684.3344097222</v>
      </c>
      <c r="D1093" s="4" t="s">
        <v>292</v>
      </c>
      <c r="E1093" s="4"/>
      <c r="F1093" s="4" t="s">
        <v>178</v>
      </c>
      <c r="G1093" s="2">
        <v>45684</v>
      </c>
      <c r="H1093" s="4" t="s">
        <v>49</v>
      </c>
      <c r="I1093" s="4" t="s">
        <v>2661</v>
      </c>
      <c r="J1093" s="5" t="s">
        <v>2662</v>
      </c>
      <c r="K1093" s="5" t="s">
        <v>2663</v>
      </c>
      <c r="L1093">
        <v>80414467</v>
      </c>
      <c r="M1093">
        <v>1</v>
      </c>
      <c r="N1093" s="4" t="s">
        <v>309</v>
      </c>
      <c r="O1093" s="4" t="s">
        <v>44</v>
      </c>
      <c r="P1093">
        <v>3203814810</v>
      </c>
      <c r="Q1093" s="7"/>
      <c r="R1093" s="4"/>
      <c r="U1093" t="str">
        <f>IF(IFERROR(VLOOKUP(A1093,tbl_revisar_errores[#All],2,0),0)=0,"no","si")</f>
        <v>no</v>
      </c>
    </row>
    <row r="1094" spans="1:21" ht="14.25" hidden="1" customHeight="1" x14ac:dyDescent="0.25">
      <c r="A1094">
        <v>1093</v>
      </c>
      <c r="B1094" s="3">
        <v>45684.357546296298</v>
      </c>
      <c r="C1094" s="3">
        <v>45684.359537037002</v>
      </c>
      <c r="D1094" s="4" t="s">
        <v>292</v>
      </c>
      <c r="E1094" s="4"/>
      <c r="F1094" s="4" t="s">
        <v>178</v>
      </c>
      <c r="G1094" s="2">
        <v>45684</v>
      </c>
      <c r="H1094" s="4" t="s">
        <v>49</v>
      </c>
      <c r="I1094" s="4" t="s">
        <v>2664</v>
      </c>
      <c r="J1094" s="5" t="s">
        <v>2665</v>
      </c>
      <c r="K1094" s="5" t="s">
        <v>2664</v>
      </c>
      <c r="L1094">
        <v>1016089250</v>
      </c>
      <c r="M1094">
        <v>1</v>
      </c>
      <c r="N1094" s="4" t="s">
        <v>2666</v>
      </c>
      <c r="O1094" s="4" t="s">
        <v>56</v>
      </c>
      <c r="P1094">
        <v>3134403780</v>
      </c>
      <c r="Q1094" s="7" t="s">
        <v>2667</v>
      </c>
      <c r="R1094" s="4"/>
      <c r="U1094" t="str">
        <f>IF(IFERROR(VLOOKUP(A1094,tbl_revisar_errores[#All],2,0),0)=0,"no","si")</f>
        <v>no</v>
      </c>
    </row>
    <row r="1095" spans="1:21" ht="14.25" hidden="1" customHeight="1" x14ac:dyDescent="0.25">
      <c r="A1095">
        <v>1094</v>
      </c>
      <c r="B1095" s="3">
        <v>45684.360358796301</v>
      </c>
      <c r="C1095" s="3">
        <v>45684.361643518503</v>
      </c>
      <c r="D1095" s="4" t="s">
        <v>292</v>
      </c>
      <c r="E1095" s="4"/>
      <c r="F1095" s="4" t="s">
        <v>178</v>
      </c>
      <c r="G1095" s="2">
        <v>45684</v>
      </c>
      <c r="H1095" s="4" t="s">
        <v>49</v>
      </c>
      <c r="I1095" s="4" t="s">
        <v>2668</v>
      </c>
      <c r="J1095" s="5" t="s">
        <v>2669</v>
      </c>
      <c r="K1095" s="5" t="s">
        <v>2670</v>
      </c>
      <c r="L1095">
        <v>52775317</v>
      </c>
      <c r="M1095">
        <v>1</v>
      </c>
      <c r="N1095" s="4" t="s">
        <v>576</v>
      </c>
      <c r="O1095" s="4" t="s">
        <v>44</v>
      </c>
      <c r="P1095">
        <v>3112693343</v>
      </c>
      <c r="Q1095" s="7"/>
      <c r="R1095" s="4"/>
      <c r="U1095" t="str">
        <f>IF(IFERROR(VLOOKUP(A1095,tbl_revisar_errores[#All],2,0),0)=0,"no","si")</f>
        <v>no</v>
      </c>
    </row>
    <row r="1096" spans="1:21" ht="14.25" hidden="1" customHeight="1" x14ac:dyDescent="0.25">
      <c r="A1096">
        <v>1095</v>
      </c>
      <c r="B1096" s="3">
        <v>45684.365671296298</v>
      </c>
      <c r="C1096" s="3">
        <v>45684.366435185198</v>
      </c>
      <c r="D1096" s="4" t="s">
        <v>292</v>
      </c>
      <c r="E1096" s="4"/>
      <c r="F1096" s="4" t="s">
        <v>892</v>
      </c>
      <c r="G1096" s="2">
        <v>45684</v>
      </c>
      <c r="H1096" s="4" t="s">
        <v>21</v>
      </c>
      <c r="I1096" s="4" t="s">
        <v>2671</v>
      </c>
      <c r="J1096" s="5" t="s">
        <v>1952</v>
      </c>
      <c r="K1096" s="5" t="s">
        <v>1953</v>
      </c>
      <c r="L1096">
        <v>900171614</v>
      </c>
      <c r="M1096">
        <v>1</v>
      </c>
      <c r="N1096" s="4" t="s">
        <v>309</v>
      </c>
      <c r="O1096" s="4" t="s">
        <v>26</v>
      </c>
      <c r="P1096">
        <v>3124700600</v>
      </c>
      <c r="Q1096" s="7"/>
      <c r="R1096" s="4"/>
      <c r="U1096" t="str">
        <f>IF(IFERROR(VLOOKUP(A1096,tbl_revisar_errores[#All],2,0),0)=0,"no","si")</f>
        <v>no</v>
      </c>
    </row>
    <row r="1097" spans="1:21" ht="14.25" hidden="1" customHeight="1" x14ac:dyDescent="0.25">
      <c r="A1097">
        <v>1096</v>
      </c>
      <c r="B1097" s="3">
        <v>45684.393483796302</v>
      </c>
      <c r="C1097" s="3">
        <v>45684.394282407397</v>
      </c>
      <c r="D1097" s="4" t="s">
        <v>292</v>
      </c>
      <c r="E1097" s="4"/>
      <c r="F1097" s="4" t="s">
        <v>178</v>
      </c>
      <c r="G1097" s="2">
        <v>45684</v>
      </c>
      <c r="H1097" s="4" t="s">
        <v>49</v>
      </c>
      <c r="I1097" s="4" t="s">
        <v>2672</v>
      </c>
      <c r="J1097" s="5" t="s">
        <v>2673</v>
      </c>
      <c r="K1097" s="5" t="s">
        <v>2674</v>
      </c>
      <c r="L1097">
        <v>901438597</v>
      </c>
      <c r="M1097">
        <v>1</v>
      </c>
      <c r="N1097" s="4" t="s">
        <v>299</v>
      </c>
      <c r="O1097" s="4" t="s">
        <v>26</v>
      </c>
      <c r="P1097">
        <v>3013158992</v>
      </c>
      <c r="Q1097" s="7"/>
      <c r="R1097" s="4"/>
      <c r="U1097" t="str">
        <f>IF(IFERROR(VLOOKUP(A1097,tbl_revisar_errores[#All],2,0),0)=0,"no","si")</f>
        <v>no</v>
      </c>
    </row>
    <row r="1098" spans="1:21" ht="14.25" hidden="1" customHeight="1" x14ac:dyDescent="0.25">
      <c r="A1098">
        <v>1097</v>
      </c>
      <c r="B1098" s="3">
        <v>45684.408298611103</v>
      </c>
      <c r="C1098" s="3">
        <v>45684.410057870402</v>
      </c>
      <c r="D1098" s="4" t="s">
        <v>292</v>
      </c>
      <c r="E1098" s="4"/>
      <c r="F1098" s="4" t="s">
        <v>178</v>
      </c>
      <c r="G1098" s="2">
        <v>45684</v>
      </c>
      <c r="H1098" s="4" t="s">
        <v>49</v>
      </c>
      <c r="I1098" s="4" t="s">
        <v>2675</v>
      </c>
      <c r="J1098" s="5" t="s">
        <v>2091</v>
      </c>
      <c r="K1098" s="5" t="s">
        <v>2676</v>
      </c>
      <c r="L1098">
        <v>830097069</v>
      </c>
      <c r="M1098">
        <v>1</v>
      </c>
      <c r="N1098" s="4" t="s">
        <v>299</v>
      </c>
      <c r="O1098" s="4" t="s">
        <v>26</v>
      </c>
      <c r="P1098">
        <v>3015282923</v>
      </c>
      <c r="Q1098" s="7"/>
      <c r="R1098" s="4"/>
      <c r="U1098" t="str">
        <f>IF(IFERROR(VLOOKUP(A1098,tbl_revisar_errores[#All],2,0),0)=0,"no","si")</f>
        <v>no</v>
      </c>
    </row>
    <row r="1099" spans="1:21" ht="14.25" hidden="1" customHeight="1" x14ac:dyDescent="0.25">
      <c r="A1099">
        <v>1098</v>
      </c>
      <c r="B1099" s="3">
        <v>45684.440509259301</v>
      </c>
      <c r="C1099" s="3">
        <v>45684.442650463003</v>
      </c>
      <c r="D1099" s="4" t="s">
        <v>292</v>
      </c>
      <c r="E1099" s="4"/>
      <c r="F1099" s="4" t="s">
        <v>1259</v>
      </c>
      <c r="G1099" s="2">
        <v>45684</v>
      </c>
      <c r="H1099" s="4" t="s">
        <v>21</v>
      </c>
      <c r="I1099" s="4" t="s">
        <v>2677</v>
      </c>
      <c r="J1099" s="5" t="s">
        <v>2678</v>
      </c>
      <c r="K1099" s="5" t="s">
        <v>2677</v>
      </c>
      <c r="L1099">
        <v>1090362760</v>
      </c>
      <c r="M1099">
        <v>1</v>
      </c>
      <c r="N1099" s="4" t="s">
        <v>303</v>
      </c>
      <c r="O1099" s="4" t="s">
        <v>44</v>
      </c>
      <c r="P1099">
        <v>3208562823</v>
      </c>
      <c r="Q1099" s="7" t="s">
        <v>482</v>
      </c>
      <c r="R1099" s="4"/>
      <c r="U1099" t="str">
        <f>IF(IFERROR(VLOOKUP(A1099,tbl_revisar_errores[#All],2,0),0)=0,"no","si")</f>
        <v>no</v>
      </c>
    </row>
    <row r="1100" spans="1:21" ht="14.25" hidden="1" customHeight="1" x14ac:dyDescent="0.25">
      <c r="A1100">
        <v>1099</v>
      </c>
      <c r="B1100" s="3">
        <v>45684.366458333301</v>
      </c>
      <c r="C1100" s="3">
        <v>45684.442673611098</v>
      </c>
      <c r="D1100" s="4" t="s">
        <v>292</v>
      </c>
      <c r="E1100" s="4"/>
      <c r="F1100" s="4" t="s">
        <v>892</v>
      </c>
      <c r="G1100" s="2">
        <v>45684</v>
      </c>
      <c r="H1100" s="4" t="s">
        <v>21</v>
      </c>
      <c r="I1100" s="4" t="s">
        <v>2679</v>
      </c>
      <c r="J1100" s="5" t="s">
        <v>2680</v>
      </c>
      <c r="K1100" s="5" t="s">
        <v>2681</v>
      </c>
      <c r="L1100">
        <v>901539806</v>
      </c>
      <c r="M1100">
        <v>1</v>
      </c>
      <c r="N1100" s="4" t="s">
        <v>299</v>
      </c>
      <c r="O1100" s="4" t="s">
        <v>26</v>
      </c>
      <c r="P1100">
        <v>3222281040</v>
      </c>
      <c r="Q1100" s="7"/>
      <c r="R1100" s="4"/>
      <c r="U1100" t="str">
        <f>IF(IFERROR(VLOOKUP(A1100,tbl_revisar_errores[#All],2,0),0)=0,"no","si")</f>
        <v>no</v>
      </c>
    </row>
    <row r="1101" spans="1:21" ht="14.25" hidden="1" customHeight="1" x14ac:dyDescent="0.25">
      <c r="A1101">
        <v>1100</v>
      </c>
      <c r="B1101" s="3">
        <v>45684.442800925899</v>
      </c>
      <c r="C1101" s="3">
        <v>45684.443622685198</v>
      </c>
      <c r="D1101" s="4" t="s">
        <v>292</v>
      </c>
      <c r="E1101" s="4"/>
      <c r="F1101" s="4" t="s">
        <v>1259</v>
      </c>
      <c r="G1101" s="2">
        <v>45684</v>
      </c>
      <c r="H1101" s="4" t="s">
        <v>21</v>
      </c>
      <c r="I1101" s="4" t="s">
        <v>2682</v>
      </c>
      <c r="J1101" s="5" t="s">
        <v>2683</v>
      </c>
      <c r="K1101" s="5" t="s">
        <v>2682</v>
      </c>
      <c r="L1101">
        <v>32142112</v>
      </c>
      <c r="M1101">
        <v>1</v>
      </c>
      <c r="N1101" s="4" t="s">
        <v>312</v>
      </c>
      <c r="O1101" s="4" t="s">
        <v>44</v>
      </c>
      <c r="P1101">
        <v>3195425331</v>
      </c>
      <c r="Q1101" s="7" t="s">
        <v>482</v>
      </c>
      <c r="R1101" s="4"/>
      <c r="U1101" t="str">
        <f>IF(IFERROR(VLOOKUP(A1101,tbl_revisar_errores[#All],2,0),0)=0,"no","si")</f>
        <v>no</v>
      </c>
    </row>
    <row r="1102" spans="1:21" ht="14.25" hidden="1" customHeight="1" x14ac:dyDescent="0.25">
      <c r="A1102">
        <v>1101</v>
      </c>
      <c r="B1102" s="3">
        <v>45684.4437384259</v>
      </c>
      <c r="C1102" s="3">
        <v>45684.444699074098</v>
      </c>
      <c r="D1102" s="4" t="s">
        <v>292</v>
      </c>
      <c r="E1102" s="4"/>
      <c r="F1102" s="4" t="s">
        <v>1259</v>
      </c>
      <c r="G1102" s="2">
        <v>45684</v>
      </c>
      <c r="H1102" s="4" t="s">
        <v>21</v>
      </c>
      <c r="I1102" s="4" t="s">
        <v>2684</v>
      </c>
      <c r="J1102" s="5" t="s">
        <v>1388</v>
      </c>
      <c r="K1102" s="5" t="s">
        <v>2685</v>
      </c>
      <c r="L1102">
        <v>900309408</v>
      </c>
      <c r="M1102">
        <v>1</v>
      </c>
      <c r="N1102" s="4" t="s">
        <v>1340</v>
      </c>
      <c r="O1102" s="4" t="s">
        <v>26</v>
      </c>
      <c r="P1102">
        <v>3214421459</v>
      </c>
      <c r="Q1102" s="7" t="s">
        <v>482</v>
      </c>
      <c r="R1102" s="4"/>
      <c r="U1102" t="str">
        <f>IF(IFERROR(VLOOKUP(A1102,tbl_revisar_errores[#All],2,0),0)=0,"no","si")</f>
        <v>no</v>
      </c>
    </row>
    <row r="1103" spans="1:21" ht="14.25" hidden="1" customHeight="1" x14ac:dyDescent="0.25">
      <c r="A1103">
        <v>1102</v>
      </c>
      <c r="B1103" s="3">
        <v>45684.453043981499</v>
      </c>
      <c r="C1103" s="3">
        <v>45684.4540277778</v>
      </c>
      <c r="D1103" s="4" t="s">
        <v>292</v>
      </c>
      <c r="E1103" s="4"/>
      <c r="F1103" s="4" t="s">
        <v>1259</v>
      </c>
      <c r="G1103" s="2">
        <v>45684</v>
      </c>
      <c r="H1103" s="4" t="s">
        <v>21</v>
      </c>
      <c r="I1103" s="4" t="s">
        <v>2686</v>
      </c>
      <c r="J1103" s="5" t="s">
        <v>2687</v>
      </c>
      <c r="K1103" s="5" t="s">
        <v>2686</v>
      </c>
      <c r="L1103">
        <v>1032423268</v>
      </c>
      <c r="M1103">
        <v>1</v>
      </c>
      <c r="N1103" s="4" t="s">
        <v>339</v>
      </c>
      <c r="O1103" s="4" t="s">
        <v>44</v>
      </c>
      <c r="P1103">
        <v>3219906304</v>
      </c>
      <c r="Q1103" s="7" t="s">
        <v>482</v>
      </c>
      <c r="R1103" s="4"/>
      <c r="U1103" t="str">
        <f>IF(IFERROR(VLOOKUP(A1103,tbl_revisar_errores[#All],2,0),0)=0,"no","si")</f>
        <v>no</v>
      </c>
    </row>
    <row r="1104" spans="1:21" ht="14.25" hidden="1" customHeight="1" x14ac:dyDescent="0.25">
      <c r="A1104">
        <v>1103</v>
      </c>
      <c r="B1104" s="3">
        <v>45684.4542476852</v>
      </c>
      <c r="C1104" s="3">
        <v>45684.455173611103</v>
      </c>
      <c r="D1104" s="4" t="s">
        <v>292</v>
      </c>
      <c r="E1104" s="4"/>
      <c r="F1104" s="4" t="s">
        <v>1259</v>
      </c>
      <c r="G1104" s="2">
        <v>45684</v>
      </c>
      <c r="H1104" s="4" t="s">
        <v>21</v>
      </c>
      <c r="I1104" s="4" t="s">
        <v>2688</v>
      </c>
      <c r="J1104" s="5" t="s">
        <v>2689</v>
      </c>
      <c r="K1104" s="5" t="s">
        <v>2690</v>
      </c>
      <c r="L1104">
        <v>0</v>
      </c>
      <c r="M1104">
        <v>1</v>
      </c>
      <c r="N1104" s="4" t="s">
        <v>303</v>
      </c>
      <c r="O1104" s="4" t="s">
        <v>44</v>
      </c>
      <c r="P1104">
        <v>3114543614</v>
      </c>
      <c r="Q1104" s="7" t="s">
        <v>482</v>
      </c>
      <c r="R1104" s="4"/>
      <c r="U1104" t="str">
        <f>IF(IFERROR(VLOOKUP(A1104,tbl_revisar_errores[#All],2,0),0)=0,"no","si")</f>
        <v>no</v>
      </c>
    </row>
    <row r="1105" spans="1:21" ht="14.25" hidden="1" customHeight="1" x14ac:dyDescent="0.25">
      <c r="A1105">
        <v>1104</v>
      </c>
      <c r="B1105" s="3">
        <v>45684.455335648097</v>
      </c>
      <c r="C1105" s="3">
        <v>45684.456111111103</v>
      </c>
      <c r="D1105" s="4" t="s">
        <v>292</v>
      </c>
      <c r="E1105" s="4"/>
      <c r="F1105" s="4" t="s">
        <v>1259</v>
      </c>
      <c r="G1105" s="2">
        <v>45684</v>
      </c>
      <c r="H1105" s="4" t="s">
        <v>21</v>
      </c>
      <c r="I1105" s="4" t="s">
        <v>2481</v>
      </c>
      <c r="J1105" s="5" t="s">
        <v>2129</v>
      </c>
      <c r="K1105" s="5" t="s">
        <v>2481</v>
      </c>
      <c r="L1105">
        <v>52054311</v>
      </c>
      <c r="M1105">
        <v>1</v>
      </c>
      <c r="N1105" s="4" t="s">
        <v>564</v>
      </c>
      <c r="O1105" s="4" t="s">
        <v>44</v>
      </c>
      <c r="P1105">
        <v>3105662844</v>
      </c>
      <c r="Q1105" s="7" t="s">
        <v>482</v>
      </c>
      <c r="R1105" s="4"/>
      <c r="U1105" t="str">
        <f>IF(IFERROR(VLOOKUP(A1105,tbl_revisar_errores[#All],2,0),0)=0,"no","si")</f>
        <v>no</v>
      </c>
    </row>
    <row r="1106" spans="1:21" ht="14.25" hidden="1" customHeight="1" x14ac:dyDescent="0.25">
      <c r="A1106">
        <v>1105</v>
      </c>
      <c r="B1106" s="3">
        <v>45684.456215277802</v>
      </c>
      <c r="C1106" s="3">
        <v>45684.457314814797</v>
      </c>
      <c r="D1106" s="4" t="s">
        <v>292</v>
      </c>
      <c r="E1106" s="4"/>
      <c r="F1106" s="4" t="s">
        <v>1259</v>
      </c>
      <c r="G1106" s="2">
        <v>45684</v>
      </c>
      <c r="H1106" s="4" t="s">
        <v>21</v>
      </c>
      <c r="I1106" s="4" t="s">
        <v>2691</v>
      </c>
      <c r="J1106" s="5" t="s">
        <v>2692</v>
      </c>
      <c r="K1106" s="5" t="s">
        <v>2691</v>
      </c>
      <c r="L1106">
        <v>19471221</v>
      </c>
      <c r="M1106">
        <v>1</v>
      </c>
      <c r="N1106" s="4" t="s">
        <v>2693</v>
      </c>
      <c r="O1106" s="4" t="s">
        <v>44</v>
      </c>
      <c r="P1106">
        <v>3105662845</v>
      </c>
      <c r="Q1106" s="7" t="s">
        <v>482</v>
      </c>
      <c r="R1106" s="4"/>
      <c r="U1106" t="str">
        <f>IF(IFERROR(VLOOKUP(A1106,tbl_revisar_errores[#All],2,0),0)=0,"no","si")</f>
        <v>no</v>
      </c>
    </row>
    <row r="1107" spans="1:21" ht="14.25" hidden="1" customHeight="1" x14ac:dyDescent="0.25">
      <c r="A1107">
        <v>1106</v>
      </c>
      <c r="B1107" s="3">
        <v>45684.457453703697</v>
      </c>
      <c r="C1107" s="3">
        <v>45684.458298611098</v>
      </c>
      <c r="D1107" s="4" t="s">
        <v>292</v>
      </c>
      <c r="E1107" s="4"/>
      <c r="F1107" s="4" t="s">
        <v>1259</v>
      </c>
      <c r="G1107" s="2">
        <v>45684</v>
      </c>
      <c r="H1107" s="4" t="s">
        <v>21</v>
      </c>
      <c r="I1107" s="4" t="s">
        <v>2694</v>
      </c>
      <c r="J1107" s="5" t="s">
        <v>2695</v>
      </c>
      <c r="K1107" s="5" t="s">
        <v>2696</v>
      </c>
      <c r="L1107">
        <v>900160308</v>
      </c>
      <c r="M1107">
        <v>1</v>
      </c>
      <c r="N1107" s="4" t="s">
        <v>299</v>
      </c>
      <c r="O1107" s="4" t="s">
        <v>26</v>
      </c>
      <c r="P1107">
        <v>3017693554</v>
      </c>
      <c r="Q1107" s="7" t="s">
        <v>482</v>
      </c>
      <c r="R1107" s="4"/>
      <c r="U1107" t="str">
        <f>IF(IFERROR(VLOOKUP(A1107,tbl_revisar_errores[#All],2,0),0)=0,"no","si")</f>
        <v>no</v>
      </c>
    </row>
    <row r="1108" spans="1:21" ht="14.25" hidden="1" customHeight="1" x14ac:dyDescent="0.25">
      <c r="A1108">
        <v>1107</v>
      </c>
      <c r="B1108" s="3">
        <v>45684.459305555603</v>
      </c>
      <c r="C1108" s="3">
        <v>45684.460289351897</v>
      </c>
      <c r="D1108" s="4" t="s">
        <v>292</v>
      </c>
      <c r="E1108" s="4"/>
      <c r="F1108" s="4" t="s">
        <v>1259</v>
      </c>
      <c r="G1108" s="2">
        <v>45684</v>
      </c>
      <c r="H1108" s="4" t="s">
        <v>21</v>
      </c>
      <c r="I1108" s="4" t="s">
        <v>2697</v>
      </c>
      <c r="J1108" s="5" t="s">
        <v>2698</v>
      </c>
      <c r="K1108" s="5" t="s">
        <v>2699</v>
      </c>
      <c r="L1108">
        <v>901425150</v>
      </c>
      <c r="M1108">
        <v>1</v>
      </c>
      <c r="N1108" s="4" t="s">
        <v>2700</v>
      </c>
      <c r="O1108" s="4" t="s">
        <v>26</v>
      </c>
      <c r="P1108">
        <v>3017868334</v>
      </c>
      <c r="Q1108" s="7" t="s">
        <v>482</v>
      </c>
      <c r="R1108" s="4"/>
      <c r="U1108" t="str">
        <f>IF(IFERROR(VLOOKUP(A1108,tbl_revisar_errores[#All],2,0),0)=0,"no","si")</f>
        <v>no</v>
      </c>
    </row>
    <row r="1109" spans="1:21" ht="14.25" hidden="1" customHeight="1" x14ac:dyDescent="0.25">
      <c r="A1109">
        <v>1108</v>
      </c>
      <c r="B1109" s="3">
        <v>45684.460405092599</v>
      </c>
      <c r="C1109" s="3">
        <v>45684.467569444401</v>
      </c>
      <c r="D1109" s="4" t="s">
        <v>292</v>
      </c>
      <c r="E1109" s="4"/>
      <c r="F1109" s="4" t="s">
        <v>1259</v>
      </c>
      <c r="G1109" s="2">
        <v>45684</v>
      </c>
      <c r="H1109" s="4" t="s">
        <v>21</v>
      </c>
      <c r="I1109" s="4" t="s">
        <v>2701</v>
      </c>
      <c r="J1109" s="5" t="s">
        <v>119</v>
      </c>
      <c r="K1109" s="5" t="s">
        <v>2701</v>
      </c>
      <c r="L1109">
        <v>39529176</v>
      </c>
      <c r="M1109">
        <v>1</v>
      </c>
      <c r="N1109" s="4" t="s">
        <v>309</v>
      </c>
      <c r="O1109" s="4" t="s">
        <v>44</v>
      </c>
      <c r="P1109">
        <v>3108068716</v>
      </c>
      <c r="Q1109" s="7" t="s">
        <v>482</v>
      </c>
      <c r="R1109" s="4"/>
      <c r="U1109" t="str">
        <f>IF(IFERROR(VLOOKUP(A1109,tbl_revisar_errores[#All],2,0),0)=0,"no","si")</f>
        <v>no</v>
      </c>
    </row>
    <row r="1110" spans="1:21" ht="14.25" hidden="1" customHeight="1" x14ac:dyDescent="0.25">
      <c r="A1110">
        <v>1109</v>
      </c>
      <c r="B1110" s="3">
        <v>45684.467881944402</v>
      </c>
      <c r="C1110" s="3">
        <v>45684.468912037002</v>
      </c>
      <c r="D1110" s="4" t="s">
        <v>292</v>
      </c>
      <c r="E1110" s="4"/>
      <c r="F1110" s="4" t="s">
        <v>1259</v>
      </c>
      <c r="G1110" s="2">
        <v>45684</v>
      </c>
      <c r="H1110" s="4" t="s">
        <v>21</v>
      </c>
      <c r="I1110" s="4" t="s">
        <v>2702</v>
      </c>
      <c r="J1110" s="5" t="s">
        <v>2703</v>
      </c>
      <c r="K1110" s="5" t="s">
        <v>2702</v>
      </c>
      <c r="L1110">
        <v>79389633</v>
      </c>
      <c r="M1110">
        <v>1</v>
      </c>
      <c r="N1110" s="4" t="s">
        <v>296</v>
      </c>
      <c r="O1110" s="4" t="s">
        <v>44</v>
      </c>
      <c r="P1110">
        <v>63748771</v>
      </c>
      <c r="Q1110" s="7" t="s">
        <v>482</v>
      </c>
      <c r="R1110" s="4"/>
      <c r="U1110" t="str">
        <f>IF(IFERROR(VLOOKUP(A1110,tbl_revisar_errores[#All],2,0),0)=0,"no","si")</f>
        <v>no</v>
      </c>
    </row>
    <row r="1111" spans="1:21" ht="14.25" hidden="1" customHeight="1" x14ac:dyDescent="0.25">
      <c r="A1111">
        <v>1110</v>
      </c>
      <c r="B1111" s="3">
        <v>45684.468993055598</v>
      </c>
      <c r="C1111" s="3">
        <v>45684.469849537003</v>
      </c>
      <c r="D1111" s="4" t="s">
        <v>292</v>
      </c>
      <c r="E1111" s="4"/>
      <c r="F1111" s="4" t="s">
        <v>1259</v>
      </c>
      <c r="G1111" s="2">
        <v>45684</v>
      </c>
      <c r="H1111" s="4" t="s">
        <v>21</v>
      </c>
      <c r="I1111" s="4" t="s">
        <v>2704</v>
      </c>
      <c r="J1111" s="5" t="s">
        <v>2705</v>
      </c>
      <c r="K1111" s="5" t="s">
        <v>2704</v>
      </c>
      <c r="L1111">
        <v>1013624155</v>
      </c>
      <c r="M1111">
        <v>1</v>
      </c>
      <c r="N1111" s="4" t="s">
        <v>312</v>
      </c>
      <c r="O1111" s="4" t="s">
        <v>44</v>
      </c>
      <c r="P1111">
        <v>3118461234</v>
      </c>
      <c r="Q1111" s="7" t="s">
        <v>482</v>
      </c>
      <c r="R1111" s="4"/>
      <c r="U1111" t="str">
        <f>IF(IFERROR(VLOOKUP(A1111,tbl_revisar_errores[#All],2,0),0)=0,"no","si")</f>
        <v>no</v>
      </c>
    </row>
    <row r="1112" spans="1:21" ht="14.25" hidden="1" customHeight="1" x14ac:dyDescent="0.25">
      <c r="A1112">
        <v>1111</v>
      </c>
      <c r="B1112" s="3">
        <v>45684.410092592603</v>
      </c>
      <c r="C1112" s="3">
        <v>45684.47</v>
      </c>
      <c r="D1112" s="4" t="s">
        <v>292</v>
      </c>
      <c r="E1112" s="4"/>
      <c r="F1112" s="4" t="s">
        <v>178</v>
      </c>
      <c r="G1112" s="2">
        <v>45684</v>
      </c>
      <c r="H1112" s="4" t="s">
        <v>369</v>
      </c>
      <c r="I1112" s="4" t="s">
        <v>2706</v>
      </c>
      <c r="J1112" s="5" t="s">
        <v>249</v>
      </c>
      <c r="K1112" s="5" t="s">
        <v>2707</v>
      </c>
      <c r="L1112">
        <v>900693544</v>
      </c>
      <c r="M1112">
        <v>1</v>
      </c>
      <c r="N1112" s="4" t="s">
        <v>2708</v>
      </c>
      <c r="O1112" s="4" t="s">
        <v>26</v>
      </c>
      <c r="P1112">
        <v>3183036267</v>
      </c>
      <c r="Q1112" s="7"/>
      <c r="R1112" s="4"/>
      <c r="U1112" t="str">
        <f>IF(IFERROR(VLOOKUP(A1112,tbl_revisar_errores[#All],2,0),0)=0,"no","si")</f>
        <v>no</v>
      </c>
    </row>
    <row r="1113" spans="1:21" ht="14.25" hidden="1" customHeight="1" x14ac:dyDescent="0.25">
      <c r="A1113">
        <v>1112</v>
      </c>
      <c r="B1113" s="3">
        <v>45684.4699652778</v>
      </c>
      <c r="C1113" s="3">
        <v>45684.470775463</v>
      </c>
      <c r="D1113" s="4" t="s">
        <v>292</v>
      </c>
      <c r="E1113" s="4"/>
      <c r="F1113" s="4" t="s">
        <v>1259</v>
      </c>
      <c r="G1113" s="2">
        <v>45684</v>
      </c>
      <c r="H1113" s="4" t="s">
        <v>21</v>
      </c>
      <c r="I1113" s="4" t="s">
        <v>2709</v>
      </c>
      <c r="J1113" s="5" t="s">
        <v>2710</v>
      </c>
      <c r="K1113" s="5" t="s">
        <v>2709</v>
      </c>
      <c r="L1113">
        <v>1020764390</v>
      </c>
      <c r="M1113">
        <v>1</v>
      </c>
      <c r="N1113" s="4" t="s">
        <v>299</v>
      </c>
      <c r="O1113" s="4" t="s">
        <v>44</v>
      </c>
      <c r="P1113">
        <v>3103072802</v>
      </c>
      <c r="Q1113" s="7" t="s">
        <v>482</v>
      </c>
      <c r="R1113" s="4"/>
      <c r="U1113" t="str">
        <f>IF(IFERROR(VLOOKUP(A1113,tbl_revisar_errores[#All],2,0),0)=0,"no","si")</f>
        <v>no</v>
      </c>
    </row>
    <row r="1114" spans="1:21" ht="14.25" hidden="1" customHeight="1" x14ac:dyDescent="0.25">
      <c r="A1114">
        <v>1113</v>
      </c>
      <c r="B1114" s="3">
        <v>45684.470023148097</v>
      </c>
      <c r="C1114" s="3">
        <v>45684.471030092602</v>
      </c>
      <c r="D1114" s="4" t="s">
        <v>292</v>
      </c>
      <c r="E1114" s="4"/>
      <c r="F1114" s="4" t="s">
        <v>178</v>
      </c>
      <c r="G1114" s="2">
        <v>45684</v>
      </c>
      <c r="H1114" s="4" t="s">
        <v>49</v>
      </c>
      <c r="I1114" s="4" t="s">
        <v>2711</v>
      </c>
      <c r="J1114" s="5" t="s">
        <v>2712</v>
      </c>
      <c r="K1114" s="5" t="s">
        <v>2713</v>
      </c>
      <c r="L1114">
        <v>830090760</v>
      </c>
      <c r="M1114">
        <v>1</v>
      </c>
      <c r="N1114" s="4" t="s">
        <v>299</v>
      </c>
      <c r="O1114" s="4" t="s">
        <v>26</v>
      </c>
      <c r="P1114">
        <v>3115965315</v>
      </c>
      <c r="Q1114" s="7"/>
      <c r="R1114" s="4"/>
      <c r="U1114" t="str">
        <f>IF(IFERROR(VLOOKUP(A1114,tbl_revisar_errores[#All],2,0),0)=0,"no","si")</f>
        <v>no</v>
      </c>
    </row>
    <row r="1115" spans="1:21" ht="14.25" hidden="1" customHeight="1" x14ac:dyDescent="0.25">
      <c r="A1115">
        <v>1114</v>
      </c>
      <c r="B1115" s="3">
        <v>45684.470879629604</v>
      </c>
      <c r="C1115" s="3">
        <v>45684.475509259297</v>
      </c>
      <c r="D1115" s="4" t="s">
        <v>292</v>
      </c>
      <c r="E1115" s="4"/>
      <c r="F1115" s="4" t="s">
        <v>1259</v>
      </c>
      <c r="G1115" s="2">
        <v>45684</v>
      </c>
      <c r="H1115" s="4" t="s">
        <v>21</v>
      </c>
      <c r="I1115" s="4" t="s">
        <v>2714</v>
      </c>
      <c r="J1115" s="5" t="s">
        <v>2715</v>
      </c>
      <c r="K1115" s="5" t="s">
        <v>2714</v>
      </c>
      <c r="L1115">
        <v>134304166</v>
      </c>
      <c r="M1115">
        <v>1</v>
      </c>
      <c r="N1115" s="4" t="s">
        <v>299</v>
      </c>
      <c r="O1115" s="4" t="s">
        <v>44</v>
      </c>
      <c r="P1115">
        <v>3125534150</v>
      </c>
      <c r="Q1115" s="7" t="s">
        <v>482</v>
      </c>
      <c r="R1115" s="4"/>
      <c r="U1115" t="str">
        <f>IF(IFERROR(VLOOKUP(A1115,tbl_revisar_errores[#All],2,0),0)=0,"no","si")</f>
        <v>no</v>
      </c>
    </row>
    <row r="1116" spans="1:21" ht="14.25" hidden="1" customHeight="1" x14ac:dyDescent="0.25">
      <c r="A1116">
        <v>1115</v>
      </c>
      <c r="B1116" s="3">
        <v>45684.475613425901</v>
      </c>
      <c r="C1116" s="3">
        <v>45684.476689814801</v>
      </c>
      <c r="D1116" s="4" t="s">
        <v>292</v>
      </c>
      <c r="E1116" s="4"/>
      <c r="F1116" s="4" t="s">
        <v>1259</v>
      </c>
      <c r="G1116" s="2">
        <v>45684</v>
      </c>
      <c r="H1116" s="4" t="s">
        <v>21</v>
      </c>
      <c r="I1116" s="4" t="s">
        <v>2716</v>
      </c>
      <c r="J1116" s="5" t="s">
        <v>415</v>
      </c>
      <c r="K1116" s="5" t="s">
        <v>2716</v>
      </c>
      <c r="L1116">
        <v>52790649</v>
      </c>
      <c r="M1116">
        <v>1</v>
      </c>
      <c r="N1116" s="4" t="s">
        <v>299</v>
      </c>
      <c r="O1116" s="4" t="s">
        <v>44</v>
      </c>
      <c r="P1116">
        <v>3186940203</v>
      </c>
      <c r="Q1116" s="7" t="s">
        <v>482</v>
      </c>
      <c r="R1116" s="4"/>
      <c r="U1116" t="str">
        <f>IF(IFERROR(VLOOKUP(A1116,tbl_revisar_errores[#All],2,0),0)=0,"no","si")</f>
        <v>no</v>
      </c>
    </row>
    <row r="1117" spans="1:21" ht="14.25" hidden="1" customHeight="1" x14ac:dyDescent="0.25">
      <c r="A1117">
        <v>1116</v>
      </c>
      <c r="B1117" s="3">
        <v>45684.476782407401</v>
      </c>
      <c r="C1117" s="3">
        <v>45684.477546296301</v>
      </c>
      <c r="D1117" s="4" t="s">
        <v>292</v>
      </c>
      <c r="E1117" s="4"/>
      <c r="F1117" s="4" t="s">
        <v>1259</v>
      </c>
      <c r="G1117" s="2">
        <v>45684</v>
      </c>
      <c r="H1117" s="4" t="s">
        <v>21</v>
      </c>
      <c r="I1117" s="4" t="s">
        <v>2717</v>
      </c>
      <c r="J1117" s="5" t="s">
        <v>2718</v>
      </c>
      <c r="K1117" s="5" t="s">
        <v>2717</v>
      </c>
      <c r="L1117">
        <v>31845855</v>
      </c>
      <c r="M1117">
        <v>1</v>
      </c>
      <c r="N1117" s="4" t="s">
        <v>299</v>
      </c>
      <c r="O1117" s="4" t="s">
        <v>44</v>
      </c>
      <c r="P1117">
        <v>3152573458</v>
      </c>
      <c r="Q1117" s="7" t="s">
        <v>482</v>
      </c>
      <c r="R1117" s="4"/>
      <c r="U1117" t="str">
        <f>IF(IFERROR(VLOOKUP(A1117,tbl_revisar_errores[#All],2,0),0)=0,"no","si")</f>
        <v>no</v>
      </c>
    </row>
    <row r="1118" spans="1:21" ht="14.25" hidden="1" customHeight="1" x14ac:dyDescent="0.25">
      <c r="A1118">
        <v>1117</v>
      </c>
      <c r="B1118" s="3">
        <v>45684.477881944404</v>
      </c>
      <c r="C1118" s="3">
        <v>45684.479537036997</v>
      </c>
      <c r="D1118" s="4" t="s">
        <v>292</v>
      </c>
      <c r="E1118" s="4"/>
      <c r="F1118" s="4" t="s">
        <v>1259</v>
      </c>
      <c r="G1118" s="2">
        <v>45684</v>
      </c>
      <c r="H1118" s="4" t="s">
        <v>21</v>
      </c>
      <c r="I1118" s="4" t="s">
        <v>2489</v>
      </c>
      <c r="J1118" s="5" t="s">
        <v>2490</v>
      </c>
      <c r="K1118" s="5" t="s">
        <v>2719</v>
      </c>
      <c r="L1118">
        <v>800119574</v>
      </c>
      <c r="M1118">
        <v>1</v>
      </c>
      <c r="N1118" s="4" t="s">
        <v>296</v>
      </c>
      <c r="O1118" s="4" t="s">
        <v>26</v>
      </c>
      <c r="P1118">
        <v>3183179195</v>
      </c>
      <c r="Q1118" s="7" t="s">
        <v>482</v>
      </c>
      <c r="R1118" s="4"/>
      <c r="U1118" t="str">
        <f>IF(IFERROR(VLOOKUP(A1118,tbl_revisar_errores[#All],2,0),0)=0,"no","si")</f>
        <v>no</v>
      </c>
    </row>
    <row r="1119" spans="1:21" ht="14.25" hidden="1" customHeight="1" x14ac:dyDescent="0.25">
      <c r="A1119">
        <v>1118</v>
      </c>
      <c r="B1119" s="3">
        <v>45684.479664351798</v>
      </c>
      <c r="C1119" s="3">
        <v>45684.480474536998</v>
      </c>
      <c r="D1119" s="4" t="s">
        <v>292</v>
      </c>
      <c r="E1119" s="4"/>
      <c r="F1119" s="4" t="s">
        <v>1259</v>
      </c>
      <c r="G1119" s="2">
        <v>45684</v>
      </c>
      <c r="H1119" s="4" t="s">
        <v>21</v>
      </c>
      <c r="I1119" s="4" t="s">
        <v>2720</v>
      </c>
      <c r="J1119" s="5" t="s">
        <v>2721</v>
      </c>
      <c r="K1119" s="5" t="s">
        <v>2720</v>
      </c>
      <c r="L1119">
        <v>1010221695</v>
      </c>
      <c r="M1119">
        <v>1</v>
      </c>
      <c r="N1119" s="4" t="s">
        <v>339</v>
      </c>
      <c r="O1119" s="4" t="s">
        <v>44</v>
      </c>
      <c r="P1119">
        <v>3134782303</v>
      </c>
      <c r="Q1119" s="7" t="s">
        <v>482</v>
      </c>
      <c r="R1119" s="4"/>
      <c r="U1119" t="str">
        <f>IF(IFERROR(VLOOKUP(A1119,tbl_revisar_errores[#All],2,0),0)=0,"no","si")</f>
        <v>no</v>
      </c>
    </row>
    <row r="1120" spans="1:21" ht="14.25" hidden="1" customHeight="1" x14ac:dyDescent="0.25">
      <c r="A1120">
        <v>1119</v>
      </c>
      <c r="B1120" s="3">
        <v>45684.490694444401</v>
      </c>
      <c r="C1120" s="3">
        <v>45684.4915162037</v>
      </c>
      <c r="D1120" s="4" t="s">
        <v>292</v>
      </c>
      <c r="E1120" s="4"/>
      <c r="F1120" s="4" t="s">
        <v>1259</v>
      </c>
      <c r="G1120" s="2">
        <v>45684</v>
      </c>
      <c r="H1120" s="4" t="s">
        <v>21</v>
      </c>
      <c r="I1120" s="4" t="s">
        <v>2722</v>
      </c>
      <c r="J1120" s="5" t="s">
        <v>2723</v>
      </c>
      <c r="K1120" s="5" t="s">
        <v>2722</v>
      </c>
      <c r="L1120">
        <v>7182961</v>
      </c>
      <c r="M1120">
        <v>1</v>
      </c>
      <c r="N1120" s="4" t="s">
        <v>339</v>
      </c>
      <c r="O1120" s="4" t="s">
        <v>44</v>
      </c>
      <c r="P1120">
        <v>3167450716</v>
      </c>
      <c r="Q1120" s="7" t="s">
        <v>482</v>
      </c>
      <c r="R1120" s="4"/>
      <c r="U1120" t="str">
        <f>IF(IFERROR(VLOOKUP(A1120,tbl_revisar_errores[#All],2,0),0)=0,"no","si")</f>
        <v>no</v>
      </c>
    </row>
    <row r="1121" spans="1:21" ht="14.25" hidden="1" customHeight="1" x14ac:dyDescent="0.25">
      <c r="A1121">
        <v>1120</v>
      </c>
      <c r="B1121" s="3">
        <v>45684.492974537003</v>
      </c>
      <c r="C1121" s="3">
        <v>45684.513449074097</v>
      </c>
      <c r="D1121" s="4" t="s">
        <v>292</v>
      </c>
      <c r="E1121" s="4"/>
      <c r="F1121" s="4" t="s">
        <v>368</v>
      </c>
      <c r="G1121" s="2">
        <v>45684</v>
      </c>
      <c r="H1121" s="4" t="s">
        <v>369</v>
      </c>
      <c r="I1121" s="4" t="s">
        <v>2724</v>
      </c>
      <c r="J1121" s="5" t="s">
        <v>2725</v>
      </c>
      <c r="K1121" s="5" t="s">
        <v>1513</v>
      </c>
      <c r="L1121">
        <v>830108482</v>
      </c>
      <c r="M1121">
        <v>1</v>
      </c>
      <c r="N1121" s="4" t="s">
        <v>2726</v>
      </c>
      <c r="O1121" s="4" t="s">
        <v>26</v>
      </c>
      <c r="P1121">
        <v>3005774999</v>
      </c>
      <c r="Q1121" s="7"/>
      <c r="R1121" s="4" t="s">
        <v>2727</v>
      </c>
      <c r="U1121" t="str">
        <f>IF(IFERROR(VLOOKUP(A1121,tbl_revisar_errores[#All],2,0),0)=0,"no","si")</f>
        <v>no</v>
      </c>
    </row>
    <row r="1122" spans="1:21" ht="14.25" hidden="1" customHeight="1" x14ac:dyDescent="0.25">
      <c r="A1122">
        <v>1121</v>
      </c>
      <c r="B1122" s="3">
        <v>45684.513472222199</v>
      </c>
      <c r="C1122" s="3">
        <v>45684.514537037001</v>
      </c>
      <c r="D1122" s="4" t="s">
        <v>292</v>
      </c>
      <c r="E1122" s="4"/>
      <c r="F1122" s="4" t="s">
        <v>368</v>
      </c>
      <c r="G1122" s="2">
        <v>45684</v>
      </c>
      <c r="H1122" s="4" t="s">
        <v>369</v>
      </c>
      <c r="I1122" s="4" t="s">
        <v>2728</v>
      </c>
      <c r="J1122" s="5" t="s">
        <v>2729</v>
      </c>
      <c r="K1122" s="5" t="s">
        <v>1513</v>
      </c>
      <c r="L1122">
        <v>830108482</v>
      </c>
      <c r="M1122">
        <v>1</v>
      </c>
      <c r="N1122" s="4" t="s">
        <v>2730</v>
      </c>
      <c r="O1122" s="4" t="s">
        <v>26</v>
      </c>
      <c r="P1122">
        <v>3124979533</v>
      </c>
      <c r="Q1122" s="7"/>
      <c r="R1122" s="4" t="s">
        <v>2731</v>
      </c>
      <c r="U1122" t="str">
        <f>IF(IFERROR(VLOOKUP(A1122,tbl_revisar_errores[#All],2,0),0)=0,"no","si")</f>
        <v>no</v>
      </c>
    </row>
    <row r="1123" spans="1:21" ht="14.25" hidden="1" customHeight="1" x14ac:dyDescent="0.25">
      <c r="A1123">
        <v>1122</v>
      </c>
      <c r="B1123" s="3">
        <v>45684.514594907399</v>
      </c>
      <c r="C1123" s="3">
        <v>45684.517037037003</v>
      </c>
      <c r="D1123" s="4" t="s">
        <v>292</v>
      </c>
      <c r="E1123" s="4"/>
      <c r="F1123" s="4" t="s">
        <v>368</v>
      </c>
      <c r="G1123" s="2">
        <v>45685</v>
      </c>
      <c r="H1123" s="4" t="s">
        <v>369</v>
      </c>
      <c r="I1123" s="4" t="s">
        <v>2732</v>
      </c>
      <c r="J1123" s="5" t="s">
        <v>2733</v>
      </c>
      <c r="K1123" s="5" t="s">
        <v>1513</v>
      </c>
      <c r="L1123">
        <v>830108482</v>
      </c>
      <c r="M1123">
        <v>1</v>
      </c>
      <c r="N1123" s="4" t="s">
        <v>2734</v>
      </c>
      <c r="O1123" s="4" t="s">
        <v>26</v>
      </c>
      <c r="P1123">
        <v>3202155875</v>
      </c>
      <c r="Q1123" s="7"/>
      <c r="R1123" s="4" t="s">
        <v>2731</v>
      </c>
      <c r="U1123" t="str">
        <f>IF(IFERROR(VLOOKUP(A1123,tbl_revisar_errores[#All],2,0),0)=0,"no","si")</f>
        <v>no</v>
      </c>
    </row>
    <row r="1124" spans="1:21" ht="14.25" hidden="1" customHeight="1" x14ac:dyDescent="0.25">
      <c r="A1124">
        <v>1123</v>
      </c>
      <c r="B1124" s="3">
        <v>45684.517071759299</v>
      </c>
      <c r="C1124" s="3">
        <v>45684.519085648099</v>
      </c>
      <c r="D1124" s="4" t="s">
        <v>292</v>
      </c>
      <c r="E1124" s="4"/>
      <c r="F1124" s="4" t="s">
        <v>368</v>
      </c>
      <c r="G1124" s="2">
        <v>45684</v>
      </c>
      <c r="H1124" s="4" t="s">
        <v>369</v>
      </c>
      <c r="I1124" s="4" t="s">
        <v>2735</v>
      </c>
      <c r="J1124" s="5" t="s">
        <v>164</v>
      </c>
      <c r="K1124" s="5" t="s">
        <v>1513</v>
      </c>
      <c r="L1124">
        <v>830108482</v>
      </c>
      <c r="M1124">
        <v>1</v>
      </c>
      <c r="N1124" s="4" t="s">
        <v>2736</v>
      </c>
      <c r="O1124" s="4" t="s">
        <v>26</v>
      </c>
      <c r="P1124">
        <v>3209646500</v>
      </c>
      <c r="Q1124" s="7"/>
      <c r="R1124" s="4" t="s">
        <v>2727</v>
      </c>
      <c r="U1124" t="str">
        <f>IF(IFERROR(VLOOKUP(A1124,tbl_revisar_errores[#All],2,0),0)=0,"no","si")</f>
        <v>no</v>
      </c>
    </row>
    <row r="1125" spans="1:21" ht="14.25" hidden="1" customHeight="1" x14ac:dyDescent="0.25">
      <c r="A1125">
        <v>1124</v>
      </c>
      <c r="B1125" s="3">
        <v>45684.519513888903</v>
      </c>
      <c r="C1125" s="3">
        <v>45684.521562499998</v>
      </c>
      <c r="D1125" s="4" t="s">
        <v>292</v>
      </c>
      <c r="E1125" s="4"/>
      <c r="F1125" s="4" t="s">
        <v>368</v>
      </c>
      <c r="G1125" s="2">
        <v>45684</v>
      </c>
      <c r="H1125" s="4" t="s">
        <v>369</v>
      </c>
      <c r="I1125" s="4" t="s">
        <v>2737</v>
      </c>
      <c r="J1125" s="5" t="s">
        <v>2738</v>
      </c>
      <c r="K1125" s="5" t="s">
        <v>1513</v>
      </c>
      <c r="L1125">
        <v>830108482</v>
      </c>
      <c r="M1125">
        <v>1</v>
      </c>
      <c r="N1125" s="4" t="s">
        <v>2739</v>
      </c>
      <c r="O1125" s="4" t="s">
        <v>26</v>
      </c>
      <c r="P1125">
        <v>3144908723</v>
      </c>
      <c r="Q1125" s="7"/>
      <c r="R1125" s="4" t="s">
        <v>2731</v>
      </c>
      <c r="U1125" t="str">
        <f>IF(IFERROR(VLOOKUP(A1125,tbl_revisar_errores[#All],2,0),0)=0,"no","si")</f>
        <v>no</v>
      </c>
    </row>
    <row r="1126" spans="1:21" ht="14.25" hidden="1" customHeight="1" x14ac:dyDescent="0.25">
      <c r="A1126">
        <v>1125</v>
      </c>
      <c r="B1126" s="3">
        <v>45684.521574074097</v>
      </c>
      <c r="C1126" s="3">
        <v>45684.522951388899</v>
      </c>
      <c r="D1126" s="4" t="s">
        <v>292</v>
      </c>
      <c r="E1126" s="4"/>
      <c r="F1126" s="4" t="s">
        <v>368</v>
      </c>
      <c r="G1126" s="2">
        <v>45684</v>
      </c>
      <c r="H1126" s="4" t="s">
        <v>369</v>
      </c>
      <c r="I1126" s="4" t="s">
        <v>2740</v>
      </c>
      <c r="J1126" s="5" t="s">
        <v>2741</v>
      </c>
      <c r="K1126" s="5" t="s">
        <v>1513</v>
      </c>
      <c r="L1126">
        <v>830108482</v>
      </c>
      <c r="M1126">
        <v>2</v>
      </c>
      <c r="N1126" s="4" t="s">
        <v>2742</v>
      </c>
      <c r="O1126" s="4" t="s">
        <v>26</v>
      </c>
      <c r="P1126">
        <v>3144908723</v>
      </c>
      <c r="Q1126" s="7"/>
      <c r="R1126" s="4" t="s">
        <v>2731</v>
      </c>
      <c r="U1126" t="str">
        <f>IF(IFERROR(VLOOKUP(A1126,tbl_revisar_errores[#All],2,0),0)=0,"no","si")</f>
        <v>no</v>
      </c>
    </row>
    <row r="1127" spans="1:21" ht="14.25" hidden="1" customHeight="1" x14ac:dyDescent="0.25">
      <c r="A1127">
        <v>1126</v>
      </c>
      <c r="B1127" s="3">
        <v>45684.523090277798</v>
      </c>
      <c r="C1127" s="3">
        <v>45684.5242476852</v>
      </c>
      <c r="D1127" s="4" t="s">
        <v>292</v>
      </c>
      <c r="E1127" s="4"/>
      <c r="F1127" s="4" t="s">
        <v>368</v>
      </c>
      <c r="G1127" s="2">
        <v>45684</v>
      </c>
      <c r="H1127" s="4" t="s">
        <v>369</v>
      </c>
      <c r="I1127" s="4" t="s">
        <v>2743</v>
      </c>
      <c r="J1127" s="5" t="s">
        <v>2744</v>
      </c>
      <c r="K1127" s="5" t="s">
        <v>1513</v>
      </c>
      <c r="L1127">
        <v>830108482</v>
      </c>
      <c r="M1127">
        <v>2</v>
      </c>
      <c r="N1127" s="4" t="s">
        <v>2745</v>
      </c>
      <c r="O1127" s="4" t="s">
        <v>26</v>
      </c>
      <c r="P1127">
        <v>3209304195</v>
      </c>
      <c r="Q1127" s="7"/>
      <c r="R1127" s="4" t="s">
        <v>2727</v>
      </c>
      <c r="U1127" t="str">
        <f>IF(IFERROR(VLOOKUP(A1127,tbl_revisar_errores[#All],2,0),0)=0,"no","si")</f>
        <v>no</v>
      </c>
    </row>
    <row r="1128" spans="1:21" ht="14.25" hidden="1" customHeight="1" x14ac:dyDescent="0.25">
      <c r="A1128">
        <v>1127</v>
      </c>
      <c r="B1128" s="3">
        <v>45684.524756944404</v>
      </c>
      <c r="C1128" s="3">
        <v>45684.526122685202</v>
      </c>
      <c r="D1128" s="4" t="s">
        <v>292</v>
      </c>
      <c r="E1128" s="4"/>
      <c r="F1128" s="4" t="s">
        <v>368</v>
      </c>
      <c r="G1128" s="2">
        <v>45684</v>
      </c>
      <c r="H1128" s="4" t="s">
        <v>369</v>
      </c>
      <c r="I1128" s="4" t="s">
        <v>2746</v>
      </c>
      <c r="J1128" s="5" t="s">
        <v>2747</v>
      </c>
      <c r="K1128" s="5" t="s">
        <v>1513</v>
      </c>
      <c r="L1128">
        <v>830108482</v>
      </c>
      <c r="M1128">
        <v>1</v>
      </c>
      <c r="N1128" s="4" t="s">
        <v>2748</v>
      </c>
      <c r="O1128" s="4" t="s">
        <v>26</v>
      </c>
      <c r="P1128">
        <v>3187885522</v>
      </c>
      <c r="Q1128" s="7"/>
      <c r="R1128" s="4" t="s">
        <v>2727</v>
      </c>
      <c r="U1128" t="str">
        <f>IF(IFERROR(VLOOKUP(A1128,tbl_revisar_errores[#All],2,0),0)=0,"no","si")</f>
        <v>no</v>
      </c>
    </row>
    <row r="1129" spans="1:21" ht="14.25" hidden="1" customHeight="1" x14ac:dyDescent="0.25">
      <c r="A1129">
        <v>1128</v>
      </c>
      <c r="B1129" s="3">
        <v>45684.526157407403</v>
      </c>
      <c r="C1129" s="3">
        <v>45684.527025463001</v>
      </c>
      <c r="D1129" s="4" t="s">
        <v>292</v>
      </c>
      <c r="E1129" s="4"/>
      <c r="F1129" s="4" t="s">
        <v>368</v>
      </c>
      <c r="G1129" s="2">
        <v>45684</v>
      </c>
      <c r="H1129" s="4" t="s">
        <v>369</v>
      </c>
      <c r="I1129" s="4" t="s">
        <v>2749</v>
      </c>
      <c r="J1129" s="5" t="s">
        <v>2750</v>
      </c>
      <c r="K1129" s="5" t="s">
        <v>1513</v>
      </c>
      <c r="L1129">
        <v>830108482</v>
      </c>
      <c r="M1129">
        <v>1</v>
      </c>
      <c r="N1129" s="4" t="s">
        <v>2751</v>
      </c>
      <c r="O1129" s="4" t="s">
        <v>26</v>
      </c>
      <c r="P1129">
        <v>3003721990</v>
      </c>
      <c r="Q1129" s="7"/>
      <c r="R1129" s="4" t="s">
        <v>2752</v>
      </c>
      <c r="U1129" t="str">
        <f>IF(IFERROR(VLOOKUP(A1129,tbl_revisar_errores[#All],2,0),0)=0,"no","si")</f>
        <v>no</v>
      </c>
    </row>
    <row r="1130" spans="1:21" ht="14.25" hidden="1" customHeight="1" x14ac:dyDescent="0.25">
      <c r="A1130">
        <v>1129</v>
      </c>
      <c r="B1130" s="3">
        <v>45684.527106481502</v>
      </c>
      <c r="C1130" s="3">
        <v>45684.528020833299</v>
      </c>
      <c r="D1130" s="4" t="s">
        <v>292</v>
      </c>
      <c r="E1130" s="4"/>
      <c r="F1130" s="4" t="s">
        <v>368</v>
      </c>
      <c r="G1130" s="2">
        <v>45684</v>
      </c>
      <c r="H1130" s="4" t="s">
        <v>369</v>
      </c>
      <c r="I1130" s="4" t="s">
        <v>2753</v>
      </c>
      <c r="J1130" s="5" t="s">
        <v>2754</v>
      </c>
      <c r="K1130" s="5" t="s">
        <v>1513</v>
      </c>
      <c r="L1130">
        <v>830108482</v>
      </c>
      <c r="M1130">
        <v>1</v>
      </c>
      <c r="N1130" s="4" t="s">
        <v>2755</v>
      </c>
      <c r="O1130" s="4" t="s">
        <v>26</v>
      </c>
      <c r="P1130">
        <v>3005567801</v>
      </c>
      <c r="Q1130" s="7"/>
      <c r="R1130" s="4" t="s">
        <v>2731</v>
      </c>
      <c r="U1130" t="str">
        <f>IF(IFERROR(VLOOKUP(A1130,tbl_revisar_errores[#All],2,0),0)=0,"no","si")</f>
        <v>no</v>
      </c>
    </row>
    <row r="1131" spans="1:21" ht="14.25" hidden="1" customHeight="1" x14ac:dyDescent="0.25">
      <c r="A1131">
        <v>1130</v>
      </c>
      <c r="B1131" s="3">
        <v>45684.442696759303</v>
      </c>
      <c r="C1131" s="3">
        <v>45684.563726851797</v>
      </c>
      <c r="D1131" s="4" t="s">
        <v>292</v>
      </c>
      <c r="E1131" s="4"/>
      <c r="F1131" s="4" t="s">
        <v>892</v>
      </c>
      <c r="G1131" s="2">
        <v>45684</v>
      </c>
      <c r="H1131" s="4" t="s">
        <v>21</v>
      </c>
      <c r="I1131" s="4" t="s">
        <v>2756</v>
      </c>
      <c r="J1131" s="5" t="s">
        <v>2757</v>
      </c>
      <c r="K1131" s="5" t="s">
        <v>164</v>
      </c>
      <c r="L1131">
        <v>0</v>
      </c>
      <c r="M1131">
        <v>1</v>
      </c>
      <c r="N1131" s="4" t="s">
        <v>2758</v>
      </c>
      <c r="O1131" s="4" t="s">
        <v>56</v>
      </c>
      <c r="P1131">
        <v>3104002459</v>
      </c>
      <c r="Q1131" s="7"/>
      <c r="R1131" s="4"/>
      <c r="U1131" t="str">
        <f>IF(IFERROR(VLOOKUP(A1131,tbl_revisar_errores[#All],2,0),0)=0,"no","si")</f>
        <v>no</v>
      </c>
    </row>
    <row r="1132" spans="1:21" ht="14.25" hidden="1" customHeight="1" x14ac:dyDescent="0.25">
      <c r="A1132">
        <v>1131</v>
      </c>
      <c r="B1132" s="3">
        <v>45684.563750000001</v>
      </c>
      <c r="C1132" s="3">
        <v>45684.564351851797</v>
      </c>
      <c r="D1132" s="4" t="s">
        <v>292</v>
      </c>
      <c r="E1132" s="4"/>
      <c r="F1132" s="4" t="s">
        <v>892</v>
      </c>
      <c r="G1132" s="2">
        <v>45684</v>
      </c>
      <c r="H1132" s="4" t="s">
        <v>21</v>
      </c>
      <c r="I1132" s="4" t="s">
        <v>2759</v>
      </c>
      <c r="J1132" s="5" t="s">
        <v>2760</v>
      </c>
      <c r="K1132" s="5" t="s">
        <v>2761</v>
      </c>
      <c r="L1132">
        <v>10124441688</v>
      </c>
      <c r="M1132">
        <v>1</v>
      </c>
      <c r="N1132" s="4" t="s">
        <v>312</v>
      </c>
      <c r="O1132" s="4" t="s">
        <v>44</v>
      </c>
      <c r="P1132">
        <v>3112217666</v>
      </c>
      <c r="Q1132" s="7"/>
      <c r="R1132" s="4"/>
      <c r="U1132" t="str">
        <f>IF(IFERROR(VLOOKUP(A1132,tbl_revisar_errores[#All],2,0),0)=0,"no","si")</f>
        <v>no</v>
      </c>
    </row>
    <row r="1133" spans="1:21" ht="14.25" hidden="1" customHeight="1" x14ac:dyDescent="0.25">
      <c r="A1133">
        <v>1132</v>
      </c>
      <c r="B1133" s="3">
        <v>45684.579513888901</v>
      </c>
      <c r="C1133" s="3">
        <v>45684.580277777801</v>
      </c>
      <c r="D1133" s="4" t="s">
        <v>292</v>
      </c>
      <c r="E1133" s="4"/>
      <c r="F1133" s="4" t="s">
        <v>1259</v>
      </c>
      <c r="G1133" s="2">
        <v>45684</v>
      </c>
      <c r="H1133" s="4" t="s">
        <v>21</v>
      </c>
      <c r="I1133" s="4" t="s">
        <v>2762</v>
      </c>
      <c r="J1133" s="5" t="s">
        <v>1135</v>
      </c>
      <c r="K1133" s="5" t="s">
        <v>2762</v>
      </c>
      <c r="L1133">
        <v>52180622</v>
      </c>
      <c r="M1133">
        <v>1</v>
      </c>
      <c r="N1133" s="4" t="s">
        <v>312</v>
      </c>
      <c r="O1133" s="4" t="s">
        <v>56</v>
      </c>
      <c r="P1133">
        <v>3133131936</v>
      </c>
      <c r="Q1133" s="7" t="s">
        <v>482</v>
      </c>
      <c r="R1133" s="4"/>
      <c r="U1133" t="str">
        <f>IF(IFERROR(VLOOKUP(A1133,tbl_revisar_errores[#All],2,0),0)=0,"no","si")</f>
        <v>no</v>
      </c>
    </row>
    <row r="1134" spans="1:21" ht="14.25" hidden="1" customHeight="1" x14ac:dyDescent="0.25">
      <c r="A1134">
        <v>1133</v>
      </c>
      <c r="B1134" s="3">
        <v>45684.580474536997</v>
      </c>
      <c r="C1134" s="3">
        <v>45684.582175925898</v>
      </c>
      <c r="D1134" s="4" t="s">
        <v>292</v>
      </c>
      <c r="E1134" s="4"/>
      <c r="F1134" s="4" t="s">
        <v>1259</v>
      </c>
      <c r="G1134" s="2">
        <v>45684</v>
      </c>
      <c r="H1134" s="4" t="s">
        <v>21</v>
      </c>
      <c r="I1134" s="4" t="s">
        <v>2763</v>
      </c>
      <c r="J1134" s="5" t="s">
        <v>2764</v>
      </c>
      <c r="K1134" s="5" t="s">
        <v>2763</v>
      </c>
      <c r="L1134">
        <v>101690582</v>
      </c>
      <c r="M1134">
        <v>1</v>
      </c>
      <c r="N1134" s="4" t="s">
        <v>299</v>
      </c>
      <c r="O1134" s="4" t="s">
        <v>44</v>
      </c>
      <c r="P1134">
        <v>3046673807</v>
      </c>
      <c r="Q1134" s="7" t="s">
        <v>482</v>
      </c>
      <c r="R1134" s="4"/>
      <c r="U1134" t="str">
        <f>IF(IFERROR(VLOOKUP(A1134,tbl_revisar_errores[#All],2,0),0)=0,"no","si")</f>
        <v>no</v>
      </c>
    </row>
    <row r="1135" spans="1:21" ht="14.25" hidden="1" customHeight="1" x14ac:dyDescent="0.25">
      <c r="A1135">
        <v>1134</v>
      </c>
      <c r="B1135" s="3">
        <v>45684.582812499997</v>
      </c>
      <c r="C1135" s="3">
        <v>45684.584074074097</v>
      </c>
      <c r="D1135" s="4" t="s">
        <v>292</v>
      </c>
      <c r="E1135" s="4"/>
      <c r="F1135" s="4" t="s">
        <v>1259</v>
      </c>
      <c r="G1135" s="2">
        <v>45684</v>
      </c>
      <c r="H1135" s="4" t="s">
        <v>21</v>
      </c>
      <c r="I1135" s="4" t="s">
        <v>2765</v>
      </c>
      <c r="J1135" s="5" t="s">
        <v>2766</v>
      </c>
      <c r="K1135" s="5" t="s">
        <v>2765</v>
      </c>
      <c r="L1135">
        <v>1013581481</v>
      </c>
      <c r="M1135">
        <v>1</v>
      </c>
      <c r="N1135" s="4" t="s">
        <v>324</v>
      </c>
      <c r="O1135" s="4" t="s">
        <v>44</v>
      </c>
      <c r="P1135">
        <v>3213361181</v>
      </c>
      <c r="Q1135" s="7" t="s">
        <v>482</v>
      </c>
      <c r="R1135" s="4"/>
      <c r="U1135" t="str">
        <f>IF(IFERROR(VLOOKUP(A1135,tbl_revisar_errores[#All],2,0),0)=0,"no","si")</f>
        <v>no</v>
      </c>
    </row>
    <row r="1136" spans="1:21" ht="14.25" hidden="1" customHeight="1" x14ac:dyDescent="0.25">
      <c r="A1136">
        <v>1135</v>
      </c>
      <c r="B1136" s="3">
        <v>45684.584108796298</v>
      </c>
      <c r="C1136" s="3">
        <v>45684.585023148102</v>
      </c>
      <c r="D1136" s="4" t="s">
        <v>292</v>
      </c>
      <c r="E1136" s="4"/>
      <c r="F1136" s="4" t="s">
        <v>1259</v>
      </c>
      <c r="G1136" s="2">
        <v>45684</v>
      </c>
      <c r="H1136" s="4" t="s">
        <v>21</v>
      </c>
      <c r="I1136" s="4" t="s">
        <v>2767</v>
      </c>
      <c r="J1136" s="5" t="s">
        <v>2444</v>
      </c>
      <c r="K1136" s="5" t="s">
        <v>2768</v>
      </c>
      <c r="L1136">
        <v>900310941</v>
      </c>
      <c r="M1136">
        <v>1</v>
      </c>
      <c r="N1136" s="4" t="s">
        <v>299</v>
      </c>
      <c r="O1136" s="4" t="s">
        <v>26</v>
      </c>
      <c r="P1136">
        <v>3127083587</v>
      </c>
      <c r="Q1136" s="7" t="s">
        <v>482</v>
      </c>
      <c r="R1136" s="4"/>
      <c r="U1136" t="str">
        <f>IF(IFERROR(VLOOKUP(A1136,tbl_revisar_errores[#All],2,0),0)=0,"no","si")</f>
        <v>no</v>
      </c>
    </row>
    <row r="1137" spans="1:21" ht="14.25" hidden="1" customHeight="1" x14ac:dyDescent="0.25">
      <c r="A1137">
        <v>1136</v>
      </c>
      <c r="B1137" s="3">
        <v>45684.585138888899</v>
      </c>
      <c r="C1137" s="3">
        <v>45684.585995370398</v>
      </c>
      <c r="D1137" s="4" t="s">
        <v>292</v>
      </c>
      <c r="E1137" s="4"/>
      <c r="F1137" s="4" t="s">
        <v>1259</v>
      </c>
      <c r="G1137" s="2">
        <v>45684</v>
      </c>
      <c r="H1137" s="4" t="s">
        <v>21</v>
      </c>
      <c r="I1137" s="4" t="s">
        <v>2769</v>
      </c>
      <c r="J1137" s="5" t="s">
        <v>2770</v>
      </c>
      <c r="K1137" s="5" t="s">
        <v>1470</v>
      </c>
      <c r="L1137">
        <v>800225057</v>
      </c>
      <c r="M1137">
        <v>1</v>
      </c>
      <c r="N1137" s="4" t="s">
        <v>615</v>
      </c>
      <c r="O1137" s="4" t="s">
        <v>26</v>
      </c>
      <c r="P1137">
        <v>3178528626</v>
      </c>
      <c r="Q1137" s="7" t="s">
        <v>482</v>
      </c>
      <c r="R1137" s="4"/>
      <c r="U1137" t="str">
        <f>IF(IFERROR(VLOOKUP(A1137,tbl_revisar_errores[#All],2,0),0)=0,"no","si")</f>
        <v>no</v>
      </c>
    </row>
    <row r="1138" spans="1:21" ht="14.25" hidden="1" customHeight="1" x14ac:dyDescent="0.25">
      <c r="A1138">
        <v>1137</v>
      </c>
      <c r="B1138" s="3">
        <v>45684.586087962998</v>
      </c>
      <c r="C1138" s="3">
        <v>45684.586863425902</v>
      </c>
      <c r="D1138" s="4" t="s">
        <v>292</v>
      </c>
      <c r="E1138" s="4"/>
      <c r="F1138" s="4" t="s">
        <v>1259</v>
      </c>
      <c r="G1138" s="2">
        <v>45684</v>
      </c>
      <c r="H1138" s="4" t="s">
        <v>21</v>
      </c>
      <c r="I1138" s="4" t="s">
        <v>2771</v>
      </c>
      <c r="J1138" s="5" t="s">
        <v>2772</v>
      </c>
      <c r="K1138" s="5" t="s">
        <v>2481</v>
      </c>
      <c r="L1138">
        <v>0</v>
      </c>
      <c r="M1138">
        <v>1</v>
      </c>
      <c r="N1138" s="4" t="s">
        <v>303</v>
      </c>
      <c r="O1138" s="4" t="s">
        <v>44</v>
      </c>
      <c r="P1138">
        <v>3005649602</v>
      </c>
      <c r="Q1138" s="7" t="s">
        <v>482</v>
      </c>
      <c r="R1138" s="4"/>
      <c r="U1138" t="str">
        <f>IF(IFERROR(VLOOKUP(A1138,tbl_revisar_errores[#All],2,0),0)=0,"no","si")</f>
        <v>no</v>
      </c>
    </row>
    <row r="1139" spans="1:21" ht="14.25" hidden="1" customHeight="1" x14ac:dyDescent="0.25">
      <c r="A1139">
        <v>1138</v>
      </c>
      <c r="B1139" s="3">
        <v>45684.586967592601</v>
      </c>
      <c r="C1139" s="3">
        <v>45684.588067129604</v>
      </c>
      <c r="D1139" s="4" t="s">
        <v>292</v>
      </c>
      <c r="E1139" s="4"/>
      <c r="F1139" s="4" t="s">
        <v>1259</v>
      </c>
      <c r="G1139" s="2">
        <v>45684</v>
      </c>
      <c r="H1139" s="4" t="s">
        <v>49</v>
      </c>
      <c r="I1139" s="4" t="s">
        <v>2773</v>
      </c>
      <c r="J1139" s="5" t="s">
        <v>2774</v>
      </c>
      <c r="K1139" s="5" t="s">
        <v>2775</v>
      </c>
      <c r="L1139">
        <v>9015398062</v>
      </c>
      <c r="M1139">
        <v>1</v>
      </c>
      <c r="N1139" s="4" t="s">
        <v>299</v>
      </c>
      <c r="O1139" s="4" t="s">
        <v>26</v>
      </c>
      <c r="P1139">
        <v>3115313141</v>
      </c>
      <c r="Q1139" s="7" t="s">
        <v>482</v>
      </c>
      <c r="R1139" s="4"/>
      <c r="U1139" t="str">
        <f>IF(IFERROR(VLOOKUP(A1139,tbl_revisar_errores[#All],2,0),0)=0,"no","si")</f>
        <v>no</v>
      </c>
    </row>
    <row r="1140" spans="1:21" ht="14.25" hidden="1" customHeight="1" x14ac:dyDescent="0.25">
      <c r="A1140">
        <v>1139</v>
      </c>
      <c r="B1140" s="3">
        <v>45684.564375000002</v>
      </c>
      <c r="C1140" s="3">
        <v>45684.59375</v>
      </c>
      <c r="D1140" s="4" t="s">
        <v>292</v>
      </c>
      <c r="E1140" s="4"/>
      <c r="F1140" s="4" t="s">
        <v>892</v>
      </c>
      <c r="G1140" s="2">
        <v>45684</v>
      </c>
      <c r="H1140" s="4" t="s">
        <v>21</v>
      </c>
      <c r="I1140" s="5" t="s">
        <v>2776</v>
      </c>
      <c r="J1140" s="5" t="s">
        <v>2777</v>
      </c>
      <c r="K1140" s="5" t="s">
        <v>164</v>
      </c>
      <c r="L1140">
        <v>0</v>
      </c>
      <c r="M1140">
        <v>1</v>
      </c>
      <c r="N1140" s="4" t="s">
        <v>309</v>
      </c>
      <c r="O1140" s="4" t="s">
        <v>44</v>
      </c>
      <c r="P1140">
        <v>3003101351</v>
      </c>
      <c r="Q1140" s="7"/>
      <c r="R1140" s="4"/>
      <c r="U1140" t="str">
        <f>IF(IFERROR(VLOOKUP(A1140,tbl_revisar_errores[#All],2,0),0)=0,"no","si")</f>
        <v>no</v>
      </c>
    </row>
    <row r="1141" spans="1:21" ht="14.25" hidden="1" customHeight="1" x14ac:dyDescent="0.25">
      <c r="A1141">
        <v>1140</v>
      </c>
      <c r="B1141" s="3">
        <v>45684.645405092597</v>
      </c>
      <c r="C1141" s="3">
        <v>45684.647615740701</v>
      </c>
      <c r="D1141" s="4" t="s">
        <v>292</v>
      </c>
      <c r="E1141" s="4"/>
      <c r="F1141" s="4" t="s">
        <v>178</v>
      </c>
      <c r="G1141" s="2">
        <v>45684</v>
      </c>
      <c r="H1141" s="4" t="s">
        <v>49</v>
      </c>
      <c r="I1141" s="5" t="s">
        <v>2778</v>
      </c>
      <c r="J1141" s="5" t="s">
        <v>2779</v>
      </c>
      <c r="K1141" s="5" t="s">
        <v>2778</v>
      </c>
      <c r="L1141">
        <v>52196097</v>
      </c>
      <c r="M1141">
        <v>1</v>
      </c>
      <c r="N1141" s="4" t="s">
        <v>664</v>
      </c>
      <c r="O1141" s="4" t="s">
        <v>56</v>
      </c>
      <c r="P1141">
        <v>3147220036</v>
      </c>
      <c r="Q1141" s="7" t="s">
        <v>2780</v>
      </c>
      <c r="R1141" s="4"/>
      <c r="U1141" t="str">
        <f>IF(IFERROR(VLOOKUP(A1141,tbl_revisar_errores[#All],2,0),0)=0,"no","si")</f>
        <v>no</v>
      </c>
    </row>
    <row r="1142" spans="1:21" ht="14.25" hidden="1" customHeight="1" x14ac:dyDescent="0.25">
      <c r="A1142">
        <v>1141</v>
      </c>
      <c r="B1142" s="3">
        <v>45684.649375000001</v>
      </c>
      <c r="C1142" s="3">
        <v>45684.650567129604</v>
      </c>
      <c r="D1142" s="4" t="s">
        <v>292</v>
      </c>
      <c r="E1142" s="4"/>
      <c r="F1142" s="4" t="s">
        <v>178</v>
      </c>
      <c r="G1142" s="2">
        <v>45684</v>
      </c>
      <c r="H1142" s="4" t="s">
        <v>49</v>
      </c>
      <c r="I1142" s="5" t="s">
        <v>2781</v>
      </c>
      <c r="J1142" s="5" t="s">
        <v>2782</v>
      </c>
      <c r="K1142" s="5" t="s">
        <v>2783</v>
      </c>
      <c r="L1142">
        <v>52049800</v>
      </c>
      <c r="M1142">
        <v>1</v>
      </c>
      <c r="N1142" s="4" t="s">
        <v>299</v>
      </c>
      <c r="O1142" s="4" t="s">
        <v>44</v>
      </c>
      <c r="P1142">
        <v>3184022272</v>
      </c>
      <c r="Q1142" s="7"/>
      <c r="R1142" s="4"/>
      <c r="U1142" t="str">
        <f>IF(IFERROR(VLOOKUP(A1142,tbl_revisar_errores[#All],2,0),0)=0,"no","si")</f>
        <v>no</v>
      </c>
    </row>
    <row r="1143" spans="1:21" ht="14.25" hidden="1" customHeight="1" x14ac:dyDescent="0.25">
      <c r="A1143">
        <v>1142</v>
      </c>
      <c r="B1143" s="3">
        <v>45684.650590277801</v>
      </c>
      <c r="C1143" s="3">
        <v>45684.652175925898</v>
      </c>
      <c r="D1143" s="4" t="s">
        <v>292</v>
      </c>
      <c r="E1143" s="4"/>
      <c r="F1143" s="4" t="s">
        <v>178</v>
      </c>
      <c r="G1143" s="2">
        <v>45684</v>
      </c>
      <c r="H1143" s="4" t="s">
        <v>49</v>
      </c>
      <c r="I1143" s="5" t="s">
        <v>2784</v>
      </c>
      <c r="J1143" s="5" t="s">
        <v>2785</v>
      </c>
      <c r="K1143" s="5" t="s">
        <v>2786</v>
      </c>
      <c r="L1143">
        <v>51879813</v>
      </c>
      <c r="M1143">
        <v>1</v>
      </c>
      <c r="N1143" s="4" t="s">
        <v>576</v>
      </c>
      <c r="O1143" s="4" t="s">
        <v>44</v>
      </c>
      <c r="P1143">
        <v>3204490482</v>
      </c>
      <c r="Q1143" s="7"/>
      <c r="R1143" s="4"/>
      <c r="U1143" t="str">
        <f>IF(IFERROR(VLOOKUP(A1143,tbl_revisar_errores[#All],2,0),0)=0,"no","si")</f>
        <v>no</v>
      </c>
    </row>
    <row r="1144" spans="1:21" ht="14.25" hidden="1" customHeight="1" x14ac:dyDescent="0.25">
      <c r="A1144">
        <v>1143</v>
      </c>
      <c r="B1144" s="3">
        <v>45684.656643518501</v>
      </c>
      <c r="C1144" s="3">
        <v>45684.664953703701</v>
      </c>
      <c r="D1144" s="4" t="s">
        <v>292</v>
      </c>
      <c r="E1144" s="4"/>
      <c r="F1144" s="4" t="s">
        <v>178</v>
      </c>
      <c r="G1144" s="2">
        <v>45684</v>
      </c>
      <c r="H1144" s="4" t="s">
        <v>49</v>
      </c>
      <c r="I1144" s="5" t="s">
        <v>2787</v>
      </c>
      <c r="J1144" s="5" t="s">
        <v>2788</v>
      </c>
      <c r="K1144" s="5" t="s">
        <v>2789</v>
      </c>
      <c r="L1144">
        <v>860015888</v>
      </c>
      <c r="M1144">
        <v>1</v>
      </c>
      <c r="N1144" s="4" t="s">
        <v>2790</v>
      </c>
      <c r="O1144" s="4" t="s">
        <v>26</v>
      </c>
      <c r="P1144">
        <v>3165312941</v>
      </c>
      <c r="Q1144" s="7"/>
      <c r="R1144" s="4"/>
      <c r="U1144" t="str">
        <f>IF(IFERROR(VLOOKUP(A1144,tbl_revisar_errores[#All],2,0),0)=0,"no","si")</f>
        <v>no</v>
      </c>
    </row>
    <row r="1145" spans="1:21" ht="14.25" hidden="1" customHeight="1" x14ac:dyDescent="0.25">
      <c r="A1145">
        <v>1144</v>
      </c>
      <c r="B1145" s="3">
        <v>45684.665046296301</v>
      </c>
      <c r="C1145" s="3">
        <v>45684.667500000003</v>
      </c>
      <c r="D1145" s="4" t="s">
        <v>292</v>
      </c>
      <c r="E1145" s="4"/>
      <c r="F1145" s="4" t="s">
        <v>178</v>
      </c>
      <c r="G1145" s="2">
        <v>45684</v>
      </c>
      <c r="H1145" s="4" t="s">
        <v>49</v>
      </c>
      <c r="I1145" s="5" t="s">
        <v>2791</v>
      </c>
      <c r="J1145" s="5" t="s">
        <v>2792</v>
      </c>
      <c r="K1145" s="5" t="s">
        <v>2791</v>
      </c>
      <c r="L1145">
        <v>1013597150</v>
      </c>
      <c r="M1145">
        <v>1</v>
      </c>
      <c r="N1145" s="4" t="s">
        <v>2793</v>
      </c>
      <c r="O1145" s="4" t="s">
        <v>44</v>
      </c>
      <c r="P1145">
        <v>3007870905</v>
      </c>
      <c r="Q1145" s="7"/>
      <c r="R1145" s="4"/>
      <c r="U1145" t="str">
        <f>IF(IFERROR(VLOOKUP(A1145,tbl_revisar_errores[#All],2,0),0)=0,"no","si")</f>
        <v>no</v>
      </c>
    </row>
    <row r="1146" spans="1:21" ht="14.25" hidden="1" customHeight="1" x14ac:dyDescent="0.25">
      <c r="A1146">
        <v>1145</v>
      </c>
      <c r="B1146" s="3">
        <v>45684.667534722197</v>
      </c>
      <c r="C1146" s="3">
        <v>45684.668807870403</v>
      </c>
      <c r="D1146" s="4" t="s">
        <v>292</v>
      </c>
      <c r="E1146" s="4"/>
      <c r="F1146" s="4" t="s">
        <v>178</v>
      </c>
      <c r="G1146" s="2">
        <v>45684</v>
      </c>
      <c r="H1146" s="4" t="s">
        <v>49</v>
      </c>
      <c r="I1146" s="5" t="s">
        <v>2794</v>
      </c>
      <c r="J1146" s="5" t="s">
        <v>2795</v>
      </c>
      <c r="K1146" s="5" t="s">
        <v>2796</v>
      </c>
      <c r="M1146">
        <v>800149384</v>
      </c>
      <c r="N1146" s="4" t="s">
        <v>358</v>
      </c>
      <c r="O1146" s="4" t="s">
        <v>26</v>
      </c>
      <c r="P1146">
        <v>3157389684</v>
      </c>
      <c r="Q1146" s="7"/>
      <c r="R1146" s="4"/>
      <c r="U1146" t="str">
        <f>IF(IFERROR(VLOOKUP(A1146,tbl_revisar_errores[#All],2,0),0)=0,"no","si")</f>
        <v>si</v>
      </c>
    </row>
    <row r="1147" spans="1:21" ht="14.25" hidden="1" customHeight="1" x14ac:dyDescent="0.25">
      <c r="A1147">
        <v>1146</v>
      </c>
      <c r="B1147" s="3">
        <v>45684.5942939815</v>
      </c>
      <c r="C1147" s="3">
        <v>45684.671319444402</v>
      </c>
      <c r="D1147" s="4" t="s">
        <v>292</v>
      </c>
      <c r="E1147" s="4"/>
      <c r="F1147" s="4" t="s">
        <v>892</v>
      </c>
      <c r="G1147" s="2">
        <v>45684</v>
      </c>
      <c r="H1147" s="4" t="s">
        <v>21</v>
      </c>
      <c r="I1147" s="5" t="s">
        <v>2797</v>
      </c>
      <c r="J1147" s="5" t="s">
        <v>2798</v>
      </c>
      <c r="K1147" s="5" t="s">
        <v>2799</v>
      </c>
      <c r="L1147">
        <v>51679164</v>
      </c>
      <c r="M1147">
        <v>1</v>
      </c>
      <c r="N1147" s="4" t="s">
        <v>2800</v>
      </c>
      <c r="O1147" s="4" t="s">
        <v>26</v>
      </c>
      <c r="P1147">
        <v>3102010368</v>
      </c>
      <c r="Q1147" s="7"/>
      <c r="R1147" s="4"/>
      <c r="U1147" t="str">
        <f>IF(IFERROR(VLOOKUP(A1147,tbl_revisar_errores[#All],2,0),0)=0,"no","si")</f>
        <v>no</v>
      </c>
    </row>
    <row r="1148" spans="1:21" ht="14.25" hidden="1" customHeight="1" x14ac:dyDescent="0.25">
      <c r="A1148">
        <v>1147</v>
      </c>
      <c r="B1148" s="3">
        <v>45684.668831018498</v>
      </c>
      <c r="C1148" s="3">
        <v>45684.673206018502</v>
      </c>
      <c r="D1148" s="4" t="s">
        <v>292</v>
      </c>
      <c r="E1148" s="4"/>
      <c r="F1148" s="4" t="s">
        <v>178</v>
      </c>
      <c r="G1148" s="2">
        <v>45684</v>
      </c>
      <c r="H1148" s="4" t="s">
        <v>49</v>
      </c>
      <c r="I1148" s="5" t="s">
        <v>2801</v>
      </c>
      <c r="J1148" s="5" t="s">
        <v>841</v>
      </c>
      <c r="K1148" s="5" t="s">
        <v>2802</v>
      </c>
      <c r="L1148">
        <v>900774079</v>
      </c>
      <c r="M1148">
        <v>1</v>
      </c>
      <c r="N1148" s="4" t="s">
        <v>2803</v>
      </c>
      <c r="O1148" s="4" t="s">
        <v>216</v>
      </c>
      <c r="P1148">
        <v>3004919602</v>
      </c>
      <c r="Q1148" s="7"/>
      <c r="R1148" s="4"/>
      <c r="U1148" t="str">
        <f>IF(IFERROR(VLOOKUP(A1148,tbl_revisar_errores[#All],2,0),0)=0,"no","si")</f>
        <v>no</v>
      </c>
    </row>
    <row r="1149" spans="1:21" ht="14.25" hidden="1" customHeight="1" x14ac:dyDescent="0.25">
      <c r="A1149">
        <v>1148</v>
      </c>
      <c r="B1149" s="3">
        <v>45684.680671296301</v>
      </c>
      <c r="C1149" s="3">
        <v>45684.681643518503</v>
      </c>
      <c r="D1149" s="4" t="s">
        <v>292</v>
      </c>
      <c r="E1149" s="4"/>
      <c r="F1149" s="4" t="s">
        <v>178</v>
      </c>
      <c r="G1149" s="2">
        <v>45684</v>
      </c>
      <c r="H1149" s="4" t="s">
        <v>49</v>
      </c>
      <c r="I1149" s="5" t="s">
        <v>2804</v>
      </c>
      <c r="J1149" s="5" t="s">
        <v>2805</v>
      </c>
      <c r="K1149" s="5" t="s">
        <v>2806</v>
      </c>
      <c r="L1149">
        <v>901192379</v>
      </c>
      <c r="M1149">
        <v>1</v>
      </c>
      <c r="N1149" s="4" t="s">
        <v>303</v>
      </c>
      <c r="O1149" s="4" t="s">
        <v>26</v>
      </c>
      <c r="P1149">
        <v>3002849927</v>
      </c>
      <c r="Q1149" s="7"/>
      <c r="R1149" s="4"/>
      <c r="U1149" t="str">
        <f>IF(IFERROR(VLOOKUP(A1149,tbl_revisar_errores[#All],2,0),0)=0,"no","si")</f>
        <v>no</v>
      </c>
    </row>
    <row r="1150" spans="1:21" ht="14.25" hidden="1" customHeight="1" x14ac:dyDescent="0.25">
      <c r="A1150">
        <v>1149</v>
      </c>
      <c r="B1150" s="3">
        <v>45684.681724536997</v>
      </c>
      <c r="C1150" s="3">
        <v>45684.683587963002</v>
      </c>
      <c r="D1150" s="4" t="s">
        <v>292</v>
      </c>
      <c r="E1150" s="4"/>
      <c r="F1150" s="4" t="s">
        <v>178</v>
      </c>
      <c r="G1150" s="2">
        <v>45684</v>
      </c>
      <c r="H1150" s="4" t="s">
        <v>49</v>
      </c>
      <c r="I1150" s="5" t="s">
        <v>2807</v>
      </c>
      <c r="J1150" s="5" t="s">
        <v>2808</v>
      </c>
      <c r="K1150" s="5" t="s">
        <v>2809</v>
      </c>
      <c r="L1150">
        <v>830112975</v>
      </c>
      <c r="M1150">
        <v>1</v>
      </c>
      <c r="N1150" s="4" t="s">
        <v>299</v>
      </c>
      <c r="O1150" s="4" t="s">
        <v>26</v>
      </c>
      <c r="P1150">
        <v>3102346756</v>
      </c>
      <c r="Q1150" s="7"/>
      <c r="R1150" s="4"/>
      <c r="U1150" t="str">
        <f>IF(IFERROR(VLOOKUP(A1150,tbl_revisar_errores[#All],2,0),0)=0,"no","si")</f>
        <v>no</v>
      </c>
    </row>
    <row r="1151" spans="1:21" ht="14.25" hidden="1" customHeight="1" x14ac:dyDescent="0.25">
      <c r="A1151">
        <v>1150</v>
      </c>
      <c r="B1151" s="3">
        <v>45685.3600925926</v>
      </c>
      <c r="C1151" s="3">
        <v>45685.3612615741</v>
      </c>
      <c r="D1151" s="4" t="s">
        <v>292</v>
      </c>
      <c r="E1151" s="4"/>
      <c r="F1151" s="4" t="s">
        <v>2810</v>
      </c>
      <c r="G1151" s="2">
        <v>45685</v>
      </c>
      <c r="H1151" s="4" t="s">
        <v>394</v>
      </c>
      <c r="I1151" s="5" t="s">
        <v>2811</v>
      </c>
      <c r="J1151" s="5" t="s">
        <v>1582</v>
      </c>
      <c r="K1151" s="5" t="s">
        <v>2812</v>
      </c>
      <c r="L1151">
        <v>1071163904</v>
      </c>
      <c r="M1151">
        <v>1</v>
      </c>
      <c r="N1151" s="4" t="s">
        <v>312</v>
      </c>
      <c r="O1151" s="4" t="s">
        <v>26</v>
      </c>
      <c r="P1151">
        <v>3213176723</v>
      </c>
      <c r="Q1151" s="7"/>
      <c r="R1151" s="4"/>
      <c r="U1151" t="str">
        <f>IF(IFERROR(VLOOKUP(A1151,tbl_revisar_errores[#All],2,0),0)=0,"no","si")</f>
        <v>no</v>
      </c>
    </row>
    <row r="1152" spans="1:21" ht="14.25" hidden="1" customHeight="1" x14ac:dyDescent="0.25">
      <c r="A1152">
        <v>1151</v>
      </c>
      <c r="B1152" s="3">
        <v>45685.361250000002</v>
      </c>
      <c r="C1152" s="3">
        <v>45685.362245370401</v>
      </c>
      <c r="D1152" s="4" t="s">
        <v>292</v>
      </c>
      <c r="E1152" s="4"/>
      <c r="F1152" s="4" t="s">
        <v>892</v>
      </c>
      <c r="G1152" s="2">
        <v>45685</v>
      </c>
      <c r="H1152" s="4" t="s">
        <v>21</v>
      </c>
      <c r="I1152" s="5" t="s">
        <v>2813</v>
      </c>
      <c r="J1152" s="5" t="s">
        <v>1565</v>
      </c>
      <c r="K1152" s="5" t="s">
        <v>2814</v>
      </c>
      <c r="L1152">
        <v>800491040</v>
      </c>
      <c r="M1152">
        <v>1</v>
      </c>
      <c r="N1152" s="4" t="s">
        <v>2815</v>
      </c>
      <c r="O1152" s="4" t="s">
        <v>26</v>
      </c>
      <c r="P1152">
        <v>3014229416</v>
      </c>
      <c r="Q1152" s="7"/>
      <c r="R1152" s="4"/>
      <c r="U1152" t="str">
        <f>IF(IFERROR(VLOOKUP(A1152,tbl_revisar_errores[#All],2,0),0)=0,"no","si")</f>
        <v>no</v>
      </c>
    </row>
    <row r="1153" spans="1:21" ht="14.25" hidden="1" customHeight="1" x14ac:dyDescent="0.25">
      <c r="A1153">
        <v>1152</v>
      </c>
      <c r="B1153" s="3">
        <v>45685.362268518496</v>
      </c>
      <c r="C1153" s="3">
        <v>45685.371157407397</v>
      </c>
      <c r="D1153" s="4" t="s">
        <v>292</v>
      </c>
      <c r="E1153" s="4"/>
      <c r="F1153" s="4" t="s">
        <v>892</v>
      </c>
      <c r="G1153" s="2">
        <v>45685</v>
      </c>
      <c r="H1153" s="4" t="s">
        <v>21</v>
      </c>
      <c r="I1153" s="5" t="s">
        <v>2816</v>
      </c>
      <c r="J1153" s="5" t="s">
        <v>1817</v>
      </c>
      <c r="K1153" s="5" t="s">
        <v>2817</v>
      </c>
      <c r="L1153">
        <v>830501640</v>
      </c>
      <c r="M1153">
        <v>1</v>
      </c>
      <c r="N1153" s="4" t="s">
        <v>1418</v>
      </c>
      <c r="O1153" s="4" t="s">
        <v>56</v>
      </c>
      <c r="P1153">
        <v>3182651421</v>
      </c>
      <c r="Q1153" s="7"/>
      <c r="R1153" s="4"/>
      <c r="U1153" t="str">
        <f>IF(IFERROR(VLOOKUP(A1153,tbl_revisar_errores[#All],2,0),0)=0,"no","si")</f>
        <v>no</v>
      </c>
    </row>
    <row r="1154" spans="1:21" ht="14.25" hidden="1" customHeight="1" x14ac:dyDescent="0.25">
      <c r="A1154">
        <v>1153</v>
      </c>
      <c r="B1154" s="3">
        <v>45685.3684027778</v>
      </c>
      <c r="C1154" s="3">
        <v>45685.379942129599</v>
      </c>
      <c r="D1154" s="4" t="s">
        <v>292</v>
      </c>
      <c r="E1154" s="4"/>
      <c r="F1154" s="4" t="s">
        <v>2810</v>
      </c>
      <c r="G1154" s="2">
        <v>45685</v>
      </c>
      <c r="H1154" s="4" t="s">
        <v>394</v>
      </c>
      <c r="I1154" s="5" t="s">
        <v>2818</v>
      </c>
      <c r="J1154" s="5" t="s">
        <v>2760</v>
      </c>
      <c r="K1154" s="5" t="s">
        <v>2818</v>
      </c>
      <c r="L1154">
        <v>19261120</v>
      </c>
      <c r="M1154">
        <v>1</v>
      </c>
      <c r="N1154" s="4" t="s">
        <v>2819</v>
      </c>
      <c r="O1154" s="4" t="s">
        <v>44</v>
      </c>
      <c r="P1154">
        <v>3112217666</v>
      </c>
      <c r="Q1154" s="7"/>
      <c r="R1154" s="4"/>
      <c r="U1154" t="str">
        <f>IF(IFERROR(VLOOKUP(A1154,tbl_revisar_errores[#All],2,0),0)=0,"no","si")</f>
        <v>no</v>
      </c>
    </row>
    <row r="1155" spans="1:21" ht="14.25" hidden="1" customHeight="1" x14ac:dyDescent="0.25">
      <c r="A1155">
        <v>1154</v>
      </c>
      <c r="B1155" s="3">
        <v>45685.372152777803</v>
      </c>
      <c r="C1155" s="3">
        <v>45685.386874999997</v>
      </c>
      <c r="D1155" s="4" t="s">
        <v>292</v>
      </c>
      <c r="E1155" s="4"/>
      <c r="F1155" s="4" t="s">
        <v>2810</v>
      </c>
      <c r="G1155" s="2">
        <v>45685</v>
      </c>
      <c r="H1155" s="4" t="s">
        <v>394</v>
      </c>
      <c r="I1155" s="5" t="s">
        <v>2820</v>
      </c>
      <c r="J1155" s="5" t="s">
        <v>1150</v>
      </c>
      <c r="K1155" s="5" t="s">
        <v>2820</v>
      </c>
      <c r="L1155">
        <v>52691104</v>
      </c>
      <c r="M1155">
        <v>1</v>
      </c>
      <c r="N1155" s="4" t="s">
        <v>299</v>
      </c>
      <c r="O1155" s="4" t="s">
        <v>44</v>
      </c>
      <c r="P1155">
        <v>3104850050</v>
      </c>
      <c r="Q1155" s="7" t="s">
        <v>2821</v>
      </c>
      <c r="R1155" s="4"/>
      <c r="U1155" t="str">
        <f>IF(IFERROR(VLOOKUP(A1155,tbl_revisar_errores[#All],2,0),0)=0,"no","si")</f>
        <v>no</v>
      </c>
    </row>
    <row r="1156" spans="1:21" ht="14.25" hidden="1" customHeight="1" x14ac:dyDescent="0.25">
      <c r="A1156">
        <v>1155</v>
      </c>
      <c r="B1156" s="3">
        <v>45685.396134259303</v>
      </c>
      <c r="C1156" s="3">
        <v>45685.397789351897</v>
      </c>
      <c r="D1156" s="4" t="s">
        <v>292</v>
      </c>
      <c r="E1156" s="4"/>
      <c r="F1156" s="4" t="s">
        <v>2822</v>
      </c>
      <c r="G1156" s="2">
        <v>45685</v>
      </c>
      <c r="H1156" s="4" t="s">
        <v>394</v>
      </c>
      <c r="I1156" s="5" t="s">
        <v>2143</v>
      </c>
      <c r="J1156" s="5" t="s">
        <v>1288</v>
      </c>
      <c r="K1156" s="5" t="s">
        <v>2143</v>
      </c>
      <c r="L1156">
        <v>1015407453</v>
      </c>
      <c r="M1156">
        <v>2</v>
      </c>
      <c r="N1156" s="4" t="s">
        <v>303</v>
      </c>
      <c r="O1156" s="4" t="s">
        <v>44</v>
      </c>
      <c r="P1156">
        <v>3117541063</v>
      </c>
      <c r="Q1156" s="7"/>
      <c r="R1156" s="4"/>
      <c r="U1156" t="str">
        <f>IF(IFERROR(VLOOKUP(A1156,tbl_revisar_errores[#All],2,0),0)=0,"no","si")</f>
        <v>no</v>
      </c>
    </row>
    <row r="1157" spans="1:21" ht="14.25" hidden="1" customHeight="1" x14ac:dyDescent="0.25">
      <c r="A1157">
        <v>1156</v>
      </c>
      <c r="B1157" s="3">
        <v>45685.306458333303</v>
      </c>
      <c r="C1157" s="3">
        <v>45685.401689814797</v>
      </c>
      <c r="D1157" s="4" t="s">
        <v>292</v>
      </c>
      <c r="E1157" s="4"/>
      <c r="F1157" s="4" t="s">
        <v>48</v>
      </c>
      <c r="G1157" s="2">
        <v>45685</v>
      </c>
      <c r="H1157" s="4" t="s">
        <v>49</v>
      </c>
      <c r="I1157" s="5" t="s">
        <v>2823</v>
      </c>
      <c r="J1157" s="5" t="s">
        <v>347</v>
      </c>
      <c r="K1157" s="5" t="s">
        <v>2823</v>
      </c>
      <c r="L1157">
        <v>52709433</v>
      </c>
      <c r="M1157">
        <v>1</v>
      </c>
      <c r="N1157" s="4" t="s">
        <v>2824</v>
      </c>
      <c r="O1157" s="4" t="s">
        <v>44</v>
      </c>
      <c r="P1157">
        <v>3208557542</v>
      </c>
      <c r="Q1157" s="7"/>
      <c r="R1157" s="4"/>
      <c r="U1157" t="str">
        <f>IF(IFERROR(VLOOKUP(A1157,tbl_revisar_errores[#All],2,0),0)=0,"no","si")</f>
        <v>no</v>
      </c>
    </row>
    <row r="1158" spans="1:21" ht="14.25" hidden="1" customHeight="1" x14ac:dyDescent="0.25">
      <c r="A1158">
        <v>1157</v>
      </c>
      <c r="B1158" s="3">
        <v>45685.400289351797</v>
      </c>
      <c r="C1158" s="3">
        <v>45685.401886574102</v>
      </c>
      <c r="D1158" s="4" t="s">
        <v>292</v>
      </c>
      <c r="E1158" s="4"/>
      <c r="F1158" s="4" t="s">
        <v>2810</v>
      </c>
      <c r="G1158" s="2">
        <v>45685</v>
      </c>
      <c r="H1158" s="4" t="s">
        <v>394</v>
      </c>
      <c r="I1158" s="5" t="s">
        <v>2825</v>
      </c>
      <c r="J1158" s="5" t="s">
        <v>2826</v>
      </c>
      <c r="K1158" s="5" t="s">
        <v>2827</v>
      </c>
      <c r="L1158">
        <v>900244203</v>
      </c>
      <c r="M1158">
        <v>2</v>
      </c>
      <c r="N1158" s="4" t="s">
        <v>312</v>
      </c>
      <c r="O1158" s="4" t="s">
        <v>26</v>
      </c>
      <c r="P1158">
        <v>3145929361</v>
      </c>
      <c r="Q1158" s="7"/>
      <c r="R1158" s="4"/>
      <c r="U1158" t="str">
        <f>IF(IFERROR(VLOOKUP(A1158,tbl_revisar_errores[#All],2,0),0)=0,"no","si")</f>
        <v>no</v>
      </c>
    </row>
    <row r="1159" spans="1:21" ht="14.25" hidden="1" customHeight="1" x14ac:dyDescent="0.25">
      <c r="A1159">
        <v>1158</v>
      </c>
      <c r="B1159" s="3">
        <v>45685.401701388902</v>
      </c>
      <c r="C1159" s="3">
        <v>45685.402233796303</v>
      </c>
      <c r="D1159" s="4" t="s">
        <v>292</v>
      </c>
      <c r="E1159" s="4"/>
      <c r="F1159" s="4" t="s">
        <v>48</v>
      </c>
      <c r="G1159" s="2">
        <v>45685</v>
      </c>
      <c r="H1159" s="4" t="s">
        <v>49</v>
      </c>
      <c r="I1159" s="5" t="s">
        <v>2828</v>
      </c>
      <c r="J1159" s="5" t="s">
        <v>2829</v>
      </c>
      <c r="K1159" s="5" t="s">
        <v>2830</v>
      </c>
      <c r="L1159">
        <v>901619668</v>
      </c>
      <c r="M1159">
        <v>1</v>
      </c>
      <c r="N1159" s="4" t="s">
        <v>299</v>
      </c>
      <c r="O1159" s="4" t="s">
        <v>26</v>
      </c>
      <c r="P1159">
        <v>3017915086</v>
      </c>
      <c r="Q1159" s="7"/>
      <c r="R1159" s="4"/>
      <c r="U1159" t="str">
        <f>IF(IFERROR(VLOOKUP(A1159,tbl_revisar_errores[#All],2,0),0)=0,"no","si")</f>
        <v>no</v>
      </c>
    </row>
    <row r="1160" spans="1:21" ht="14.25" hidden="1" customHeight="1" x14ac:dyDescent="0.25">
      <c r="A1160">
        <v>1159</v>
      </c>
      <c r="B1160" s="3">
        <v>45685.402916666702</v>
      </c>
      <c r="C1160" s="3">
        <v>45685.405092592599</v>
      </c>
      <c r="D1160" s="4" t="s">
        <v>292</v>
      </c>
      <c r="E1160" s="4"/>
      <c r="F1160" s="4" t="s">
        <v>2810</v>
      </c>
      <c r="G1160" s="2">
        <v>45685</v>
      </c>
      <c r="H1160" s="4" t="s">
        <v>394</v>
      </c>
      <c r="I1160" s="5" t="s">
        <v>2675</v>
      </c>
      <c r="J1160" s="5" t="s">
        <v>2091</v>
      </c>
      <c r="K1160" s="5" t="s">
        <v>2831</v>
      </c>
      <c r="L1160">
        <v>52452665</v>
      </c>
      <c r="M1160">
        <v>3</v>
      </c>
      <c r="N1160" s="4" t="s">
        <v>1860</v>
      </c>
      <c r="O1160" s="4" t="s">
        <v>26</v>
      </c>
      <c r="P1160">
        <v>3015282923</v>
      </c>
      <c r="Q1160" s="7" t="s">
        <v>2832</v>
      </c>
      <c r="R1160" s="4"/>
      <c r="U1160" t="str">
        <f>IF(IFERROR(VLOOKUP(A1160,tbl_revisar_errores[#All],2,0),0)=0,"no","si")</f>
        <v>no</v>
      </c>
    </row>
    <row r="1161" spans="1:21" ht="14.25" hidden="1" customHeight="1" x14ac:dyDescent="0.25">
      <c r="A1161">
        <v>1160</v>
      </c>
      <c r="B1161" s="3">
        <v>45685.396516203698</v>
      </c>
      <c r="C1161" s="3">
        <v>45685.406122685199</v>
      </c>
      <c r="D1161" s="4" t="s">
        <v>292</v>
      </c>
      <c r="E1161" s="4"/>
      <c r="F1161" s="4" t="s">
        <v>1259</v>
      </c>
      <c r="G1161" s="2">
        <v>45684</v>
      </c>
      <c r="H1161" s="4" t="s">
        <v>21</v>
      </c>
      <c r="I1161" s="5" t="s">
        <v>2833</v>
      </c>
      <c r="J1161" s="5" t="s">
        <v>2834</v>
      </c>
      <c r="K1161" s="5" t="s">
        <v>2833</v>
      </c>
      <c r="L1161">
        <v>16676700</v>
      </c>
      <c r="M1161">
        <v>1</v>
      </c>
      <c r="N1161" s="4" t="s">
        <v>299</v>
      </c>
      <c r="O1161" s="4" t="s">
        <v>44</v>
      </c>
      <c r="P1161">
        <v>3187445330</v>
      </c>
      <c r="Q1161" s="7" t="s">
        <v>482</v>
      </c>
      <c r="R1161" s="4"/>
      <c r="U1161" t="str">
        <f>IF(IFERROR(VLOOKUP(A1161,tbl_revisar_errores[#All],2,0),0)=0,"no","si")</f>
        <v>no</v>
      </c>
    </row>
    <row r="1162" spans="1:21" ht="14.25" hidden="1" customHeight="1" x14ac:dyDescent="0.25">
      <c r="A1162">
        <v>1161</v>
      </c>
      <c r="B1162" s="3">
        <v>45685.410613425898</v>
      </c>
      <c r="C1162" s="3">
        <v>45685.412349537</v>
      </c>
      <c r="D1162" s="4" t="s">
        <v>292</v>
      </c>
      <c r="E1162" s="4"/>
      <c r="F1162" s="4" t="s">
        <v>2810</v>
      </c>
      <c r="G1162" s="2">
        <v>45685</v>
      </c>
      <c r="H1162" s="4" t="s">
        <v>394</v>
      </c>
      <c r="I1162" s="5" t="s">
        <v>2835</v>
      </c>
      <c r="J1162" s="5" t="s">
        <v>2836</v>
      </c>
      <c r="K1162" s="5" t="s">
        <v>2837</v>
      </c>
      <c r="M1162">
        <v>2</v>
      </c>
      <c r="N1162" s="4" t="s">
        <v>312</v>
      </c>
      <c r="O1162" s="4" t="s">
        <v>56</v>
      </c>
      <c r="P1162">
        <v>3102371322</v>
      </c>
      <c r="Q1162" s="7"/>
      <c r="R1162" s="4"/>
      <c r="U1162" t="str">
        <f>IF(IFERROR(VLOOKUP(A1162,tbl_revisar_errores[#All],2,0),0)=0,"no","si")</f>
        <v>no</v>
      </c>
    </row>
    <row r="1163" spans="1:21" ht="14.25" hidden="1" customHeight="1" x14ac:dyDescent="0.25">
      <c r="A1163">
        <v>1162</v>
      </c>
      <c r="B1163" s="3">
        <v>45685.415474537003</v>
      </c>
      <c r="C1163" s="3">
        <v>45685.416030092601</v>
      </c>
      <c r="D1163" s="4" t="s">
        <v>292</v>
      </c>
      <c r="E1163" s="4"/>
      <c r="F1163" s="4" t="s">
        <v>48</v>
      </c>
      <c r="G1163" s="2">
        <v>45685</v>
      </c>
      <c r="H1163" s="4" t="s">
        <v>49</v>
      </c>
      <c r="I1163" s="5" t="s">
        <v>2838</v>
      </c>
      <c r="J1163" s="5" t="s">
        <v>2839</v>
      </c>
      <c r="K1163" s="5" t="s">
        <v>2840</v>
      </c>
      <c r="L1163">
        <v>900244463</v>
      </c>
      <c r="M1163">
        <v>1</v>
      </c>
      <c r="N1163" s="4" t="s">
        <v>324</v>
      </c>
      <c r="O1163" s="4" t="s">
        <v>26</v>
      </c>
      <c r="P1163">
        <v>3157332173</v>
      </c>
      <c r="Q1163" s="7"/>
      <c r="R1163" s="4"/>
      <c r="U1163" t="str">
        <f>IF(IFERROR(VLOOKUP(A1163,tbl_revisar_errores[#All],2,0),0)=0,"no","si")</f>
        <v>no</v>
      </c>
    </row>
    <row r="1164" spans="1:21" ht="14.25" hidden="1" customHeight="1" x14ac:dyDescent="0.25">
      <c r="A1164">
        <v>1163</v>
      </c>
      <c r="B1164" s="3">
        <v>45685.4062037037</v>
      </c>
      <c r="C1164" s="3">
        <v>45685.417071759301</v>
      </c>
      <c r="D1164" s="4" t="s">
        <v>292</v>
      </c>
      <c r="E1164" s="4"/>
      <c r="F1164" s="4" t="s">
        <v>1259</v>
      </c>
      <c r="G1164" s="2">
        <v>45684</v>
      </c>
      <c r="H1164" s="4" t="s">
        <v>21</v>
      </c>
      <c r="I1164" s="5" t="s">
        <v>2841</v>
      </c>
      <c r="J1164" s="5" t="s">
        <v>2842</v>
      </c>
      <c r="K1164" s="5" t="s">
        <v>2843</v>
      </c>
      <c r="L1164">
        <v>51679154</v>
      </c>
      <c r="M1164">
        <v>1</v>
      </c>
      <c r="N1164" s="4" t="s">
        <v>2844</v>
      </c>
      <c r="O1164" s="4" t="s">
        <v>44</v>
      </c>
      <c r="P1164">
        <v>3102010368</v>
      </c>
      <c r="Q1164" s="7" t="s">
        <v>482</v>
      </c>
      <c r="R1164" s="4"/>
      <c r="U1164" t="str">
        <f>IF(IFERROR(VLOOKUP(A1164,tbl_revisar_errores[#All],2,0),0)=0,"no","si")</f>
        <v>no</v>
      </c>
    </row>
    <row r="1165" spans="1:21" ht="14.25" hidden="1" customHeight="1" x14ac:dyDescent="0.25">
      <c r="A1165">
        <v>1164</v>
      </c>
      <c r="B1165" s="3">
        <v>45685.417164351798</v>
      </c>
      <c r="C1165" s="3">
        <v>45685.418738425898</v>
      </c>
      <c r="D1165" s="4" t="s">
        <v>292</v>
      </c>
      <c r="E1165" s="4"/>
      <c r="F1165" s="4" t="s">
        <v>1259</v>
      </c>
      <c r="G1165" s="2">
        <v>45684</v>
      </c>
      <c r="H1165" s="4" t="s">
        <v>21</v>
      </c>
      <c r="I1165" s="5" t="s">
        <v>2845</v>
      </c>
      <c r="J1165" s="5" t="s">
        <v>2846</v>
      </c>
      <c r="K1165" s="5" t="s">
        <v>2845</v>
      </c>
      <c r="L1165">
        <v>1020772466</v>
      </c>
      <c r="M1165">
        <v>1</v>
      </c>
      <c r="N1165" s="4" t="s">
        <v>299</v>
      </c>
      <c r="O1165" s="4" t="s">
        <v>44</v>
      </c>
      <c r="P1165">
        <v>3003649635</v>
      </c>
      <c r="Q1165" s="7" t="s">
        <v>482</v>
      </c>
      <c r="R1165" s="4"/>
      <c r="U1165" t="str">
        <f>IF(IFERROR(VLOOKUP(A1165,tbl_revisar_errores[#All],2,0),0)=0,"no","si")</f>
        <v>no</v>
      </c>
    </row>
    <row r="1166" spans="1:21" ht="14.25" hidden="1" customHeight="1" x14ac:dyDescent="0.25">
      <c r="A1166">
        <v>1165</v>
      </c>
      <c r="B1166" s="3">
        <v>45685.4188194444</v>
      </c>
      <c r="C1166" s="3">
        <v>45685.419664351903</v>
      </c>
      <c r="D1166" s="4" t="s">
        <v>292</v>
      </c>
      <c r="E1166" s="4"/>
      <c r="F1166" s="4" t="s">
        <v>1259</v>
      </c>
      <c r="G1166" s="2">
        <v>45684</v>
      </c>
      <c r="H1166" s="4" t="s">
        <v>21</v>
      </c>
      <c r="I1166" s="5" t="s">
        <v>2847</v>
      </c>
      <c r="J1166" s="5" t="s">
        <v>2848</v>
      </c>
      <c r="K1166" s="5" t="s">
        <v>2847</v>
      </c>
      <c r="L1166">
        <v>1022430178</v>
      </c>
      <c r="M1166">
        <v>1</v>
      </c>
      <c r="N1166" s="4" t="s">
        <v>312</v>
      </c>
      <c r="O1166" s="4" t="s">
        <v>44</v>
      </c>
      <c r="P1166">
        <v>3168672432</v>
      </c>
      <c r="Q1166" s="7" t="s">
        <v>482</v>
      </c>
      <c r="R1166" s="4"/>
      <c r="U1166" t="str">
        <f>IF(IFERROR(VLOOKUP(A1166,tbl_revisar_errores[#All],2,0),0)=0,"no","si")</f>
        <v>no</v>
      </c>
    </row>
    <row r="1167" spans="1:21" ht="14.25" hidden="1" customHeight="1" x14ac:dyDescent="0.25">
      <c r="A1167">
        <v>1166</v>
      </c>
      <c r="B1167" s="3">
        <v>45685.407314814802</v>
      </c>
      <c r="C1167" s="3">
        <v>45685.423726851797</v>
      </c>
      <c r="D1167" s="4" t="s">
        <v>292</v>
      </c>
      <c r="E1167" s="4"/>
      <c r="F1167" s="4" t="s">
        <v>892</v>
      </c>
      <c r="G1167" s="2">
        <v>45685</v>
      </c>
      <c r="H1167" s="4" t="s">
        <v>21</v>
      </c>
      <c r="I1167" s="5" t="s">
        <v>2849</v>
      </c>
      <c r="J1167" s="5" t="s">
        <v>2850</v>
      </c>
      <c r="K1167" s="5" t="s">
        <v>2851</v>
      </c>
      <c r="L1167">
        <v>0</v>
      </c>
      <c r="M1167">
        <v>1</v>
      </c>
      <c r="N1167" s="4" t="s">
        <v>303</v>
      </c>
      <c r="O1167" s="4" t="s">
        <v>56</v>
      </c>
      <c r="P1167">
        <v>3246523951</v>
      </c>
      <c r="Q1167" s="7"/>
      <c r="R1167" s="4"/>
      <c r="U1167" t="str">
        <f>IF(IFERROR(VLOOKUP(A1167,tbl_revisar_errores[#All],2,0),0)=0,"no","si")</f>
        <v>no</v>
      </c>
    </row>
    <row r="1168" spans="1:21" ht="14.25" hidden="1" customHeight="1" x14ac:dyDescent="0.25">
      <c r="A1168">
        <v>1167</v>
      </c>
      <c r="B1168" s="3">
        <v>45685.423865740697</v>
      </c>
      <c r="C1168" s="3">
        <v>45685.426423611098</v>
      </c>
      <c r="D1168" s="4" t="s">
        <v>292</v>
      </c>
      <c r="E1168" s="4"/>
      <c r="F1168" s="4" t="s">
        <v>1259</v>
      </c>
      <c r="G1168" s="2">
        <v>45685</v>
      </c>
      <c r="H1168" s="4" t="s">
        <v>21</v>
      </c>
      <c r="I1168" s="5" t="s">
        <v>2852</v>
      </c>
      <c r="J1168" s="5" t="s">
        <v>2853</v>
      </c>
      <c r="K1168" s="5" t="s">
        <v>2852</v>
      </c>
      <c r="L1168">
        <v>1052397853</v>
      </c>
      <c r="M1168">
        <v>1</v>
      </c>
      <c r="N1168" s="4" t="s">
        <v>685</v>
      </c>
      <c r="O1168" s="4" t="s">
        <v>56</v>
      </c>
      <c r="P1168">
        <v>6012856037</v>
      </c>
      <c r="Q1168" s="7" t="s">
        <v>482</v>
      </c>
      <c r="R1168" s="4"/>
      <c r="U1168" t="str">
        <f>IF(IFERROR(VLOOKUP(A1168,tbl_revisar_errores[#All],2,0),0)=0,"no","si")</f>
        <v>no</v>
      </c>
    </row>
    <row r="1169" spans="1:21" ht="14.25" hidden="1" customHeight="1" x14ac:dyDescent="0.25">
      <c r="A1169">
        <v>1168</v>
      </c>
      <c r="B1169" s="3">
        <v>45685.425231481502</v>
      </c>
      <c r="C1169" s="3">
        <v>45685.427476851903</v>
      </c>
      <c r="D1169" s="4" t="s">
        <v>292</v>
      </c>
      <c r="E1169" s="4"/>
      <c r="F1169" s="4" t="s">
        <v>48</v>
      </c>
      <c r="G1169" s="2">
        <v>45685</v>
      </c>
      <c r="H1169" s="4" t="s">
        <v>49</v>
      </c>
      <c r="I1169" s="5" t="s">
        <v>2854</v>
      </c>
      <c r="J1169" s="5" t="s">
        <v>2855</v>
      </c>
      <c r="K1169" s="5" t="s">
        <v>2856</v>
      </c>
      <c r="L1169">
        <v>1033750769</v>
      </c>
      <c r="M1169">
        <v>1</v>
      </c>
      <c r="N1169" s="4" t="s">
        <v>303</v>
      </c>
      <c r="O1169" s="4" t="s">
        <v>44</v>
      </c>
      <c r="P1169">
        <v>3013558344</v>
      </c>
      <c r="Q1169" s="7"/>
      <c r="R1169" s="4"/>
      <c r="U1169" t="str">
        <f>IF(IFERROR(VLOOKUP(A1169,tbl_revisar_errores[#All],2,0),0)=0,"no","si")</f>
        <v>no</v>
      </c>
    </row>
    <row r="1170" spans="1:21" ht="14.25" hidden="1" customHeight="1" x14ac:dyDescent="0.25">
      <c r="A1170">
        <v>1169</v>
      </c>
      <c r="B1170" s="3">
        <v>45685.427916666697</v>
      </c>
      <c r="C1170" s="3">
        <v>45685.428356481498</v>
      </c>
      <c r="D1170" s="4" t="s">
        <v>292</v>
      </c>
      <c r="E1170" s="4"/>
      <c r="F1170" s="4" t="s">
        <v>48</v>
      </c>
      <c r="G1170" s="2">
        <v>45685</v>
      </c>
      <c r="H1170" s="4" t="s">
        <v>49</v>
      </c>
      <c r="I1170" s="5" t="s">
        <v>2854</v>
      </c>
      <c r="J1170" s="5" t="s">
        <v>2855</v>
      </c>
      <c r="K1170" s="5" t="s">
        <v>2857</v>
      </c>
      <c r="L1170">
        <v>901499013</v>
      </c>
      <c r="M1170">
        <v>1</v>
      </c>
      <c r="N1170" s="4" t="s">
        <v>303</v>
      </c>
      <c r="O1170" s="4" t="s">
        <v>26</v>
      </c>
      <c r="P1170">
        <v>3013558344</v>
      </c>
      <c r="Q1170" s="7"/>
      <c r="R1170" s="4"/>
      <c r="U1170" t="str">
        <f>IF(IFERROR(VLOOKUP(A1170,tbl_revisar_errores[#All],2,0),0)=0,"no","si")</f>
        <v>no</v>
      </c>
    </row>
    <row r="1171" spans="1:21" ht="14.25" hidden="1" customHeight="1" x14ac:dyDescent="0.25">
      <c r="A1171">
        <v>1170</v>
      </c>
      <c r="B1171" s="3">
        <v>45685.431076388901</v>
      </c>
      <c r="C1171" s="3">
        <v>45685.431840277801</v>
      </c>
      <c r="D1171" s="4" t="s">
        <v>292</v>
      </c>
      <c r="E1171" s="4"/>
      <c r="F1171" s="4" t="s">
        <v>1259</v>
      </c>
      <c r="G1171" s="2">
        <v>45685</v>
      </c>
      <c r="H1171" s="4" t="s">
        <v>21</v>
      </c>
      <c r="I1171" s="5" t="s">
        <v>2858</v>
      </c>
      <c r="J1171" s="5" t="s">
        <v>2859</v>
      </c>
      <c r="K1171" s="5" t="s">
        <v>2858</v>
      </c>
      <c r="L1171">
        <v>19218333</v>
      </c>
      <c r="M1171">
        <v>1</v>
      </c>
      <c r="N1171" s="4" t="s">
        <v>303</v>
      </c>
      <c r="O1171" s="4" t="s">
        <v>44</v>
      </c>
      <c r="P1171">
        <v>3043840258</v>
      </c>
      <c r="Q1171" s="7" t="s">
        <v>482</v>
      </c>
      <c r="R1171" s="4"/>
      <c r="U1171" t="str">
        <f>IF(IFERROR(VLOOKUP(A1171,tbl_revisar_errores[#All],2,0),0)=0,"no","si")</f>
        <v>no</v>
      </c>
    </row>
    <row r="1172" spans="1:21" ht="14.25" hidden="1" customHeight="1" x14ac:dyDescent="0.25">
      <c r="A1172">
        <v>1171</v>
      </c>
      <c r="B1172" s="3">
        <v>45685.432060185201</v>
      </c>
      <c r="C1172" s="3">
        <v>45685.433043981502</v>
      </c>
      <c r="D1172" s="4" t="s">
        <v>292</v>
      </c>
      <c r="E1172" s="4"/>
      <c r="F1172" s="4" t="s">
        <v>1259</v>
      </c>
      <c r="G1172" s="2">
        <v>45685</v>
      </c>
      <c r="H1172" s="4" t="s">
        <v>21</v>
      </c>
      <c r="I1172" s="5" t="s">
        <v>2860</v>
      </c>
      <c r="J1172" s="5" t="s">
        <v>2861</v>
      </c>
      <c r="K1172" s="5" t="s">
        <v>2860</v>
      </c>
      <c r="L1172">
        <v>1015107074</v>
      </c>
      <c r="M1172">
        <v>1</v>
      </c>
      <c r="N1172" s="4" t="s">
        <v>296</v>
      </c>
      <c r="O1172" s="4" t="s">
        <v>44</v>
      </c>
      <c r="P1172">
        <v>3152601128</v>
      </c>
      <c r="Q1172" s="7" t="s">
        <v>482</v>
      </c>
      <c r="R1172" s="4"/>
      <c r="U1172" t="str">
        <f>IF(IFERROR(VLOOKUP(A1172,tbl_revisar_errores[#All],2,0),0)=0,"no","si")</f>
        <v>no</v>
      </c>
    </row>
    <row r="1173" spans="1:21" ht="14.25" hidden="1" customHeight="1" x14ac:dyDescent="0.25">
      <c r="A1173">
        <v>1172</v>
      </c>
      <c r="B1173" s="3">
        <v>45685.4347569444</v>
      </c>
      <c r="C1173" s="3">
        <v>45685.435231481497</v>
      </c>
      <c r="D1173" s="4" t="s">
        <v>292</v>
      </c>
      <c r="E1173" s="4"/>
      <c r="F1173" s="4" t="s">
        <v>48</v>
      </c>
      <c r="G1173" s="2">
        <v>45685</v>
      </c>
      <c r="H1173" s="4" t="s">
        <v>49</v>
      </c>
      <c r="I1173" s="5" t="s">
        <v>2862</v>
      </c>
      <c r="J1173" s="5" t="s">
        <v>2863</v>
      </c>
      <c r="K1173" s="5" t="s">
        <v>2862</v>
      </c>
      <c r="L1173">
        <v>1001065523</v>
      </c>
      <c r="M1173">
        <v>1</v>
      </c>
      <c r="N1173" s="4" t="s">
        <v>303</v>
      </c>
      <c r="O1173" s="4" t="s">
        <v>44</v>
      </c>
      <c r="P1173">
        <v>3054651112</v>
      </c>
      <c r="Q1173" s="7"/>
      <c r="R1173" s="4"/>
      <c r="U1173" t="str">
        <f>IF(IFERROR(VLOOKUP(A1173,tbl_revisar_errores[#All],2,0),0)=0,"no","si")</f>
        <v>no</v>
      </c>
    </row>
    <row r="1174" spans="1:21" ht="14.25" hidden="1" customHeight="1" x14ac:dyDescent="0.25">
      <c r="A1174">
        <v>1173</v>
      </c>
      <c r="B1174" s="3">
        <v>45685.424212963</v>
      </c>
      <c r="C1174" s="3">
        <v>45685.438946759299</v>
      </c>
      <c r="D1174" s="4" t="s">
        <v>292</v>
      </c>
      <c r="E1174" s="4"/>
      <c r="F1174" s="4" t="s">
        <v>892</v>
      </c>
      <c r="G1174" s="2">
        <v>45685</v>
      </c>
      <c r="H1174" s="4" t="s">
        <v>49</v>
      </c>
      <c r="I1174" s="5" t="s">
        <v>2864</v>
      </c>
      <c r="J1174" s="5" t="s">
        <v>2865</v>
      </c>
      <c r="K1174" s="5" t="s">
        <v>1513</v>
      </c>
      <c r="L1174">
        <v>830108482</v>
      </c>
      <c r="M1174">
        <v>1</v>
      </c>
      <c r="N1174" s="4" t="s">
        <v>2866</v>
      </c>
      <c r="O1174" s="4" t="s">
        <v>26</v>
      </c>
      <c r="P1174">
        <v>3187885522</v>
      </c>
      <c r="Q1174" s="7"/>
      <c r="R1174" s="4"/>
      <c r="U1174" t="str">
        <f>IF(IFERROR(VLOOKUP(A1174,tbl_revisar_errores[#All],2,0),0)=0,"no","si")</f>
        <v>no</v>
      </c>
    </row>
    <row r="1175" spans="1:21" ht="14.25" hidden="1" customHeight="1" x14ac:dyDescent="0.25">
      <c r="A1175">
        <v>1174</v>
      </c>
      <c r="B1175" s="3">
        <v>45685.439201388901</v>
      </c>
      <c r="C1175" s="3">
        <v>45685.439814814803</v>
      </c>
      <c r="D1175" s="4" t="s">
        <v>292</v>
      </c>
      <c r="E1175" s="4"/>
      <c r="F1175" s="4" t="s">
        <v>892</v>
      </c>
      <c r="G1175" s="2">
        <v>45685</v>
      </c>
      <c r="H1175" s="4" t="s">
        <v>49</v>
      </c>
      <c r="I1175" s="5" t="s">
        <v>2867</v>
      </c>
      <c r="J1175" s="5" t="s">
        <v>2868</v>
      </c>
      <c r="K1175" s="5" t="s">
        <v>164</v>
      </c>
      <c r="L1175">
        <v>0</v>
      </c>
      <c r="M1175">
        <v>1</v>
      </c>
      <c r="N1175" s="4" t="s">
        <v>2869</v>
      </c>
      <c r="O1175" s="4" t="s">
        <v>56</v>
      </c>
      <c r="P1175">
        <v>3142840605</v>
      </c>
      <c r="Q1175" s="7"/>
      <c r="R1175" s="4"/>
      <c r="U1175" t="str">
        <f>IF(IFERROR(VLOOKUP(A1175,tbl_revisar_errores[#All],2,0),0)=0,"no","si")</f>
        <v>no</v>
      </c>
    </row>
    <row r="1176" spans="1:21" ht="14.25" hidden="1" customHeight="1" x14ac:dyDescent="0.25">
      <c r="A1176">
        <v>1175</v>
      </c>
      <c r="B1176" s="3">
        <v>45685.434131944399</v>
      </c>
      <c r="C1176" s="3">
        <v>45685.441585648201</v>
      </c>
      <c r="D1176" s="4" t="s">
        <v>292</v>
      </c>
      <c r="E1176" s="4"/>
      <c r="F1176" s="4" t="s">
        <v>1259</v>
      </c>
      <c r="G1176" s="2">
        <v>45685</v>
      </c>
      <c r="H1176" s="4" t="s">
        <v>21</v>
      </c>
      <c r="I1176" s="5" t="s">
        <v>2847</v>
      </c>
      <c r="J1176" s="5" t="s">
        <v>2848</v>
      </c>
      <c r="K1176" s="5" t="s">
        <v>2847</v>
      </c>
      <c r="L1176">
        <v>1022430178</v>
      </c>
      <c r="M1176">
        <v>1</v>
      </c>
      <c r="N1176" s="4" t="s">
        <v>312</v>
      </c>
      <c r="O1176" s="4" t="s">
        <v>44</v>
      </c>
      <c r="P1176">
        <v>3168672432</v>
      </c>
      <c r="Q1176" s="7" t="s">
        <v>482</v>
      </c>
      <c r="R1176" s="4"/>
      <c r="U1176" t="str">
        <f>IF(IFERROR(VLOOKUP(A1176,tbl_revisar_errores[#All],2,0),0)=0,"no","si")</f>
        <v>no</v>
      </c>
    </row>
    <row r="1177" spans="1:21" ht="14.25" hidden="1" customHeight="1" x14ac:dyDescent="0.25">
      <c r="A1177">
        <v>1176</v>
      </c>
      <c r="B1177" s="3">
        <v>45685.442002314798</v>
      </c>
      <c r="C1177" s="3">
        <v>45685.442870370403</v>
      </c>
      <c r="D1177" s="4" t="s">
        <v>292</v>
      </c>
      <c r="E1177" s="4"/>
      <c r="F1177" s="4" t="s">
        <v>1259</v>
      </c>
      <c r="G1177" s="2">
        <v>45685</v>
      </c>
      <c r="H1177" s="4" t="s">
        <v>21</v>
      </c>
      <c r="I1177" s="5" t="s">
        <v>2870</v>
      </c>
      <c r="J1177" s="5" t="s">
        <v>2871</v>
      </c>
      <c r="K1177" s="5" t="s">
        <v>2870</v>
      </c>
      <c r="L1177">
        <v>79894440</v>
      </c>
      <c r="M1177">
        <v>1</v>
      </c>
      <c r="N1177" s="4" t="s">
        <v>339</v>
      </c>
      <c r="O1177" s="4" t="s">
        <v>44</v>
      </c>
      <c r="P1177">
        <v>3115302643</v>
      </c>
      <c r="Q1177" s="7" t="s">
        <v>482</v>
      </c>
      <c r="R1177" s="4"/>
      <c r="U1177" t="str">
        <f>IF(IFERROR(VLOOKUP(A1177,tbl_revisar_errores[#All],2,0),0)=0,"no","si")</f>
        <v>no</v>
      </c>
    </row>
    <row r="1178" spans="1:21" ht="14.25" hidden="1" customHeight="1" x14ac:dyDescent="0.25">
      <c r="A1178">
        <v>1177</v>
      </c>
      <c r="B1178" s="3">
        <v>45685.443449074097</v>
      </c>
      <c r="C1178" s="3">
        <v>45685.4442361111</v>
      </c>
      <c r="D1178" s="4" t="s">
        <v>292</v>
      </c>
      <c r="E1178" s="4"/>
      <c r="F1178" s="4" t="s">
        <v>1259</v>
      </c>
      <c r="G1178" s="2">
        <v>45685</v>
      </c>
      <c r="H1178" s="4" t="s">
        <v>21</v>
      </c>
      <c r="I1178" s="5" t="s">
        <v>2872</v>
      </c>
      <c r="J1178" s="5" t="s">
        <v>2873</v>
      </c>
      <c r="K1178" s="5" t="s">
        <v>2872</v>
      </c>
      <c r="L1178">
        <v>52053223</v>
      </c>
      <c r="M1178">
        <v>1</v>
      </c>
      <c r="N1178" s="4" t="s">
        <v>296</v>
      </c>
      <c r="O1178" s="4" t="s">
        <v>44</v>
      </c>
      <c r="P1178">
        <v>3002655908</v>
      </c>
      <c r="Q1178" s="7" t="s">
        <v>482</v>
      </c>
      <c r="R1178" s="4"/>
      <c r="U1178" t="str">
        <f>IF(IFERROR(VLOOKUP(A1178,tbl_revisar_errores[#All],2,0),0)=0,"no","si")</f>
        <v>no</v>
      </c>
    </row>
    <row r="1179" spans="1:21" ht="14.25" hidden="1" customHeight="1" x14ac:dyDescent="0.25">
      <c r="A1179">
        <v>1178</v>
      </c>
      <c r="B1179" s="3">
        <v>45685.449710648099</v>
      </c>
      <c r="C1179" s="3">
        <v>45685.451087963003</v>
      </c>
      <c r="D1179" s="4" t="s">
        <v>292</v>
      </c>
      <c r="E1179" s="4"/>
      <c r="F1179" s="4" t="s">
        <v>48</v>
      </c>
      <c r="G1179" s="2">
        <v>45685</v>
      </c>
      <c r="H1179" s="4" t="s">
        <v>49</v>
      </c>
      <c r="I1179" s="5" t="s">
        <v>2874</v>
      </c>
      <c r="J1179" s="5" t="s">
        <v>2875</v>
      </c>
      <c r="K1179" s="5" t="s">
        <v>2874</v>
      </c>
      <c r="L1179">
        <v>39774046</v>
      </c>
      <c r="M1179">
        <v>1</v>
      </c>
      <c r="N1179" s="4" t="s">
        <v>299</v>
      </c>
      <c r="O1179" s="4" t="s">
        <v>44</v>
      </c>
      <c r="P1179">
        <v>3102480095</v>
      </c>
      <c r="Q1179" s="7"/>
      <c r="R1179" s="4"/>
      <c r="U1179" t="str">
        <f>IF(IFERROR(VLOOKUP(A1179,tbl_revisar_errores[#All],2,0),0)=0,"no","si")</f>
        <v>no</v>
      </c>
    </row>
    <row r="1180" spans="1:21" ht="14.25" hidden="1" customHeight="1" x14ac:dyDescent="0.25">
      <c r="A1180">
        <v>1179</v>
      </c>
      <c r="B1180" s="3">
        <v>45685.446018518502</v>
      </c>
      <c r="C1180" s="3">
        <v>45685.455497685201</v>
      </c>
      <c r="D1180" s="4" t="s">
        <v>292</v>
      </c>
      <c r="E1180" s="4"/>
      <c r="F1180" s="4" t="s">
        <v>1259</v>
      </c>
      <c r="G1180" s="2">
        <v>45685</v>
      </c>
      <c r="H1180" s="4" t="s">
        <v>21</v>
      </c>
      <c r="I1180" s="5" t="s">
        <v>2876</v>
      </c>
      <c r="J1180" s="5" t="s">
        <v>2877</v>
      </c>
      <c r="K1180" s="5" t="s">
        <v>2876</v>
      </c>
      <c r="L1180">
        <v>51974943</v>
      </c>
      <c r="M1180">
        <v>1</v>
      </c>
      <c r="N1180" s="4" t="s">
        <v>309</v>
      </c>
      <c r="O1180" s="4" t="s">
        <v>44</v>
      </c>
      <c r="P1180">
        <v>3158034107</v>
      </c>
      <c r="Q1180" s="7" t="s">
        <v>482</v>
      </c>
      <c r="R1180" s="4"/>
      <c r="U1180" t="str">
        <f>IF(IFERROR(VLOOKUP(A1180,tbl_revisar_errores[#All],2,0),0)=0,"no","si")</f>
        <v>no</v>
      </c>
    </row>
    <row r="1181" spans="1:21" ht="14.25" hidden="1" customHeight="1" x14ac:dyDescent="0.25">
      <c r="A1181">
        <v>1180</v>
      </c>
      <c r="B1181" s="3">
        <v>45685.455601851798</v>
      </c>
      <c r="C1181" s="3">
        <v>45685.456504629597</v>
      </c>
      <c r="D1181" s="4" t="s">
        <v>292</v>
      </c>
      <c r="E1181" s="4"/>
      <c r="F1181" s="4" t="s">
        <v>1259</v>
      </c>
      <c r="G1181" s="2">
        <v>45685</v>
      </c>
      <c r="H1181" s="4" t="s">
        <v>21</v>
      </c>
      <c r="I1181" s="5" t="s">
        <v>2878</v>
      </c>
      <c r="J1181" s="5" t="s">
        <v>2879</v>
      </c>
      <c r="K1181" s="5" t="s">
        <v>2880</v>
      </c>
      <c r="L1181">
        <v>800126785</v>
      </c>
      <c r="M1181">
        <v>1</v>
      </c>
      <c r="N1181" s="4" t="s">
        <v>309</v>
      </c>
      <c r="O1181" s="4" t="s">
        <v>26</v>
      </c>
      <c r="P1181">
        <v>3208141131</v>
      </c>
      <c r="Q1181" s="7" t="s">
        <v>482</v>
      </c>
      <c r="R1181" s="4"/>
      <c r="U1181" t="str">
        <f>IF(IFERROR(VLOOKUP(A1181,tbl_revisar_errores[#All],2,0),0)=0,"no","si")</f>
        <v>no</v>
      </c>
    </row>
    <row r="1182" spans="1:21" ht="14.25" hidden="1" customHeight="1" x14ac:dyDescent="0.25">
      <c r="A1182">
        <v>1181</v>
      </c>
      <c r="B1182" s="3">
        <v>45685.456597222197</v>
      </c>
      <c r="C1182" s="3">
        <v>45685.457372685203</v>
      </c>
      <c r="D1182" s="4" t="s">
        <v>292</v>
      </c>
      <c r="E1182" s="4"/>
      <c r="F1182" s="4" t="s">
        <v>1259</v>
      </c>
      <c r="G1182" s="2">
        <v>45685</v>
      </c>
      <c r="H1182" s="4" t="s">
        <v>21</v>
      </c>
      <c r="I1182" s="5" t="s">
        <v>2843</v>
      </c>
      <c r="J1182" s="5" t="s">
        <v>2881</v>
      </c>
      <c r="K1182" s="5" t="s">
        <v>2843</v>
      </c>
      <c r="L1182">
        <v>51679164</v>
      </c>
      <c r="M1182">
        <v>1</v>
      </c>
      <c r="N1182" s="4" t="s">
        <v>800</v>
      </c>
      <c r="O1182" s="4" t="s">
        <v>44</v>
      </c>
      <c r="P1182">
        <v>3223114745</v>
      </c>
      <c r="Q1182" s="7" t="s">
        <v>482</v>
      </c>
      <c r="R1182" s="4"/>
      <c r="U1182" t="str">
        <f>IF(IFERROR(VLOOKUP(A1182,tbl_revisar_errores[#All],2,0),0)=0,"no","si")</f>
        <v>no</v>
      </c>
    </row>
    <row r="1183" spans="1:21" ht="14.25" hidden="1" customHeight="1" x14ac:dyDescent="0.25">
      <c r="A1183">
        <v>1182</v>
      </c>
      <c r="B1183" s="3">
        <v>45685.457696759302</v>
      </c>
      <c r="C1183" s="3">
        <v>45685.458483796298</v>
      </c>
      <c r="D1183" s="4" t="s">
        <v>292</v>
      </c>
      <c r="E1183" s="4"/>
      <c r="F1183" s="4" t="s">
        <v>1259</v>
      </c>
      <c r="G1183" s="2">
        <v>45685</v>
      </c>
      <c r="H1183" s="4" t="s">
        <v>21</v>
      </c>
      <c r="I1183" s="5" t="s">
        <v>2882</v>
      </c>
      <c r="J1183" s="5" t="s">
        <v>2883</v>
      </c>
      <c r="K1183" s="5" t="s">
        <v>2882</v>
      </c>
      <c r="L1183">
        <v>80283069</v>
      </c>
      <c r="M1183">
        <v>1</v>
      </c>
      <c r="N1183" s="4" t="s">
        <v>339</v>
      </c>
      <c r="O1183" s="4" t="s">
        <v>44</v>
      </c>
      <c r="P1183">
        <v>3112401138</v>
      </c>
      <c r="Q1183" s="7" t="s">
        <v>482</v>
      </c>
      <c r="R1183" s="4"/>
      <c r="U1183" t="str">
        <f>IF(IFERROR(VLOOKUP(A1183,tbl_revisar_errores[#All],2,0),0)=0,"no","si")</f>
        <v>no</v>
      </c>
    </row>
    <row r="1184" spans="1:21" ht="14.25" hidden="1" customHeight="1" x14ac:dyDescent="0.25">
      <c r="A1184">
        <v>1183</v>
      </c>
      <c r="B1184" s="3">
        <v>45685.458576388897</v>
      </c>
      <c r="C1184" s="3">
        <v>45685.4593634259</v>
      </c>
      <c r="D1184" s="4" t="s">
        <v>292</v>
      </c>
      <c r="E1184" s="4"/>
      <c r="F1184" s="4" t="s">
        <v>1259</v>
      </c>
      <c r="G1184" s="2">
        <v>45685</v>
      </c>
      <c r="H1184" s="4" t="s">
        <v>21</v>
      </c>
      <c r="I1184" s="5" t="s">
        <v>2884</v>
      </c>
      <c r="J1184" s="5" t="s">
        <v>2885</v>
      </c>
      <c r="K1184" s="5" t="s">
        <v>2884</v>
      </c>
      <c r="L1184">
        <v>52173203</v>
      </c>
      <c r="M1184">
        <v>1</v>
      </c>
      <c r="N1184" s="4" t="s">
        <v>615</v>
      </c>
      <c r="O1184" s="4" t="s">
        <v>44</v>
      </c>
      <c r="P1184">
        <v>3025522052</v>
      </c>
      <c r="Q1184" s="7"/>
      <c r="R1184" s="4"/>
      <c r="U1184" t="str">
        <f>IF(IFERROR(VLOOKUP(A1184,tbl_revisar_errores[#All],2,0),0)=0,"no","si")</f>
        <v>no</v>
      </c>
    </row>
    <row r="1185" spans="1:21" ht="14.25" hidden="1" customHeight="1" x14ac:dyDescent="0.25">
      <c r="A1185">
        <v>1184</v>
      </c>
      <c r="B1185" s="3">
        <v>45685.459756944401</v>
      </c>
      <c r="C1185" s="3">
        <v>45685.460740740702</v>
      </c>
      <c r="D1185" s="4" t="s">
        <v>292</v>
      </c>
      <c r="E1185" s="4"/>
      <c r="F1185" s="4" t="s">
        <v>1259</v>
      </c>
      <c r="G1185" s="2">
        <v>45685</v>
      </c>
      <c r="H1185" s="4" t="s">
        <v>21</v>
      </c>
      <c r="I1185" s="5" t="s">
        <v>2081</v>
      </c>
      <c r="J1185" s="5" t="s">
        <v>2886</v>
      </c>
      <c r="K1185" s="5" t="s">
        <v>2887</v>
      </c>
      <c r="L1185">
        <v>830026163</v>
      </c>
      <c r="M1185">
        <v>1</v>
      </c>
      <c r="N1185" s="4" t="s">
        <v>612</v>
      </c>
      <c r="O1185" s="4" t="s">
        <v>26</v>
      </c>
      <c r="P1185">
        <v>3123576080</v>
      </c>
      <c r="Q1185" s="7" t="s">
        <v>482</v>
      </c>
      <c r="R1185" s="4"/>
      <c r="U1185" t="str">
        <f>IF(IFERROR(VLOOKUP(A1185,tbl_revisar_errores[#All],2,0),0)=0,"no","si")</f>
        <v>no</v>
      </c>
    </row>
    <row r="1186" spans="1:21" ht="14.25" hidden="1" customHeight="1" x14ac:dyDescent="0.25">
      <c r="A1186">
        <v>1185</v>
      </c>
      <c r="B1186" s="3">
        <v>45685.460312499999</v>
      </c>
      <c r="C1186" s="3">
        <v>45685.462442129603</v>
      </c>
      <c r="D1186" s="4" t="s">
        <v>292</v>
      </c>
      <c r="E1186" s="4"/>
      <c r="F1186" s="4" t="s">
        <v>48</v>
      </c>
      <c r="G1186" s="2">
        <v>45685</v>
      </c>
      <c r="H1186" s="4" t="s">
        <v>49</v>
      </c>
      <c r="I1186" s="5" t="s">
        <v>2888</v>
      </c>
      <c r="J1186" s="5" t="s">
        <v>2889</v>
      </c>
      <c r="K1186" s="5" t="s">
        <v>2890</v>
      </c>
      <c r="L1186">
        <v>901585382</v>
      </c>
      <c r="M1186">
        <v>1</v>
      </c>
      <c r="N1186" s="4" t="s">
        <v>299</v>
      </c>
      <c r="O1186" s="4" t="s">
        <v>44</v>
      </c>
      <c r="P1186">
        <v>3103109472</v>
      </c>
      <c r="Q1186" s="7"/>
      <c r="R1186" s="4"/>
      <c r="U1186" t="str">
        <f>IF(IFERROR(VLOOKUP(A1186,tbl_revisar_errores[#All],2,0),0)=0,"no","si")</f>
        <v>no</v>
      </c>
    </row>
    <row r="1187" spans="1:21" ht="14.25" hidden="1" customHeight="1" x14ac:dyDescent="0.25">
      <c r="A1187">
        <v>1186</v>
      </c>
      <c r="B1187" s="3">
        <v>45685.482187499998</v>
      </c>
      <c r="C1187" s="3">
        <v>45685.482673611099</v>
      </c>
      <c r="D1187" s="4" t="s">
        <v>292</v>
      </c>
      <c r="E1187" s="4"/>
      <c r="F1187" s="4" t="s">
        <v>48</v>
      </c>
      <c r="G1187" s="2">
        <v>45685</v>
      </c>
      <c r="H1187" s="4" t="s">
        <v>49</v>
      </c>
      <c r="I1187" s="5" t="s">
        <v>2891</v>
      </c>
      <c r="J1187" s="5" t="s">
        <v>2892</v>
      </c>
      <c r="K1187" s="5" t="s">
        <v>2891</v>
      </c>
      <c r="L1187">
        <v>39774714</v>
      </c>
      <c r="M1187">
        <v>1</v>
      </c>
      <c r="N1187" s="4" t="s">
        <v>309</v>
      </c>
      <c r="O1187" s="4" t="s">
        <v>44</v>
      </c>
      <c r="P1187">
        <v>3008433801</v>
      </c>
      <c r="Q1187" s="7"/>
      <c r="R1187" s="4"/>
      <c r="U1187" t="str">
        <f>IF(IFERROR(VLOOKUP(A1187,tbl_revisar_errores[#All],2,0),0)=0,"no","si")</f>
        <v>no</v>
      </c>
    </row>
    <row r="1188" spans="1:21" ht="14.25" hidden="1" customHeight="1" x14ac:dyDescent="0.25">
      <c r="A1188">
        <v>1187</v>
      </c>
      <c r="B1188" s="3">
        <v>45685.489363425899</v>
      </c>
      <c r="C1188" s="3">
        <v>45685.490150463003</v>
      </c>
      <c r="D1188" s="4" t="s">
        <v>292</v>
      </c>
      <c r="E1188" s="4"/>
      <c r="F1188" s="4" t="s">
        <v>48</v>
      </c>
      <c r="G1188" s="2">
        <v>45685</v>
      </c>
      <c r="H1188" s="4" t="s">
        <v>49</v>
      </c>
      <c r="I1188" s="5" t="s">
        <v>2893</v>
      </c>
      <c r="J1188" s="5" t="s">
        <v>2894</v>
      </c>
      <c r="K1188" s="5" t="s">
        <v>2893</v>
      </c>
      <c r="L1188">
        <v>1031149227</v>
      </c>
      <c r="M1188">
        <v>1</v>
      </c>
      <c r="N1188" s="4" t="s">
        <v>309</v>
      </c>
      <c r="O1188" s="4" t="s">
        <v>56</v>
      </c>
      <c r="P1188">
        <v>3045430652</v>
      </c>
      <c r="Q1188" s="7"/>
      <c r="R1188" s="4"/>
      <c r="U1188" t="str">
        <f>IF(IFERROR(VLOOKUP(A1188,tbl_revisar_errores[#All],2,0),0)=0,"no","si")</f>
        <v>no</v>
      </c>
    </row>
    <row r="1189" spans="1:21" ht="14.25" hidden="1" customHeight="1" x14ac:dyDescent="0.25">
      <c r="A1189">
        <v>1188</v>
      </c>
      <c r="B1189" s="3">
        <v>45685.493611111102</v>
      </c>
      <c r="C1189" s="3">
        <v>45685.494340277801</v>
      </c>
      <c r="D1189" s="4" t="s">
        <v>292</v>
      </c>
      <c r="E1189" s="4"/>
      <c r="F1189" s="4" t="s">
        <v>48</v>
      </c>
      <c r="G1189" s="2">
        <v>45685</v>
      </c>
      <c r="H1189" s="4" t="s">
        <v>49</v>
      </c>
      <c r="I1189" s="5" t="s">
        <v>2895</v>
      </c>
      <c r="J1189" s="5" t="s">
        <v>2896</v>
      </c>
      <c r="K1189" s="5" t="s">
        <v>2897</v>
      </c>
      <c r="L1189">
        <v>900810402</v>
      </c>
      <c r="M1189">
        <v>1</v>
      </c>
      <c r="N1189" s="4" t="s">
        <v>564</v>
      </c>
      <c r="O1189" s="4" t="s">
        <v>26</v>
      </c>
      <c r="P1189">
        <v>3145811216</v>
      </c>
      <c r="Q1189" s="7"/>
      <c r="R1189" s="4"/>
      <c r="U1189" t="str">
        <f>IF(IFERROR(VLOOKUP(A1189,tbl_revisar_errores[#All],2,0),0)=0,"no","si")</f>
        <v>no</v>
      </c>
    </row>
    <row r="1190" spans="1:21" ht="14.25" hidden="1" customHeight="1" x14ac:dyDescent="0.25">
      <c r="A1190">
        <v>1189</v>
      </c>
      <c r="B1190" s="3">
        <v>45685.5178703704</v>
      </c>
      <c r="C1190" s="3">
        <v>45685.518275463</v>
      </c>
      <c r="D1190" s="4" t="s">
        <v>292</v>
      </c>
      <c r="E1190" s="4"/>
      <c r="F1190" s="4" t="s">
        <v>48</v>
      </c>
      <c r="G1190" s="2">
        <v>45685</v>
      </c>
      <c r="H1190" s="4" t="s">
        <v>49</v>
      </c>
      <c r="I1190" s="5" t="s">
        <v>2898</v>
      </c>
      <c r="J1190" s="5" t="s">
        <v>2899</v>
      </c>
      <c r="K1190" s="5" t="s">
        <v>2898</v>
      </c>
      <c r="L1190">
        <v>80068842</v>
      </c>
      <c r="M1190">
        <v>1</v>
      </c>
      <c r="N1190" s="4" t="s">
        <v>303</v>
      </c>
      <c r="O1190" s="4" t="s">
        <v>44</v>
      </c>
      <c r="P1190">
        <v>3115695635</v>
      </c>
      <c r="Q1190" s="7"/>
      <c r="R1190" s="4"/>
      <c r="U1190" t="str">
        <f>IF(IFERROR(VLOOKUP(A1190,tbl_revisar_errores[#All],2,0),0)=0,"no","si")</f>
        <v>no</v>
      </c>
    </row>
    <row r="1191" spans="1:21" ht="14.25" hidden="1" customHeight="1" x14ac:dyDescent="0.25">
      <c r="A1191">
        <v>1190</v>
      </c>
      <c r="B1191" s="3">
        <v>45685.520196759302</v>
      </c>
      <c r="C1191" s="3">
        <v>45685.524178240703</v>
      </c>
      <c r="D1191" s="4" t="s">
        <v>292</v>
      </c>
      <c r="E1191" s="4"/>
      <c r="F1191" s="4" t="s">
        <v>48</v>
      </c>
      <c r="G1191" s="2">
        <v>45685</v>
      </c>
      <c r="H1191" s="4" t="s">
        <v>49</v>
      </c>
      <c r="I1191" s="5" t="s">
        <v>2900</v>
      </c>
      <c r="J1191" s="5" t="s">
        <v>2901</v>
      </c>
      <c r="K1191" s="5" t="s">
        <v>2900</v>
      </c>
      <c r="L1191">
        <v>51823211</v>
      </c>
      <c r="M1191">
        <v>1</v>
      </c>
      <c r="N1191" s="4" t="s">
        <v>299</v>
      </c>
      <c r="O1191" s="4" t="s">
        <v>44</v>
      </c>
      <c r="P1191">
        <v>3164691560</v>
      </c>
      <c r="Q1191" s="7"/>
      <c r="R1191" s="4"/>
      <c r="U1191" t="str">
        <f>IF(IFERROR(VLOOKUP(A1191,tbl_revisar_errores[#All],2,0),0)=0,"no","si")</f>
        <v>no</v>
      </c>
    </row>
    <row r="1192" spans="1:21" ht="14.25" hidden="1" customHeight="1" x14ac:dyDescent="0.25">
      <c r="A1192">
        <v>1191</v>
      </c>
      <c r="B1192" s="3">
        <v>45685.551053240699</v>
      </c>
      <c r="C1192" s="3">
        <v>45685.552858796298</v>
      </c>
      <c r="D1192" s="4" t="s">
        <v>292</v>
      </c>
      <c r="E1192" s="4"/>
      <c r="F1192" s="4" t="s">
        <v>712</v>
      </c>
      <c r="G1192" s="2">
        <v>45685</v>
      </c>
      <c r="H1192" s="4" t="s">
        <v>21</v>
      </c>
      <c r="I1192" s="5" t="s">
        <v>2902</v>
      </c>
      <c r="J1192" s="5" t="s">
        <v>2903</v>
      </c>
      <c r="K1192" s="5" t="s">
        <v>482</v>
      </c>
      <c r="L1192">
        <v>0</v>
      </c>
      <c r="M1192">
        <v>1</v>
      </c>
      <c r="N1192" s="4" t="s">
        <v>339</v>
      </c>
      <c r="O1192" s="4" t="s">
        <v>56</v>
      </c>
      <c r="P1192">
        <v>3125904751</v>
      </c>
      <c r="Q1192" s="7"/>
      <c r="R1192" s="4"/>
      <c r="U1192" t="str">
        <f>IF(IFERROR(VLOOKUP(A1192,tbl_revisar_errores[#All],2,0),0)=0,"no","si")</f>
        <v>no</v>
      </c>
    </row>
    <row r="1193" spans="1:21" ht="14.25" hidden="1" customHeight="1" x14ac:dyDescent="0.25">
      <c r="A1193">
        <v>1192</v>
      </c>
      <c r="B1193" s="3">
        <v>45685.4618402778</v>
      </c>
      <c r="C1193" s="3">
        <v>45685.5537847222</v>
      </c>
      <c r="D1193" s="4" t="s">
        <v>292</v>
      </c>
      <c r="E1193" s="4"/>
      <c r="F1193" s="4" t="s">
        <v>1259</v>
      </c>
      <c r="G1193" s="2">
        <v>45685</v>
      </c>
      <c r="H1193" s="4" t="s">
        <v>21</v>
      </c>
      <c r="I1193" s="5" t="s">
        <v>2904</v>
      </c>
      <c r="J1193" s="5" t="s">
        <v>1988</v>
      </c>
      <c r="K1193" s="5" t="s">
        <v>2904</v>
      </c>
      <c r="L1193">
        <v>1026580507</v>
      </c>
      <c r="M1193">
        <v>1</v>
      </c>
      <c r="N1193" s="4" t="s">
        <v>312</v>
      </c>
      <c r="O1193" s="4" t="s">
        <v>44</v>
      </c>
      <c r="P1193">
        <v>601704113</v>
      </c>
      <c r="Q1193" s="7" t="s">
        <v>482</v>
      </c>
      <c r="R1193" s="4"/>
      <c r="U1193" t="str">
        <f>IF(IFERROR(VLOOKUP(A1193,tbl_revisar_errores[#All],2,0),0)=0,"no","si")</f>
        <v>no</v>
      </c>
    </row>
    <row r="1194" spans="1:21" ht="14.25" hidden="1" customHeight="1" x14ac:dyDescent="0.25">
      <c r="A1194">
        <v>1193</v>
      </c>
      <c r="B1194" s="3">
        <v>45685.553009259304</v>
      </c>
      <c r="C1194" s="3">
        <v>45685.554652777799</v>
      </c>
      <c r="D1194" s="4" t="s">
        <v>292</v>
      </c>
      <c r="E1194" s="4"/>
      <c r="F1194" s="4" t="s">
        <v>712</v>
      </c>
      <c r="G1194" s="2">
        <v>45685</v>
      </c>
      <c r="H1194" s="4" t="s">
        <v>21</v>
      </c>
      <c r="I1194" s="5" t="s">
        <v>2905</v>
      </c>
      <c r="J1194" s="5" t="s">
        <v>2906</v>
      </c>
      <c r="K1194" s="5" t="s">
        <v>2108</v>
      </c>
      <c r="L1194">
        <v>901689695</v>
      </c>
      <c r="M1194">
        <v>1</v>
      </c>
      <c r="N1194" s="4" t="s">
        <v>514</v>
      </c>
      <c r="O1194" s="4" t="s">
        <v>56</v>
      </c>
      <c r="P1194">
        <v>3134289638</v>
      </c>
      <c r="Q1194" s="7" t="s">
        <v>2907</v>
      </c>
      <c r="R1194" s="4"/>
      <c r="U1194" t="str">
        <f>IF(IFERROR(VLOOKUP(A1194,tbl_revisar_errores[#All],2,0),0)=0,"no","si")</f>
        <v>no</v>
      </c>
    </row>
    <row r="1195" spans="1:21" ht="14.25" hidden="1" customHeight="1" x14ac:dyDescent="0.25">
      <c r="A1195">
        <v>1194</v>
      </c>
      <c r="B1195" s="3">
        <v>45685.553865740701</v>
      </c>
      <c r="C1195" s="3">
        <v>45685.555057870399</v>
      </c>
      <c r="D1195" s="4" t="s">
        <v>292</v>
      </c>
      <c r="E1195" s="4"/>
      <c r="F1195" s="4" t="s">
        <v>1259</v>
      </c>
      <c r="G1195" s="2">
        <v>45685</v>
      </c>
      <c r="H1195" s="4" t="s">
        <v>21</v>
      </c>
      <c r="I1195" s="5" t="s">
        <v>2908</v>
      </c>
      <c r="J1195" s="5" t="s">
        <v>2909</v>
      </c>
      <c r="K1195" s="5" t="s">
        <v>2908</v>
      </c>
      <c r="L1195">
        <v>80426799</v>
      </c>
      <c r="M1195">
        <v>1</v>
      </c>
      <c r="N1195" s="4" t="s">
        <v>312</v>
      </c>
      <c r="O1195" s="4" t="s">
        <v>44</v>
      </c>
      <c r="P1195">
        <v>3023590694</v>
      </c>
      <c r="Q1195" s="7" t="s">
        <v>482</v>
      </c>
      <c r="R1195" s="4"/>
      <c r="U1195" t="str">
        <f>IF(IFERROR(VLOOKUP(A1195,tbl_revisar_errores[#All],2,0),0)=0,"no","si")</f>
        <v>no</v>
      </c>
    </row>
    <row r="1196" spans="1:21" ht="14.25" hidden="1" customHeight="1" x14ac:dyDescent="0.25">
      <c r="A1196">
        <v>1195</v>
      </c>
      <c r="B1196" s="3">
        <v>45685.554756944402</v>
      </c>
      <c r="C1196" s="3">
        <v>45685.556030092601</v>
      </c>
      <c r="D1196" s="4" t="s">
        <v>292</v>
      </c>
      <c r="E1196" s="4"/>
      <c r="F1196" s="4" t="s">
        <v>712</v>
      </c>
      <c r="G1196" s="2">
        <v>45685</v>
      </c>
      <c r="H1196" s="4" t="s">
        <v>21</v>
      </c>
      <c r="I1196" s="5" t="s">
        <v>2910</v>
      </c>
      <c r="J1196" s="5" t="s">
        <v>2911</v>
      </c>
      <c r="K1196" s="5" t="s">
        <v>2912</v>
      </c>
      <c r="L1196">
        <v>901211929</v>
      </c>
      <c r="M1196">
        <v>1</v>
      </c>
      <c r="N1196" s="4" t="s">
        <v>303</v>
      </c>
      <c r="O1196" s="4" t="s">
        <v>56</v>
      </c>
      <c r="P1196">
        <v>3192117543</v>
      </c>
      <c r="Q1196" s="7"/>
      <c r="R1196" s="4"/>
      <c r="U1196" t="str">
        <f>IF(IFERROR(VLOOKUP(A1196,tbl_revisar_errores[#All],2,0),0)=0,"no","si")</f>
        <v>no</v>
      </c>
    </row>
    <row r="1197" spans="1:21" ht="14.25" hidden="1" customHeight="1" x14ac:dyDescent="0.25">
      <c r="A1197">
        <v>1196</v>
      </c>
      <c r="B1197" s="3">
        <v>45685.556747685201</v>
      </c>
      <c r="C1197" s="3">
        <v>45685.558043981502</v>
      </c>
      <c r="D1197" s="4" t="s">
        <v>292</v>
      </c>
      <c r="E1197" s="4"/>
      <c r="F1197" s="4" t="s">
        <v>712</v>
      </c>
      <c r="G1197" s="2">
        <v>45685</v>
      </c>
      <c r="H1197" s="4" t="s">
        <v>21</v>
      </c>
      <c r="I1197" s="5" t="s">
        <v>2913</v>
      </c>
      <c r="J1197" s="5" t="s">
        <v>2914</v>
      </c>
      <c r="K1197" s="5" t="s">
        <v>2915</v>
      </c>
      <c r="L1197">
        <v>900264094</v>
      </c>
      <c r="M1197">
        <v>1</v>
      </c>
      <c r="N1197" s="4" t="s">
        <v>299</v>
      </c>
      <c r="O1197" s="4" t="s">
        <v>26</v>
      </c>
      <c r="P1197">
        <v>3118374698</v>
      </c>
      <c r="Q1197" s="7"/>
      <c r="R1197" s="4"/>
      <c r="U1197" t="str">
        <f>IF(IFERROR(VLOOKUP(A1197,tbl_revisar_errores[#All],2,0),0)=0,"no","si")</f>
        <v>no</v>
      </c>
    </row>
    <row r="1198" spans="1:21" ht="14.25" hidden="1" customHeight="1" x14ac:dyDescent="0.25">
      <c r="A1198">
        <v>1197</v>
      </c>
      <c r="B1198" s="3">
        <v>45685.558819444399</v>
      </c>
      <c r="C1198" s="3">
        <v>45685.561550925901</v>
      </c>
      <c r="D1198" s="4" t="s">
        <v>292</v>
      </c>
      <c r="E1198" s="4"/>
      <c r="F1198" s="4" t="s">
        <v>712</v>
      </c>
      <c r="G1198" s="2">
        <v>45685</v>
      </c>
      <c r="H1198" s="4" t="s">
        <v>21</v>
      </c>
      <c r="I1198" s="5" t="s">
        <v>2916</v>
      </c>
      <c r="J1198" s="5" t="s">
        <v>2917</v>
      </c>
      <c r="K1198" s="5" t="s">
        <v>2918</v>
      </c>
      <c r="L1198">
        <v>900791301</v>
      </c>
      <c r="M1198">
        <v>1</v>
      </c>
      <c r="N1198" s="4" t="s">
        <v>339</v>
      </c>
      <c r="O1198" s="4" t="s">
        <v>56</v>
      </c>
      <c r="P1198">
        <v>3203493448</v>
      </c>
      <c r="Q1198" s="7"/>
      <c r="R1198" s="4"/>
      <c r="U1198" t="str">
        <f>IF(IFERROR(VLOOKUP(A1198,tbl_revisar_errores[#All],2,0),0)=0,"no","si")</f>
        <v>no</v>
      </c>
    </row>
    <row r="1199" spans="1:21" ht="14.25" hidden="1" customHeight="1" x14ac:dyDescent="0.25">
      <c r="A1199">
        <v>1198</v>
      </c>
      <c r="B1199" s="3">
        <v>45685.562222222201</v>
      </c>
      <c r="C1199" s="3">
        <v>45685.563437500001</v>
      </c>
      <c r="D1199" s="4" t="s">
        <v>292</v>
      </c>
      <c r="E1199" s="4"/>
      <c r="F1199" s="4" t="s">
        <v>712</v>
      </c>
      <c r="G1199" s="2">
        <v>45685</v>
      </c>
      <c r="H1199" s="4" t="s">
        <v>21</v>
      </c>
      <c r="I1199" s="5" t="s">
        <v>2919</v>
      </c>
      <c r="J1199" s="5" t="s">
        <v>2920</v>
      </c>
      <c r="K1199" s="5" t="s">
        <v>1664</v>
      </c>
      <c r="L1199">
        <v>0</v>
      </c>
      <c r="M1199">
        <v>1</v>
      </c>
      <c r="N1199" s="4" t="s">
        <v>312</v>
      </c>
      <c r="O1199" s="4" t="s">
        <v>56</v>
      </c>
      <c r="P1199">
        <v>3112273376</v>
      </c>
      <c r="Q1199" s="7" t="s">
        <v>2921</v>
      </c>
      <c r="R1199" s="4"/>
      <c r="U1199" t="str">
        <f>IF(IFERROR(VLOOKUP(A1199,tbl_revisar_errores[#All],2,0),0)=0,"no","si")</f>
        <v>no</v>
      </c>
    </row>
    <row r="1200" spans="1:21" ht="14.25" hidden="1" customHeight="1" x14ac:dyDescent="0.25">
      <c r="A1200">
        <v>1199</v>
      </c>
      <c r="B1200" s="3">
        <v>45685.563553240703</v>
      </c>
      <c r="C1200" s="3">
        <v>45685.572546296302</v>
      </c>
      <c r="D1200" s="4" t="s">
        <v>292</v>
      </c>
      <c r="E1200" s="4"/>
      <c r="F1200" s="4" t="s">
        <v>712</v>
      </c>
      <c r="G1200" s="2">
        <v>45685</v>
      </c>
      <c r="H1200" s="4" t="s">
        <v>21</v>
      </c>
      <c r="I1200" s="5" t="s">
        <v>2922</v>
      </c>
      <c r="J1200" s="5" t="s">
        <v>411</v>
      </c>
      <c r="K1200" s="5" t="s">
        <v>2923</v>
      </c>
      <c r="L1200">
        <v>12748022</v>
      </c>
      <c r="M1200">
        <v>1</v>
      </c>
      <c r="N1200" s="4" t="s">
        <v>2924</v>
      </c>
      <c r="O1200" s="4" t="s">
        <v>44</v>
      </c>
      <c r="P1200">
        <v>6919240</v>
      </c>
      <c r="Q1200" s="7"/>
      <c r="R1200" s="4"/>
      <c r="U1200" t="str">
        <f>IF(IFERROR(VLOOKUP(A1200,tbl_revisar_errores[#All],2,0),0)=0,"no","si")</f>
        <v>no</v>
      </c>
    </row>
    <row r="1201" spans="1:21" ht="14.25" hidden="1" customHeight="1" x14ac:dyDescent="0.25">
      <c r="A1201">
        <v>1200</v>
      </c>
      <c r="B1201" s="3">
        <v>45685.572673611103</v>
      </c>
      <c r="C1201" s="3">
        <v>45685.573854166701</v>
      </c>
      <c r="D1201" s="4" t="s">
        <v>292</v>
      </c>
      <c r="E1201" s="4"/>
      <c r="F1201" s="4" t="s">
        <v>712</v>
      </c>
      <c r="G1201" s="2">
        <v>45685</v>
      </c>
      <c r="H1201" s="4" t="s">
        <v>21</v>
      </c>
      <c r="I1201" s="5" t="s">
        <v>2074</v>
      </c>
      <c r="J1201" s="5" t="s">
        <v>2075</v>
      </c>
      <c r="K1201" s="5" t="s">
        <v>2925</v>
      </c>
      <c r="L1201">
        <v>830117759</v>
      </c>
      <c r="M1201">
        <v>1</v>
      </c>
      <c r="N1201" s="4" t="s">
        <v>299</v>
      </c>
      <c r="O1201" s="4" t="s">
        <v>26</v>
      </c>
      <c r="P1201">
        <v>3143555115</v>
      </c>
      <c r="Q1201" s="7"/>
      <c r="R1201" s="4"/>
      <c r="U1201" t="str">
        <f>IF(IFERROR(VLOOKUP(A1201,tbl_revisar_errores[#All],2,0),0)=0,"no","si")</f>
        <v>no</v>
      </c>
    </row>
    <row r="1202" spans="1:21" ht="14.25" hidden="1" customHeight="1" x14ac:dyDescent="0.25">
      <c r="A1202">
        <v>1201</v>
      </c>
      <c r="B1202" s="3">
        <v>45685.574004629598</v>
      </c>
      <c r="C1202" s="3">
        <v>45685.574965277803</v>
      </c>
      <c r="D1202" s="4" t="s">
        <v>292</v>
      </c>
      <c r="E1202" s="4"/>
      <c r="F1202" s="4" t="s">
        <v>712</v>
      </c>
      <c r="G1202" s="2">
        <v>45685</v>
      </c>
      <c r="H1202" s="4" t="s">
        <v>21</v>
      </c>
      <c r="I1202" s="5" t="s">
        <v>2114</v>
      </c>
      <c r="J1202" s="5" t="s">
        <v>596</v>
      </c>
      <c r="K1202" s="5" t="s">
        <v>2926</v>
      </c>
      <c r="L1202">
        <v>79142998</v>
      </c>
      <c r="M1202">
        <v>1</v>
      </c>
      <c r="N1202" s="4" t="s">
        <v>299</v>
      </c>
      <c r="O1202" s="4" t="s">
        <v>44</v>
      </c>
      <c r="P1202">
        <v>3107695800</v>
      </c>
      <c r="Q1202" s="7"/>
      <c r="R1202" s="4"/>
      <c r="U1202" t="str">
        <f>IF(IFERROR(VLOOKUP(A1202,tbl_revisar_errores[#All],2,0),0)=0,"no","si")</f>
        <v>no</v>
      </c>
    </row>
    <row r="1203" spans="1:21" ht="14.25" hidden="1" customHeight="1" x14ac:dyDescent="0.25">
      <c r="A1203">
        <v>1202</v>
      </c>
      <c r="B1203" s="3">
        <v>45685.574930555602</v>
      </c>
      <c r="C1203" s="3">
        <v>45685.576249999998</v>
      </c>
      <c r="D1203" s="4" t="s">
        <v>292</v>
      </c>
      <c r="E1203" s="4"/>
      <c r="F1203" s="4" t="s">
        <v>1259</v>
      </c>
      <c r="G1203" s="2">
        <v>45685</v>
      </c>
      <c r="H1203" s="4" t="s">
        <v>21</v>
      </c>
      <c r="I1203" s="5" t="s">
        <v>2927</v>
      </c>
      <c r="J1203" s="5" t="s">
        <v>2928</v>
      </c>
      <c r="K1203" s="5" t="s">
        <v>2929</v>
      </c>
      <c r="L1203">
        <v>900175902</v>
      </c>
      <c r="M1203">
        <v>1</v>
      </c>
      <c r="N1203" s="4" t="s">
        <v>2930</v>
      </c>
      <c r="O1203" s="4" t="s">
        <v>26</v>
      </c>
      <c r="P1203">
        <v>3178947809</v>
      </c>
      <c r="Q1203" s="7" t="s">
        <v>482</v>
      </c>
      <c r="R1203" s="4"/>
      <c r="U1203" t="str">
        <f>IF(IFERROR(VLOOKUP(A1203,tbl_revisar_errores[#All],2,0),0)=0,"no","si")</f>
        <v>no</v>
      </c>
    </row>
    <row r="1204" spans="1:21" ht="14.25" hidden="1" customHeight="1" x14ac:dyDescent="0.25">
      <c r="A1204">
        <v>1203</v>
      </c>
      <c r="B1204" s="3">
        <v>45685.575173611098</v>
      </c>
      <c r="C1204" s="3">
        <v>45685.576388888898</v>
      </c>
      <c r="D1204" s="4" t="s">
        <v>292</v>
      </c>
      <c r="E1204" s="4"/>
      <c r="F1204" s="4" t="s">
        <v>712</v>
      </c>
      <c r="G1204" s="2">
        <v>45685</v>
      </c>
      <c r="H1204" s="4" t="s">
        <v>21</v>
      </c>
      <c r="I1204" s="5" t="s">
        <v>2931</v>
      </c>
      <c r="J1204" s="5" t="s">
        <v>2932</v>
      </c>
      <c r="K1204" s="5" t="s">
        <v>2931</v>
      </c>
      <c r="L1204">
        <v>1085259458</v>
      </c>
      <c r="M1204">
        <v>1</v>
      </c>
      <c r="N1204" s="4" t="s">
        <v>299</v>
      </c>
      <c r="O1204" s="4" t="s">
        <v>44</v>
      </c>
      <c r="P1204">
        <v>3204255214</v>
      </c>
      <c r="Q1204" s="7"/>
      <c r="R1204" s="4"/>
      <c r="U1204" t="str">
        <f>IF(IFERROR(VLOOKUP(A1204,tbl_revisar_errores[#All],2,0),0)=0,"no","si")</f>
        <v>no</v>
      </c>
    </row>
    <row r="1205" spans="1:21" ht="14.25" hidden="1" customHeight="1" x14ac:dyDescent="0.25">
      <c r="A1205">
        <v>1204</v>
      </c>
      <c r="B1205" s="3">
        <v>45685.576527777797</v>
      </c>
      <c r="C1205" s="3">
        <v>45685.5774074074</v>
      </c>
      <c r="D1205" s="4" t="s">
        <v>292</v>
      </c>
      <c r="E1205" s="4"/>
      <c r="F1205" s="4" t="s">
        <v>712</v>
      </c>
      <c r="G1205" s="2">
        <v>45685</v>
      </c>
      <c r="H1205" s="4" t="s">
        <v>21</v>
      </c>
      <c r="I1205" s="5" t="s">
        <v>2933</v>
      </c>
      <c r="J1205" s="5" t="s">
        <v>2934</v>
      </c>
      <c r="K1205" s="5" t="s">
        <v>2935</v>
      </c>
      <c r="L1205">
        <v>19132937</v>
      </c>
      <c r="M1205">
        <v>1</v>
      </c>
      <c r="N1205" s="4" t="s">
        <v>303</v>
      </c>
      <c r="O1205" s="4" t="s">
        <v>56</v>
      </c>
      <c r="P1205">
        <v>3222268240</v>
      </c>
      <c r="Q1205" s="7"/>
      <c r="R1205" s="4"/>
      <c r="U1205" t="str">
        <f>IF(IFERROR(VLOOKUP(A1205,tbl_revisar_errores[#All],2,0),0)=0,"no","si")</f>
        <v>no</v>
      </c>
    </row>
    <row r="1206" spans="1:21" ht="14.25" hidden="1" customHeight="1" x14ac:dyDescent="0.25">
      <c r="A1206">
        <v>1205</v>
      </c>
      <c r="B1206" s="3">
        <v>45685.577430555597</v>
      </c>
      <c r="C1206" s="3">
        <v>45685.578634259298</v>
      </c>
      <c r="D1206" s="4" t="s">
        <v>292</v>
      </c>
      <c r="E1206" s="4"/>
      <c r="F1206" s="4" t="s">
        <v>712</v>
      </c>
      <c r="G1206" s="2">
        <v>45685</v>
      </c>
      <c r="H1206" s="4" t="s">
        <v>21</v>
      </c>
      <c r="I1206" s="5" t="s">
        <v>2936</v>
      </c>
      <c r="J1206" s="5" t="s">
        <v>2937</v>
      </c>
      <c r="K1206" s="5" t="s">
        <v>2938</v>
      </c>
      <c r="L1206">
        <v>830005028</v>
      </c>
      <c r="M1206">
        <v>1</v>
      </c>
      <c r="N1206" s="4" t="s">
        <v>299</v>
      </c>
      <c r="O1206" s="4" t="s">
        <v>26</v>
      </c>
      <c r="P1206">
        <v>3132051092</v>
      </c>
      <c r="Q1206" s="7"/>
      <c r="R1206" s="4"/>
      <c r="U1206" t="str">
        <f>IF(IFERROR(VLOOKUP(A1206,tbl_revisar_errores[#All],2,0),0)=0,"no","si")</f>
        <v>no</v>
      </c>
    </row>
    <row r="1207" spans="1:21" ht="14.25" hidden="1" customHeight="1" x14ac:dyDescent="0.25">
      <c r="A1207">
        <v>1206</v>
      </c>
      <c r="B1207" s="3">
        <v>45685.579953703702</v>
      </c>
      <c r="C1207" s="3">
        <v>45685.580798611103</v>
      </c>
      <c r="D1207" s="4" t="s">
        <v>292</v>
      </c>
      <c r="E1207" s="4"/>
      <c r="F1207" s="4" t="s">
        <v>1259</v>
      </c>
      <c r="G1207" s="2">
        <v>45685</v>
      </c>
      <c r="H1207" s="4" t="s">
        <v>21</v>
      </c>
      <c r="I1207" s="5" t="s">
        <v>2939</v>
      </c>
      <c r="J1207" s="5" t="s">
        <v>2660</v>
      </c>
      <c r="K1207" s="5" t="s">
        <v>2939</v>
      </c>
      <c r="L1207">
        <v>51983214</v>
      </c>
      <c r="M1207">
        <v>1</v>
      </c>
      <c r="N1207" s="4" t="s">
        <v>296</v>
      </c>
      <c r="O1207" s="4" t="s">
        <v>44</v>
      </c>
      <c r="P1207">
        <v>3014310730</v>
      </c>
      <c r="Q1207" s="7" t="s">
        <v>482</v>
      </c>
      <c r="R1207" s="4"/>
      <c r="U1207" t="str">
        <f>IF(IFERROR(VLOOKUP(A1207,tbl_revisar_errores[#All],2,0),0)=0,"no","si")</f>
        <v>no</v>
      </c>
    </row>
    <row r="1208" spans="1:21" ht="14.25" hidden="1" customHeight="1" x14ac:dyDescent="0.25">
      <c r="A1208">
        <v>1207</v>
      </c>
      <c r="B1208" s="3">
        <v>45685.581087963001</v>
      </c>
      <c r="C1208" s="3">
        <v>45685.581898148099</v>
      </c>
      <c r="D1208" s="4" t="s">
        <v>292</v>
      </c>
      <c r="E1208" s="4"/>
      <c r="F1208" s="4" t="s">
        <v>1259</v>
      </c>
      <c r="G1208" s="2">
        <v>45685</v>
      </c>
      <c r="H1208" s="4" t="s">
        <v>21</v>
      </c>
      <c r="I1208" s="5" t="s">
        <v>2940</v>
      </c>
      <c r="J1208" s="5" t="s">
        <v>2941</v>
      </c>
      <c r="K1208" s="5" t="s">
        <v>2940</v>
      </c>
      <c r="L1208">
        <v>9434418</v>
      </c>
      <c r="M1208">
        <v>1</v>
      </c>
      <c r="N1208" s="4" t="s">
        <v>299</v>
      </c>
      <c r="O1208" s="4" t="s">
        <v>44</v>
      </c>
      <c r="P1208">
        <v>3005339494</v>
      </c>
      <c r="Q1208" s="7" t="s">
        <v>482</v>
      </c>
      <c r="R1208" s="4"/>
      <c r="U1208" t="str">
        <f>IF(IFERROR(VLOOKUP(A1208,tbl_revisar_errores[#All],2,0),0)=0,"no","si")</f>
        <v>no</v>
      </c>
    </row>
    <row r="1209" spans="1:21" ht="14.25" hidden="1" customHeight="1" x14ac:dyDescent="0.25">
      <c r="A1209">
        <v>1208</v>
      </c>
      <c r="B1209" s="3">
        <v>45685.439907407403</v>
      </c>
      <c r="C1209" s="3">
        <v>45685.613599536999</v>
      </c>
      <c r="D1209" s="4" t="s">
        <v>292</v>
      </c>
      <c r="E1209" s="4"/>
      <c r="F1209" s="4" t="s">
        <v>892</v>
      </c>
      <c r="G1209" s="2">
        <v>45685</v>
      </c>
      <c r="H1209" s="4" t="s">
        <v>21</v>
      </c>
      <c r="I1209" s="5" t="s">
        <v>2942</v>
      </c>
      <c r="J1209" s="5" t="s">
        <v>2943</v>
      </c>
      <c r="K1209" s="5" t="s">
        <v>2944</v>
      </c>
      <c r="L1209">
        <v>1070602441</v>
      </c>
      <c r="M1209">
        <v>1</v>
      </c>
      <c r="N1209" s="4" t="s">
        <v>309</v>
      </c>
      <c r="O1209" s="4" t="s">
        <v>44</v>
      </c>
      <c r="P1209">
        <v>3153195317</v>
      </c>
      <c r="Q1209" s="7"/>
      <c r="R1209" s="4"/>
      <c r="U1209" t="str">
        <f>IF(IFERROR(VLOOKUP(A1209,tbl_revisar_errores[#All],2,0),0)=0,"no","si")</f>
        <v>no</v>
      </c>
    </row>
    <row r="1210" spans="1:21" ht="14.25" hidden="1" customHeight="1" x14ac:dyDescent="0.25">
      <c r="A1210">
        <v>1209</v>
      </c>
      <c r="B1210" s="3">
        <v>45685.614907407398</v>
      </c>
      <c r="C1210" s="3">
        <v>45685.616562499999</v>
      </c>
      <c r="D1210" s="4" t="s">
        <v>292</v>
      </c>
      <c r="E1210" s="4"/>
      <c r="F1210" s="4" t="s">
        <v>48</v>
      </c>
      <c r="G1210" s="2">
        <v>45685</v>
      </c>
      <c r="H1210" s="4" t="s">
        <v>49</v>
      </c>
      <c r="I1210" s="5" t="s">
        <v>2945</v>
      </c>
      <c r="J1210" s="5" t="s">
        <v>2946</v>
      </c>
      <c r="K1210" s="5" t="s">
        <v>2947</v>
      </c>
      <c r="L1210">
        <v>901605645</v>
      </c>
      <c r="M1210">
        <v>1</v>
      </c>
      <c r="N1210" s="4" t="s">
        <v>299</v>
      </c>
      <c r="O1210" s="4" t="s">
        <v>216</v>
      </c>
      <c r="P1210">
        <v>3274978051</v>
      </c>
      <c r="Q1210" s="7"/>
      <c r="R1210" s="4"/>
      <c r="U1210" t="str">
        <f>IF(IFERROR(VLOOKUP(A1210,tbl_revisar_errores[#All],2,0),0)=0,"no","si")</f>
        <v>no</v>
      </c>
    </row>
    <row r="1211" spans="1:21" ht="14.25" hidden="1" customHeight="1" x14ac:dyDescent="0.25">
      <c r="A1211">
        <v>1210</v>
      </c>
      <c r="B1211" s="3">
        <v>45685.624918981499</v>
      </c>
      <c r="C1211" s="3">
        <v>45685.627488425896</v>
      </c>
      <c r="D1211" s="4" t="s">
        <v>292</v>
      </c>
      <c r="E1211" s="4"/>
      <c r="F1211" s="4" t="s">
        <v>892</v>
      </c>
      <c r="G1211" s="2">
        <v>45684</v>
      </c>
      <c r="H1211" s="4" t="s">
        <v>21</v>
      </c>
      <c r="I1211" s="5" t="s">
        <v>2948</v>
      </c>
      <c r="J1211" s="5" t="s">
        <v>2949</v>
      </c>
      <c r="K1211" s="5" t="s">
        <v>2950</v>
      </c>
      <c r="L1211">
        <v>0</v>
      </c>
      <c r="M1211">
        <v>1</v>
      </c>
      <c r="N1211" s="4" t="s">
        <v>612</v>
      </c>
      <c r="O1211" s="4" t="s">
        <v>44</v>
      </c>
      <c r="P1211">
        <v>3237389517</v>
      </c>
      <c r="Q1211" s="7"/>
      <c r="R1211" s="4"/>
      <c r="U1211" t="str">
        <f>IF(IFERROR(VLOOKUP(A1211,tbl_revisar_errores[#All],2,0),0)=0,"no","si")</f>
        <v>no</v>
      </c>
    </row>
    <row r="1212" spans="1:21" ht="14.25" hidden="1" customHeight="1" x14ac:dyDescent="0.25">
      <c r="A1212">
        <v>1211</v>
      </c>
      <c r="B1212" s="3">
        <v>45685.627511574101</v>
      </c>
      <c r="C1212" s="3">
        <v>45685.628449074102</v>
      </c>
      <c r="D1212" s="4" t="s">
        <v>292</v>
      </c>
      <c r="E1212" s="4"/>
      <c r="F1212" s="4" t="s">
        <v>892</v>
      </c>
      <c r="G1212" s="2">
        <v>45685</v>
      </c>
      <c r="H1212" s="4" t="s">
        <v>21</v>
      </c>
      <c r="I1212" s="5" t="s">
        <v>2951</v>
      </c>
      <c r="J1212" s="5" t="s">
        <v>2952</v>
      </c>
      <c r="K1212" s="5" t="s">
        <v>2953</v>
      </c>
      <c r="L1212">
        <v>901689695</v>
      </c>
      <c r="M1212">
        <v>1</v>
      </c>
      <c r="N1212" s="4" t="s">
        <v>312</v>
      </c>
      <c r="O1212" s="4" t="s">
        <v>26</v>
      </c>
      <c r="P1212">
        <v>3195643231</v>
      </c>
      <c r="Q1212" s="7"/>
      <c r="R1212" s="4"/>
      <c r="U1212" t="str">
        <f>IF(IFERROR(VLOOKUP(A1212,tbl_revisar_errores[#All],2,0),0)=0,"no","si")</f>
        <v>no</v>
      </c>
    </row>
    <row r="1213" spans="1:21" ht="14.25" hidden="1" customHeight="1" x14ac:dyDescent="0.25">
      <c r="A1213">
        <v>1212</v>
      </c>
      <c r="B1213" s="3">
        <v>45685.628472222197</v>
      </c>
      <c r="C1213" s="3">
        <v>45685.629479166702</v>
      </c>
      <c r="D1213" s="4" t="s">
        <v>292</v>
      </c>
      <c r="E1213" s="4"/>
      <c r="F1213" s="4" t="s">
        <v>892</v>
      </c>
      <c r="G1213" s="2">
        <v>45684</v>
      </c>
      <c r="H1213" s="4" t="s">
        <v>21</v>
      </c>
      <c r="I1213" s="5" t="s">
        <v>2954</v>
      </c>
      <c r="J1213" s="5" t="s">
        <v>2955</v>
      </c>
      <c r="K1213" s="5" t="s">
        <v>2956</v>
      </c>
      <c r="L1213">
        <v>39140248</v>
      </c>
      <c r="M1213">
        <v>1</v>
      </c>
      <c r="N1213" s="4" t="s">
        <v>612</v>
      </c>
      <c r="O1213" s="4" t="s">
        <v>44</v>
      </c>
      <c r="P1213">
        <v>3208800640</v>
      </c>
      <c r="Q1213" s="7"/>
      <c r="R1213" s="4"/>
      <c r="U1213" t="str">
        <f>IF(IFERROR(VLOOKUP(A1213,tbl_revisar_errores[#All],2,0),0)=0,"no","si")</f>
        <v>no</v>
      </c>
    </row>
    <row r="1214" spans="1:21" ht="14.25" hidden="1" customHeight="1" x14ac:dyDescent="0.25">
      <c r="A1214">
        <v>1213</v>
      </c>
      <c r="B1214" s="3">
        <v>45685.629513888904</v>
      </c>
      <c r="C1214" s="3">
        <v>45685.629918981504</v>
      </c>
      <c r="D1214" s="4" t="s">
        <v>292</v>
      </c>
      <c r="E1214" s="4"/>
      <c r="F1214" s="4" t="s">
        <v>892</v>
      </c>
      <c r="G1214" s="2">
        <v>45684</v>
      </c>
      <c r="H1214" s="4" t="s">
        <v>21</v>
      </c>
      <c r="I1214" s="5" t="s">
        <v>2957</v>
      </c>
      <c r="J1214" s="5" t="s">
        <v>2958</v>
      </c>
      <c r="K1214" s="5" t="s">
        <v>164</v>
      </c>
      <c r="L1214">
        <v>0</v>
      </c>
      <c r="M1214">
        <v>1</v>
      </c>
      <c r="N1214" s="4" t="s">
        <v>303</v>
      </c>
      <c r="O1214" s="4" t="s">
        <v>56</v>
      </c>
      <c r="P1214">
        <v>3202073202</v>
      </c>
      <c r="Q1214" s="7"/>
      <c r="R1214" s="4"/>
      <c r="U1214" t="str">
        <f>IF(IFERROR(VLOOKUP(A1214,tbl_revisar_errores[#All],2,0),0)=0,"no","si")</f>
        <v>no</v>
      </c>
    </row>
    <row r="1215" spans="1:21" ht="14.25" hidden="1" customHeight="1" x14ac:dyDescent="0.25">
      <c r="A1215">
        <v>1214</v>
      </c>
      <c r="B1215" s="3">
        <v>45685.629930555602</v>
      </c>
      <c r="C1215" s="3">
        <v>45685.630555555603</v>
      </c>
      <c r="D1215" s="4" t="s">
        <v>292</v>
      </c>
      <c r="E1215" s="4"/>
      <c r="F1215" s="4" t="s">
        <v>892</v>
      </c>
      <c r="G1215" s="2">
        <v>45684</v>
      </c>
      <c r="H1215" s="4" t="s">
        <v>21</v>
      </c>
      <c r="I1215" s="5" t="s">
        <v>2959</v>
      </c>
      <c r="J1215" s="5" t="s">
        <v>2960</v>
      </c>
      <c r="K1215" s="5" t="s">
        <v>164</v>
      </c>
      <c r="L1215">
        <v>0</v>
      </c>
      <c r="M1215">
        <v>1</v>
      </c>
      <c r="N1215" s="4" t="s">
        <v>299</v>
      </c>
      <c r="O1215" s="4" t="s">
        <v>44</v>
      </c>
      <c r="P1215">
        <v>3112734637</v>
      </c>
      <c r="Q1215" s="7"/>
      <c r="R1215" s="4"/>
      <c r="U1215" t="str">
        <f>IF(IFERROR(VLOOKUP(A1215,tbl_revisar_errores[#All],2,0),0)=0,"no","si")</f>
        <v>no</v>
      </c>
    </row>
    <row r="1216" spans="1:21" ht="14.25" hidden="1" customHeight="1" x14ac:dyDescent="0.25">
      <c r="A1216">
        <v>1215</v>
      </c>
      <c r="B1216" s="3">
        <v>45685.629652777803</v>
      </c>
      <c r="C1216" s="3">
        <v>45685.630914351903</v>
      </c>
      <c r="D1216" s="4" t="s">
        <v>292</v>
      </c>
      <c r="E1216" s="4"/>
      <c r="F1216" s="4" t="s">
        <v>48</v>
      </c>
      <c r="G1216" s="2">
        <v>45685</v>
      </c>
      <c r="H1216" s="4" t="s">
        <v>49</v>
      </c>
      <c r="I1216" s="5" t="s">
        <v>2961</v>
      </c>
      <c r="J1216" s="5" t="s">
        <v>1691</v>
      </c>
      <c r="K1216" s="5" t="s">
        <v>2962</v>
      </c>
      <c r="L1216">
        <v>53106844</v>
      </c>
      <c r="M1216">
        <v>1</v>
      </c>
      <c r="N1216" s="4" t="s">
        <v>309</v>
      </c>
      <c r="O1216" s="4" t="s">
        <v>44</v>
      </c>
      <c r="P1216">
        <v>3107874808</v>
      </c>
      <c r="Q1216" s="7"/>
      <c r="R1216" s="4"/>
      <c r="U1216" t="str">
        <f>IF(IFERROR(VLOOKUP(A1216,tbl_revisar_errores[#All],2,0),0)=0,"no","si")</f>
        <v>no</v>
      </c>
    </row>
    <row r="1217" spans="1:21" ht="14.25" hidden="1" customHeight="1" x14ac:dyDescent="0.25">
      <c r="A1217">
        <v>1216</v>
      </c>
      <c r="B1217" s="3">
        <v>45685.630972222199</v>
      </c>
      <c r="C1217" s="3">
        <v>45685.631423611099</v>
      </c>
      <c r="D1217" s="4" t="s">
        <v>292</v>
      </c>
      <c r="E1217" s="4"/>
      <c r="F1217" s="4" t="s">
        <v>48</v>
      </c>
      <c r="G1217" s="2">
        <v>45685</v>
      </c>
      <c r="H1217" s="4" t="s">
        <v>49</v>
      </c>
      <c r="I1217" s="5" t="s">
        <v>2963</v>
      </c>
      <c r="J1217" s="5" t="s">
        <v>2964</v>
      </c>
      <c r="K1217" s="5" t="s">
        <v>2963</v>
      </c>
      <c r="L1217">
        <v>17077498</v>
      </c>
      <c r="M1217">
        <v>1</v>
      </c>
      <c r="N1217" s="4" t="s">
        <v>358</v>
      </c>
      <c r="O1217" s="4" t="s">
        <v>44</v>
      </c>
      <c r="P1217">
        <v>3053092871</v>
      </c>
      <c r="Q1217" s="7"/>
      <c r="R1217" s="4"/>
      <c r="U1217" t="str">
        <f>IF(IFERROR(VLOOKUP(A1217,tbl_revisar_errores[#All],2,0),0)=0,"no","si")</f>
        <v>no</v>
      </c>
    </row>
    <row r="1218" spans="1:21" ht="14.25" hidden="1" customHeight="1" x14ac:dyDescent="0.25">
      <c r="A1218">
        <v>1217</v>
      </c>
      <c r="B1218" s="3">
        <v>45685.6311458333</v>
      </c>
      <c r="C1218" s="3">
        <v>45685.631712962997</v>
      </c>
      <c r="D1218" s="4" t="s">
        <v>292</v>
      </c>
      <c r="E1218" s="4"/>
      <c r="F1218" s="4" t="s">
        <v>892</v>
      </c>
      <c r="G1218" s="2">
        <v>45685</v>
      </c>
      <c r="H1218" s="4" t="s">
        <v>21</v>
      </c>
      <c r="I1218" s="5" t="s">
        <v>2965</v>
      </c>
      <c r="J1218" s="5" t="s">
        <v>2966</v>
      </c>
      <c r="K1218" s="5" t="s">
        <v>164</v>
      </c>
      <c r="L1218">
        <v>0</v>
      </c>
      <c r="M1218">
        <v>1</v>
      </c>
      <c r="N1218" s="4" t="s">
        <v>309</v>
      </c>
      <c r="O1218" s="4" t="s">
        <v>44</v>
      </c>
      <c r="P1218">
        <v>3105751429</v>
      </c>
      <c r="Q1218" s="7"/>
      <c r="R1218" s="4"/>
      <c r="U1218" t="str">
        <f>IF(IFERROR(VLOOKUP(A1218,tbl_revisar_errores[#All],2,0),0)=0,"no","si")</f>
        <v>no</v>
      </c>
    </row>
    <row r="1219" spans="1:21" ht="14.25" hidden="1" customHeight="1" x14ac:dyDescent="0.25">
      <c r="A1219">
        <v>1218</v>
      </c>
      <c r="B1219" s="3">
        <v>45685.631874999999</v>
      </c>
      <c r="C1219" s="3">
        <v>45685.632395833301</v>
      </c>
      <c r="D1219" s="4" t="s">
        <v>292</v>
      </c>
      <c r="E1219" s="4"/>
      <c r="F1219" s="4" t="s">
        <v>892</v>
      </c>
      <c r="G1219" s="2">
        <v>45685</v>
      </c>
      <c r="H1219" s="4" t="s">
        <v>21</v>
      </c>
      <c r="I1219" s="5" t="s">
        <v>2967</v>
      </c>
      <c r="J1219" s="5" t="s">
        <v>2968</v>
      </c>
      <c r="K1219" s="5" t="s">
        <v>164</v>
      </c>
      <c r="L1219">
        <v>0</v>
      </c>
      <c r="M1219">
        <v>1</v>
      </c>
      <c r="N1219" s="4" t="s">
        <v>303</v>
      </c>
      <c r="O1219" s="4" t="s">
        <v>56</v>
      </c>
      <c r="P1219">
        <v>3108180452</v>
      </c>
      <c r="Q1219" s="7"/>
      <c r="R1219" s="4"/>
      <c r="U1219" t="str">
        <f>IF(IFERROR(VLOOKUP(A1219,tbl_revisar_errores[#All],2,0),0)=0,"no","si")</f>
        <v>no</v>
      </c>
    </row>
    <row r="1220" spans="1:21" ht="14.25" hidden="1" customHeight="1" x14ac:dyDescent="0.25">
      <c r="A1220">
        <v>1219</v>
      </c>
      <c r="B1220" s="3">
        <v>45685.6324074074</v>
      </c>
      <c r="C1220" s="3">
        <v>45685.633425925902</v>
      </c>
      <c r="D1220" s="4" t="s">
        <v>292</v>
      </c>
      <c r="E1220" s="4"/>
      <c r="F1220" s="4" t="s">
        <v>892</v>
      </c>
      <c r="G1220" s="2">
        <v>45685</v>
      </c>
      <c r="H1220" s="4" t="s">
        <v>21</v>
      </c>
      <c r="I1220" s="5" t="s">
        <v>2969</v>
      </c>
      <c r="J1220" s="5" t="s">
        <v>2970</v>
      </c>
      <c r="K1220" s="5" t="s">
        <v>2971</v>
      </c>
      <c r="L1220">
        <v>11189586</v>
      </c>
      <c r="M1220">
        <v>1</v>
      </c>
      <c r="N1220" s="4" t="s">
        <v>1340</v>
      </c>
      <c r="O1220" s="4" t="s">
        <v>44</v>
      </c>
      <c r="P1220">
        <v>3134569768</v>
      </c>
      <c r="Q1220" s="7"/>
      <c r="R1220" s="4"/>
      <c r="U1220" t="str">
        <f>IF(IFERROR(VLOOKUP(A1220,tbl_revisar_errores[#All],2,0),0)=0,"no","si")</f>
        <v>no</v>
      </c>
    </row>
    <row r="1221" spans="1:21" ht="14.25" hidden="1" customHeight="1" x14ac:dyDescent="0.25">
      <c r="A1221">
        <v>1220</v>
      </c>
      <c r="B1221" s="3">
        <v>45685.631747685198</v>
      </c>
      <c r="C1221" s="3">
        <v>45685.633854166699</v>
      </c>
      <c r="D1221" s="4" t="s">
        <v>292</v>
      </c>
      <c r="E1221" s="4"/>
      <c r="F1221" s="4" t="s">
        <v>48</v>
      </c>
      <c r="G1221" s="2">
        <v>45685</v>
      </c>
      <c r="H1221" s="4" t="s">
        <v>49</v>
      </c>
      <c r="I1221" s="5" t="s">
        <v>1145</v>
      </c>
      <c r="J1221" s="5" t="s">
        <v>1146</v>
      </c>
      <c r="K1221" s="5" t="s">
        <v>1145</v>
      </c>
      <c r="L1221">
        <v>79528607</v>
      </c>
      <c r="M1221">
        <v>1</v>
      </c>
      <c r="N1221" s="4" t="s">
        <v>517</v>
      </c>
      <c r="O1221" s="4" t="s">
        <v>44</v>
      </c>
      <c r="P1221">
        <v>6013151557</v>
      </c>
      <c r="Q1221" s="7"/>
      <c r="R1221" s="4"/>
      <c r="U1221" t="str">
        <f>IF(IFERROR(VLOOKUP(A1221,tbl_revisar_errores[#All],2,0),0)=0,"no","si")</f>
        <v>no</v>
      </c>
    </row>
    <row r="1222" spans="1:21" ht="14.25" hidden="1" customHeight="1" x14ac:dyDescent="0.25">
      <c r="A1222">
        <v>1221</v>
      </c>
      <c r="B1222" s="3">
        <v>45685.633449074099</v>
      </c>
      <c r="C1222" s="3">
        <v>45685.635092592602</v>
      </c>
      <c r="D1222" s="4" t="s">
        <v>292</v>
      </c>
      <c r="E1222" s="4"/>
      <c r="F1222" s="4" t="s">
        <v>892</v>
      </c>
      <c r="G1222" s="2">
        <v>45685</v>
      </c>
      <c r="H1222" s="4" t="s">
        <v>21</v>
      </c>
      <c r="I1222" s="5" t="s">
        <v>2972</v>
      </c>
      <c r="J1222" s="5" t="s">
        <v>2973</v>
      </c>
      <c r="K1222" s="5" t="s">
        <v>2974</v>
      </c>
      <c r="L1222">
        <v>19132937</v>
      </c>
      <c r="M1222">
        <v>1</v>
      </c>
      <c r="N1222" s="4" t="s">
        <v>303</v>
      </c>
      <c r="O1222" s="4" t="s">
        <v>56</v>
      </c>
      <c r="P1222">
        <v>3222268240</v>
      </c>
      <c r="Q1222" s="7"/>
      <c r="R1222" s="4"/>
      <c r="U1222" t="str">
        <f>IF(IFERROR(VLOOKUP(A1222,tbl_revisar_errores[#All],2,0),0)=0,"no","si")</f>
        <v>no</v>
      </c>
    </row>
    <row r="1223" spans="1:21" ht="14.25" hidden="1" customHeight="1" x14ac:dyDescent="0.25">
      <c r="A1223">
        <v>1222</v>
      </c>
      <c r="B1223" s="3">
        <v>45685.637627314798</v>
      </c>
      <c r="C1223" s="3">
        <v>45685.640590277799</v>
      </c>
      <c r="D1223" s="4" t="s">
        <v>292</v>
      </c>
      <c r="E1223" s="4"/>
      <c r="F1223" s="4" t="s">
        <v>892</v>
      </c>
      <c r="G1223" s="2">
        <v>45685</v>
      </c>
      <c r="H1223" s="4" t="s">
        <v>21</v>
      </c>
      <c r="I1223" s="5" t="s">
        <v>2975</v>
      </c>
      <c r="J1223" s="5" t="s">
        <v>2976</v>
      </c>
      <c r="K1223" s="5" t="s">
        <v>2977</v>
      </c>
      <c r="L1223">
        <v>900100362</v>
      </c>
      <c r="M1223">
        <v>1</v>
      </c>
      <c r="N1223" s="4" t="s">
        <v>2978</v>
      </c>
      <c r="O1223" s="4" t="s">
        <v>26</v>
      </c>
      <c r="P1223">
        <v>3214215570</v>
      </c>
      <c r="Q1223" s="7"/>
      <c r="R1223" s="4"/>
      <c r="U1223" t="str">
        <f>IF(IFERROR(VLOOKUP(A1223,tbl_revisar_errores[#All],2,0),0)=0,"no","si")</f>
        <v>no</v>
      </c>
    </row>
    <row r="1224" spans="1:21" ht="14.25" hidden="1" customHeight="1" x14ac:dyDescent="0.25">
      <c r="A1224">
        <v>1223</v>
      </c>
      <c r="B1224" s="3">
        <v>45685.640659722201</v>
      </c>
      <c r="C1224" s="3">
        <v>45685.641666666699</v>
      </c>
      <c r="D1224" s="4" t="s">
        <v>292</v>
      </c>
      <c r="E1224" s="4"/>
      <c r="F1224" s="4" t="s">
        <v>892</v>
      </c>
      <c r="G1224" s="2">
        <v>45685</v>
      </c>
      <c r="H1224" s="4" t="s">
        <v>21</v>
      </c>
      <c r="I1224" s="5" t="s">
        <v>922</v>
      </c>
      <c r="J1224" s="5" t="s">
        <v>923</v>
      </c>
      <c r="K1224" s="5" t="s">
        <v>2979</v>
      </c>
      <c r="L1224">
        <v>19498057</v>
      </c>
      <c r="M1224">
        <v>1</v>
      </c>
      <c r="N1224" s="4" t="s">
        <v>2980</v>
      </c>
      <c r="O1224" s="4" t="s">
        <v>44</v>
      </c>
      <c r="P1224">
        <v>3166975581</v>
      </c>
      <c r="Q1224" s="7"/>
      <c r="R1224" s="4"/>
      <c r="U1224" t="str">
        <f>IF(IFERROR(VLOOKUP(A1224,tbl_revisar_errores[#All],2,0),0)=0,"no","si")</f>
        <v>no</v>
      </c>
    </row>
    <row r="1225" spans="1:21" ht="14.25" hidden="1" customHeight="1" x14ac:dyDescent="0.25">
      <c r="A1225">
        <v>1224</v>
      </c>
      <c r="B1225" s="3">
        <v>45685.6421064815</v>
      </c>
      <c r="C1225" s="3">
        <v>45685.643067129597</v>
      </c>
      <c r="D1225" s="4" t="s">
        <v>292</v>
      </c>
      <c r="E1225" s="4"/>
      <c r="F1225" s="4" t="s">
        <v>892</v>
      </c>
      <c r="G1225" s="2">
        <v>45685</v>
      </c>
      <c r="H1225" s="4" t="s">
        <v>21</v>
      </c>
      <c r="I1225" s="5" t="s">
        <v>2981</v>
      </c>
      <c r="J1225" s="5" t="s">
        <v>2982</v>
      </c>
      <c r="K1225" s="5" t="s">
        <v>2983</v>
      </c>
      <c r="L1225">
        <v>900170994</v>
      </c>
      <c r="M1225">
        <v>1</v>
      </c>
      <c r="N1225" s="4" t="s">
        <v>2984</v>
      </c>
      <c r="O1225" s="4" t="s">
        <v>26</v>
      </c>
      <c r="P1225">
        <v>3123285128</v>
      </c>
      <c r="Q1225" s="7"/>
      <c r="R1225" s="4"/>
      <c r="U1225" t="str">
        <f>IF(IFERROR(VLOOKUP(A1225,tbl_revisar_errores[#All],2,0),0)=0,"no","si")</f>
        <v>no</v>
      </c>
    </row>
    <row r="1226" spans="1:21" ht="14.25" hidden="1" customHeight="1" x14ac:dyDescent="0.25">
      <c r="A1226">
        <v>1225</v>
      </c>
      <c r="B1226" s="3">
        <v>45685.643078703702</v>
      </c>
      <c r="C1226" s="3">
        <v>45685.643773148098</v>
      </c>
      <c r="D1226" s="4" t="s">
        <v>292</v>
      </c>
      <c r="E1226" s="4"/>
      <c r="F1226" s="4" t="s">
        <v>892</v>
      </c>
      <c r="G1226" s="2">
        <v>45685</v>
      </c>
      <c r="H1226" s="4" t="s">
        <v>21</v>
      </c>
      <c r="I1226" s="5" t="s">
        <v>2985</v>
      </c>
      <c r="J1226" s="5" t="s">
        <v>2986</v>
      </c>
      <c r="K1226" s="5" t="s">
        <v>2987</v>
      </c>
      <c r="L1226">
        <v>79148926</v>
      </c>
      <c r="M1226">
        <v>1</v>
      </c>
      <c r="N1226" s="4" t="s">
        <v>1340</v>
      </c>
      <c r="O1226" s="4" t="s">
        <v>44</v>
      </c>
      <c r="P1226">
        <v>3012339863</v>
      </c>
      <c r="Q1226" s="7"/>
      <c r="R1226" s="4"/>
      <c r="U1226" t="str">
        <f>IF(IFERROR(VLOOKUP(A1226,tbl_revisar_errores[#All],2,0),0)=0,"no","si")</f>
        <v>no</v>
      </c>
    </row>
    <row r="1227" spans="1:21" ht="14.25" hidden="1" customHeight="1" x14ac:dyDescent="0.25">
      <c r="A1227">
        <v>1226</v>
      </c>
      <c r="B1227" s="3">
        <v>45685.643784722197</v>
      </c>
      <c r="C1227" s="3">
        <v>45685.644641203697</v>
      </c>
      <c r="D1227" s="4" t="s">
        <v>292</v>
      </c>
      <c r="E1227" s="4"/>
      <c r="F1227" s="4" t="s">
        <v>892</v>
      </c>
      <c r="G1227" s="2">
        <v>45685</v>
      </c>
      <c r="H1227" s="4" t="s">
        <v>21</v>
      </c>
      <c r="I1227" s="5" t="s">
        <v>2988</v>
      </c>
      <c r="J1227" s="5" t="s">
        <v>2989</v>
      </c>
      <c r="K1227" s="5" t="s">
        <v>2990</v>
      </c>
      <c r="L1227">
        <v>79779916</v>
      </c>
      <c r="M1227">
        <v>1</v>
      </c>
      <c r="N1227" s="4" t="s">
        <v>697</v>
      </c>
      <c r="O1227" s="4" t="s">
        <v>44</v>
      </c>
      <c r="P1227">
        <v>3133039195</v>
      </c>
      <c r="Q1227" s="7"/>
      <c r="R1227" s="4"/>
      <c r="U1227" t="str">
        <f>IF(IFERROR(VLOOKUP(A1227,tbl_revisar_errores[#All],2,0),0)=0,"no","si")</f>
        <v>no</v>
      </c>
    </row>
    <row r="1228" spans="1:21" ht="14.25" hidden="1" customHeight="1" x14ac:dyDescent="0.25">
      <c r="A1228">
        <v>1227</v>
      </c>
      <c r="B1228" s="3">
        <v>45685.650173611102</v>
      </c>
      <c r="C1228" s="3">
        <v>45685.653148148202</v>
      </c>
      <c r="D1228" s="4" t="s">
        <v>292</v>
      </c>
      <c r="E1228" s="4"/>
      <c r="F1228" s="4" t="s">
        <v>20</v>
      </c>
      <c r="G1228" s="2">
        <v>45685</v>
      </c>
      <c r="H1228" s="4" t="s">
        <v>21</v>
      </c>
      <c r="I1228" s="5" t="s">
        <v>2991</v>
      </c>
      <c r="J1228" s="5" t="s">
        <v>2655</v>
      </c>
      <c r="K1228" s="5" t="s">
        <v>2656</v>
      </c>
      <c r="L1228">
        <v>8600669427</v>
      </c>
      <c r="M1228">
        <v>1</v>
      </c>
      <c r="N1228" s="4" t="s">
        <v>497</v>
      </c>
      <c r="O1228" s="4" t="s">
        <v>26</v>
      </c>
      <c r="P1228">
        <v>3045360195</v>
      </c>
      <c r="Q1228" s="7"/>
      <c r="R1228" s="4"/>
      <c r="U1228" t="str">
        <f>IF(IFERROR(VLOOKUP(A1228,tbl_revisar_errores[#All],2,0),0)=0,"no","si")</f>
        <v>no</v>
      </c>
    </row>
    <row r="1229" spans="1:21" ht="14.25" hidden="1" customHeight="1" x14ac:dyDescent="0.25">
      <c r="A1229">
        <v>1228</v>
      </c>
      <c r="B1229" s="3">
        <v>45685.653182870403</v>
      </c>
      <c r="C1229" s="3">
        <v>45685.654930555596</v>
      </c>
      <c r="D1229" s="4" t="s">
        <v>292</v>
      </c>
      <c r="E1229" s="4"/>
      <c r="F1229" s="4" t="s">
        <v>20</v>
      </c>
      <c r="G1229" s="2">
        <v>45685</v>
      </c>
      <c r="H1229" s="4" t="s">
        <v>49</v>
      </c>
      <c r="I1229" s="5" t="s">
        <v>2992</v>
      </c>
      <c r="J1229" s="5" t="s">
        <v>2865</v>
      </c>
      <c r="K1229" s="5" t="s">
        <v>1513</v>
      </c>
      <c r="L1229">
        <v>83108482</v>
      </c>
      <c r="M1229">
        <v>1</v>
      </c>
      <c r="N1229" s="4" t="s">
        <v>2993</v>
      </c>
      <c r="O1229" s="4" t="s">
        <v>26</v>
      </c>
      <c r="P1229">
        <v>3187885512</v>
      </c>
      <c r="Q1229" s="7"/>
      <c r="R1229" s="4"/>
      <c r="U1229" t="str">
        <f>IF(IFERROR(VLOOKUP(A1229,tbl_revisar_errores[#All],2,0),0)=0,"no","si")</f>
        <v>no</v>
      </c>
    </row>
    <row r="1230" spans="1:21" ht="14.25" hidden="1" customHeight="1" x14ac:dyDescent="0.25">
      <c r="A1230">
        <v>1229</v>
      </c>
      <c r="B1230" s="3">
        <v>45685.6550810185</v>
      </c>
      <c r="C1230" s="3">
        <v>45685.657291666699</v>
      </c>
      <c r="D1230" s="4" t="s">
        <v>292</v>
      </c>
      <c r="E1230" s="4"/>
      <c r="F1230" s="4" t="s">
        <v>20</v>
      </c>
      <c r="G1230" s="2">
        <v>45685</v>
      </c>
      <c r="H1230" s="4" t="s">
        <v>394</v>
      </c>
      <c r="I1230" s="5" t="s">
        <v>2994</v>
      </c>
      <c r="J1230" s="5" t="s">
        <v>2995</v>
      </c>
      <c r="K1230" s="5" t="s">
        <v>2994</v>
      </c>
      <c r="L1230">
        <v>101912780</v>
      </c>
      <c r="M1230">
        <v>1</v>
      </c>
      <c r="N1230" s="4" t="s">
        <v>2996</v>
      </c>
      <c r="O1230" s="4" t="s">
        <v>56</v>
      </c>
      <c r="P1230">
        <v>3114618260</v>
      </c>
      <c r="Q1230" s="7"/>
      <c r="R1230" s="4"/>
      <c r="U1230" t="str">
        <f>IF(IFERROR(VLOOKUP(A1230,tbl_revisar_errores[#All],2,0),0)=0,"no","si")</f>
        <v>no</v>
      </c>
    </row>
    <row r="1231" spans="1:21" ht="14.25" hidden="1" customHeight="1" x14ac:dyDescent="0.25">
      <c r="A1231">
        <v>1230</v>
      </c>
      <c r="B1231" s="3">
        <v>45685.644664351901</v>
      </c>
      <c r="C1231" s="3">
        <v>45685.658726851798</v>
      </c>
      <c r="D1231" s="4" t="s">
        <v>292</v>
      </c>
      <c r="E1231" s="4"/>
      <c r="F1231" s="4" t="s">
        <v>892</v>
      </c>
      <c r="G1231" s="2">
        <v>45685</v>
      </c>
      <c r="H1231" s="4" t="s">
        <v>21</v>
      </c>
      <c r="I1231" s="5" t="s">
        <v>2997</v>
      </c>
      <c r="J1231" s="5" t="s">
        <v>100</v>
      </c>
      <c r="K1231" s="5" t="s">
        <v>2998</v>
      </c>
      <c r="L1231">
        <v>1193108694</v>
      </c>
      <c r="M1231">
        <v>1</v>
      </c>
      <c r="N1231" s="4" t="s">
        <v>2999</v>
      </c>
      <c r="O1231" s="4" t="s">
        <v>56</v>
      </c>
      <c r="P1231">
        <v>3044188955</v>
      </c>
      <c r="Q1231" s="7"/>
      <c r="R1231" s="4"/>
      <c r="U1231" t="str">
        <f>IF(IFERROR(VLOOKUP(A1231,tbl_revisar_errores[#All],2,0),0)=0,"no","si")</f>
        <v>no</v>
      </c>
    </row>
    <row r="1232" spans="1:21" ht="14.25" hidden="1" customHeight="1" x14ac:dyDescent="0.25">
      <c r="A1232">
        <v>1231</v>
      </c>
      <c r="B1232" s="3">
        <v>45686.338518518503</v>
      </c>
      <c r="C1232" s="3">
        <v>45686.340081018498</v>
      </c>
      <c r="D1232" s="4" t="s">
        <v>292</v>
      </c>
      <c r="E1232" s="4"/>
      <c r="F1232" s="4" t="s">
        <v>1259</v>
      </c>
      <c r="G1232" s="2">
        <v>45686</v>
      </c>
      <c r="H1232" s="4" t="s">
        <v>49</v>
      </c>
      <c r="I1232" s="5" t="s">
        <v>3000</v>
      </c>
      <c r="J1232" s="5" t="s">
        <v>3001</v>
      </c>
      <c r="K1232" s="5" t="s">
        <v>3000</v>
      </c>
      <c r="L1232">
        <v>52702309</v>
      </c>
      <c r="M1232">
        <v>1</v>
      </c>
      <c r="N1232" s="4" t="s">
        <v>1594</v>
      </c>
      <c r="O1232" s="4" t="s">
        <v>44</v>
      </c>
      <c r="P1232">
        <v>3103907978</v>
      </c>
      <c r="Q1232" s="7" t="s">
        <v>482</v>
      </c>
      <c r="R1232" s="4"/>
      <c r="U1232" t="str">
        <f>IF(IFERROR(VLOOKUP(A1232,tbl_revisar_errores[#All],2,0),0)=0,"no","si")</f>
        <v>no</v>
      </c>
    </row>
    <row r="1233" spans="1:21" ht="14.25" hidden="1" customHeight="1" x14ac:dyDescent="0.25">
      <c r="A1233">
        <v>1232</v>
      </c>
      <c r="B1233" s="3">
        <v>45686.340208333299</v>
      </c>
      <c r="C1233" s="3">
        <v>45686.340995370403</v>
      </c>
      <c r="D1233" s="4" t="s">
        <v>292</v>
      </c>
      <c r="E1233" s="4"/>
      <c r="F1233" s="4" t="s">
        <v>1259</v>
      </c>
      <c r="G1233" s="2">
        <v>45686</v>
      </c>
      <c r="H1233" s="4" t="s">
        <v>49</v>
      </c>
      <c r="I1233" s="5" t="s">
        <v>3002</v>
      </c>
      <c r="J1233" s="5" t="s">
        <v>3003</v>
      </c>
      <c r="K1233" s="5" t="s">
        <v>3002</v>
      </c>
      <c r="L1233">
        <v>52464242</v>
      </c>
      <c r="M1233">
        <v>1</v>
      </c>
      <c r="N1233" s="4" t="s">
        <v>615</v>
      </c>
      <c r="O1233" s="4" t="s">
        <v>56</v>
      </c>
      <c r="P1233">
        <v>3112109193</v>
      </c>
      <c r="Q1233" s="7" t="s">
        <v>482</v>
      </c>
      <c r="R1233" s="4"/>
      <c r="U1233" t="str">
        <f>IF(IFERROR(VLOOKUP(A1233,tbl_revisar_errores[#All],2,0),0)=0,"no","si")</f>
        <v>no</v>
      </c>
    </row>
    <row r="1234" spans="1:21" ht="14.25" hidden="1" customHeight="1" x14ac:dyDescent="0.25">
      <c r="A1234">
        <v>1233</v>
      </c>
      <c r="B1234" s="3">
        <v>45686.435555555603</v>
      </c>
      <c r="C1234" s="3">
        <v>45686.436979166698</v>
      </c>
      <c r="D1234" s="4" t="s">
        <v>292</v>
      </c>
      <c r="E1234" s="4"/>
      <c r="F1234" s="4" t="s">
        <v>1259</v>
      </c>
      <c r="G1234" s="2">
        <v>45686</v>
      </c>
      <c r="H1234" s="4" t="s">
        <v>49</v>
      </c>
      <c r="I1234" s="5" t="s">
        <v>3004</v>
      </c>
      <c r="J1234" s="5" t="s">
        <v>1313</v>
      </c>
      <c r="K1234" s="5" t="s">
        <v>3005</v>
      </c>
      <c r="L1234">
        <v>901039135</v>
      </c>
      <c r="M1234">
        <v>1</v>
      </c>
      <c r="N1234" s="4" t="s">
        <v>299</v>
      </c>
      <c r="O1234" s="4" t="s">
        <v>26</v>
      </c>
      <c r="P1234">
        <v>3193944872</v>
      </c>
      <c r="Q1234" s="7" t="s">
        <v>482</v>
      </c>
      <c r="R1234" s="4"/>
      <c r="U1234" t="str">
        <f>IF(IFERROR(VLOOKUP(A1234,tbl_revisar_errores[#All],2,0),0)=0,"no","si")</f>
        <v>no</v>
      </c>
    </row>
    <row r="1235" spans="1:21" ht="14.25" hidden="1" customHeight="1" x14ac:dyDescent="0.25">
      <c r="A1235">
        <v>1234</v>
      </c>
      <c r="B1235" s="3">
        <v>45686.437106481499</v>
      </c>
      <c r="C1235" s="3">
        <v>45686.438125000001</v>
      </c>
      <c r="D1235" s="4" t="s">
        <v>292</v>
      </c>
      <c r="E1235" s="4"/>
      <c r="F1235" s="4" t="s">
        <v>1259</v>
      </c>
      <c r="G1235" s="2">
        <v>45686</v>
      </c>
      <c r="H1235" s="4" t="s">
        <v>49</v>
      </c>
      <c r="I1235" s="5" t="s">
        <v>3006</v>
      </c>
      <c r="J1235" s="5" t="s">
        <v>3007</v>
      </c>
      <c r="K1235" s="5" t="s">
        <v>3008</v>
      </c>
      <c r="L1235">
        <v>901171126</v>
      </c>
      <c r="M1235">
        <v>1</v>
      </c>
      <c r="N1235" s="4" t="s">
        <v>685</v>
      </c>
      <c r="O1235" s="4" t="s">
        <v>56</v>
      </c>
      <c r="P1235">
        <v>3186326290</v>
      </c>
      <c r="Q1235" s="7" t="s">
        <v>482</v>
      </c>
      <c r="R1235" s="4"/>
      <c r="U1235" t="str">
        <f>IF(IFERROR(VLOOKUP(A1235,tbl_revisar_errores[#All],2,0),0)=0,"no","si")</f>
        <v>no</v>
      </c>
    </row>
    <row r="1236" spans="1:21" ht="14.25" hidden="1" customHeight="1" x14ac:dyDescent="0.25">
      <c r="A1236">
        <v>1235</v>
      </c>
      <c r="B1236" s="3">
        <v>45686.438229166699</v>
      </c>
      <c r="C1236" s="3">
        <v>45686.439351851797</v>
      </c>
      <c r="D1236" s="4" t="s">
        <v>292</v>
      </c>
      <c r="E1236" s="4"/>
      <c r="F1236" s="4" t="s">
        <v>1259</v>
      </c>
      <c r="G1236" s="2">
        <v>45686</v>
      </c>
      <c r="H1236" s="4" t="s">
        <v>49</v>
      </c>
      <c r="I1236" s="5" t="s">
        <v>2078</v>
      </c>
      <c r="J1236" s="5" t="s">
        <v>2079</v>
      </c>
      <c r="K1236" s="5" t="s">
        <v>2078</v>
      </c>
      <c r="L1236">
        <v>52691461</v>
      </c>
      <c r="M1236">
        <v>1</v>
      </c>
      <c r="N1236" s="4" t="s">
        <v>312</v>
      </c>
      <c r="O1236" s="4" t="s">
        <v>44</v>
      </c>
      <c r="P1236">
        <v>3107768831</v>
      </c>
      <c r="Q1236" s="7" t="s">
        <v>482</v>
      </c>
      <c r="R1236" s="4"/>
      <c r="U1236" t="str">
        <f>IF(IFERROR(VLOOKUP(A1236,tbl_revisar_errores[#All],2,0),0)=0,"no","si")</f>
        <v>no</v>
      </c>
    </row>
    <row r="1237" spans="1:21" ht="14.25" hidden="1" customHeight="1" x14ac:dyDescent="0.25">
      <c r="A1237">
        <v>1236</v>
      </c>
      <c r="B1237" s="3">
        <v>45686.454502314802</v>
      </c>
      <c r="C1237" s="3">
        <v>45686.455567129597</v>
      </c>
      <c r="D1237" s="4" t="s">
        <v>292</v>
      </c>
      <c r="E1237" s="4"/>
      <c r="F1237" s="4" t="s">
        <v>1259</v>
      </c>
      <c r="G1237" s="2">
        <v>45686</v>
      </c>
      <c r="H1237" s="4" t="s">
        <v>49</v>
      </c>
      <c r="I1237" s="5" t="s">
        <v>3009</v>
      </c>
      <c r="J1237" s="5" t="s">
        <v>3010</v>
      </c>
      <c r="K1237" s="5" t="s">
        <v>3009</v>
      </c>
      <c r="L1237">
        <v>103597150</v>
      </c>
      <c r="M1237">
        <v>1</v>
      </c>
      <c r="N1237" s="4" t="s">
        <v>312</v>
      </c>
      <c r="O1237" s="4" t="s">
        <v>44</v>
      </c>
      <c r="P1237">
        <v>3007870905</v>
      </c>
      <c r="Q1237" s="7" t="s">
        <v>3011</v>
      </c>
      <c r="R1237" s="4"/>
      <c r="U1237" t="str">
        <f>IF(IFERROR(VLOOKUP(A1237,tbl_revisar_errores[#All],2,0),0)=0,"no","si")</f>
        <v>no</v>
      </c>
    </row>
    <row r="1238" spans="1:21" ht="14.25" hidden="1" customHeight="1" x14ac:dyDescent="0.25">
      <c r="A1238">
        <v>1237</v>
      </c>
      <c r="B1238" s="3">
        <v>45686.487581018497</v>
      </c>
      <c r="C1238" s="3">
        <v>45686.488703703697</v>
      </c>
      <c r="D1238" s="4" t="s">
        <v>292</v>
      </c>
      <c r="E1238" s="4"/>
      <c r="F1238" s="4" t="s">
        <v>1259</v>
      </c>
      <c r="G1238" s="2">
        <v>45686</v>
      </c>
      <c r="H1238" s="4" t="s">
        <v>49</v>
      </c>
      <c r="I1238" s="5" t="s">
        <v>3012</v>
      </c>
      <c r="J1238" s="5" t="s">
        <v>3013</v>
      </c>
      <c r="K1238" s="5" t="s">
        <v>3012</v>
      </c>
      <c r="L1238">
        <v>52260416</v>
      </c>
      <c r="M1238">
        <v>1</v>
      </c>
      <c r="N1238" s="4" t="s">
        <v>312</v>
      </c>
      <c r="O1238" s="4" t="s">
        <v>44</v>
      </c>
      <c r="P1238">
        <v>3213357012</v>
      </c>
      <c r="Q1238" s="7" t="s">
        <v>482</v>
      </c>
      <c r="R1238" s="4"/>
      <c r="U1238" t="str">
        <f>IF(IFERROR(VLOOKUP(A1238,tbl_revisar_errores[#All],2,0),0)=0,"no","si")</f>
        <v>no</v>
      </c>
    </row>
    <row r="1239" spans="1:21" ht="14.25" hidden="1" customHeight="1" x14ac:dyDescent="0.25">
      <c r="A1239">
        <v>1238</v>
      </c>
      <c r="B1239" s="3">
        <v>45686.505150463003</v>
      </c>
      <c r="C1239" s="3">
        <v>45686.509236111102</v>
      </c>
      <c r="D1239" s="4" t="s">
        <v>292</v>
      </c>
      <c r="E1239" s="4"/>
      <c r="F1239" s="4" t="s">
        <v>178</v>
      </c>
      <c r="G1239" s="2">
        <v>45686</v>
      </c>
      <c r="H1239" s="4" t="s">
        <v>21</v>
      </c>
      <c r="I1239" s="5" t="s">
        <v>2961</v>
      </c>
      <c r="J1239" s="5" t="s">
        <v>1691</v>
      </c>
      <c r="K1239" s="5" t="s">
        <v>3014</v>
      </c>
      <c r="L1239">
        <v>79553769</v>
      </c>
      <c r="M1239">
        <v>1</v>
      </c>
      <c r="N1239" s="4" t="s">
        <v>3015</v>
      </c>
      <c r="O1239" s="4" t="s">
        <v>44</v>
      </c>
      <c r="P1239">
        <v>3107874808</v>
      </c>
      <c r="Q1239" s="7"/>
      <c r="R1239" s="4"/>
      <c r="U1239" t="str">
        <f>IF(IFERROR(VLOOKUP(A1239,tbl_revisar_errores[#All],2,0),0)=0,"no","si")</f>
        <v>no</v>
      </c>
    </row>
    <row r="1240" spans="1:21" ht="14.25" hidden="1" customHeight="1" x14ac:dyDescent="0.25">
      <c r="A1240">
        <v>1239</v>
      </c>
      <c r="B1240" s="3">
        <v>45686.553101851903</v>
      </c>
      <c r="C1240" s="3">
        <v>45686.555034722202</v>
      </c>
      <c r="D1240" s="4" t="s">
        <v>292</v>
      </c>
      <c r="E1240" s="4"/>
      <c r="F1240" s="4" t="s">
        <v>1259</v>
      </c>
      <c r="G1240" s="2">
        <v>45686</v>
      </c>
      <c r="H1240" s="4" t="s">
        <v>49</v>
      </c>
      <c r="I1240" s="5" t="s">
        <v>3016</v>
      </c>
      <c r="J1240" s="5" t="s">
        <v>3017</v>
      </c>
      <c r="K1240" s="5" t="s">
        <v>3018</v>
      </c>
      <c r="L1240">
        <v>9012480527</v>
      </c>
      <c r="M1240">
        <v>1</v>
      </c>
      <c r="N1240" s="4" t="s">
        <v>312</v>
      </c>
      <c r="O1240" s="4" t="s">
        <v>26</v>
      </c>
      <c r="P1240">
        <v>3133894668</v>
      </c>
      <c r="Q1240" s="7" t="s">
        <v>482</v>
      </c>
      <c r="R1240" s="4"/>
      <c r="U1240" t="str">
        <f>IF(IFERROR(VLOOKUP(A1240,tbl_revisar_errores[#All],2,0),0)=0,"no","si")</f>
        <v>no</v>
      </c>
    </row>
    <row r="1241" spans="1:21" ht="14.25" hidden="1" customHeight="1" x14ac:dyDescent="0.25">
      <c r="A1241">
        <v>1240</v>
      </c>
      <c r="B1241" s="3">
        <v>45686.5551388889</v>
      </c>
      <c r="C1241" s="3">
        <v>45686.556655092601</v>
      </c>
      <c r="D1241" s="4" t="s">
        <v>292</v>
      </c>
      <c r="E1241" s="4"/>
      <c r="F1241" s="4" t="s">
        <v>1259</v>
      </c>
      <c r="G1241" s="2">
        <v>45686</v>
      </c>
      <c r="H1241" s="4" t="s">
        <v>49</v>
      </c>
      <c r="I1241" s="5" t="s">
        <v>3019</v>
      </c>
      <c r="J1241" s="5" t="s">
        <v>3020</v>
      </c>
      <c r="K1241" s="5" t="s">
        <v>3019</v>
      </c>
      <c r="L1241">
        <v>93137368</v>
      </c>
      <c r="M1241">
        <v>1</v>
      </c>
      <c r="N1241" s="4" t="s">
        <v>358</v>
      </c>
      <c r="O1241" s="4" t="s">
        <v>56</v>
      </c>
      <c r="P1241">
        <v>3118940208</v>
      </c>
      <c r="Q1241" s="7" t="s">
        <v>482</v>
      </c>
      <c r="R1241" s="4"/>
      <c r="U1241" t="str">
        <f>IF(IFERROR(VLOOKUP(A1241,tbl_revisar_errores[#All],2,0),0)=0,"no","si")</f>
        <v>no</v>
      </c>
    </row>
    <row r="1242" spans="1:21" ht="14.25" hidden="1" customHeight="1" x14ac:dyDescent="0.25">
      <c r="A1242">
        <v>1241</v>
      </c>
      <c r="B1242" s="3">
        <v>45686.568761574097</v>
      </c>
      <c r="C1242" s="3">
        <v>45686.569513888899</v>
      </c>
      <c r="D1242" s="4" t="s">
        <v>292</v>
      </c>
      <c r="E1242" s="4"/>
      <c r="F1242" s="4" t="s">
        <v>1259</v>
      </c>
      <c r="G1242" s="2">
        <v>45686</v>
      </c>
      <c r="H1242" s="4" t="s">
        <v>49</v>
      </c>
      <c r="I1242" s="5" t="s">
        <v>3021</v>
      </c>
      <c r="J1242" s="5" t="s">
        <v>326</v>
      </c>
      <c r="K1242" s="5" t="s">
        <v>3021</v>
      </c>
      <c r="L1242">
        <v>51607735</v>
      </c>
      <c r="M1242">
        <v>1</v>
      </c>
      <c r="N1242" s="4" t="s">
        <v>312</v>
      </c>
      <c r="O1242" s="4" t="s">
        <v>44</v>
      </c>
      <c r="P1242">
        <v>3214384156</v>
      </c>
      <c r="Q1242" s="7" t="s">
        <v>482</v>
      </c>
      <c r="R1242" s="4"/>
      <c r="U1242" t="str">
        <f>IF(IFERROR(VLOOKUP(A1242,tbl_revisar_errores[#All],2,0),0)=0,"no","si")</f>
        <v>no</v>
      </c>
    </row>
    <row r="1243" spans="1:21" ht="14.25" hidden="1" customHeight="1" x14ac:dyDescent="0.25">
      <c r="A1243">
        <v>1242</v>
      </c>
      <c r="B1243" s="3">
        <v>45686.603321759299</v>
      </c>
      <c r="C1243" s="3">
        <v>45686.604710648098</v>
      </c>
      <c r="D1243" s="4" t="s">
        <v>292</v>
      </c>
      <c r="E1243" s="4"/>
      <c r="F1243" s="4" t="s">
        <v>1259</v>
      </c>
      <c r="G1243" s="2">
        <v>45686</v>
      </c>
      <c r="H1243" s="4" t="s">
        <v>49</v>
      </c>
      <c r="I1243" s="5" t="s">
        <v>3022</v>
      </c>
      <c r="J1243" s="5" t="s">
        <v>3023</v>
      </c>
      <c r="K1243" s="5" t="s">
        <v>3024</v>
      </c>
      <c r="L1243">
        <v>1022992834</v>
      </c>
      <c r="M1243">
        <v>1</v>
      </c>
      <c r="N1243" s="4" t="s">
        <v>312</v>
      </c>
      <c r="O1243" s="4" t="s">
        <v>44</v>
      </c>
      <c r="P1243">
        <v>3103143231</v>
      </c>
      <c r="Q1243" s="7" t="s">
        <v>482</v>
      </c>
      <c r="R1243" s="4"/>
      <c r="U1243" t="str">
        <f>IF(IFERROR(VLOOKUP(A1243,tbl_revisar_errores[#All],2,0),0)=0,"no","si")</f>
        <v>no</v>
      </c>
    </row>
    <row r="1244" spans="1:21" ht="14.25" hidden="1" customHeight="1" x14ac:dyDescent="0.25">
      <c r="A1244">
        <v>1243</v>
      </c>
      <c r="B1244" s="3">
        <v>45686.605578703697</v>
      </c>
      <c r="C1244" s="3">
        <v>45686.606909722199</v>
      </c>
      <c r="D1244" s="4" t="s">
        <v>292</v>
      </c>
      <c r="E1244" s="4"/>
      <c r="F1244" s="4" t="s">
        <v>1259</v>
      </c>
      <c r="G1244" s="2">
        <v>45686</v>
      </c>
      <c r="H1244" s="4" t="s">
        <v>49</v>
      </c>
      <c r="I1244" s="5" t="s">
        <v>3025</v>
      </c>
      <c r="J1244" s="5" t="s">
        <v>3026</v>
      </c>
      <c r="K1244" s="5" t="s">
        <v>3025</v>
      </c>
      <c r="L1244">
        <v>1098820815</v>
      </c>
      <c r="M1244">
        <v>1</v>
      </c>
      <c r="N1244" s="4" t="s">
        <v>3027</v>
      </c>
      <c r="O1244" s="4" t="s">
        <v>56</v>
      </c>
      <c r="P1244">
        <v>3102138014</v>
      </c>
      <c r="Q1244" s="7" t="s">
        <v>482</v>
      </c>
      <c r="R1244" s="4"/>
      <c r="U1244" t="str">
        <f>IF(IFERROR(VLOOKUP(A1244,tbl_revisar_errores[#All],2,0),0)=0,"no","si")</f>
        <v>no</v>
      </c>
    </row>
    <row r="1245" spans="1:21" ht="14.25" hidden="1" customHeight="1" x14ac:dyDescent="0.25">
      <c r="A1245">
        <v>1244</v>
      </c>
      <c r="B1245" s="3">
        <v>45686.607337963003</v>
      </c>
      <c r="C1245" s="3">
        <v>45686.612349536997</v>
      </c>
      <c r="D1245" s="4" t="s">
        <v>292</v>
      </c>
      <c r="E1245" s="4"/>
      <c r="F1245" s="4" t="s">
        <v>1259</v>
      </c>
      <c r="G1245" s="2">
        <v>45686</v>
      </c>
      <c r="H1245" s="4" t="s">
        <v>49</v>
      </c>
      <c r="I1245" s="5" t="s">
        <v>3028</v>
      </c>
      <c r="J1245" s="5" t="s">
        <v>3029</v>
      </c>
      <c r="K1245" s="5" t="s">
        <v>3030</v>
      </c>
      <c r="L1245">
        <v>800133151</v>
      </c>
      <c r="M1245">
        <v>1</v>
      </c>
      <c r="N1245" s="4" t="s">
        <v>299</v>
      </c>
      <c r="O1245" s="4" t="s">
        <v>26</v>
      </c>
      <c r="P1245">
        <v>3182804155</v>
      </c>
      <c r="Q1245" s="7" t="s">
        <v>482</v>
      </c>
      <c r="R1245" s="4"/>
      <c r="U1245" t="str">
        <f>IF(IFERROR(VLOOKUP(A1245,tbl_revisar_errores[#All],2,0),0)=0,"no","si")</f>
        <v>no</v>
      </c>
    </row>
    <row r="1246" spans="1:21" ht="14.25" hidden="1" customHeight="1" x14ac:dyDescent="0.25">
      <c r="A1246">
        <v>1245</v>
      </c>
      <c r="B1246" s="3">
        <v>45686.633113425902</v>
      </c>
      <c r="C1246" s="3">
        <v>45686.635069444397</v>
      </c>
      <c r="D1246" s="4" t="s">
        <v>292</v>
      </c>
      <c r="E1246" s="4"/>
      <c r="F1246" s="4" t="s">
        <v>1259</v>
      </c>
      <c r="G1246" s="2">
        <v>45686</v>
      </c>
      <c r="H1246" s="4" t="s">
        <v>49</v>
      </c>
      <c r="I1246" s="5" t="s">
        <v>3031</v>
      </c>
      <c r="J1246" s="5" t="s">
        <v>3032</v>
      </c>
      <c r="K1246" s="5" t="s">
        <v>3033</v>
      </c>
      <c r="L1246">
        <v>100101730081993</v>
      </c>
      <c r="M1246">
        <v>1</v>
      </c>
      <c r="N1246" s="4" t="s">
        <v>3034</v>
      </c>
      <c r="O1246" s="4" t="s">
        <v>56</v>
      </c>
      <c r="P1246">
        <v>3208518544</v>
      </c>
      <c r="Q1246" s="7" t="s">
        <v>482</v>
      </c>
      <c r="R1246" s="4"/>
      <c r="U1246" t="str">
        <f>IF(IFERROR(VLOOKUP(A1246,tbl_revisar_errores[#All],2,0),0)=0,"no","si")</f>
        <v>no</v>
      </c>
    </row>
    <row r="1247" spans="1:21" ht="14.25" hidden="1" customHeight="1" x14ac:dyDescent="0.25">
      <c r="A1247">
        <v>1246</v>
      </c>
      <c r="B1247" s="3">
        <v>45686.485069444403</v>
      </c>
      <c r="C1247" s="3">
        <v>45686.635312500002</v>
      </c>
      <c r="D1247" s="4" t="s">
        <v>292</v>
      </c>
      <c r="E1247" s="4"/>
      <c r="F1247" s="4" t="s">
        <v>3035</v>
      </c>
      <c r="G1247" s="2">
        <v>45686</v>
      </c>
      <c r="H1247" s="4" t="s">
        <v>21</v>
      </c>
      <c r="I1247" s="5" t="s">
        <v>3036</v>
      </c>
      <c r="J1247" s="5" t="s">
        <v>3037</v>
      </c>
      <c r="K1247" s="5" t="s">
        <v>3038</v>
      </c>
      <c r="L1247">
        <v>79056429</v>
      </c>
      <c r="M1247">
        <v>1</v>
      </c>
      <c r="N1247" s="4" t="s">
        <v>3039</v>
      </c>
      <c r="O1247" s="4" t="s">
        <v>44</v>
      </c>
      <c r="P1247">
        <v>3145303490</v>
      </c>
      <c r="Q1247" s="7"/>
      <c r="R1247" s="4"/>
      <c r="U1247" t="str">
        <f>IF(IFERROR(VLOOKUP(A1247,tbl_revisar_errores[#All],2,0),0)=0,"no","si")</f>
        <v>no</v>
      </c>
    </row>
    <row r="1248" spans="1:21" ht="14.25" hidden="1" customHeight="1" x14ac:dyDescent="0.25">
      <c r="A1248">
        <v>1247</v>
      </c>
      <c r="B1248" s="3">
        <v>45686.635416666701</v>
      </c>
      <c r="C1248" s="3">
        <v>45686.636331018497</v>
      </c>
      <c r="D1248" s="4" t="s">
        <v>292</v>
      </c>
      <c r="E1248" s="4"/>
      <c r="F1248" s="4" t="s">
        <v>3035</v>
      </c>
      <c r="G1248" s="2">
        <v>45686</v>
      </c>
      <c r="H1248" s="4" t="s">
        <v>21</v>
      </c>
      <c r="I1248" s="5" t="s">
        <v>2975</v>
      </c>
      <c r="J1248" s="5" t="s">
        <v>2976</v>
      </c>
      <c r="K1248" s="5" t="s">
        <v>3040</v>
      </c>
      <c r="L1248">
        <v>900100362</v>
      </c>
      <c r="M1248">
        <v>1</v>
      </c>
      <c r="N1248" s="4" t="s">
        <v>303</v>
      </c>
      <c r="O1248" s="4" t="s">
        <v>26</v>
      </c>
      <c r="P1248">
        <v>3214215570</v>
      </c>
      <c r="Q1248" s="7"/>
      <c r="R1248" s="4"/>
      <c r="U1248" t="str">
        <f>IF(IFERROR(VLOOKUP(A1248,tbl_revisar_errores[#All],2,0),0)=0,"no","si")</f>
        <v>no</v>
      </c>
    </row>
    <row r="1249" spans="1:21" ht="14.25" hidden="1" customHeight="1" x14ac:dyDescent="0.25">
      <c r="A1249">
        <v>1248</v>
      </c>
      <c r="B1249" s="3">
        <v>45686.636435185203</v>
      </c>
      <c r="C1249" s="3">
        <v>45686.637418981503</v>
      </c>
      <c r="D1249" s="4" t="s">
        <v>292</v>
      </c>
      <c r="E1249" s="4"/>
      <c r="F1249" s="4" t="s">
        <v>3035</v>
      </c>
      <c r="G1249" s="2">
        <v>45686</v>
      </c>
      <c r="H1249" s="4" t="s">
        <v>21</v>
      </c>
      <c r="I1249" s="5" t="s">
        <v>3041</v>
      </c>
      <c r="J1249" s="5" t="s">
        <v>3042</v>
      </c>
      <c r="K1249" s="5" t="s">
        <v>3043</v>
      </c>
      <c r="L1249">
        <v>901863738</v>
      </c>
      <c r="M1249">
        <v>1</v>
      </c>
      <c r="N1249" s="4" t="s">
        <v>303</v>
      </c>
      <c r="O1249" s="4" t="s">
        <v>26</v>
      </c>
      <c r="P1249">
        <v>310679890</v>
      </c>
      <c r="Q1249" s="7"/>
      <c r="R1249" s="4"/>
      <c r="U1249" t="str">
        <f>IF(IFERROR(VLOOKUP(A1249,tbl_revisar_errores[#All],2,0),0)=0,"no","si")</f>
        <v>no</v>
      </c>
    </row>
    <row r="1250" spans="1:21" ht="14.25" hidden="1" customHeight="1" x14ac:dyDescent="0.25">
      <c r="A1250">
        <v>1249</v>
      </c>
      <c r="B1250" s="3">
        <v>45686.637453703697</v>
      </c>
      <c r="C1250" s="3">
        <v>45686.639895833301</v>
      </c>
      <c r="D1250" s="4" t="s">
        <v>292</v>
      </c>
      <c r="E1250" s="4"/>
      <c r="F1250" s="4" t="s">
        <v>3035</v>
      </c>
      <c r="G1250" s="2">
        <v>45686</v>
      </c>
      <c r="H1250" s="4" t="s">
        <v>21</v>
      </c>
      <c r="I1250" s="5" t="s">
        <v>3044</v>
      </c>
      <c r="J1250" s="5" t="s">
        <v>3045</v>
      </c>
      <c r="K1250" s="5" t="s">
        <v>3044</v>
      </c>
      <c r="L1250">
        <v>3202102409</v>
      </c>
      <c r="M1250">
        <v>1</v>
      </c>
      <c r="N1250" s="4" t="s">
        <v>339</v>
      </c>
      <c r="O1250" s="4" t="s">
        <v>44</v>
      </c>
      <c r="P1250">
        <v>3182804155</v>
      </c>
      <c r="Q1250" s="7"/>
      <c r="R1250" s="4"/>
      <c r="U1250" t="str">
        <f>IF(IFERROR(VLOOKUP(A1250,tbl_revisar_errores[#All],2,0),0)=0,"no","si")</f>
        <v>no</v>
      </c>
    </row>
    <row r="1251" spans="1:21" ht="14.25" hidden="1" customHeight="1" x14ac:dyDescent="0.25">
      <c r="A1251">
        <v>1250</v>
      </c>
      <c r="B1251" s="3">
        <v>45686.6399537037</v>
      </c>
      <c r="C1251" s="3">
        <v>45686.640844907401</v>
      </c>
      <c r="D1251" s="4" t="s">
        <v>292</v>
      </c>
      <c r="E1251" s="4"/>
      <c r="F1251" s="4" t="s">
        <v>3035</v>
      </c>
      <c r="G1251" s="2">
        <v>45686</v>
      </c>
      <c r="H1251" s="4" t="s">
        <v>21</v>
      </c>
      <c r="I1251" s="5" t="s">
        <v>3046</v>
      </c>
      <c r="J1251" s="5" t="s">
        <v>3047</v>
      </c>
      <c r="K1251" s="5" t="s">
        <v>3048</v>
      </c>
      <c r="L1251">
        <v>800133151</v>
      </c>
      <c r="M1251">
        <v>1</v>
      </c>
      <c r="N1251" s="4" t="s">
        <v>299</v>
      </c>
      <c r="O1251" s="4" t="s">
        <v>26</v>
      </c>
      <c r="P1251">
        <v>3182804155</v>
      </c>
      <c r="Q1251" s="7"/>
      <c r="R1251" s="4"/>
      <c r="U1251" t="str">
        <f>IF(IFERROR(VLOOKUP(A1251,tbl_revisar_errores[#All],2,0),0)=0,"no","si")</f>
        <v>no</v>
      </c>
    </row>
    <row r="1252" spans="1:21" ht="14.25" hidden="1" customHeight="1" x14ac:dyDescent="0.25">
      <c r="A1252">
        <v>1251</v>
      </c>
      <c r="B1252" s="3">
        <v>45686.640914351898</v>
      </c>
      <c r="C1252" s="3">
        <v>45686.642141203702</v>
      </c>
      <c r="D1252" s="4" t="s">
        <v>292</v>
      </c>
      <c r="E1252" s="4"/>
      <c r="F1252" s="4" t="s">
        <v>3035</v>
      </c>
      <c r="G1252" s="2">
        <v>45686</v>
      </c>
      <c r="H1252" s="4" t="s">
        <v>21</v>
      </c>
      <c r="I1252" s="5" t="s">
        <v>3049</v>
      </c>
      <c r="J1252" s="5" t="s">
        <v>3050</v>
      </c>
      <c r="K1252" s="5" t="s">
        <v>3051</v>
      </c>
      <c r="L1252">
        <v>800185773</v>
      </c>
      <c r="M1252">
        <v>1</v>
      </c>
      <c r="N1252" s="4" t="s">
        <v>615</v>
      </c>
      <c r="O1252" s="4" t="s">
        <v>26</v>
      </c>
      <c r="P1252">
        <v>3125100433</v>
      </c>
      <c r="Q1252" s="7"/>
      <c r="R1252" s="4"/>
      <c r="U1252" t="str">
        <f>IF(IFERROR(VLOOKUP(A1252,tbl_revisar_errores[#All],2,0),0)=0,"no","si")</f>
        <v>no</v>
      </c>
    </row>
    <row r="1253" spans="1:21" ht="14.25" hidden="1" customHeight="1" x14ac:dyDescent="0.25">
      <c r="A1253">
        <v>1252</v>
      </c>
      <c r="B1253" s="3">
        <v>45686.642256944397</v>
      </c>
      <c r="C1253" s="3">
        <v>45686.643425925897</v>
      </c>
      <c r="D1253" s="4" t="s">
        <v>292</v>
      </c>
      <c r="E1253" s="4"/>
      <c r="F1253" s="4" t="s">
        <v>3035</v>
      </c>
      <c r="G1253" s="2">
        <v>45686</v>
      </c>
      <c r="H1253" s="4" t="s">
        <v>21</v>
      </c>
      <c r="I1253" s="5" t="s">
        <v>3052</v>
      </c>
      <c r="J1253" s="5" t="s">
        <v>3053</v>
      </c>
      <c r="K1253" s="5" t="s">
        <v>3052</v>
      </c>
      <c r="L1253">
        <v>52229072</v>
      </c>
      <c r="M1253">
        <v>1</v>
      </c>
      <c r="N1253" s="4" t="s">
        <v>303</v>
      </c>
      <c r="O1253" s="4" t="s">
        <v>44</v>
      </c>
      <c r="P1253">
        <v>3043328804</v>
      </c>
      <c r="Q1253" s="7"/>
      <c r="R1253" s="4"/>
      <c r="U1253" t="str">
        <f>IF(IFERROR(VLOOKUP(A1253,tbl_revisar_errores[#All],2,0),0)=0,"no","si")</f>
        <v>no</v>
      </c>
    </row>
    <row r="1254" spans="1:21" ht="14.25" hidden="1" customHeight="1" x14ac:dyDescent="0.25">
      <c r="A1254">
        <v>1253</v>
      </c>
      <c r="B1254" s="3">
        <v>45686.644189814797</v>
      </c>
      <c r="C1254" s="3">
        <v>45686.646226851903</v>
      </c>
      <c r="D1254" s="4" t="s">
        <v>292</v>
      </c>
      <c r="E1254" s="4"/>
      <c r="F1254" s="4" t="s">
        <v>1259</v>
      </c>
      <c r="G1254" s="2">
        <v>45686</v>
      </c>
      <c r="H1254" s="4" t="s">
        <v>49</v>
      </c>
      <c r="I1254" s="5" t="s">
        <v>3054</v>
      </c>
      <c r="J1254" s="5" t="s">
        <v>3055</v>
      </c>
      <c r="K1254" s="5" t="s">
        <v>3056</v>
      </c>
      <c r="L1254">
        <v>901463227</v>
      </c>
      <c r="M1254">
        <v>1</v>
      </c>
      <c r="N1254" s="4" t="s">
        <v>303</v>
      </c>
      <c r="O1254" s="4" t="s">
        <v>26</v>
      </c>
      <c r="P1254">
        <v>3105756344</v>
      </c>
      <c r="Q1254" s="7" t="s">
        <v>482</v>
      </c>
      <c r="R1254" s="4"/>
      <c r="U1254" t="str">
        <f>IF(IFERROR(VLOOKUP(A1254,tbl_revisar_errores[#All],2,0),0)=0,"no","si")</f>
        <v>no</v>
      </c>
    </row>
    <row r="1255" spans="1:21" ht="14.25" hidden="1" customHeight="1" x14ac:dyDescent="0.25">
      <c r="A1255">
        <v>1254</v>
      </c>
      <c r="B1255" s="3">
        <v>45686.897638888899</v>
      </c>
      <c r="C1255" s="3">
        <v>45686.915000000001</v>
      </c>
      <c r="D1255" s="4" t="s">
        <v>292</v>
      </c>
      <c r="E1255" s="4"/>
      <c r="F1255" s="4" t="s">
        <v>3057</v>
      </c>
      <c r="G1255" s="2">
        <v>45686</v>
      </c>
      <c r="H1255" s="4" t="s">
        <v>369</v>
      </c>
      <c r="I1255" s="5" t="s">
        <v>3058</v>
      </c>
      <c r="J1255" s="5" t="s">
        <v>3059</v>
      </c>
      <c r="K1255" s="5" t="s">
        <v>3060</v>
      </c>
      <c r="L1255">
        <v>8600135703</v>
      </c>
      <c r="M1255">
        <v>1</v>
      </c>
      <c r="N1255" s="4" t="s">
        <v>1701</v>
      </c>
      <c r="O1255" s="4" t="s">
        <v>26</v>
      </c>
      <c r="P1255">
        <v>0</v>
      </c>
      <c r="Q1255" s="7" t="s">
        <v>3061</v>
      </c>
      <c r="R1255" s="4" t="s">
        <v>2727</v>
      </c>
      <c r="U1255" t="str">
        <f>IF(IFERROR(VLOOKUP(A1255,tbl_revisar_errores[#All],2,0),0)=0,"no","si")</f>
        <v>no</v>
      </c>
    </row>
    <row r="1256" spans="1:21" ht="14.25" hidden="1" customHeight="1" x14ac:dyDescent="0.25">
      <c r="A1256">
        <v>1255</v>
      </c>
      <c r="B1256" s="3">
        <v>45686.915034722202</v>
      </c>
      <c r="C1256" s="3">
        <v>45686.916527777801</v>
      </c>
      <c r="D1256" s="4" t="s">
        <v>292</v>
      </c>
      <c r="E1256" s="4"/>
      <c r="F1256" s="4" t="s">
        <v>3057</v>
      </c>
      <c r="G1256" s="2">
        <v>45686</v>
      </c>
      <c r="H1256" s="4" t="s">
        <v>369</v>
      </c>
      <c r="I1256" s="5" t="s">
        <v>3062</v>
      </c>
      <c r="J1256" s="5" t="s">
        <v>3063</v>
      </c>
      <c r="K1256" s="5" t="s">
        <v>3060</v>
      </c>
      <c r="L1256">
        <v>8600135703</v>
      </c>
      <c r="M1256">
        <v>1</v>
      </c>
      <c r="N1256" s="4" t="s">
        <v>1701</v>
      </c>
      <c r="O1256" s="4" t="s">
        <v>26</v>
      </c>
      <c r="P1256">
        <v>3112519228</v>
      </c>
      <c r="Q1256" s="7" t="s">
        <v>3064</v>
      </c>
      <c r="R1256" s="4" t="s">
        <v>2727</v>
      </c>
      <c r="U1256" t="str">
        <f>IF(IFERROR(VLOOKUP(A1256,tbl_revisar_errores[#All],2,0),0)=0,"no","si")</f>
        <v>no</v>
      </c>
    </row>
    <row r="1257" spans="1:21" ht="14.25" hidden="1" customHeight="1" x14ac:dyDescent="0.25">
      <c r="A1257">
        <v>1256</v>
      </c>
      <c r="B1257" s="3">
        <v>45686.916562500002</v>
      </c>
      <c r="C1257" s="3">
        <v>45686.917847222197</v>
      </c>
      <c r="D1257" s="4" t="s">
        <v>292</v>
      </c>
      <c r="E1257" s="4"/>
      <c r="F1257" s="4" t="s">
        <v>3057</v>
      </c>
      <c r="G1257" s="2">
        <v>45686</v>
      </c>
      <c r="H1257" s="4" t="s">
        <v>369</v>
      </c>
      <c r="I1257" s="5" t="s">
        <v>3065</v>
      </c>
      <c r="J1257" s="5" t="s">
        <v>3066</v>
      </c>
      <c r="K1257" s="5" t="s">
        <v>3060</v>
      </c>
      <c r="L1257">
        <v>8600135703</v>
      </c>
      <c r="M1257">
        <v>1</v>
      </c>
      <c r="N1257" s="4" t="s">
        <v>1701</v>
      </c>
      <c r="O1257" s="4" t="s">
        <v>26</v>
      </c>
      <c r="P1257">
        <v>3008059071</v>
      </c>
      <c r="Q1257" s="7" t="s">
        <v>3064</v>
      </c>
      <c r="R1257" s="4" t="s">
        <v>368</v>
      </c>
      <c r="U1257" t="str">
        <f>IF(IFERROR(VLOOKUP(A1257,tbl_revisar_errores[#All],2,0),0)=0,"no","si")</f>
        <v>no</v>
      </c>
    </row>
    <row r="1258" spans="1:21" ht="14.25" hidden="1" customHeight="1" x14ac:dyDescent="0.25">
      <c r="A1258">
        <v>1257</v>
      </c>
      <c r="B1258" s="3">
        <v>45686.917939814797</v>
      </c>
      <c r="C1258" s="3">
        <v>45686.919143518498</v>
      </c>
      <c r="D1258" s="4" t="s">
        <v>292</v>
      </c>
      <c r="E1258" s="4"/>
      <c r="F1258" s="4" t="s">
        <v>3057</v>
      </c>
      <c r="G1258" s="2">
        <v>45686</v>
      </c>
      <c r="H1258" s="4" t="s">
        <v>369</v>
      </c>
      <c r="I1258" s="5" t="s">
        <v>3067</v>
      </c>
      <c r="J1258" s="5" t="s">
        <v>3068</v>
      </c>
      <c r="K1258" s="5" t="s">
        <v>3069</v>
      </c>
      <c r="M1258">
        <v>8600135703</v>
      </c>
      <c r="N1258" s="4" t="s">
        <v>1701</v>
      </c>
      <c r="O1258" s="4" t="s">
        <v>26</v>
      </c>
      <c r="P1258">
        <v>3204848293</v>
      </c>
      <c r="Q1258" s="7" t="s">
        <v>3064</v>
      </c>
      <c r="R1258" s="4" t="s">
        <v>804</v>
      </c>
      <c r="U1258" t="str">
        <f>IF(IFERROR(VLOOKUP(A1258,tbl_revisar_errores[#All],2,0),0)=0,"no","si")</f>
        <v>no</v>
      </c>
    </row>
    <row r="1259" spans="1:21" ht="14.25" hidden="1" customHeight="1" x14ac:dyDescent="0.25">
      <c r="A1259">
        <v>1258</v>
      </c>
      <c r="B1259" s="3">
        <v>45686.9198958333</v>
      </c>
      <c r="C1259" s="3">
        <v>45686.925312500003</v>
      </c>
      <c r="D1259" s="4" t="s">
        <v>292</v>
      </c>
      <c r="E1259" s="4"/>
      <c r="F1259" s="4" t="s">
        <v>3057</v>
      </c>
      <c r="G1259" s="2">
        <v>45686</v>
      </c>
      <c r="H1259" s="4" t="s">
        <v>21</v>
      </c>
      <c r="I1259" s="5" t="s">
        <v>3070</v>
      </c>
      <c r="J1259" s="5" t="s">
        <v>164</v>
      </c>
      <c r="K1259" s="5" t="s">
        <v>3071</v>
      </c>
      <c r="L1259">
        <v>900916051</v>
      </c>
      <c r="M1259">
        <v>1</v>
      </c>
      <c r="N1259" s="4" t="s">
        <v>299</v>
      </c>
      <c r="O1259" s="4" t="s">
        <v>26</v>
      </c>
      <c r="P1259">
        <v>3045705676</v>
      </c>
      <c r="Q1259" s="7" t="s">
        <v>3072</v>
      </c>
      <c r="R1259" s="4"/>
      <c r="U1259" t="str">
        <f>IF(IFERROR(VLOOKUP(A1259,tbl_revisar_errores[#All],2,0),0)=0,"no","si")</f>
        <v>no</v>
      </c>
    </row>
    <row r="1260" spans="1:21" ht="14.25" hidden="1" customHeight="1" x14ac:dyDescent="0.25">
      <c r="A1260">
        <v>1259</v>
      </c>
      <c r="B1260" s="3">
        <v>45686.925347222197</v>
      </c>
      <c r="C1260" s="3">
        <v>45686.927175925899</v>
      </c>
      <c r="D1260" s="4" t="s">
        <v>292</v>
      </c>
      <c r="E1260" s="4"/>
      <c r="F1260" s="4" t="s">
        <v>3057</v>
      </c>
      <c r="G1260" s="2">
        <v>45686</v>
      </c>
      <c r="H1260" s="4" t="s">
        <v>49</v>
      </c>
      <c r="I1260" s="5" t="s">
        <v>3073</v>
      </c>
      <c r="J1260" s="5" t="s">
        <v>164</v>
      </c>
      <c r="K1260" s="5" t="s">
        <v>3069</v>
      </c>
      <c r="L1260">
        <v>8600135703</v>
      </c>
      <c r="M1260">
        <v>1</v>
      </c>
      <c r="N1260" s="4" t="s">
        <v>3074</v>
      </c>
      <c r="O1260" s="4" t="s">
        <v>26</v>
      </c>
      <c r="P1260">
        <v>3242208021</v>
      </c>
      <c r="Q1260" s="7" t="s">
        <v>3075</v>
      </c>
      <c r="R1260" s="4"/>
      <c r="U1260" t="str">
        <f>IF(IFERROR(VLOOKUP(A1260,tbl_revisar_errores[#All],2,0),0)=0,"no","si")</f>
        <v>no</v>
      </c>
    </row>
    <row r="1261" spans="1:21" ht="14.25" hidden="1" customHeight="1" x14ac:dyDescent="0.25">
      <c r="A1261">
        <v>1260</v>
      </c>
      <c r="B1261" s="3">
        <v>45686.927210648202</v>
      </c>
      <c r="C1261" s="3">
        <v>45686.930601851898</v>
      </c>
      <c r="D1261" s="4" t="s">
        <v>292</v>
      </c>
      <c r="E1261" s="4"/>
      <c r="F1261" s="4" t="s">
        <v>3057</v>
      </c>
      <c r="G1261" s="2">
        <v>45685</v>
      </c>
      <c r="H1261" s="4" t="s">
        <v>21</v>
      </c>
      <c r="I1261" s="5" t="s">
        <v>3076</v>
      </c>
      <c r="J1261" s="5" t="s">
        <v>3077</v>
      </c>
      <c r="K1261" s="5" t="s">
        <v>3076</v>
      </c>
      <c r="L1261">
        <v>52196388</v>
      </c>
      <c r="M1261">
        <v>1</v>
      </c>
      <c r="N1261" s="4" t="s">
        <v>1701</v>
      </c>
      <c r="O1261" s="4" t="s">
        <v>56</v>
      </c>
      <c r="P1261">
        <v>3112267376</v>
      </c>
      <c r="Q1261" s="7" t="s">
        <v>3078</v>
      </c>
      <c r="R1261" s="4"/>
      <c r="U1261" t="str">
        <f>IF(IFERROR(VLOOKUP(A1261,tbl_revisar_errores[#All],2,0),0)=0,"no","si")</f>
        <v>no</v>
      </c>
    </row>
    <row r="1262" spans="1:21" ht="14.25" hidden="1" customHeight="1" x14ac:dyDescent="0.25">
      <c r="A1262">
        <v>1261</v>
      </c>
      <c r="B1262" s="3">
        <v>45687.289756944403</v>
      </c>
      <c r="C1262" s="3">
        <v>45687.356782407398</v>
      </c>
      <c r="D1262" s="4" t="s">
        <v>292</v>
      </c>
      <c r="E1262" s="4"/>
      <c r="F1262" s="4" t="s">
        <v>3035</v>
      </c>
      <c r="G1262" s="2">
        <v>45687</v>
      </c>
      <c r="H1262" s="4" t="s">
        <v>49</v>
      </c>
      <c r="I1262" s="5" t="s">
        <v>3079</v>
      </c>
      <c r="J1262" s="5" t="s">
        <v>3080</v>
      </c>
      <c r="K1262" s="5" t="s">
        <v>3081</v>
      </c>
      <c r="L1262">
        <v>19123287</v>
      </c>
      <c r="M1262">
        <v>1</v>
      </c>
      <c r="N1262" s="4" t="s">
        <v>299</v>
      </c>
      <c r="O1262" s="4" t="s">
        <v>44</v>
      </c>
      <c r="P1262">
        <v>3245858093</v>
      </c>
      <c r="Q1262" s="7"/>
      <c r="R1262" s="4"/>
      <c r="U1262" t="str">
        <f>IF(IFERROR(VLOOKUP(A1262,tbl_revisar_errores[#All],2,0),0)=0,"no","si")</f>
        <v>no</v>
      </c>
    </row>
    <row r="1263" spans="1:21" ht="14.25" hidden="1" customHeight="1" x14ac:dyDescent="0.25">
      <c r="A1263">
        <v>1262</v>
      </c>
      <c r="B1263" s="3">
        <v>45687.357511574097</v>
      </c>
      <c r="C1263" s="3">
        <v>45687.358888888899</v>
      </c>
      <c r="D1263" s="4" t="s">
        <v>292</v>
      </c>
      <c r="E1263" s="4"/>
      <c r="F1263" s="4" t="s">
        <v>3035</v>
      </c>
      <c r="G1263" s="2">
        <v>45687</v>
      </c>
      <c r="H1263" s="4" t="s">
        <v>49</v>
      </c>
      <c r="I1263" s="5" t="s">
        <v>3082</v>
      </c>
      <c r="J1263" s="5" t="s">
        <v>1384</v>
      </c>
      <c r="K1263" s="5" t="s">
        <v>3083</v>
      </c>
      <c r="L1263">
        <v>860043211</v>
      </c>
      <c r="M1263">
        <v>1</v>
      </c>
      <c r="N1263" s="4" t="s">
        <v>303</v>
      </c>
      <c r="O1263" s="4" t="s">
        <v>26</v>
      </c>
      <c r="P1263">
        <v>504646878</v>
      </c>
      <c r="Q1263" s="7"/>
      <c r="R1263" s="4"/>
      <c r="U1263" t="str">
        <f>IF(IFERROR(VLOOKUP(A1263,tbl_revisar_errores[#All],2,0),0)=0,"no","si")</f>
        <v>no</v>
      </c>
    </row>
    <row r="1264" spans="1:21" ht="14.25" hidden="1" customHeight="1" x14ac:dyDescent="0.25">
      <c r="A1264">
        <v>1263</v>
      </c>
      <c r="B1264" s="3">
        <v>45687.359131944402</v>
      </c>
      <c r="C1264" s="3">
        <v>45687.359976851803</v>
      </c>
      <c r="D1264" s="4" t="s">
        <v>292</v>
      </c>
      <c r="E1264" s="4"/>
      <c r="F1264" s="4" t="s">
        <v>3035</v>
      </c>
      <c r="G1264" s="2">
        <v>45687</v>
      </c>
      <c r="H1264" s="4" t="s">
        <v>49</v>
      </c>
      <c r="I1264" s="5" t="s">
        <v>3084</v>
      </c>
      <c r="J1264" s="5" t="s">
        <v>3085</v>
      </c>
      <c r="K1264" s="5" t="s">
        <v>3086</v>
      </c>
      <c r="L1264">
        <v>901421975</v>
      </c>
      <c r="M1264">
        <v>1</v>
      </c>
      <c r="N1264" s="4" t="s">
        <v>303</v>
      </c>
      <c r="O1264" s="4" t="s">
        <v>26</v>
      </c>
      <c r="P1264">
        <v>3114741838</v>
      </c>
      <c r="Q1264" s="7"/>
      <c r="R1264" s="4"/>
      <c r="U1264" t="str">
        <f>IF(IFERROR(VLOOKUP(A1264,tbl_revisar_errores[#All],2,0),0)=0,"no","si")</f>
        <v>no</v>
      </c>
    </row>
    <row r="1265" spans="1:21" ht="14.25" hidden="1" customHeight="1" x14ac:dyDescent="0.25">
      <c r="A1265">
        <v>1264</v>
      </c>
      <c r="B1265" s="3">
        <v>45687.396620370397</v>
      </c>
      <c r="C1265" s="3">
        <v>45687.400613425903</v>
      </c>
      <c r="D1265" s="4" t="s">
        <v>292</v>
      </c>
      <c r="E1265" s="4"/>
      <c r="F1265" s="4" t="s">
        <v>178</v>
      </c>
      <c r="G1265" s="2">
        <v>45687</v>
      </c>
      <c r="H1265" s="4" t="s">
        <v>21</v>
      </c>
      <c r="I1265" s="5" t="s">
        <v>3087</v>
      </c>
      <c r="J1265" s="5" t="s">
        <v>3088</v>
      </c>
      <c r="K1265" s="5" t="s">
        <v>3018</v>
      </c>
      <c r="L1265">
        <v>901248052</v>
      </c>
      <c r="M1265">
        <v>1</v>
      </c>
      <c r="N1265" s="4" t="s">
        <v>3089</v>
      </c>
      <c r="O1265" s="4" t="s">
        <v>26</v>
      </c>
      <c r="P1265">
        <v>3202660500</v>
      </c>
      <c r="Q1265" s="7"/>
      <c r="R1265" s="4"/>
      <c r="U1265" t="str">
        <f>IF(IFERROR(VLOOKUP(A1265,tbl_revisar_errores[#All],2,0),0)=0,"no","si")</f>
        <v>no</v>
      </c>
    </row>
    <row r="1266" spans="1:21" ht="14.25" hidden="1" customHeight="1" x14ac:dyDescent="0.25">
      <c r="A1266">
        <v>1265</v>
      </c>
      <c r="B1266" s="3">
        <v>45687.400706018503</v>
      </c>
      <c r="C1266" s="3">
        <v>45687.401898148099</v>
      </c>
      <c r="D1266" s="4" t="s">
        <v>292</v>
      </c>
      <c r="E1266" s="4"/>
      <c r="F1266" s="4" t="s">
        <v>178</v>
      </c>
      <c r="G1266" s="2">
        <v>45687</v>
      </c>
      <c r="H1266" s="4" t="s">
        <v>21</v>
      </c>
      <c r="I1266" s="5" t="s">
        <v>3090</v>
      </c>
      <c r="J1266" s="5" t="s">
        <v>3091</v>
      </c>
      <c r="K1266" s="5" t="s">
        <v>3090</v>
      </c>
      <c r="L1266">
        <v>1026288117</v>
      </c>
      <c r="M1266">
        <v>1</v>
      </c>
      <c r="N1266" s="4" t="s">
        <v>299</v>
      </c>
      <c r="O1266" s="4" t="s">
        <v>44</v>
      </c>
      <c r="P1266">
        <v>3108776612</v>
      </c>
      <c r="Q1266" s="7"/>
      <c r="R1266" s="4"/>
      <c r="U1266" t="str">
        <f>IF(IFERROR(VLOOKUP(A1266,tbl_revisar_errores[#All],2,0),0)=0,"no","si")</f>
        <v>no</v>
      </c>
    </row>
    <row r="1267" spans="1:21" ht="14.25" hidden="1" customHeight="1" x14ac:dyDescent="0.25">
      <c r="A1267">
        <v>1266</v>
      </c>
      <c r="B1267" s="3">
        <v>45687.401967592603</v>
      </c>
      <c r="C1267" s="3">
        <v>45687.403854166703</v>
      </c>
      <c r="D1267" s="4" t="s">
        <v>292</v>
      </c>
      <c r="E1267" s="4"/>
      <c r="F1267" s="4" t="s">
        <v>178</v>
      </c>
      <c r="G1267" s="2">
        <v>45686</v>
      </c>
      <c r="H1267" s="4" t="s">
        <v>21</v>
      </c>
      <c r="I1267" s="5" t="s">
        <v>3092</v>
      </c>
      <c r="J1267" s="5" t="s">
        <v>3093</v>
      </c>
      <c r="K1267" s="5" t="s">
        <v>3094</v>
      </c>
      <c r="L1267">
        <v>23012058</v>
      </c>
      <c r="M1267">
        <v>1</v>
      </c>
      <c r="N1267" s="4" t="s">
        <v>309</v>
      </c>
      <c r="O1267" s="4" t="s">
        <v>44</v>
      </c>
      <c r="P1267">
        <v>3003039233</v>
      </c>
      <c r="Q1267" s="7"/>
      <c r="R1267" s="4"/>
      <c r="U1267" t="str">
        <f>IF(IFERROR(VLOOKUP(A1267,tbl_revisar_errores[#All],2,0),0)=0,"no","si")</f>
        <v>no</v>
      </c>
    </row>
    <row r="1268" spans="1:21" ht="14.25" hidden="1" customHeight="1" x14ac:dyDescent="0.25">
      <c r="A1268">
        <v>1267</v>
      </c>
      <c r="B1268" s="3">
        <v>45687.403946759303</v>
      </c>
      <c r="C1268" s="3">
        <v>45687.405208333301</v>
      </c>
      <c r="D1268" s="4" t="s">
        <v>292</v>
      </c>
      <c r="E1268" s="4"/>
      <c r="F1268" s="4" t="s">
        <v>178</v>
      </c>
      <c r="G1268" s="2">
        <v>45686</v>
      </c>
      <c r="H1268" s="4" t="s">
        <v>21</v>
      </c>
      <c r="I1268" s="5" t="s">
        <v>3095</v>
      </c>
      <c r="J1268" s="5" t="s">
        <v>1150</v>
      </c>
      <c r="K1268" s="5" t="s">
        <v>3095</v>
      </c>
      <c r="L1268">
        <v>52691104</v>
      </c>
      <c r="M1268">
        <v>1</v>
      </c>
      <c r="N1268" s="4" t="s">
        <v>312</v>
      </c>
      <c r="O1268" s="4" t="s">
        <v>44</v>
      </c>
      <c r="P1268">
        <v>3214384156</v>
      </c>
      <c r="Q1268" s="7"/>
      <c r="R1268" s="4"/>
      <c r="U1268" t="str">
        <f>IF(IFERROR(VLOOKUP(A1268,tbl_revisar_errores[#All],2,0),0)=0,"no","si")</f>
        <v>no</v>
      </c>
    </row>
    <row r="1269" spans="1:21" ht="14.25" hidden="1" customHeight="1" x14ac:dyDescent="0.25">
      <c r="A1269">
        <v>1268</v>
      </c>
      <c r="B1269" s="3">
        <v>45687.405231481498</v>
      </c>
      <c r="C1269" s="3">
        <v>45687.408425925903</v>
      </c>
      <c r="D1269" s="4" t="s">
        <v>292</v>
      </c>
      <c r="E1269" s="4"/>
      <c r="F1269" s="4" t="s">
        <v>178</v>
      </c>
      <c r="G1269" s="2">
        <v>45686</v>
      </c>
      <c r="H1269" s="4" t="s">
        <v>21</v>
      </c>
      <c r="I1269" s="5" t="s">
        <v>779</v>
      </c>
      <c r="J1269" s="5" t="s">
        <v>780</v>
      </c>
      <c r="K1269" s="5" t="s">
        <v>3096</v>
      </c>
      <c r="L1269">
        <v>900959048</v>
      </c>
      <c r="M1269">
        <v>1</v>
      </c>
      <c r="N1269" s="4" t="s">
        <v>299</v>
      </c>
      <c r="O1269" s="4" t="s">
        <v>26</v>
      </c>
      <c r="P1269">
        <v>3002129000</v>
      </c>
      <c r="Q1269" s="7"/>
      <c r="R1269" s="4"/>
      <c r="U1269" t="str">
        <f>IF(IFERROR(VLOOKUP(A1269,tbl_revisar_errores[#All],2,0),0)=0,"no","si")</f>
        <v>no</v>
      </c>
    </row>
    <row r="1270" spans="1:21" ht="14.25" hidden="1" customHeight="1" x14ac:dyDescent="0.25">
      <c r="A1270">
        <v>1269</v>
      </c>
      <c r="B1270" s="3">
        <v>45687.4085416667</v>
      </c>
      <c r="C1270" s="3">
        <v>45687.423425925903</v>
      </c>
      <c r="D1270" s="4" t="s">
        <v>292</v>
      </c>
      <c r="E1270" s="4"/>
      <c r="F1270" s="4" t="s">
        <v>178</v>
      </c>
      <c r="G1270" s="2">
        <v>45686</v>
      </c>
      <c r="H1270" s="4" t="s">
        <v>21</v>
      </c>
      <c r="I1270" s="5" t="s">
        <v>3097</v>
      </c>
      <c r="J1270" s="5" t="s">
        <v>3098</v>
      </c>
      <c r="K1270" s="5" t="s">
        <v>3099</v>
      </c>
      <c r="L1270">
        <v>900477525</v>
      </c>
      <c r="M1270">
        <v>1</v>
      </c>
      <c r="N1270" s="4" t="s">
        <v>3100</v>
      </c>
      <c r="O1270" s="4" t="s">
        <v>26</v>
      </c>
      <c r="P1270">
        <v>3015772645</v>
      </c>
      <c r="Q1270" s="7"/>
      <c r="R1270" s="4"/>
      <c r="U1270" t="str">
        <f>IF(IFERROR(VLOOKUP(A1270,tbl_revisar_errores[#All],2,0),0)=0,"no","si")</f>
        <v>no</v>
      </c>
    </row>
    <row r="1271" spans="1:21" ht="14.25" hidden="1" customHeight="1" x14ac:dyDescent="0.25">
      <c r="A1271">
        <v>1270</v>
      </c>
      <c r="B1271" s="3">
        <v>45687.423611111102</v>
      </c>
      <c r="C1271" s="3">
        <v>45687.425011574102</v>
      </c>
      <c r="D1271" s="4" t="s">
        <v>292</v>
      </c>
      <c r="E1271" s="4"/>
      <c r="F1271" s="4" t="s">
        <v>178</v>
      </c>
      <c r="G1271" s="2">
        <v>45686</v>
      </c>
      <c r="H1271" s="4" t="s">
        <v>21</v>
      </c>
      <c r="I1271" s="5" t="s">
        <v>3101</v>
      </c>
      <c r="J1271" s="5" t="s">
        <v>780</v>
      </c>
      <c r="K1271" s="5" t="s">
        <v>3102</v>
      </c>
      <c r="L1271">
        <v>900959048</v>
      </c>
      <c r="M1271">
        <v>1</v>
      </c>
      <c r="N1271" s="4" t="s">
        <v>299</v>
      </c>
      <c r="O1271" s="4" t="s">
        <v>26</v>
      </c>
      <c r="P1271">
        <v>3006207838</v>
      </c>
      <c r="Q1271" s="7"/>
      <c r="R1271" s="4"/>
      <c r="U1271" t="str">
        <f>IF(IFERROR(VLOOKUP(A1271,tbl_revisar_errores[#All],2,0),0)=0,"no","si")</f>
        <v>no</v>
      </c>
    </row>
    <row r="1272" spans="1:21" ht="14.25" hidden="1" customHeight="1" x14ac:dyDescent="0.25">
      <c r="A1272">
        <v>1271</v>
      </c>
      <c r="B1272" s="3">
        <v>45687.450405092597</v>
      </c>
      <c r="C1272" s="3">
        <v>45687.451446759304</v>
      </c>
      <c r="D1272" s="4" t="s">
        <v>292</v>
      </c>
      <c r="E1272" s="4"/>
      <c r="F1272" s="4" t="s">
        <v>368</v>
      </c>
      <c r="G1272" s="2">
        <v>45684</v>
      </c>
      <c r="H1272" s="4" t="s">
        <v>21</v>
      </c>
      <c r="I1272" s="5" t="s">
        <v>3103</v>
      </c>
      <c r="J1272" s="5" t="s">
        <v>3104</v>
      </c>
      <c r="K1272" s="5" t="s">
        <v>3105</v>
      </c>
      <c r="L1272">
        <v>8002469532</v>
      </c>
      <c r="M1272">
        <v>1</v>
      </c>
      <c r="N1272" s="4" t="s">
        <v>942</v>
      </c>
      <c r="O1272" s="4" t="s">
        <v>901</v>
      </c>
      <c r="P1272">
        <v>3003383274</v>
      </c>
      <c r="Q1272" s="7"/>
      <c r="R1272" s="4"/>
      <c r="U1272" t="str">
        <f>IF(IFERROR(VLOOKUP(A1272,tbl_revisar_errores[#All],2,0),0)=0,"no","si")</f>
        <v>no</v>
      </c>
    </row>
    <row r="1273" spans="1:21" ht="14.25" hidden="1" customHeight="1" x14ac:dyDescent="0.25">
      <c r="A1273">
        <v>1272</v>
      </c>
      <c r="B1273" s="3">
        <v>45687.451782407399</v>
      </c>
      <c r="C1273" s="3">
        <v>45687.452662037002</v>
      </c>
      <c r="D1273" s="4" t="s">
        <v>292</v>
      </c>
      <c r="E1273" s="4"/>
      <c r="F1273" s="4" t="s">
        <v>368</v>
      </c>
      <c r="G1273" s="2">
        <v>45684</v>
      </c>
      <c r="H1273" s="4" t="s">
        <v>21</v>
      </c>
      <c r="I1273" s="5" t="s">
        <v>3106</v>
      </c>
      <c r="J1273" s="5" t="s">
        <v>3107</v>
      </c>
      <c r="K1273" s="5" t="s">
        <v>3105</v>
      </c>
      <c r="L1273">
        <v>8002469532</v>
      </c>
      <c r="M1273">
        <v>1</v>
      </c>
      <c r="N1273" s="4" t="s">
        <v>312</v>
      </c>
      <c r="O1273" s="4" t="s">
        <v>901</v>
      </c>
      <c r="P1273">
        <v>3182064330</v>
      </c>
      <c r="Q1273" s="7"/>
      <c r="R1273" s="4"/>
      <c r="U1273" t="str">
        <f>IF(IFERROR(VLOOKUP(A1273,tbl_revisar_errores[#All],2,0),0)=0,"no","si")</f>
        <v>no</v>
      </c>
    </row>
    <row r="1274" spans="1:21" ht="14.25" hidden="1" customHeight="1" x14ac:dyDescent="0.25">
      <c r="A1274">
        <v>1273</v>
      </c>
      <c r="B1274" s="3">
        <v>45687.457743055602</v>
      </c>
      <c r="C1274" s="3">
        <v>45687.458564814799</v>
      </c>
      <c r="D1274" s="4" t="s">
        <v>292</v>
      </c>
      <c r="E1274" s="4"/>
      <c r="F1274" s="4" t="s">
        <v>368</v>
      </c>
      <c r="G1274" s="2">
        <v>45679</v>
      </c>
      <c r="H1274" s="4" t="s">
        <v>21</v>
      </c>
      <c r="I1274" s="5" t="s">
        <v>3108</v>
      </c>
      <c r="J1274" s="5" t="s">
        <v>3109</v>
      </c>
      <c r="K1274" s="5" t="s">
        <v>3105</v>
      </c>
      <c r="L1274">
        <v>8002469532</v>
      </c>
      <c r="M1274">
        <v>1</v>
      </c>
      <c r="N1274" s="4" t="s">
        <v>312</v>
      </c>
      <c r="O1274" s="4" t="s">
        <v>901</v>
      </c>
      <c r="P1274">
        <v>3112595480</v>
      </c>
      <c r="Q1274" s="7"/>
      <c r="R1274" s="4"/>
      <c r="U1274" t="str">
        <f>IF(IFERROR(VLOOKUP(A1274,tbl_revisar_errores[#All],2,0),0)=0,"no","si")</f>
        <v>no</v>
      </c>
    </row>
    <row r="1275" spans="1:21" ht="14.25" hidden="1" customHeight="1" x14ac:dyDescent="0.25">
      <c r="A1275">
        <v>1274</v>
      </c>
      <c r="B1275" s="3">
        <v>45687.459097222199</v>
      </c>
      <c r="C1275" s="3">
        <v>45687.459826388898</v>
      </c>
      <c r="D1275" s="4" t="s">
        <v>292</v>
      </c>
      <c r="E1275" s="4"/>
      <c r="F1275" s="4" t="s">
        <v>368</v>
      </c>
      <c r="G1275" s="2">
        <v>45684</v>
      </c>
      <c r="H1275" s="4" t="s">
        <v>21</v>
      </c>
      <c r="I1275" s="5" t="s">
        <v>3110</v>
      </c>
      <c r="J1275" s="5" t="s">
        <v>3111</v>
      </c>
      <c r="K1275" s="5" t="s">
        <v>3105</v>
      </c>
      <c r="L1275">
        <v>8002469532</v>
      </c>
      <c r="M1275">
        <v>1</v>
      </c>
      <c r="N1275" s="4" t="s">
        <v>312</v>
      </c>
      <c r="O1275" s="4" t="s">
        <v>901</v>
      </c>
      <c r="P1275">
        <v>3105145448</v>
      </c>
      <c r="Q1275" s="7"/>
      <c r="R1275" s="4"/>
      <c r="U1275" t="str">
        <f>IF(IFERROR(VLOOKUP(A1275,tbl_revisar_errores[#All],2,0),0)=0,"no","si")</f>
        <v>no</v>
      </c>
    </row>
    <row r="1276" spans="1:21" ht="14.25" hidden="1" customHeight="1" x14ac:dyDescent="0.25">
      <c r="A1276">
        <v>1275</v>
      </c>
      <c r="B1276" s="3">
        <v>45687.460706018501</v>
      </c>
      <c r="C1276" s="3">
        <v>45687.463020833296</v>
      </c>
      <c r="D1276" s="4" t="s">
        <v>292</v>
      </c>
      <c r="E1276" s="4"/>
      <c r="F1276" s="4" t="s">
        <v>368</v>
      </c>
      <c r="G1276" s="2">
        <v>45684</v>
      </c>
      <c r="H1276" s="4" t="s">
        <v>21</v>
      </c>
      <c r="I1276" s="5" t="s">
        <v>3112</v>
      </c>
      <c r="J1276" s="5" t="s">
        <v>3113</v>
      </c>
      <c r="K1276" s="5" t="s">
        <v>3105</v>
      </c>
      <c r="L1276">
        <v>8002469532</v>
      </c>
      <c r="M1276">
        <v>1</v>
      </c>
      <c r="N1276" s="4" t="s">
        <v>312</v>
      </c>
      <c r="O1276" s="4" t="s">
        <v>901</v>
      </c>
      <c r="P1276">
        <v>3003855183</v>
      </c>
      <c r="Q1276" s="7"/>
      <c r="R1276" s="4"/>
      <c r="U1276" t="str">
        <f>IF(IFERROR(VLOOKUP(A1276,tbl_revisar_errores[#All],2,0),0)=0,"no","si")</f>
        <v>no</v>
      </c>
    </row>
    <row r="1277" spans="1:21" ht="14.25" hidden="1" customHeight="1" x14ac:dyDescent="0.25">
      <c r="A1277">
        <v>1276</v>
      </c>
      <c r="B1277" s="3">
        <v>45687.463032407402</v>
      </c>
      <c r="C1277" s="3">
        <v>45687.464085648098</v>
      </c>
      <c r="D1277" s="4" t="s">
        <v>292</v>
      </c>
      <c r="E1277" s="4"/>
      <c r="F1277" s="4" t="s">
        <v>368</v>
      </c>
      <c r="G1277" s="2">
        <v>45684</v>
      </c>
      <c r="H1277" s="4" t="s">
        <v>21</v>
      </c>
      <c r="I1277" s="5" t="s">
        <v>3114</v>
      </c>
      <c r="J1277" s="5" t="s">
        <v>3115</v>
      </c>
      <c r="K1277" s="5" t="s">
        <v>3105</v>
      </c>
      <c r="L1277">
        <v>8002469532</v>
      </c>
      <c r="M1277">
        <v>1</v>
      </c>
      <c r="N1277" s="4" t="s">
        <v>312</v>
      </c>
      <c r="O1277" s="4" t="s">
        <v>901</v>
      </c>
      <c r="P1277">
        <v>3183125090</v>
      </c>
      <c r="Q1277" s="7"/>
      <c r="R1277" s="4"/>
      <c r="U1277" t="str">
        <f>IF(IFERROR(VLOOKUP(A1277,tbl_revisar_errores[#All],2,0),0)=0,"no","si")</f>
        <v>no</v>
      </c>
    </row>
    <row r="1278" spans="1:21" ht="14.25" hidden="1" customHeight="1" x14ac:dyDescent="0.25">
      <c r="A1278">
        <v>1277</v>
      </c>
      <c r="B1278" s="3">
        <v>45687.464317129597</v>
      </c>
      <c r="C1278" s="3">
        <v>45687.465127314797</v>
      </c>
      <c r="D1278" s="4" t="s">
        <v>292</v>
      </c>
      <c r="E1278" s="4"/>
      <c r="F1278" s="4" t="s">
        <v>368</v>
      </c>
      <c r="G1278" s="2">
        <v>45684</v>
      </c>
      <c r="H1278" s="4" t="s">
        <v>21</v>
      </c>
      <c r="I1278" s="5" t="s">
        <v>3116</v>
      </c>
      <c r="J1278" s="5" t="s">
        <v>3117</v>
      </c>
      <c r="K1278" s="5" t="s">
        <v>3105</v>
      </c>
      <c r="L1278">
        <v>8002469532</v>
      </c>
      <c r="M1278">
        <v>1</v>
      </c>
      <c r="N1278" s="4" t="s">
        <v>312</v>
      </c>
      <c r="O1278" s="4" t="s">
        <v>901</v>
      </c>
      <c r="P1278">
        <v>3057849727</v>
      </c>
      <c r="Q1278" s="7"/>
      <c r="R1278" s="4"/>
      <c r="U1278" t="str">
        <f>IF(IFERROR(VLOOKUP(A1278,tbl_revisar_errores[#All],2,0),0)=0,"no","si")</f>
        <v>no</v>
      </c>
    </row>
    <row r="1279" spans="1:21" ht="14.25" hidden="1" customHeight="1" x14ac:dyDescent="0.25">
      <c r="A1279">
        <v>1278</v>
      </c>
      <c r="B1279" s="3">
        <v>45687.465150463002</v>
      </c>
      <c r="C1279" s="3">
        <v>45687.4660069444</v>
      </c>
      <c r="D1279" s="4" t="s">
        <v>292</v>
      </c>
      <c r="E1279" s="4"/>
      <c r="F1279" s="4" t="s">
        <v>368</v>
      </c>
      <c r="G1279" s="2">
        <v>45685</v>
      </c>
      <c r="H1279" s="4" t="s">
        <v>21</v>
      </c>
      <c r="I1279" s="5" t="s">
        <v>3118</v>
      </c>
      <c r="J1279" s="5" t="s">
        <v>3119</v>
      </c>
      <c r="K1279" s="5" t="s">
        <v>3105</v>
      </c>
      <c r="L1279">
        <v>8002469532</v>
      </c>
      <c r="M1279">
        <v>1</v>
      </c>
      <c r="N1279" s="4" t="s">
        <v>312</v>
      </c>
      <c r="O1279" s="4" t="s">
        <v>901</v>
      </c>
      <c r="P1279">
        <v>3123793303</v>
      </c>
      <c r="Q1279" s="7"/>
      <c r="R1279" s="4"/>
      <c r="U1279" t="str">
        <f>IF(IFERROR(VLOOKUP(A1279,tbl_revisar_errores[#All],2,0),0)=0,"no","si")</f>
        <v>no</v>
      </c>
    </row>
    <row r="1280" spans="1:21" ht="14.25" hidden="1" customHeight="1" x14ac:dyDescent="0.25">
      <c r="A1280">
        <v>1279</v>
      </c>
      <c r="B1280" s="3">
        <v>45687.466030092597</v>
      </c>
      <c r="C1280" s="3">
        <v>45687.4668171296</v>
      </c>
      <c r="D1280" s="4" t="s">
        <v>292</v>
      </c>
      <c r="E1280" s="4"/>
      <c r="F1280" s="4" t="s">
        <v>368</v>
      </c>
      <c r="G1280" s="2">
        <v>45685</v>
      </c>
      <c r="H1280" s="4" t="s">
        <v>21</v>
      </c>
      <c r="I1280" s="5" t="s">
        <v>3120</v>
      </c>
      <c r="J1280" s="5" t="s">
        <v>3121</v>
      </c>
      <c r="K1280" s="5" t="s">
        <v>3105</v>
      </c>
      <c r="M1280">
        <v>8002469532</v>
      </c>
      <c r="N1280" s="4" t="s">
        <v>312</v>
      </c>
      <c r="O1280" s="4" t="s">
        <v>901</v>
      </c>
      <c r="P1280">
        <v>3012854449</v>
      </c>
      <c r="Q1280" s="7"/>
      <c r="R1280" s="4"/>
      <c r="U1280" t="str">
        <f>IF(IFERROR(VLOOKUP(A1280,tbl_revisar_errores[#All],2,0),0)=0,"no","si")</f>
        <v>si</v>
      </c>
    </row>
    <row r="1281" spans="1:21" ht="14.25" hidden="1" customHeight="1" x14ac:dyDescent="0.25">
      <c r="A1281">
        <v>1280</v>
      </c>
      <c r="B1281" s="3">
        <v>45687.466840277797</v>
      </c>
      <c r="C1281" s="3">
        <v>45687.467499999999</v>
      </c>
      <c r="D1281" s="4" t="s">
        <v>292</v>
      </c>
      <c r="E1281" s="4"/>
      <c r="F1281" s="4" t="s">
        <v>368</v>
      </c>
      <c r="G1281" s="2">
        <v>45685</v>
      </c>
      <c r="H1281" s="4" t="s">
        <v>21</v>
      </c>
      <c r="I1281" s="5" t="s">
        <v>3122</v>
      </c>
      <c r="J1281" s="5" t="s">
        <v>3123</v>
      </c>
      <c r="K1281" s="5" t="s">
        <v>3105</v>
      </c>
      <c r="L1281">
        <v>8002469532</v>
      </c>
      <c r="M1281">
        <v>1</v>
      </c>
      <c r="N1281" s="4" t="s">
        <v>312</v>
      </c>
      <c r="O1281" s="4" t="s">
        <v>901</v>
      </c>
      <c r="P1281">
        <v>3214492648</v>
      </c>
      <c r="Q1281" s="7"/>
      <c r="R1281" s="4"/>
      <c r="U1281" t="str">
        <f>IF(IFERROR(VLOOKUP(A1281,tbl_revisar_errores[#All],2,0),0)=0,"no","si")</f>
        <v>no</v>
      </c>
    </row>
    <row r="1282" spans="1:21" ht="14.25" hidden="1" customHeight="1" x14ac:dyDescent="0.25">
      <c r="A1282">
        <v>1281</v>
      </c>
      <c r="B1282" s="3">
        <v>45687.467523148203</v>
      </c>
      <c r="C1282" s="3">
        <v>45687.469085648103</v>
      </c>
      <c r="D1282" s="4" t="s">
        <v>292</v>
      </c>
      <c r="E1282" s="4"/>
      <c r="F1282" s="4" t="s">
        <v>368</v>
      </c>
      <c r="G1282" s="2">
        <v>45685</v>
      </c>
      <c r="H1282" s="4" t="s">
        <v>21</v>
      </c>
      <c r="I1282" s="5" t="s">
        <v>3124</v>
      </c>
      <c r="J1282" s="5" t="s">
        <v>3125</v>
      </c>
      <c r="K1282" s="5" t="s">
        <v>3105</v>
      </c>
      <c r="L1282">
        <v>8002469532</v>
      </c>
      <c r="M1282">
        <v>1</v>
      </c>
      <c r="N1282" s="4" t="s">
        <v>312</v>
      </c>
      <c r="O1282" s="4" t="s">
        <v>901</v>
      </c>
      <c r="P1282">
        <v>3155158778</v>
      </c>
      <c r="Q1282" s="7"/>
      <c r="R1282" s="4"/>
      <c r="U1282" t="str">
        <f>IF(IFERROR(VLOOKUP(A1282,tbl_revisar_errores[#All],2,0),0)=0,"no","si")</f>
        <v>no</v>
      </c>
    </row>
    <row r="1283" spans="1:21" ht="14.25" hidden="1" customHeight="1" x14ac:dyDescent="0.25">
      <c r="A1283">
        <v>1282</v>
      </c>
      <c r="B1283" s="3">
        <v>45687.469097222202</v>
      </c>
      <c r="C1283" s="3">
        <v>45687.470763888901</v>
      </c>
      <c r="D1283" s="4" t="s">
        <v>292</v>
      </c>
      <c r="E1283" s="4"/>
      <c r="F1283" s="4" t="s">
        <v>368</v>
      </c>
      <c r="G1283" s="2">
        <v>45672</v>
      </c>
      <c r="H1283" s="4" t="s">
        <v>394</v>
      </c>
      <c r="I1283" s="5" t="s">
        <v>3126</v>
      </c>
      <c r="J1283" s="5" t="s">
        <v>802</v>
      </c>
      <c r="K1283" s="5" t="s">
        <v>3127</v>
      </c>
      <c r="L1283">
        <v>8301178469</v>
      </c>
      <c r="M1283">
        <v>1</v>
      </c>
      <c r="N1283" s="4" t="s">
        <v>312</v>
      </c>
      <c r="O1283" s="4" t="s">
        <v>26</v>
      </c>
      <c r="P1283">
        <v>3006612125</v>
      </c>
      <c r="Q1283" s="7"/>
      <c r="R1283" s="4"/>
      <c r="U1283" t="str">
        <f>IF(IFERROR(VLOOKUP(A1283,tbl_revisar_errores[#All],2,0),0)=0,"no","si")</f>
        <v>no</v>
      </c>
    </row>
    <row r="1284" spans="1:21" ht="14.25" hidden="1" customHeight="1" x14ac:dyDescent="0.25">
      <c r="A1284">
        <v>1283</v>
      </c>
      <c r="B1284" s="3">
        <v>45687.470787036997</v>
      </c>
      <c r="C1284" s="3">
        <v>45687.471562500003</v>
      </c>
      <c r="D1284" s="4" t="s">
        <v>292</v>
      </c>
      <c r="E1284" s="4"/>
      <c r="F1284" s="4" t="s">
        <v>368</v>
      </c>
      <c r="G1284" s="2">
        <v>45672</v>
      </c>
      <c r="H1284" s="4" t="s">
        <v>394</v>
      </c>
      <c r="I1284" s="5" t="s">
        <v>3128</v>
      </c>
      <c r="J1284" s="5" t="s">
        <v>3129</v>
      </c>
      <c r="K1284" s="5" t="s">
        <v>3127</v>
      </c>
      <c r="L1284">
        <v>8301178469</v>
      </c>
      <c r="M1284">
        <v>1</v>
      </c>
      <c r="N1284" s="4" t="s">
        <v>312</v>
      </c>
      <c r="O1284" s="4" t="s">
        <v>26</v>
      </c>
      <c r="P1284">
        <v>3142948066</v>
      </c>
      <c r="Q1284" s="7"/>
      <c r="R1284" s="4" t="s">
        <v>804</v>
      </c>
      <c r="U1284" t="str">
        <f>IF(IFERROR(VLOOKUP(A1284,tbl_revisar_errores[#All],2,0),0)=0,"no","si")</f>
        <v>no</v>
      </c>
    </row>
    <row r="1285" spans="1:21" ht="14.25" hidden="1" customHeight="1" x14ac:dyDescent="0.25">
      <c r="A1285">
        <v>1284</v>
      </c>
      <c r="B1285" s="3">
        <v>45687.425138888902</v>
      </c>
      <c r="C1285" s="3">
        <v>45687.472245370402</v>
      </c>
      <c r="D1285" s="4" t="s">
        <v>292</v>
      </c>
      <c r="E1285" s="4"/>
      <c r="F1285" s="4" t="s">
        <v>178</v>
      </c>
      <c r="G1285" s="2">
        <v>45686</v>
      </c>
      <c r="H1285" s="4" t="s">
        <v>21</v>
      </c>
      <c r="I1285" s="5" t="s">
        <v>3130</v>
      </c>
      <c r="J1285" s="5" t="s">
        <v>3131</v>
      </c>
      <c r="K1285" s="5" t="s">
        <v>3132</v>
      </c>
      <c r="L1285">
        <v>800172117</v>
      </c>
      <c r="M1285">
        <v>1</v>
      </c>
      <c r="N1285" s="4" t="s">
        <v>358</v>
      </c>
      <c r="O1285" s="4" t="s">
        <v>26</v>
      </c>
      <c r="P1285">
        <v>3223260556</v>
      </c>
      <c r="Q1285" s="7"/>
      <c r="R1285" s="4"/>
      <c r="U1285" t="str">
        <f>IF(IFERROR(VLOOKUP(A1285,tbl_revisar_errores[#All],2,0),0)=0,"no","si")</f>
        <v>no</v>
      </c>
    </row>
    <row r="1286" spans="1:21" ht="14.25" hidden="1" customHeight="1" x14ac:dyDescent="0.25">
      <c r="A1286">
        <v>1285</v>
      </c>
      <c r="B1286" s="3">
        <v>45687.471585648098</v>
      </c>
      <c r="C1286" s="3">
        <v>45687.472326388903</v>
      </c>
      <c r="D1286" s="4" t="s">
        <v>292</v>
      </c>
      <c r="E1286" s="4"/>
      <c r="F1286" s="4" t="s">
        <v>368</v>
      </c>
      <c r="G1286" s="2">
        <v>45672</v>
      </c>
      <c r="H1286" s="4" t="s">
        <v>394</v>
      </c>
      <c r="I1286" s="5" t="s">
        <v>3133</v>
      </c>
      <c r="J1286" s="5" t="s">
        <v>809</v>
      </c>
      <c r="K1286" s="5" t="s">
        <v>3127</v>
      </c>
      <c r="L1286">
        <v>8301178469</v>
      </c>
      <c r="M1286">
        <v>1</v>
      </c>
      <c r="N1286" s="4" t="s">
        <v>312</v>
      </c>
      <c r="O1286" s="4" t="s">
        <v>26</v>
      </c>
      <c r="P1286">
        <v>3142948066</v>
      </c>
      <c r="Q1286" s="7"/>
      <c r="R1286" s="4" t="s">
        <v>804</v>
      </c>
      <c r="U1286" t="str">
        <f>IF(IFERROR(VLOOKUP(A1286,tbl_revisar_errores[#All],2,0),0)=0,"no","si")</f>
        <v>no</v>
      </c>
    </row>
    <row r="1287" spans="1:21" ht="14.25" hidden="1" customHeight="1" x14ac:dyDescent="0.25">
      <c r="A1287">
        <v>1286</v>
      </c>
      <c r="B1287" s="3">
        <v>45687.470590277801</v>
      </c>
      <c r="C1287" s="3">
        <v>45687.472928240699</v>
      </c>
      <c r="D1287" s="4" t="s">
        <v>292</v>
      </c>
      <c r="E1287" s="4"/>
      <c r="F1287" s="4" t="s">
        <v>3035</v>
      </c>
      <c r="G1287" s="2">
        <v>45687</v>
      </c>
      <c r="H1287" s="4" t="s">
        <v>49</v>
      </c>
      <c r="I1287" s="5" t="s">
        <v>3134</v>
      </c>
      <c r="J1287" s="5" t="s">
        <v>3135</v>
      </c>
      <c r="K1287" s="5" t="s">
        <v>3136</v>
      </c>
      <c r="L1287">
        <v>900962746</v>
      </c>
      <c r="M1287">
        <v>1</v>
      </c>
      <c r="N1287" s="4" t="s">
        <v>312</v>
      </c>
      <c r="O1287" s="4" t="s">
        <v>26</v>
      </c>
      <c r="P1287">
        <v>3002838680</v>
      </c>
      <c r="Q1287" s="7"/>
      <c r="R1287" s="4"/>
      <c r="U1287" t="str">
        <f>IF(IFERROR(VLOOKUP(A1287,tbl_revisar_errores[#All],2,0),0)=0,"no","si")</f>
        <v>no</v>
      </c>
    </row>
    <row r="1288" spans="1:21" ht="14.25" hidden="1" customHeight="1" x14ac:dyDescent="0.25">
      <c r="A1288">
        <v>1287</v>
      </c>
      <c r="B1288" s="3">
        <v>45687.472349536998</v>
      </c>
      <c r="C1288" s="3">
        <v>45687.473831018498</v>
      </c>
      <c r="D1288" s="4" t="s">
        <v>292</v>
      </c>
      <c r="E1288" s="4"/>
      <c r="F1288" s="4" t="s">
        <v>368</v>
      </c>
      <c r="G1288" s="2">
        <v>45672</v>
      </c>
      <c r="H1288" s="4" t="s">
        <v>394</v>
      </c>
      <c r="I1288" s="5" t="s">
        <v>3137</v>
      </c>
      <c r="J1288" s="5" t="s">
        <v>3138</v>
      </c>
      <c r="K1288" s="5" t="s">
        <v>3127</v>
      </c>
      <c r="L1288">
        <v>8301178469</v>
      </c>
      <c r="M1288">
        <v>1</v>
      </c>
      <c r="N1288" s="4" t="s">
        <v>312</v>
      </c>
      <c r="O1288" s="4" t="s">
        <v>26</v>
      </c>
      <c r="P1288">
        <v>3176505859</v>
      </c>
      <c r="Q1288" s="7"/>
      <c r="R1288" s="4"/>
      <c r="U1288" t="str">
        <f>IF(IFERROR(VLOOKUP(A1288,tbl_revisar_errores[#All],2,0),0)=0,"no","si")</f>
        <v>no</v>
      </c>
    </row>
    <row r="1289" spans="1:21" ht="14.25" hidden="1" customHeight="1" x14ac:dyDescent="0.25">
      <c r="A1289">
        <v>1288</v>
      </c>
      <c r="B1289" s="3">
        <v>45687.473842592597</v>
      </c>
      <c r="C1289" s="3">
        <v>45687.474467592598</v>
      </c>
      <c r="D1289" s="4" t="s">
        <v>292</v>
      </c>
      <c r="E1289" s="4"/>
      <c r="F1289" s="4" t="s">
        <v>368</v>
      </c>
      <c r="G1289" s="2">
        <v>45678</v>
      </c>
      <c r="H1289" s="4" t="s">
        <v>394</v>
      </c>
      <c r="I1289" s="5" t="s">
        <v>1776</v>
      </c>
      <c r="J1289" s="5" t="s">
        <v>1777</v>
      </c>
      <c r="K1289" s="5" t="s">
        <v>3139</v>
      </c>
      <c r="L1289">
        <v>9017451795</v>
      </c>
      <c r="M1289">
        <v>1</v>
      </c>
      <c r="N1289" s="4" t="s">
        <v>312</v>
      </c>
      <c r="O1289" s="4" t="s">
        <v>56</v>
      </c>
      <c r="P1289">
        <v>3017298856</v>
      </c>
      <c r="Q1289" s="7"/>
      <c r="R1289" s="4"/>
      <c r="U1289" t="str">
        <f>IF(IFERROR(VLOOKUP(A1289,tbl_revisar_errores[#All],2,0),0)=0,"no","si")</f>
        <v>no</v>
      </c>
    </row>
    <row r="1290" spans="1:21" ht="14.25" hidden="1" customHeight="1" x14ac:dyDescent="0.25">
      <c r="A1290">
        <v>1289</v>
      </c>
      <c r="B1290" s="3">
        <v>45687.472766203697</v>
      </c>
      <c r="C1290" s="3">
        <v>45687.474953703699</v>
      </c>
      <c r="D1290" s="4" t="s">
        <v>292</v>
      </c>
      <c r="E1290" s="4"/>
      <c r="F1290" s="4" t="s">
        <v>178</v>
      </c>
      <c r="G1290" s="2">
        <v>45686</v>
      </c>
      <c r="H1290" s="4" t="s">
        <v>49</v>
      </c>
      <c r="I1290" s="5" t="s">
        <v>3140</v>
      </c>
      <c r="J1290" s="5" t="s">
        <v>326</v>
      </c>
      <c r="K1290" s="5" t="s">
        <v>325</v>
      </c>
      <c r="L1290">
        <v>51607735</v>
      </c>
      <c r="M1290">
        <v>1</v>
      </c>
      <c r="N1290" s="4" t="s">
        <v>312</v>
      </c>
      <c r="O1290" s="4" t="s">
        <v>44</v>
      </c>
      <c r="P1290">
        <v>3214384156</v>
      </c>
      <c r="Q1290" s="7"/>
      <c r="R1290" s="4"/>
      <c r="U1290" t="str">
        <f>IF(IFERROR(VLOOKUP(A1290,tbl_revisar_errores[#All],2,0),0)=0,"no","si")</f>
        <v>no</v>
      </c>
    </row>
    <row r="1291" spans="1:21" ht="14.25" hidden="1" customHeight="1" x14ac:dyDescent="0.25">
      <c r="A1291">
        <v>1290</v>
      </c>
      <c r="B1291" s="3">
        <v>45687.475069444401</v>
      </c>
      <c r="C1291" s="3">
        <v>45687.475787037001</v>
      </c>
      <c r="D1291" s="4" t="s">
        <v>292</v>
      </c>
      <c r="E1291" s="4"/>
      <c r="F1291" s="4" t="s">
        <v>178</v>
      </c>
      <c r="G1291" s="2">
        <v>45686</v>
      </c>
      <c r="H1291" s="4" t="s">
        <v>21</v>
      </c>
      <c r="I1291" s="5" t="s">
        <v>3141</v>
      </c>
      <c r="J1291" s="5" t="s">
        <v>1150</v>
      </c>
      <c r="K1291" s="5" t="s">
        <v>3141</v>
      </c>
      <c r="L1291">
        <v>52691104</v>
      </c>
      <c r="M1291">
        <v>1</v>
      </c>
      <c r="N1291" s="4" t="s">
        <v>312</v>
      </c>
      <c r="O1291" s="4" t="s">
        <v>44</v>
      </c>
      <c r="P1291">
        <v>3104850050</v>
      </c>
      <c r="Q1291" s="7"/>
      <c r="R1291" s="4"/>
      <c r="U1291" t="str">
        <f>IF(IFERROR(VLOOKUP(A1291,tbl_revisar_errores[#All],2,0),0)=0,"no","si")</f>
        <v>no</v>
      </c>
    </row>
    <row r="1292" spans="1:21" ht="14.25" hidden="1" customHeight="1" x14ac:dyDescent="0.25">
      <c r="A1292">
        <v>1291</v>
      </c>
      <c r="B1292" s="3">
        <v>45687.474479166704</v>
      </c>
      <c r="C1292" s="3">
        <v>45687.476168981499</v>
      </c>
      <c r="D1292" s="4" t="s">
        <v>292</v>
      </c>
      <c r="E1292" s="4"/>
      <c r="F1292" s="4" t="s">
        <v>368</v>
      </c>
      <c r="G1292" s="2">
        <v>45678</v>
      </c>
      <c r="H1292" s="4" t="s">
        <v>394</v>
      </c>
      <c r="I1292" s="5" t="s">
        <v>1779</v>
      </c>
      <c r="J1292" s="5" t="s">
        <v>1780</v>
      </c>
      <c r="K1292" s="5" t="s">
        <v>3139</v>
      </c>
      <c r="L1292">
        <v>9017451795</v>
      </c>
      <c r="M1292">
        <v>1</v>
      </c>
      <c r="N1292" s="4" t="s">
        <v>312</v>
      </c>
      <c r="O1292" s="4" t="s">
        <v>56</v>
      </c>
      <c r="P1292">
        <v>3175704392</v>
      </c>
      <c r="Q1292" s="7"/>
      <c r="R1292" s="4"/>
      <c r="U1292" t="str">
        <f>IF(IFERROR(VLOOKUP(A1292,tbl_revisar_errores[#All],2,0),0)=0,"no","si")</f>
        <v>no</v>
      </c>
    </row>
    <row r="1293" spans="1:21" ht="14.25" hidden="1" customHeight="1" x14ac:dyDescent="0.25">
      <c r="A1293">
        <v>1292</v>
      </c>
      <c r="B1293" s="3">
        <v>45687.476192129601</v>
      </c>
      <c r="C1293" s="3">
        <v>45687.476840277799</v>
      </c>
      <c r="D1293" s="4" t="s">
        <v>292</v>
      </c>
      <c r="E1293" s="4"/>
      <c r="F1293" s="4" t="s">
        <v>368</v>
      </c>
      <c r="G1293" s="2">
        <v>45678</v>
      </c>
      <c r="H1293" s="4" t="s">
        <v>394</v>
      </c>
      <c r="I1293" s="5" t="s">
        <v>3142</v>
      </c>
      <c r="J1293" s="5" t="s">
        <v>1783</v>
      </c>
      <c r="K1293" s="5" t="s">
        <v>3139</v>
      </c>
      <c r="L1293">
        <v>9017451795</v>
      </c>
      <c r="M1293">
        <v>1</v>
      </c>
      <c r="N1293" s="4" t="s">
        <v>312</v>
      </c>
      <c r="O1293" s="4" t="s">
        <v>56</v>
      </c>
      <c r="P1293">
        <v>3144073427</v>
      </c>
      <c r="Q1293" s="7"/>
      <c r="R1293" s="4"/>
      <c r="U1293" t="str">
        <f>IF(IFERROR(VLOOKUP(A1293,tbl_revisar_errores[#All],2,0),0)=0,"no","si")</f>
        <v>no</v>
      </c>
    </row>
    <row r="1294" spans="1:21" ht="14.25" hidden="1" customHeight="1" x14ac:dyDescent="0.25">
      <c r="A1294">
        <v>1293</v>
      </c>
      <c r="B1294" s="3">
        <v>45687.4758912037</v>
      </c>
      <c r="C1294" s="3">
        <v>45687.477743055599</v>
      </c>
      <c r="D1294" s="4" t="s">
        <v>292</v>
      </c>
      <c r="E1294" s="4"/>
      <c r="F1294" s="4" t="s">
        <v>178</v>
      </c>
      <c r="G1294" s="2">
        <v>45686</v>
      </c>
      <c r="H1294" s="4" t="s">
        <v>21</v>
      </c>
      <c r="I1294" s="5" t="s">
        <v>3143</v>
      </c>
      <c r="J1294" s="5" t="s">
        <v>3144</v>
      </c>
      <c r="K1294" s="5" t="s">
        <v>3145</v>
      </c>
      <c r="L1294">
        <v>900959048</v>
      </c>
      <c r="M1294">
        <v>1</v>
      </c>
      <c r="N1294" s="4" t="s">
        <v>299</v>
      </c>
      <c r="O1294" s="4" t="s">
        <v>26</v>
      </c>
      <c r="P1294">
        <v>3006207888</v>
      </c>
      <c r="Q1294" s="7"/>
      <c r="R1294" s="4"/>
      <c r="U1294" t="str">
        <f>IF(IFERROR(VLOOKUP(A1294,tbl_revisar_errores[#All],2,0),0)=0,"no","si")</f>
        <v>no</v>
      </c>
    </row>
    <row r="1295" spans="1:21" ht="14.25" hidden="1" customHeight="1" x14ac:dyDescent="0.25">
      <c r="A1295">
        <v>1294</v>
      </c>
      <c r="B1295" s="3">
        <v>45687.476863425902</v>
      </c>
      <c r="C1295" s="3">
        <v>45687.4778703704</v>
      </c>
      <c r="D1295" s="4" t="s">
        <v>292</v>
      </c>
      <c r="E1295" s="4"/>
      <c r="F1295" s="4" t="s">
        <v>368</v>
      </c>
      <c r="G1295" s="2">
        <v>45685</v>
      </c>
      <c r="H1295" s="4" t="s">
        <v>394</v>
      </c>
      <c r="I1295" s="5" t="s">
        <v>3146</v>
      </c>
      <c r="J1295" s="5" t="s">
        <v>2105</v>
      </c>
      <c r="K1295" s="5" t="s">
        <v>3147</v>
      </c>
      <c r="L1295">
        <v>900352592</v>
      </c>
      <c r="M1295">
        <v>1</v>
      </c>
      <c r="N1295" s="4" t="s">
        <v>397</v>
      </c>
      <c r="O1295" s="4" t="s">
        <v>26</v>
      </c>
      <c r="P1295">
        <v>3214700096</v>
      </c>
      <c r="Q1295" s="7"/>
      <c r="R1295" s="4"/>
      <c r="U1295" t="str">
        <f>IF(IFERROR(VLOOKUP(A1295,tbl_revisar_errores[#All],2,0),0)=0,"no","si")</f>
        <v>no</v>
      </c>
    </row>
    <row r="1296" spans="1:21" ht="14.25" hidden="1" customHeight="1" x14ac:dyDescent="0.25">
      <c r="A1296">
        <v>1295</v>
      </c>
      <c r="B1296" s="3">
        <v>45687.477858796301</v>
      </c>
      <c r="C1296" s="3">
        <v>45687.478935185201</v>
      </c>
      <c r="D1296" s="4" t="s">
        <v>292</v>
      </c>
      <c r="E1296" s="4"/>
      <c r="F1296" s="4" t="s">
        <v>178</v>
      </c>
      <c r="G1296" s="2">
        <v>45686</v>
      </c>
      <c r="H1296" s="4" t="s">
        <v>21</v>
      </c>
      <c r="I1296" s="5" t="s">
        <v>89</v>
      </c>
      <c r="J1296" s="5" t="s">
        <v>90</v>
      </c>
      <c r="K1296" s="5" t="s">
        <v>3148</v>
      </c>
      <c r="L1296">
        <v>900485519</v>
      </c>
      <c r="M1296">
        <v>1</v>
      </c>
      <c r="N1296" s="4" t="s">
        <v>3149</v>
      </c>
      <c r="O1296" s="4" t="s">
        <v>56</v>
      </c>
      <c r="P1296">
        <v>3144815777</v>
      </c>
      <c r="Q1296" s="7"/>
      <c r="R1296" s="4"/>
      <c r="U1296" t="str">
        <f>IF(IFERROR(VLOOKUP(A1296,tbl_revisar_errores[#All],2,0),0)=0,"no","si")</f>
        <v>no</v>
      </c>
    </row>
    <row r="1297" spans="1:21" ht="14.25" hidden="1" customHeight="1" x14ac:dyDescent="0.25">
      <c r="A1297">
        <v>1296</v>
      </c>
      <c r="B1297" s="3">
        <v>45687.479016203702</v>
      </c>
      <c r="C1297" s="3">
        <v>45687.480648148201</v>
      </c>
      <c r="D1297" s="4" t="s">
        <v>292</v>
      </c>
      <c r="E1297" s="4"/>
      <c r="F1297" s="4" t="s">
        <v>178</v>
      </c>
      <c r="G1297" s="2">
        <v>45686</v>
      </c>
      <c r="H1297" s="4" t="s">
        <v>21</v>
      </c>
      <c r="I1297" s="5" t="s">
        <v>3150</v>
      </c>
      <c r="J1297" s="5" t="s">
        <v>3151</v>
      </c>
      <c r="K1297" s="5" t="s">
        <v>3152</v>
      </c>
      <c r="L1297">
        <v>0</v>
      </c>
      <c r="M1297">
        <v>1</v>
      </c>
      <c r="N1297" s="4" t="s">
        <v>303</v>
      </c>
      <c r="O1297" s="4" t="s">
        <v>56</v>
      </c>
      <c r="P1297">
        <v>3042319890</v>
      </c>
      <c r="Q1297" s="7"/>
      <c r="R1297" s="4"/>
      <c r="U1297" t="str">
        <f>IF(IFERROR(VLOOKUP(A1297,tbl_revisar_errores[#All],2,0),0)=0,"no","si")</f>
        <v>no</v>
      </c>
    </row>
    <row r="1298" spans="1:21" ht="14.25" hidden="1" customHeight="1" x14ac:dyDescent="0.25">
      <c r="A1298">
        <v>1297</v>
      </c>
      <c r="B1298" s="3">
        <v>45687.4780439815</v>
      </c>
      <c r="C1298" s="3">
        <v>45687.486099537004</v>
      </c>
      <c r="D1298" s="4" t="s">
        <v>292</v>
      </c>
      <c r="E1298" s="4"/>
      <c r="F1298" s="4" t="s">
        <v>3057</v>
      </c>
      <c r="G1298" s="2">
        <v>45687</v>
      </c>
      <c r="H1298" s="4" t="s">
        <v>21</v>
      </c>
      <c r="I1298" s="5" t="s">
        <v>3153</v>
      </c>
      <c r="J1298" s="5" t="s">
        <v>164</v>
      </c>
      <c r="K1298" s="5" t="s">
        <v>3154</v>
      </c>
      <c r="M1298">
        <v>1</v>
      </c>
      <c r="N1298" s="4" t="s">
        <v>1701</v>
      </c>
      <c r="O1298" s="4" t="s">
        <v>26</v>
      </c>
      <c r="P1298">
        <v>3213982281</v>
      </c>
      <c r="Q1298" s="7" t="s">
        <v>3155</v>
      </c>
      <c r="R1298" s="4"/>
      <c r="U1298" t="str">
        <f>IF(IFERROR(VLOOKUP(A1298,tbl_revisar_errores[#All],2,0),0)=0,"no","si")</f>
        <v>no</v>
      </c>
    </row>
    <row r="1299" spans="1:21" ht="14.25" hidden="1" customHeight="1" x14ac:dyDescent="0.25">
      <c r="A1299">
        <v>1298</v>
      </c>
      <c r="B1299" s="3">
        <v>45687.477893518502</v>
      </c>
      <c r="C1299" s="3">
        <v>45687.486701388902</v>
      </c>
      <c r="D1299" s="4" t="s">
        <v>292</v>
      </c>
      <c r="E1299" s="4"/>
      <c r="F1299" s="4" t="s">
        <v>368</v>
      </c>
      <c r="G1299" s="2">
        <v>45687</v>
      </c>
      <c r="H1299" s="4" t="s">
        <v>21</v>
      </c>
      <c r="I1299" s="5" t="s">
        <v>3156</v>
      </c>
      <c r="J1299" s="5" t="s">
        <v>3157</v>
      </c>
      <c r="K1299" s="5" t="s">
        <v>3156</v>
      </c>
      <c r="L1299">
        <v>1032453039</v>
      </c>
      <c r="M1299">
        <v>1</v>
      </c>
      <c r="N1299" s="4" t="s">
        <v>397</v>
      </c>
      <c r="O1299" s="4" t="s">
        <v>44</v>
      </c>
      <c r="P1299">
        <v>3173783419</v>
      </c>
      <c r="Q1299" s="7"/>
      <c r="R1299" s="4"/>
      <c r="U1299" t="str">
        <f>IF(IFERROR(VLOOKUP(A1299,tbl_revisar_errores[#All],2,0),0)=0,"no","si")</f>
        <v>no</v>
      </c>
    </row>
    <row r="1300" spans="1:21" ht="14.25" hidden="1" customHeight="1" x14ac:dyDescent="0.25">
      <c r="A1300">
        <v>1299</v>
      </c>
      <c r="B1300" s="3">
        <v>45687.486145833303</v>
      </c>
      <c r="C1300" s="3">
        <v>45687.488437499997</v>
      </c>
      <c r="D1300" s="4" t="s">
        <v>292</v>
      </c>
      <c r="E1300" s="4"/>
      <c r="F1300" s="4" t="s">
        <v>3057</v>
      </c>
      <c r="G1300" s="2">
        <v>45687</v>
      </c>
      <c r="H1300" s="4" t="s">
        <v>21</v>
      </c>
      <c r="I1300" s="5" t="s">
        <v>3158</v>
      </c>
      <c r="J1300" s="5" t="s">
        <v>164</v>
      </c>
      <c r="K1300" s="5" t="s">
        <v>3159</v>
      </c>
      <c r="L1300">
        <v>86007760</v>
      </c>
      <c r="M1300">
        <v>1</v>
      </c>
      <c r="N1300" s="4" t="s">
        <v>1701</v>
      </c>
      <c r="O1300" s="4" t="s">
        <v>26</v>
      </c>
      <c r="P1300">
        <v>6015870366</v>
      </c>
      <c r="Q1300" s="7" t="s">
        <v>3155</v>
      </c>
      <c r="R1300" s="4"/>
      <c r="U1300" t="str">
        <f>IF(IFERROR(VLOOKUP(A1300,tbl_revisar_errores[#All],2,0),0)=0,"no","si")</f>
        <v>no</v>
      </c>
    </row>
    <row r="1301" spans="1:21" ht="14.25" hidden="1" customHeight="1" x14ac:dyDescent="0.25">
      <c r="A1301">
        <v>1300</v>
      </c>
      <c r="B1301" s="3">
        <v>45687.488460648201</v>
      </c>
      <c r="C1301" s="3">
        <v>45687.490185185197</v>
      </c>
      <c r="D1301" s="4" t="s">
        <v>292</v>
      </c>
      <c r="E1301" s="4"/>
      <c r="F1301" s="4" t="s">
        <v>3057</v>
      </c>
      <c r="G1301" s="2">
        <v>45687</v>
      </c>
      <c r="H1301" s="4" t="s">
        <v>21</v>
      </c>
      <c r="I1301" s="5" t="s">
        <v>3160</v>
      </c>
      <c r="J1301" s="5" t="s">
        <v>164</v>
      </c>
      <c r="K1301" s="5" t="s">
        <v>3161</v>
      </c>
      <c r="L1301">
        <v>8600159056</v>
      </c>
      <c r="M1301">
        <v>1</v>
      </c>
      <c r="N1301" s="4" t="s">
        <v>1701</v>
      </c>
      <c r="O1301" s="4" t="s">
        <v>26</v>
      </c>
      <c r="P1301">
        <v>3219389403</v>
      </c>
      <c r="Q1301" s="7" t="s">
        <v>3155</v>
      </c>
      <c r="R1301" s="4"/>
      <c r="U1301" t="str">
        <f>IF(IFERROR(VLOOKUP(A1301,tbl_revisar_errores[#All],2,0),0)=0,"no","si")</f>
        <v>no</v>
      </c>
    </row>
    <row r="1302" spans="1:21" ht="14.25" hidden="1" customHeight="1" x14ac:dyDescent="0.25">
      <c r="A1302">
        <v>1301</v>
      </c>
      <c r="B1302" s="3">
        <v>45687.490324074097</v>
      </c>
      <c r="C1302" s="3">
        <v>45687.491458333301</v>
      </c>
      <c r="D1302" s="4" t="s">
        <v>292</v>
      </c>
      <c r="E1302" s="4"/>
      <c r="F1302" s="4" t="s">
        <v>3057</v>
      </c>
      <c r="G1302" s="2">
        <v>45687</v>
      </c>
      <c r="H1302" s="4" t="s">
        <v>21</v>
      </c>
      <c r="I1302" s="5" t="s">
        <v>3162</v>
      </c>
      <c r="J1302" s="5" t="s">
        <v>164</v>
      </c>
      <c r="K1302" s="5" t="s">
        <v>3163</v>
      </c>
      <c r="L1302">
        <v>600074005</v>
      </c>
      <c r="M1302">
        <v>1</v>
      </c>
      <c r="N1302" s="4" t="s">
        <v>1701</v>
      </c>
      <c r="O1302" s="4" t="s">
        <v>26</v>
      </c>
      <c r="P1302">
        <v>3105817147</v>
      </c>
      <c r="Q1302" s="7" t="s">
        <v>3155</v>
      </c>
      <c r="R1302" s="4"/>
      <c r="U1302" t="str">
        <f>IF(IFERROR(VLOOKUP(A1302,tbl_revisar_errores[#All],2,0),0)=0,"no","si")</f>
        <v>no</v>
      </c>
    </row>
    <row r="1303" spans="1:21" ht="14.25" hidden="1" customHeight="1" x14ac:dyDescent="0.25">
      <c r="A1303">
        <v>1302</v>
      </c>
      <c r="B1303" s="3">
        <v>45687.491770833301</v>
      </c>
      <c r="C1303" s="3">
        <v>45687.493136574099</v>
      </c>
      <c r="D1303" s="4" t="s">
        <v>292</v>
      </c>
      <c r="E1303" s="4"/>
      <c r="F1303" s="4" t="s">
        <v>3057</v>
      </c>
      <c r="G1303" s="2">
        <v>45687</v>
      </c>
      <c r="H1303" s="4" t="s">
        <v>21</v>
      </c>
      <c r="I1303" s="5" t="s">
        <v>3164</v>
      </c>
      <c r="J1303" s="5" t="s">
        <v>164</v>
      </c>
      <c r="K1303" s="5" t="s">
        <v>3165</v>
      </c>
      <c r="L1303">
        <v>860001475</v>
      </c>
      <c r="M1303">
        <v>1</v>
      </c>
      <c r="N1303" s="4" t="s">
        <v>1701</v>
      </c>
      <c r="O1303" s="4" t="s">
        <v>26</v>
      </c>
      <c r="P1303">
        <v>3112864708</v>
      </c>
      <c r="Q1303" s="7" t="s">
        <v>3155</v>
      </c>
      <c r="R1303" s="4"/>
      <c r="U1303" t="str">
        <f>IF(IFERROR(VLOOKUP(A1303,tbl_revisar_errores[#All],2,0),0)=0,"no","si")</f>
        <v>no</v>
      </c>
    </row>
    <row r="1304" spans="1:21" ht="14.25" hidden="1" customHeight="1" x14ac:dyDescent="0.25">
      <c r="A1304">
        <v>1303</v>
      </c>
      <c r="B1304" s="3">
        <v>45687.493969907402</v>
      </c>
      <c r="C1304" s="3">
        <v>45687.495150463001</v>
      </c>
      <c r="D1304" s="4" t="s">
        <v>292</v>
      </c>
      <c r="E1304" s="4"/>
      <c r="F1304" s="4" t="s">
        <v>3057</v>
      </c>
      <c r="G1304" s="2">
        <v>45687</v>
      </c>
      <c r="H1304" s="4" t="s">
        <v>21</v>
      </c>
      <c r="I1304" s="5" t="s">
        <v>3166</v>
      </c>
      <c r="J1304" s="5" t="s">
        <v>164</v>
      </c>
      <c r="K1304" s="5" t="s">
        <v>3167</v>
      </c>
      <c r="L1304">
        <v>8301005950</v>
      </c>
      <c r="M1304">
        <v>1</v>
      </c>
      <c r="N1304" s="4" t="s">
        <v>1701</v>
      </c>
      <c r="O1304" s="4" t="s">
        <v>26</v>
      </c>
      <c r="P1304">
        <v>3124440889</v>
      </c>
      <c r="Q1304" s="7" t="s">
        <v>3155</v>
      </c>
      <c r="R1304" s="4"/>
      <c r="U1304" t="str">
        <f>IF(IFERROR(VLOOKUP(A1304,tbl_revisar_errores[#All],2,0),0)=0,"no","si")</f>
        <v>no</v>
      </c>
    </row>
    <row r="1305" spans="1:21" ht="14.25" hidden="1" customHeight="1" x14ac:dyDescent="0.25">
      <c r="A1305">
        <v>1304</v>
      </c>
      <c r="B1305" s="3">
        <v>45687.495173611103</v>
      </c>
      <c r="C1305" s="3">
        <v>45687.497418981497</v>
      </c>
      <c r="D1305" s="4" t="s">
        <v>292</v>
      </c>
      <c r="E1305" s="4"/>
      <c r="F1305" s="4" t="s">
        <v>3057</v>
      </c>
      <c r="G1305" s="2">
        <v>45687</v>
      </c>
      <c r="H1305" s="4" t="s">
        <v>21</v>
      </c>
      <c r="I1305" s="5" t="s">
        <v>3168</v>
      </c>
      <c r="J1305" s="5" t="s">
        <v>164</v>
      </c>
      <c r="K1305" s="5" t="s">
        <v>3169</v>
      </c>
      <c r="L1305">
        <v>0</v>
      </c>
      <c r="M1305">
        <v>1</v>
      </c>
      <c r="N1305" s="4" t="s">
        <v>1701</v>
      </c>
      <c r="O1305" s="4" t="s">
        <v>26</v>
      </c>
      <c r="P1305">
        <v>3208899549</v>
      </c>
      <c r="Q1305" s="7" t="s">
        <v>3155</v>
      </c>
      <c r="R1305" s="4"/>
      <c r="U1305" t="str">
        <f>IF(IFERROR(VLOOKUP(A1305,tbl_revisar_errores[#All],2,0),0)=0,"no","si")</f>
        <v>no</v>
      </c>
    </row>
    <row r="1306" spans="1:21" ht="14.25" hidden="1" customHeight="1" x14ac:dyDescent="0.25">
      <c r="A1306">
        <v>1305</v>
      </c>
      <c r="B1306" s="3">
        <v>45687.498680555596</v>
      </c>
      <c r="C1306" s="3">
        <v>45687.499837962998</v>
      </c>
      <c r="D1306" s="4" t="s">
        <v>292</v>
      </c>
      <c r="E1306" s="4"/>
      <c r="F1306" s="4" t="s">
        <v>1259</v>
      </c>
      <c r="G1306" s="2">
        <v>45687</v>
      </c>
      <c r="H1306" s="4" t="s">
        <v>21</v>
      </c>
      <c r="I1306" s="5" t="s">
        <v>3170</v>
      </c>
      <c r="J1306" s="5" t="s">
        <v>3171</v>
      </c>
      <c r="K1306" s="5" t="s">
        <v>3170</v>
      </c>
      <c r="L1306">
        <v>1016018356</v>
      </c>
      <c r="M1306">
        <v>1</v>
      </c>
      <c r="N1306" s="4" t="s">
        <v>564</v>
      </c>
      <c r="O1306" s="4" t="s">
        <v>44</v>
      </c>
      <c r="P1306">
        <v>3158528024</v>
      </c>
      <c r="Q1306" s="7" t="s">
        <v>482</v>
      </c>
      <c r="R1306" s="4"/>
      <c r="U1306" t="str">
        <f>IF(IFERROR(VLOOKUP(A1306,tbl_revisar_errores[#All],2,0),0)=0,"no","si")</f>
        <v>no</v>
      </c>
    </row>
    <row r="1307" spans="1:21" ht="14.25" hidden="1" customHeight="1" x14ac:dyDescent="0.25">
      <c r="A1307">
        <v>1306</v>
      </c>
      <c r="B1307" s="3">
        <v>45687.497465277796</v>
      </c>
      <c r="C1307" s="3">
        <v>45687.500023148197</v>
      </c>
      <c r="D1307" s="4" t="s">
        <v>292</v>
      </c>
      <c r="E1307" s="4"/>
      <c r="F1307" s="4" t="s">
        <v>3057</v>
      </c>
      <c r="G1307" s="2">
        <v>45687</v>
      </c>
      <c r="H1307" s="4" t="s">
        <v>21</v>
      </c>
      <c r="I1307" s="5" t="s">
        <v>3172</v>
      </c>
      <c r="J1307" s="5" t="s">
        <v>164</v>
      </c>
      <c r="K1307" s="5" t="s">
        <v>3173</v>
      </c>
      <c r="L1307">
        <v>900359092</v>
      </c>
      <c r="M1307">
        <v>1</v>
      </c>
      <c r="N1307" s="4" t="s">
        <v>1701</v>
      </c>
      <c r="O1307" s="4" t="s">
        <v>26</v>
      </c>
      <c r="P1307">
        <v>3022279061</v>
      </c>
      <c r="Q1307" s="7" t="s">
        <v>3155</v>
      </c>
      <c r="R1307" s="4"/>
      <c r="U1307" t="str">
        <f>IF(IFERROR(VLOOKUP(A1307,tbl_revisar_errores[#All],2,0),0)=0,"no","si")</f>
        <v>no</v>
      </c>
    </row>
    <row r="1308" spans="1:21" ht="14.25" hidden="1" customHeight="1" x14ac:dyDescent="0.25">
      <c r="A1308">
        <v>1307</v>
      </c>
      <c r="B1308" s="3">
        <v>45687.499965277799</v>
      </c>
      <c r="C1308" s="3">
        <v>45687.501053240703</v>
      </c>
      <c r="D1308" s="4" t="s">
        <v>292</v>
      </c>
      <c r="E1308" s="4"/>
      <c r="F1308" s="4" t="s">
        <v>1259</v>
      </c>
      <c r="G1308" s="2">
        <v>45687</v>
      </c>
      <c r="H1308" s="4" t="s">
        <v>21</v>
      </c>
      <c r="I1308" s="5" t="s">
        <v>3174</v>
      </c>
      <c r="J1308" s="5" t="s">
        <v>2195</v>
      </c>
      <c r="K1308" s="5" t="s">
        <v>3174</v>
      </c>
      <c r="L1308">
        <v>79151188</v>
      </c>
      <c r="M1308">
        <v>1</v>
      </c>
      <c r="N1308" s="4" t="s">
        <v>3175</v>
      </c>
      <c r="O1308" s="4" t="s">
        <v>44</v>
      </c>
      <c r="P1308">
        <v>6016565557</v>
      </c>
      <c r="Q1308" s="7" t="s">
        <v>482</v>
      </c>
      <c r="R1308" s="4"/>
      <c r="U1308" t="str">
        <f>IF(IFERROR(VLOOKUP(A1308,tbl_revisar_errores[#All],2,0),0)=0,"no","si")</f>
        <v>no</v>
      </c>
    </row>
    <row r="1309" spans="1:21" ht="14.25" hidden="1" customHeight="1" x14ac:dyDescent="0.25">
      <c r="A1309">
        <v>1308</v>
      </c>
      <c r="B1309" s="3">
        <v>45687.517071759299</v>
      </c>
      <c r="C1309" s="3">
        <v>45687.527453703697</v>
      </c>
      <c r="D1309" s="4" t="s">
        <v>292</v>
      </c>
      <c r="E1309" s="4"/>
      <c r="F1309" s="4" t="s">
        <v>3057</v>
      </c>
      <c r="G1309" s="2">
        <v>45686</v>
      </c>
      <c r="H1309" s="4" t="s">
        <v>369</v>
      </c>
      <c r="I1309" s="5" t="s">
        <v>3176</v>
      </c>
      <c r="J1309" s="5" t="s">
        <v>164</v>
      </c>
      <c r="K1309" s="5" t="s">
        <v>3060</v>
      </c>
      <c r="L1309">
        <v>8600135703</v>
      </c>
      <c r="M1309">
        <v>1</v>
      </c>
      <c r="N1309" s="4" t="s">
        <v>1701</v>
      </c>
      <c r="O1309" s="4" t="s">
        <v>26</v>
      </c>
      <c r="P1309">
        <v>3153510557</v>
      </c>
      <c r="Q1309" s="7" t="s">
        <v>3177</v>
      </c>
      <c r="R1309" s="4"/>
      <c r="U1309" t="str">
        <f>IF(IFERROR(VLOOKUP(A1309,tbl_revisar_errores[#All],2,0),0)=0,"no","si")</f>
        <v>no</v>
      </c>
    </row>
    <row r="1310" spans="1:21" ht="14.25" hidden="1" customHeight="1" x14ac:dyDescent="0.25">
      <c r="A1310">
        <v>1309</v>
      </c>
      <c r="B1310" s="3">
        <v>45687.526666666701</v>
      </c>
      <c r="C1310" s="3">
        <v>45687.528078703697</v>
      </c>
      <c r="D1310" s="4" t="s">
        <v>292</v>
      </c>
      <c r="E1310" s="4"/>
      <c r="F1310" s="4" t="s">
        <v>1259</v>
      </c>
      <c r="G1310" s="2">
        <v>45687</v>
      </c>
      <c r="H1310" s="4" t="s">
        <v>21</v>
      </c>
      <c r="I1310" s="5" t="s">
        <v>3178</v>
      </c>
      <c r="J1310" s="5" t="s">
        <v>3179</v>
      </c>
      <c r="K1310" s="5" t="s">
        <v>3178</v>
      </c>
      <c r="L1310">
        <v>1015422590</v>
      </c>
      <c r="M1310">
        <v>1</v>
      </c>
      <c r="N1310" s="4" t="s">
        <v>303</v>
      </c>
      <c r="O1310" s="4" t="s">
        <v>56</v>
      </c>
      <c r="P1310">
        <v>3224109831</v>
      </c>
      <c r="Q1310" s="7" t="s">
        <v>482</v>
      </c>
      <c r="R1310" s="4"/>
      <c r="U1310" t="str">
        <f>IF(IFERROR(VLOOKUP(A1310,tbl_revisar_errores[#All],2,0),0)=0,"no","si")</f>
        <v>no</v>
      </c>
    </row>
    <row r="1311" spans="1:21" ht="14.25" hidden="1" customHeight="1" x14ac:dyDescent="0.25">
      <c r="A1311">
        <v>1310</v>
      </c>
      <c r="B1311" s="3">
        <v>45687.358796296299</v>
      </c>
      <c r="C1311" s="3">
        <v>45687.537835648203</v>
      </c>
      <c r="D1311" s="4" t="s">
        <v>292</v>
      </c>
      <c r="E1311" s="4"/>
      <c r="F1311" s="4" t="s">
        <v>3180</v>
      </c>
      <c r="G1311" s="2">
        <v>45684</v>
      </c>
      <c r="H1311" s="4" t="s">
        <v>142</v>
      </c>
      <c r="I1311" s="5" t="s">
        <v>3181</v>
      </c>
      <c r="J1311" s="5" t="s">
        <v>3182</v>
      </c>
      <c r="K1311" s="5" t="s">
        <v>3181</v>
      </c>
      <c r="L1311">
        <v>1083463361</v>
      </c>
      <c r="M1311">
        <v>1</v>
      </c>
      <c r="N1311" s="4" t="s">
        <v>3183</v>
      </c>
      <c r="O1311" s="4" t="s">
        <v>56</v>
      </c>
      <c r="P1311">
        <v>0</v>
      </c>
      <c r="Q1311" s="7" t="s">
        <v>3184</v>
      </c>
      <c r="R1311" s="4"/>
      <c r="U1311" t="str">
        <f>IF(IFERROR(VLOOKUP(A1311,tbl_revisar_errores[#All],2,0),0)=0,"no","si")</f>
        <v>no</v>
      </c>
    </row>
    <row r="1312" spans="1:21" ht="14.25" hidden="1" customHeight="1" x14ac:dyDescent="0.25">
      <c r="A1312">
        <v>1311</v>
      </c>
      <c r="B1312" s="3">
        <v>45687.528171296297</v>
      </c>
      <c r="C1312" s="3">
        <v>45687.541828703703</v>
      </c>
      <c r="D1312" s="4" t="s">
        <v>292</v>
      </c>
      <c r="E1312" s="4"/>
      <c r="F1312" s="4" t="s">
        <v>1259</v>
      </c>
      <c r="G1312" s="2">
        <v>45687</v>
      </c>
      <c r="H1312" s="4" t="s">
        <v>21</v>
      </c>
      <c r="I1312" s="5" t="s">
        <v>3185</v>
      </c>
      <c r="J1312" s="5" t="s">
        <v>3186</v>
      </c>
      <c r="K1312" s="5" t="s">
        <v>3185</v>
      </c>
      <c r="L1312">
        <v>1090367943</v>
      </c>
      <c r="M1312">
        <v>1</v>
      </c>
      <c r="N1312" s="4" t="s">
        <v>309</v>
      </c>
      <c r="O1312" s="4" t="s">
        <v>44</v>
      </c>
      <c r="P1312">
        <v>3185605515</v>
      </c>
      <c r="Q1312" s="7" t="s">
        <v>482</v>
      </c>
      <c r="R1312" s="4"/>
      <c r="U1312" t="str">
        <f>IF(IFERROR(VLOOKUP(A1312,tbl_revisar_errores[#All],2,0),0)=0,"no","si")</f>
        <v>no</v>
      </c>
    </row>
    <row r="1313" spans="1:21" ht="14.25" hidden="1" customHeight="1" x14ac:dyDescent="0.25">
      <c r="A1313">
        <v>1312</v>
      </c>
      <c r="B1313" s="3">
        <v>45687.558518518497</v>
      </c>
      <c r="C1313" s="3">
        <v>45687.560081018499</v>
      </c>
      <c r="D1313" s="4" t="s">
        <v>292</v>
      </c>
      <c r="E1313" s="4"/>
      <c r="F1313" s="4" t="s">
        <v>3035</v>
      </c>
      <c r="G1313" s="2">
        <v>45687</v>
      </c>
      <c r="H1313" s="4" t="s">
        <v>49</v>
      </c>
      <c r="I1313" s="5" t="s">
        <v>3187</v>
      </c>
      <c r="J1313" s="5" t="s">
        <v>3188</v>
      </c>
      <c r="K1313" s="5" t="s">
        <v>3189</v>
      </c>
      <c r="L1313">
        <v>900962746</v>
      </c>
      <c r="M1313">
        <v>1</v>
      </c>
      <c r="N1313" s="4" t="s">
        <v>514</v>
      </c>
      <c r="O1313" s="4" t="s">
        <v>26</v>
      </c>
      <c r="P1313">
        <v>3006233875</v>
      </c>
      <c r="Q1313" s="7"/>
      <c r="R1313" s="4"/>
      <c r="U1313" t="str">
        <f>IF(IFERROR(VLOOKUP(A1313,tbl_revisar_errores[#All],2,0),0)=0,"no","si")</f>
        <v>no</v>
      </c>
    </row>
    <row r="1314" spans="1:21" ht="14.25" hidden="1" customHeight="1" x14ac:dyDescent="0.25">
      <c r="A1314">
        <v>1313</v>
      </c>
      <c r="B1314" s="3">
        <v>45687.562719907401</v>
      </c>
      <c r="C1314" s="3">
        <v>45687.564687500002</v>
      </c>
      <c r="D1314" s="4" t="s">
        <v>292</v>
      </c>
      <c r="E1314" s="4"/>
      <c r="F1314" s="4" t="s">
        <v>3035</v>
      </c>
      <c r="G1314" s="2">
        <v>45687</v>
      </c>
      <c r="H1314" s="4" t="s">
        <v>49</v>
      </c>
      <c r="I1314" s="5" t="s">
        <v>3190</v>
      </c>
      <c r="J1314" s="5" t="s">
        <v>3191</v>
      </c>
      <c r="K1314" s="5" t="s">
        <v>3192</v>
      </c>
      <c r="L1314">
        <v>52278143</v>
      </c>
      <c r="M1314">
        <v>1</v>
      </c>
      <c r="N1314" s="4" t="s">
        <v>299</v>
      </c>
      <c r="O1314" s="4" t="s">
        <v>44</v>
      </c>
      <c r="P1314">
        <v>3142217763</v>
      </c>
      <c r="Q1314" s="7"/>
      <c r="R1314" s="4"/>
      <c r="U1314" t="str">
        <f>IF(IFERROR(VLOOKUP(A1314,tbl_revisar_errores[#All],2,0),0)=0,"no","si")</f>
        <v>no</v>
      </c>
    </row>
    <row r="1315" spans="1:21" ht="14.25" hidden="1" customHeight="1" x14ac:dyDescent="0.25">
      <c r="A1315">
        <v>1314</v>
      </c>
      <c r="B1315" s="3">
        <v>45687.564710648097</v>
      </c>
      <c r="C1315" s="3">
        <v>45687.575312499997</v>
      </c>
      <c r="D1315" s="4" t="s">
        <v>292</v>
      </c>
      <c r="E1315" s="4"/>
      <c r="F1315" s="4" t="s">
        <v>3035</v>
      </c>
      <c r="G1315" s="2">
        <v>45687</v>
      </c>
      <c r="H1315" s="4" t="s">
        <v>49</v>
      </c>
      <c r="I1315" s="5" t="s">
        <v>3190</v>
      </c>
      <c r="J1315" s="5" t="s">
        <v>3191</v>
      </c>
      <c r="K1315" s="5" t="s">
        <v>3193</v>
      </c>
      <c r="L1315">
        <v>52278143</v>
      </c>
      <c r="M1315">
        <v>1</v>
      </c>
      <c r="N1315" s="4" t="s">
        <v>299</v>
      </c>
      <c r="O1315" s="4" t="s">
        <v>44</v>
      </c>
      <c r="P1315">
        <v>3142217763</v>
      </c>
      <c r="Q1315" s="7"/>
      <c r="R1315" s="4"/>
      <c r="U1315" t="str">
        <f>IF(IFERROR(VLOOKUP(A1315,tbl_revisar_errores[#All],2,0),0)=0,"no","si")</f>
        <v>no</v>
      </c>
    </row>
    <row r="1316" spans="1:21" ht="14.25" hidden="1" customHeight="1" x14ac:dyDescent="0.25">
      <c r="A1316">
        <v>1315</v>
      </c>
      <c r="B1316" s="3">
        <v>45687.575451388897</v>
      </c>
      <c r="C1316" s="3">
        <v>45687.576979166697</v>
      </c>
      <c r="D1316" s="4" t="s">
        <v>292</v>
      </c>
      <c r="E1316" s="4"/>
      <c r="F1316" s="4" t="s">
        <v>3035</v>
      </c>
      <c r="G1316" s="2">
        <v>45687</v>
      </c>
      <c r="H1316" s="4" t="s">
        <v>49</v>
      </c>
      <c r="I1316" s="5" t="s">
        <v>3194</v>
      </c>
      <c r="J1316" s="5" t="s">
        <v>527</v>
      </c>
      <c r="K1316" s="5" t="s">
        <v>3195</v>
      </c>
      <c r="L1316">
        <v>43153355</v>
      </c>
      <c r="M1316">
        <v>1</v>
      </c>
      <c r="N1316" s="4" t="s">
        <v>358</v>
      </c>
      <c r="O1316" s="4" t="s">
        <v>44</v>
      </c>
      <c r="P1316">
        <v>3102172110</v>
      </c>
      <c r="Q1316" s="7"/>
      <c r="R1316" s="4"/>
      <c r="U1316" t="str">
        <f>IF(IFERROR(VLOOKUP(A1316,tbl_revisar_errores[#All],2,0),0)=0,"no","si")</f>
        <v>no</v>
      </c>
    </row>
    <row r="1317" spans="1:21" ht="14.25" hidden="1" customHeight="1" x14ac:dyDescent="0.25">
      <c r="A1317">
        <v>1316</v>
      </c>
      <c r="B1317" s="3">
        <v>45687.577488425901</v>
      </c>
      <c r="C1317" s="3">
        <v>45687.578680555598</v>
      </c>
      <c r="D1317" s="4" t="s">
        <v>292</v>
      </c>
      <c r="E1317" s="4"/>
      <c r="F1317" s="4" t="s">
        <v>3035</v>
      </c>
      <c r="G1317" s="2">
        <v>45687</v>
      </c>
      <c r="H1317" s="4" t="s">
        <v>49</v>
      </c>
      <c r="I1317" s="5" t="s">
        <v>3196</v>
      </c>
      <c r="J1317" s="5" t="s">
        <v>2591</v>
      </c>
      <c r="K1317" s="5" t="s">
        <v>3197</v>
      </c>
      <c r="L1317">
        <v>900226877</v>
      </c>
      <c r="M1317">
        <v>1</v>
      </c>
      <c r="N1317" s="4" t="s">
        <v>324</v>
      </c>
      <c r="O1317" s="4" t="s">
        <v>26</v>
      </c>
      <c r="P1317">
        <v>3134610026</v>
      </c>
      <c r="Q1317" s="7"/>
      <c r="R1317" s="4"/>
      <c r="U1317" t="str">
        <f>IF(IFERROR(VLOOKUP(A1317,tbl_revisar_errores[#All],2,0),0)=0,"no","si")</f>
        <v>no</v>
      </c>
    </row>
    <row r="1318" spans="1:21" ht="14.25" hidden="1" customHeight="1" x14ac:dyDescent="0.25">
      <c r="A1318">
        <v>1317</v>
      </c>
      <c r="B1318" s="3">
        <v>45687.578854166699</v>
      </c>
      <c r="C1318" s="3">
        <v>45687.581331018497</v>
      </c>
      <c r="D1318" s="4" t="s">
        <v>292</v>
      </c>
      <c r="E1318" s="4"/>
      <c r="F1318" s="4" t="s">
        <v>3035</v>
      </c>
      <c r="G1318" s="2">
        <v>45687</v>
      </c>
      <c r="H1318" s="4" t="s">
        <v>49</v>
      </c>
      <c r="I1318" s="5" t="s">
        <v>3198</v>
      </c>
      <c r="J1318" s="5" t="s">
        <v>3199</v>
      </c>
      <c r="K1318" s="5" t="s">
        <v>3200</v>
      </c>
      <c r="L1318">
        <v>19323271</v>
      </c>
      <c r="M1318">
        <v>1</v>
      </c>
      <c r="N1318" s="4" t="s">
        <v>3201</v>
      </c>
      <c r="O1318" s="4" t="s">
        <v>44</v>
      </c>
      <c r="P1318">
        <v>3002525315</v>
      </c>
      <c r="Q1318" s="7"/>
      <c r="R1318" s="4"/>
      <c r="U1318" t="str">
        <f>IF(IFERROR(VLOOKUP(A1318,tbl_revisar_errores[#All],2,0),0)=0,"no","si")</f>
        <v>no</v>
      </c>
    </row>
    <row r="1319" spans="1:21" ht="14.25" hidden="1" customHeight="1" x14ac:dyDescent="0.25">
      <c r="A1319">
        <v>1318</v>
      </c>
      <c r="B1319" s="3">
        <v>45687.581412036998</v>
      </c>
      <c r="C1319" s="3">
        <v>45687.582303240699</v>
      </c>
      <c r="D1319" s="4" t="s">
        <v>292</v>
      </c>
      <c r="E1319" s="4"/>
      <c r="F1319" s="4" t="s">
        <v>3035</v>
      </c>
      <c r="G1319" s="2">
        <v>45687</v>
      </c>
      <c r="H1319" s="4" t="s">
        <v>49</v>
      </c>
      <c r="I1319" s="5" t="s">
        <v>3202</v>
      </c>
      <c r="J1319" s="5" t="s">
        <v>3203</v>
      </c>
      <c r="K1319" s="5" t="s">
        <v>3204</v>
      </c>
      <c r="L1319">
        <v>830001007</v>
      </c>
      <c r="M1319">
        <v>1</v>
      </c>
      <c r="N1319" s="4" t="s">
        <v>303</v>
      </c>
      <c r="O1319" s="4" t="s">
        <v>26</v>
      </c>
      <c r="P1319">
        <v>3013307740</v>
      </c>
      <c r="Q1319" s="7"/>
      <c r="R1319" s="4"/>
      <c r="U1319" t="str">
        <f>IF(IFERROR(VLOOKUP(A1319,tbl_revisar_errores[#All],2,0),0)=0,"no","si")</f>
        <v>no</v>
      </c>
    </row>
    <row r="1320" spans="1:21" ht="14.25" hidden="1" customHeight="1" x14ac:dyDescent="0.25">
      <c r="A1320">
        <v>1319</v>
      </c>
      <c r="B1320" s="3">
        <v>45687.584212962996</v>
      </c>
      <c r="C1320" s="3">
        <v>45687.587361111102</v>
      </c>
      <c r="D1320" s="4" t="s">
        <v>292</v>
      </c>
      <c r="E1320" s="4"/>
      <c r="F1320" s="4" t="s">
        <v>3035</v>
      </c>
      <c r="G1320" s="2">
        <v>45687</v>
      </c>
      <c r="H1320" s="4" t="s">
        <v>49</v>
      </c>
      <c r="I1320" s="5" t="s">
        <v>3205</v>
      </c>
      <c r="J1320" s="5" t="s">
        <v>899</v>
      </c>
      <c r="K1320" s="5" t="s">
        <v>3206</v>
      </c>
      <c r="L1320">
        <v>1018452160</v>
      </c>
      <c r="M1320">
        <v>1</v>
      </c>
      <c r="N1320" s="4" t="s">
        <v>303</v>
      </c>
      <c r="O1320" s="4" t="s">
        <v>44</v>
      </c>
      <c r="P1320">
        <v>3164405406</v>
      </c>
      <c r="Q1320" s="7"/>
      <c r="R1320" s="4"/>
      <c r="U1320" t="str">
        <f>IF(IFERROR(VLOOKUP(A1320,tbl_revisar_errores[#All],2,0),0)=0,"no","si")</f>
        <v>no</v>
      </c>
    </row>
    <row r="1321" spans="1:21" ht="14.25" hidden="1" customHeight="1" x14ac:dyDescent="0.25">
      <c r="A1321">
        <v>1320</v>
      </c>
      <c r="B1321" s="3">
        <v>45687.587615740696</v>
      </c>
      <c r="C1321" s="3">
        <v>45687.588553240697</v>
      </c>
      <c r="D1321" s="4" t="s">
        <v>292</v>
      </c>
      <c r="E1321" s="4"/>
      <c r="F1321" s="4" t="s">
        <v>3035</v>
      </c>
      <c r="G1321" s="2">
        <v>45687</v>
      </c>
      <c r="H1321" s="4" t="s">
        <v>49</v>
      </c>
      <c r="I1321" s="5" t="s">
        <v>3207</v>
      </c>
      <c r="J1321" s="5" t="s">
        <v>3208</v>
      </c>
      <c r="K1321" s="5" t="s">
        <v>3207</v>
      </c>
      <c r="L1321">
        <v>52030846</v>
      </c>
      <c r="M1321">
        <v>1</v>
      </c>
      <c r="N1321" s="4" t="s">
        <v>303</v>
      </c>
      <c r="O1321" s="4" t="s">
        <v>44</v>
      </c>
      <c r="P1321">
        <v>3153408703</v>
      </c>
      <c r="Q1321" s="7"/>
      <c r="R1321" s="4"/>
      <c r="U1321" t="str">
        <f>IF(IFERROR(VLOOKUP(A1321,tbl_revisar_errores[#All],2,0),0)=0,"no","si")</f>
        <v>no</v>
      </c>
    </row>
    <row r="1322" spans="1:21" ht="14.25" hidden="1" customHeight="1" x14ac:dyDescent="0.25">
      <c r="A1322">
        <v>1321</v>
      </c>
      <c r="B1322" s="3">
        <v>45687.588622685202</v>
      </c>
      <c r="C1322" s="3">
        <v>45687.589317129597</v>
      </c>
      <c r="D1322" s="4" t="s">
        <v>292</v>
      </c>
      <c r="E1322" s="4"/>
      <c r="F1322" s="4" t="s">
        <v>3035</v>
      </c>
      <c r="G1322" s="2">
        <v>45687</v>
      </c>
      <c r="H1322" s="4" t="s">
        <v>49</v>
      </c>
      <c r="I1322" s="5" t="s">
        <v>3209</v>
      </c>
      <c r="J1322" s="5" t="s">
        <v>3210</v>
      </c>
      <c r="K1322" s="5" t="s">
        <v>3209</v>
      </c>
      <c r="L1322">
        <v>51789244</v>
      </c>
      <c r="M1322">
        <v>1</v>
      </c>
      <c r="N1322" s="4" t="s">
        <v>299</v>
      </c>
      <c r="O1322" s="4" t="s">
        <v>44</v>
      </c>
      <c r="P1322">
        <v>3002220286</v>
      </c>
      <c r="Q1322" s="7"/>
      <c r="R1322" s="4"/>
      <c r="U1322" t="str">
        <f>IF(IFERROR(VLOOKUP(A1322,tbl_revisar_errores[#All],2,0),0)=0,"no","si")</f>
        <v>no</v>
      </c>
    </row>
    <row r="1323" spans="1:21" ht="14.25" hidden="1" customHeight="1" x14ac:dyDescent="0.25">
      <c r="A1323">
        <v>1322</v>
      </c>
      <c r="B1323" s="3">
        <v>45687.589386574102</v>
      </c>
      <c r="C1323" s="3">
        <v>45687.590428240699</v>
      </c>
      <c r="D1323" s="4" t="s">
        <v>292</v>
      </c>
      <c r="E1323" s="4"/>
      <c r="F1323" s="4" t="s">
        <v>3035</v>
      </c>
      <c r="G1323" s="2">
        <v>45687</v>
      </c>
      <c r="H1323" s="4" t="s">
        <v>49</v>
      </c>
      <c r="I1323" s="5" t="s">
        <v>3211</v>
      </c>
      <c r="J1323" s="5" t="s">
        <v>3212</v>
      </c>
      <c r="K1323" s="5" t="s">
        <v>3211</v>
      </c>
      <c r="L1323">
        <v>19273644</v>
      </c>
      <c r="M1323">
        <v>1</v>
      </c>
      <c r="N1323" s="4" t="s">
        <v>450</v>
      </c>
      <c r="O1323" s="4" t="s">
        <v>44</v>
      </c>
      <c r="P1323">
        <v>3212470950</v>
      </c>
      <c r="Q1323" s="7"/>
      <c r="R1323" s="4"/>
      <c r="U1323" t="str">
        <f>IF(IFERROR(VLOOKUP(A1323,tbl_revisar_errores[#All],2,0),0)=0,"no","si")</f>
        <v>no</v>
      </c>
    </row>
    <row r="1324" spans="1:21" ht="14.25" hidden="1" customHeight="1" x14ac:dyDescent="0.25">
      <c r="A1324">
        <v>1323</v>
      </c>
      <c r="B1324" s="3">
        <v>45687.590868055602</v>
      </c>
      <c r="C1324" s="3">
        <v>45687.591909722199</v>
      </c>
      <c r="D1324" s="4" t="s">
        <v>292</v>
      </c>
      <c r="E1324" s="4"/>
      <c r="F1324" s="4" t="s">
        <v>3035</v>
      </c>
      <c r="G1324" s="2">
        <v>45687</v>
      </c>
      <c r="H1324" s="4" t="s">
        <v>49</v>
      </c>
      <c r="I1324" s="5" t="s">
        <v>3213</v>
      </c>
      <c r="J1324" s="5" t="s">
        <v>3214</v>
      </c>
      <c r="K1324" s="5" t="s">
        <v>3215</v>
      </c>
      <c r="L1324">
        <v>901549343</v>
      </c>
      <c r="M1324">
        <v>1</v>
      </c>
      <c r="N1324" s="4" t="s">
        <v>303</v>
      </c>
      <c r="O1324" s="4" t="s">
        <v>26</v>
      </c>
      <c r="P1324">
        <v>31022062089</v>
      </c>
      <c r="Q1324" s="7"/>
      <c r="R1324" s="4"/>
      <c r="U1324" t="str">
        <f>IF(IFERROR(VLOOKUP(A1324,tbl_revisar_errores[#All],2,0),0)=0,"no","si")</f>
        <v>no</v>
      </c>
    </row>
    <row r="1325" spans="1:21" ht="14.25" hidden="1" customHeight="1" x14ac:dyDescent="0.25">
      <c r="A1325">
        <v>1324</v>
      </c>
      <c r="B1325" s="3">
        <v>45687.607094907398</v>
      </c>
      <c r="C1325" s="3">
        <v>45687.6097800926</v>
      </c>
      <c r="D1325" s="4" t="s">
        <v>292</v>
      </c>
      <c r="E1325" s="4"/>
      <c r="F1325" s="4" t="s">
        <v>1259</v>
      </c>
      <c r="G1325" s="2">
        <v>45687</v>
      </c>
      <c r="H1325" s="4" t="s">
        <v>21</v>
      </c>
      <c r="I1325" s="5" t="s">
        <v>3216</v>
      </c>
      <c r="J1325" s="5" t="s">
        <v>3217</v>
      </c>
      <c r="K1325" s="5" t="s">
        <v>3216</v>
      </c>
      <c r="L1325">
        <v>1030692542</v>
      </c>
      <c r="M1325">
        <v>1</v>
      </c>
      <c r="N1325" s="4" t="s">
        <v>339</v>
      </c>
      <c r="O1325" s="4" t="s">
        <v>44</v>
      </c>
      <c r="P1325">
        <v>3125489868</v>
      </c>
      <c r="Q1325" s="7" t="s">
        <v>482</v>
      </c>
      <c r="R1325" s="4"/>
      <c r="U1325" t="str">
        <f>IF(IFERROR(VLOOKUP(A1325,tbl_revisar_errores[#All],2,0),0)=0,"no","si")</f>
        <v>no</v>
      </c>
    </row>
    <row r="1326" spans="1:21" ht="14.25" hidden="1" customHeight="1" x14ac:dyDescent="0.25">
      <c r="A1326">
        <v>1325</v>
      </c>
      <c r="B1326" s="3">
        <v>45687.612291666701</v>
      </c>
      <c r="C1326" s="3">
        <v>45687.613449074102</v>
      </c>
      <c r="D1326" s="4" t="s">
        <v>292</v>
      </c>
      <c r="E1326" s="4"/>
      <c r="F1326" s="4" t="s">
        <v>3035</v>
      </c>
      <c r="G1326" s="2">
        <v>45687</v>
      </c>
      <c r="H1326" s="4" t="s">
        <v>49</v>
      </c>
      <c r="I1326" s="5" t="s">
        <v>3218</v>
      </c>
      <c r="J1326" s="5" t="s">
        <v>1969</v>
      </c>
      <c r="K1326" s="5" t="s">
        <v>3219</v>
      </c>
      <c r="L1326">
        <v>13365940</v>
      </c>
      <c r="M1326">
        <v>1</v>
      </c>
      <c r="N1326" s="4" t="s">
        <v>303</v>
      </c>
      <c r="O1326" s="4" t="s">
        <v>44</v>
      </c>
      <c r="P1326">
        <v>3132592250</v>
      </c>
      <c r="Q1326" s="7"/>
      <c r="R1326" s="4"/>
      <c r="U1326" t="str">
        <f>IF(IFERROR(VLOOKUP(A1326,tbl_revisar_errores[#All],2,0),0)=0,"no","si")</f>
        <v>no</v>
      </c>
    </row>
    <row r="1327" spans="1:21" ht="14.25" hidden="1" customHeight="1" x14ac:dyDescent="0.25">
      <c r="A1327">
        <v>1326</v>
      </c>
      <c r="B1327" s="3">
        <v>45687.632187499999</v>
      </c>
      <c r="C1327" s="3">
        <v>45687.6336226852</v>
      </c>
      <c r="D1327" s="4" t="s">
        <v>292</v>
      </c>
      <c r="E1327" s="4"/>
      <c r="F1327" s="4" t="s">
        <v>3035</v>
      </c>
      <c r="G1327" s="2">
        <v>45687</v>
      </c>
      <c r="H1327" s="4" t="s">
        <v>49</v>
      </c>
      <c r="I1327" s="5" t="s">
        <v>1350</v>
      </c>
      <c r="J1327" s="5" t="s">
        <v>3220</v>
      </c>
      <c r="K1327" s="5" t="s">
        <v>3221</v>
      </c>
      <c r="L1327">
        <v>1014260201</v>
      </c>
      <c r="M1327">
        <v>1</v>
      </c>
      <c r="N1327" s="4" t="s">
        <v>299</v>
      </c>
      <c r="O1327" s="4" t="s">
        <v>44</v>
      </c>
      <c r="P1327">
        <v>3124130632</v>
      </c>
      <c r="Q1327" s="7"/>
      <c r="R1327" s="4"/>
      <c r="U1327" t="str">
        <f>IF(IFERROR(VLOOKUP(A1327,tbl_revisar_errores[#All],2,0),0)=0,"no","si")</f>
        <v>no</v>
      </c>
    </row>
    <row r="1328" spans="1:21" ht="14.25" hidden="1" customHeight="1" x14ac:dyDescent="0.25">
      <c r="A1328">
        <v>1327</v>
      </c>
      <c r="B1328" s="3">
        <v>45687.631666666697</v>
      </c>
      <c r="C1328" s="3">
        <v>45687.635000000002</v>
      </c>
      <c r="D1328" s="4" t="s">
        <v>292</v>
      </c>
      <c r="E1328" s="4"/>
      <c r="F1328" s="4" t="s">
        <v>1259</v>
      </c>
      <c r="G1328" s="2">
        <v>45687</v>
      </c>
      <c r="H1328" s="4" t="s">
        <v>21</v>
      </c>
      <c r="I1328" s="5" t="s">
        <v>3222</v>
      </c>
      <c r="J1328" s="5" t="s">
        <v>1710</v>
      </c>
      <c r="K1328" s="5" t="s">
        <v>3222</v>
      </c>
      <c r="L1328">
        <v>53068175</v>
      </c>
      <c r="M1328">
        <v>1</v>
      </c>
      <c r="N1328" s="4" t="s">
        <v>312</v>
      </c>
      <c r="O1328" s="4" t="s">
        <v>44</v>
      </c>
      <c r="P1328">
        <v>3103424913</v>
      </c>
      <c r="Q1328" s="7" t="s">
        <v>482</v>
      </c>
      <c r="R1328" s="4"/>
      <c r="U1328" t="str">
        <f>IF(IFERROR(VLOOKUP(A1328,tbl_revisar_errores[#All],2,0),0)=0,"no","si")</f>
        <v>no</v>
      </c>
    </row>
    <row r="1329" spans="1:21" ht="14.25" hidden="1" customHeight="1" x14ac:dyDescent="0.25">
      <c r="A1329">
        <v>1328</v>
      </c>
      <c r="B1329" s="3">
        <v>45687.6405787037</v>
      </c>
      <c r="C1329" s="3">
        <v>45687.6415277778</v>
      </c>
      <c r="D1329" s="4" t="s">
        <v>292</v>
      </c>
      <c r="E1329" s="4"/>
      <c r="F1329" s="4" t="s">
        <v>1259</v>
      </c>
      <c r="G1329" s="2">
        <v>45687</v>
      </c>
      <c r="H1329" s="4" t="s">
        <v>21</v>
      </c>
      <c r="I1329" s="5" t="s">
        <v>3223</v>
      </c>
      <c r="J1329" s="5" t="s">
        <v>3224</v>
      </c>
      <c r="K1329" s="5" t="s">
        <v>3223</v>
      </c>
      <c r="L1329">
        <v>19019385</v>
      </c>
      <c r="M1329">
        <v>1</v>
      </c>
      <c r="N1329" s="4" t="s">
        <v>303</v>
      </c>
      <c r="O1329" s="4" t="s">
        <v>44</v>
      </c>
      <c r="P1329">
        <v>3102952215</v>
      </c>
      <c r="Q1329" s="7" t="s">
        <v>482</v>
      </c>
      <c r="R1329" s="4"/>
      <c r="U1329" t="str">
        <f>IF(IFERROR(VLOOKUP(A1329,tbl_revisar_errores[#All],2,0),0)=0,"no","si")</f>
        <v>no</v>
      </c>
    </row>
    <row r="1330" spans="1:21" ht="14.25" hidden="1" customHeight="1" x14ac:dyDescent="0.25">
      <c r="A1330">
        <v>1329</v>
      </c>
      <c r="B1330" s="3">
        <v>45687.641724537003</v>
      </c>
      <c r="C1330" s="3">
        <v>45687.643020833297</v>
      </c>
      <c r="D1330" s="4" t="s">
        <v>292</v>
      </c>
      <c r="E1330" s="4"/>
      <c r="F1330" s="4" t="s">
        <v>1259</v>
      </c>
      <c r="G1330" s="2">
        <v>45687</v>
      </c>
      <c r="H1330" s="4" t="s">
        <v>21</v>
      </c>
      <c r="I1330" s="5" t="s">
        <v>3225</v>
      </c>
      <c r="J1330" s="5" t="s">
        <v>3226</v>
      </c>
      <c r="K1330" s="5" t="s">
        <v>3225</v>
      </c>
      <c r="L1330">
        <v>1018413496</v>
      </c>
      <c r="M1330">
        <v>1</v>
      </c>
      <c r="N1330" s="4" t="s">
        <v>303</v>
      </c>
      <c r="O1330" s="4" t="s">
        <v>44</v>
      </c>
      <c r="P1330">
        <v>3104976799</v>
      </c>
      <c r="Q1330" s="7" t="s">
        <v>482</v>
      </c>
      <c r="R1330" s="4"/>
      <c r="U1330" t="str">
        <f>IF(IFERROR(VLOOKUP(A1330,tbl_revisar_errores[#All],2,0),0)=0,"no","si")</f>
        <v>no</v>
      </c>
    </row>
    <row r="1331" spans="1:21" ht="14.25" hidden="1" customHeight="1" x14ac:dyDescent="0.25">
      <c r="A1331">
        <v>1330</v>
      </c>
      <c r="B1331" s="3">
        <v>45687.643136574101</v>
      </c>
      <c r="C1331" s="3">
        <v>45687.644131944398</v>
      </c>
      <c r="D1331" s="4" t="s">
        <v>292</v>
      </c>
      <c r="E1331" s="4"/>
      <c r="F1331" s="4" t="s">
        <v>1259</v>
      </c>
      <c r="G1331" s="2">
        <v>45687</v>
      </c>
      <c r="H1331" s="4" t="s">
        <v>21</v>
      </c>
      <c r="I1331" s="5" t="s">
        <v>3227</v>
      </c>
      <c r="J1331" s="5" t="s">
        <v>3228</v>
      </c>
      <c r="K1331" s="5" t="s">
        <v>3227</v>
      </c>
      <c r="L1331">
        <v>52154790</v>
      </c>
      <c r="M1331">
        <v>1</v>
      </c>
      <c r="N1331" s="4" t="s">
        <v>296</v>
      </c>
      <c r="O1331" s="4" t="s">
        <v>56</v>
      </c>
      <c r="P1331">
        <v>3176464171</v>
      </c>
      <c r="Q1331" s="7" t="s">
        <v>482</v>
      </c>
      <c r="R1331" s="4"/>
      <c r="U1331" t="str">
        <f>IF(IFERROR(VLOOKUP(A1331,tbl_revisar_errores[#All],2,0),0)=0,"no","si")</f>
        <v>no</v>
      </c>
    </row>
    <row r="1332" spans="1:21" ht="14.25" hidden="1" customHeight="1" x14ac:dyDescent="0.25">
      <c r="A1332">
        <v>1331</v>
      </c>
      <c r="B1332" s="3">
        <v>45687.644282407397</v>
      </c>
      <c r="C1332" s="3">
        <v>45687.648668981499</v>
      </c>
      <c r="D1332" s="4" t="s">
        <v>292</v>
      </c>
      <c r="E1332" s="4"/>
      <c r="F1332" s="4" t="s">
        <v>1259</v>
      </c>
      <c r="G1332" s="2">
        <v>45687</v>
      </c>
      <c r="H1332" s="4" t="s">
        <v>21</v>
      </c>
      <c r="I1332" s="5" t="s">
        <v>3229</v>
      </c>
      <c r="J1332" s="5" t="s">
        <v>3228</v>
      </c>
      <c r="K1332" s="5" t="s">
        <v>3230</v>
      </c>
      <c r="L1332">
        <v>900407111</v>
      </c>
      <c r="M1332">
        <v>1</v>
      </c>
      <c r="N1332" s="4" t="s">
        <v>800</v>
      </c>
      <c r="O1332" s="4" t="s">
        <v>26</v>
      </c>
      <c r="P1332">
        <v>3107388623</v>
      </c>
      <c r="Q1332" s="7" t="s">
        <v>482</v>
      </c>
      <c r="R1332" s="4"/>
      <c r="U1332" t="str">
        <f>IF(IFERROR(VLOOKUP(A1332,tbl_revisar_errores[#All],2,0),0)=0,"no","si")</f>
        <v>no</v>
      </c>
    </row>
    <row r="1333" spans="1:21" ht="14.25" hidden="1" customHeight="1" x14ac:dyDescent="0.25">
      <c r="A1333">
        <v>1332</v>
      </c>
      <c r="B1333" s="3">
        <v>45687.648819444403</v>
      </c>
      <c r="C1333" s="3">
        <v>45687.649629629603</v>
      </c>
      <c r="D1333" s="4" t="s">
        <v>292</v>
      </c>
      <c r="E1333" s="4"/>
      <c r="F1333" s="4" t="s">
        <v>1259</v>
      </c>
      <c r="G1333" s="2">
        <v>45687</v>
      </c>
      <c r="H1333" s="4" t="s">
        <v>21</v>
      </c>
      <c r="I1333" s="5" t="s">
        <v>1309</v>
      </c>
      <c r="J1333" s="5" t="s">
        <v>1310</v>
      </c>
      <c r="K1333" s="5" t="s">
        <v>1309</v>
      </c>
      <c r="L1333">
        <v>52186099</v>
      </c>
      <c r="M1333">
        <v>1</v>
      </c>
      <c r="N1333" s="4" t="s">
        <v>299</v>
      </c>
      <c r="O1333" s="4" t="s">
        <v>44</v>
      </c>
      <c r="P1333">
        <v>3118632848</v>
      </c>
      <c r="Q1333" s="7" t="s">
        <v>482</v>
      </c>
      <c r="R1333" s="4"/>
      <c r="U1333" t="str">
        <f>IF(IFERROR(VLOOKUP(A1333,tbl_revisar_errores[#All],2,0),0)=0,"no","si")</f>
        <v>no</v>
      </c>
    </row>
    <row r="1334" spans="1:21" ht="14.25" hidden="1" customHeight="1" x14ac:dyDescent="0.25">
      <c r="A1334">
        <v>1333</v>
      </c>
      <c r="B1334" s="3">
        <v>45687.650219907402</v>
      </c>
      <c r="C1334" s="3">
        <v>45687.654814814799</v>
      </c>
      <c r="D1334" s="4" t="s">
        <v>292</v>
      </c>
      <c r="E1334" s="4"/>
      <c r="F1334" s="4" t="s">
        <v>1259</v>
      </c>
      <c r="G1334" s="2">
        <v>45687</v>
      </c>
      <c r="H1334" s="4" t="s">
        <v>21</v>
      </c>
      <c r="I1334" s="5" t="s">
        <v>3231</v>
      </c>
      <c r="J1334" s="5" t="s">
        <v>3232</v>
      </c>
      <c r="K1334" s="5" t="s">
        <v>3231</v>
      </c>
      <c r="L1334">
        <v>52868936</v>
      </c>
      <c r="M1334">
        <v>1</v>
      </c>
      <c r="N1334" s="4" t="s">
        <v>1269</v>
      </c>
      <c r="O1334" s="4" t="s">
        <v>44</v>
      </c>
      <c r="P1334">
        <v>3014616577</v>
      </c>
      <c r="Q1334" s="7" t="s">
        <v>482</v>
      </c>
      <c r="R1334" s="4"/>
      <c r="U1334" t="str">
        <f>IF(IFERROR(VLOOKUP(A1334,tbl_revisar_errores[#All],2,0),0)=0,"no","si")</f>
        <v>no</v>
      </c>
    </row>
    <row r="1335" spans="1:21" ht="14.25" hidden="1" customHeight="1" x14ac:dyDescent="0.25">
      <c r="A1335">
        <v>1334</v>
      </c>
      <c r="B1335" s="3">
        <v>45687.662222222199</v>
      </c>
      <c r="C1335" s="3">
        <v>45687.6641087963</v>
      </c>
      <c r="D1335" s="4" t="s">
        <v>292</v>
      </c>
      <c r="E1335" s="4"/>
      <c r="F1335" s="4" t="s">
        <v>1259</v>
      </c>
      <c r="G1335" s="2">
        <v>45687</v>
      </c>
      <c r="H1335" s="4" t="s">
        <v>21</v>
      </c>
      <c r="I1335" s="5" t="s">
        <v>3233</v>
      </c>
      <c r="J1335" s="5" t="s">
        <v>3234</v>
      </c>
      <c r="K1335" s="5" t="s">
        <v>3233</v>
      </c>
      <c r="L1335">
        <v>79443975</v>
      </c>
      <c r="M1335">
        <v>1</v>
      </c>
      <c r="N1335" s="4" t="s">
        <v>1269</v>
      </c>
      <c r="O1335" s="4" t="s">
        <v>44</v>
      </c>
      <c r="P1335">
        <v>3125883798</v>
      </c>
      <c r="Q1335" s="7" t="s">
        <v>482</v>
      </c>
      <c r="R1335" s="4"/>
      <c r="U1335" t="str">
        <f>IF(IFERROR(VLOOKUP(A1335,tbl_revisar_errores[#All],2,0),0)=0,"no","si")</f>
        <v>no</v>
      </c>
    </row>
    <row r="1336" spans="1:21" ht="14.25" hidden="1" customHeight="1" x14ac:dyDescent="0.25">
      <c r="A1336">
        <v>1335</v>
      </c>
      <c r="B1336" s="3">
        <v>45687.664189814801</v>
      </c>
      <c r="C1336" s="3">
        <v>45687.6652314815</v>
      </c>
      <c r="D1336" s="4" t="s">
        <v>292</v>
      </c>
      <c r="E1336" s="4"/>
      <c r="F1336" s="4" t="s">
        <v>1259</v>
      </c>
      <c r="G1336" s="2">
        <v>45687</v>
      </c>
      <c r="H1336" s="4" t="s">
        <v>21</v>
      </c>
      <c r="I1336" s="5" t="s">
        <v>3235</v>
      </c>
      <c r="J1336" s="5" t="s">
        <v>3236</v>
      </c>
      <c r="K1336" s="5" t="s">
        <v>3237</v>
      </c>
      <c r="L1336">
        <v>830035247</v>
      </c>
      <c r="M1336">
        <v>1</v>
      </c>
      <c r="N1336" s="4" t="s">
        <v>1269</v>
      </c>
      <c r="O1336" s="4" t="s">
        <v>44</v>
      </c>
      <c r="P1336">
        <v>3102448933</v>
      </c>
      <c r="Q1336" s="7" t="s">
        <v>482</v>
      </c>
      <c r="R1336" s="4"/>
      <c r="U1336" t="str">
        <f>IF(IFERROR(VLOOKUP(A1336,tbl_revisar_errores[#All],2,0),0)=0,"no","si")</f>
        <v>no</v>
      </c>
    </row>
    <row r="1337" spans="1:21" ht="14.25" hidden="1" customHeight="1" x14ac:dyDescent="0.25">
      <c r="A1337">
        <v>1336</v>
      </c>
      <c r="B1337" s="3">
        <v>45687.665335648097</v>
      </c>
      <c r="C1337" s="3">
        <v>45687.666284722203</v>
      </c>
      <c r="D1337" s="4" t="s">
        <v>292</v>
      </c>
      <c r="E1337" s="4"/>
      <c r="F1337" s="4" t="s">
        <v>1259</v>
      </c>
      <c r="G1337" s="2">
        <v>45687</v>
      </c>
      <c r="H1337" s="4" t="s">
        <v>21</v>
      </c>
      <c r="I1337" s="5" t="s">
        <v>3238</v>
      </c>
      <c r="J1337" s="5" t="s">
        <v>3239</v>
      </c>
      <c r="K1337" s="5" t="s">
        <v>3240</v>
      </c>
      <c r="L1337">
        <v>900152326</v>
      </c>
      <c r="M1337">
        <v>1</v>
      </c>
      <c r="N1337" s="4" t="s">
        <v>299</v>
      </c>
      <c r="O1337" s="4" t="s">
        <v>26</v>
      </c>
      <c r="P1337">
        <v>3203901492</v>
      </c>
      <c r="Q1337" s="7" t="s">
        <v>482</v>
      </c>
      <c r="R1337" s="4"/>
      <c r="U1337" t="str">
        <f>IF(IFERROR(VLOOKUP(A1337,tbl_revisar_errores[#All],2,0),0)=0,"no","si")</f>
        <v>no</v>
      </c>
    </row>
    <row r="1338" spans="1:21" ht="14.25" hidden="1" customHeight="1" x14ac:dyDescent="0.25">
      <c r="A1338">
        <v>1337</v>
      </c>
      <c r="B1338" s="3">
        <v>45687.666550925896</v>
      </c>
      <c r="C1338" s="3">
        <v>45687.668136574102</v>
      </c>
      <c r="D1338" s="4" t="s">
        <v>292</v>
      </c>
      <c r="E1338" s="4"/>
      <c r="F1338" s="4" t="s">
        <v>1259</v>
      </c>
      <c r="G1338" s="2">
        <v>45687</v>
      </c>
      <c r="H1338" s="4" t="s">
        <v>21</v>
      </c>
      <c r="I1338" s="5" t="s">
        <v>3241</v>
      </c>
      <c r="J1338" s="5" t="s">
        <v>3242</v>
      </c>
      <c r="K1338" s="5" t="s">
        <v>3241</v>
      </c>
      <c r="L1338">
        <v>1013657519</v>
      </c>
      <c r="M1338">
        <v>1</v>
      </c>
      <c r="N1338" s="4" t="s">
        <v>299</v>
      </c>
      <c r="O1338" s="4" t="s">
        <v>56</v>
      </c>
      <c r="P1338">
        <v>3203901492</v>
      </c>
      <c r="Q1338" s="7" t="s">
        <v>482</v>
      </c>
      <c r="R1338" s="4"/>
      <c r="U1338" t="str">
        <f>IF(IFERROR(VLOOKUP(A1338,tbl_revisar_errores[#All],2,0),0)=0,"no","si")</f>
        <v>no</v>
      </c>
    </row>
    <row r="1339" spans="1:21" ht="14.25" hidden="1" customHeight="1" x14ac:dyDescent="0.25">
      <c r="A1339">
        <v>1338</v>
      </c>
      <c r="B1339" s="3">
        <v>45687.668263888903</v>
      </c>
      <c r="C1339" s="3">
        <v>45687.669282407398</v>
      </c>
      <c r="D1339" s="4" t="s">
        <v>292</v>
      </c>
      <c r="E1339" s="4"/>
      <c r="F1339" s="4" t="s">
        <v>1259</v>
      </c>
      <c r="G1339" s="2">
        <v>45687</v>
      </c>
      <c r="H1339" s="4" t="s">
        <v>21</v>
      </c>
      <c r="I1339" s="5" t="s">
        <v>3243</v>
      </c>
      <c r="J1339" s="5" t="s">
        <v>927</v>
      </c>
      <c r="K1339" s="5" t="s">
        <v>3243</v>
      </c>
      <c r="L1339">
        <v>1000693019</v>
      </c>
      <c r="M1339">
        <v>1</v>
      </c>
      <c r="N1339" s="4" t="s">
        <v>312</v>
      </c>
      <c r="O1339" s="4" t="s">
        <v>44</v>
      </c>
      <c r="P1339">
        <v>3017140134</v>
      </c>
      <c r="Q1339" s="7" t="s">
        <v>482</v>
      </c>
      <c r="R1339" s="4"/>
      <c r="U1339" t="str">
        <f>IF(IFERROR(VLOOKUP(A1339,tbl_revisar_errores[#All],2,0),0)=0,"no","si")</f>
        <v>no</v>
      </c>
    </row>
    <row r="1340" spans="1:21" ht="14.25" hidden="1" customHeight="1" x14ac:dyDescent="0.25">
      <c r="A1340">
        <v>1339</v>
      </c>
      <c r="B1340" s="3">
        <v>45688.260289351798</v>
      </c>
      <c r="C1340" s="3">
        <v>45688.264293981498</v>
      </c>
      <c r="D1340" s="4" t="s">
        <v>292</v>
      </c>
      <c r="E1340" s="4"/>
      <c r="F1340" s="4" t="s">
        <v>712</v>
      </c>
      <c r="G1340" s="2">
        <v>45685</v>
      </c>
      <c r="H1340" s="4" t="s">
        <v>21</v>
      </c>
      <c r="I1340" s="5" t="s">
        <v>3244</v>
      </c>
      <c r="J1340" s="5" t="s">
        <v>3245</v>
      </c>
      <c r="K1340" s="5" t="s">
        <v>3246</v>
      </c>
      <c r="L1340">
        <v>900550011</v>
      </c>
      <c r="M1340">
        <v>1</v>
      </c>
      <c r="N1340" s="4" t="s">
        <v>299</v>
      </c>
      <c r="O1340" s="4" t="s">
        <v>26</v>
      </c>
      <c r="P1340">
        <v>3184560305</v>
      </c>
      <c r="Q1340" s="7"/>
      <c r="R1340" s="4"/>
      <c r="U1340" t="str">
        <f>IF(IFERROR(VLOOKUP(A1340,tbl_revisar_errores[#All],2,0),0)=0,"no","si")</f>
        <v>no</v>
      </c>
    </row>
    <row r="1341" spans="1:21" ht="14.25" hidden="1" customHeight="1" x14ac:dyDescent="0.25">
      <c r="A1341">
        <v>1340</v>
      </c>
      <c r="B1341" s="3">
        <v>45688.267303240696</v>
      </c>
      <c r="C1341" s="3">
        <v>45688.268958333298</v>
      </c>
      <c r="D1341" s="4" t="s">
        <v>292</v>
      </c>
      <c r="E1341" s="4"/>
      <c r="F1341" s="4" t="s">
        <v>712</v>
      </c>
      <c r="G1341" s="2">
        <v>45685</v>
      </c>
      <c r="H1341" s="4" t="s">
        <v>21</v>
      </c>
      <c r="I1341" s="5" t="s">
        <v>3247</v>
      </c>
      <c r="J1341" s="5" t="s">
        <v>1036</v>
      </c>
      <c r="K1341" s="5" t="s">
        <v>3248</v>
      </c>
      <c r="L1341">
        <v>901206151</v>
      </c>
      <c r="M1341">
        <v>1</v>
      </c>
      <c r="N1341" s="4" t="s">
        <v>312</v>
      </c>
      <c r="O1341" s="4" t="s">
        <v>56</v>
      </c>
      <c r="P1341">
        <v>3112259796</v>
      </c>
      <c r="Q1341" s="7"/>
      <c r="R1341" s="4"/>
      <c r="U1341" t="str">
        <f>IF(IFERROR(VLOOKUP(A1341,tbl_revisar_errores[#All],2,0),0)=0,"no","si")</f>
        <v>no</v>
      </c>
    </row>
    <row r="1342" spans="1:21" ht="14.25" hidden="1" customHeight="1" x14ac:dyDescent="0.25">
      <c r="A1342">
        <v>1341</v>
      </c>
      <c r="B1342" s="3">
        <v>45688.269085648099</v>
      </c>
      <c r="C1342" s="3">
        <v>45688.270416666703</v>
      </c>
      <c r="D1342" s="4" t="s">
        <v>292</v>
      </c>
      <c r="E1342" s="4"/>
      <c r="F1342" s="4" t="s">
        <v>712</v>
      </c>
      <c r="G1342" s="2">
        <v>45685</v>
      </c>
      <c r="H1342" s="4" t="s">
        <v>21</v>
      </c>
      <c r="I1342" s="5" t="s">
        <v>3249</v>
      </c>
      <c r="J1342" s="5" t="s">
        <v>3250</v>
      </c>
      <c r="K1342" s="5" t="s">
        <v>3251</v>
      </c>
      <c r="L1342">
        <v>901193267</v>
      </c>
      <c r="M1342">
        <v>1</v>
      </c>
      <c r="N1342" s="4" t="s">
        <v>3252</v>
      </c>
      <c r="O1342" s="4" t="s">
        <v>26</v>
      </c>
      <c r="P1342">
        <v>3138909712</v>
      </c>
      <c r="Q1342" s="7"/>
      <c r="R1342" s="4"/>
      <c r="U1342" t="str">
        <f>IF(IFERROR(VLOOKUP(A1342,tbl_revisar_errores[#All],2,0),0)=0,"no","si")</f>
        <v>no</v>
      </c>
    </row>
    <row r="1343" spans="1:21" ht="14.25" hidden="1" customHeight="1" x14ac:dyDescent="0.25">
      <c r="A1343">
        <v>1342</v>
      </c>
      <c r="B1343" s="3">
        <v>45688.270497685196</v>
      </c>
      <c r="C1343" s="3">
        <v>45688.272303240701</v>
      </c>
      <c r="D1343" s="4" t="s">
        <v>292</v>
      </c>
      <c r="E1343" s="4"/>
      <c r="F1343" s="4" t="s">
        <v>712</v>
      </c>
      <c r="G1343" s="2">
        <v>45685</v>
      </c>
      <c r="H1343" s="4" t="s">
        <v>21</v>
      </c>
      <c r="I1343" s="5" t="s">
        <v>3253</v>
      </c>
      <c r="J1343" s="5" t="s">
        <v>3254</v>
      </c>
      <c r="K1343" s="5" t="s">
        <v>3255</v>
      </c>
      <c r="L1343">
        <v>830509599</v>
      </c>
      <c r="M1343">
        <v>1</v>
      </c>
      <c r="N1343" s="4" t="s">
        <v>3256</v>
      </c>
      <c r="O1343" s="4" t="s">
        <v>26</v>
      </c>
      <c r="P1343">
        <v>3142748650</v>
      </c>
      <c r="Q1343" s="7"/>
      <c r="R1343" s="4"/>
      <c r="U1343" t="str">
        <f>IF(IFERROR(VLOOKUP(A1343,tbl_revisar_errores[#All],2,0),0)=0,"no","si")</f>
        <v>no</v>
      </c>
    </row>
    <row r="1344" spans="1:21" ht="14.25" hidden="1" customHeight="1" x14ac:dyDescent="0.25">
      <c r="A1344">
        <v>1343</v>
      </c>
      <c r="B1344" s="3">
        <v>45688.272453703699</v>
      </c>
      <c r="C1344" s="3">
        <v>45688.273402777799</v>
      </c>
      <c r="D1344" s="4" t="s">
        <v>292</v>
      </c>
      <c r="E1344" s="4"/>
      <c r="F1344" s="4" t="s">
        <v>712</v>
      </c>
      <c r="G1344" s="2">
        <v>45685</v>
      </c>
      <c r="H1344" s="4" t="s">
        <v>21</v>
      </c>
      <c r="I1344" s="5" t="s">
        <v>3257</v>
      </c>
      <c r="J1344" s="5" t="s">
        <v>3258</v>
      </c>
      <c r="K1344" s="5" t="s">
        <v>482</v>
      </c>
      <c r="L1344">
        <v>0</v>
      </c>
      <c r="M1344">
        <v>1</v>
      </c>
      <c r="N1344" s="4" t="s">
        <v>339</v>
      </c>
      <c r="O1344" s="4" t="s">
        <v>56</v>
      </c>
      <c r="P1344">
        <v>3188556767</v>
      </c>
      <c r="Q1344" s="7"/>
      <c r="R1344" s="4"/>
      <c r="U1344" t="str">
        <f>IF(IFERROR(VLOOKUP(A1344,tbl_revisar_errores[#All],2,0),0)=0,"no","si")</f>
        <v>no</v>
      </c>
    </row>
    <row r="1345" spans="1:21" ht="14.25" hidden="1" customHeight="1" x14ac:dyDescent="0.25">
      <c r="A1345">
        <v>1344</v>
      </c>
      <c r="B1345" s="3">
        <v>45688.273495370398</v>
      </c>
      <c r="C1345" s="3">
        <v>45688.274675925903</v>
      </c>
      <c r="D1345" s="4" t="s">
        <v>292</v>
      </c>
      <c r="E1345" s="4"/>
      <c r="F1345" s="4" t="s">
        <v>712</v>
      </c>
      <c r="G1345" s="2">
        <v>45685</v>
      </c>
      <c r="H1345" s="4" t="s">
        <v>49</v>
      </c>
      <c r="I1345" s="5" t="s">
        <v>3259</v>
      </c>
      <c r="J1345" s="5" t="s">
        <v>3260</v>
      </c>
      <c r="K1345" s="5" t="s">
        <v>3259</v>
      </c>
      <c r="L1345">
        <v>4754513</v>
      </c>
      <c r="M1345">
        <v>1</v>
      </c>
      <c r="N1345" s="4" t="s">
        <v>299</v>
      </c>
      <c r="O1345" s="4" t="s">
        <v>44</v>
      </c>
      <c r="P1345">
        <v>3208664818</v>
      </c>
      <c r="Q1345" s="7"/>
      <c r="R1345" s="4"/>
      <c r="U1345" t="str">
        <f>IF(IFERROR(VLOOKUP(A1345,tbl_revisar_errores[#All],2,0),0)=0,"no","si")</f>
        <v>no</v>
      </c>
    </row>
    <row r="1346" spans="1:21" ht="14.25" hidden="1" customHeight="1" x14ac:dyDescent="0.25">
      <c r="A1346">
        <v>1345</v>
      </c>
      <c r="B1346" s="3">
        <v>45688.274768518502</v>
      </c>
      <c r="C1346" s="3">
        <v>45688.275995370401</v>
      </c>
      <c r="D1346" s="4" t="s">
        <v>292</v>
      </c>
      <c r="E1346" s="4"/>
      <c r="F1346" s="4" t="s">
        <v>2470</v>
      </c>
      <c r="G1346" s="2">
        <v>45685</v>
      </c>
      <c r="H1346" s="4" t="s">
        <v>21</v>
      </c>
      <c r="I1346" s="5" t="s">
        <v>3261</v>
      </c>
      <c r="J1346" s="5" t="s">
        <v>3262</v>
      </c>
      <c r="K1346" s="5" t="s">
        <v>482</v>
      </c>
      <c r="L1346">
        <v>0</v>
      </c>
      <c r="M1346">
        <v>1</v>
      </c>
      <c r="N1346" s="4" t="s">
        <v>615</v>
      </c>
      <c r="O1346" s="4" t="s">
        <v>56</v>
      </c>
      <c r="P1346">
        <v>3143155994</v>
      </c>
      <c r="Q1346" s="7"/>
      <c r="R1346" s="4"/>
      <c r="U1346" t="str">
        <f>IF(IFERROR(VLOOKUP(A1346,tbl_revisar_errores[#All],2,0),0)=0,"no","si")</f>
        <v>no</v>
      </c>
    </row>
    <row r="1347" spans="1:21" ht="14.25" hidden="1" customHeight="1" x14ac:dyDescent="0.25">
      <c r="A1347">
        <v>1346</v>
      </c>
      <c r="B1347" s="3">
        <v>45688.375891203701</v>
      </c>
      <c r="C1347" s="3">
        <v>45688.3764814815</v>
      </c>
      <c r="D1347" s="4" t="s">
        <v>292</v>
      </c>
      <c r="E1347" s="4"/>
      <c r="F1347" s="4" t="s">
        <v>48</v>
      </c>
      <c r="G1347" s="2">
        <v>45688</v>
      </c>
      <c r="H1347" s="4" t="s">
        <v>21</v>
      </c>
      <c r="I1347" s="5" t="s">
        <v>3263</v>
      </c>
      <c r="J1347" s="5" t="s">
        <v>3264</v>
      </c>
      <c r="K1347" s="5" t="s">
        <v>3263</v>
      </c>
      <c r="L1347">
        <v>9521338</v>
      </c>
      <c r="M1347">
        <v>1</v>
      </c>
      <c r="N1347" s="4" t="s">
        <v>303</v>
      </c>
      <c r="O1347" s="4" t="s">
        <v>44</v>
      </c>
      <c r="P1347">
        <v>3153337349</v>
      </c>
      <c r="Q1347" s="7"/>
      <c r="R1347" s="4"/>
      <c r="U1347" t="str">
        <f>IF(IFERROR(VLOOKUP(A1347,tbl_revisar_errores[#All],2,0),0)=0,"no","si")</f>
        <v>no</v>
      </c>
    </row>
    <row r="1348" spans="1:21" ht="14.25" hidden="1" customHeight="1" x14ac:dyDescent="0.25">
      <c r="A1348">
        <v>1347</v>
      </c>
      <c r="B1348" s="3">
        <v>45688.376631944397</v>
      </c>
      <c r="C1348" s="3">
        <v>45688.378298611096</v>
      </c>
      <c r="D1348" s="4" t="s">
        <v>292</v>
      </c>
      <c r="E1348" s="4"/>
      <c r="F1348" s="4" t="s">
        <v>48</v>
      </c>
      <c r="G1348" s="2">
        <v>45688</v>
      </c>
      <c r="H1348" s="4" t="s">
        <v>21</v>
      </c>
      <c r="I1348" s="5" t="s">
        <v>3265</v>
      </c>
      <c r="J1348" s="5" t="s">
        <v>3266</v>
      </c>
      <c r="K1348" s="5" t="s">
        <v>3265</v>
      </c>
      <c r="L1348">
        <v>52461303</v>
      </c>
      <c r="M1348">
        <v>1</v>
      </c>
      <c r="N1348" s="4" t="s">
        <v>339</v>
      </c>
      <c r="O1348" s="4" t="s">
        <v>56</v>
      </c>
      <c r="P1348">
        <v>3005009641</v>
      </c>
      <c r="Q1348" s="7"/>
      <c r="R1348" s="4"/>
      <c r="U1348" t="str">
        <f>IF(IFERROR(VLOOKUP(A1348,tbl_revisar_errores[#All],2,0),0)=0,"no","si")</f>
        <v>no</v>
      </c>
    </row>
    <row r="1349" spans="1:21" ht="14.25" hidden="1" customHeight="1" x14ac:dyDescent="0.25">
      <c r="A1349">
        <v>1348</v>
      </c>
      <c r="B1349" s="3">
        <v>45688.378645833298</v>
      </c>
      <c r="C1349" s="3">
        <v>45688.389537037001</v>
      </c>
      <c r="D1349" s="4" t="s">
        <v>292</v>
      </c>
      <c r="E1349" s="4"/>
      <c r="F1349" s="4" t="s">
        <v>48</v>
      </c>
      <c r="G1349" s="2">
        <v>45688</v>
      </c>
      <c r="H1349" s="4" t="s">
        <v>21</v>
      </c>
      <c r="I1349" s="5" t="s">
        <v>3267</v>
      </c>
      <c r="J1349" s="5" t="s">
        <v>3268</v>
      </c>
      <c r="K1349" s="5" t="s">
        <v>3269</v>
      </c>
      <c r="L1349">
        <v>800065396</v>
      </c>
      <c r="M1349">
        <v>1</v>
      </c>
      <c r="N1349" s="4" t="s">
        <v>3270</v>
      </c>
      <c r="O1349" s="4" t="s">
        <v>26</v>
      </c>
      <c r="P1349">
        <v>3175491118</v>
      </c>
      <c r="Q1349" s="7"/>
      <c r="R1349" s="4"/>
      <c r="U1349" t="str">
        <f>IF(IFERROR(VLOOKUP(A1349,tbl_revisar_errores[#All],2,0),0)=0,"no","si")</f>
        <v>no</v>
      </c>
    </row>
    <row r="1350" spans="1:21" ht="14.25" hidden="1" customHeight="1" x14ac:dyDescent="0.25">
      <c r="A1350">
        <v>1349</v>
      </c>
      <c r="B1350" s="3">
        <v>45688.355740740699</v>
      </c>
      <c r="C1350" s="3">
        <v>45688.404976851903</v>
      </c>
      <c r="D1350" s="4" t="s">
        <v>292</v>
      </c>
      <c r="E1350" s="4"/>
      <c r="F1350" s="4" t="s">
        <v>48</v>
      </c>
      <c r="G1350" s="2">
        <v>45688</v>
      </c>
      <c r="H1350" s="4" t="s">
        <v>21</v>
      </c>
      <c r="I1350" s="5" t="s">
        <v>3271</v>
      </c>
      <c r="J1350" s="5" t="s">
        <v>3042</v>
      </c>
      <c r="K1350" s="5" t="s">
        <v>3272</v>
      </c>
      <c r="L1350">
        <v>80423187</v>
      </c>
      <c r="M1350">
        <v>1</v>
      </c>
      <c r="N1350" s="4" t="s">
        <v>358</v>
      </c>
      <c r="O1350" s="4" t="s">
        <v>44</v>
      </c>
      <c r="P1350">
        <v>3106795890</v>
      </c>
      <c r="Q1350" s="7"/>
      <c r="R1350" s="4"/>
      <c r="U1350" t="str">
        <f>IF(IFERROR(VLOOKUP(A1350,tbl_revisar_errores[#All],2,0),0)=0,"no","si")</f>
        <v>no</v>
      </c>
    </row>
    <row r="1351" spans="1:21" ht="14.25" hidden="1" customHeight="1" x14ac:dyDescent="0.25">
      <c r="A1351">
        <v>1350</v>
      </c>
      <c r="B1351" s="3">
        <v>45688.389872685198</v>
      </c>
      <c r="C1351" s="3">
        <v>45688.4061111111</v>
      </c>
      <c r="D1351" s="4" t="s">
        <v>292</v>
      </c>
      <c r="E1351" s="4"/>
      <c r="F1351" s="4" t="s">
        <v>48</v>
      </c>
      <c r="G1351" s="2">
        <v>45688</v>
      </c>
      <c r="H1351" s="4" t="s">
        <v>21</v>
      </c>
      <c r="I1351" s="5" t="s">
        <v>3273</v>
      </c>
      <c r="J1351" s="5" t="s">
        <v>3274</v>
      </c>
      <c r="K1351" s="5" t="s">
        <v>3275</v>
      </c>
      <c r="L1351">
        <v>901448711</v>
      </c>
      <c r="M1351">
        <v>1</v>
      </c>
      <c r="N1351" s="4" t="s">
        <v>612</v>
      </c>
      <c r="O1351" s="4" t="s">
        <v>26</v>
      </c>
      <c r="P1351">
        <v>3114691090</v>
      </c>
      <c r="Q1351" s="7"/>
      <c r="R1351" s="4"/>
      <c r="U1351" t="str">
        <f>IF(IFERROR(VLOOKUP(A1351,tbl_revisar_errores[#All],2,0),0)=0,"no","si")</f>
        <v>no</v>
      </c>
    </row>
    <row r="1352" spans="1:21" ht="14.25" hidden="1" customHeight="1" x14ac:dyDescent="0.25">
      <c r="A1352">
        <v>1351</v>
      </c>
      <c r="B1352" s="3">
        <v>45688.407048611101</v>
      </c>
      <c r="C1352" s="3">
        <v>45688.407905092601</v>
      </c>
      <c r="D1352" s="4" t="s">
        <v>292</v>
      </c>
      <c r="E1352" s="4"/>
      <c r="F1352" s="4" t="s">
        <v>48</v>
      </c>
      <c r="G1352" s="2">
        <v>45688</v>
      </c>
      <c r="H1352" s="4" t="s">
        <v>21</v>
      </c>
      <c r="I1352" s="5" t="s">
        <v>3276</v>
      </c>
      <c r="J1352" s="5" t="s">
        <v>3277</v>
      </c>
      <c r="K1352" s="5" t="s">
        <v>3278</v>
      </c>
      <c r="L1352">
        <v>900746053</v>
      </c>
      <c r="M1352">
        <v>1</v>
      </c>
      <c r="N1352" s="4" t="s">
        <v>309</v>
      </c>
      <c r="O1352" s="4" t="s">
        <v>26</v>
      </c>
      <c r="P1352">
        <v>900746053</v>
      </c>
      <c r="Q1352" s="7"/>
      <c r="R1352" s="4"/>
      <c r="U1352" t="str">
        <f>IF(IFERROR(VLOOKUP(A1352,tbl_revisar_errores[#All],2,0),0)=0,"no","si")</f>
        <v>no</v>
      </c>
    </row>
    <row r="1353" spans="1:21" ht="14.25" hidden="1" customHeight="1" x14ac:dyDescent="0.25">
      <c r="A1353">
        <v>1352</v>
      </c>
      <c r="B1353" s="3">
        <v>45688.408067129603</v>
      </c>
      <c r="C1353" s="3">
        <v>45688.408564814803</v>
      </c>
      <c r="D1353" s="4" t="s">
        <v>292</v>
      </c>
      <c r="E1353" s="4"/>
      <c r="F1353" s="4" t="s">
        <v>48</v>
      </c>
      <c r="G1353" s="2">
        <v>45688</v>
      </c>
      <c r="H1353" s="4" t="s">
        <v>21</v>
      </c>
      <c r="I1353" s="5" t="s">
        <v>3279</v>
      </c>
      <c r="J1353" s="5" t="s">
        <v>3266</v>
      </c>
      <c r="K1353" s="5" t="s">
        <v>3280</v>
      </c>
      <c r="L1353">
        <v>1032408478</v>
      </c>
      <c r="M1353">
        <v>1</v>
      </c>
      <c r="N1353" s="4" t="s">
        <v>339</v>
      </c>
      <c r="O1353" s="4" t="s">
        <v>56</v>
      </c>
      <c r="P1353">
        <v>3005009641</v>
      </c>
      <c r="Q1353" s="7"/>
      <c r="R1353" s="4"/>
      <c r="U1353" t="str">
        <f>IF(IFERROR(VLOOKUP(A1353,tbl_revisar_errores[#All],2,0),0)=0,"no","si")</f>
        <v>no</v>
      </c>
    </row>
    <row r="1354" spans="1:21" ht="14.25" hidden="1" customHeight="1" x14ac:dyDescent="0.25">
      <c r="A1354">
        <v>1353</v>
      </c>
      <c r="B1354" s="3">
        <v>45688.361782407403</v>
      </c>
      <c r="C1354" s="3">
        <v>45688.418599536999</v>
      </c>
      <c r="D1354" s="4" t="s">
        <v>292</v>
      </c>
      <c r="E1354" s="4"/>
      <c r="F1354" s="4" t="s">
        <v>3035</v>
      </c>
      <c r="G1354" s="2">
        <v>45688</v>
      </c>
      <c r="H1354" s="4" t="s">
        <v>49</v>
      </c>
      <c r="I1354" s="5" t="s">
        <v>3281</v>
      </c>
      <c r="J1354" s="5" t="s">
        <v>3282</v>
      </c>
      <c r="K1354" s="5" t="s">
        <v>3281</v>
      </c>
      <c r="L1354">
        <v>1016013574</v>
      </c>
      <c r="M1354">
        <v>1</v>
      </c>
      <c r="N1354" s="4" t="s">
        <v>3283</v>
      </c>
      <c r="O1354" s="4" t="s">
        <v>44</v>
      </c>
      <c r="P1354">
        <v>3057688491</v>
      </c>
      <c r="Q1354" s="7"/>
      <c r="R1354" s="4"/>
      <c r="U1354" t="str">
        <f>IF(IFERROR(VLOOKUP(A1354,tbl_revisar_errores[#All],2,0),0)=0,"no","si")</f>
        <v>no</v>
      </c>
    </row>
    <row r="1355" spans="1:21" ht="14.25" hidden="1" customHeight="1" x14ac:dyDescent="0.25">
      <c r="A1355">
        <v>1354</v>
      </c>
      <c r="B1355" s="3">
        <v>45688.418611111098</v>
      </c>
      <c r="C1355" s="3">
        <v>45688.419305555602</v>
      </c>
      <c r="D1355" s="4" t="s">
        <v>292</v>
      </c>
      <c r="E1355" s="4"/>
      <c r="F1355" s="4" t="s">
        <v>3035</v>
      </c>
      <c r="G1355" s="2">
        <v>45688</v>
      </c>
      <c r="H1355" s="4" t="s">
        <v>21</v>
      </c>
      <c r="I1355" s="5" t="s">
        <v>3281</v>
      </c>
      <c r="J1355" s="5" t="s">
        <v>3282</v>
      </c>
      <c r="K1355" s="5" t="s">
        <v>3281</v>
      </c>
      <c r="L1355">
        <v>1016013574</v>
      </c>
      <c r="M1355">
        <v>1</v>
      </c>
      <c r="N1355" s="4" t="s">
        <v>303</v>
      </c>
      <c r="O1355" s="4" t="s">
        <v>44</v>
      </c>
      <c r="P1355">
        <v>3057688491</v>
      </c>
      <c r="Q1355" s="7"/>
      <c r="R1355" s="4"/>
      <c r="U1355" t="str">
        <f>IF(IFERROR(VLOOKUP(A1355,tbl_revisar_errores[#All],2,0),0)=0,"no","si")</f>
        <v>no</v>
      </c>
    </row>
    <row r="1356" spans="1:21" ht="14.25" hidden="1" customHeight="1" x14ac:dyDescent="0.25">
      <c r="A1356">
        <v>1355</v>
      </c>
      <c r="B1356" s="3">
        <v>45688.419340277796</v>
      </c>
      <c r="C1356" s="3">
        <v>45688.420335648101</v>
      </c>
      <c r="D1356" s="4" t="s">
        <v>292</v>
      </c>
      <c r="E1356" s="4"/>
      <c r="F1356" s="4" t="s">
        <v>3035</v>
      </c>
      <c r="G1356" s="2">
        <v>45688</v>
      </c>
      <c r="H1356" s="4" t="s">
        <v>21</v>
      </c>
      <c r="I1356" s="5" t="s">
        <v>3284</v>
      </c>
      <c r="J1356" s="5" t="s">
        <v>3285</v>
      </c>
      <c r="K1356" s="5" t="s">
        <v>3286</v>
      </c>
      <c r="L1356">
        <v>901793950</v>
      </c>
      <c r="M1356">
        <v>1</v>
      </c>
      <c r="N1356" s="4" t="s">
        <v>339</v>
      </c>
      <c r="O1356" s="4" t="s">
        <v>56</v>
      </c>
      <c r="P1356">
        <v>3172291102</v>
      </c>
      <c r="Q1356" s="7"/>
      <c r="R1356" s="4"/>
      <c r="U1356" t="str">
        <f>IF(IFERROR(VLOOKUP(A1356,tbl_revisar_errores[#All],2,0),0)=0,"no","si")</f>
        <v>no</v>
      </c>
    </row>
    <row r="1357" spans="1:21" ht="14.25" hidden="1" customHeight="1" x14ac:dyDescent="0.25">
      <c r="A1357">
        <v>1356</v>
      </c>
      <c r="B1357" s="3">
        <v>45688.421122685198</v>
      </c>
      <c r="C1357" s="3">
        <v>45688.422152777799</v>
      </c>
      <c r="D1357" s="4" t="s">
        <v>292</v>
      </c>
      <c r="E1357" s="4"/>
      <c r="F1357" s="4" t="s">
        <v>48</v>
      </c>
      <c r="G1357" s="2">
        <v>45688</v>
      </c>
      <c r="H1357" s="4" t="s">
        <v>21</v>
      </c>
      <c r="I1357" s="5" t="s">
        <v>3287</v>
      </c>
      <c r="J1357" s="5" t="s">
        <v>3288</v>
      </c>
      <c r="K1357" s="5" t="s">
        <v>3289</v>
      </c>
      <c r="L1357">
        <v>79533241</v>
      </c>
      <c r="M1357">
        <v>1</v>
      </c>
      <c r="N1357" s="4" t="s">
        <v>299</v>
      </c>
      <c r="O1357" s="4" t="s">
        <v>44</v>
      </c>
      <c r="P1357">
        <v>3022711670</v>
      </c>
      <c r="Q1357" s="7"/>
      <c r="R1357" s="4"/>
      <c r="U1357" t="str">
        <f>IF(IFERROR(VLOOKUP(A1357,tbl_revisar_errores[#All],2,0),0)=0,"no","si")</f>
        <v>no</v>
      </c>
    </row>
    <row r="1358" spans="1:21" ht="14.25" hidden="1" customHeight="1" x14ac:dyDescent="0.25">
      <c r="A1358">
        <v>1357</v>
      </c>
      <c r="B1358" s="3">
        <v>45688.436932870398</v>
      </c>
      <c r="C1358" s="3">
        <v>45688.440740740698</v>
      </c>
      <c r="D1358" s="4" t="s">
        <v>292</v>
      </c>
      <c r="E1358" s="4"/>
      <c r="F1358" s="4" t="s">
        <v>48</v>
      </c>
      <c r="G1358" s="2">
        <v>45688</v>
      </c>
      <c r="H1358" s="4" t="s">
        <v>21</v>
      </c>
      <c r="I1358" s="5" t="s">
        <v>3290</v>
      </c>
      <c r="J1358" s="5" t="s">
        <v>3291</v>
      </c>
      <c r="K1358" s="5" t="s">
        <v>3290</v>
      </c>
      <c r="L1358">
        <v>23552707</v>
      </c>
      <c r="M1358">
        <v>1</v>
      </c>
      <c r="N1358" s="4" t="s">
        <v>324</v>
      </c>
      <c r="O1358" s="4" t="s">
        <v>44</v>
      </c>
      <c r="P1358">
        <v>3006599486</v>
      </c>
      <c r="Q1358" s="7"/>
      <c r="R1358" s="4"/>
      <c r="U1358" t="str">
        <f>IF(IFERROR(VLOOKUP(A1358,tbl_revisar_errores[#All],2,0),0)=0,"no","si")</f>
        <v>no</v>
      </c>
    </row>
    <row r="1359" spans="1:21" ht="14.25" hidden="1" customHeight="1" x14ac:dyDescent="0.25">
      <c r="A1359">
        <v>1358</v>
      </c>
      <c r="B1359" s="3">
        <v>45688.442118055602</v>
      </c>
      <c r="C1359" s="3">
        <v>45688.443611111099</v>
      </c>
      <c r="D1359" s="4" t="s">
        <v>292</v>
      </c>
      <c r="E1359" s="4"/>
      <c r="F1359" s="4" t="s">
        <v>48</v>
      </c>
      <c r="G1359" s="2">
        <v>45688</v>
      </c>
      <c r="H1359" s="4" t="s">
        <v>21</v>
      </c>
      <c r="I1359" s="5" t="s">
        <v>3292</v>
      </c>
      <c r="J1359" s="5" t="s">
        <v>3293</v>
      </c>
      <c r="K1359" s="5" t="s">
        <v>3292</v>
      </c>
      <c r="L1359">
        <v>51995014</v>
      </c>
      <c r="M1359">
        <v>1</v>
      </c>
      <c r="N1359" s="4" t="s">
        <v>615</v>
      </c>
      <c r="O1359" s="4" t="s">
        <v>44</v>
      </c>
      <c r="P1359">
        <v>6017498341</v>
      </c>
      <c r="Q1359" s="7"/>
      <c r="R1359" s="4"/>
      <c r="U1359" t="str">
        <f>IF(IFERROR(VLOOKUP(A1359,tbl_revisar_errores[#All],2,0),0)=0,"no","si")</f>
        <v>no</v>
      </c>
    </row>
    <row r="1360" spans="1:21" ht="14.25" hidden="1" customHeight="1" x14ac:dyDescent="0.25">
      <c r="A1360">
        <v>1359</v>
      </c>
      <c r="B1360" s="3">
        <v>45688.4437847222</v>
      </c>
      <c r="C1360" s="3">
        <v>45688.444826388899</v>
      </c>
      <c r="D1360" s="4" t="s">
        <v>292</v>
      </c>
      <c r="E1360" s="4"/>
      <c r="F1360" s="4" t="s">
        <v>48</v>
      </c>
      <c r="G1360" s="2">
        <v>45688</v>
      </c>
      <c r="H1360" s="4" t="s">
        <v>21</v>
      </c>
      <c r="I1360" s="5" t="s">
        <v>3294</v>
      </c>
      <c r="J1360" s="5" t="s">
        <v>3295</v>
      </c>
      <c r="K1360" s="5" t="s">
        <v>3296</v>
      </c>
      <c r="L1360">
        <v>860013570</v>
      </c>
      <c r="M1360">
        <v>1</v>
      </c>
      <c r="N1360" s="4" t="s">
        <v>3297</v>
      </c>
      <c r="O1360" s="4" t="s">
        <v>26</v>
      </c>
      <c r="P1360">
        <v>3125881024</v>
      </c>
      <c r="Q1360" s="7"/>
      <c r="R1360" s="4"/>
      <c r="U1360" t="str">
        <f>IF(IFERROR(VLOOKUP(A1360,tbl_revisar_errores[#All],2,0),0)=0,"no","si")</f>
        <v>no</v>
      </c>
    </row>
    <row r="1361" spans="1:21" ht="14.25" hidden="1" customHeight="1" x14ac:dyDescent="0.25">
      <c r="A1361">
        <v>1360</v>
      </c>
      <c r="B1361" s="3">
        <v>45688.444918981499</v>
      </c>
      <c r="C1361" s="3">
        <v>45688.4476041667</v>
      </c>
      <c r="D1361" s="4" t="s">
        <v>292</v>
      </c>
      <c r="E1361" s="4"/>
      <c r="F1361" s="4" t="s">
        <v>48</v>
      </c>
      <c r="G1361" s="2">
        <v>45688</v>
      </c>
      <c r="H1361" s="4" t="s">
        <v>21</v>
      </c>
      <c r="I1361" s="5" t="s">
        <v>3298</v>
      </c>
      <c r="J1361" s="5" t="s">
        <v>3299</v>
      </c>
      <c r="K1361" s="5" t="s">
        <v>3298</v>
      </c>
      <c r="L1361">
        <v>1018464662</v>
      </c>
      <c r="M1361">
        <v>1</v>
      </c>
      <c r="N1361" s="4" t="s">
        <v>299</v>
      </c>
      <c r="O1361" s="4" t="s">
        <v>44</v>
      </c>
      <c r="P1361">
        <v>3138434767</v>
      </c>
      <c r="Q1361" s="7"/>
      <c r="R1361" s="4"/>
      <c r="U1361" t="str">
        <f>IF(IFERROR(VLOOKUP(A1361,tbl_revisar_errores[#All],2,0),0)=0,"no","si")</f>
        <v>no</v>
      </c>
    </row>
    <row r="1362" spans="1:21" ht="14.25" hidden="1" customHeight="1" x14ac:dyDescent="0.25">
      <c r="A1362">
        <v>1361</v>
      </c>
      <c r="B1362" s="3">
        <v>45688.4480092593</v>
      </c>
      <c r="C1362" s="3">
        <v>45688.449467592603</v>
      </c>
      <c r="D1362" s="4" t="s">
        <v>292</v>
      </c>
      <c r="E1362" s="4"/>
      <c r="F1362" s="4" t="s">
        <v>368</v>
      </c>
      <c r="G1362" s="2">
        <v>45686</v>
      </c>
      <c r="H1362" s="4" t="s">
        <v>369</v>
      </c>
      <c r="I1362" s="5" t="s">
        <v>3300</v>
      </c>
      <c r="J1362" s="5" t="s">
        <v>3301</v>
      </c>
      <c r="K1362" s="5" t="s">
        <v>3296</v>
      </c>
      <c r="L1362">
        <v>860013570</v>
      </c>
      <c r="M1362">
        <v>1</v>
      </c>
      <c r="N1362" s="4" t="s">
        <v>3302</v>
      </c>
      <c r="O1362" s="4" t="s">
        <v>26</v>
      </c>
      <c r="P1362">
        <v>3023880951</v>
      </c>
      <c r="Q1362" s="7"/>
      <c r="R1362" s="4" t="s">
        <v>2727</v>
      </c>
      <c r="U1362" t="str">
        <f>IF(IFERROR(VLOOKUP(A1362,tbl_revisar_errores[#All],2,0),0)=0,"no","si")</f>
        <v>no</v>
      </c>
    </row>
    <row r="1363" spans="1:21" ht="14.25" hidden="1" customHeight="1" x14ac:dyDescent="0.25">
      <c r="A1363">
        <v>1362</v>
      </c>
      <c r="B1363" s="3">
        <v>45688.449548611097</v>
      </c>
      <c r="C1363" s="3">
        <v>45688.450312499997</v>
      </c>
      <c r="D1363" s="4" t="s">
        <v>292</v>
      </c>
      <c r="E1363" s="4"/>
      <c r="F1363" s="4" t="s">
        <v>368</v>
      </c>
      <c r="G1363" s="2">
        <v>45686</v>
      </c>
      <c r="H1363" s="4" t="s">
        <v>369</v>
      </c>
      <c r="I1363" s="5" t="s">
        <v>3294</v>
      </c>
      <c r="J1363" s="5" t="s">
        <v>3295</v>
      </c>
      <c r="K1363" s="5" t="s">
        <v>3296</v>
      </c>
      <c r="L1363">
        <v>860013570</v>
      </c>
      <c r="M1363">
        <v>1</v>
      </c>
      <c r="N1363" s="4" t="s">
        <v>3303</v>
      </c>
      <c r="O1363" s="4" t="s">
        <v>26</v>
      </c>
      <c r="P1363">
        <v>3125881024</v>
      </c>
      <c r="Q1363" s="7"/>
      <c r="R1363" s="4" t="s">
        <v>2727</v>
      </c>
      <c r="U1363" t="str">
        <f>IF(IFERROR(VLOOKUP(A1363,tbl_revisar_errores[#All],2,0),0)=0,"no","si")</f>
        <v>no</v>
      </c>
    </row>
    <row r="1364" spans="1:21" ht="14.25" hidden="1" customHeight="1" x14ac:dyDescent="0.25">
      <c r="A1364">
        <v>1363</v>
      </c>
      <c r="B1364" s="3">
        <v>45688.450787037</v>
      </c>
      <c r="C1364" s="3">
        <v>45688.451759259297</v>
      </c>
      <c r="D1364" s="4" t="s">
        <v>292</v>
      </c>
      <c r="E1364" s="4"/>
      <c r="F1364" s="4" t="s">
        <v>368</v>
      </c>
      <c r="G1364" s="2">
        <v>45686</v>
      </c>
      <c r="H1364" s="4" t="s">
        <v>369</v>
      </c>
      <c r="I1364" s="5" t="s">
        <v>3304</v>
      </c>
      <c r="J1364" s="5" t="s">
        <v>3305</v>
      </c>
      <c r="K1364" s="5" t="s">
        <v>3296</v>
      </c>
      <c r="L1364">
        <v>860013570</v>
      </c>
      <c r="M1364">
        <v>1</v>
      </c>
      <c r="N1364" s="4" t="s">
        <v>3306</v>
      </c>
      <c r="O1364" s="4" t="s">
        <v>26</v>
      </c>
      <c r="P1364">
        <v>3202759143</v>
      </c>
      <c r="Q1364" s="7"/>
      <c r="R1364" s="4" t="s">
        <v>2727</v>
      </c>
      <c r="U1364" t="str">
        <f>IF(IFERROR(VLOOKUP(A1364,tbl_revisar_errores[#All],2,0),0)=0,"no","si")</f>
        <v>no</v>
      </c>
    </row>
    <row r="1365" spans="1:21" ht="14.25" hidden="1" customHeight="1" x14ac:dyDescent="0.25">
      <c r="A1365">
        <v>1364</v>
      </c>
      <c r="B1365" s="3">
        <v>45688.456770833298</v>
      </c>
      <c r="C1365" s="3">
        <v>45688.457129629598</v>
      </c>
      <c r="D1365" s="4" t="s">
        <v>292</v>
      </c>
      <c r="E1365" s="4"/>
      <c r="F1365" s="4" t="s">
        <v>48</v>
      </c>
      <c r="G1365" s="2">
        <v>45688</v>
      </c>
      <c r="H1365" s="4" t="s">
        <v>21</v>
      </c>
      <c r="I1365" s="5" t="s">
        <v>3307</v>
      </c>
      <c r="J1365" s="5" t="s">
        <v>3308</v>
      </c>
      <c r="K1365" s="5" t="s">
        <v>3307</v>
      </c>
      <c r="L1365">
        <v>23553691</v>
      </c>
      <c r="M1365">
        <v>1</v>
      </c>
      <c r="N1365" s="4" t="s">
        <v>309</v>
      </c>
      <c r="O1365" s="4" t="s">
        <v>44</v>
      </c>
      <c r="P1365">
        <v>3125119452</v>
      </c>
      <c r="Q1365" s="7"/>
      <c r="R1365" s="4"/>
      <c r="U1365" t="str">
        <f>IF(IFERROR(VLOOKUP(A1365,tbl_revisar_errores[#All],2,0),0)=0,"no","si")</f>
        <v>no</v>
      </c>
    </row>
    <row r="1366" spans="1:21" ht="14.25" hidden="1" customHeight="1" x14ac:dyDescent="0.25">
      <c r="A1366">
        <v>1365</v>
      </c>
      <c r="B1366" s="3">
        <v>45688.457442129598</v>
      </c>
      <c r="C1366" s="3">
        <v>45688.458055555602</v>
      </c>
      <c r="D1366" s="4" t="s">
        <v>292</v>
      </c>
      <c r="E1366" s="4"/>
      <c r="F1366" s="4" t="s">
        <v>368</v>
      </c>
      <c r="G1366" s="2">
        <v>45686</v>
      </c>
      <c r="H1366" s="4" t="s">
        <v>369</v>
      </c>
      <c r="I1366" s="5" t="s">
        <v>3309</v>
      </c>
      <c r="J1366" s="5" t="s">
        <v>3310</v>
      </c>
      <c r="K1366" s="5" t="s">
        <v>3296</v>
      </c>
      <c r="L1366">
        <v>860013570</v>
      </c>
      <c r="M1366">
        <v>1</v>
      </c>
      <c r="N1366" s="4" t="s">
        <v>3311</v>
      </c>
      <c r="O1366" s="4" t="s">
        <v>26</v>
      </c>
      <c r="P1366">
        <v>3133820713</v>
      </c>
      <c r="Q1366" s="7"/>
      <c r="R1366" s="4"/>
      <c r="U1366" t="str">
        <f>IF(IFERROR(VLOOKUP(A1366,tbl_revisar_errores[#All],2,0),0)=0,"no","si")</f>
        <v>no</v>
      </c>
    </row>
    <row r="1367" spans="1:21" ht="14.25" hidden="1" customHeight="1" x14ac:dyDescent="0.25">
      <c r="A1367">
        <v>1366</v>
      </c>
      <c r="B1367" s="3">
        <v>45688.458171296297</v>
      </c>
      <c r="C1367" s="3">
        <v>45688.458668981497</v>
      </c>
      <c r="D1367" s="4" t="s">
        <v>292</v>
      </c>
      <c r="E1367" s="4"/>
      <c r="F1367" s="4" t="s">
        <v>368</v>
      </c>
      <c r="G1367" s="2">
        <v>45686</v>
      </c>
      <c r="H1367" s="4" t="s">
        <v>369</v>
      </c>
      <c r="I1367" s="5" t="s">
        <v>3312</v>
      </c>
      <c r="J1367" s="5" t="s">
        <v>3313</v>
      </c>
      <c r="K1367" s="5" t="s">
        <v>3296</v>
      </c>
      <c r="L1367">
        <v>860013570</v>
      </c>
      <c r="M1367">
        <v>1</v>
      </c>
      <c r="N1367" s="4" t="s">
        <v>3314</v>
      </c>
      <c r="O1367" s="4" t="s">
        <v>26</v>
      </c>
      <c r="P1367">
        <v>3114378508</v>
      </c>
      <c r="Q1367" s="7"/>
      <c r="R1367" s="4"/>
      <c r="U1367" t="str">
        <f>IF(IFERROR(VLOOKUP(A1367,tbl_revisar_errores[#All],2,0),0)=0,"no","si")</f>
        <v>no</v>
      </c>
    </row>
    <row r="1368" spans="1:21" ht="14.25" hidden="1" customHeight="1" x14ac:dyDescent="0.25">
      <c r="A1368">
        <v>1367</v>
      </c>
      <c r="B1368" s="3">
        <v>45688.458761574097</v>
      </c>
      <c r="C1368" s="3">
        <v>45688.4593634259</v>
      </c>
      <c r="D1368" s="4" t="s">
        <v>292</v>
      </c>
      <c r="E1368" s="4"/>
      <c r="F1368" s="4" t="s">
        <v>368</v>
      </c>
      <c r="G1368" s="2">
        <v>45686</v>
      </c>
      <c r="H1368" s="4" t="s">
        <v>369</v>
      </c>
      <c r="I1368" s="5" t="s">
        <v>3315</v>
      </c>
      <c r="J1368" s="5" t="s">
        <v>3316</v>
      </c>
      <c r="K1368" s="5" t="s">
        <v>3296</v>
      </c>
      <c r="L1368">
        <v>860013570</v>
      </c>
      <c r="M1368">
        <v>1</v>
      </c>
      <c r="N1368" s="4" t="s">
        <v>3317</v>
      </c>
      <c r="O1368" s="4" t="s">
        <v>26</v>
      </c>
      <c r="P1368">
        <v>3214324591</v>
      </c>
      <c r="Q1368" s="7"/>
      <c r="R1368" s="4"/>
      <c r="U1368" t="str">
        <f>IF(IFERROR(VLOOKUP(A1368,tbl_revisar_errores[#All],2,0),0)=0,"no","si")</f>
        <v>no</v>
      </c>
    </row>
    <row r="1369" spans="1:21" ht="14.25" hidden="1" customHeight="1" x14ac:dyDescent="0.25">
      <c r="A1369">
        <v>1368</v>
      </c>
      <c r="B1369" s="3">
        <v>45688.468993055598</v>
      </c>
      <c r="C1369" s="3">
        <v>45688.469490740703</v>
      </c>
      <c r="D1369" s="4" t="s">
        <v>292</v>
      </c>
      <c r="E1369" s="4"/>
      <c r="F1369" s="4" t="s">
        <v>48</v>
      </c>
      <c r="G1369" s="2">
        <v>45688</v>
      </c>
      <c r="H1369" s="4" t="s">
        <v>21</v>
      </c>
      <c r="I1369" s="5" t="s">
        <v>3318</v>
      </c>
      <c r="J1369" s="5" t="s">
        <v>3319</v>
      </c>
      <c r="K1369" s="5" t="s">
        <v>3318</v>
      </c>
      <c r="L1369">
        <v>1053775403</v>
      </c>
      <c r="M1369">
        <v>1</v>
      </c>
      <c r="N1369" s="4" t="s">
        <v>299</v>
      </c>
      <c r="O1369" s="4" t="s">
        <v>44</v>
      </c>
      <c r="P1369">
        <v>3142505761</v>
      </c>
      <c r="Q1369" s="7"/>
      <c r="R1369" s="4"/>
      <c r="U1369" t="str">
        <f>IF(IFERROR(VLOOKUP(A1369,tbl_revisar_errores[#All],2,0),0)=0,"no","si")</f>
        <v>no</v>
      </c>
    </row>
    <row r="1370" spans="1:21" ht="14.25" hidden="1" customHeight="1" x14ac:dyDescent="0.25">
      <c r="A1370">
        <v>1369</v>
      </c>
      <c r="B1370" s="3">
        <v>45688.470162037003</v>
      </c>
      <c r="C1370" s="3">
        <v>45688.471423611103</v>
      </c>
      <c r="D1370" s="4" t="s">
        <v>292</v>
      </c>
      <c r="E1370" s="4"/>
      <c r="F1370" s="4" t="s">
        <v>48</v>
      </c>
      <c r="G1370" s="2">
        <v>45685</v>
      </c>
      <c r="H1370" s="4" t="s">
        <v>142</v>
      </c>
      <c r="I1370" s="5" t="s">
        <v>1920</v>
      </c>
      <c r="J1370" s="5" t="s">
        <v>164</v>
      </c>
      <c r="K1370" s="5" t="s">
        <v>1920</v>
      </c>
      <c r="L1370">
        <v>0</v>
      </c>
      <c r="M1370">
        <v>1</v>
      </c>
      <c r="N1370" s="4" t="s">
        <v>3320</v>
      </c>
      <c r="O1370" s="4" t="s">
        <v>26</v>
      </c>
      <c r="P1370">
        <v>0</v>
      </c>
      <c r="Q1370" s="7"/>
      <c r="R1370" s="4"/>
      <c r="U1370" t="str">
        <f>IF(IFERROR(VLOOKUP(A1370,tbl_revisar_errores[#All],2,0),0)=0,"no","si")</f>
        <v>no</v>
      </c>
    </row>
    <row r="1371" spans="1:21" ht="14.25" hidden="1" customHeight="1" x14ac:dyDescent="0.25">
      <c r="A1371">
        <v>1370</v>
      </c>
      <c r="B1371" s="3">
        <v>45688.474328703698</v>
      </c>
      <c r="C1371" s="3">
        <v>45688.4748958333</v>
      </c>
      <c r="D1371" s="4" t="s">
        <v>292</v>
      </c>
      <c r="E1371" s="4"/>
      <c r="F1371" s="4" t="s">
        <v>48</v>
      </c>
      <c r="G1371" s="2">
        <v>45685</v>
      </c>
      <c r="H1371" s="4" t="s">
        <v>142</v>
      </c>
      <c r="I1371" s="5" t="s">
        <v>3321</v>
      </c>
      <c r="J1371" s="5" t="s">
        <v>164</v>
      </c>
      <c r="K1371" s="5" t="s">
        <v>3321</v>
      </c>
      <c r="L1371">
        <v>0</v>
      </c>
      <c r="M1371">
        <v>1</v>
      </c>
      <c r="N1371" s="4" t="s">
        <v>701</v>
      </c>
      <c r="O1371" s="4" t="s">
        <v>26</v>
      </c>
      <c r="P1371">
        <v>0</v>
      </c>
      <c r="Q1371" s="7" t="s">
        <v>1921</v>
      </c>
      <c r="R1371" s="4"/>
      <c r="U1371" t="str">
        <f>IF(IFERROR(VLOOKUP(A1371,tbl_revisar_errores[#All],2,0),0)=0,"no","si")</f>
        <v>no</v>
      </c>
    </row>
    <row r="1372" spans="1:21" ht="14.25" hidden="1" customHeight="1" x14ac:dyDescent="0.25">
      <c r="A1372">
        <v>1371</v>
      </c>
      <c r="B1372" s="3">
        <v>45688.475682870398</v>
      </c>
      <c r="C1372" s="3">
        <v>45688.476678240702</v>
      </c>
      <c r="D1372" s="4" t="s">
        <v>292</v>
      </c>
      <c r="E1372" s="4"/>
      <c r="F1372" s="4" t="s">
        <v>3035</v>
      </c>
      <c r="G1372" s="2">
        <v>45688</v>
      </c>
      <c r="H1372" s="4" t="s">
        <v>21</v>
      </c>
      <c r="I1372" s="5" t="s">
        <v>3322</v>
      </c>
      <c r="J1372" s="5" t="s">
        <v>886</v>
      </c>
      <c r="K1372" s="5" t="s">
        <v>3323</v>
      </c>
      <c r="L1372">
        <v>79794633</v>
      </c>
      <c r="M1372">
        <v>1</v>
      </c>
      <c r="N1372" s="4" t="s">
        <v>312</v>
      </c>
      <c r="O1372" s="4" t="s">
        <v>44</v>
      </c>
      <c r="P1372">
        <v>300556751</v>
      </c>
      <c r="Q1372" s="7"/>
      <c r="R1372" s="4"/>
      <c r="U1372" t="str">
        <f>IF(IFERROR(VLOOKUP(A1372,tbl_revisar_errores[#All],2,0),0)=0,"no","si")</f>
        <v>no</v>
      </c>
    </row>
    <row r="1373" spans="1:21" ht="14.25" hidden="1" customHeight="1" x14ac:dyDescent="0.25">
      <c r="A1373">
        <v>1372</v>
      </c>
      <c r="B1373" s="3">
        <v>45688.476006944402</v>
      </c>
      <c r="C1373" s="3">
        <v>45688.477500000001</v>
      </c>
      <c r="D1373" s="4" t="s">
        <v>292</v>
      </c>
      <c r="E1373" s="4"/>
      <c r="F1373" s="4" t="s">
        <v>48</v>
      </c>
      <c r="G1373" s="2">
        <v>45685</v>
      </c>
      <c r="H1373" s="4" t="s">
        <v>142</v>
      </c>
      <c r="I1373" s="5" t="s">
        <v>671</v>
      </c>
      <c r="J1373" s="5" t="s">
        <v>164</v>
      </c>
      <c r="K1373" s="5" t="s">
        <v>673</v>
      </c>
      <c r="L1373">
        <v>900849809</v>
      </c>
      <c r="M1373">
        <v>1</v>
      </c>
      <c r="N1373" s="4" t="s">
        <v>674</v>
      </c>
      <c r="O1373" s="4" t="s">
        <v>26</v>
      </c>
      <c r="P1373">
        <v>0</v>
      </c>
      <c r="Q1373" s="7" t="s">
        <v>1921</v>
      </c>
      <c r="R1373" s="4"/>
      <c r="U1373" t="str">
        <f>IF(IFERROR(VLOOKUP(A1373,tbl_revisar_errores[#All],2,0),0)=0,"no","si")</f>
        <v>no</v>
      </c>
    </row>
    <row r="1374" spans="1:21" ht="14.25" hidden="1" customHeight="1" x14ac:dyDescent="0.25">
      <c r="A1374">
        <v>1373</v>
      </c>
      <c r="B1374" s="3">
        <v>45688.477222222202</v>
      </c>
      <c r="C1374" s="3">
        <v>45688.480046296303</v>
      </c>
      <c r="D1374" s="4" t="s">
        <v>292</v>
      </c>
      <c r="E1374" s="4"/>
      <c r="F1374" s="4" t="s">
        <v>3035</v>
      </c>
      <c r="G1374" s="2">
        <v>45688</v>
      </c>
      <c r="H1374" s="4" t="s">
        <v>21</v>
      </c>
      <c r="I1374" s="5" t="s">
        <v>3324</v>
      </c>
      <c r="J1374" s="5" t="s">
        <v>3325</v>
      </c>
      <c r="K1374" s="5" t="s">
        <v>3326</v>
      </c>
      <c r="L1374">
        <v>900284591</v>
      </c>
      <c r="M1374">
        <v>1</v>
      </c>
      <c r="N1374" s="4" t="s">
        <v>3327</v>
      </c>
      <c r="O1374" s="4" t="s">
        <v>26</v>
      </c>
      <c r="P1374">
        <v>3202632554</v>
      </c>
      <c r="Q1374" s="7"/>
      <c r="R1374" s="4"/>
      <c r="U1374" t="str">
        <f>IF(IFERROR(VLOOKUP(A1374,tbl_revisar_errores[#All],2,0),0)=0,"no","si")</f>
        <v>no</v>
      </c>
    </row>
    <row r="1375" spans="1:21" ht="14.25" hidden="1" customHeight="1" x14ac:dyDescent="0.25">
      <c r="A1375">
        <v>1374</v>
      </c>
      <c r="B1375" s="3">
        <v>45688.479976851901</v>
      </c>
      <c r="C1375" s="3">
        <v>45688.480578703697</v>
      </c>
      <c r="D1375" s="4" t="s">
        <v>292</v>
      </c>
      <c r="E1375" s="4"/>
      <c r="F1375" s="4" t="s">
        <v>48</v>
      </c>
      <c r="G1375" s="2">
        <v>45688</v>
      </c>
      <c r="H1375" s="4" t="s">
        <v>21</v>
      </c>
      <c r="I1375" s="5" t="s">
        <v>3328</v>
      </c>
      <c r="J1375" s="5" t="s">
        <v>1494</v>
      </c>
      <c r="K1375" s="5" t="s">
        <v>3328</v>
      </c>
      <c r="L1375">
        <v>1033750012</v>
      </c>
      <c r="M1375">
        <v>1</v>
      </c>
      <c r="N1375" s="4" t="s">
        <v>303</v>
      </c>
      <c r="O1375" s="4" t="s">
        <v>44</v>
      </c>
      <c r="P1375">
        <v>3114505251</v>
      </c>
      <c r="Q1375" s="7"/>
      <c r="R1375" s="4"/>
      <c r="U1375" t="str">
        <f>IF(IFERROR(VLOOKUP(A1375,tbl_revisar_errores[#All],2,0),0)=0,"no","si")</f>
        <v>no</v>
      </c>
    </row>
    <row r="1376" spans="1:21" ht="14.25" hidden="1" customHeight="1" x14ac:dyDescent="0.25">
      <c r="A1376">
        <v>1375</v>
      </c>
      <c r="B1376" s="3">
        <v>45688.482777777797</v>
      </c>
      <c r="C1376" s="3">
        <v>45688.483333333301</v>
      </c>
      <c r="D1376" s="4" t="s">
        <v>292</v>
      </c>
      <c r="E1376" s="4"/>
      <c r="F1376" s="4" t="s">
        <v>48</v>
      </c>
      <c r="G1376" s="2">
        <v>45685</v>
      </c>
      <c r="H1376" s="4" t="s">
        <v>142</v>
      </c>
      <c r="I1376" s="5" t="s">
        <v>3329</v>
      </c>
      <c r="J1376" s="5" t="s">
        <v>164</v>
      </c>
      <c r="K1376" s="5" t="s">
        <v>3330</v>
      </c>
      <c r="L1376">
        <v>830120157</v>
      </c>
      <c r="M1376">
        <v>1</v>
      </c>
      <c r="N1376" s="4" t="s">
        <v>674</v>
      </c>
      <c r="O1376" s="4" t="s">
        <v>26</v>
      </c>
      <c r="P1376">
        <v>0</v>
      </c>
      <c r="Q1376" s="7"/>
      <c r="R1376" s="4"/>
      <c r="U1376" t="str">
        <f>IF(IFERROR(VLOOKUP(A1376,tbl_revisar_errores[#All],2,0),0)=0,"no","si")</f>
        <v>no</v>
      </c>
    </row>
    <row r="1377" spans="1:21" ht="14.25" hidden="1" customHeight="1" x14ac:dyDescent="0.25">
      <c r="A1377">
        <v>1376</v>
      </c>
      <c r="B1377" s="3">
        <v>45688.483773148197</v>
      </c>
      <c r="C1377" s="3">
        <v>45688.484537037002</v>
      </c>
      <c r="D1377" s="4" t="s">
        <v>292</v>
      </c>
      <c r="E1377" s="4"/>
      <c r="F1377" s="4" t="s">
        <v>48</v>
      </c>
      <c r="G1377" s="2">
        <v>45685</v>
      </c>
      <c r="H1377" s="4" t="s">
        <v>369</v>
      </c>
      <c r="I1377" s="5" t="s">
        <v>748</v>
      </c>
      <c r="J1377" s="5" t="s">
        <v>164</v>
      </c>
      <c r="K1377" s="5" t="s">
        <v>749</v>
      </c>
      <c r="L1377">
        <v>830040256</v>
      </c>
      <c r="M1377">
        <v>1</v>
      </c>
      <c r="N1377" s="4" t="s">
        <v>701</v>
      </c>
      <c r="O1377" s="4" t="s">
        <v>26</v>
      </c>
      <c r="P1377">
        <v>0</v>
      </c>
      <c r="Q1377" s="7"/>
      <c r="R1377" s="4"/>
      <c r="U1377" t="str">
        <f>IF(IFERROR(VLOOKUP(A1377,tbl_revisar_errores[#All],2,0),0)=0,"no","si")</f>
        <v>no</v>
      </c>
    </row>
    <row r="1378" spans="1:21" ht="14.25" hidden="1" customHeight="1" x14ac:dyDescent="0.25">
      <c r="A1378">
        <v>1377</v>
      </c>
      <c r="B1378" s="3">
        <v>45688.483773148197</v>
      </c>
      <c r="C1378" s="3">
        <v>45688.4859490741</v>
      </c>
      <c r="D1378" s="4" t="s">
        <v>292</v>
      </c>
      <c r="E1378" s="4"/>
      <c r="F1378" s="4" t="s">
        <v>1259</v>
      </c>
      <c r="G1378" s="2">
        <v>45687</v>
      </c>
      <c r="H1378" s="4" t="s">
        <v>21</v>
      </c>
      <c r="I1378" s="5" t="s">
        <v>3331</v>
      </c>
      <c r="J1378" s="5" t="s">
        <v>164</v>
      </c>
      <c r="K1378" s="5" t="s">
        <v>3331</v>
      </c>
      <c r="L1378">
        <v>0</v>
      </c>
      <c r="M1378">
        <v>1</v>
      </c>
      <c r="N1378" s="4" t="s">
        <v>1269</v>
      </c>
      <c r="O1378" s="4" t="s">
        <v>56</v>
      </c>
      <c r="P1378">
        <v>6012595500</v>
      </c>
      <c r="Q1378" s="7" t="s">
        <v>482</v>
      </c>
      <c r="R1378" s="4"/>
      <c r="U1378" t="str">
        <f>IF(IFERROR(VLOOKUP(A1378,tbl_revisar_errores[#All],2,0),0)=0,"no","si")</f>
        <v>no</v>
      </c>
    </row>
    <row r="1379" spans="1:21" ht="14.25" hidden="1" customHeight="1" x14ac:dyDescent="0.25">
      <c r="A1379">
        <v>1378</v>
      </c>
      <c r="B1379" s="3">
        <v>45688.4854513889</v>
      </c>
      <c r="C1379" s="3">
        <v>45688.486122685201</v>
      </c>
      <c r="D1379" s="4" t="s">
        <v>292</v>
      </c>
      <c r="E1379" s="4"/>
      <c r="F1379" s="4" t="s">
        <v>48</v>
      </c>
      <c r="G1379" s="2">
        <v>45685</v>
      </c>
      <c r="H1379" s="4" t="s">
        <v>142</v>
      </c>
      <c r="I1379" s="5" t="s">
        <v>482</v>
      </c>
      <c r="J1379" s="5" t="s">
        <v>164</v>
      </c>
      <c r="K1379" s="5" t="s">
        <v>3332</v>
      </c>
      <c r="L1379">
        <v>0</v>
      </c>
      <c r="M1379">
        <v>1</v>
      </c>
      <c r="N1379" s="4" t="s">
        <v>303</v>
      </c>
      <c r="O1379" s="4" t="s">
        <v>216</v>
      </c>
      <c r="P1379">
        <v>0</v>
      </c>
      <c r="Q1379" s="7" t="s">
        <v>1921</v>
      </c>
      <c r="R1379" s="4"/>
      <c r="U1379" t="str">
        <f>IF(IFERROR(VLOOKUP(A1379,tbl_revisar_errores[#All],2,0),0)=0,"no","si")</f>
        <v>no</v>
      </c>
    </row>
    <row r="1380" spans="1:21" ht="14.25" hidden="1" customHeight="1" x14ac:dyDescent="0.25">
      <c r="A1380">
        <v>1379</v>
      </c>
      <c r="B1380" s="3">
        <v>45688.486689814803</v>
      </c>
      <c r="C1380" s="3">
        <v>45688.487627314797</v>
      </c>
      <c r="D1380" s="4" t="s">
        <v>292</v>
      </c>
      <c r="E1380" s="4"/>
      <c r="F1380" s="4" t="s">
        <v>1259</v>
      </c>
      <c r="G1380" s="2">
        <v>45687</v>
      </c>
      <c r="H1380" s="4" t="s">
        <v>21</v>
      </c>
      <c r="I1380" s="5" t="s">
        <v>3333</v>
      </c>
      <c r="J1380" s="5" t="s">
        <v>3334</v>
      </c>
      <c r="K1380" s="5" t="s">
        <v>3335</v>
      </c>
      <c r="L1380">
        <v>1032453039</v>
      </c>
      <c r="M1380">
        <v>1</v>
      </c>
      <c r="N1380" s="4" t="s">
        <v>309</v>
      </c>
      <c r="O1380" s="4" t="s">
        <v>44</v>
      </c>
      <c r="P1380">
        <v>6014764760</v>
      </c>
      <c r="Q1380" s="7" t="s">
        <v>482</v>
      </c>
      <c r="R1380" s="4"/>
      <c r="U1380" t="str">
        <f>IF(IFERROR(VLOOKUP(A1380,tbl_revisar_errores[#All],2,0),0)=0,"no","si")</f>
        <v>no</v>
      </c>
    </row>
    <row r="1381" spans="1:21" ht="14.25" hidden="1" customHeight="1" x14ac:dyDescent="0.25">
      <c r="A1381">
        <v>1380</v>
      </c>
      <c r="B1381" s="3">
        <v>45688.487708333298</v>
      </c>
      <c r="C1381" s="3">
        <v>45688.488553240699</v>
      </c>
      <c r="D1381" s="4" t="s">
        <v>292</v>
      </c>
      <c r="E1381" s="4"/>
      <c r="F1381" s="4" t="s">
        <v>1259</v>
      </c>
      <c r="G1381" s="2">
        <v>45687</v>
      </c>
      <c r="H1381" s="4" t="s">
        <v>21</v>
      </c>
      <c r="I1381" s="5" t="s">
        <v>3336</v>
      </c>
      <c r="J1381" s="5" t="s">
        <v>3285</v>
      </c>
      <c r="K1381" s="5" t="s">
        <v>3336</v>
      </c>
      <c r="L1381">
        <v>52499777</v>
      </c>
      <c r="M1381">
        <v>1</v>
      </c>
      <c r="N1381" s="4" t="s">
        <v>339</v>
      </c>
      <c r="O1381" s="4" t="s">
        <v>56</v>
      </c>
      <c r="P1381">
        <v>3172291102</v>
      </c>
      <c r="Q1381" s="7" t="s">
        <v>482</v>
      </c>
      <c r="R1381" s="4"/>
      <c r="U1381" t="str">
        <f>IF(IFERROR(VLOOKUP(A1381,tbl_revisar_errores[#All],2,0),0)=0,"no","si")</f>
        <v>no</v>
      </c>
    </row>
    <row r="1382" spans="1:21" ht="14.25" hidden="1" customHeight="1" x14ac:dyDescent="0.25">
      <c r="A1382">
        <v>1381</v>
      </c>
      <c r="B1382" s="3">
        <v>45688.488645833299</v>
      </c>
      <c r="C1382" s="3">
        <v>45688.489513888897</v>
      </c>
      <c r="D1382" s="4" t="s">
        <v>292</v>
      </c>
      <c r="E1382" s="4"/>
      <c r="F1382" s="4" t="s">
        <v>1259</v>
      </c>
      <c r="G1382" s="2">
        <v>45687</v>
      </c>
      <c r="H1382" s="4" t="s">
        <v>21</v>
      </c>
      <c r="I1382" s="5" t="s">
        <v>3337</v>
      </c>
      <c r="J1382" s="5" t="s">
        <v>3338</v>
      </c>
      <c r="K1382" s="5" t="s">
        <v>3339</v>
      </c>
      <c r="L1382">
        <v>900769549</v>
      </c>
      <c r="M1382">
        <v>1</v>
      </c>
      <c r="N1382" s="4" t="s">
        <v>299</v>
      </c>
      <c r="O1382" s="4" t="s">
        <v>26</v>
      </c>
      <c r="P1382">
        <v>3057557311</v>
      </c>
      <c r="Q1382" s="7" t="s">
        <v>482</v>
      </c>
      <c r="R1382" s="4"/>
      <c r="U1382" t="str">
        <f>IF(IFERROR(VLOOKUP(A1382,tbl_revisar_errores[#All],2,0),0)=0,"no","si")</f>
        <v>no</v>
      </c>
    </row>
    <row r="1383" spans="1:21" ht="14.25" hidden="1" customHeight="1" x14ac:dyDescent="0.25">
      <c r="A1383">
        <v>1382</v>
      </c>
      <c r="B1383" s="3">
        <v>45688.489629629599</v>
      </c>
      <c r="C1383" s="3">
        <v>45688.490381944401</v>
      </c>
      <c r="D1383" s="4" t="s">
        <v>292</v>
      </c>
      <c r="E1383" s="4"/>
      <c r="F1383" s="4" t="s">
        <v>3035</v>
      </c>
      <c r="G1383" s="2">
        <v>45688</v>
      </c>
      <c r="H1383" s="4" t="s">
        <v>21</v>
      </c>
      <c r="I1383" s="5" t="s">
        <v>3340</v>
      </c>
      <c r="J1383" s="5" t="s">
        <v>3341</v>
      </c>
      <c r="K1383" s="5" t="s">
        <v>3342</v>
      </c>
      <c r="L1383">
        <v>1000858082</v>
      </c>
      <c r="M1383">
        <v>1</v>
      </c>
      <c r="N1383" s="4" t="s">
        <v>1701</v>
      </c>
      <c r="O1383" s="4" t="s">
        <v>44</v>
      </c>
      <c r="P1383">
        <v>3233114901</v>
      </c>
      <c r="Q1383" s="7"/>
      <c r="R1383" s="4"/>
      <c r="U1383" t="str">
        <f>IF(IFERROR(VLOOKUP(A1383,tbl_revisar_errores[#All],2,0),0)=0,"no","si")</f>
        <v>no</v>
      </c>
    </row>
    <row r="1384" spans="1:21" ht="14.25" hidden="1" customHeight="1" x14ac:dyDescent="0.25">
      <c r="A1384">
        <v>1383</v>
      </c>
      <c r="B1384" s="3">
        <v>45688.489594907398</v>
      </c>
      <c r="C1384" s="3">
        <v>45688.492256944402</v>
      </c>
      <c r="D1384" s="4" t="s">
        <v>292</v>
      </c>
      <c r="E1384" s="4"/>
      <c r="F1384" s="4" t="s">
        <v>1259</v>
      </c>
      <c r="G1384" s="2">
        <v>45687</v>
      </c>
      <c r="H1384" s="4" t="s">
        <v>21</v>
      </c>
      <c r="I1384" s="5" t="s">
        <v>3343</v>
      </c>
      <c r="J1384" s="5" t="s">
        <v>3344</v>
      </c>
      <c r="K1384" s="5" t="s">
        <v>3345</v>
      </c>
      <c r="L1384">
        <v>8013221</v>
      </c>
      <c r="M1384">
        <v>1</v>
      </c>
      <c r="N1384" s="4" t="s">
        <v>564</v>
      </c>
      <c r="O1384" s="4" t="s">
        <v>44</v>
      </c>
      <c r="P1384">
        <v>320831246</v>
      </c>
      <c r="Q1384" s="7" t="s">
        <v>482</v>
      </c>
      <c r="R1384" s="4"/>
      <c r="U1384" t="str">
        <f>IF(IFERROR(VLOOKUP(A1384,tbl_revisar_errores[#All],2,0),0)=0,"no","si")</f>
        <v>no</v>
      </c>
    </row>
    <row r="1385" spans="1:21" ht="14.25" hidden="1" customHeight="1" x14ac:dyDescent="0.25">
      <c r="A1385">
        <v>1384</v>
      </c>
      <c r="B1385" s="3">
        <v>45688.4907060185</v>
      </c>
      <c r="C1385" s="3">
        <v>45688.493993055599</v>
      </c>
      <c r="D1385" s="4" t="s">
        <v>292</v>
      </c>
      <c r="E1385" s="4"/>
      <c r="F1385" s="4" t="s">
        <v>48</v>
      </c>
      <c r="G1385" s="2">
        <v>45688</v>
      </c>
      <c r="H1385" s="4" t="s">
        <v>21</v>
      </c>
      <c r="I1385" s="5" t="s">
        <v>3346</v>
      </c>
      <c r="J1385" s="5" t="s">
        <v>1298</v>
      </c>
      <c r="K1385" s="5" t="s">
        <v>3346</v>
      </c>
      <c r="L1385">
        <v>80170578</v>
      </c>
      <c r="M1385">
        <v>1</v>
      </c>
      <c r="N1385" s="4" t="s">
        <v>615</v>
      </c>
      <c r="O1385" s="4" t="s">
        <v>44</v>
      </c>
      <c r="P1385">
        <v>3153659630</v>
      </c>
      <c r="Q1385" s="7"/>
      <c r="R1385" s="4"/>
      <c r="U1385" t="str">
        <f>IF(IFERROR(VLOOKUP(A1385,tbl_revisar_errores[#All],2,0),0)=0,"no","si")</f>
        <v>no</v>
      </c>
    </row>
    <row r="1386" spans="1:21" ht="14.25" hidden="1" customHeight="1" x14ac:dyDescent="0.25">
      <c r="A1386">
        <v>1385</v>
      </c>
      <c r="B1386" s="3">
        <v>45688.492708333302</v>
      </c>
      <c r="C1386" s="3">
        <v>45688.496006944399</v>
      </c>
      <c r="D1386" s="4" t="s">
        <v>292</v>
      </c>
      <c r="E1386" s="4"/>
      <c r="F1386" s="4" t="s">
        <v>1259</v>
      </c>
      <c r="G1386" s="2">
        <v>45687</v>
      </c>
      <c r="H1386" s="4" t="s">
        <v>21</v>
      </c>
      <c r="I1386" s="5" t="s">
        <v>3347</v>
      </c>
      <c r="J1386" s="5" t="s">
        <v>3348</v>
      </c>
      <c r="K1386" s="5" t="s">
        <v>3347</v>
      </c>
      <c r="L1386">
        <v>52485133</v>
      </c>
      <c r="M1386">
        <v>1</v>
      </c>
      <c r="N1386" s="4" t="s">
        <v>303</v>
      </c>
      <c r="O1386" s="4" t="s">
        <v>56</v>
      </c>
      <c r="P1386">
        <v>6014216579</v>
      </c>
      <c r="Q1386" s="7" t="s">
        <v>482</v>
      </c>
      <c r="R1386" s="4"/>
      <c r="U1386" t="str">
        <f>IF(IFERROR(VLOOKUP(A1386,tbl_revisar_errores[#All],2,0),0)=0,"no","si")</f>
        <v>no</v>
      </c>
    </row>
    <row r="1387" spans="1:21" ht="14.25" hidden="1" customHeight="1" x14ac:dyDescent="0.25">
      <c r="A1387">
        <v>1386</v>
      </c>
      <c r="B1387" s="3">
        <v>45688.496087963002</v>
      </c>
      <c r="C1387" s="3">
        <v>45688.497164351902</v>
      </c>
      <c r="D1387" s="4" t="s">
        <v>292</v>
      </c>
      <c r="E1387" s="4"/>
      <c r="F1387" s="4" t="s">
        <v>1259</v>
      </c>
      <c r="G1387" s="2">
        <v>45687</v>
      </c>
      <c r="H1387" s="4" t="s">
        <v>21</v>
      </c>
      <c r="I1387" s="5" t="s">
        <v>3349</v>
      </c>
      <c r="J1387" s="5" t="s">
        <v>3350</v>
      </c>
      <c r="K1387" s="5" t="s">
        <v>3349</v>
      </c>
      <c r="L1387">
        <v>9345125</v>
      </c>
      <c r="M1387">
        <v>1</v>
      </c>
      <c r="N1387" s="4" t="s">
        <v>309</v>
      </c>
      <c r="O1387" s="4" t="s">
        <v>44</v>
      </c>
      <c r="P1387">
        <v>3112404364</v>
      </c>
      <c r="Q1387" s="7" t="s">
        <v>482</v>
      </c>
      <c r="R1387" s="4"/>
      <c r="U1387" t="str">
        <f>IF(IFERROR(VLOOKUP(A1387,tbl_revisar_errores[#All],2,0),0)=0,"no","si")</f>
        <v>no</v>
      </c>
    </row>
    <row r="1388" spans="1:21" ht="14.25" hidden="1" customHeight="1" x14ac:dyDescent="0.25">
      <c r="A1388">
        <v>1387</v>
      </c>
      <c r="B1388" s="3">
        <v>45688.497291666703</v>
      </c>
      <c r="C1388" s="3">
        <v>45688.498391203699</v>
      </c>
      <c r="D1388" s="4" t="s">
        <v>292</v>
      </c>
      <c r="E1388" s="4"/>
      <c r="F1388" s="4" t="s">
        <v>1259</v>
      </c>
      <c r="G1388" s="2">
        <v>45688</v>
      </c>
      <c r="H1388" s="4" t="s">
        <v>49</v>
      </c>
      <c r="I1388" s="5" t="s">
        <v>3351</v>
      </c>
      <c r="J1388" s="5" t="s">
        <v>3352</v>
      </c>
      <c r="K1388" s="5" t="s">
        <v>3351</v>
      </c>
      <c r="L1388">
        <v>39759975</v>
      </c>
      <c r="M1388">
        <v>1</v>
      </c>
      <c r="N1388" s="4" t="s">
        <v>299</v>
      </c>
      <c r="O1388" s="4" t="s">
        <v>56</v>
      </c>
      <c r="P1388">
        <v>3012500969</v>
      </c>
      <c r="Q1388" s="7" t="s">
        <v>482</v>
      </c>
      <c r="R1388" s="4"/>
      <c r="U1388" t="str">
        <f>IF(IFERROR(VLOOKUP(A1388,tbl_revisar_errores[#All],2,0),0)=0,"no","si")</f>
        <v>no</v>
      </c>
    </row>
    <row r="1389" spans="1:21" ht="14.25" hidden="1" customHeight="1" x14ac:dyDescent="0.25">
      <c r="A1389">
        <v>1388</v>
      </c>
      <c r="B1389" s="3">
        <v>45688.499027777798</v>
      </c>
      <c r="C1389" s="3">
        <v>45688.500381944403</v>
      </c>
      <c r="D1389" s="4" t="s">
        <v>292</v>
      </c>
      <c r="E1389" s="4"/>
      <c r="F1389" s="4" t="s">
        <v>1259</v>
      </c>
      <c r="G1389" s="2">
        <v>45688</v>
      </c>
      <c r="H1389" s="4" t="s">
        <v>49</v>
      </c>
      <c r="I1389" s="5" t="s">
        <v>3351</v>
      </c>
      <c r="J1389" s="5" t="s">
        <v>3352</v>
      </c>
      <c r="K1389" s="5" t="s">
        <v>3351</v>
      </c>
      <c r="L1389">
        <v>39759975</v>
      </c>
      <c r="M1389">
        <v>1</v>
      </c>
      <c r="N1389" s="4" t="s">
        <v>299</v>
      </c>
      <c r="O1389" s="4" t="s">
        <v>56</v>
      </c>
      <c r="P1389">
        <v>3012500969</v>
      </c>
      <c r="Q1389" s="7" t="s">
        <v>482</v>
      </c>
      <c r="R1389" s="4"/>
      <c r="U1389" t="str">
        <f>IF(IFERROR(VLOOKUP(A1389,tbl_revisar_errores[#All],2,0),0)=0,"no","si")</f>
        <v>no</v>
      </c>
    </row>
    <row r="1390" spans="1:21" ht="14.25" hidden="1" customHeight="1" x14ac:dyDescent="0.25">
      <c r="A1390">
        <v>1389</v>
      </c>
      <c r="B1390" s="3">
        <v>45688.5004976852</v>
      </c>
      <c r="C1390" s="3">
        <v>45688.503402777802</v>
      </c>
      <c r="D1390" s="4" t="s">
        <v>292</v>
      </c>
      <c r="E1390" s="4"/>
      <c r="F1390" s="4" t="s">
        <v>1259</v>
      </c>
      <c r="G1390" s="2">
        <v>45688</v>
      </c>
      <c r="H1390" s="4" t="s">
        <v>49</v>
      </c>
      <c r="I1390" s="5" t="s">
        <v>3353</v>
      </c>
      <c r="J1390" s="5" t="s">
        <v>1814</v>
      </c>
      <c r="K1390" s="5" t="s">
        <v>3354</v>
      </c>
      <c r="L1390">
        <v>74241850</v>
      </c>
      <c r="M1390">
        <v>1</v>
      </c>
      <c r="N1390" s="4" t="s">
        <v>685</v>
      </c>
      <c r="O1390" s="4" t="s">
        <v>44</v>
      </c>
      <c r="P1390">
        <v>3102804487</v>
      </c>
      <c r="Q1390" s="7" t="s">
        <v>482</v>
      </c>
      <c r="R1390" s="4"/>
      <c r="U1390" t="str">
        <f>IF(IFERROR(VLOOKUP(A1390,tbl_revisar_errores[#All],2,0),0)=0,"no","si")</f>
        <v>no</v>
      </c>
    </row>
    <row r="1391" spans="1:21" ht="14.25" hidden="1" customHeight="1" x14ac:dyDescent="0.25">
      <c r="A1391">
        <v>1390</v>
      </c>
      <c r="B1391" s="3">
        <v>45688.508229166699</v>
      </c>
      <c r="C1391" s="3">
        <v>45688.509236111102</v>
      </c>
      <c r="D1391" s="4" t="s">
        <v>292</v>
      </c>
      <c r="E1391" s="4"/>
      <c r="F1391" s="4" t="s">
        <v>3035</v>
      </c>
      <c r="G1391" s="2">
        <v>45688</v>
      </c>
      <c r="H1391" s="4" t="s">
        <v>21</v>
      </c>
      <c r="I1391" s="5" t="s">
        <v>3355</v>
      </c>
      <c r="J1391" s="5" t="s">
        <v>3356</v>
      </c>
      <c r="K1391" s="5" t="s">
        <v>3357</v>
      </c>
      <c r="L1391">
        <v>860034503</v>
      </c>
      <c r="M1391">
        <v>1</v>
      </c>
      <c r="N1391" s="4" t="s">
        <v>309</v>
      </c>
      <c r="O1391" s="4" t="s">
        <v>26</v>
      </c>
      <c r="P1391">
        <v>3017850985</v>
      </c>
      <c r="Q1391" s="7"/>
      <c r="R1391" s="4"/>
      <c r="U1391" t="str">
        <f>IF(IFERROR(VLOOKUP(A1391,tbl_revisar_errores[#All],2,0),0)=0,"no","si")</f>
        <v>no</v>
      </c>
    </row>
    <row r="1392" spans="1:21" ht="14.25" hidden="1" customHeight="1" x14ac:dyDescent="0.25">
      <c r="A1392">
        <v>1391</v>
      </c>
      <c r="B1392" s="3">
        <v>45688.5255092593</v>
      </c>
      <c r="C1392" s="3">
        <v>45688.526041666701</v>
      </c>
      <c r="D1392" s="4" t="s">
        <v>292</v>
      </c>
      <c r="E1392" s="4"/>
      <c r="F1392" s="4" t="s">
        <v>48</v>
      </c>
      <c r="G1392" s="2">
        <v>45688</v>
      </c>
      <c r="H1392" s="4" t="s">
        <v>21</v>
      </c>
      <c r="I1392" s="5" t="s">
        <v>3358</v>
      </c>
      <c r="J1392" s="5" t="s">
        <v>164</v>
      </c>
      <c r="K1392" s="5" t="s">
        <v>3359</v>
      </c>
      <c r="L1392">
        <v>900625999</v>
      </c>
      <c r="M1392">
        <v>1</v>
      </c>
      <c r="N1392" s="4" t="s">
        <v>299</v>
      </c>
      <c r="O1392" s="4" t="s">
        <v>26</v>
      </c>
      <c r="P1392">
        <v>6013003720</v>
      </c>
      <c r="Q1392" s="7"/>
      <c r="R1392" s="4"/>
      <c r="U1392" t="str">
        <f>IF(IFERROR(VLOOKUP(A1392,tbl_revisar_errores[#All],2,0),0)=0,"no","si")</f>
        <v>no</v>
      </c>
    </row>
    <row r="1393" spans="1:21" ht="14.25" hidden="1" customHeight="1" x14ac:dyDescent="0.25">
      <c r="A1393">
        <v>1392</v>
      </c>
      <c r="B1393" s="3">
        <v>45688.526284722197</v>
      </c>
      <c r="C1393" s="3">
        <v>45688.526782407404</v>
      </c>
      <c r="D1393" s="4" t="s">
        <v>292</v>
      </c>
      <c r="E1393" s="4"/>
      <c r="F1393" s="4" t="s">
        <v>48</v>
      </c>
      <c r="G1393" s="2">
        <v>45688</v>
      </c>
      <c r="H1393" s="4" t="s">
        <v>21</v>
      </c>
      <c r="I1393" s="5" t="s">
        <v>3360</v>
      </c>
      <c r="J1393" s="5" t="s">
        <v>3361</v>
      </c>
      <c r="K1393" s="5" t="s">
        <v>3360</v>
      </c>
      <c r="L1393">
        <v>2000017634</v>
      </c>
      <c r="M1393">
        <v>1</v>
      </c>
      <c r="N1393" s="4" t="s">
        <v>309</v>
      </c>
      <c r="O1393" s="4" t="s">
        <v>44</v>
      </c>
      <c r="P1393">
        <v>3154392147</v>
      </c>
      <c r="Q1393" s="7"/>
      <c r="R1393" s="4"/>
      <c r="U1393" t="str">
        <f>IF(IFERROR(VLOOKUP(A1393,tbl_revisar_errores[#All],2,0),0)=0,"no","si")</f>
        <v>no</v>
      </c>
    </row>
    <row r="1394" spans="1:21" ht="14.25" hidden="1" customHeight="1" x14ac:dyDescent="0.25">
      <c r="A1394">
        <v>1393</v>
      </c>
      <c r="B1394" s="3">
        <v>45688.533506944397</v>
      </c>
      <c r="C1394" s="3">
        <v>45688.535717592596</v>
      </c>
      <c r="D1394" s="4" t="s">
        <v>292</v>
      </c>
      <c r="E1394" s="4"/>
      <c r="F1394" s="4" t="s">
        <v>48</v>
      </c>
      <c r="G1394" s="2">
        <v>45688</v>
      </c>
      <c r="H1394" s="4" t="s">
        <v>21</v>
      </c>
      <c r="I1394" s="5" t="s">
        <v>3362</v>
      </c>
      <c r="J1394" s="5" t="s">
        <v>3363</v>
      </c>
      <c r="K1394" s="5" t="s">
        <v>3362</v>
      </c>
      <c r="L1394">
        <v>52213713</v>
      </c>
      <c r="M1394">
        <v>1</v>
      </c>
      <c r="N1394" s="4" t="s">
        <v>309</v>
      </c>
      <c r="O1394" s="4" t="s">
        <v>44</v>
      </c>
      <c r="P1394">
        <v>318735876</v>
      </c>
      <c r="Q1394" s="7"/>
      <c r="R1394" s="4"/>
      <c r="U1394" t="str">
        <f>IF(IFERROR(VLOOKUP(A1394,tbl_revisar_errores[#All],2,0),0)=0,"no","si")</f>
        <v>no</v>
      </c>
    </row>
    <row r="1395" spans="1:21" ht="14.25" hidden="1" customHeight="1" x14ac:dyDescent="0.25">
      <c r="A1395">
        <v>1394</v>
      </c>
      <c r="B1395" s="3">
        <v>45688.538263888899</v>
      </c>
      <c r="C1395" s="3">
        <v>45688.538622685199</v>
      </c>
      <c r="D1395" s="4" t="s">
        <v>292</v>
      </c>
      <c r="E1395" s="4"/>
      <c r="F1395" s="4" t="s">
        <v>48</v>
      </c>
      <c r="G1395" s="2">
        <v>45688</v>
      </c>
      <c r="H1395" s="4" t="s">
        <v>21</v>
      </c>
      <c r="I1395" s="5" t="s">
        <v>3364</v>
      </c>
      <c r="J1395" s="5" t="s">
        <v>3365</v>
      </c>
      <c r="K1395" s="5" t="s">
        <v>3364</v>
      </c>
      <c r="L1395">
        <v>1136888879</v>
      </c>
      <c r="M1395">
        <v>1</v>
      </c>
      <c r="N1395" s="4" t="s">
        <v>701</v>
      </c>
      <c r="O1395" s="4" t="s">
        <v>44</v>
      </c>
      <c r="P1395">
        <v>3138263035</v>
      </c>
      <c r="Q1395" s="7"/>
      <c r="R1395" s="4"/>
      <c r="U1395" t="str">
        <f>IF(IFERROR(VLOOKUP(A1395,tbl_revisar_errores[#All],2,0),0)=0,"no","si")</f>
        <v>no</v>
      </c>
    </row>
    <row r="1396" spans="1:21" ht="14.25" hidden="1" customHeight="1" x14ac:dyDescent="0.25">
      <c r="A1396">
        <v>1395</v>
      </c>
      <c r="B1396" s="3">
        <v>45688.594618055598</v>
      </c>
      <c r="C1396" s="3">
        <v>45688.595694444397</v>
      </c>
      <c r="D1396" s="4" t="s">
        <v>292</v>
      </c>
      <c r="E1396" s="4"/>
      <c r="F1396" s="4" t="s">
        <v>48</v>
      </c>
      <c r="G1396" s="2">
        <v>45688</v>
      </c>
      <c r="H1396" s="4" t="s">
        <v>21</v>
      </c>
      <c r="I1396" s="5" t="s">
        <v>3366</v>
      </c>
      <c r="J1396" s="5" t="s">
        <v>3367</v>
      </c>
      <c r="K1396" s="5" t="s">
        <v>3368</v>
      </c>
      <c r="L1396">
        <v>70074004</v>
      </c>
      <c r="M1396">
        <v>1</v>
      </c>
      <c r="N1396" s="4" t="s">
        <v>612</v>
      </c>
      <c r="O1396" s="4" t="s">
        <v>44</v>
      </c>
      <c r="P1396">
        <v>3043323720</v>
      </c>
      <c r="Q1396" s="7"/>
      <c r="R1396" s="4"/>
      <c r="U1396" t="str">
        <f>IF(IFERROR(VLOOKUP(A1396,tbl_revisar_errores[#All],2,0),0)=0,"no","si")</f>
        <v>no</v>
      </c>
    </row>
    <row r="1397" spans="1:21" ht="14.25" hidden="1" customHeight="1" x14ac:dyDescent="0.25">
      <c r="A1397">
        <v>1396</v>
      </c>
      <c r="B1397" s="3">
        <v>45688.608402777798</v>
      </c>
      <c r="C1397" s="3">
        <v>45688.6097800926</v>
      </c>
      <c r="D1397" s="4" t="s">
        <v>292</v>
      </c>
      <c r="E1397" s="4"/>
      <c r="F1397" s="4" t="s">
        <v>48</v>
      </c>
      <c r="G1397" s="2">
        <v>45688</v>
      </c>
      <c r="H1397" s="4" t="s">
        <v>21</v>
      </c>
      <c r="I1397" s="5" t="s">
        <v>3369</v>
      </c>
      <c r="J1397" s="5" t="s">
        <v>3370</v>
      </c>
      <c r="K1397" s="5" t="s">
        <v>3371</v>
      </c>
      <c r="L1397">
        <v>900784418</v>
      </c>
      <c r="M1397">
        <v>1</v>
      </c>
      <c r="N1397" s="4" t="s">
        <v>303</v>
      </c>
      <c r="O1397" s="4" t="s">
        <v>26</v>
      </c>
      <c r="P1397">
        <v>3006657797</v>
      </c>
      <c r="Q1397" s="7"/>
      <c r="R1397" s="4"/>
      <c r="U1397" t="str">
        <f>IF(IFERROR(VLOOKUP(A1397,tbl_revisar_errores[#All],2,0),0)=0,"no","si")</f>
        <v>no</v>
      </c>
    </row>
    <row r="1398" spans="1:21" ht="14.25" hidden="1" customHeight="1" x14ac:dyDescent="0.25">
      <c r="A1398">
        <v>1397</v>
      </c>
      <c r="B1398" s="3">
        <v>45688.632372685199</v>
      </c>
      <c r="C1398" s="3">
        <v>45688.633831018502</v>
      </c>
      <c r="D1398" s="4" t="s">
        <v>292</v>
      </c>
      <c r="E1398" s="4"/>
      <c r="F1398" s="4" t="s">
        <v>3035</v>
      </c>
      <c r="G1398" s="2">
        <v>45688</v>
      </c>
      <c r="H1398" s="4" t="s">
        <v>21</v>
      </c>
      <c r="I1398" s="5" t="s">
        <v>45</v>
      </c>
      <c r="J1398" s="5" t="s">
        <v>1133</v>
      </c>
      <c r="K1398" s="5" t="s">
        <v>1462</v>
      </c>
      <c r="L1398">
        <v>1032393435</v>
      </c>
      <c r="M1398">
        <v>1</v>
      </c>
      <c r="N1398" s="4" t="s">
        <v>339</v>
      </c>
      <c r="O1398" s="4" t="s">
        <v>44</v>
      </c>
      <c r="P1398">
        <v>3123576080</v>
      </c>
      <c r="Q1398" s="7"/>
      <c r="R1398" s="4"/>
      <c r="U1398" t="str">
        <f>IF(IFERROR(VLOOKUP(A1398,tbl_revisar_errores[#All],2,0),0)=0,"no","si")</f>
        <v>no</v>
      </c>
    </row>
    <row r="1399" spans="1:21" ht="14.25" hidden="1" customHeight="1" x14ac:dyDescent="0.25">
      <c r="A1399">
        <v>1398</v>
      </c>
      <c r="B1399" s="3">
        <v>45688.633912037003</v>
      </c>
      <c r="C1399" s="3">
        <v>45688.640625</v>
      </c>
      <c r="D1399" s="4" t="s">
        <v>292</v>
      </c>
      <c r="E1399" s="4"/>
      <c r="F1399" s="4" t="s">
        <v>3035</v>
      </c>
      <c r="G1399" s="2">
        <v>45688</v>
      </c>
      <c r="H1399" s="4" t="s">
        <v>21</v>
      </c>
      <c r="I1399" s="5" t="s">
        <v>3372</v>
      </c>
      <c r="J1399" s="5" t="s">
        <v>3373</v>
      </c>
      <c r="K1399" s="5" t="s">
        <v>3374</v>
      </c>
      <c r="L1399">
        <v>900821515</v>
      </c>
      <c r="M1399">
        <v>1</v>
      </c>
      <c r="N1399" s="4" t="s">
        <v>303</v>
      </c>
      <c r="O1399" s="4" t="s">
        <v>26</v>
      </c>
      <c r="P1399">
        <v>3105008153</v>
      </c>
      <c r="Q1399" s="7"/>
      <c r="R1399" s="4"/>
      <c r="U1399" t="str">
        <f>IF(IFERROR(VLOOKUP(A1399,tbl_revisar_errores[#All],2,0),0)=0,"no","si")</f>
        <v>no</v>
      </c>
    </row>
    <row r="1400" spans="1:21" ht="14.25" hidden="1" customHeight="1" x14ac:dyDescent="0.25">
      <c r="A1400">
        <v>1399</v>
      </c>
      <c r="B1400" s="3">
        <v>45688.619583333297</v>
      </c>
      <c r="C1400" s="3">
        <v>45688.641307870399</v>
      </c>
      <c r="D1400" s="4" t="s">
        <v>292</v>
      </c>
      <c r="E1400" s="4"/>
      <c r="F1400" s="4" t="s">
        <v>48</v>
      </c>
      <c r="G1400" s="2">
        <v>45688</v>
      </c>
      <c r="H1400" s="4" t="s">
        <v>21</v>
      </c>
      <c r="I1400" s="5" t="s">
        <v>3375</v>
      </c>
      <c r="J1400" s="5" t="s">
        <v>2906</v>
      </c>
      <c r="K1400" s="5" t="s">
        <v>3376</v>
      </c>
      <c r="L1400">
        <v>901689695</v>
      </c>
      <c r="M1400">
        <v>1</v>
      </c>
      <c r="N1400" s="4" t="s">
        <v>701</v>
      </c>
      <c r="O1400" s="4" t="s">
        <v>26</v>
      </c>
      <c r="P1400">
        <v>3134289638</v>
      </c>
      <c r="Q1400" s="7"/>
      <c r="R1400" s="4"/>
      <c r="U1400" t="str">
        <f>IF(IFERROR(VLOOKUP(A1400,tbl_revisar_errores[#All],2,0),0)=0,"no","si")</f>
        <v>no</v>
      </c>
    </row>
    <row r="1401" spans="1:21" ht="14.25" hidden="1" customHeight="1" x14ac:dyDescent="0.25">
      <c r="A1401">
        <v>1400</v>
      </c>
      <c r="B1401" s="3">
        <v>45688.641921296301</v>
      </c>
      <c r="C1401" s="3">
        <v>45688.642534722203</v>
      </c>
      <c r="D1401" s="4" t="s">
        <v>292</v>
      </c>
      <c r="E1401" s="4"/>
      <c r="F1401" s="4" t="s">
        <v>48</v>
      </c>
      <c r="G1401" s="2">
        <v>45688</v>
      </c>
      <c r="H1401" s="4" t="s">
        <v>21</v>
      </c>
      <c r="I1401" s="5" t="s">
        <v>3377</v>
      </c>
      <c r="J1401" s="5" t="s">
        <v>3378</v>
      </c>
      <c r="K1401" s="5" t="s">
        <v>3377</v>
      </c>
      <c r="L1401">
        <v>1014254669</v>
      </c>
      <c r="M1401">
        <v>1</v>
      </c>
      <c r="N1401" s="4" t="s">
        <v>329</v>
      </c>
      <c r="O1401" s="4" t="s">
        <v>56</v>
      </c>
      <c r="P1401">
        <v>3227567791</v>
      </c>
      <c r="Q1401" s="7"/>
      <c r="R1401" s="4"/>
      <c r="U1401" t="str">
        <f>IF(IFERROR(VLOOKUP(A1401,tbl_revisar_errores[#All],2,0),0)=0,"no","si")</f>
        <v>no</v>
      </c>
    </row>
    <row r="1402" spans="1:21" ht="14.25" hidden="1" customHeight="1" x14ac:dyDescent="0.25">
      <c r="A1402">
        <v>1401</v>
      </c>
      <c r="B1402" s="3">
        <v>45688.657754629603</v>
      </c>
      <c r="C1402" s="3">
        <v>45688.6583680556</v>
      </c>
      <c r="D1402" s="4" t="s">
        <v>292</v>
      </c>
      <c r="E1402" s="4"/>
      <c r="F1402" s="4" t="s">
        <v>48</v>
      </c>
      <c r="G1402" s="2">
        <v>45688</v>
      </c>
      <c r="H1402" s="4" t="s">
        <v>21</v>
      </c>
      <c r="I1402" s="5" t="s">
        <v>3379</v>
      </c>
      <c r="J1402" s="5" t="s">
        <v>1494</v>
      </c>
      <c r="K1402" s="5" t="s">
        <v>3379</v>
      </c>
      <c r="L1402">
        <v>1033750012</v>
      </c>
      <c r="M1402">
        <v>1</v>
      </c>
      <c r="N1402" s="4" t="s">
        <v>701</v>
      </c>
      <c r="O1402" s="4" t="s">
        <v>44</v>
      </c>
      <c r="P1402">
        <v>3114505251</v>
      </c>
      <c r="Q1402" s="7"/>
      <c r="R1402" s="4"/>
      <c r="U1402" t="str">
        <f>IF(IFERROR(VLOOKUP(A1402,tbl_revisar_errores[#All],2,0),0)=0,"no","si")</f>
        <v>no</v>
      </c>
    </row>
    <row r="1403" spans="1:21" ht="14.25" hidden="1" customHeight="1" x14ac:dyDescent="0.25">
      <c r="A1403">
        <v>1402</v>
      </c>
      <c r="B1403" s="3">
        <v>45688.657905092601</v>
      </c>
      <c r="C1403" s="3">
        <v>45688.658564814803</v>
      </c>
      <c r="D1403" s="4" t="s">
        <v>292</v>
      </c>
      <c r="E1403" s="4"/>
      <c r="F1403" s="4" t="s">
        <v>3035</v>
      </c>
      <c r="G1403" s="2">
        <v>45688</v>
      </c>
      <c r="H1403" s="4" t="s">
        <v>21</v>
      </c>
      <c r="I1403" s="5" t="s">
        <v>3380</v>
      </c>
      <c r="J1403" s="5" t="s">
        <v>3381</v>
      </c>
      <c r="K1403" s="5" t="s">
        <v>3380</v>
      </c>
      <c r="L1403">
        <v>39635427</v>
      </c>
      <c r="M1403">
        <v>1</v>
      </c>
      <c r="N1403" s="4" t="s">
        <v>312</v>
      </c>
      <c r="O1403" s="4" t="s">
        <v>44</v>
      </c>
      <c r="P1403">
        <v>3222639686</v>
      </c>
      <c r="Q1403" s="7"/>
      <c r="R1403" s="4"/>
      <c r="U1403" t="str">
        <f>IF(IFERROR(VLOOKUP(A1403,tbl_revisar_errores[#All],2,0),0)=0,"no","si")</f>
        <v>no</v>
      </c>
    </row>
    <row r="1404" spans="1:21" ht="14.25" hidden="1" customHeight="1" x14ac:dyDescent="0.25">
      <c r="A1404">
        <v>1403</v>
      </c>
      <c r="B1404" s="3">
        <v>45688.666331018503</v>
      </c>
      <c r="C1404" s="3">
        <v>45688.666689814803</v>
      </c>
      <c r="D1404" s="4" t="s">
        <v>292</v>
      </c>
      <c r="E1404" s="4"/>
      <c r="F1404" s="4" t="s">
        <v>48</v>
      </c>
      <c r="G1404" s="2">
        <v>45688</v>
      </c>
      <c r="H1404" s="4" t="s">
        <v>21</v>
      </c>
      <c r="I1404" s="5" t="s">
        <v>3382</v>
      </c>
      <c r="J1404" s="5" t="s">
        <v>3383</v>
      </c>
      <c r="K1404" s="5" t="s">
        <v>3382</v>
      </c>
      <c r="L1404">
        <v>52826523</v>
      </c>
      <c r="M1404">
        <v>1</v>
      </c>
      <c r="N1404" s="4" t="s">
        <v>564</v>
      </c>
      <c r="O1404" s="4" t="s">
        <v>44</v>
      </c>
      <c r="P1404">
        <v>3132956967</v>
      </c>
      <c r="Q1404" s="7"/>
      <c r="R1404" s="4"/>
      <c r="U1404" t="str">
        <f>IF(IFERROR(VLOOKUP(A1404,tbl_revisar_errores[#All],2,0),0)=0,"no","si")</f>
        <v>no</v>
      </c>
    </row>
    <row r="1405" spans="1:21" ht="14.25" hidden="1" customHeight="1" x14ac:dyDescent="0.25">
      <c r="A1405">
        <v>1404</v>
      </c>
      <c r="B1405" s="3">
        <v>45688.69</v>
      </c>
      <c r="C1405" s="3">
        <v>45688.692303240699</v>
      </c>
      <c r="D1405" s="4" t="s">
        <v>292</v>
      </c>
      <c r="E1405" s="4"/>
      <c r="F1405" s="4" t="s">
        <v>712</v>
      </c>
      <c r="G1405" s="2">
        <v>45685</v>
      </c>
      <c r="H1405" s="4" t="s">
        <v>142</v>
      </c>
      <c r="I1405" s="5" t="s">
        <v>3384</v>
      </c>
      <c r="J1405" s="5" t="s">
        <v>3385</v>
      </c>
      <c r="K1405" s="5" t="s">
        <v>1664</v>
      </c>
      <c r="L1405">
        <v>0</v>
      </c>
      <c r="M1405">
        <v>1</v>
      </c>
      <c r="N1405" s="4" t="s">
        <v>299</v>
      </c>
      <c r="O1405" s="4" t="s">
        <v>56</v>
      </c>
      <c r="P1405">
        <v>3106075046</v>
      </c>
      <c r="Q1405" s="7" t="s">
        <v>3386</v>
      </c>
      <c r="R1405" s="4"/>
      <c r="U1405" t="str">
        <f>IF(IFERROR(VLOOKUP(A1405,tbl_revisar_errores[#All],2,0),0)=0,"no","si")</f>
        <v>no</v>
      </c>
    </row>
    <row r="1406" spans="1:21" ht="14.25" hidden="1" customHeight="1" x14ac:dyDescent="0.25">
      <c r="A1406">
        <v>1405</v>
      </c>
      <c r="B1406" s="3">
        <v>45688.692384259302</v>
      </c>
      <c r="C1406" s="3">
        <v>45688.693981481498</v>
      </c>
      <c r="D1406" s="4" t="s">
        <v>292</v>
      </c>
      <c r="E1406" s="4"/>
      <c r="F1406" s="4" t="s">
        <v>712</v>
      </c>
      <c r="G1406" s="2">
        <v>45685</v>
      </c>
      <c r="H1406" s="4" t="s">
        <v>142</v>
      </c>
      <c r="I1406" s="5" t="s">
        <v>3387</v>
      </c>
      <c r="J1406" s="5" t="s">
        <v>164</v>
      </c>
      <c r="K1406" s="5" t="s">
        <v>3388</v>
      </c>
      <c r="L1406">
        <v>830078325</v>
      </c>
      <c r="M1406">
        <v>1</v>
      </c>
      <c r="N1406" s="4" t="s">
        <v>517</v>
      </c>
      <c r="O1406" s="4" t="s">
        <v>26</v>
      </c>
      <c r="P1406">
        <v>3209637841</v>
      </c>
      <c r="Q1406" s="7" t="s">
        <v>3389</v>
      </c>
      <c r="R1406" s="4"/>
      <c r="U1406" t="str">
        <f>IF(IFERROR(VLOOKUP(A1406,tbl_revisar_errores[#All],2,0),0)=0,"no","si")</f>
        <v>no</v>
      </c>
    </row>
    <row r="1407" spans="1:21" ht="14.25" hidden="1" customHeight="1" x14ac:dyDescent="0.25">
      <c r="A1407">
        <v>1406</v>
      </c>
      <c r="B1407" s="3">
        <v>45688.6940509259</v>
      </c>
      <c r="C1407" s="3">
        <v>45688.695648148103</v>
      </c>
      <c r="D1407" s="4" t="s">
        <v>292</v>
      </c>
      <c r="E1407" s="4"/>
      <c r="F1407" s="4" t="s">
        <v>712</v>
      </c>
      <c r="G1407" s="2">
        <v>45685</v>
      </c>
      <c r="H1407" s="4" t="s">
        <v>142</v>
      </c>
      <c r="I1407" s="5" t="s">
        <v>3390</v>
      </c>
      <c r="J1407" s="5" t="s">
        <v>3391</v>
      </c>
      <c r="K1407" s="5" t="s">
        <v>3392</v>
      </c>
      <c r="L1407">
        <v>52412085</v>
      </c>
      <c r="M1407">
        <v>1</v>
      </c>
      <c r="N1407" s="4" t="s">
        <v>303</v>
      </c>
      <c r="O1407" s="4" t="s">
        <v>56</v>
      </c>
      <c r="P1407">
        <v>3212052590</v>
      </c>
      <c r="Q1407" s="7" t="s">
        <v>3393</v>
      </c>
      <c r="R1407" s="4"/>
      <c r="U1407" t="str">
        <f>IF(IFERROR(VLOOKUP(A1407,tbl_revisar_errores[#All],2,0),0)=0,"no","si")</f>
        <v>no</v>
      </c>
    </row>
    <row r="1408" spans="1:21" ht="14.25" hidden="1" customHeight="1" x14ac:dyDescent="0.25">
      <c r="A1408">
        <v>1407</v>
      </c>
      <c r="B1408" s="3">
        <v>45688.695706018501</v>
      </c>
      <c r="C1408" s="3">
        <v>45688.6968865741</v>
      </c>
      <c r="D1408" s="4" t="s">
        <v>292</v>
      </c>
      <c r="E1408" s="4"/>
      <c r="F1408" s="4" t="s">
        <v>712</v>
      </c>
      <c r="G1408" s="2">
        <v>45685</v>
      </c>
      <c r="H1408" s="4" t="s">
        <v>142</v>
      </c>
      <c r="I1408" s="5" t="s">
        <v>3394</v>
      </c>
      <c r="J1408" s="5" t="s">
        <v>164</v>
      </c>
      <c r="K1408" s="5" t="s">
        <v>2588</v>
      </c>
      <c r="L1408">
        <v>900210981</v>
      </c>
      <c r="M1408">
        <v>1</v>
      </c>
      <c r="N1408" s="4" t="s">
        <v>3395</v>
      </c>
      <c r="O1408" s="4" t="s">
        <v>26</v>
      </c>
      <c r="P1408">
        <v>3124527738</v>
      </c>
      <c r="Q1408" s="7" t="s">
        <v>3396</v>
      </c>
      <c r="R1408" s="4"/>
      <c r="U1408" t="str">
        <f>IF(IFERROR(VLOOKUP(A1408,tbl_revisar_errores[#All],2,0),0)=0,"no","si")</f>
        <v>no</v>
      </c>
    </row>
    <row r="1409" spans="1:21" ht="14.25" hidden="1" customHeight="1" x14ac:dyDescent="0.25">
      <c r="A1409">
        <v>1408</v>
      </c>
      <c r="B1409" s="3">
        <v>45688.696967592601</v>
      </c>
      <c r="C1409" s="3">
        <v>45688.698599536998</v>
      </c>
      <c r="D1409" s="4" t="s">
        <v>292</v>
      </c>
      <c r="E1409" s="4"/>
      <c r="F1409" s="4" t="s">
        <v>712</v>
      </c>
      <c r="G1409" s="2">
        <v>45685</v>
      </c>
      <c r="H1409" s="4" t="s">
        <v>142</v>
      </c>
      <c r="I1409" s="5" t="s">
        <v>3397</v>
      </c>
      <c r="J1409" s="5" t="s">
        <v>3398</v>
      </c>
      <c r="K1409" s="5" t="s">
        <v>3399</v>
      </c>
      <c r="L1409">
        <v>901041691</v>
      </c>
      <c r="M1409">
        <v>1</v>
      </c>
      <c r="N1409" s="4" t="s">
        <v>3400</v>
      </c>
      <c r="O1409" s="4" t="s">
        <v>26</v>
      </c>
      <c r="P1409">
        <v>3138915851</v>
      </c>
      <c r="Q1409" s="7"/>
      <c r="R1409" s="4"/>
      <c r="U1409" t="str">
        <f>IF(IFERROR(VLOOKUP(A1409,tbl_revisar_errores[#All],2,0),0)=0,"no","si")</f>
        <v>no</v>
      </c>
    </row>
    <row r="1410" spans="1:21" ht="14.25" hidden="1" customHeight="1" x14ac:dyDescent="0.25">
      <c r="A1410">
        <v>1409</v>
      </c>
      <c r="B1410" s="3">
        <v>45688.715243055602</v>
      </c>
      <c r="C1410" s="3">
        <v>45688.717280092598</v>
      </c>
      <c r="D1410" s="4" t="s">
        <v>292</v>
      </c>
      <c r="E1410" s="4"/>
      <c r="F1410" s="4" t="s">
        <v>712</v>
      </c>
      <c r="G1410" s="2">
        <v>45685</v>
      </c>
      <c r="H1410" s="4" t="s">
        <v>142</v>
      </c>
      <c r="I1410" s="5" t="s">
        <v>3401</v>
      </c>
      <c r="J1410" s="5" t="s">
        <v>3402</v>
      </c>
      <c r="K1410" s="5" t="s">
        <v>1664</v>
      </c>
      <c r="L1410">
        <v>0</v>
      </c>
      <c r="M1410">
        <v>1</v>
      </c>
      <c r="N1410" s="4" t="s">
        <v>303</v>
      </c>
      <c r="O1410" s="4" t="s">
        <v>56</v>
      </c>
      <c r="P1410">
        <v>0</v>
      </c>
      <c r="Q1410" s="7" t="s">
        <v>3403</v>
      </c>
      <c r="R1410" s="4"/>
      <c r="U1410" t="str">
        <f>IF(IFERROR(VLOOKUP(A1410,tbl_revisar_errores[#All],2,0),0)=0,"no","si")</f>
        <v>no</v>
      </c>
    </row>
    <row r="1411" spans="1:21" ht="14.25" hidden="1" customHeight="1" x14ac:dyDescent="0.25">
      <c r="A1411">
        <v>1410</v>
      </c>
      <c r="B1411" s="3">
        <v>45688.717361111099</v>
      </c>
      <c r="C1411" s="3">
        <v>45688.721226851798</v>
      </c>
      <c r="D1411" s="4" t="s">
        <v>292</v>
      </c>
      <c r="E1411" s="4"/>
      <c r="F1411" s="4" t="s">
        <v>712</v>
      </c>
      <c r="G1411" s="2">
        <v>45685</v>
      </c>
      <c r="H1411" s="4" t="s">
        <v>142</v>
      </c>
      <c r="I1411" s="5" t="s">
        <v>3404</v>
      </c>
      <c r="J1411" s="5" t="s">
        <v>164</v>
      </c>
      <c r="K1411" s="5" t="s">
        <v>3405</v>
      </c>
      <c r="L1411">
        <v>900434629</v>
      </c>
      <c r="M1411">
        <v>1</v>
      </c>
      <c r="N1411" s="4" t="s">
        <v>3406</v>
      </c>
      <c r="O1411" s="4" t="s">
        <v>26</v>
      </c>
      <c r="P1411">
        <v>0</v>
      </c>
      <c r="Q1411" s="7" t="s">
        <v>3407</v>
      </c>
      <c r="R1411" s="4"/>
      <c r="U1411" t="str">
        <f>IF(IFERROR(VLOOKUP(A1411,tbl_revisar_errores[#All],2,0),0)=0,"no","si")</f>
        <v>no</v>
      </c>
    </row>
    <row r="1412" spans="1:21" ht="14.25" hidden="1" customHeight="1" x14ac:dyDescent="0.25">
      <c r="A1412">
        <v>1411</v>
      </c>
      <c r="B1412" s="3">
        <v>45688.721296296302</v>
      </c>
      <c r="C1412" s="3">
        <v>45688.730046296303</v>
      </c>
      <c r="D1412" s="4" t="s">
        <v>292</v>
      </c>
      <c r="E1412" s="4"/>
      <c r="F1412" s="4" t="s">
        <v>712</v>
      </c>
      <c r="G1412" s="2">
        <v>45686</v>
      </c>
      <c r="H1412" s="4" t="s">
        <v>369</v>
      </c>
      <c r="I1412" s="5" t="s">
        <v>3408</v>
      </c>
      <c r="J1412" s="5" t="s">
        <v>3409</v>
      </c>
      <c r="K1412" s="5" t="s">
        <v>1759</v>
      </c>
      <c r="L1412">
        <v>0</v>
      </c>
      <c r="M1412">
        <v>1</v>
      </c>
      <c r="N1412" s="4" t="s">
        <v>3410</v>
      </c>
      <c r="O1412" s="4" t="s">
        <v>26</v>
      </c>
      <c r="P1412">
        <v>3144531503</v>
      </c>
      <c r="Q1412" s="7"/>
      <c r="R1412" s="4"/>
      <c r="U1412" t="str">
        <f>IF(IFERROR(VLOOKUP(A1412,tbl_revisar_errores[#All],2,0),0)=0,"no","si")</f>
        <v>no</v>
      </c>
    </row>
    <row r="1413" spans="1:21" ht="14.25" hidden="1" customHeight="1" x14ac:dyDescent="0.25">
      <c r="A1413">
        <v>1412</v>
      </c>
      <c r="B1413" s="3">
        <v>45688.730208333298</v>
      </c>
      <c r="C1413" s="3">
        <v>45688.731643518498</v>
      </c>
      <c r="D1413" s="4" t="s">
        <v>292</v>
      </c>
      <c r="E1413" s="4"/>
      <c r="F1413" s="4" t="s">
        <v>712</v>
      </c>
      <c r="G1413" s="2">
        <v>45686</v>
      </c>
      <c r="H1413" s="4" t="s">
        <v>369</v>
      </c>
      <c r="I1413" s="5" t="s">
        <v>3411</v>
      </c>
      <c r="J1413" s="5" t="s">
        <v>3412</v>
      </c>
      <c r="K1413" s="5" t="s">
        <v>1759</v>
      </c>
      <c r="L1413">
        <v>0</v>
      </c>
      <c r="M1413">
        <v>1</v>
      </c>
      <c r="N1413" s="4" t="s">
        <v>1269</v>
      </c>
      <c r="O1413" s="4" t="s">
        <v>26</v>
      </c>
      <c r="P1413">
        <v>3028440738</v>
      </c>
      <c r="Q1413" s="7"/>
      <c r="R1413" s="4" t="s">
        <v>2727</v>
      </c>
      <c r="U1413" t="str">
        <f>IF(IFERROR(VLOOKUP(A1413,tbl_revisar_errores[#All],2,0),0)=0,"no","si")</f>
        <v>no</v>
      </c>
    </row>
    <row r="1414" spans="1:21" ht="14.25" hidden="1" customHeight="1" x14ac:dyDescent="0.25">
      <c r="A1414">
        <v>1413</v>
      </c>
      <c r="B1414" s="3">
        <v>45688.731701388897</v>
      </c>
      <c r="C1414" s="3">
        <v>45688.733576388899</v>
      </c>
      <c r="D1414" s="4" t="s">
        <v>292</v>
      </c>
      <c r="E1414" s="4"/>
      <c r="F1414" s="4" t="s">
        <v>712</v>
      </c>
      <c r="G1414" s="2">
        <v>45686</v>
      </c>
      <c r="H1414" s="4" t="s">
        <v>369</v>
      </c>
      <c r="I1414" s="5" t="s">
        <v>3413</v>
      </c>
      <c r="J1414" s="5" t="s">
        <v>3414</v>
      </c>
      <c r="K1414" s="5" t="s">
        <v>1759</v>
      </c>
      <c r="L1414">
        <v>0</v>
      </c>
      <c r="M1414">
        <v>1</v>
      </c>
      <c r="N1414" s="4" t="s">
        <v>1269</v>
      </c>
      <c r="O1414" s="4" t="s">
        <v>26</v>
      </c>
      <c r="P1414">
        <v>3103114575</v>
      </c>
      <c r="Q1414" s="7"/>
      <c r="R1414" s="4" t="s">
        <v>2731</v>
      </c>
      <c r="U1414" t="str">
        <f>IF(IFERROR(VLOOKUP(A1414,tbl_revisar_errores[#All],2,0),0)=0,"no","si")</f>
        <v>no</v>
      </c>
    </row>
    <row r="1415" spans="1:21" ht="14.25" hidden="1" customHeight="1" x14ac:dyDescent="0.25">
      <c r="A1415">
        <v>1414</v>
      </c>
      <c r="B1415" s="3">
        <v>45688.733599537001</v>
      </c>
      <c r="C1415" s="3">
        <v>45688.735601851797</v>
      </c>
      <c r="D1415" s="4" t="s">
        <v>292</v>
      </c>
      <c r="E1415" s="4"/>
      <c r="F1415" s="4" t="s">
        <v>712</v>
      </c>
      <c r="G1415" s="2">
        <v>45686</v>
      </c>
      <c r="H1415" s="4" t="s">
        <v>369</v>
      </c>
      <c r="I1415" s="5" t="s">
        <v>3415</v>
      </c>
      <c r="J1415" s="5" t="s">
        <v>3416</v>
      </c>
      <c r="K1415" s="5" t="s">
        <v>1759</v>
      </c>
      <c r="L1415">
        <v>0</v>
      </c>
      <c r="M1415">
        <v>1</v>
      </c>
      <c r="N1415" s="4" t="s">
        <v>3417</v>
      </c>
      <c r="O1415" s="4" t="s">
        <v>26</v>
      </c>
      <c r="P1415">
        <v>3133445548</v>
      </c>
      <c r="Q1415" s="7"/>
      <c r="R1415" s="4" t="s">
        <v>2731</v>
      </c>
      <c r="U1415" t="str">
        <f>IF(IFERROR(VLOOKUP(A1415,tbl_revisar_errores[#All],2,0),0)=0,"no","si")</f>
        <v>no</v>
      </c>
    </row>
    <row r="1416" spans="1:21" ht="14.25" hidden="1" customHeight="1" x14ac:dyDescent="0.25">
      <c r="A1416">
        <v>1415</v>
      </c>
      <c r="B1416" s="3">
        <v>45688.735717592601</v>
      </c>
      <c r="C1416" s="3">
        <v>45688.737523148098</v>
      </c>
      <c r="D1416" s="4" t="s">
        <v>292</v>
      </c>
      <c r="E1416" s="4"/>
      <c r="F1416" s="4" t="s">
        <v>712</v>
      </c>
      <c r="G1416" s="2">
        <v>45686</v>
      </c>
      <c r="H1416" s="4" t="s">
        <v>369</v>
      </c>
      <c r="I1416" s="5" t="s">
        <v>3418</v>
      </c>
      <c r="J1416" s="5" t="s">
        <v>3419</v>
      </c>
      <c r="K1416" s="5" t="s">
        <v>1759</v>
      </c>
      <c r="L1416">
        <v>0</v>
      </c>
      <c r="M1416">
        <v>1</v>
      </c>
      <c r="N1416" s="4" t="s">
        <v>3420</v>
      </c>
      <c r="O1416" s="4" t="s">
        <v>26</v>
      </c>
      <c r="P1416">
        <v>3212149990</v>
      </c>
      <c r="Q1416" s="7"/>
      <c r="R1416" s="4" t="s">
        <v>2731</v>
      </c>
      <c r="U1416" t="str">
        <f>IF(IFERROR(VLOOKUP(A1416,tbl_revisar_errores[#All],2,0),0)=0,"no","si")</f>
        <v>no</v>
      </c>
    </row>
    <row r="1417" spans="1:21" ht="14.25" hidden="1" customHeight="1" x14ac:dyDescent="0.25">
      <c r="A1417">
        <v>1416</v>
      </c>
      <c r="B1417" s="3">
        <v>45688.737696759301</v>
      </c>
      <c r="C1417" s="3">
        <v>45688.740486111099</v>
      </c>
      <c r="D1417" s="4" t="s">
        <v>292</v>
      </c>
      <c r="E1417" s="4"/>
      <c r="F1417" s="4" t="s">
        <v>712</v>
      </c>
      <c r="G1417" s="2">
        <v>45686</v>
      </c>
      <c r="H1417" s="4" t="s">
        <v>369</v>
      </c>
      <c r="I1417" s="5" t="s">
        <v>3421</v>
      </c>
      <c r="J1417" s="5" t="s">
        <v>3063</v>
      </c>
      <c r="K1417" s="5" t="s">
        <v>1759</v>
      </c>
      <c r="L1417">
        <v>0</v>
      </c>
      <c r="M1417">
        <v>1</v>
      </c>
      <c r="N1417" s="4" t="s">
        <v>3422</v>
      </c>
      <c r="O1417" s="4" t="s">
        <v>26</v>
      </c>
      <c r="P1417">
        <v>3112519228</v>
      </c>
      <c r="Q1417" s="7"/>
      <c r="R1417" s="4" t="s">
        <v>2727</v>
      </c>
      <c r="U1417" t="str">
        <f>IF(IFERROR(VLOOKUP(A1417,tbl_revisar_errores[#All],2,0),0)=0,"no","si")</f>
        <v>no</v>
      </c>
    </row>
    <row r="1418" spans="1:21" ht="14.25" hidden="1" customHeight="1" x14ac:dyDescent="0.25">
      <c r="A1418">
        <v>1417</v>
      </c>
      <c r="B1418" s="3">
        <v>45689.538020833301</v>
      </c>
      <c r="C1418" s="3">
        <v>45689.539687500001</v>
      </c>
      <c r="D1418" s="4" t="s">
        <v>292</v>
      </c>
      <c r="E1418" s="4"/>
      <c r="F1418" s="4" t="s">
        <v>368</v>
      </c>
      <c r="G1418" s="2">
        <v>45688</v>
      </c>
      <c r="H1418" s="4" t="s">
        <v>369</v>
      </c>
      <c r="I1418" s="5" t="s">
        <v>3423</v>
      </c>
      <c r="J1418" s="5" t="s">
        <v>3424</v>
      </c>
      <c r="K1418" s="5" t="s">
        <v>3423</v>
      </c>
      <c r="L1418">
        <v>19381413</v>
      </c>
      <c r="M1418">
        <v>1</v>
      </c>
      <c r="N1418" s="4" t="s">
        <v>3425</v>
      </c>
      <c r="O1418" s="4" t="s">
        <v>56</v>
      </c>
      <c r="P1418">
        <v>2595500</v>
      </c>
      <c r="Q1418" s="7"/>
      <c r="R1418" s="4" t="s">
        <v>3426</v>
      </c>
      <c r="U1418" t="str">
        <f>IF(IFERROR(VLOOKUP(A1418,tbl_revisar_errores[#All],2,0),0)=0,"no","si")</f>
        <v>no</v>
      </c>
    </row>
    <row r="1419" spans="1:21" ht="14.25" hidden="1" customHeight="1" x14ac:dyDescent="0.25">
      <c r="A1419">
        <v>1418</v>
      </c>
      <c r="B1419" s="3">
        <v>45689.5399189815</v>
      </c>
      <c r="C1419" s="3">
        <v>45689.541678240697</v>
      </c>
      <c r="D1419" s="4" t="s">
        <v>292</v>
      </c>
      <c r="E1419" s="4"/>
      <c r="F1419" s="4" t="s">
        <v>368</v>
      </c>
      <c r="G1419" s="2">
        <v>45688</v>
      </c>
      <c r="H1419" s="4" t="s">
        <v>369</v>
      </c>
      <c r="I1419" s="5" t="s">
        <v>3427</v>
      </c>
      <c r="J1419" s="5" t="s">
        <v>3428</v>
      </c>
      <c r="K1419" s="5" t="s">
        <v>3429</v>
      </c>
      <c r="L1419">
        <v>51976201</v>
      </c>
      <c r="M1419">
        <v>1</v>
      </c>
      <c r="N1419" s="4" t="s">
        <v>3425</v>
      </c>
      <c r="O1419" s="4" t="s">
        <v>44</v>
      </c>
      <c r="P1419">
        <v>3105708791</v>
      </c>
      <c r="Q1419" s="7"/>
      <c r="R1419" s="4" t="s">
        <v>3430</v>
      </c>
      <c r="U1419" t="str">
        <f>IF(IFERROR(VLOOKUP(A1419,tbl_revisar_errores[#All],2,0),0)=0,"no","si")</f>
        <v>no</v>
      </c>
    </row>
    <row r="1420" spans="1:21" ht="14.25" hidden="1" customHeight="1" x14ac:dyDescent="0.25">
      <c r="A1420">
        <v>1419</v>
      </c>
      <c r="B1420" s="3">
        <v>45689.541875000003</v>
      </c>
      <c r="C1420" s="3">
        <v>45689.543379629598</v>
      </c>
      <c r="D1420" s="4" t="s">
        <v>292</v>
      </c>
      <c r="E1420" s="4"/>
      <c r="F1420" s="4" t="s">
        <v>368</v>
      </c>
      <c r="G1420" s="2">
        <v>45688</v>
      </c>
      <c r="H1420" s="4" t="s">
        <v>369</v>
      </c>
      <c r="I1420" s="5" t="s">
        <v>3427</v>
      </c>
      <c r="J1420" s="5" t="s">
        <v>3431</v>
      </c>
      <c r="K1420" s="5" t="s">
        <v>3432</v>
      </c>
      <c r="L1420">
        <v>39687913</v>
      </c>
      <c r="M1420">
        <v>1</v>
      </c>
      <c r="N1420" s="4" t="s">
        <v>3425</v>
      </c>
      <c r="O1420" s="4" t="s">
        <v>44</v>
      </c>
      <c r="P1420">
        <v>3105708791</v>
      </c>
      <c r="Q1420" s="7"/>
      <c r="R1420" s="4" t="s">
        <v>3433</v>
      </c>
      <c r="U1420" t="str">
        <f>IF(IFERROR(VLOOKUP(A1420,tbl_revisar_errores[#All],2,0),0)=0,"no","si")</f>
        <v>no</v>
      </c>
    </row>
    <row r="1421" spans="1:21" ht="14.25" hidden="1" customHeight="1" x14ac:dyDescent="0.25">
      <c r="A1421">
        <v>1420</v>
      </c>
      <c r="B1421" s="3">
        <v>45689.543518518498</v>
      </c>
      <c r="C1421" s="3">
        <v>45689.544930555603</v>
      </c>
      <c r="D1421" s="4" t="s">
        <v>292</v>
      </c>
      <c r="E1421" s="4"/>
      <c r="F1421" s="4" t="s">
        <v>368</v>
      </c>
      <c r="G1421" s="2">
        <v>45688</v>
      </c>
      <c r="H1421" s="4" t="s">
        <v>369</v>
      </c>
      <c r="I1421" s="5" t="s">
        <v>3427</v>
      </c>
      <c r="J1421" s="5" t="s">
        <v>3431</v>
      </c>
      <c r="K1421" s="5" t="s">
        <v>3434</v>
      </c>
      <c r="L1421">
        <v>63307756</v>
      </c>
      <c r="M1421">
        <v>1</v>
      </c>
      <c r="N1421" s="4" t="s">
        <v>3425</v>
      </c>
      <c r="O1421" s="4" t="s">
        <v>44</v>
      </c>
      <c r="P1421">
        <v>3105708791</v>
      </c>
      <c r="Q1421" s="7"/>
      <c r="R1421" s="4" t="s">
        <v>3433</v>
      </c>
      <c r="U1421" t="str">
        <f>IF(IFERROR(VLOOKUP(A1421,tbl_revisar_errores[#All],2,0),0)=0,"no","si")</f>
        <v>no</v>
      </c>
    </row>
    <row r="1422" spans="1:21" ht="14.25" hidden="1" customHeight="1" x14ac:dyDescent="0.25">
      <c r="A1422">
        <v>1421</v>
      </c>
      <c r="B1422" s="3">
        <v>45689.545069444401</v>
      </c>
      <c r="C1422" s="3">
        <v>45689.546631944402</v>
      </c>
      <c r="D1422" s="4" t="s">
        <v>292</v>
      </c>
      <c r="E1422" s="4"/>
      <c r="F1422" s="4" t="s">
        <v>368</v>
      </c>
      <c r="G1422" s="2">
        <v>45688</v>
      </c>
      <c r="H1422" s="4" t="s">
        <v>369</v>
      </c>
      <c r="I1422" s="5" t="s">
        <v>3427</v>
      </c>
      <c r="J1422" s="5" t="s">
        <v>3431</v>
      </c>
      <c r="K1422" s="5" t="s">
        <v>3435</v>
      </c>
      <c r="L1422">
        <v>45759063</v>
      </c>
      <c r="M1422">
        <v>1</v>
      </c>
      <c r="N1422" s="4" t="s">
        <v>3425</v>
      </c>
      <c r="O1422" s="4" t="s">
        <v>44</v>
      </c>
      <c r="P1422">
        <v>3105708791</v>
      </c>
      <c r="Q1422" s="7"/>
      <c r="R1422" s="4" t="s">
        <v>3433</v>
      </c>
      <c r="U1422" t="str">
        <f>IF(IFERROR(VLOOKUP(A1422,tbl_revisar_errores[#All],2,0),0)=0,"no","si")</f>
        <v>no</v>
      </c>
    </row>
    <row r="1423" spans="1:21" ht="14.25" hidden="1" customHeight="1" x14ac:dyDescent="0.25">
      <c r="A1423">
        <v>1422</v>
      </c>
      <c r="B1423" s="3">
        <v>45689.546678240702</v>
      </c>
      <c r="C1423" s="3">
        <v>45689.547974537003</v>
      </c>
      <c r="D1423" s="4" t="s">
        <v>292</v>
      </c>
      <c r="E1423" s="4"/>
      <c r="F1423" s="4" t="s">
        <v>368</v>
      </c>
      <c r="G1423" s="2">
        <v>45688</v>
      </c>
      <c r="H1423" s="4" t="s">
        <v>369</v>
      </c>
      <c r="I1423" s="5" t="s">
        <v>3427</v>
      </c>
      <c r="J1423" s="5" t="s">
        <v>3431</v>
      </c>
      <c r="K1423" s="5" t="s">
        <v>3436</v>
      </c>
      <c r="L1423">
        <v>80417760</v>
      </c>
      <c r="M1423">
        <v>1</v>
      </c>
      <c r="N1423" s="4" t="s">
        <v>3425</v>
      </c>
      <c r="O1423" s="4" t="s">
        <v>44</v>
      </c>
      <c r="P1423">
        <v>3105708791</v>
      </c>
      <c r="Q1423" s="7"/>
      <c r="R1423" s="4" t="s">
        <v>3426</v>
      </c>
      <c r="U1423" t="str">
        <f>IF(IFERROR(VLOOKUP(A1423,tbl_revisar_errores[#All],2,0),0)=0,"no","si")</f>
        <v>no</v>
      </c>
    </row>
    <row r="1424" spans="1:21" ht="14.25" hidden="1" customHeight="1" x14ac:dyDescent="0.25">
      <c r="A1424">
        <v>1423</v>
      </c>
      <c r="B1424" s="3">
        <v>45689.548032407401</v>
      </c>
      <c r="C1424" s="3">
        <v>45689.5495717593</v>
      </c>
      <c r="D1424" s="4" t="s">
        <v>292</v>
      </c>
      <c r="E1424" s="4"/>
      <c r="F1424" s="4" t="s">
        <v>368</v>
      </c>
      <c r="G1424" s="2">
        <v>45688</v>
      </c>
      <c r="H1424" s="4" t="s">
        <v>369</v>
      </c>
      <c r="I1424" s="5" t="s">
        <v>3427</v>
      </c>
      <c r="J1424" s="5" t="s">
        <v>3431</v>
      </c>
      <c r="K1424" s="5" t="s">
        <v>3437</v>
      </c>
      <c r="L1424">
        <v>17166858</v>
      </c>
      <c r="M1424">
        <v>1</v>
      </c>
      <c r="N1424" s="4" t="s">
        <v>3438</v>
      </c>
      <c r="O1424" s="4" t="s">
        <v>44</v>
      </c>
      <c r="P1424">
        <v>3105708791</v>
      </c>
      <c r="Q1424" s="7"/>
      <c r="R1424" s="4" t="s">
        <v>3426</v>
      </c>
      <c r="U1424" t="str">
        <f>IF(IFERROR(VLOOKUP(A1424,tbl_revisar_errores[#All],2,0),0)=0,"no","si")</f>
        <v>no</v>
      </c>
    </row>
    <row r="1425" spans="1:21" ht="14.25" hidden="1" customHeight="1" x14ac:dyDescent="0.25">
      <c r="A1425">
        <v>1424</v>
      </c>
      <c r="B1425" s="3">
        <v>45689.549675925897</v>
      </c>
      <c r="C1425" s="3">
        <v>45689.551064814797</v>
      </c>
      <c r="D1425" s="4" t="s">
        <v>292</v>
      </c>
      <c r="E1425" s="4"/>
      <c r="F1425" s="4" t="s">
        <v>368</v>
      </c>
      <c r="G1425" s="2">
        <v>45688</v>
      </c>
      <c r="H1425" s="4" t="s">
        <v>369</v>
      </c>
      <c r="I1425" s="5" t="s">
        <v>3427</v>
      </c>
      <c r="J1425" s="5" t="s">
        <v>3431</v>
      </c>
      <c r="K1425" s="5" t="s">
        <v>3427</v>
      </c>
      <c r="L1425">
        <v>41707354</v>
      </c>
      <c r="M1425">
        <v>1</v>
      </c>
      <c r="N1425" s="4" t="s">
        <v>3439</v>
      </c>
      <c r="O1425" s="4" t="s">
        <v>56</v>
      </c>
      <c r="P1425">
        <v>3105708791</v>
      </c>
      <c r="Q1425" s="7" t="s">
        <v>3440</v>
      </c>
      <c r="R1425" s="4" t="s">
        <v>3426</v>
      </c>
      <c r="U1425" t="str">
        <f>IF(IFERROR(VLOOKUP(A1425,tbl_revisar_errores[#All],2,0),0)=0,"no","si")</f>
        <v>no</v>
      </c>
    </row>
    <row r="1426" spans="1:21" ht="14.25" hidden="1" customHeight="1" x14ac:dyDescent="0.25">
      <c r="A1426">
        <v>1425</v>
      </c>
      <c r="B1426" s="3">
        <v>45689.724791666697</v>
      </c>
      <c r="C1426" s="3">
        <v>45689.7492824074</v>
      </c>
      <c r="D1426" s="4" t="s">
        <v>292</v>
      </c>
      <c r="E1426" s="4"/>
      <c r="F1426" s="4" t="s">
        <v>3180</v>
      </c>
      <c r="G1426" s="2">
        <v>45684</v>
      </c>
      <c r="H1426" s="4" t="s">
        <v>142</v>
      </c>
      <c r="I1426" s="5" t="s">
        <v>3441</v>
      </c>
      <c r="J1426" s="5" t="s">
        <v>164</v>
      </c>
      <c r="K1426" s="5" t="s">
        <v>3441</v>
      </c>
      <c r="L1426">
        <v>0</v>
      </c>
      <c r="M1426">
        <v>1</v>
      </c>
      <c r="N1426" s="4" t="s">
        <v>303</v>
      </c>
      <c r="O1426" s="4" t="s">
        <v>56</v>
      </c>
      <c r="P1426">
        <v>0</v>
      </c>
      <c r="Q1426" s="7" t="s">
        <v>3442</v>
      </c>
      <c r="R1426" s="4"/>
      <c r="U1426" t="str">
        <f>IF(IFERROR(VLOOKUP(A1426,tbl_revisar_errores[#All],2,0),0)=0,"no","si")</f>
        <v>no</v>
      </c>
    </row>
    <row r="1427" spans="1:21" ht="14.25" hidden="1" customHeight="1" x14ac:dyDescent="0.25">
      <c r="A1427">
        <v>1426</v>
      </c>
      <c r="B1427" s="3">
        <v>45689.749884259298</v>
      </c>
      <c r="C1427" s="3">
        <v>45689.7520717593</v>
      </c>
      <c r="D1427" s="4" t="s">
        <v>292</v>
      </c>
      <c r="E1427" s="4"/>
      <c r="F1427" s="4" t="s">
        <v>3180</v>
      </c>
      <c r="G1427" s="2">
        <v>45684</v>
      </c>
      <c r="H1427" s="4" t="s">
        <v>21</v>
      </c>
      <c r="I1427" s="5" t="s">
        <v>3443</v>
      </c>
      <c r="J1427" s="5" t="s">
        <v>164</v>
      </c>
      <c r="K1427" s="5" t="s">
        <v>3443</v>
      </c>
      <c r="L1427">
        <v>0</v>
      </c>
      <c r="M1427">
        <v>1</v>
      </c>
      <c r="N1427" s="4" t="s">
        <v>299</v>
      </c>
      <c r="O1427" s="4" t="s">
        <v>56</v>
      </c>
      <c r="P1427">
        <v>3117326874</v>
      </c>
      <c r="Q1427" s="7" t="s">
        <v>3444</v>
      </c>
      <c r="R1427" s="4"/>
      <c r="U1427" t="str">
        <f>IF(IFERROR(VLOOKUP(A1427,tbl_revisar_errores[#All],2,0),0)=0,"no","si")</f>
        <v>no</v>
      </c>
    </row>
    <row r="1428" spans="1:21" ht="14.25" hidden="1" customHeight="1" x14ac:dyDescent="0.25">
      <c r="A1428">
        <v>1427</v>
      </c>
      <c r="B1428" s="3">
        <v>45689.752106481501</v>
      </c>
      <c r="C1428" s="3">
        <v>45689.851724537002</v>
      </c>
      <c r="D1428" s="4" t="s">
        <v>292</v>
      </c>
      <c r="E1428" s="4"/>
      <c r="F1428" s="4" t="s">
        <v>3180</v>
      </c>
      <c r="G1428" s="2">
        <v>45684</v>
      </c>
      <c r="H1428" s="4" t="s">
        <v>369</v>
      </c>
      <c r="I1428" s="5" t="s">
        <v>3445</v>
      </c>
      <c r="J1428" s="5" t="s">
        <v>164</v>
      </c>
      <c r="K1428" s="5" t="s">
        <v>3446</v>
      </c>
      <c r="L1428">
        <v>830507712</v>
      </c>
      <c r="M1428">
        <v>1</v>
      </c>
      <c r="N1428" s="4" t="s">
        <v>299</v>
      </c>
      <c r="O1428" s="4" t="s">
        <v>26</v>
      </c>
      <c r="P1428">
        <v>3125041081</v>
      </c>
      <c r="Q1428" s="7" t="s">
        <v>3447</v>
      </c>
      <c r="R1428" s="4"/>
      <c r="U1428" t="str">
        <f>IF(IFERROR(VLOOKUP(A1428,tbl_revisar_errores[#All],2,0),0)=0,"no","si")</f>
        <v>no</v>
      </c>
    </row>
    <row r="1429" spans="1:21" ht="14.25" hidden="1" customHeight="1" x14ac:dyDescent="0.25">
      <c r="A1429">
        <v>1428</v>
      </c>
      <c r="B1429" s="3">
        <v>45689.851759259298</v>
      </c>
      <c r="C1429" s="3">
        <v>45689.859432870398</v>
      </c>
      <c r="D1429" s="4" t="s">
        <v>292</v>
      </c>
      <c r="E1429" s="4"/>
      <c r="F1429" s="4" t="s">
        <v>3180</v>
      </c>
      <c r="G1429" s="2">
        <v>45684</v>
      </c>
      <c r="H1429" s="4" t="s">
        <v>142</v>
      </c>
      <c r="I1429" s="5" t="s">
        <v>3448</v>
      </c>
      <c r="J1429" s="5" t="s">
        <v>3449</v>
      </c>
      <c r="K1429" s="5" t="s">
        <v>3450</v>
      </c>
      <c r="L1429">
        <v>900149596</v>
      </c>
      <c r="M1429">
        <v>1</v>
      </c>
      <c r="N1429" s="4" t="s">
        <v>615</v>
      </c>
      <c r="O1429" s="4" t="s">
        <v>26</v>
      </c>
      <c r="P1429">
        <v>3164729587</v>
      </c>
      <c r="Q1429" s="7" t="s">
        <v>3451</v>
      </c>
      <c r="R1429" s="4"/>
      <c r="U1429" t="str">
        <f>IF(IFERROR(VLOOKUP(A1429,tbl_revisar_errores[#All],2,0),0)=0,"no","si")</f>
        <v>no</v>
      </c>
    </row>
    <row r="1430" spans="1:21" ht="14.25" hidden="1" customHeight="1" x14ac:dyDescent="0.25">
      <c r="A1430">
        <v>1429</v>
      </c>
      <c r="B1430" s="3">
        <v>45689.8594675926</v>
      </c>
      <c r="C1430" s="3">
        <v>45689.8605902778</v>
      </c>
      <c r="D1430" s="4" t="s">
        <v>292</v>
      </c>
      <c r="E1430" s="4"/>
      <c r="F1430" s="4" t="s">
        <v>3180</v>
      </c>
      <c r="G1430" s="2">
        <v>45685</v>
      </c>
      <c r="H1430" s="4" t="s">
        <v>394</v>
      </c>
      <c r="I1430" s="5" t="s">
        <v>3452</v>
      </c>
      <c r="J1430" s="5" t="s">
        <v>3453</v>
      </c>
      <c r="K1430" s="5" t="s">
        <v>3452</v>
      </c>
      <c r="L1430">
        <v>1019127080</v>
      </c>
      <c r="M1430">
        <v>1</v>
      </c>
      <c r="N1430" s="4" t="s">
        <v>3454</v>
      </c>
      <c r="O1430" s="4" t="s">
        <v>56</v>
      </c>
      <c r="P1430">
        <v>3114618280</v>
      </c>
      <c r="Q1430" s="7"/>
      <c r="R1430" s="4"/>
      <c r="U1430" t="str">
        <f>IF(IFERROR(VLOOKUP(A1430,tbl_revisar_errores[#All],2,0),0)=0,"no","si")</f>
        <v>no</v>
      </c>
    </row>
    <row r="1431" spans="1:21" ht="14.25" hidden="1" customHeight="1" x14ac:dyDescent="0.25">
      <c r="A1431">
        <v>1430</v>
      </c>
      <c r="B1431" s="3">
        <v>45689.860625000001</v>
      </c>
      <c r="C1431" s="3">
        <v>45689.865370370397</v>
      </c>
      <c r="D1431" s="4" t="s">
        <v>292</v>
      </c>
      <c r="E1431" s="4"/>
      <c r="F1431" s="4" t="s">
        <v>3180</v>
      </c>
      <c r="G1431" s="2">
        <v>45686</v>
      </c>
      <c r="H1431" s="4" t="s">
        <v>142</v>
      </c>
      <c r="I1431" s="5" t="s">
        <v>3455</v>
      </c>
      <c r="J1431" s="5" t="s">
        <v>3456</v>
      </c>
      <c r="K1431" s="5" t="s">
        <v>626</v>
      </c>
      <c r="L1431">
        <v>900559859</v>
      </c>
      <c r="M1431">
        <v>1</v>
      </c>
      <c r="N1431" s="4" t="s">
        <v>3457</v>
      </c>
      <c r="O1431" s="4" t="s">
        <v>26</v>
      </c>
      <c r="P1431">
        <v>3174379410</v>
      </c>
      <c r="Q1431" s="7" t="s">
        <v>3458</v>
      </c>
      <c r="R1431" s="4"/>
      <c r="U1431" t="str">
        <f>IF(IFERROR(VLOOKUP(A1431,tbl_revisar_errores[#All],2,0),0)=0,"no","si")</f>
        <v>no</v>
      </c>
    </row>
    <row r="1432" spans="1:21" ht="14.25" hidden="1" customHeight="1" x14ac:dyDescent="0.25">
      <c r="A1432">
        <v>1431</v>
      </c>
      <c r="B1432" s="3">
        <v>45689.8656597222</v>
      </c>
      <c r="C1432" s="3">
        <v>45689.885543981502</v>
      </c>
      <c r="D1432" s="4" t="s">
        <v>292</v>
      </c>
      <c r="E1432" s="4"/>
      <c r="F1432" s="4" t="s">
        <v>3180</v>
      </c>
      <c r="G1432" s="2">
        <v>45686</v>
      </c>
      <c r="H1432" s="4" t="s">
        <v>21</v>
      </c>
      <c r="I1432" s="5" t="s">
        <v>3459</v>
      </c>
      <c r="J1432" s="5" t="s">
        <v>2241</v>
      </c>
      <c r="K1432" s="5" t="s">
        <v>3459</v>
      </c>
      <c r="L1432">
        <v>80098669</v>
      </c>
      <c r="M1432">
        <v>1</v>
      </c>
      <c r="N1432" s="4" t="s">
        <v>701</v>
      </c>
      <c r="O1432" s="4" t="s">
        <v>56</v>
      </c>
      <c r="P1432">
        <v>3237389517</v>
      </c>
      <c r="Q1432" s="7"/>
      <c r="R1432" s="4"/>
      <c r="U1432" t="str">
        <f>IF(IFERROR(VLOOKUP(A1432,tbl_revisar_errores[#All],2,0),0)=0,"no","si")</f>
        <v>no</v>
      </c>
    </row>
    <row r="1433" spans="1:21" ht="14.25" hidden="1" customHeight="1" x14ac:dyDescent="0.25">
      <c r="A1433">
        <v>1432</v>
      </c>
      <c r="B1433" s="3">
        <v>45689.885567129597</v>
      </c>
      <c r="C1433" s="3">
        <v>45689.886944444399</v>
      </c>
      <c r="D1433" s="4" t="s">
        <v>292</v>
      </c>
      <c r="E1433" s="4"/>
      <c r="F1433" s="4" t="s">
        <v>3180</v>
      </c>
      <c r="G1433" s="2">
        <v>45686</v>
      </c>
      <c r="H1433" s="4" t="s">
        <v>21</v>
      </c>
      <c r="I1433" s="5" t="s">
        <v>3460</v>
      </c>
      <c r="J1433" s="5" t="s">
        <v>3461</v>
      </c>
      <c r="K1433" s="5" t="s">
        <v>3462</v>
      </c>
      <c r="L1433">
        <v>830090073</v>
      </c>
      <c r="M1433">
        <v>1</v>
      </c>
      <c r="N1433" s="4" t="s">
        <v>299</v>
      </c>
      <c r="O1433" s="4" t="s">
        <v>26</v>
      </c>
      <c r="P1433">
        <v>3505339464</v>
      </c>
      <c r="Q1433" s="7" t="s">
        <v>3463</v>
      </c>
      <c r="R1433" s="4"/>
      <c r="U1433" t="str">
        <f>IF(IFERROR(VLOOKUP(A1433,tbl_revisar_errores[#All],2,0),0)=0,"no","si")</f>
        <v>no</v>
      </c>
    </row>
    <row r="1434" spans="1:21" ht="14.25" hidden="1" customHeight="1" x14ac:dyDescent="0.25">
      <c r="A1434">
        <v>1433</v>
      </c>
      <c r="B1434" s="3">
        <v>45689.887222222198</v>
      </c>
      <c r="C1434" s="3">
        <v>45689.887916666703</v>
      </c>
      <c r="D1434" s="4" t="s">
        <v>292</v>
      </c>
      <c r="E1434" s="4"/>
      <c r="F1434" s="4" t="s">
        <v>3180</v>
      </c>
      <c r="G1434" s="2">
        <v>45686</v>
      </c>
      <c r="H1434" s="4" t="s">
        <v>21</v>
      </c>
      <c r="I1434" s="5" t="s">
        <v>3464</v>
      </c>
      <c r="J1434" s="5" t="s">
        <v>1817</v>
      </c>
      <c r="K1434" s="5" t="s">
        <v>3465</v>
      </c>
      <c r="L1434">
        <v>830501640</v>
      </c>
      <c r="M1434">
        <v>1</v>
      </c>
      <c r="N1434" s="4" t="s">
        <v>1418</v>
      </c>
      <c r="O1434" s="4" t="s">
        <v>26</v>
      </c>
      <c r="P1434">
        <v>3182651421</v>
      </c>
      <c r="Q1434" s="7"/>
      <c r="R1434" s="4"/>
      <c r="U1434" t="str">
        <f>IF(IFERROR(VLOOKUP(A1434,tbl_revisar_errores[#All],2,0),0)=0,"no","si")</f>
        <v>no</v>
      </c>
    </row>
    <row r="1435" spans="1:21" ht="14.25" hidden="1" customHeight="1" x14ac:dyDescent="0.25">
      <c r="A1435">
        <v>1434</v>
      </c>
      <c r="B1435" s="3">
        <v>45689.888055555602</v>
      </c>
      <c r="C1435" s="3">
        <v>45689.888634259303</v>
      </c>
      <c r="D1435" s="4" t="s">
        <v>292</v>
      </c>
      <c r="E1435" s="4"/>
      <c r="F1435" s="4" t="s">
        <v>3180</v>
      </c>
      <c r="G1435" s="2">
        <v>45686</v>
      </c>
      <c r="H1435" s="4" t="s">
        <v>21</v>
      </c>
      <c r="I1435" s="5" t="s">
        <v>3466</v>
      </c>
      <c r="J1435" s="5" t="s">
        <v>3467</v>
      </c>
      <c r="K1435" s="5" t="s">
        <v>3468</v>
      </c>
      <c r="L1435">
        <v>0</v>
      </c>
      <c r="M1435">
        <v>1</v>
      </c>
      <c r="N1435" s="4" t="s">
        <v>303</v>
      </c>
      <c r="O1435" s="4" t="s">
        <v>44</v>
      </c>
      <c r="P1435">
        <v>3112273376</v>
      </c>
      <c r="Q1435" s="7"/>
      <c r="R1435" s="4"/>
      <c r="U1435" t="str">
        <f>IF(IFERROR(VLOOKUP(A1435,tbl_revisar_errores[#All],2,0),0)=0,"no","si")</f>
        <v>no</v>
      </c>
    </row>
    <row r="1436" spans="1:21" ht="14.25" hidden="1" customHeight="1" x14ac:dyDescent="0.25">
      <c r="A1436">
        <v>1435</v>
      </c>
      <c r="B1436" s="3">
        <v>45689.888703703698</v>
      </c>
      <c r="C1436" s="3">
        <v>45689.890833333302</v>
      </c>
      <c r="D1436" s="4" t="s">
        <v>292</v>
      </c>
      <c r="E1436" s="4"/>
      <c r="F1436" s="4" t="s">
        <v>3180</v>
      </c>
      <c r="G1436" s="2">
        <v>45686</v>
      </c>
      <c r="H1436" s="4" t="s">
        <v>21</v>
      </c>
      <c r="I1436" s="5" t="s">
        <v>3469</v>
      </c>
      <c r="J1436" s="5" t="s">
        <v>2422</v>
      </c>
      <c r="K1436" s="5" t="s">
        <v>3470</v>
      </c>
      <c r="L1436">
        <v>830134160</v>
      </c>
      <c r="M1436">
        <v>1</v>
      </c>
      <c r="N1436" s="4" t="s">
        <v>312</v>
      </c>
      <c r="O1436" s="4" t="s">
        <v>26</v>
      </c>
      <c r="P1436">
        <v>3503386765</v>
      </c>
      <c r="Q1436" s="7" t="s">
        <v>3471</v>
      </c>
      <c r="R1436" s="4"/>
      <c r="U1436" t="str">
        <f>IF(IFERROR(VLOOKUP(A1436,tbl_revisar_errores[#All],2,0),0)=0,"no","si")</f>
        <v>no</v>
      </c>
    </row>
    <row r="1437" spans="1:21" ht="14.25" hidden="1" customHeight="1" x14ac:dyDescent="0.25">
      <c r="A1437">
        <v>1436</v>
      </c>
      <c r="B1437" s="3">
        <v>45689.890856481499</v>
      </c>
      <c r="C1437" s="3">
        <v>45689.891631944403</v>
      </c>
      <c r="D1437" s="4" t="s">
        <v>292</v>
      </c>
      <c r="E1437" s="4"/>
      <c r="F1437" s="4" t="s">
        <v>3180</v>
      </c>
      <c r="G1437" s="2">
        <v>45687</v>
      </c>
      <c r="H1437" s="4" t="s">
        <v>21</v>
      </c>
      <c r="I1437" s="5" t="s">
        <v>3472</v>
      </c>
      <c r="J1437" s="5" t="s">
        <v>3473</v>
      </c>
      <c r="K1437" s="5" t="s">
        <v>3474</v>
      </c>
      <c r="L1437">
        <v>900359103</v>
      </c>
      <c r="M1437">
        <v>1</v>
      </c>
      <c r="N1437" s="4" t="s">
        <v>299</v>
      </c>
      <c r="O1437" s="4" t="s">
        <v>26</v>
      </c>
      <c r="P1437">
        <v>3123927509</v>
      </c>
      <c r="Q1437" s="7" t="s">
        <v>3475</v>
      </c>
      <c r="R1437" s="4"/>
      <c r="U1437" t="str">
        <f>IF(IFERROR(VLOOKUP(A1437,tbl_revisar_errores[#All],2,0),0)=0,"no","si")</f>
        <v>no</v>
      </c>
    </row>
    <row r="1438" spans="1:21" ht="14.25" hidden="1" customHeight="1" x14ac:dyDescent="0.25">
      <c r="A1438">
        <v>1437</v>
      </c>
      <c r="B1438" s="3">
        <v>45689.891689814802</v>
      </c>
      <c r="C1438" s="3">
        <v>45689.892638888901</v>
      </c>
      <c r="D1438" s="4" t="s">
        <v>292</v>
      </c>
      <c r="E1438" s="4"/>
      <c r="F1438" s="4" t="s">
        <v>3180</v>
      </c>
      <c r="G1438" s="2">
        <v>45687</v>
      </c>
      <c r="H1438" s="4" t="s">
        <v>21</v>
      </c>
      <c r="I1438" s="5" t="s">
        <v>3476</v>
      </c>
      <c r="J1438" s="5" t="s">
        <v>2871</v>
      </c>
      <c r="K1438" s="5" t="s">
        <v>3476</v>
      </c>
      <c r="L1438">
        <v>79894440</v>
      </c>
      <c r="M1438">
        <v>1</v>
      </c>
      <c r="N1438" s="4" t="s">
        <v>339</v>
      </c>
      <c r="O1438" s="4" t="s">
        <v>56</v>
      </c>
      <c r="P1438">
        <v>3112308750</v>
      </c>
      <c r="Q1438" s="7" t="s">
        <v>3477</v>
      </c>
      <c r="R1438" s="4"/>
      <c r="U1438" t="str">
        <f>IF(IFERROR(VLOOKUP(A1438,tbl_revisar_errores[#All],2,0),0)=0,"no","si")</f>
        <v>no</v>
      </c>
    </row>
    <row r="1439" spans="1:21" ht="14.25" hidden="1" customHeight="1" x14ac:dyDescent="0.25">
      <c r="A1439">
        <v>1438</v>
      </c>
      <c r="B1439" s="3">
        <v>45689.892685185201</v>
      </c>
      <c r="C1439" s="3">
        <v>45689.895115740699</v>
      </c>
      <c r="D1439" s="4" t="s">
        <v>292</v>
      </c>
      <c r="E1439" s="4"/>
      <c r="F1439" s="4" t="s">
        <v>3180</v>
      </c>
      <c r="G1439" s="2">
        <v>45687</v>
      </c>
      <c r="H1439" s="4" t="s">
        <v>21</v>
      </c>
      <c r="I1439" s="5" t="s">
        <v>3478</v>
      </c>
      <c r="J1439" s="5" t="s">
        <v>3479</v>
      </c>
      <c r="K1439" s="5" t="s">
        <v>3478</v>
      </c>
      <c r="L1439">
        <v>1018479480</v>
      </c>
      <c r="M1439">
        <v>1</v>
      </c>
      <c r="N1439" s="4" t="s">
        <v>312</v>
      </c>
      <c r="O1439" s="4" t="s">
        <v>44</v>
      </c>
      <c r="P1439">
        <v>3157650671</v>
      </c>
      <c r="Q1439" s="7" t="s">
        <v>3480</v>
      </c>
      <c r="R1439" s="4"/>
      <c r="U1439" t="str">
        <f>IF(IFERROR(VLOOKUP(A1439,tbl_revisar_errores[#All],2,0),0)=0,"no","si")</f>
        <v>no</v>
      </c>
    </row>
    <row r="1440" spans="1:21" ht="14.25" hidden="1" customHeight="1" x14ac:dyDescent="0.25">
      <c r="A1440">
        <v>1439</v>
      </c>
      <c r="B1440" s="3">
        <v>45689.895162036999</v>
      </c>
      <c r="C1440" s="3">
        <v>45689.896782407399</v>
      </c>
      <c r="D1440" s="4" t="s">
        <v>292</v>
      </c>
      <c r="E1440" s="4"/>
      <c r="F1440" s="4" t="s">
        <v>3180</v>
      </c>
      <c r="G1440" s="2">
        <v>45687</v>
      </c>
      <c r="H1440" s="4" t="s">
        <v>21</v>
      </c>
      <c r="I1440" s="5" t="s">
        <v>3481</v>
      </c>
      <c r="J1440" s="5" t="s">
        <v>3482</v>
      </c>
      <c r="K1440" s="5" t="s">
        <v>3483</v>
      </c>
      <c r="L1440">
        <v>901549343</v>
      </c>
      <c r="M1440">
        <v>1</v>
      </c>
      <c r="N1440" s="4" t="s">
        <v>3484</v>
      </c>
      <c r="O1440" s="4" t="s">
        <v>56</v>
      </c>
      <c r="P1440">
        <v>3112396870</v>
      </c>
      <c r="Q1440" s="7" t="s">
        <v>3485</v>
      </c>
      <c r="R1440" s="4"/>
      <c r="U1440" t="str">
        <f>IF(IFERROR(VLOOKUP(A1440,tbl_revisar_errores[#All],2,0),0)=0,"no","si")</f>
        <v>no</v>
      </c>
    </row>
    <row r="1441" spans="1:21" ht="14.25" hidden="1" customHeight="1" x14ac:dyDescent="0.25">
      <c r="A1441">
        <v>1440</v>
      </c>
      <c r="B1441" s="3">
        <v>45689.896805555603</v>
      </c>
      <c r="C1441" s="3">
        <v>45689.897847222201</v>
      </c>
      <c r="D1441" s="4" t="s">
        <v>292</v>
      </c>
      <c r="E1441" s="4"/>
      <c r="F1441" s="4" t="s">
        <v>3180</v>
      </c>
      <c r="G1441" s="2">
        <v>45687</v>
      </c>
      <c r="H1441" s="4" t="s">
        <v>21</v>
      </c>
      <c r="I1441" s="5" t="s">
        <v>3486</v>
      </c>
      <c r="J1441" s="5" t="s">
        <v>3487</v>
      </c>
      <c r="K1441" s="5" t="s">
        <v>3486</v>
      </c>
      <c r="L1441">
        <v>52999680</v>
      </c>
      <c r="M1441">
        <v>1</v>
      </c>
      <c r="N1441" s="4" t="s">
        <v>3488</v>
      </c>
      <c r="O1441" s="4" t="s">
        <v>44</v>
      </c>
      <c r="P1441">
        <v>3015049063</v>
      </c>
      <c r="Q1441" s="7"/>
      <c r="R1441" s="4"/>
      <c r="U1441" t="str">
        <f>IF(IFERROR(VLOOKUP(A1441,tbl_revisar_errores[#All],2,0),0)=0,"no","si")</f>
        <v>no</v>
      </c>
    </row>
    <row r="1442" spans="1:21" ht="14.25" hidden="1" customHeight="1" x14ac:dyDescent="0.25">
      <c r="A1442">
        <v>1441</v>
      </c>
      <c r="B1442" s="3">
        <v>45689.897881944402</v>
      </c>
      <c r="C1442" s="3">
        <v>45689.8985763889</v>
      </c>
      <c r="D1442" s="4" t="s">
        <v>292</v>
      </c>
      <c r="E1442" s="4"/>
      <c r="F1442" s="4" t="s">
        <v>3180</v>
      </c>
      <c r="G1442" s="2">
        <v>45687</v>
      </c>
      <c r="H1442" s="4" t="s">
        <v>21</v>
      </c>
      <c r="I1442" s="5" t="s">
        <v>3489</v>
      </c>
      <c r="J1442" s="5" t="s">
        <v>3299</v>
      </c>
      <c r="K1442" s="5" t="s">
        <v>3489</v>
      </c>
      <c r="L1442">
        <v>1018464662</v>
      </c>
      <c r="M1442">
        <v>1</v>
      </c>
      <c r="N1442" s="4" t="s">
        <v>299</v>
      </c>
      <c r="O1442" s="4" t="s">
        <v>44</v>
      </c>
      <c r="P1442">
        <v>3138434767</v>
      </c>
      <c r="Q1442" s="7" t="s">
        <v>3475</v>
      </c>
      <c r="R1442" s="4"/>
      <c r="U1442" t="str">
        <f>IF(IFERROR(VLOOKUP(A1442,tbl_revisar_errores[#All],2,0),0)=0,"no","si")</f>
        <v>no</v>
      </c>
    </row>
    <row r="1443" spans="1:21" ht="14.25" hidden="1" customHeight="1" x14ac:dyDescent="0.25">
      <c r="A1443">
        <v>1442</v>
      </c>
      <c r="B1443" s="3">
        <v>45689.898622685199</v>
      </c>
      <c r="C1443" s="3">
        <v>45689.899872685201</v>
      </c>
      <c r="D1443" s="4" t="s">
        <v>292</v>
      </c>
      <c r="E1443" s="4"/>
      <c r="F1443" s="4" t="s">
        <v>3180</v>
      </c>
      <c r="G1443" s="2">
        <v>45687</v>
      </c>
      <c r="H1443" s="4" t="s">
        <v>21</v>
      </c>
      <c r="I1443" s="5" t="s">
        <v>3490</v>
      </c>
      <c r="J1443" s="5" t="s">
        <v>3491</v>
      </c>
      <c r="K1443" s="5" t="s">
        <v>3490</v>
      </c>
      <c r="L1443">
        <v>80086785</v>
      </c>
      <c r="M1443">
        <v>1</v>
      </c>
      <c r="N1443" s="4" t="s">
        <v>3492</v>
      </c>
      <c r="O1443" s="4" t="s">
        <v>44</v>
      </c>
      <c r="P1443">
        <v>3103296156</v>
      </c>
      <c r="Q1443" s="7" t="s">
        <v>3493</v>
      </c>
      <c r="R1443" s="4"/>
      <c r="U1443" t="str">
        <f>IF(IFERROR(VLOOKUP(A1443,tbl_revisar_errores[#All],2,0),0)=0,"no","si")</f>
        <v>no</v>
      </c>
    </row>
    <row r="1444" spans="1:21" ht="14.25" hidden="1" customHeight="1" x14ac:dyDescent="0.25">
      <c r="A1444">
        <v>1443</v>
      </c>
      <c r="B1444" s="3">
        <v>45689.899895833303</v>
      </c>
      <c r="C1444" s="3">
        <v>45689.900625000002</v>
      </c>
      <c r="D1444" s="4" t="s">
        <v>292</v>
      </c>
      <c r="E1444" s="4"/>
      <c r="F1444" s="4" t="s">
        <v>3180</v>
      </c>
      <c r="G1444" s="2">
        <v>45687</v>
      </c>
      <c r="H1444" s="4" t="s">
        <v>21</v>
      </c>
      <c r="I1444" s="5" t="s">
        <v>57</v>
      </c>
      <c r="J1444" s="5" t="s">
        <v>58</v>
      </c>
      <c r="K1444" s="5" t="s">
        <v>3494</v>
      </c>
      <c r="L1444">
        <v>52531511</v>
      </c>
      <c r="M1444">
        <v>1</v>
      </c>
      <c r="N1444" s="4" t="s">
        <v>615</v>
      </c>
      <c r="O1444" s="4" t="s">
        <v>56</v>
      </c>
      <c r="P1444">
        <v>3204305022</v>
      </c>
      <c r="Q1444" s="7" t="s">
        <v>3495</v>
      </c>
      <c r="R1444" s="4"/>
      <c r="U1444" t="str">
        <f>IF(IFERROR(VLOOKUP(A1444,tbl_revisar_errores[#All],2,0),0)=0,"no","si")</f>
        <v>no</v>
      </c>
    </row>
    <row r="1445" spans="1:21" ht="14.25" hidden="1" customHeight="1" x14ac:dyDescent="0.25">
      <c r="A1445">
        <v>1444</v>
      </c>
      <c r="B1445" s="3">
        <v>45689.900671296302</v>
      </c>
      <c r="C1445" s="3">
        <v>45689.901527777802</v>
      </c>
      <c r="D1445" s="4" t="s">
        <v>292</v>
      </c>
      <c r="E1445" s="4"/>
      <c r="F1445" s="4" t="s">
        <v>3180</v>
      </c>
      <c r="G1445" s="2">
        <v>45687</v>
      </c>
      <c r="H1445" s="4" t="s">
        <v>21</v>
      </c>
      <c r="I1445" s="5" t="s">
        <v>57</v>
      </c>
      <c r="J1445" s="5" t="s">
        <v>58</v>
      </c>
      <c r="K1445" s="5" t="s">
        <v>441</v>
      </c>
      <c r="L1445">
        <v>1012324141</v>
      </c>
      <c r="M1445">
        <v>1</v>
      </c>
      <c r="N1445" s="4" t="s">
        <v>303</v>
      </c>
      <c r="O1445" s="4" t="s">
        <v>44</v>
      </c>
      <c r="P1445">
        <v>3204305022</v>
      </c>
      <c r="Q1445" s="7" t="s">
        <v>3496</v>
      </c>
      <c r="R1445" s="4"/>
      <c r="U1445" t="str">
        <f>IF(IFERROR(VLOOKUP(A1445,tbl_revisar_errores[#All],2,0),0)=0,"no","si")</f>
        <v>no</v>
      </c>
    </row>
    <row r="1446" spans="1:21" ht="14.25" hidden="1" customHeight="1" x14ac:dyDescent="0.25">
      <c r="A1446">
        <v>1445</v>
      </c>
      <c r="B1446" s="3">
        <v>45689.901550925897</v>
      </c>
      <c r="C1446" s="3">
        <v>45689.903252314798</v>
      </c>
      <c r="D1446" s="4" t="s">
        <v>292</v>
      </c>
      <c r="E1446" s="4"/>
      <c r="F1446" s="4" t="s">
        <v>3180</v>
      </c>
      <c r="G1446" s="2">
        <v>45687</v>
      </c>
      <c r="H1446" s="4" t="s">
        <v>21</v>
      </c>
      <c r="I1446" s="5" t="s">
        <v>3497</v>
      </c>
      <c r="J1446" s="5" t="s">
        <v>3498</v>
      </c>
      <c r="K1446" s="5" t="s">
        <v>3499</v>
      </c>
      <c r="L1446">
        <v>2858665</v>
      </c>
      <c r="M1446">
        <v>1</v>
      </c>
      <c r="N1446" s="4" t="s">
        <v>3500</v>
      </c>
      <c r="O1446" s="4" t="s">
        <v>44</v>
      </c>
      <c r="P1446">
        <v>3125818799</v>
      </c>
      <c r="Q1446" s="7" t="s">
        <v>3501</v>
      </c>
      <c r="R1446" s="4"/>
      <c r="U1446" t="str">
        <f>IF(IFERROR(VLOOKUP(A1446,tbl_revisar_errores[#All],2,0),0)=0,"no","si")</f>
        <v>no</v>
      </c>
    </row>
    <row r="1447" spans="1:21" ht="14.25" hidden="1" customHeight="1" x14ac:dyDescent="0.25">
      <c r="A1447">
        <v>1446</v>
      </c>
      <c r="B1447" s="3">
        <v>45689.903275463003</v>
      </c>
      <c r="C1447" s="3">
        <v>45689.904444444401</v>
      </c>
      <c r="D1447" s="4" t="s">
        <v>292</v>
      </c>
      <c r="E1447" s="4"/>
      <c r="F1447" s="4" t="s">
        <v>3180</v>
      </c>
      <c r="G1447" s="2">
        <v>45687</v>
      </c>
      <c r="H1447" s="4" t="s">
        <v>142</v>
      </c>
      <c r="I1447" s="5" t="s">
        <v>3502</v>
      </c>
      <c r="J1447" s="5" t="s">
        <v>3503</v>
      </c>
      <c r="K1447" s="5" t="s">
        <v>3502</v>
      </c>
      <c r="L1447">
        <v>80175726</v>
      </c>
      <c r="M1447">
        <v>1</v>
      </c>
      <c r="N1447" s="4" t="s">
        <v>517</v>
      </c>
      <c r="O1447" s="4" t="s">
        <v>44</v>
      </c>
      <c r="P1447">
        <v>3117326874</v>
      </c>
      <c r="Q1447" s="7" t="s">
        <v>3504</v>
      </c>
      <c r="R1447" s="4"/>
      <c r="U1447" t="str">
        <f>IF(IFERROR(VLOOKUP(A1447,tbl_revisar_errores[#All],2,0),0)=0,"no","si")</f>
        <v>no</v>
      </c>
    </row>
    <row r="1448" spans="1:21" ht="14.25" hidden="1" customHeight="1" x14ac:dyDescent="0.25">
      <c r="A1448">
        <v>1447</v>
      </c>
      <c r="B1448" s="3">
        <v>45689.904490740701</v>
      </c>
      <c r="C1448" s="3">
        <v>45689.905659722201</v>
      </c>
      <c r="D1448" s="4" t="s">
        <v>292</v>
      </c>
      <c r="E1448" s="4"/>
      <c r="F1448" s="4" t="s">
        <v>3180</v>
      </c>
      <c r="G1448" s="2">
        <v>45687</v>
      </c>
      <c r="H1448" s="4" t="s">
        <v>394</v>
      </c>
      <c r="I1448" s="5" t="s">
        <v>3505</v>
      </c>
      <c r="J1448" s="5" t="s">
        <v>3506</v>
      </c>
      <c r="K1448" s="5" t="s">
        <v>3507</v>
      </c>
      <c r="L1448">
        <v>830507712</v>
      </c>
      <c r="M1448">
        <v>1</v>
      </c>
      <c r="N1448" s="4" t="s">
        <v>3508</v>
      </c>
      <c r="O1448" s="4" t="s">
        <v>26</v>
      </c>
      <c r="P1448">
        <v>3125041081</v>
      </c>
      <c r="Q1448" s="7"/>
      <c r="R1448" s="4"/>
      <c r="U1448" t="str">
        <f>IF(IFERROR(VLOOKUP(A1448,tbl_revisar_errores[#All],2,0),0)=0,"no","si")</f>
        <v>no</v>
      </c>
    </row>
    <row r="1449" spans="1:21" ht="14.25" hidden="1" customHeight="1" x14ac:dyDescent="0.25">
      <c r="A1449">
        <v>1448</v>
      </c>
      <c r="B1449" s="3">
        <v>45689.905682870398</v>
      </c>
      <c r="C1449" s="3">
        <v>45689.908275463</v>
      </c>
      <c r="D1449" s="4" t="s">
        <v>292</v>
      </c>
      <c r="E1449" s="4"/>
      <c r="F1449" s="4" t="s">
        <v>368</v>
      </c>
      <c r="G1449" s="2">
        <v>45688</v>
      </c>
      <c r="H1449" s="4" t="s">
        <v>369</v>
      </c>
      <c r="I1449" s="5" t="s">
        <v>3509</v>
      </c>
      <c r="J1449" s="5" t="s">
        <v>3510</v>
      </c>
      <c r="K1449" s="5" t="s">
        <v>3509</v>
      </c>
      <c r="L1449">
        <v>19319611</v>
      </c>
      <c r="M1449">
        <v>1</v>
      </c>
      <c r="N1449" s="4" t="s">
        <v>372</v>
      </c>
      <c r="O1449" s="4" t="s">
        <v>44</v>
      </c>
      <c r="P1449">
        <v>3102111311</v>
      </c>
      <c r="Q1449" s="7" t="s">
        <v>3511</v>
      </c>
      <c r="R1449" s="4" t="s">
        <v>3433</v>
      </c>
      <c r="U1449" t="str">
        <f>IF(IFERROR(VLOOKUP(A1449,tbl_revisar_errores[#All],2,0),0)=0,"no","si")</f>
        <v>no</v>
      </c>
    </row>
    <row r="1450" spans="1:21" ht="14.25" hidden="1" customHeight="1" x14ac:dyDescent="0.25">
      <c r="A1450">
        <v>1449</v>
      </c>
      <c r="B1450" s="3">
        <v>45689.908298611103</v>
      </c>
      <c r="C1450" s="3">
        <v>45689.910104166702</v>
      </c>
      <c r="D1450" s="4" t="s">
        <v>292</v>
      </c>
      <c r="E1450" s="4"/>
      <c r="F1450" s="4" t="s">
        <v>368</v>
      </c>
      <c r="G1450" s="2">
        <v>45688</v>
      </c>
      <c r="H1450" s="4" t="s">
        <v>369</v>
      </c>
      <c r="I1450" s="5" t="s">
        <v>3512</v>
      </c>
      <c r="J1450" s="5" t="s">
        <v>3424</v>
      </c>
      <c r="K1450" s="5" t="s">
        <v>3512</v>
      </c>
      <c r="L1450">
        <v>19381413</v>
      </c>
      <c r="M1450">
        <v>1</v>
      </c>
      <c r="N1450" s="4" t="s">
        <v>372</v>
      </c>
      <c r="O1450" s="4" t="s">
        <v>44</v>
      </c>
      <c r="P1450">
        <v>2595500</v>
      </c>
      <c r="Q1450" s="7" t="s">
        <v>3513</v>
      </c>
      <c r="R1450" s="4" t="s">
        <v>3426</v>
      </c>
      <c r="U1450" t="str">
        <f>IF(IFERROR(VLOOKUP(A1450,tbl_revisar_errores[#All],2,0),0)=0,"no","si")</f>
        <v>no</v>
      </c>
    </row>
    <row r="1451" spans="1:21" ht="14.25" hidden="1" customHeight="1" x14ac:dyDescent="0.25">
      <c r="A1451">
        <v>1450</v>
      </c>
      <c r="B1451" s="3">
        <v>45689.910138888903</v>
      </c>
      <c r="C1451" s="3">
        <v>45689.910937499997</v>
      </c>
      <c r="D1451" s="4" t="s">
        <v>292</v>
      </c>
      <c r="E1451" s="4"/>
      <c r="F1451" s="4" t="s">
        <v>368</v>
      </c>
      <c r="G1451" s="2">
        <v>45688</v>
      </c>
      <c r="H1451" s="4" t="s">
        <v>369</v>
      </c>
      <c r="I1451" s="5" t="s">
        <v>3514</v>
      </c>
      <c r="J1451" s="5" t="s">
        <v>3515</v>
      </c>
      <c r="K1451" s="5" t="s">
        <v>3516</v>
      </c>
      <c r="L1451">
        <v>13950636</v>
      </c>
      <c r="M1451">
        <v>1</v>
      </c>
      <c r="N1451" s="4" t="s">
        <v>372</v>
      </c>
      <c r="O1451" s="4" t="s">
        <v>44</v>
      </c>
      <c r="P1451">
        <v>3162993534</v>
      </c>
      <c r="Q1451" s="7" t="s">
        <v>3517</v>
      </c>
      <c r="R1451" s="4" t="s">
        <v>3426</v>
      </c>
      <c r="U1451" t="str">
        <f>IF(IFERROR(VLOOKUP(A1451,tbl_revisar_errores[#All],2,0),0)=0,"no","si")</f>
        <v>no</v>
      </c>
    </row>
    <row r="1452" spans="1:21" ht="14.25" hidden="1" customHeight="1" x14ac:dyDescent="0.25">
      <c r="A1452">
        <v>1451</v>
      </c>
      <c r="B1452" s="3">
        <v>45689.962731481501</v>
      </c>
      <c r="C1452" s="3">
        <v>45690.208726851903</v>
      </c>
      <c r="D1452" s="4" t="s">
        <v>292</v>
      </c>
      <c r="E1452" s="4"/>
      <c r="F1452" s="4" t="s">
        <v>178</v>
      </c>
      <c r="G1452" s="2">
        <v>45686</v>
      </c>
      <c r="H1452" s="4" t="s">
        <v>49</v>
      </c>
      <c r="I1452" s="5" t="s">
        <v>3518</v>
      </c>
      <c r="J1452" s="5" t="s">
        <v>2091</v>
      </c>
      <c r="K1452" s="5" t="s">
        <v>2676</v>
      </c>
      <c r="L1452">
        <v>830097069</v>
      </c>
      <c r="M1452">
        <v>1</v>
      </c>
      <c r="N1452" s="4" t="s">
        <v>3270</v>
      </c>
      <c r="O1452" s="4" t="s">
        <v>26</v>
      </c>
      <c r="P1452">
        <v>3015282923</v>
      </c>
      <c r="Q1452" s="7"/>
      <c r="R1452" s="4"/>
      <c r="U1452" t="str">
        <f>IF(IFERROR(VLOOKUP(A1452,tbl_revisar_errores[#All],2,0),0)=0,"no","si")</f>
        <v>no</v>
      </c>
    </row>
    <row r="1453" spans="1:21" ht="14.25" hidden="1" customHeight="1" x14ac:dyDescent="0.25">
      <c r="A1453">
        <v>1452</v>
      </c>
      <c r="B1453" s="3">
        <v>45690.208749999998</v>
      </c>
      <c r="C1453" s="3">
        <v>45690.209548611099</v>
      </c>
      <c r="D1453" s="4" t="s">
        <v>292</v>
      </c>
      <c r="E1453" s="4"/>
      <c r="F1453" s="4" t="s">
        <v>178</v>
      </c>
      <c r="G1453" s="2">
        <v>45686</v>
      </c>
      <c r="H1453" s="4" t="s">
        <v>49</v>
      </c>
      <c r="I1453" s="5" t="s">
        <v>3519</v>
      </c>
      <c r="J1453" s="5" t="s">
        <v>164</v>
      </c>
      <c r="K1453" s="5" t="s">
        <v>3520</v>
      </c>
      <c r="L1453">
        <v>830097069</v>
      </c>
      <c r="M1453">
        <v>1</v>
      </c>
      <c r="N1453" s="4" t="s">
        <v>324</v>
      </c>
      <c r="O1453" s="4" t="s">
        <v>26</v>
      </c>
      <c r="P1453">
        <v>3015282923</v>
      </c>
      <c r="Q1453" s="7"/>
      <c r="R1453" s="4"/>
      <c r="U1453" t="str">
        <f>IF(IFERROR(VLOOKUP(A1453,tbl_revisar_errores[#All],2,0),0)=0,"no","si")</f>
        <v>no</v>
      </c>
    </row>
    <row r="1454" spans="1:21" ht="14.25" hidden="1" customHeight="1" x14ac:dyDescent="0.25">
      <c r="A1454">
        <v>1453</v>
      </c>
      <c r="B1454" s="3">
        <v>45690.209560185198</v>
      </c>
      <c r="C1454" s="3">
        <v>45690.210370370398</v>
      </c>
      <c r="D1454" s="4" t="s">
        <v>292</v>
      </c>
      <c r="E1454" s="4"/>
      <c r="F1454" s="4" t="s">
        <v>178</v>
      </c>
      <c r="G1454" s="2">
        <v>45686</v>
      </c>
      <c r="H1454" s="4" t="s">
        <v>49</v>
      </c>
      <c r="I1454" s="5" t="s">
        <v>3521</v>
      </c>
      <c r="J1454" s="5" t="s">
        <v>164</v>
      </c>
      <c r="K1454" s="5" t="s">
        <v>3520</v>
      </c>
      <c r="L1454">
        <v>830097069</v>
      </c>
      <c r="M1454">
        <v>1</v>
      </c>
      <c r="N1454" s="4" t="s">
        <v>3522</v>
      </c>
      <c r="O1454" s="4" t="s">
        <v>26</v>
      </c>
      <c r="P1454">
        <v>3015282923</v>
      </c>
      <c r="Q1454" s="7"/>
      <c r="R1454" s="4"/>
      <c r="U1454" t="str">
        <f>IF(IFERROR(VLOOKUP(A1454,tbl_revisar_errores[#All],2,0),0)=0,"no","si")</f>
        <v>no</v>
      </c>
    </row>
    <row r="1455" spans="1:21" ht="14.25" hidden="1" customHeight="1" x14ac:dyDescent="0.25">
      <c r="A1455">
        <v>1454</v>
      </c>
      <c r="B1455" s="3">
        <v>45690.210763888899</v>
      </c>
      <c r="C1455" s="3">
        <v>45690.212129629603</v>
      </c>
      <c r="D1455" s="4" t="s">
        <v>292</v>
      </c>
      <c r="E1455" s="4"/>
      <c r="F1455" s="4" t="s">
        <v>178</v>
      </c>
      <c r="G1455" s="2">
        <v>45687</v>
      </c>
      <c r="H1455" s="4" t="s">
        <v>21</v>
      </c>
      <c r="I1455" s="5" t="s">
        <v>3523</v>
      </c>
      <c r="J1455" s="5" t="s">
        <v>3524</v>
      </c>
      <c r="K1455" s="5" t="s">
        <v>3525</v>
      </c>
      <c r="L1455">
        <v>79638564</v>
      </c>
      <c r="M1455">
        <v>1</v>
      </c>
      <c r="N1455" s="4" t="s">
        <v>299</v>
      </c>
      <c r="O1455" s="4" t="s">
        <v>44</v>
      </c>
      <c r="P1455">
        <v>3044257575</v>
      </c>
      <c r="Q1455" s="7"/>
      <c r="R1455" s="4"/>
      <c r="U1455" t="str">
        <f>IF(IFERROR(VLOOKUP(A1455,tbl_revisar_errores[#All],2,0),0)=0,"no","si")</f>
        <v>no</v>
      </c>
    </row>
    <row r="1456" spans="1:21" ht="14.25" hidden="1" customHeight="1" x14ac:dyDescent="0.25">
      <c r="A1456">
        <v>1455</v>
      </c>
      <c r="B1456" s="3">
        <v>45690.212256944404</v>
      </c>
      <c r="C1456" s="3">
        <v>45690.217557870397</v>
      </c>
      <c r="D1456" s="4" t="s">
        <v>292</v>
      </c>
      <c r="E1456" s="4"/>
      <c r="F1456" s="4" t="s">
        <v>368</v>
      </c>
      <c r="G1456" s="2">
        <v>45688</v>
      </c>
      <c r="H1456" s="4" t="s">
        <v>49</v>
      </c>
      <c r="I1456" s="5" t="s">
        <v>3526</v>
      </c>
      <c r="J1456" s="5" t="s">
        <v>3527</v>
      </c>
      <c r="K1456" s="5" t="s">
        <v>3528</v>
      </c>
      <c r="L1456">
        <v>1007887500</v>
      </c>
      <c r="M1456">
        <v>1</v>
      </c>
      <c r="N1456" s="4" t="s">
        <v>3529</v>
      </c>
      <c r="O1456" s="4" t="s">
        <v>44</v>
      </c>
      <c r="P1456">
        <v>3235168234</v>
      </c>
      <c r="Q1456" s="7" t="s">
        <v>3530</v>
      </c>
      <c r="R1456" s="4" t="s">
        <v>3433</v>
      </c>
      <c r="U1456" t="str">
        <f>IF(IFERROR(VLOOKUP(A1456,tbl_revisar_errores[#All],2,0),0)=0,"no","si")</f>
        <v>no</v>
      </c>
    </row>
    <row r="1457" spans="1:21" ht="14.25" hidden="1" customHeight="1" x14ac:dyDescent="0.25">
      <c r="A1457">
        <v>1456</v>
      </c>
      <c r="B1457" s="3">
        <v>45690.217708333301</v>
      </c>
      <c r="C1457" s="3">
        <v>45690.2199652778</v>
      </c>
      <c r="D1457" s="4" t="s">
        <v>292</v>
      </c>
      <c r="E1457" s="4"/>
      <c r="F1457" s="4" t="s">
        <v>368</v>
      </c>
      <c r="G1457" s="2">
        <v>45688</v>
      </c>
      <c r="H1457" s="4" t="s">
        <v>369</v>
      </c>
      <c r="I1457" s="5" t="s">
        <v>3531</v>
      </c>
      <c r="J1457" s="5" t="s">
        <v>3527</v>
      </c>
      <c r="K1457" s="5" t="s">
        <v>3532</v>
      </c>
      <c r="L1457">
        <v>41637593</v>
      </c>
      <c r="M1457">
        <v>1</v>
      </c>
      <c r="N1457" s="4" t="s">
        <v>3533</v>
      </c>
      <c r="O1457" s="4" t="s">
        <v>44</v>
      </c>
      <c r="P1457">
        <v>3235168231</v>
      </c>
      <c r="Q1457" s="7" t="s">
        <v>3534</v>
      </c>
      <c r="R1457" s="4" t="s">
        <v>3426</v>
      </c>
      <c r="U1457" t="str">
        <f>IF(IFERROR(VLOOKUP(A1457,tbl_revisar_errores[#All],2,0),0)=0,"no","si")</f>
        <v>no</v>
      </c>
    </row>
    <row r="1458" spans="1:21" ht="14.25" hidden="1" customHeight="1" x14ac:dyDescent="0.25">
      <c r="A1458">
        <v>1457</v>
      </c>
      <c r="B1458" s="3">
        <v>45690.220069444404</v>
      </c>
      <c r="C1458" s="3">
        <v>45690.221307870401</v>
      </c>
      <c r="D1458" s="4" t="s">
        <v>292</v>
      </c>
      <c r="E1458" s="4"/>
      <c r="F1458" s="4" t="s">
        <v>368</v>
      </c>
      <c r="G1458" s="2">
        <v>45688</v>
      </c>
      <c r="H1458" s="4" t="s">
        <v>369</v>
      </c>
      <c r="I1458" s="5" t="s">
        <v>3531</v>
      </c>
      <c r="J1458" s="5" t="s">
        <v>3527</v>
      </c>
      <c r="K1458" s="5" t="s">
        <v>3535</v>
      </c>
      <c r="L1458">
        <v>51633683</v>
      </c>
      <c r="M1458">
        <v>1</v>
      </c>
      <c r="N1458" s="4" t="s">
        <v>3533</v>
      </c>
      <c r="O1458" s="4" t="s">
        <v>44</v>
      </c>
      <c r="P1458">
        <v>3235168231</v>
      </c>
      <c r="Q1458" s="7" t="s">
        <v>3536</v>
      </c>
      <c r="R1458" s="4" t="s">
        <v>3426</v>
      </c>
      <c r="U1458" t="str">
        <f>IF(IFERROR(VLOOKUP(A1458,tbl_revisar_errores[#All],2,0),0)=0,"no","si")</f>
        <v>no</v>
      </c>
    </row>
    <row r="1459" spans="1:21" ht="14.25" hidden="1" customHeight="1" x14ac:dyDescent="0.25">
      <c r="A1459">
        <v>1458</v>
      </c>
      <c r="B1459" s="3">
        <v>45690.221342592602</v>
      </c>
      <c r="C1459" s="3">
        <v>45690.224039351902</v>
      </c>
      <c r="D1459" s="4" t="s">
        <v>292</v>
      </c>
      <c r="E1459" s="4"/>
      <c r="F1459" s="4" t="s">
        <v>368</v>
      </c>
      <c r="G1459" s="2">
        <v>45688</v>
      </c>
      <c r="H1459" s="4" t="s">
        <v>369</v>
      </c>
      <c r="I1459" s="5" t="s">
        <v>3537</v>
      </c>
      <c r="J1459" s="5" t="s">
        <v>3538</v>
      </c>
      <c r="K1459" s="5" t="s">
        <v>3537</v>
      </c>
      <c r="L1459">
        <v>3228934</v>
      </c>
      <c r="M1459">
        <v>1</v>
      </c>
      <c r="N1459" s="4" t="s">
        <v>3533</v>
      </c>
      <c r="O1459" s="4" t="s">
        <v>44</v>
      </c>
      <c r="P1459">
        <v>3108656951</v>
      </c>
      <c r="Q1459" s="7" t="s">
        <v>3539</v>
      </c>
      <c r="R1459" s="4" t="s">
        <v>3426</v>
      </c>
      <c r="U1459" t="str">
        <f>IF(IFERROR(VLOOKUP(A1459,tbl_revisar_errores[#All],2,0),0)=0,"no","si")</f>
        <v>no</v>
      </c>
    </row>
    <row r="1460" spans="1:21" ht="14.25" hidden="1" customHeight="1" x14ac:dyDescent="0.25">
      <c r="A1460">
        <v>1459</v>
      </c>
      <c r="B1460" s="3">
        <v>45690.224189814799</v>
      </c>
      <c r="C1460" s="3">
        <v>45690.225543981498</v>
      </c>
      <c r="D1460" s="4" t="s">
        <v>292</v>
      </c>
      <c r="E1460" s="4"/>
      <c r="F1460" s="4" t="s">
        <v>368</v>
      </c>
      <c r="G1460" s="2">
        <v>45688</v>
      </c>
      <c r="H1460" s="4" t="s">
        <v>369</v>
      </c>
      <c r="I1460" s="5" t="s">
        <v>3540</v>
      </c>
      <c r="J1460" s="5" t="s">
        <v>3541</v>
      </c>
      <c r="K1460" s="5" t="s">
        <v>3542</v>
      </c>
      <c r="L1460">
        <v>127</v>
      </c>
      <c r="M1460">
        <v>1</v>
      </c>
      <c r="N1460" s="4" t="s">
        <v>312</v>
      </c>
      <c r="O1460" s="4" t="s">
        <v>56</v>
      </c>
      <c r="P1460">
        <v>3525653724</v>
      </c>
      <c r="Q1460" s="7" t="s">
        <v>3543</v>
      </c>
      <c r="R1460" s="4" t="s">
        <v>3433</v>
      </c>
      <c r="U1460" t="str">
        <f>IF(IFERROR(VLOOKUP(A1460,tbl_revisar_errores[#All],2,0),0)=0,"no","si")</f>
        <v>no</v>
      </c>
    </row>
    <row r="1461" spans="1:21" ht="14.25" hidden="1" customHeight="1" x14ac:dyDescent="0.25">
      <c r="A1461">
        <v>1460</v>
      </c>
      <c r="B1461" s="3">
        <v>45690.225578703699</v>
      </c>
      <c r="C1461" s="3">
        <v>45690.2285416667</v>
      </c>
      <c r="D1461" s="4" t="s">
        <v>292</v>
      </c>
      <c r="E1461" s="4"/>
      <c r="F1461" s="4" t="s">
        <v>368</v>
      </c>
      <c r="G1461" s="2">
        <v>45688</v>
      </c>
      <c r="H1461" s="4" t="s">
        <v>369</v>
      </c>
      <c r="I1461" s="5" t="s">
        <v>3544</v>
      </c>
      <c r="J1461" s="5" t="s">
        <v>3545</v>
      </c>
      <c r="K1461" s="5" t="s">
        <v>3546</v>
      </c>
      <c r="L1461">
        <v>77033348</v>
      </c>
      <c r="M1461">
        <v>1</v>
      </c>
      <c r="N1461" s="4" t="s">
        <v>3547</v>
      </c>
      <c r="O1461" s="4" t="s">
        <v>44</v>
      </c>
      <c r="P1461">
        <v>3134495313</v>
      </c>
      <c r="Q1461" s="7" t="s">
        <v>3548</v>
      </c>
      <c r="R1461" s="4" t="s">
        <v>3433</v>
      </c>
      <c r="U1461" t="str">
        <f>IF(IFERROR(VLOOKUP(A1461,tbl_revisar_errores[#All],2,0),0)=0,"no","si")</f>
        <v>no</v>
      </c>
    </row>
    <row r="1462" spans="1:21" ht="14.25" hidden="1" customHeight="1" x14ac:dyDescent="0.25">
      <c r="A1462">
        <v>1461</v>
      </c>
      <c r="B1462" s="3">
        <v>45690.228576388901</v>
      </c>
      <c r="C1462" s="3">
        <v>45690.231504629599</v>
      </c>
      <c r="D1462" s="4" t="s">
        <v>292</v>
      </c>
      <c r="E1462" s="4"/>
      <c r="F1462" s="4" t="s">
        <v>368</v>
      </c>
      <c r="G1462" s="2">
        <v>45688</v>
      </c>
      <c r="H1462" s="4" t="s">
        <v>369</v>
      </c>
      <c r="I1462" s="5" t="s">
        <v>3544</v>
      </c>
      <c r="J1462" s="5" t="s">
        <v>3545</v>
      </c>
      <c r="K1462" s="5" t="s">
        <v>3549</v>
      </c>
      <c r="L1462">
        <v>32748536</v>
      </c>
      <c r="M1462">
        <v>1</v>
      </c>
      <c r="N1462" s="4" t="s">
        <v>3550</v>
      </c>
      <c r="O1462" s="4" t="s">
        <v>44</v>
      </c>
      <c r="P1462">
        <v>3134495313</v>
      </c>
      <c r="Q1462" s="7" t="s">
        <v>3551</v>
      </c>
      <c r="R1462" s="4" t="s">
        <v>3433</v>
      </c>
      <c r="U1462" t="str">
        <f>IF(IFERROR(VLOOKUP(A1462,tbl_revisar_errores[#All],2,0),0)=0,"no","si")</f>
        <v>no</v>
      </c>
    </row>
    <row r="1463" spans="1:21" ht="14.25" hidden="1" customHeight="1" x14ac:dyDescent="0.25">
      <c r="A1463">
        <v>1462</v>
      </c>
      <c r="B1463" s="3">
        <v>45690.231782407398</v>
      </c>
      <c r="C1463" s="3">
        <v>45690.233055555596</v>
      </c>
      <c r="D1463" s="4" t="s">
        <v>292</v>
      </c>
      <c r="E1463" s="4"/>
      <c r="F1463" s="4" t="s">
        <v>368</v>
      </c>
      <c r="G1463" s="2">
        <v>45688</v>
      </c>
      <c r="H1463" s="4" t="s">
        <v>369</v>
      </c>
      <c r="I1463" s="5" t="s">
        <v>3552</v>
      </c>
      <c r="J1463" s="5" t="s">
        <v>3553</v>
      </c>
      <c r="K1463" s="5" t="s">
        <v>3554</v>
      </c>
      <c r="L1463">
        <v>18601563</v>
      </c>
      <c r="M1463">
        <v>1</v>
      </c>
      <c r="N1463" s="4" t="s">
        <v>312</v>
      </c>
      <c r="O1463" s="4" t="s">
        <v>56</v>
      </c>
      <c r="P1463">
        <v>3214431606</v>
      </c>
      <c r="Q1463" s="7" t="s">
        <v>3555</v>
      </c>
      <c r="R1463" s="4" t="s">
        <v>3426</v>
      </c>
      <c r="U1463" t="str">
        <f>IF(IFERROR(VLOOKUP(A1463,tbl_revisar_errores[#All],2,0),0)=0,"no","si")</f>
        <v>no</v>
      </c>
    </row>
    <row r="1464" spans="1:21" ht="14.25" hidden="1" customHeight="1" x14ac:dyDescent="0.25">
      <c r="A1464">
        <v>1463</v>
      </c>
      <c r="B1464" s="3">
        <v>45690.233182870397</v>
      </c>
      <c r="C1464" s="3">
        <v>45690.234490740702</v>
      </c>
      <c r="D1464" s="4" t="s">
        <v>292</v>
      </c>
      <c r="E1464" s="4"/>
      <c r="F1464" s="4" t="s">
        <v>368</v>
      </c>
      <c r="G1464" s="2">
        <v>45688</v>
      </c>
      <c r="H1464" s="4" t="s">
        <v>369</v>
      </c>
      <c r="I1464" s="5" t="s">
        <v>3556</v>
      </c>
      <c r="J1464" s="5" t="s">
        <v>3431</v>
      </c>
      <c r="K1464" s="5" t="s">
        <v>3557</v>
      </c>
      <c r="L1464">
        <v>0</v>
      </c>
      <c r="M1464">
        <v>1</v>
      </c>
      <c r="N1464" s="4" t="s">
        <v>3533</v>
      </c>
      <c r="O1464" s="4" t="s">
        <v>56</v>
      </c>
      <c r="P1464">
        <v>6017034657</v>
      </c>
      <c r="Q1464" s="7" t="s">
        <v>3558</v>
      </c>
      <c r="R1464" s="4" t="s">
        <v>3433</v>
      </c>
      <c r="U1464" t="str">
        <f>IF(IFERROR(VLOOKUP(A1464,tbl_revisar_errores[#All],2,0),0)=0,"no","si")</f>
        <v>no</v>
      </c>
    </row>
    <row r="1465" spans="1:21" ht="14.25" hidden="1" customHeight="1" x14ac:dyDescent="0.25">
      <c r="A1465">
        <v>1464</v>
      </c>
      <c r="B1465" s="3">
        <v>45691.306412037004</v>
      </c>
      <c r="C1465" s="3">
        <v>45691.308969907397</v>
      </c>
      <c r="D1465" s="4" t="s">
        <v>292</v>
      </c>
      <c r="E1465" s="4"/>
      <c r="F1465" s="4" t="s">
        <v>1259</v>
      </c>
      <c r="G1465" s="2">
        <v>45688</v>
      </c>
      <c r="H1465" s="4" t="s">
        <v>49</v>
      </c>
      <c r="I1465" s="5" t="s">
        <v>3559</v>
      </c>
      <c r="J1465" s="5" t="s">
        <v>585</v>
      </c>
      <c r="K1465" s="5" t="s">
        <v>3560</v>
      </c>
      <c r="L1465">
        <v>1129576235</v>
      </c>
      <c r="M1465">
        <v>1</v>
      </c>
      <c r="N1465" s="4" t="s">
        <v>3561</v>
      </c>
      <c r="O1465" s="4" t="s">
        <v>44</v>
      </c>
      <c r="P1465">
        <v>3102863872</v>
      </c>
      <c r="Q1465" s="7" t="s">
        <v>482</v>
      </c>
      <c r="R1465" s="4"/>
      <c r="U1465" t="str">
        <f>IF(IFERROR(VLOOKUP(A1465,tbl_revisar_errores[#All],2,0),0)=0,"no","si")</f>
        <v>no</v>
      </c>
    </row>
    <row r="1466" spans="1:21" ht="14.25" hidden="1" customHeight="1" x14ac:dyDescent="0.25">
      <c r="A1466">
        <v>1465</v>
      </c>
      <c r="B1466" s="3">
        <v>45691.315520833297</v>
      </c>
      <c r="C1466" s="3">
        <v>45691.316782407397</v>
      </c>
      <c r="D1466" s="4" t="s">
        <v>292</v>
      </c>
      <c r="E1466" s="4"/>
      <c r="F1466" s="4" t="s">
        <v>1259</v>
      </c>
      <c r="G1466" s="2">
        <v>45688</v>
      </c>
      <c r="H1466" s="4" t="s">
        <v>49</v>
      </c>
      <c r="I1466" s="5" t="s">
        <v>3559</v>
      </c>
      <c r="J1466" s="5" t="s">
        <v>585</v>
      </c>
      <c r="K1466" s="5" t="s">
        <v>3559</v>
      </c>
      <c r="L1466">
        <v>40328166</v>
      </c>
      <c r="M1466">
        <v>1</v>
      </c>
      <c r="N1466" s="4" t="s">
        <v>312</v>
      </c>
      <c r="O1466" s="4" t="s">
        <v>56</v>
      </c>
      <c r="P1466">
        <v>3102863872</v>
      </c>
      <c r="Q1466" s="7" t="s">
        <v>482</v>
      </c>
      <c r="R1466" s="4"/>
      <c r="U1466" t="str">
        <f>IF(IFERROR(VLOOKUP(A1466,tbl_revisar_errores[#All],2,0),0)=0,"no","si")</f>
        <v>no</v>
      </c>
    </row>
    <row r="1467" spans="1:21" ht="14.25" hidden="1" customHeight="1" x14ac:dyDescent="0.25">
      <c r="A1467">
        <v>1466</v>
      </c>
      <c r="B1467" s="3">
        <v>45691.317604166703</v>
      </c>
      <c r="C1467" s="3">
        <v>45691.318946759297</v>
      </c>
      <c r="D1467" s="4" t="s">
        <v>292</v>
      </c>
      <c r="E1467" s="4"/>
      <c r="F1467" s="4" t="s">
        <v>1259</v>
      </c>
      <c r="G1467" s="2">
        <v>45688</v>
      </c>
      <c r="H1467" s="4" t="s">
        <v>49</v>
      </c>
      <c r="I1467" s="5" t="s">
        <v>2147</v>
      </c>
      <c r="J1467" s="5" t="s">
        <v>2148</v>
      </c>
      <c r="K1467" s="5" t="s">
        <v>3562</v>
      </c>
      <c r="L1467">
        <v>23552707</v>
      </c>
      <c r="M1467">
        <v>1</v>
      </c>
      <c r="N1467" s="4" t="s">
        <v>324</v>
      </c>
      <c r="O1467" s="4" t="s">
        <v>44</v>
      </c>
      <c r="P1467">
        <v>3006599486</v>
      </c>
      <c r="Q1467" s="7" t="s">
        <v>482</v>
      </c>
      <c r="R1467" s="4"/>
      <c r="U1467" t="str">
        <f>IF(IFERROR(VLOOKUP(A1467,tbl_revisar_errores[#All],2,0),0)=0,"no","si")</f>
        <v>no</v>
      </c>
    </row>
    <row r="1468" spans="1:21" ht="14.25" hidden="1" customHeight="1" x14ac:dyDescent="0.25">
      <c r="A1468">
        <v>1467</v>
      </c>
      <c r="B1468" s="3">
        <v>45691.3190509259</v>
      </c>
      <c r="C1468" s="3">
        <v>45691.320289351803</v>
      </c>
      <c r="D1468" s="4" t="s">
        <v>292</v>
      </c>
      <c r="E1468" s="4"/>
      <c r="F1468" s="4" t="s">
        <v>1259</v>
      </c>
      <c r="G1468" s="2">
        <v>45688</v>
      </c>
      <c r="H1468" s="4" t="s">
        <v>49</v>
      </c>
      <c r="I1468" s="5" t="s">
        <v>3563</v>
      </c>
      <c r="J1468" s="5" t="s">
        <v>123</v>
      </c>
      <c r="K1468" s="5" t="s">
        <v>3564</v>
      </c>
      <c r="L1468">
        <v>900162693</v>
      </c>
      <c r="M1468">
        <v>1</v>
      </c>
      <c r="N1468" s="4" t="s">
        <v>358</v>
      </c>
      <c r="O1468" s="4" t="s">
        <v>26</v>
      </c>
      <c r="P1468">
        <v>3123423602</v>
      </c>
      <c r="Q1468" s="7" t="s">
        <v>482</v>
      </c>
      <c r="R1468" s="4"/>
      <c r="U1468" t="str">
        <f>IF(IFERROR(VLOOKUP(A1468,tbl_revisar_errores[#All],2,0),0)=0,"no","si")</f>
        <v>no</v>
      </c>
    </row>
    <row r="1469" spans="1:21" ht="14.25" hidden="1" customHeight="1" x14ac:dyDescent="0.25">
      <c r="A1469">
        <v>1468</v>
      </c>
      <c r="B1469" s="3">
        <v>45691.320393518501</v>
      </c>
      <c r="C1469" s="3">
        <v>45691.321863425903</v>
      </c>
      <c r="D1469" s="4" t="s">
        <v>292</v>
      </c>
      <c r="E1469" s="4"/>
      <c r="F1469" s="4" t="s">
        <v>1259</v>
      </c>
      <c r="G1469" s="2">
        <v>45688</v>
      </c>
      <c r="H1469" s="4" t="s">
        <v>49</v>
      </c>
      <c r="I1469" s="5" t="s">
        <v>3565</v>
      </c>
      <c r="J1469" s="5" t="s">
        <v>3566</v>
      </c>
      <c r="K1469" s="5" t="s">
        <v>3567</v>
      </c>
      <c r="L1469">
        <v>830111080</v>
      </c>
      <c r="M1469">
        <v>1</v>
      </c>
      <c r="N1469" s="4" t="s">
        <v>1860</v>
      </c>
      <c r="O1469" s="4" t="s">
        <v>26</v>
      </c>
      <c r="P1469">
        <v>3114784837</v>
      </c>
      <c r="Q1469" s="7" t="s">
        <v>482</v>
      </c>
      <c r="R1469" s="4"/>
      <c r="U1469" t="str">
        <f>IF(IFERROR(VLOOKUP(A1469,tbl_revisar_errores[#All],2,0),0)=0,"no","si")</f>
        <v>no</v>
      </c>
    </row>
    <row r="1470" spans="1:21" ht="14.25" hidden="1" customHeight="1" x14ac:dyDescent="0.25">
      <c r="A1470">
        <v>1469</v>
      </c>
      <c r="B1470" s="3">
        <v>45691.322071759299</v>
      </c>
      <c r="C1470" s="3">
        <v>45691.322997685202</v>
      </c>
      <c r="D1470" s="4" t="s">
        <v>292</v>
      </c>
      <c r="E1470" s="4"/>
      <c r="F1470" s="4" t="s">
        <v>1259</v>
      </c>
      <c r="G1470" s="2">
        <v>45688</v>
      </c>
      <c r="H1470" s="4" t="s">
        <v>49</v>
      </c>
      <c r="I1470" s="5" t="s">
        <v>3568</v>
      </c>
      <c r="J1470" s="5" t="s">
        <v>3569</v>
      </c>
      <c r="K1470" s="5" t="s">
        <v>3568</v>
      </c>
      <c r="L1470">
        <v>1022382856</v>
      </c>
      <c r="M1470">
        <v>1</v>
      </c>
      <c r="N1470" s="4" t="s">
        <v>309</v>
      </c>
      <c r="O1470" s="4" t="s">
        <v>44</v>
      </c>
      <c r="P1470">
        <v>3213039162</v>
      </c>
      <c r="Q1470" s="7" t="s">
        <v>482</v>
      </c>
      <c r="R1470" s="4"/>
      <c r="U1470" t="str">
        <f>IF(IFERROR(VLOOKUP(A1470,tbl_revisar_errores[#All],2,0),0)=0,"no","si")</f>
        <v>no</v>
      </c>
    </row>
    <row r="1471" spans="1:21" ht="14.25" hidden="1" customHeight="1" x14ac:dyDescent="0.25">
      <c r="A1471">
        <v>1470</v>
      </c>
      <c r="B1471" s="3">
        <v>45691.3231018519</v>
      </c>
      <c r="C1471" s="3">
        <v>45691.325393518498</v>
      </c>
      <c r="D1471" s="4" t="s">
        <v>292</v>
      </c>
      <c r="E1471" s="4"/>
      <c r="F1471" s="4" t="s">
        <v>1259</v>
      </c>
      <c r="G1471" s="2">
        <v>45688</v>
      </c>
      <c r="H1471" s="4" t="s">
        <v>49</v>
      </c>
      <c r="I1471" s="5" t="s">
        <v>3570</v>
      </c>
      <c r="J1471" s="5" t="s">
        <v>3571</v>
      </c>
      <c r="K1471" s="5" t="s">
        <v>3570</v>
      </c>
      <c r="L1471">
        <v>1020790960</v>
      </c>
      <c r="M1471">
        <v>1</v>
      </c>
      <c r="N1471" s="4" t="s">
        <v>303</v>
      </c>
      <c r="O1471" s="4" t="s">
        <v>44</v>
      </c>
      <c r="P1471">
        <v>3102067720</v>
      </c>
      <c r="Q1471" s="7" t="s">
        <v>482</v>
      </c>
      <c r="R1471" s="4"/>
      <c r="U1471" t="str">
        <f>IF(IFERROR(VLOOKUP(A1471,tbl_revisar_errores[#All],2,0),0)=0,"no","si")</f>
        <v>no</v>
      </c>
    </row>
    <row r="1472" spans="1:21" ht="14.25" hidden="1" customHeight="1" x14ac:dyDescent="0.25">
      <c r="A1472">
        <v>1471</v>
      </c>
      <c r="B1472" s="3">
        <v>45691.325509259303</v>
      </c>
      <c r="C1472" s="3">
        <v>45691.3272222222</v>
      </c>
      <c r="D1472" s="4" t="s">
        <v>292</v>
      </c>
      <c r="E1472" s="4"/>
      <c r="F1472" s="4" t="s">
        <v>1259</v>
      </c>
      <c r="G1472" s="2">
        <v>45688</v>
      </c>
      <c r="H1472" s="4" t="s">
        <v>49</v>
      </c>
      <c r="I1472" s="5" t="s">
        <v>3572</v>
      </c>
      <c r="J1472" s="5" t="s">
        <v>3479</v>
      </c>
      <c r="K1472" s="5" t="s">
        <v>3572</v>
      </c>
      <c r="L1472">
        <v>1018479480</v>
      </c>
      <c r="M1472">
        <v>1</v>
      </c>
      <c r="N1472" s="4" t="s">
        <v>303</v>
      </c>
      <c r="O1472" s="4" t="s">
        <v>44</v>
      </c>
      <c r="P1472">
        <v>3157655071</v>
      </c>
      <c r="Q1472" s="7" t="s">
        <v>3011</v>
      </c>
      <c r="R1472" s="4"/>
      <c r="U1472" t="str">
        <f>IF(IFERROR(VLOOKUP(A1472,tbl_revisar_errores[#All],2,0),0)=0,"no","si")</f>
        <v>no</v>
      </c>
    </row>
    <row r="1473" spans="1:21" ht="14.25" hidden="1" customHeight="1" x14ac:dyDescent="0.25">
      <c r="A1473">
        <v>1472</v>
      </c>
      <c r="B1473" s="3">
        <v>45691.3273611111</v>
      </c>
      <c r="C1473" s="3">
        <v>45691.3290277778</v>
      </c>
      <c r="D1473" s="4" t="s">
        <v>292</v>
      </c>
      <c r="E1473" s="4"/>
      <c r="F1473" s="4" t="s">
        <v>1259</v>
      </c>
      <c r="G1473" s="2">
        <v>45688</v>
      </c>
      <c r="H1473" s="4" t="s">
        <v>49</v>
      </c>
      <c r="I1473" s="5" t="s">
        <v>3573</v>
      </c>
      <c r="J1473" s="5" t="s">
        <v>3574</v>
      </c>
      <c r="K1473" s="5" t="s">
        <v>3575</v>
      </c>
      <c r="L1473">
        <v>79291559</v>
      </c>
      <c r="M1473">
        <v>1</v>
      </c>
      <c r="N1473" s="4" t="s">
        <v>1594</v>
      </c>
      <c r="O1473" s="4" t="s">
        <v>44</v>
      </c>
      <c r="P1473">
        <v>3004987709</v>
      </c>
      <c r="Q1473" s="7" t="s">
        <v>482</v>
      </c>
      <c r="R1473" s="4"/>
      <c r="U1473" t="str">
        <f>IF(IFERROR(VLOOKUP(A1473,tbl_revisar_errores[#All],2,0),0)=0,"no","si")</f>
        <v>no</v>
      </c>
    </row>
    <row r="1474" spans="1:21" ht="14.25" hidden="1" customHeight="1" x14ac:dyDescent="0.25">
      <c r="A1474">
        <v>1473</v>
      </c>
      <c r="B1474" s="3">
        <v>45691.329166666699</v>
      </c>
      <c r="C1474" s="3">
        <v>45691.330162036997</v>
      </c>
      <c r="D1474" s="4" t="s">
        <v>292</v>
      </c>
      <c r="E1474" s="4"/>
      <c r="F1474" s="4" t="s">
        <v>1259</v>
      </c>
      <c r="G1474" s="2">
        <v>45688</v>
      </c>
      <c r="H1474" s="4" t="s">
        <v>49</v>
      </c>
      <c r="I1474" s="5" t="s">
        <v>3576</v>
      </c>
      <c r="J1474" s="5" t="s">
        <v>3577</v>
      </c>
      <c r="K1474" s="5" t="s">
        <v>3578</v>
      </c>
      <c r="L1474">
        <v>17135920</v>
      </c>
      <c r="M1474">
        <v>1</v>
      </c>
      <c r="N1474" s="4" t="s">
        <v>299</v>
      </c>
      <c r="O1474" s="4" t="s">
        <v>44</v>
      </c>
      <c r="P1474">
        <v>3132418045</v>
      </c>
      <c r="Q1474" s="7" t="s">
        <v>482</v>
      </c>
      <c r="R1474" s="4"/>
      <c r="U1474" t="str">
        <f>IF(IFERROR(VLOOKUP(A1474,tbl_revisar_errores[#All],2,0),0)=0,"no","si")</f>
        <v>no</v>
      </c>
    </row>
    <row r="1475" spans="1:21" ht="14.25" hidden="1" customHeight="1" x14ac:dyDescent="0.25">
      <c r="A1475">
        <v>1474</v>
      </c>
      <c r="B1475" s="3">
        <v>45691.330254629604</v>
      </c>
      <c r="C1475" s="3">
        <v>45691.337962963</v>
      </c>
      <c r="D1475" s="4" t="s">
        <v>292</v>
      </c>
      <c r="E1475" s="4"/>
      <c r="F1475" s="4" t="s">
        <v>1259</v>
      </c>
      <c r="G1475" s="2">
        <v>45688</v>
      </c>
      <c r="H1475" s="4" t="s">
        <v>49</v>
      </c>
      <c r="I1475" s="5" t="s">
        <v>3579</v>
      </c>
      <c r="J1475" s="5" t="s">
        <v>3580</v>
      </c>
      <c r="K1475" s="5" t="s">
        <v>3581</v>
      </c>
      <c r="L1475">
        <v>900152326</v>
      </c>
      <c r="M1475">
        <v>1</v>
      </c>
      <c r="N1475" s="4" t="s">
        <v>299</v>
      </c>
      <c r="O1475" s="4" t="s">
        <v>26</v>
      </c>
      <c r="P1475">
        <v>3014415458</v>
      </c>
      <c r="Q1475" s="7" t="s">
        <v>482</v>
      </c>
      <c r="R1475" s="4"/>
      <c r="U1475" t="str">
        <f>IF(IFERROR(VLOOKUP(A1475,tbl_revisar_errores[#All],2,0),0)=0,"no","si")</f>
        <v>no</v>
      </c>
    </row>
    <row r="1476" spans="1:21" ht="14.25" hidden="1" customHeight="1" x14ac:dyDescent="0.25">
      <c r="A1476">
        <v>1475</v>
      </c>
      <c r="B1476" s="3">
        <v>45691.338761574101</v>
      </c>
      <c r="C1476" s="3">
        <v>45691.339699074102</v>
      </c>
      <c r="D1476" s="4" t="s">
        <v>292</v>
      </c>
      <c r="E1476" s="4"/>
      <c r="F1476" s="4" t="s">
        <v>1259</v>
      </c>
      <c r="G1476" s="2">
        <v>45688</v>
      </c>
      <c r="H1476" s="4" t="s">
        <v>49</v>
      </c>
      <c r="I1476" s="5" t="s">
        <v>3582</v>
      </c>
      <c r="J1476" s="5" t="s">
        <v>3583</v>
      </c>
      <c r="K1476" s="5" t="s">
        <v>3584</v>
      </c>
      <c r="L1476">
        <v>79956754</v>
      </c>
      <c r="M1476">
        <v>1</v>
      </c>
      <c r="N1476" s="4" t="s">
        <v>324</v>
      </c>
      <c r="O1476" s="4" t="s">
        <v>44</v>
      </c>
      <c r="P1476">
        <v>3118594128</v>
      </c>
      <c r="Q1476" s="7" t="s">
        <v>482</v>
      </c>
      <c r="R1476" s="4"/>
      <c r="U1476" t="str">
        <f>IF(IFERROR(VLOOKUP(A1476,tbl_revisar_errores[#All],2,0),0)=0,"no","si")</f>
        <v>no</v>
      </c>
    </row>
    <row r="1477" spans="1:21" ht="14.25" hidden="1" customHeight="1" x14ac:dyDescent="0.25">
      <c r="A1477">
        <v>1476</v>
      </c>
      <c r="B1477" s="3">
        <v>45691.339826388903</v>
      </c>
      <c r="C1477" s="3">
        <v>45691.340844907398</v>
      </c>
      <c r="D1477" s="4" t="s">
        <v>292</v>
      </c>
      <c r="E1477" s="4"/>
      <c r="F1477" s="4" t="s">
        <v>1259</v>
      </c>
      <c r="G1477" s="2">
        <v>45688</v>
      </c>
      <c r="H1477" s="4" t="s">
        <v>49</v>
      </c>
      <c r="I1477" s="5" t="s">
        <v>3585</v>
      </c>
      <c r="J1477" s="5" t="s">
        <v>3586</v>
      </c>
      <c r="K1477" s="5" t="s">
        <v>3585</v>
      </c>
      <c r="L1477">
        <v>1016091405</v>
      </c>
      <c r="M1477">
        <v>1</v>
      </c>
      <c r="N1477" s="4" t="s">
        <v>299</v>
      </c>
      <c r="O1477" s="4" t="s">
        <v>56</v>
      </c>
      <c r="P1477">
        <v>3044073564</v>
      </c>
      <c r="Q1477" s="7" t="s">
        <v>482</v>
      </c>
      <c r="R1477" s="4"/>
      <c r="U1477" t="str">
        <f>IF(IFERROR(VLOOKUP(A1477,tbl_revisar_errores[#All],2,0),0)=0,"no","si")</f>
        <v>no</v>
      </c>
    </row>
    <row r="1478" spans="1:21" ht="14.25" hidden="1" customHeight="1" x14ac:dyDescent="0.25">
      <c r="A1478">
        <v>1477</v>
      </c>
      <c r="B1478" s="3">
        <v>45691.340578703697</v>
      </c>
      <c r="C1478" s="3">
        <v>45691.341493055603</v>
      </c>
      <c r="D1478" s="4" t="s">
        <v>292</v>
      </c>
      <c r="E1478" s="4"/>
      <c r="F1478" s="4" t="s">
        <v>892</v>
      </c>
      <c r="G1478" s="2">
        <v>45691</v>
      </c>
      <c r="H1478" s="4" t="s">
        <v>21</v>
      </c>
      <c r="I1478" s="5" t="s">
        <v>3587</v>
      </c>
      <c r="J1478" s="5" t="s">
        <v>3588</v>
      </c>
      <c r="K1478" s="5" t="s">
        <v>3589</v>
      </c>
      <c r="L1478">
        <v>800154867</v>
      </c>
      <c r="M1478">
        <v>1</v>
      </c>
      <c r="N1478" s="4" t="s">
        <v>701</v>
      </c>
      <c r="O1478" s="4" t="s">
        <v>26</v>
      </c>
      <c r="P1478">
        <v>3108503315</v>
      </c>
      <c r="Q1478" s="7"/>
      <c r="R1478" s="4"/>
      <c r="U1478" t="str">
        <f>IF(IFERROR(VLOOKUP(A1478,tbl_revisar_errores[#All],2,0),0)=0,"no","si")</f>
        <v>no</v>
      </c>
    </row>
    <row r="1479" spans="1:21" ht="14.25" hidden="1" customHeight="1" x14ac:dyDescent="0.25">
      <c r="A1479">
        <v>1478</v>
      </c>
      <c r="B1479" s="3">
        <v>45691.340972222199</v>
      </c>
      <c r="C1479" s="3">
        <v>45691.341932870397</v>
      </c>
      <c r="D1479" s="4" t="s">
        <v>292</v>
      </c>
      <c r="E1479" s="4"/>
      <c r="F1479" s="4" t="s">
        <v>1259</v>
      </c>
      <c r="G1479" s="2">
        <v>45688</v>
      </c>
      <c r="H1479" s="4" t="s">
        <v>49</v>
      </c>
      <c r="I1479" s="5" t="s">
        <v>3590</v>
      </c>
      <c r="J1479" s="5" t="s">
        <v>3591</v>
      </c>
      <c r="K1479" s="5" t="s">
        <v>3590</v>
      </c>
      <c r="L1479">
        <v>1832370560</v>
      </c>
      <c r="M1479">
        <v>1</v>
      </c>
      <c r="N1479" s="4" t="s">
        <v>303</v>
      </c>
      <c r="O1479" s="4" t="s">
        <v>44</v>
      </c>
      <c r="P1479">
        <v>3162060066</v>
      </c>
      <c r="Q1479" s="7" t="s">
        <v>482</v>
      </c>
      <c r="R1479" s="4"/>
      <c r="U1479" t="str">
        <f>IF(IFERROR(VLOOKUP(A1479,tbl_revisar_errores[#All],2,0),0)=0,"no","si")</f>
        <v>no</v>
      </c>
    </row>
    <row r="1480" spans="1:21" ht="14.25" hidden="1" customHeight="1" x14ac:dyDescent="0.25">
      <c r="A1480">
        <v>1479</v>
      </c>
      <c r="B1480" s="3">
        <v>45691.322719907403</v>
      </c>
      <c r="C1480" s="3">
        <v>45691.352604166699</v>
      </c>
      <c r="D1480" s="4" t="s">
        <v>292</v>
      </c>
      <c r="E1480" s="4"/>
      <c r="F1480" s="4" t="s">
        <v>48</v>
      </c>
      <c r="G1480" s="2">
        <v>45691</v>
      </c>
      <c r="H1480" s="4" t="s">
        <v>49</v>
      </c>
      <c r="I1480" s="5" t="s">
        <v>166</v>
      </c>
      <c r="J1480" s="5" t="s">
        <v>167</v>
      </c>
      <c r="K1480" s="5" t="s">
        <v>168</v>
      </c>
      <c r="L1480">
        <v>900708180</v>
      </c>
      <c r="M1480">
        <v>1</v>
      </c>
      <c r="N1480" s="4" t="s">
        <v>339</v>
      </c>
      <c r="O1480" s="4" t="s">
        <v>26</v>
      </c>
      <c r="P1480">
        <v>3102133739</v>
      </c>
      <c r="Q1480" s="7"/>
      <c r="R1480" s="4"/>
      <c r="U1480" t="str">
        <f>IF(IFERROR(VLOOKUP(A1480,tbl_revisar_errores[#All],2,0),0)=0,"no","si")</f>
        <v>no</v>
      </c>
    </row>
    <row r="1481" spans="1:21" ht="14.25" hidden="1" customHeight="1" x14ac:dyDescent="0.25">
      <c r="A1481">
        <v>1480</v>
      </c>
      <c r="B1481" s="3">
        <v>45691.3526388889</v>
      </c>
      <c r="C1481" s="3">
        <v>45691.358240740701</v>
      </c>
      <c r="D1481" s="4" t="s">
        <v>292</v>
      </c>
      <c r="E1481" s="4"/>
      <c r="F1481" s="4" t="s">
        <v>48</v>
      </c>
      <c r="G1481" s="2">
        <v>45691</v>
      </c>
      <c r="H1481" s="4" t="s">
        <v>49</v>
      </c>
      <c r="I1481" s="5" t="s">
        <v>3592</v>
      </c>
      <c r="J1481" s="5" t="s">
        <v>3593</v>
      </c>
      <c r="K1481" s="5" t="s">
        <v>3592</v>
      </c>
      <c r="L1481">
        <v>79790724</v>
      </c>
      <c r="M1481">
        <v>1</v>
      </c>
      <c r="N1481" s="4" t="s">
        <v>517</v>
      </c>
      <c r="O1481" s="4" t="s">
        <v>44</v>
      </c>
      <c r="P1481">
        <v>3107791535</v>
      </c>
      <c r="Q1481" s="7"/>
      <c r="R1481" s="4"/>
      <c r="U1481" t="str">
        <f>IF(IFERROR(VLOOKUP(A1481,tbl_revisar_errores[#All],2,0),0)=0,"no","si")</f>
        <v>no</v>
      </c>
    </row>
    <row r="1482" spans="1:21" ht="14.25" hidden="1" customHeight="1" x14ac:dyDescent="0.25">
      <c r="A1482">
        <v>1481</v>
      </c>
      <c r="B1482" s="3">
        <v>45691.362708333298</v>
      </c>
      <c r="C1482" s="3">
        <v>45691.363159722197</v>
      </c>
      <c r="D1482" s="4" t="s">
        <v>292</v>
      </c>
      <c r="E1482" s="4"/>
      <c r="F1482" s="4" t="s">
        <v>48</v>
      </c>
      <c r="G1482" s="2">
        <v>45691</v>
      </c>
      <c r="H1482" s="4" t="s">
        <v>49</v>
      </c>
      <c r="I1482" s="5" t="s">
        <v>3594</v>
      </c>
      <c r="J1482" s="5" t="s">
        <v>3595</v>
      </c>
      <c r="K1482" s="5" t="s">
        <v>3596</v>
      </c>
      <c r="L1482">
        <v>800180176</v>
      </c>
      <c r="M1482">
        <v>1</v>
      </c>
      <c r="N1482" s="4" t="s">
        <v>701</v>
      </c>
      <c r="O1482" s="4" t="s">
        <v>26</v>
      </c>
      <c r="P1482">
        <v>3158784766</v>
      </c>
      <c r="Q1482" s="7"/>
      <c r="R1482" s="4"/>
      <c r="U1482" t="str">
        <f>IF(IFERROR(VLOOKUP(A1482,tbl_revisar_errores[#All],2,0),0)=0,"no","si")</f>
        <v>no</v>
      </c>
    </row>
    <row r="1483" spans="1:21" ht="14.25" hidden="1" customHeight="1" x14ac:dyDescent="0.25">
      <c r="A1483">
        <v>1482</v>
      </c>
      <c r="B1483" s="3">
        <v>45691.375729166699</v>
      </c>
      <c r="C1483" s="3">
        <v>45691.3763078704</v>
      </c>
      <c r="D1483" s="4" t="s">
        <v>292</v>
      </c>
      <c r="E1483" s="4"/>
      <c r="F1483" s="4" t="s">
        <v>48</v>
      </c>
      <c r="G1483" s="2">
        <v>45691</v>
      </c>
      <c r="H1483" s="4" t="s">
        <v>49</v>
      </c>
      <c r="I1483" s="5" t="s">
        <v>3597</v>
      </c>
      <c r="J1483" s="5" t="s">
        <v>3598</v>
      </c>
      <c r="K1483" s="5" t="s">
        <v>3597</v>
      </c>
      <c r="L1483">
        <v>1014177961</v>
      </c>
      <c r="M1483">
        <v>1</v>
      </c>
      <c r="N1483" s="4" t="s">
        <v>299</v>
      </c>
      <c r="O1483" s="4" t="s">
        <v>44</v>
      </c>
      <c r="P1483">
        <v>3203847990</v>
      </c>
      <c r="Q1483" s="7"/>
      <c r="R1483" s="4"/>
      <c r="U1483" t="str">
        <f>IF(IFERROR(VLOOKUP(A1483,tbl_revisar_errores[#All],2,0),0)=0,"no","si")</f>
        <v>no</v>
      </c>
    </row>
    <row r="1484" spans="1:21" ht="14.25" hidden="1" customHeight="1" x14ac:dyDescent="0.25">
      <c r="A1484">
        <v>1483</v>
      </c>
      <c r="B1484" s="3">
        <v>45691.376412037003</v>
      </c>
      <c r="C1484" s="3">
        <v>45691.377129629604</v>
      </c>
      <c r="D1484" s="4" t="s">
        <v>292</v>
      </c>
      <c r="E1484" s="4"/>
      <c r="F1484" s="4" t="s">
        <v>48</v>
      </c>
      <c r="G1484" s="2">
        <v>45691</v>
      </c>
      <c r="H1484" s="4" t="s">
        <v>49</v>
      </c>
      <c r="I1484" s="5" t="s">
        <v>3599</v>
      </c>
      <c r="J1484" s="5" t="s">
        <v>3600</v>
      </c>
      <c r="K1484" s="5" t="s">
        <v>3601</v>
      </c>
      <c r="L1484">
        <v>1010248840</v>
      </c>
      <c r="M1484">
        <v>1</v>
      </c>
      <c r="N1484" s="4" t="s">
        <v>299</v>
      </c>
      <c r="O1484" s="4" t="s">
        <v>44</v>
      </c>
      <c r="P1484">
        <v>3213341999</v>
      </c>
      <c r="Q1484" s="7"/>
      <c r="R1484" s="4"/>
      <c r="U1484" t="str">
        <f>IF(IFERROR(VLOOKUP(A1484,tbl_revisar_errores[#All],2,0),0)=0,"no","si")</f>
        <v>no</v>
      </c>
    </row>
    <row r="1485" spans="1:21" ht="14.25" hidden="1" customHeight="1" x14ac:dyDescent="0.25">
      <c r="A1485">
        <v>1484</v>
      </c>
      <c r="B1485" s="3">
        <v>45691.377233796302</v>
      </c>
      <c r="C1485" s="3">
        <v>45691.3777430556</v>
      </c>
      <c r="D1485" s="4" t="s">
        <v>292</v>
      </c>
      <c r="E1485" s="4"/>
      <c r="F1485" s="4" t="s">
        <v>48</v>
      </c>
      <c r="G1485" s="2">
        <v>45691</v>
      </c>
      <c r="H1485" s="4" t="s">
        <v>49</v>
      </c>
      <c r="I1485" s="5" t="s">
        <v>3599</v>
      </c>
      <c r="J1485" s="5" t="s">
        <v>3600</v>
      </c>
      <c r="K1485" s="5" t="s">
        <v>3602</v>
      </c>
      <c r="L1485">
        <v>901797912</v>
      </c>
      <c r="M1485">
        <v>1</v>
      </c>
      <c r="N1485" s="4" t="s">
        <v>303</v>
      </c>
      <c r="O1485" s="4" t="s">
        <v>216</v>
      </c>
      <c r="P1485">
        <v>3125721211</v>
      </c>
      <c r="Q1485" s="7"/>
      <c r="R1485" s="4"/>
      <c r="U1485" t="str">
        <f>IF(IFERROR(VLOOKUP(A1485,tbl_revisar_errores[#All],2,0),0)=0,"no","si")</f>
        <v>no</v>
      </c>
    </row>
    <row r="1486" spans="1:21" ht="14.25" hidden="1" customHeight="1" x14ac:dyDescent="0.25">
      <c r="A1486">
        <v>1485</v>
      </c>
      <c r="B1486" s="3">
        <v>45691.341516203698</v>
      </c>
      <c r="C1486" s="3">
        <v>45691.384594907402</v>
      </c>
      <c r="D1486" s="4" t="s">
        <v>292</v>
      </c>
      <c r="E1486" s="4"/>
      <c r="F1486" s="4" t="s">
        <v>892</v>
      </c>
      <c r="G1486" s="2">
        <v>45691</v>
      </c>
      <c r="H1486" s="4" t="s">
        <v>21</v>
      </c>
      <c r="I1486" s="5" t="s">
        <v>3603</v>
      </c>
      <c r="J1486" s="5" t="s">
        <v>3604</v>
      </c>
      <c r="K1486" s="5" t="s">
        <v>164</v>
      </c>
      <c r="L1486">
        <v>0</v>
      </c>
      <c r="M1486">
        <v>1</v>
      </c>
      <c r="N1486" s="4" t="s">
        <v>299</v>
      </c>
      <c r="O1486" s="4" t="s">
        <v>44</v>
      </c>
      <c r="P1486">
        <v>317440750</v>
      </c>
      <c r="Q1486" s="7"/>
      <c r="R1486" s="4"/>
      <c r="U1486" t="str">
        <f>IF(IFERROR(VLOOKUP(A1486,tbl_revisar_errores[#All],2,0),0)=0,"no","si")</f>
        <v>no</v>
      </c>
    </row>
    <row r="1487" spans="1:21" ht="14.25" hidden="1" customHeight="1" x14ac:dyDescent="0.25">
      <c r="A1487">
        <v>1486</v>
      </c>
      <c r="B1487" s="3">
        <v>45691.377800925897</v>
      </c>
      <c r="C1487" s="3">
        <v>45691.403113425898</v>
      </c>
      <c r="D1487" s="4" t="s">
        <v>292</v>
      </c>
      <c r="E1487" s="4"/>
      <c r="F1487" s="4" t="s">
        <v>48</v>
      </c>
      <c r="G1487" s="2">
        <v>45691</v>
      </c>
      <c r="H1487" s="4" t="s">
        <v>49</v>
      </c>
      <c r="I1487" s="5" t="s">
        <v>3605</v>
      </c>
      <c r="J1487" s="5" t="s">
        <v>3606</v>
      </c>
      <c r="K1487" s="5" t="s">
        <v>3607</v>
      </c>
      <c r="L1487">
        <v>800041599</v>
      </c>
      <c r="M1487">
        <v>1</v>
      </c>
      <c r="N1487" s="4" t="s">
        <v>299</v>
      </c>
      <c r="O1487" s="4" t="s">
        <v>26</v>
      </c>
      <c r="P1487">
        <v>3151782525</v>
      </c>
      <c r="Q1487" s="7"/>
      <c r="R1487" s="4"/>
      <c r="U1487" t="str">
        <f>IF(IFERROR(VLOOKUP(A1487,tbl_revisar_errores[#All],2,0),0)=0,"no","si")</f>
        <v>no</v>
      </c>
    </row>
    <row r="1488" spans="1:21" ht="14.25" hidden="1" customHeight="1" x14ac:dyDescent="0.25">
      <c r="A1488">
        <v>1487</v>
      </c>
      <c r="B1488" s="3">
        <v>45691.411388888897</v>
      </c>
      <c r="C1488" s="3">
        <v>45691.411782407398</v>
      </c>
      <c r="D1488" s="4" t="s">
        <v>292</v>
      </c>
      <c r="E1488" s="4"/>
      <c r="F1488" s="4" t="s">
        <v>48</v>
      </c>
      <c r="G1488" s="2">
        <v>45691</v>
      </c>
      <c r="H1488" s="4" t="s">
        <v>49</v>
      </c>
      <c r="I1488" s="5" t="s">
        <v>3608</v>
      </c>
      <c r="J1488" s="5" t="s">
        <v>336</v>
      </c>
      <c r="K1488" s="5" t="s">
        <v>3608</v>
      </c>
      <c r="L1488">
        <v>51844122</v>
      </c>
      <c r="M1488">
        <v>1</v>
      </c>
      <c r="N1488" s="4" t="s">
        <v>701</v>
      </c>
      <c r="O1488" s="4" t="s">
        <v>44</v>
      </c>
      <c r="P1488">
        <v>3223914860</v>
      </c>
      <c r="Q1488" s="7"/>
      <c r="R1488" s="4"/>
      <c r="U1488" t="str">
        <f>IF(IFERROR(VLOOKUP(A1488,tbl_revisar_errores[#All],2,0),0)=0,"no","si")</f>
        <v>no</v>
      </c>
    </row>
    <row r="1489" spans="1:21" ht="14.25" hidden="1" customHeight="1" x14ac:dyDescent="0.25">
      <c r="A1489">
        <v>1488</v>
      </c>
      <c r="B1489" s="3">
        <v>45691.4234953704</v>
      </c>
      <c r="C1489" s="3">
        <v>45691.424375000002</v>
      </c>
      <c r="D1489" s="4" t="s">
        <v>292</v>
      </c>
      <c r="E1489" s="4"/>
      <c r="F1489" s="4" t="s">
        <v>48</v>
      </c>
      <c r="G1489" s="2">
        <v>45691</v>
      </c>
      <c r="H1489" s="4" t="s">
        <v>49</v>
      </c>
      <c r="I1489" s="5" t="s">
        <v>3609</v>
      </c>
      <c r="J1489" s="5" t="s">
        <v>3610</v>
      </c>
      <c r="K1489" s="5" t="s">
        <v>3611</v>
      </c>
      <c r="L1489">
        <v>80505762</v>
      </c>
      <c r="M1489">
        <v>1</v>
      </c>
      <c r="N1489" s="4" t="s">
        <v>299</v>
      </c>
      <c r="O1489" s="4" t="s">
        <v>44</v>
      </c>
      <c r="P1489">
        <v>3108799295</v>
      </c>
      <c r="Q1489" s="7"/>
      <c r="R1489" s="4"/>
      <c r="U1489" t="str">
        <f>IF(IFERROR(VLOOKUP(A1489,tbl_revisar_errores[#All],2,0),0)=0,"no","si")</f>
        <v>no</v>
      </c>
    </row>
    <row r="1490" spans="1:21" ht="14.25" hidden="1" customHeight="1" x14ac:dyDescent="0.25">
      <c r="A1490">
        <v>1489</v>
      </c>
      <c r="B1490" s="3">
        <v>45691.429432870398</v>
      </c>
      <c r="C1490" s="3">
        <v>45691.430474537003</v>
      </c>
      <c r="D1490" s="4" t="s">
        <v>292</v>
      </c>
      <c r="E1490" s="4"/>
      <c r="F1490" s="4" t="s">
        <v>1259</v>
      </c>
      <c r="G1490" s="2">
        <v>45691</v>
      </c>
      <c r="H1490" s="4" t="s">
        <v>21</v>
      </c>
      <c r="I1490" s="5" t="s">
        <v>3612</v>
      </c>
      <c r="J1490" s="5" t="s">
        <v>3613</v>
      </c>
      <c r="K1490" s="5" t="s">
        <v>3614</v>
      </c>
      <c r="L1490">
        <v>800180553</v>
      </c>
      <c r="M1490">
        <v>1</v>
      </c>
      <c r="N1490" s="4" t="s">
        <v>299</v>
      </c>
      <c r="O1490" s="4" t="s">
        <v>26</v>
      </c>
      <c r="P1490">
        <v>3114877508</v>
      </c>
      <c r="Q1490" s="7" t="s">
        <v>482</v>
      </c>
      <c r="R1490" s="4"/>
      <c r="U1490" t="str">
        <f>IF(IFERROR(VLOOKUP(A1490,tbl_revisar_errores[#All],2,0),0)=0,"no","si")</f>
        <v>no</v>
      </c>
    </row>
    <row r="1491" spans="1:21" ht="14.25" hidden="1" customHeight="1" x14ac:dyDescent="0.25">
      <c r="A1491">
        <v>1490</v>
      </c>
      <c r="B1491" s="3">
        <v>45691.431516203702</v>
      </c>
      <c r="C1491" s="3">
        <v>45691.432268518503</v>
      </c>
      <c r="D1491" s="4" t="s">
        <v>292</v>
      </c>
      <c r="E1491" s="4"/>
      <c r="F1491" s="4" t="s">
        <v>1259</v>
      </c>
      <c r="G1491" s="2">
        <v>45691</v>
      </c>
      <c r="H1491" s="4" t="s">
        <v>21</v>
      </c>
      <c r="I1491" s="5" t="s">
        <v>3615</v>
      </c>
      <c r="J1491" s="5" t="s">
        <v>3616</v>
      </c>
      <c r="K1491" s="5" t="s">
        <v>3615</v>
      </c>
      <c r="L1491">
        <v>28880141</v>
      </c>
      <c r="M1491">
        <v>1</v>
      </c>
      <c r="N1491" s="4" t="s">
        <v>701</v>
      </c>
      <c r="O1491" s="4" t="s">
        <v>44</v>
      </c>
      <c r="P1491">
        <v>3118128220</v>
      </c>
      <c r="Q1491" s="7" t="s">
        <v>482</v>
      </c>
      <c r="R1491" s="4"/>
      <c r="U1491" t="str">
        <f>IF(IFERROR(VLOOKUP(A1491,tbl_revisar_errores[#All],2,0),0)=0,"no","si")</f>
        <v>no</v>
      </c>
    </row>
    <row r="1492" spans="1:21" ht="14.25" hidden="1" customHeight="1" x14ac:dyDescent="0.25">
      <c r="A1492">
        <v>1491</v>
      </c>
      <c r="B1492" s="3">
        <v>45691.434513888897</v>
      </c>
      <c r="C1492" s="3">
        <v>45691.435173611098</v>
      </c>
      <c r="D1492" s="4" t="s">
        <v>292</v>
      </c>
      <c r="E1492" s="4"/>
      <c r="F1492" s="4" t="s">
        <v>48</v>
      </c>
      <c r="G1492" s="2">
        <v>45691</v>
      </c>
      <c r="H1492" s="4" t="s">
        <v>49</v>
      </c>
      <c r="I1492" s="5" t="s">
        <v>3617</v>
      </c>
      <c r="J1492" s="5" t="s">
        <v>3618</v>
      </c>
      <c r="K1492" s="5" t="s">
        <v>3619</v>
      </c>
      <c r="L1492">
        <v>1018432938</v>
      </c>
      <c r="M1492">
        <v>1</v>
      </c>
      <c r="N1492" s="4" t="s">
        <v>3620</v>
      </c>
      <c r="O1492" s="4" t="s">
        <v>44</v>
      </c>
      <c r="P1492">
        <v>3043902828</v>
      </c>
      <c r="Q1492" s="7"/>
      <c r="R1492" s="4"/>
      <c r="U1492" t="str">
        <f>IF(IFERROR(VLOOKUP(A1492,tbl_revisar_errores[#All],2,0),0)=0,"no","si")</f>
        <v>no</v>
      </c>
    </row>
    <row r="1493" spans="1:21" ht="14.25" hidden="1" customHeight="1" x14ac:dyDescent="0.25">
      <c r="A1493">
        <v>1492</v>
      </c>
      <c r="B1493" s="3">
        <v>45691.440462963001</v>
      </c>
      <c r="C1493" s="3">
        <v>45691.441122685203</v>
      </c>
      <c r="D1493" s="4" t="s">
        <v>292</v>
      </c>
      <c r="E1493" s="4"/>
      <c r="F1493" s="4" t="s">
        <v>48</v>
      </c>
      <c r="G1493" s="2">
        <v>45691</v>
      </c>
      <c r="H1493" s="4" t="s">
        <v>49</v>
      </c>
      <c r="I1493" s="5" t="s">
        <v>3621</v>
      </c>
      <c r="J1493" s="5" t="s">
        <v>3622</v>
      </c>
      <c r="K1493" s="5" t="s">
        <v>3621</v>
      </c>
      <c r="L1493">
        <v>52767943</v>
      </c>
      <c r="M1493">
        <v>1</v>
      </c>
      <c r="N1493" s="4" t="s">
        <v>303</v>
      </c>
      <c r="O1493" s="4" t="s">
        <v>44</v>
      </c>
      <c r="P1493">
        <v>3215085370</v>
      </c>
      <c r="Q1493" s="7"/>
      <c r="R1493" s="4"/>
      <c r="U1493" t="str">
        <f>IF(IFERROR(VLOOKUP(A1493,tbl_revisar_errores[#All],2,0),0)=0,"no","si")</f>
        <v>no</v>
      </c>
    </row>
    <row r="1494" spans="1:21" ht="14.25" hidden="1" customHeight="1" x14ac:dyDescent="0.25">
      <c r="A1494">
        <v>1493</v>
      </c>
      <c r="B1494" s="3">
        <v>45691.442754629599</v>
      </c>
      <c r="C1494" s="3">
        <v>45691.443946759297</v>
      </c>
      <c r="D1494" s="4" t="s">
        <v>292</v>
      </c>
      <c r="E1494" s="4"/>
      <c r="F1494" s="4" t="s">
        <v>1259</v>
      </c>
      <c r="G1494" s="2">
        <v>45691</v>
      </c>
      <c r="H1494" s="4" t="s">
        <v>21</v>
      </c>
      <c r="I1494" s="5" t="s">
        <v>3623</v>
      </c>
      <c r="J1494" s="5" t="s">
        <v>3624</v>
      </c>
      <c r="K1494" s="5" t="s">
        <v>3625</v>
      </c>
      <c r="L1494">
        <v>8605020922</v>
      </c>
      <c r="M1494">
        <v>1</v>
      </c>
      <c r="N1494" s="4" t="s">
        <v>1418</v>
      </c>
      <c r="O1494" s="4" t="s">
        <v>26</v>
      </c>
      <c r="P1494">
        <v>3203414705</v>
      </c>
      <c r="Q1494" s="7" t="s">
        <v>482</v>
      </c>
      <c r="R1494" s="4"/>
      <c r="U1494" t="str">
        <f>IF(IFERROR(VLOOKUP(A1494,tbl_revisar_errores[#All],2,0),0)=0,"no","si")</f>
        <v>no</v>
      </c>
    </row>
    <row r="1495" spans="1:21" ht="14.25" hidden="1" customHeight="1" x14ac:dyDescent="0.25">
      <c r="A1495">
        <v>1494</v>
      </c>
      <c r="B1495" s="3">
        <v>45691.445462962998</v>
      </c>
      <c r="C1495" s="3">
        <v>45691.445821759298</v>
      </c>
      <c r="D1495" s="4" t="s">
        <v>292</v>
      </c>
      <c r="E1495" s="4"/>
      <c r="F1495" s="4" t="s">
        <v>48</v>
      </c>
      <c r="G1495" s="2">
        <v>45691</v>
      </c>
      <c r="H1495" s="4" t="s">
        <v>49</v>
      </c>
      <c r="I1495" s="5" t="s">
        <v>3621</v>
      </c>
      <c r="J1495" s="5" t="s">
        <v>3622</v>
      </c>
      <c r="K1495" s="5" t="s">
        <v>3621</v>
      </c>
      <c r="L1495">
        <v>52767943</v>
      </c>
      <c r="M1495">
        <v>1</v>
      </c>
      <c r="N1495" s="4" t="s">
        <v>303</v>
      </c>
      <c r="O1495" s="4" t="s">
        <v>44</v>
      </c>
      <c r="P1495">
        <v>3215085370</v>
      </c>
      <c r="Q1495" s="7"/>
      <c r="R1495" s="4"/>
      <c r="U1495" t="str">
        <f>IF(IFERROR(VLOOKUP(A1495,tbl_revisar_errores[#All],2,0),0)=0,"no","si")</f>
        <v>no</v>
      </c>
    </row>
    <row r="1496" spans="1:21" ht="14.25" hidden="1" customHeight="1" x14ac:dyDescent="0.25">
      <c r="A1496">
        <v>1495</v>
      </c>
      <c r="B1496" s="3">
        <v>45691.476180555597</v>
      </c>
      <c r="C1496" s="3">
        <v>45691.4770601852</v>
      </c>
      <c r="D1496" s="4" t="s">
        <v>292</v>
      </c>
      <c r="E1496" s="4"/>
      <c r="F1496" s="4" t="s">
        <v>1259</v>
      </c>
      <c r="G1496" s="2">
        <v>45691</v>
      </c>
      <c r="H1496" s="4" t="s">
        <v>21</v>
      </c>
      <c r="I1496" s="5" t="s">
        <v>3626</v>
      </c>
      <c r="J1496" s="5" t="s">
        <v>3299</v>
      </c>
      <c r="K1496" s="5" t="s">
        <v>3626</v>
      </c>
      <c r="L1496">
        <v>1018464662</v>
      </c>
      <c r="M1496">
        <v>1</v>
      </c>
      <c r="N1496" s="4" t="s">
        <v>299</v>
      </c>
      <c r="O1496" s="4" t="s">
        <v>44</v>
      </c>
      <c r="P1496">
        <v>3138434767</v>
      </c>
      <c r="Q1496" s="7" t="s">
        <v>482</v>
      </c>
      <c r="R1496" s="4"/>
      <c r="U1496" t="str">
        <f>IF(IFERROR(VLOOKUP(A1496,tbl_revisar_errores[#All],2,0),0)=0,"no","si")</f>
        <v>no</v>
      </c>
    </row>
    <row r="1497" spans="1:21" ht="14.25" hidden="1" customHeight="1" x14ac:dyDescent="0.25">
      <c r="A1497">
        <v>1496</v>
      </c>
      <c r="B1497" s="3">
        <v>45691.477210648103</v>
      </c>
      <c r="C1497" s="3">
        <v>45691.4780902778</v>
      </c>
      <c r="D1497" s="4" t="s">
        <v>292</v>
      </c>
      <c r="E1497" s="4"/>
      <c r="F1497" s="4" t="s">
        <v>1259</v>
      </c>
      <c r="G1497" s="2">
        <v>45691</v>
      </c>
      <c r="H1497" s="4" t="s">
        <v>21</v>
      </c>
      <c r="I1497" s="5" t="s">
        <v>3627</v>
      </c>
      <c r="J1497" s="5" t="s">
        <v>3628</v>
      </c>
      <c r="K1497" s="5" t="s">
        <v>1759</v>
      </c>
      <c r="L1497">
        <v>8600135703</v>
      </c>
      <c r="M1497">
        <v>1</v>
      </c>
      <c r="N1497" s="4" t="s">
        <v>296</v>
      </c>
      <c r="O1497" s="4" t="s">
        <v>26</v>
      </c>
      <c r="P1497">
        <v>3153510557</v>
      </c>
      <c r="Q1497" s="7" t="s">
        <v>482</v>
      </c>
      <c r="R1497" s="4"/>
      <c r="U1497" t="str">
        <f>IF(IFERROR(VLOOKUP(A1497,tbl_revisar_errores[#All],2,0),0)=0,"no","si")</f>
        <v>no</v>
      </c>
    </row>
    <row r="1498" spans="1:21" ht="14.25" hidden="1" customHeight="1" x14ac:dyDescent="0.25">
      <c r="A1498">
        <v>1497</v>
      </c>
      <c r="B1498" s="3">
        <v>45691.478171296301</v>
      </c>
      <c r="C1498" s="3">
        <v>45691.479131944398</v>
      </c>
      <c r="D1498" s="4" t="s">
        <v>292</v>
      </c>
      <c r="E1498" s="4"/>
      <c r="F1498" s="4" t="s">
        <v>1259</v>
      </c>
      <c r="G1498" s="2">
        <v>45691</v>
      </c>
      <c r="H1498" s="4" t="s">
        <v>21</v>
      </c>
      <c r="I1498" s="5" t="s">
        <v>3629</v>
      </c>
      <c r="J1498" s="5" t="s">
        <v>3630</v>
      </c>
      <c r="K1498" s="5" t="s">
        <v>3631</v>
      </c>
      <c r="L1498">
        <v>900496641</v>
      </c>
      <c r="M1498">
        <v>1</v>
      </c>
      <c r="N1498" s="4" t="s">
        <v>2491</v>
      </c>
      <c r="O1498" s="4" t="s">
        <v>26</v>
      </c>
      <c r="P1498">
        <v>3214256063</v>
      </c>
      <c r="Q1498" s="7" t="s">
        <v>482</v>
      </c>
      <c r="R1498" s="4"/>
      <c r="U1498" t="str">
        <f>IF(IFERROR(VLOOKUP(A1498,tbl_revisar_errores[#All],2,0),0)=0,"no","si")</f>
        <v>no</v>
      </c>
    </row>
    <row r="1499" spans="1:21" ht="14.25" hidden="1" customHeight="1" x14ac:dyDescent="0.25">
      <c r="A1499">
        <v>1498</v>
      </c>
      <c r="B1499" s="3">
        <v>45691.479224536997</v>
      </c>
      <c r="C1499" s="3">
        <v>45691.480046296303</v>
      </c>
      <c r="D1499" s="4" t="s">
        <v>292</v>
      </c>
      <c r="E1499" s="4"/>
      <c r="F1499" s="4" t="s">
        <v>1259</v>
      </c>
      <c r="G1499" s="2">
        <v>45691</v>
      </c>
      <c r="H1499" s="4" t="s">
        <v>21</v>
      </c>
      <c r="I1499" s="5" t="s">
        <v>272</v>
      </c>
      <c r="J1499" s="5" t="s">
        <v>273</v>
      </c>
      <c r="K1499" s="5" t="s">
        <v>3632</v>
      </c>
      <c r="L1499">
        <v>86002845</v>
      </c>
      <c r="M1499">
        <v>1</v>
      </c>
      <c r="N1499" s="4" t="s">
        <v>339</v>
      </c>
      <c r="O1499" s="4" t="s">
        <v>56</v>
      </c>
      <c r="P1499">
        <v>3183853554</v>
      </c>
      <c r="Q1499" s="7" t="s">
        <v>482</v>
      </c>
      <c r="R1499" s="4"/>
      <c r="U1499" t="str">
        <f>IF(IFERROR(VLOOKUP(A1499,tbl_revisar_errores[#All],2,0),0)=0,"no","si")</f>
        <v>no</v>
      </c>
    </row>
    <row r="1500" spans="1:21" ht="14.25" hidden="1" customHeight="1" x14ac:dyDescent="0.25">
      <c r="A1500">
        <v>1499</v>
      </c>
      <c r="B1500" s="3">
        <v>45691.480150463001</v>
      </c>
      <c r="C1500" s="3">
        <v>45691.481238425898</v>
      </c>
      <c r="D1500" s="4" t="s">
        <v>292</v>
      </c>
      <c r="E1500" s="4"/>
      <c r="F1500" s="4" t="s">
        <v>1259</v>
      </c>
      <c r="G1500" s="2">
        <v>45691</v>
      </c>
      <c r="H1500" s="4" t="s">
        <v>21</v>
      </c>
      <c r="I1500" s="5" t="s">
        <v>3633</v>
      </c>
      <c r="J1500" s="5" t="s">
        <v>3373</v>
      </c>
      <c r="K1500" s="5" t="s">
        <v>3634</v>
      </c>
      <c r="L1500">
        <v>900821515</v>
      </c>
      <c r="M1500">
        <v>1</v>
      </c>
      <c r="N1500" s="4" t="s">
        <v>685</v>
      </c>
      <c r="O1500" s="4" t="s">
        <v>26</v>
      </c>
      <c r="P1500">
        <v>3142164263</v>
      </c>
      <c r="Q1500" s="7" t="s">
        <v>482</v>
      </c>
      <c r="R1500" s="4"/>
      <c r="U1500" t="str">
        <f>IF(IFERROR(VLOOKUP(A1500,tbl_revisar_errores[#All],2,0),0)=0,"no","si")</f>
        <v>no</v>
      </c>
    </row>
    <row r="1501" spans="1:21" ht="14.25" hidden="1" customHeight="1" x14ac:dyDescent="0.25">
      <c r="A1501">
        <v>1500</v>
      </c>
      <c r="B1501" s="3">
        <v>45691.481608796297</v>
      </c>
      <c r="C1501" s="3">
        <v>45691.486018518503</v>
      </c>
      <c r="D1501" s="4" t="s">
        <v>292</v>
      </c>
      <c r="E1501" s="4"/>
      <c r="F1501" s="4" t="s">
        <v>48</v>
      </c>
      <c r="G1501" s="2">
        <v>45691</v>
      </c>
      <c r="H1501" s="4" t="s">
        <v>49</v>
      </c>
      <c r="I1501" s="5" t="s">
        <v>3635</v>
      </c>
      <c r="J1501" s="5" t="s">
        <v>3636</v>
      </c>
      <c r="K1501" s="5" t="s">
        <v>3635</v>
      </c>
      <c r="L1501">
        <v>1019132779</v>
      </c>
      <c r="M1501">
        <v>1</v>
      </c>
      <c r="N1501" s="4" t="s">
        <v>299</v>
      </c>
      <c r="O1501" s="4" t="s">
        <v>44</v>
      </c>
      <c r="P1501">
        <v>3174468321</v>
      </c>
      <c r="Q1501" s="7"/>
      <c r="R1501" s="4"/>
      <c r="U1501" t="str">
        <f>IF(IFERROR(VLOOKUP(A1501,tbl_revisar_errores[#All],2,0),0)=0,"no","si")</f>
        <v>no</v>
      </c>
    </row>
    <row r="1502" spans="1:21" ht="14.25" hidden="1" customHeight="1" x14ac:dyDescent="0.25">
      <c r="A1502">
        <v>1501</v>
      </c>
      <c r="B1502" s="3">
        <v>45691.487685185202</v>
      </c>
      <c r="C1502" s="3">
        <v>45691.488553240699</v>
      </c>
      <c r="D1502" s="4" t="s">
        <v>292</v>
      </c>
      <c r="E1502" s="4"/>
      <c r="F1502" s="4" t="s">
        <v>48</v>
      </c>
      <c r="G1502" s="2">
        <v>45691</v>
      </c>
      <c r="H1502" s="4" t="s">
        <v>49</v>
      </c>
      <c r="I1502" s="5" t="s">
        <v>3637</v>
      </c>
      <c r="J1502" s="5" t="s">
        <v>3638</v>
      </c>
      <c r="K1502" s="5" t="s">
        <v>3637</v>
      </c>
      <c r="L1502">
        <v>30333883</v>
      </c>
      <c r="M1502">
        <v>1</v>
      </c>
      <c r="N1502" s="4" t="s">
        <v>701</v>
      </c>
      <c r="O1502" s="4" t="s">
        <v>44</v>
      </c>
      <c r="P1502">
        <v>3138748661</v>
      </c>
      <c r="Q1502" s="7"/>
      <c r="R1502" s="4"/>
      <c r="U1502" t="str">
        <f>IF(IFERROR(VLOOKUP(A1502,tbl_revisar_errores[#All],2,0),0)=0,"no","si")</f>
        <v>no</v>
      </c>
    </row>
    <row r="1503" spans="1:21" ht="14.25" hidden="1" customHeight="1" x14ac:dyDescent="0.25">
      <c r="A1503">
        <v>1502</v>
      </c>
      <c r="B1503" s="3">
        <v>45691.491562499999</v>
      </c>
      <c r="C1503" s="3">
        <v>45691.492881944403</v>
      </c>
      <c r="D1503" s="4" t="s">
        <v>292</v>
      </c>
      <c r="E1503" s="4"/>
      <c r="F1503" s="4" t="s">
        <v>1259</v>
      </c>
      <c r="G1503" s="2">
        <v>45691</v>
      </c>
      <c r="H1503" s="4" t="s">
        <v>21</v>
      </c>
      <c r="I1503" s="5" t="s">
        <v>3639</v>
      </c>
      <c r="J1503" s="5" t="s">
        <v>3640</v>
      </c>
      <c r="K1503" s="5" t="s">
        <v>3639</v>
      </c>
      <c r="L1503">
        <v>41707554</v>
      </c>
      <c r="M1503">
        <v>1</v>
      </c>
      <c r="N1503" s="4" t="s">
        <v>1269</v>
      </c>
      <c r="O1503" s="4" t="s">
        <v>56</v>
      </c>
      <c r="P1503">
        <v>6017034657</v>
      </c>
      <c r="Q1503" s="7" t="s">
        <v>482</v>
      </c>
      <c r="R1503" s="4"/>
      <c r="U1503" t="str">
        <f>IF(IFERROR(VLOOKUP(A1503,tbl_revisar_errores[#All],2,0),0)=0,"no","si")</f>
        <v>no</v>
      </c>
    </row>
    <row r="1504" spans="1:21" ht="14.25" hidden="1" customHeight="1" x14ac:dyDescent="0.25">
      <c r="A1504">
        <v>1503</v>
      </c>
      <c r="B1504" s="3">
        <v>45691.505162037</v>
      </c>
      <c r="C1504" s="3">
        <v>45691.506064814799</v>
      </c>
      <c r="D1504" s="4" t="s">
        <v>292</v>
      </c>
      <c r="E1504" s="4"/>
      <c r="F1504" s="4" t="s">
        <v>48</v>
      </c>
      <c r="G1504" s="2">
        <v>45691</v>
      </c>
      <c r="H1504" s="4" t="s">
        <v>49</v>
      </c>
      <c r="I1504" s="5" t="s">
        <v>763</v>
      </c>
      <c r="J1504" s="5" t="s">
        <v>764</v>
      </c>
      <c r="K1504" s="5" t="s">
        <v>3641</v>
      </c>
      <c r="L1504">
        <v>19404461</v>
      </c>
      <c r="M1504">
        <v>1</v>
      </c>
      <c r="N1504" s="4" t="s">
        <v>612</v>
      </c>
      <c r="O1504" s="4" t="s">
        <v>44</v>
      </c>
      <c r="P1504">
        <v>3053476193</v>
      </c>
      <c r="Q1504" s="7"/>
      <c r="R1504" s="4"/>
      <c r="U1504" t="str">
        <f>IF(IFERROR(VLOOKUP(A1504,tbl_revisar_errores[#All],2,0),0)=0,"no","si")</f>
        <v>no</v>
      </c>
    </row>
    <row r="1505" spans="1:21" ht="14.25" hidden="1" customHeight="1" x14ac:dyDescent="0.25">
      <c r="A1505">
        <v>1504</v>
      </c>
      <c r="B1505" s="3">
        <v>45691.506087962996</v>
      </c>
      <c r="C1505" s="3">
        <v>45691.506516203699</v>
      </c>
      <c r="D1505" s="4" t="s">
        <v>292</v>
      </c>
      <c r="E1505" s="4"/>
      <c r="F1505" s="4" t="s">
        <v>48</v>
      </c>
      <c r="G1505" s="2">
        <v>45691</v>
      </c>
      <c r="H1505" s="4" t="s">
        <v>49</v>
      </c>
      <c r="I1505" s="5" t="s">
        <v>763</v>
      </c>
      <c r="J1505" s="5" t="s">
        <v>764</v>
      </c>
      <c r="K1505" s="5" t="s">
        <v>3642</v>
      </c>
      <c r="L1505">
        <v>19184837</v>
      </c>
      <c r="M1505">
        <v>1</v>
      </c>
      <c r="N1505" s="4" t="s">
        <v>299</v>
      </c>
      <c r="O1505" s="4" t="s">
        <v>44</v>
      </c>
      <c r="P1505">
        <v>3053476193</v>
      </c>
      <c r="Q1505" s="7"/>
      <c r="R1505" s="4"/>
      <c r="U1505" t="str">
        <f>IF(IFERROR(VLOOKUP(A1505,tbl_revisar_errores[#All],2,0),0)=0,"no","si")</f>
        <v>no</v>
      </c>
    </row>
    <row r="1506" spans="1:21" ht="14.25" hidden="1" customHeight="1" x14ac:dyDescent="0.25">
      <c r="A1506">
        <v>1505</v>
      </c>
      <c r="B1506" s="3">
        <v>45691.5065972222</v>
      </c>
      <c r="C1506" s="3">
        <v>45691.507199074098</v>
      </c>
      <c r="D1506" s="4" t="s">
        <v>292</v>
      </c>
      <c r="E1506" s="4"/>
      <c r="F1506" s="4" t="s">
        <v>48</v>
      </c>
      <c r="G1506" s="2">
        <v>45691</v>
      </c>
      <c r="H1506" s="4" t="s">
        <v>49</v>
      </c>
      <c r="I1506" s="5" t="s">
        <v>763</v>
      </c>
      <c r="J1506" s="5" t="s">
        <v>764</v>
      </c>
      <c r="K1506" s="5" t="s">
        <v>766</v>
      </c>
      <c r="L1506">
        <v>1044507381</v>
      </c>
      <c r="M1506">
        <v>1</v>
      </c>
      <c r="N1506" s="4" t="s">
        <v>303</v>
      </c>
      <c r="O1506" s="4" t="s">
        <v>44</v>
      </c>
      <c r="P1506">
        <v>3053476193</v>
      </c>
      <c r="Q1506" s="7"/>
      <c r="R1506" s="4"/>
      <c r="U1506" t="str">
        <f>IF(IFERROR(VLOOKUP(A1506,tbl_revisar_errores[#All],2,0),0)=0,"no","si")</f>
        <v>no</v>
      </c>
    </row>
    <row r="1507" spans="1:21" ht="14.25" hidden="1" customHeight="1" x14ac:dyDescent="0.25">
      <c r="A1507">
        <v>1506</v>
      </c>
      <c r="B1507" s="3">
        <v>45691.510081018503</v>
      </c>
      <c r="C1507" s="3">
        <v>45691.515914351898</v>
      </c>
      <c r="D1507" s="4" t="s">
        <v>292</v>
      </c>
      <c r="E1507" s="4"/>
      <c r="F1507" s="4" t="s">
        <v>48</v>
      </c>
      <c r="G1507" s="2">
        <v>45691</v>
      </c>
      <c r="H1507" s="4" t="s">
        <v>49</v>
      </c>
      <c r="I1507" s="5" t="s">
        <v>3643</v>
      </c>
      <c r="J1507" s="5" t="s">
        <v>3644</v>
      </c>
      <c r="K1507" s="5" t="s">
        <v>3643</v>
      </c>
      <c r="L1507">
        <v>1030531105</v>
      </c>
      <c r="M1507">
        <v>1</v>
      </c>
      <c r="N1507" s="4" t="s">
        <v>358</v>
      </c>
      <c r="O1507" s="4" t="s">
        <v>56</v>
      </c>
      <c r="P1507">
        <v>3138450176</v>
      </c>
      <c r="Q1507" s="7"/>
      <c r="R1507" s="4"/>
      <c r="U1507" t="str">
        <f>IF(IFERROR(VLOOKUP(A1507,tbl_revisar_errores[#All],2,0),0)=0,"no","si")</f>
        <v>no</v>
      </c>
    </row>
    <row r="1508" spans="1:21" ht="14.25" hidden="1" customHeight="1" x14ac:dyDescent="0.25">
      <c r="A1508">
        <v>1507</v>
      </c>
      <c r="B1508" s="3">
        <v>45691.522615740701</v>
      </c>
      <c r="C1508" s="3">
        <v>45691.525231481501</v>
      </c>
      <c r="D1508" s="4" t="s">
        <v>292</v>
      </c>
      <c r="E1508" s="4"/>
      <c r="F1508" s="4" t="s">
        <v>48</v>
      </c>
      <c r="G1508" s="2">
        <v>45691</v>
      </c>
      <c r="H1508" s="4" t="s">
        <v>49</v>
      </c>
      <c r="I1508" s="5" t="s">
        <v>3645</v>
      </c>
      <c r="J1508" s="5" t="s">
        <v>3646</v>
      </c>
      <c r="K1508" s="5" t="s">
        <v>3645</v>
      </c>
      <c r="L1508">
        <v>1015440722</v>
      </c>
      <c r="M1508">
        <v>1</v>
      </c>
      <c r="N1508" s="4" t="s">
        <v>299</v>
      </c>
      <c r="O1508" s="4" t="s">
        <v>44</v>
      </c>
      <c r="P1508">
        <v>3107668125</v>
      </c>
      <c r="Q1508" s="7"/>
      <c r="R1508" s="4"/>
      <c r="U1508" t="str">
        <f>IF(IFERROR(VLOOKUP(A1508,tbl_revisar_errores[#All],2,0),0)=0,"no","si")</f>
        <v>no</v>
      </c>
    </row>
    <row r="1509" spans="1:21" ht="14.25" hidden="1" customHeight="1" x14ac:dyDescent="0.25">
      <c r="A1509">
        <v>1508</v>
      </c>
      <c r="B1509" s="3">
        <v>45691.525335648097</v>
      </c>
      <c r="C1509" s="3">
        <v>45691.542523148099</v>
      </c>
      <c r="D1509" s="4" t="s">
        <v>292</v>
      </c>
      <c r="E1509" s="4"/>
      <c r="F1509" s="4" t="s">
        <v>48</v>
      </c>
      <c r="G1509" s="2">
        <v>45691</v>
      </c>
      <c r="H1509" s="4" t="s">
        <v>49</v>
      </c>
      <c r="I1509" s="5" t="s">
        <v>3647</v>
      </c>
      <c r="J1509" s="5" t="s">
        <v>3648</v>
      </c>
      <c r="K1509" s="5" t="s">
        <v>3647</v>
      </c>
      <c r="L1509">
        <v>1012411541</v>
      </c>
      <c r="M1509">
        <v>1</v>
      </c>
      <c r="N1509" s="4" t="s">
        <v>3649</v>
      </c>
      <c r="O1509" s="4" t="s">
        <v>56</v>
      </c>
      <c r="P1509">
        <v>3102294889</v>
      </c>
      <c r="Q1509" s="7"/>
      <c r="R1509" s="4"/>
      <c r="U1509" t="str">
        <f>IF(IFERROR(VLOOKUP(A1509,tbl_revisar_errores[#All],2,0),0)=0,"no","si")</f>
        <v>no</v>
      </c>
    </row>
    <row r="1510" spans="1:21" ht="14.25" hidden="1" customHeight="1" x14ac:dyDescent="0.25">
      <c r="A1510">
        <v>1509</v>
      </c>
      <c r="B1510" s="3">
        <v>45691.565416666701</v>
      </c>
      <c r="C1510" s="3">
        <v>45691.565532407403</v>
      </c>
      <c r="D1510" s="4" t="s">
        <v>292</v>
      </c>
      <c r="E1510" s="4"/>
      <c r="F1510" s="4" t="s">
        <v>892</v>
      </c>
      <c r="G1510" s="2">
        <v>45691</v>
      </c>
      <c r="H1510" s="4" t="s">
        <v>21</v>
      </c>
      <c r="I1510" s="5" t="s">
        <v>3650</v>
      </c>
      <c r="J1510" s="5" t="s">
        <v>3651</v>
      </c>
      <c r="K1510" s="5" t="s">
        <v>164</v>
      </c>
      <c r="L1510">
        <v>0</v>
      </c>
      <c r="M1510">
        <v>1</v>
      </c>
      <c r="N1510" s="4" t="s">
        <v>299</v>
      </c>
      <c r="O1510" s="4" t="s">
        <v>44</v>
      </c>
      <c r="P1510">
        <v>3157405083</v>
      </c>
      <c r="Q1510" s="7"/>
      <c r="R1510" s="4"/>
      <c r="U1510" t="str">
        <f>IF(IFERROR(VLOOKUP(A1510,tbl_revisar_errores[#All],2,0),0)=0,"no","si")</f>
        <v>no</v>
      </c>
    </row>
    <row r="1511" spans="1:21" ht="14.25" hidden="1" customHeight="1" x14ac:dyDescent="0.25">
      <c r="A1511">
        <v>1510</v>
      </c>
      <c r="B1511" s="3">
        <v>45691.576932870397</v>
      </c>
      <c r="C1511" s="3">
        <v>45691.578090277799</v>
      </c>
      <c r="D1511" s="4" t="s">
        <v>292</v>
      </c>
      <c r="E1511" s="4"/>
      <c r="F1511" s="4" t="s">
        <v>1259</v>
      </c>
      <c r="G1511" s="2">
        <v>45691</v>
      </c>
      <c r="H1511" s="4" t="s">
        <v>21</v>
      </c>
      <c r="I1511" s="5" t="s">
        <v>3652</v>
      </c>
      <c r="J1511" s="5" t="s">
        <v>3653</v>
      </c>
      <c r="K1511" s="5" t="s">
        <v>3652</v>
      </c>
      <c r="L1511">
        <v>51976201</v>
      </c>
      <c r="M1511">
        <v>1</v>
      </c>
      <c r="N1511" s="4" t="s">
        <v>1269</v>
      </c>
      <c r="O1511" s="4" t="s">
        <v>44</v>
      </c>
      <c r="P1511">
        <v>3103338191</v>
      </c>
      <c r="Q1511" s="7" t="s">
        <v>482</v>
      </c>
      <c r="R1511" s="4"/>
      <c r="U1511" t="str">
        <f>IF(IFERROR(VLOOKUP(A1511,tbl_revisar_errores[#All],2,0),0)=0,"no","si")</f>
        <v>no</v>
      </c>
    </row>
    <row r="1512" spans="1:21" ht="14.25" hidden="1" customHeight="1" x14ac:dyDescent="0.25">
      <c r="A1512">
        <v>1511</v>
      </c>
      <c r="B1512" s="3">
        <v>45691.5782175926</v>
      </c>
      <c r="C1512" s="3">
        <v>45691.579178240703</v>
      </c>
      <c r="D1512" s="4" t="s">
        <v>292</v>
      </c>
      <c r="E1512" s="4"/>
      <c r="F1512" s="4" t="s">
        <v>1259</v>
      </c>
      <c r="G1512" s="2">
        <v>45691</v>
      </c>
      <c r="H1512" s="4" t="s">
        <v>21</v>
      </c>
      <c r="I1512" s="5" t="s">
        <v>3654</v>
      </c>
      <c r="J1512" s="5" t="s">
        <v>3655</v>
      </c>
      <c r="K1512" s="5" t="s">
        <v>3654</v>
      </c>
      <c r="L1512">
        <v>41715126</v>
      </c>
      <c r="M1512">
        <v>1</v>
      </c>
      <c r="N1512" s="4" t="s">
        <v>1269</v>
      </c>
      <c r="O1512" s="4" t="s">
        <v>44</v>
      </c>
      <c r="P1512">
        <v>3153359789</v>
      </c>
      <c r="Q1512" s="7" t="s">
        <v>482</v>
      </c>
      <c r="R1512" s="4"/>
      <c r="U1512" t="str">
        <f>IF(IFERROR(VLOOKUP(A1512,tbl_revisar_errores[#All],2,0),0)=0,"no","si")</f>
        <v>no</v>
      </c>
    </row>
    <row r="1513" spans="1:21" ht="14.25" hidden="1" customHeight="1" x14ac:dyDescent="0.25">
      <c r="A1513">
        <v>1512</v>
      </c>
      <c r="B1513" s="3">
        <v>45691.579456018502</v>
      </c>
      <c r="C1513" s="3">
        <v>45691.5803703704</v>
      </c>
      <c r="D1513" s="4" t="s">
        <v>292</v>
      </c>
      <c r="E1513" s="4"/>
      <c r="F1513" s="4" t="s">
        <v>1259</v>
      </c>
      <c r="G1513" s="2">
        <v>45691</v>
      </c>
      <c r="H1513" s="4" t="s">
        <v>21</v>
      </c>
      <c r="I1513" s="5" t="s">
        <v>3656</v>
      </c>
      <c r="J1513" s="5" t="s">
        <v>1596</v>
      </c>
      <c r="K1513" s="5" t="s">
        <v>3656</v>
      </c>
      <c r="L1513">
        <v>52783328</v>
      </c>
      <c r="M1513">
        <v>1</v>
      </c>
      <c r="N1513" s="4" t="s">
        <v>697</v>
      </c>
      <c r="O1513" s="4" t="s">
        <v>26</v>
      </c>
      <c r="P1513">
        <v>3134565269</v>
      </c>
      <c r="Q1513" s="7" t="s">
        <v>482</v>
      </c>
      <c r="R1513" s="4"/>
      <c r="U1513" t="str">
        <f>IF(IFERROR(VLOOKUP(A1513,tbl_revisar_errores[#All],2,0),0)=0,"no","si")</f>
        <v>no</v>
      </c>
    </row>
    <row r="1514" spans="1:21" ht="14.25" hidden="1" customHeight="1" x14ac:dyDescent="0.25">
      <c r="A1514">
        <v>1513</v>
      </c>
      <c r="B1514" s="3">
        <v>45691.580532407403</v>
      </c>
      <c r="C1514" s="3">
        <v>45691.581562500003</v>
      </c>
      <c r="D1514" s="4" t="s">
        <v>292</v>
      </c>
      <c r="E1514" s="4"/>
      <c r="F1514" s="4" t="s">
        <v>1259</v>
      </c>
      <c r="G1514" s="2">
        <v>45691</v>
      </c>
      <c r="H1514" s="4" t="s">
        <v>21</v>
      </c>
      <c r="I1514" s="5" t="s">
        <v>2274</v>
      </c>
      <c r="J1514" s="5" t="s">
        <v>780</v>
      </c>
      <c r="K1514" s="5" t="s">
        <v>3657</v>
      </c>
      <c r="L1514">
        <v>9009590484</v>
      </c>
      <c r="M1514">
        <v>1</v>
      </c>
      <c r="N1514" s="4" t="s">
        <v>299</v>
      </c>
      <c r="O1514" s="4" t="s">
        <v>26</v>
      </c>
      <c r="P1514">
        <v>3002129010</v>
      </c>
      <c r="Q1514" s="7" t="s">
        <v>482</v>
      </c>
      <c r="R1514" s="4"/>
      <c r="U1514" t="str">
        <f>IF(IFERROR(VLOOKUP(A1514,tbl_revisar_errores[#All],2,0),0)=0,"no","si")</f>
        <v>no</v>
      </c>
    </row>
    <row r="1515" spans="1:21" ht="14.25" hidden="1" customHeight="1" x14ac:dyDescent="0.25">
      <c r="A1515">
        <v>1514</v>
      </c>
      <c r="B1515" s="3">
        <v>45691.582199074102</v>
      </c>
      <c r="C1515" s="3">
        <v>45691.583043981504</v>
      </c>
      <c r="D1515" s="4" t="s">
        <v>292</v>
      </c>
      <c r="E1515" s="4"/>
      <c r="F1515" s="4" t="s">
        <v>1259</v>
      </c>
      <c r="G1515" s="2">
        <v>45691</v>
      </c>
      <c r="H1515" s="4" t="s">
        <v>21</v>
      </c>
      <c r="I1515" s="5" t="s">
        <v>3658</v>
      </c>
      <c r="J1515" s="5" t="s">
        <v>923</v>
      </c>
      <c r="K1515" s="5" t="s">
        <v>3658</v>
      </c>
      <c r="L1515">
        <v>1013631806</v>
      </c>
      <c r="M1515">
        <v>1</v>
      </c>
      <c r="N1515" s="4" t="s">
        <v>312</v>
      </c>
      <c r="O1515" s="4" t="s">
        <v>44</v>
      </c>
      <c r="P1515">
        <v>3166975581</v>
      </c>
      <c r="Q1515" s="7" t="s">
        <v>482</v>
      </c>
      <c r="R1515" s="4"/>
      <c r="U1515" t="str">
        <f>IF(IFERROR(VLOOKUP(A1515,tbl_revisar_errores[#All],2,0),0)=0,"no","si")</f>
        <v>no</v>
      </c>
    </row>
    <row r="1516" spans="1:21" ht="14.25" hidden="1" customHeight="1" x14ac:dyDescent="0.25">
      <c r="A1516">
        <v>1515</v>
      </c>
      <c r="B1516" s="3">
        <v>45691.583136574103</v>
      </c>
      <c r="C1516" s="3">
        <v>45691.583946759303</v>
      </c>
      <c r="D1516" s="4" t="s">
        <v>292</v>
      </c>
      <c r="E1516" s="4"/>
      <c r="F1516" s="4" t="s">
        <v>1259</v>
      </c>
      <c r="G1516" s="2">
        <v>45691</v>
      </c>
      <c r="H1516" s="4" t="s">
        <v>21</v>
      </c>
      <c r="I1516" s="5" t="s">
        <v>2302</v>
      </c>
      <c r="J1516" s="5" t="s">
        <v>2303</v>
      </c>
      <c r="K1516" s="5" t="s">
        <v>2302</v>
      </c>
      <c r="L1516">
        <v>52809710</v>
      </c>
      <c r="M1516">
        <v>1</v>
      </c>
      <c r="N1516" s="4" t="s">
        <v>299</v>
      </c>
      <c r="O1516" s="4" t="s">
        <v>44</v>
      </c>
      <c r="P1516">
        <v>3006145840</v>
      </c>
      <c r="Q1516" s="7" t="s">
        <v>482</v>
      </c>
      <c r="R1516" s="4"/>
      <c r="U1516" t="str">
        <f>IF(IFERROR(VLOOKUP(A1516,tbl_revisar_errores[#All],2,0),0)=0,"no","si")</f>
        <v>no</v>
      </c>
    </row>
    <row r="1517" spans="1:21" ht="14.25" hidden="1" customHeight="1" x14ac:dyDescent="0.25">
      <c r="A1517">
        <v>1516</v>
      </c>
      <c r="B1517" s="3">
        <v>45691.584027777797</v>
      </c>
      <c r="C1517" s="3">
        <v>45691.584780092599</v>
      </c>
      <c r="D1517" s="4" t="s">
        <v>292</v>
      </c>
      <c r="E1517" s="4"/>
      <c r="F1517" s="4" t="s">
        <v>1259</v>
      </c>
      <c r="G1517" s="2">
        <v>45691</v>
      </c>
      <c r="H1517" s="4" t="s">
        <v>21</v>
      </c>
      <c r="I1517" s="5" t="s">
        <v>3659</v>
      </c>
      <c r="J1517" s="5" t="s">
        <v>3660</v>
      </c>
      <c r="K1517" s="5" t="s">
        <v>3659</v>
      </c>
      <c r="L1517">
        <v>52814726</v>
      </c>
      <c r="M1517">
        <v>1</v>
      </c>
      <c r="N1517" s="4" t="s">
        <v>303</v>
      </c>
      <c r="O1517" s="4" t="s">
        <v>44</v>
      </c>
      <c r="P1517">
        <v>3158885699</v>
      </c>
      <c r="Q1517" s="7" t="s">
        <v>482</v>
      </c>
      <c r="R1517" s="4"/>
      <c r="U1517" t="str">
        <f>IF(IFERROR(VLOOKUP(A1517,tbl_revisar_errores[#All],2,0),0)=0,"no","si")</f>
        <v>no</v>
      </c>
    </row>
    <row r="1518" spans="1:21" ht="14.25" hidden="1" customHeight="1" x14ac:dyDescent="0.25">
      <c r="A1518">
        <v>1517</v>
      </c>
      <c r="B1518" s="3">
        <v>45691.585277777798</v>
      </c>
      <c r="C1518" s="3">
        <v>45691.588391203702</v>
      </c>
      <c r="D1518" s="4" t="s">
        <v>292</v>
      </c>
      <c r="E1518" s="4"/>
      <c r="F1518" s="4" t="s">
        <v>1259</v>
      </c>
      <c r="G1518" s="2">
        <v>45691</v>
      </c>
      <c r="H1518" s="4" t="s">
        <v>21</v>
      </c>
      <c r="I1518" s="5" t="s">
        <v>3661</v>
      </c>
      <c r="J1518" s="5" t="s">
        <v>1366</v>
      </c>
      <c r="K1518" s="5" t="s">
        <v>3662</v>
      </c>
      <c r="L1518">
        <v>800049401</v>
      </c>
      <c r="M1518">
        <v>1</v>
      </c>
      <c r="N1518" s="4" t="s">
        <v>339</v>
      </c>
      <c r="O1518" s="4" t="s">
        <v>26</v>
      </c>
      <c r="P1518">
        <v>3118732695</v>
      </c>
      <c r="Q1518" s="7" t="s">
        <v>482</v>
      </c>
      <c r="R1518" s="4"/>
      <c r="U1518" t="str">
        <f>IF(IFERROR(VLOOKUP(A1518,tbl_revisar_errores[#All],2,0),0)=0,"no","si")</f>
        <v>no</v>
      </c>
    </row>
    <row r="1519" spans="1:21" ht="14.25" hidden="1" customHeight="1" x14ac:dyDescent="0.25">
      <c r="A1519">
        <v>1518</v>
      </c>
      <c r="B1519" s="3">
        <v>45691.621215277803</v>
      </c>
      <c r="C1519" s="3">
        <v>45691.624560185199</v>
      </c>
      <c r="D1519" s="4" t="s">
        <v>292</v>
      </c>
      <c r="E1519" s="4"/>
      <c r="F1519" s="4" t="s">
        <v>48</v>
      </c>
      <c r="G1519" s="2">
        <v>45691</v>
      </c>
      <c r="H1519" s="4" t="s">
        <v>49</v>
      </c>
      <c r="I1519" s="5" t="s">
        <v>3663</v>
      </c>
      <c r="J1519" s="5" t="s">
        <v>3664</v>
      </c>
      <c r="K1519" s="5" t="s">
        <v>3663</v>
      </c>
      <c r="L1519">
        <v>79411817</v>
      </c>
      <c r="M1519">
        <v>1</v>
      </c>
      <c r="N1519" s="4" t="s">
        <v>303</v>
      </c>
      <c r="O1519" s="4" t="s">
        <v>56</v>
      </c>
      <c r="P1519">
        <v>31825802559</v>
      </c>
      <c r="Q1519" s="7"/>
      <c r="R1519" s="4"/>
      <c r="U1519" t="str">
        <f>IF(IFERROR(VLOOKUP(A1519,tbl_revisar_errores[#All],2,0),0)=0,"no","si")</f>
        <v>no</v>
      </c>
    </row>
    <row r="1520" spans="1:21" ht="14.25" hidden="1" customHeight="1" x14ac:dyDescent="0.25">
      <c r="A1520">
        <v>1519</v>
      </c>
      <c r="B1520" s="3">
        <v>45691.624652777798</v>
      </c>
      <c r="C1520" s="3">
        <v>45691.625023148197</v>
      </c>
      <c r="D1520" s="4" t="s">
        <v>292</v>
      </c>
      <c r="E1520" s="4"/>
      <c r="F1520" s="4" t="s">
        <v>48</v>
      </c>
      <c r="G1520" s="2">
        <v>45691</v>
      </c>
      <c r="H1520" s="4" t="s">
        <v>49</v>
      </c>
      <c r="I1520" s="5" t="s">
        <v>3218</v>
      </c>
      <c r="J1520" s="5" t="s">
        <v>1969</v>
      </c>
      <c r="K1520" s="5" t="s">
        <v>3219</v>
      </c>
      <c r="L1520">
        <v>13365940</v>
      </c>
      <c r="M1520">
        <v>1</v>
      </c>
      <c r="N1520" s="4" t="s">
        <v>299</v>
      </c>
      <c r="O1520" s="4" t="s">
        <v>44</v>
      </c>
      <c r="P1520">
        <v>3132592250</v>
      </c>
      <c r="Q1520" s="7"/>
      <c r="R1520" s="4"/>
      <c r="U1520" t="str">
        <f>IF(IFERROR(VLOOKUP(A1520,tbl_revisar_errores[#All],2,0),0)=0,"no","si")</f>
        <v>no</v>
      </c>
    </row>
    <row r="1521" spans="1:21" ht="14.25" hidden="1" customHeight="1" x14ac:dyDescent="0.25">
      <c r="A1521">
        <v>1520</v>
      </c>
      <c r="B1521" s="3">
        <v>45691.634525463</v>
      </c>
      <c r="C1521" s="3">
        <v>45691.635451388902</v>
      </c>
      <c r="D1521" s="4" t="s">
        <v>292</v>
      </c>
      <c r="E1521" s="4"/>
      <c r="F1521" s="4" t="s">
        <v>48</v>
      </c>
      <c r="G1521" s="2">
        <v>45691</v>
      </c>
      <c r="H1521" s="4" t="s">
        <v>49</v>
      </c>
      <c r="I1521" s="5" t="s">
        <v>3665</v>
      </c>
      <c r="J1521" s="5" t="s">
        <v>3666</v>
      </c>
      <c r="K1521" s="5" t="s">
        <v>3667</v>
      </c>
      <c r="L1521">
        <v>9003539382</v>
      </c>
      <c r="M1521">
        <v>1</v>
      </c>
      <c r="N1521" s="4" t="s">
        <v>3668</v>
      </c>
      <c r="O1521" s="4" t="s">
        <v>56</v>
      </c>
      <c r="P1521">
        <v>3115381722</v>
      </c>
      <c r="Q1521" s="7"/>
      <c r="R1521" s="4"/>
      <c r="U1521" t="str">
        <f>IF(IFERROR(VLOOKUP(A1521,tbl_revisar_errores[#All],2,0),0)=0,"no","si")</f>
        <v>no</v>
      </c>
    </row>
    <row r="1522" spans="1:21" ht="14.25" hidden="1" customHeight="1" x14ac:dyDescent="0.25">
      <c r="A1522">
        <v>1521</v>
      </c>
      <c r="B1522" s="3">
        <v>45691.636319444398</v>
      </c>
      <c r="C1522" s="3">
        <v>45691.637488425898</v>
      </c>
      <c r="D1522" s="4" t="s">
        <v>292</v>
      </c>
      <c r="E1522" s="4"/>
      <c r="F1522" s="4" t="s">
        <v>892</v>
      </c>
      <c r="G1522" s="2">
        <v>45691</v>
      </c>
      <c r="H1522" s="4" t="s">
        <v>369</v>
      </c>
      <c r="I1522" s="5" t="s">
        <v>3669</v>
      </c>
      <c r="J1522" s="5" t="s">
        <v>3670</v>
      </c>
      <c r="K1522" s="5" t="s">
        <v>3671</v>
      </c>
      <c r="L1522">
        <v>80161938</v>
      </c>
      <c r="M1522">
        <v>1</v>
      </c>
      <c r="N1522" s="4" t="s">
        <v>564</v>
      </c>
      <c r="O1522" s="4" t="s">
        <v>44</v>
      </c>
      <c r="P1522">
        <v>3028501309</v>
      </c>
      <c r="Q1522" s="7"/>
      <c r="R1522" s="4"/>
      <c r="U1522" t="str">
        <f>IF(IFERROR(VLOOKUP(A1522,tbl_revisar_errores[#All],2,0),0)=0,"no","si")</f>
        <v>no</v>
      </c>
    </row>
    <row r="1523" spans="1:21" ht="14.25" hidden="1" customHeight="1" x14ac:dyDescent="0.25">
      <c r="A1523">
        <v>1522</v>
      </c>
      <c r="B1523" s="3">
        <v>45691.6383796296</v>
      </c>
      <c r="C1523" s="3">
        <v>45691.648252314801</v>
      </c>
      <c r="D1523" s="4" t="s">
        <v>292</v>
      </c>
      <c r="E1523" s="4"/>
      <c r="F1523" s="4" t="s">
        <v>892</v>
      </c>
      <c r="G1523" s="2">
        <v>45691</v>
      </c>
      <c r="H1523" s="4" t="s">
        <v>21</v>
      </c>
      <c r="I1523" s="5" t="s">
        <v>3672</v>
      </c>
      <c r="J1523" s="5" t="s">
        <v>3673</v>
      </c>
      <c r="K1523" s="5" t="s">
        <v>3674</v>
      </c>
      <c r="L1523">
        <v>901303792</v>
      </c>
      <c r="M1523">
        <v>1</v>
      </c>
      <c r="N1523" s="4" t="s">
        <v>309</v>
      </c>
      <c r="O1523" s="4" t="s">
        <v>26</v>
      </c>
      <c r="P1523">
        <v>301542513</v>
      </c>
      <c r="Q1523" s="7"/>
      <c r="R1523" s="4"/>
      <c r="U1523" t="str">
        <f>IF(IFERROR(VLOOKUP(A1523,tbl_revisar_errores[#All],2,0),0)=0,"no","si")</f>
        <v>no</v>
      </c>
    </row>
    <row r="1524" spans="1:21" ht="14.25" hidden="1" customHeight="1" x14ac:dyDescent="0.25">
      <c r="A1524">
        <v>1523</v>
      </c>
      <c r="B1524" s="3">
        <v>45691.647465277798</v>
      </c>
      <c r="C1524" s="3">
        <v>45691.648877314801</v>
      </c>
      <c r="D1524" s="4" t="s">
        <v>292</v>
      </c>
      <c r="E1524" s="4"/>
      <c r="F1524" s="4" t="s">
        <v>1259</v>
      </c>
      <c r="G1524" s="2">
        <v>45691</v>
      </c>
      <c r="H1524" s="4" t="s">
        <v>21</v>
      </c>
      <c r="I1524" s="5" t="s">
        <v>3675</v>
      </c>
      <c r="J1524" s="5" t="s">
        <v>3676</v>
      </c>
      <c r="K1524" s="5" t="s">
        <v>3675</v>
      </c>
      <c r="L1524">
        <v>101717924</v>
      </c>
      <c r="M1524">
        <v>1</v>
      </c>
      <c r="N1524" s="4" t="s">
        <v>312</v>
      </c>
      <c r="O1524" s="4" t="s">
        <v>44</v>
      </c>
      <c r="P1524">
        <v>3128157439</v>
      </c>
      <c r="Q1524" s="7" t="s">
        <v>482</v>
      </c>
      <c r="R1524" s="4"/>
      <c r="U1524" t="str">
        <f>IF(IFERROR(VLOOKUP(A1524,tbl_revisar_errores[#All],2,0),0)=0,"no","si")</f>
        <v>no</v>
      </c>
    </row>
    <row r="1525" spans="1:21" ht="14.25" hidden="1" customHeight="1" x14ac:dyDescent="0.25">
      <c r="A1525">
        <v>1524</v>
      </c>
      <c r="B1525" s="3">
        <v>45691.654074074097</v>
      </c>
      <c r="C1525" s="3">
        <v>45691.655046296299</v>
      </c>
      <c r="D1525" s="4" t="s">
        <v>292</v>
      </c>
      <c r="E1525" s="4"/>
      <c r="F1525" s="4" t="s">
        <v>48</v>
      </c>
      <c r="G1525" s="2">
        <v>45691</v>
      </c>
      <c r="H1525" s="4" t="s">
        <v>49</v>
      </c>
      <c r="I1525" s="5" t="s">
        <v>3677</v>
      </c>
      <c r="J1525" s="5" t="s">
        <v>3678</v>
      </c>
      <c r="K1525" s="5" t="s">
        <v>3679</v>
      </c>
      <c r="L1525">
        <v>1003243149</v>
      </c>
      <c r="M1525">
        <v>1</v>
      </c>
      <c r="N1525" s="4" t="s">
        <v>299</v>
      </c>
      <c r="O1525" s="4" t="s">
        <v>44</v>
      </c>
      <c r="P1525">
        <v>3195129938</v>
      </c>
      <c r="Q1525" s="7"/>
      <c r="R1525" s="4"/>
      <c r="U1525" t="str">
        <f>IF(IFERROR(VLOOKUP(A1525,tbl_revisar_errores[#All],2,0),0)=0,"no","si")</f>
        <v>no</v>
      </c>
    </row>
    <row r="1526" spans="1:21" ht="14.25" hidden="1" customHeight="1" x14ac:dyDescent="0.25">
      <c r="A1526">
        <v>1525</v>
      </c>
      <c r="B1526" s="3">
        <v>45691.6551736111</v>
      </c>
      <c r="C1526" s="3">
        <v>45691.656145833302</v>
      </c>
      <c r="D1526" s="4" t="s">
        <v>292</v>
      </c>
      <c r="E1526" s="4"/>
      <c r="F1526" s="4" t="s">
        <v>48</v>
      </c>
      <c r="G1526" s="2">
        <v>45691</v>
      </c>
      <c r="H1526" s="4" t="s">
        <v>49</v>
      </c>
      <c r="I1526" s="5" t="s">
        <v>3677</v>
      </c>
      <c r="J1526" s="5" t="s">
        <v>3678</v>
      </c>
      <c r="K1526" s="5" t="s">
        <v>3680</v>
      </c>
      <c r="L1526">
        <v>900872730</v>
      </c>
      <c r="M1526">
        <v>1</v>
      </c>
      <c r="N1526" s="4" t="s">
        <v>329</v>
      </c>
      <c r="O1526" s="4" t="s">
        <v>26</v>
      </c>
      <c r="P1526">
        <v>3195129938</v>
      </c>
      <c r="Q1526" s="7"/>
      <c r="R1526" s="4"/>
      <c r="U1526" t="str">
        <f>IF(IFERROR(VLOOKUP(A1526,tbl_revisar_errores[#All],2,0),0)=0,"no","si")</f>
        <v>no</v>
      </c>
    </row>
    <row r="1527" spans="1:21" ht="14.25" hidden="1" customHeight="1" x14ac:dyDescent="0.25">
      <c r="A1527">
        <v>1526</v>
      </c>
      <c r="B1527" s="3">
        <v>45691.905671296299</v>
      </c>
      <c r="C1527" s="3">
        <v>45691.911967592598</v>
      </c>
      <c r="D1527" s="4" t="s">
        <v>292</v>
      </c>
      <c r="E1527" s="4"/>
      <c r="F1527" s="4" t="s">
        <v>712</v>
      </c>
      <c r="G1527" s="2">
        <v>45686</v>
      </c>
      <c r="H1527" s="4" t="s">
        <v>369</v>
      </c>
      <c r="I1527" s="5" t="s">
        <v>3681</v>
      </c>
      <c r="J1527" s="5" t="s">
        <v>3682</v>
      </c>
      <c r="K1527" s="5" t="s">
        <v>1759</v>
      </c>
      <c r="L1527">
        <v>0</v>
      </c>
      <c r="M1527">
        <v>1</v>
      </c>
      <c r="N1527" s="4" t="s">
        <v>3683</v>
      </c>
      <c r="O1527" s="4" t="s">
        <v>26</v>
      </c>
      <c r="P1527">
        <v>3045790389</v>
      </c>
      <c r="Q1527" s="7"/>
      <c r="R1527" s="4" t="s">
        <v>2727</v>
      </c>
      <c r="U1527" t="str">
        <f>IF(IFERROR(VLOOKUP(A1527,tbl_revisar_errores[#All],2,0),0)=0,"no","si")</f>
        <v>no</v>
      </c>
    </row>
    <row r="1528" spans="1:21" ht="14.25" hidden="1" customHeight="1" x14ac:dyDescent="0.25">
      <c r="A1528">
        <v>1527</v>
      </c>
      <c r="B1528" s="3">
        <v>45691.912013888897</v>
      </c>
      <c r="C1528" s="3">
        <v>45691.913495370398</v>
      </c>
      <c r="D1528" s="4" t="s">
        <v>292</v>
      </c>
      <c r="E1528" s="4"/>
      <c r="F1528" s="4" t="s">
        <v>2470</v>
      </c>
      <c r="G1528" s="2">
        <v>45686</v>
      </c>
      <c r="H1528" s="4" t="s">
        <v>369</v>
      </c>
      <c r="I1528" s="5" t="s">
        <v>3684</v>
      </c>
      <c r="J1528" s="5" t="s">
        <v>3685</v>
      </c>
      <c r="K1528" s="5" t="s">
        <v>1759</v>
      </c>
      <c r="L1528">
        <v>0</v>
      </c>
      <c r="M1528">
        <v>1</v>
      </c>
      <c r="N1528" s="4" t="s">
        <v>3686</v>
      </c>
      <c r="O1528" s="4" t="s">
        <v>26</v>
      </c>
      <c r="P1528">
        <v>3118249505</v>
      </c>
      <c r="Q1528" s="7"/>
      <c r="R1528" s="4" t="s">
        <v>2727</v>
      </c>
      <c r="U1528" t="str">
        <f>IF(IFERROR(VLOOKUP(A1528,tbl_revisar_errores[#All],2,0),0)=0,"no","si")</f>
        <v>no</v>
      </c>
    </row>
    <row r="1529" spans="1:21" ht="14.25" hidden="1" customHeight="1" x14ac:dyDescent="0.25">
      <c r="A1529">
        <v>1528</v>
      </c>
      <c r="B1529" s="3">
        <v>45691.913645833301</v>
      </c>
      <c r="C1529" s="3">
        <v>45691.915011574099</v>
      </c>
      <c r="D1529" s="4" t="s">
        <v>292</v>
      </c>
      <c r="E1529" s="4"/>
      <c r="F1529" s="4" t="s">
        <v>712</v>
      </c>
      <c r="G1529" s="2">
        <v>45686</v>
      </c>
      <c r="H1529" s="4" t="s">
        <v>369</v>
      </c>
      <c r="I1529" s="5" t="s">
        <v>3687</v>
      </c>
      <c r="J1529" s="5" t="s">
        <v>3688</v>
      </c>
      <c r="K1529" s="5" t="s">
        <v>1759</v>
      </c>
      <c r="L1529">
        <v>0</v>
      </c>
      <c r="M1529">
        <v>1</v>
      </c>
      <c r="N1529" s="4" t="s">
        <v>3410</v>
      </c>
      <c r="O1529" s="4" t="s">
        <v>26</v>
      </c>
      <c r="P1529">
        <v>3176567864</v>
      </c>
      <c r="Q1529" s="7"/>
      <c r="R1529" s="4" t="s">
        <v>2727</v>
      </c>
      <c r="U1529" t="str">
        <f>IF(IFERROR(VLOOKUP(A1529,tbl_revisar_errores[#All],2,0),0)=0,"no","si")</f>
        <v>no</v>
      </c>
    </row>
    <row r="1530" spans="1:21" ht="14.25" hidden="1" customHeight="1" x14ac:dyDescent="0.25">
      <c r="A1530">
        <v>1529</v>
      </c>
      <c r="B1530" s="3">
        <v>45691.915150462999</v>
      </c>
      <c r="C1530" s="3">
        <v>45691.916527777801</v>
      </c>
      <c r="D1530" s="4" t="s">
        <v>292</v>
      </c>
      <c r="E1530" s="4"/>
      <c r="F1530" s="4" t="s">
        <v>712</v>
      </c>
      <c r="G1530" s="2">
        <v>45686</v>
      </c>
      <c r="H1530" s="4" t="s">
        <v>369</v>
      </c>
      <c r="I1530" s="5" t="s">
        <v>3689</v>
      </c>
      <c r="J1530" s="5" t="s">
        <v>3690</v>
      </c>
      <c r="K1530" s="5" t="s">
        <v>1759</v>
      </c>
      <c r="L1530">
        <v>0</v>
      </c>
      <c r="M1530">
        <v>1</v>
      </c>
      <c r="N1530" s="4" t="s">
        <v>2730</v>
      </c>
      <c r="O1530" s="4" t="s">
        <v>26</v>
      </c>
      <c r="P1530">
        <v>3183079351</v>
      </c>
      <c r="Q1530" s="7"/>
      <c r="R1530" s="4" t="s">
        <v>2727</v>
      </c>
      <c r="U1530" t="str">
        <f>IF(IFERROR(VLOOKUP(A1530,tbl_revisar_errores[#All],2,0),0)=0,"no","si")</f>
        <v>no</v>
      </c>
    </row>
    <row r="1531" spans="1:21" ht="14.25" hidden="1" customHeight="1" x14ac:dyDescent="0.25">
      <c r="A1531">
        <v>1530</v>
      </c>
      <c r="B1531" s="3">
        <v>45691.916643518503</v>
      </c>
      <c r="C1531" s="3">
        <v>45691.917986111097</v>
      </c>
      <c r="D1531" s="4" t="s">
        <v>292</v>
      </c>
      <c r="E1531" s="4"/>
      <c r="F1531" s="4" t="s">
        <v>712</v>
      </c>
      <c r="G1531" s="2">
        <v>45686</v>
      </c>
      <c r="H1531" s="4" t="s">
        <v>369</v>
      </c>
      <c r="I1531" s="5" t="s">
        <v>3691</v>
      </c>
      <c r="J1531" s="5" t="s">
        <v>3692</v>
      </c>
      <c r="K1531" s="5" t="s">
        <v>1759</v>
      </c>
      <c r="L1531">
        <v>0</v>
      </c>
      <c r="M1531">
        <v>1</v>
      </c>
      <c r="N1531" s="4" t="s">
        <v>372</v>
      </c>
      <c r="O1531" s="4" t="s">
        <v>26</v>
      </c>
      <c r="P1531">
        <v>3183813171</v>
      </c>
      <c r="Q1531" s="7"/>
      <c r="R1531" s="4" t="s">
        <v>2727</v>
      </c>
      <c r="U1531" t="str">
        <f>IF(IFERROR(VLOOKUP(A1531,tbl_revisar_errores[#All],2,0),0)=0,"no","si")</f>
        <v>no</v>
      </c>
    </row>
    <row r="1532" spans="1:21" ht="14.25" hidden="1" customHeight="1" x14ac:dyDescent="0.25">
      <c r="A1532">
        <v>1531</v>
      </c>
      <c r="B1532" s="3">
        <v>45691.918136574102</v>
      </c>
      <c r="C1532" s="3">
        <v>45691.921261574098</v>
      </c>
      <c r="D1532" s="4" t="s">
        <v>292</v>
      </c>
      <c r="E1532" s="4"/>
      <c r="F1532" s="4" t="s">
        <v>712</v>
      </c>
      <c r="G1532" s="2">
        <v>45687</v>
      </c>
      <c r="H1532" s="4" t="s">
        <v>142</v>
      </c>
      <c r="I1532" s="5" t="s">
        <v>3693</v>
      </c>
      <c r="J1532" s="5" t="s">
        <v>164</v>
      </c>
      <c r="K1532" s="5" t="s">
        <v>3399</v>
      </c>
      <c r="L1532">
        <v>901041691</v>
      </c>
      <c r="M1532">
        <v>1</v>
      </c>
      <c r="N1532" s="4" t="s">
        <v>3694</v>
      </c>
      <c r="O1532" s="4" t="s">
        <v>26</v>
      </c>
      <c r="P1532">
        <v>3138915851</v>
      </c>
      <c r="Q1532" s="7" t="s">
        <v>3695</v>
      </c>
      <c r="R1532" s="4"/>
      <c r="U1532" t="str">
        <f>IF(IFERROR(VLOOKUP(A1532,tbl_revisar_errores[#All],2,0),0)=0,"no","si")</f>
        <v>no</v>
      </c>
    </row>
    <row r="1533" spans="1:21" ht="14.25" hidden="1" customHeight="1" x14ac:dyDescent="0.25">
      <c r="A1533">
        <v>1532</v>
      </c>
      <c r="B1533" s="3">
        <v>45691.921493055597</v>
      </c>
      <c r="C1533" s="3">
        <v>45691.922824074099</v>
      </c>
      <c r="D1533" s="4" t="s">
        <v>292</v>
      </c>
      <c r="E1533" s="4"/>
      <c r="F1533" s="4" t="s">
        <v>712</v>
      </c>
      <c r="G1533" s="2">
        <v>45687</v>
      </c>
      <c r="H1533" s="4" t="s">
        <v>369</v>
      </c>
      <c r="I1533" s="5" t="s">
        <v>3696</v>
      </c>
      <c r="J1533" s="5" t="s">
        <v>164</v>
      </c>
      <c r="K1533" s="5" t="s">
        <v>3697</v>
      </c>
      <c r="L1533">
        <v>901019681</v>
      </c>
      <c r="M1533">
        <v>1</v>
      </c>
      <c r="N1533" s="4" t="s">
        <v>3400</v>
      </c>
      <c r="O1533" s="4" t="s">
        <v>26</v>
      </c>
      <c r="P1533">
        <v>0</v>
      </c>
      <c r="Q1533" s="7"/>
      <c r="R1533" s="4"/>
      <c r="U1533" t="str">
        <f>IF(IFERROR(VLOOKUP(A1533,tbl_revisar_errores[#All],2,0),0)=0,"no","si")</f>
        <v>no</v>
      </c>
    </row>
    <row r="1534" spans="1:21" ht="14.25" hidden="1" customHeight="1" x14ac:dyDescent="0.25">
      <c r="A1534">
        <v>1533</v>
      </c>
      <c r="B1534" s="3">
        <v>45691.9229976852</v>
      </c>
      <c r="C1534" s="3">
        <v>45691.924791666701</v>
      </c>
      <c r="D1534" s="4" t="s">
        <v>292</v>
      </c>
      <c r="E1534" s="4"/>
      <c r="F1534" s="4" t="s">
        <v>712</v>
      </c>
      <c r="G1534" s="2">
        <v>45687</v>
      </c>
      <c r="H1534" s="4" t="s">
        <v>142</v>
      </c>
      <c r="I1534" s="5" t="s">
        <v>3698</v>
      </c>
      <c r="J1534" s="5" t="s">
        <v>3699</v>
      </c>
      <c r="K1534" s="5" t="s">
        <v>3698</v>
      </c>
      <c r="L1534">
        <v>1094894139</v>
      </c>
      <c r="M1534">
        <v>1</v>
      </c>
      <c r="N1534" s="4" t="s">
        <v>517</v>
      </c>
      <c r="O1534" s="4" t="s">
        <v>56</v>
      </c>
      <c r="P1534">
        <v>0</v>
      </c>
      <c r="Q1534" s="7" t="s">
        <v>3700</v>
      </c>
      <c r="R1534" s="4"/>
      <c r="U1534" t="str">
        <f>IF(IFERROR(VLOOKUP(A1534,tbl_revisar_errores[#All],2,0),0)=0,"no","si")</f>
        <v>no</v>
      </c>
    </row>
    <row r="1535" spans="1:21" ht="14.25" hidden="1" customHeight="1" x14ac:dyDescent="0.25">
      <c r="A1535">
        <v>1534</v>
      </c>
      <c r="B1535" s="3">
        <v>45691.924907407403</v>
      </c>
      <c r="C1535" s="3">
        <v>45691.927534722199</v>
      </c>
      <c r="D1535" s="4" t="s">
        <v>292</v>
      </c>
      <c r="E1535" s="4"/>
      <c r="F1535" s="4" t="s">
        <v>712</v>
      </c>
      <c r="G1535" s="2">
        <v>45687</v>
      </c>
      <c r="H1535" s="4" t="s">
        <v>142</v>
      </c>
      <c r="I1535" s="5" t="s">
        <v>3701</v>
      </c>
      <c r="J1535" s="5" t="s">
        <v>164</v>
      </c>
      <c r="K1535" s="5" t="s">
        <v>3702</v>
      </c>
      <c r="L1535">
        <v>860006656</v>
      </c>
      <c r="M1535">
        <v>1</v>
      </c>
      <c r="N1535" s="4" t="s">
        <v>3703</v>
      </c>
      <c r="O1535" s="4" t="s">
        <v>26</v>
      </c>
      <c r="P1535">
        <v>0</v>
      </c>
      <c r="Q1535" s="7"/>
      <c r="R1535" s="4"/>
      <c r="U1535" t="str">
        <f>IF(IFERROR(VLOOKUP(A1535,tbl_revisar_errores[#All],2,0),0)=0,"no","si")</f>
        <v>no</v>
      </c>
    </row>
    <row r="1536" spans="1:21" ht="14.25" hidden="1" customHeight="1" x14ac:dyDescent="0.25">
      <c r="A1536">
        <v>1535</v>
      </c>
      <c r="B1536" s="3">
        <v>45692.3066666667</v>
      </c>
      <c r="C1536" s="3">
        <v>45692.309062499997</v>
      </c>
      <c r="D1536" s="4" t="s">
        <v>292</v>
      </c>
      <c r="E1536" s="4"/>
      <c r="F1536" s="4" t="s">
        <v>1259</v>
      </c>
      <c r="G1536" s="2">
        <v>45691</v>
      </c>
      <c r="H1536" s="4" t="s">
        <v>21</v>
      </c>
      <c r="I1536" s="5" t="s">
        <v>3704</v>
      </c>
      <c r="J1536" s="5" t="s">
        <v>3705</v>
      </c>
      <c r="K1536" s="5" t="s">
        <v>3704</v>
      </c>
      <c r="L1536">
        <v>1012459790</v>
      </c>
      <c r="M1536">
        <v>1</v>
      </c>
      <c r="N1536" s="4" t="s">
        <v>303</v>
      </c>
      <c r="O1536" s="4" t="s">
        <v>44</v>
      </c>
      <c r="P1536">
        <v>3024580110</v>
      </c>
      <c r="Q1536" s="7" t="s">
        <v>482</v>
      </c>
      <c r="R1536" s="4"/>
      <c r="U1536" t="str">
        <f>IF(IFERROR(VLOOKUP(A1536,tbl_revisar_errores[#All],2,0),0)=0,"no","si")</f>
        <v>no</v>
      </c>
    </row>
    <row r="1537" spans="1:21" ht="14.25" hidden="1" customHeight="1" x14ac:dyDescent="0.25">
      <c r="A1537">
        <v>1536</v>
      </c>
      <c r="B1537" s="3">
        <v>45692.313067129602</v>
      </c>
      <c r="C1537" s="3">
        <v>45692.3145717593</v>
      </c>
      <c r="D1537" s="4" t="s">
        <v>292</v>
      </c>
      <c r="E1537" s="4"/>
      <c r="F1537" s="4" t="s">
        <v>1259</v>
      </c>
      <c r="G1537" s="2">
        <v>45691</v>
      </c>
      <c r="H1537" s="4" t="s">
        <v>21</v>
      </c>
      <c r="I1537" s="5" t="s">
        <v>3706</v>
      </c>
      <c r="J1537" s="5" t="s">
        <v>3707</v>
      </c>
      <c r="K1537" s="5" t="s">
        <v>3706</v>
      </c>
      <c r="L1537">
        <v>52557132</v>
      </c>
      <c r="M1537">
        <v>1</v>
      </c>
      <c r="N1537" s="4" t="s">
        <v>299</v>
      </c>
      <c r="O1537" s="4" t="s">
        <v>56</v>
      </c>
      <c r="P1537">
        <v>3187353876</v>
      </c>
      <c r="Q1537" s="7" t="s">
        <v>482</v>
      </c>
      <c r="R1537" s="4"/>
      <c r="U1537" t="str">
        <f>IF(IFERROR(VLOOKUP(A1537,tbl_revisar_errores[#All],2,0),0)=0,"no","si")</f>
        <v>no</v>
      </c>
    </row>
    <row r="1538" spans="1:21" ht="14.25" hidden="1" customHeight="1" x14ac:dyDescent="0.25">
      <c r="A1538">
        <v>1537</v>
      </c>
      <c r="B1538" s="3">
        <v>45692.314652777801</v>
      </c>
      <c r="C1538" s="3">
        <v>45692.316226851799</v>
      </c>
      <c r="D1538" s="4" t="s">
        <v>292</v>
      </c>
      <c r="E1538" s="4"/>
      <c r="F1538" s="4" t="s">
        <v>1259</v>
      </c>
      <c r="G1538" s="2">
        <v>45691</v>
      </c>
      <c r="H1538" s="4" t="s">
        <v>21</v>
      </c>
      <c r="I1538" s="5" t="s">
        <v>3708</v>
      </c>
      <c r="J1538" s="5" t="s">
        <v>3363</v>
      </c>
      <c r="K1538" s="5" t="s">
        <v>3708</v>
      </c>
      <c r="L1538">
        <v>52213713</v>
      </c>
      <c r="M1538">
        <v>1</v>
      </c>
      <c r="N1538" s="4" t="s">
        <v>299</v>
      </c>
      <c r="O1538" s="4" t="s">
        <v>44</v>
      </c>
      <c r="P1538">
        <v>3015827808</v>
      </c>
      <c r="Q1538" s="7" t="s">
        <v>482</v>
      </c>
      <c r="R1538" s="4"/>
      <c r="U1538" t="str">
        <f>IF(IFERROR(VLOOKUP(A1538,tbl_revisar_errores[#All],2,0),0)=0,"no","si")</f>
        <v>no</v>
      </c>
    </row>
    <row r="1539" spans="1:21" ht="14.25" hidden="1" customHeight="1" x14ac:dyDescent="0.25">
      <c r="A1539">
        <v>1538</v>
      </c>
      <c r="B1539" s="3">
        <v>45692.333518518499</v>
      </c>
      <c r="C1539" s="3">
        <v>45692.335752314801</v>
      </c>
      <c r="D1539" s="4" t="s">
        <v>292</v>
      </c>
      <c r="E1539" s="4"/>
      <c r="F1539" s="4" t="s">
        <v>892</v>
      </c>
      <c r="G1539" s="2">
        <v>45692</v>
      </c>
      <c r="H1539" s="4" t="s">
        <v>21</v>
      </c>
      <c r="I1539" s="5" t="s">
        <v>3709</v>
      </c>
      <c r="J1539" s="5" t="s">
        <v>3710</v>
      </c>
      <c r="K1539" s="5" t="s">
        <v>3711</v>
      </c>
      <c r="L1539">
        <v>80425141</v>
      </c>
      <c r="M1539">
        <v>1</v>
      </c>
      <c r="N1539" s="4" t="s">
        <v>413</v>
      </c>
      <c r="O1539" s="4" t="s">
        <v>44</v>
      </c>
      <c r="P1539">
        <v>3114472536</v>
      </c>
      <c r="Q1539" s="7"/>
      <c r="R1539" s="4"/>
      <c r="U1539" t="str">
        <f>IF(IFERROR(VLOOKUP(A1539,tbl_revisar_errores[#All],2,0),0)=0,"no","si")</f>
        <v>no</v>
      </c>
    </row>
    <row r="1540" spans="1:21" ht="14.25" hidden="1" customHeight="1" x14ac:dyDescent="0.25">
      <c r="A1540">
        <v>1539</v>
      </c>
      <c r="B1540" s="3">
        <v>45692.335775462998</v>
      </c>
      <c r="C1540" s="3">
        <v>45692.336284722202</v>
      </c>
      <c r="D1540" s="4" t="s">
        <v>292</v>
      </c>
      <c r="E1540" s="4"/>
      <c r="F1540" s="4" t="s">
        <v>892</v>
      </c>
      <c r="G1540" s="2">
        <v>45691</v>
      </c>
      <c r="H1540" s="4" t="s">
        <v>21</v>
      </c>
      <c r="I1540" s="5" t="s">
        <v>3712</v>
      </c>
      <c r="J1540" s="5" t="s">
        <v>3713</v>
      </c>
      <c r="K1540" s="5" t="s">
        <v>164</v>
      </c>
      <c r="L1540">
        <v>0</v>
      </c>
      <c r="M1540">
        <v>1</v>
      </c>
      <c r="N1540" s="4" t="s">
        <v>309</v>
      </c>
      <c r="O1540" s="4" t="s">
        <v>56</v>
      </c>
      <c r="P1540">
        <v>3102567170</v>
      </c>
      <c r="Q1540" s="7"/>
      <c r="R1540" s="4"/>
      <c r="U1540" t="str">
        <f>IF(IFERROR(VLOOKUP(A1540,tbl_revisar_errores[#All],2,0),0)=0,"no","si")</f>
        <v>no</v>
      </c>
    </row>
    <row r="1541" spans="1:21" ht="14.25" hidden="1" customHeight="1" x14ac:dyDescent="0.25">
      <c r="A1541">
        <v>1540</v>
      </c>
      <c r="B1541" s="3">
        <v>45692.3362962963</v>
      </c>
      <c r="C1541" s="3">
        <v>45692.337002314802</v>
      </c>
      <c r="D1541" s="4" t="s">
        <v>292</v>
      </c>
      <c r="E1541" s="4"/>
      <c r="F1541" s="4" t="s">
        <v>892</v>
      </c>
      <c r="G1541" s="2">
        <v>45691</v>
      </c>
      <c r="H1541" s="4" t="s">
        <v>21</v>
      </c>
      <c r="I1541" s="5" t="s">
        <v>3714</v>
      </c>
      <c r="J1541" s="5" t="s">
        <v>3715</v>
      </c>
      <c r="K1541" s="5" t="s">
        <v>164</v>
      </c>
      <c r="L1541">
        <v>0</v>
      </c>
      <c r="M1541">
        <v>1</v>
      </c>
      <c r="N1541" s="4" t="s">
        <v>309</v>
      </c>
      <c r="O1541" s="4" t="s">
        <v>44</v>
      </c>
      <c r="P1541">
        <v>3108594879</v>
      </c>
      <c r="Q1541" s="7"/>
      <c r="R1541" s="4"/>
      <c r="U1541" t="str">
        <f>IF(IFERROR(VLOOKUP(A1541,tbl_revisar_errores[#All],2,0),0)=0,"no","si")</f>
        <v>no</v>
      </c>
    </row>
    <row r="1542" spans="1:21" ht="14.25" hidden="1" customHeight="1" x14ac:dyDescent="0.25">
      <c r="A1542">
        <v>1541</v>
      </c>
      <c r="B1542" s="3">
        <v>45692.337083333303</v>
      </c>
      <c r="C1542" s="3">
        <v>45692.338761574101</v>
      </c>
      <c r="D1542" s="4" t="s">
        <v>292</v>
      </c>
      <c r="E1542" s="4"/>
      <c r="F1542" s="4" t="s">
        <v>892</v>
      </c>
      <c r="G1542" s="2">
        <v>45692</v>
      </c>
      <c r="H1542" s="4" t="s">
        <v>21</v>
      </c>
      <c r="I1542" s="5" t="s">
        <v>3716</v>
      </c>
      <c r="J1542" s="5" t="s">
        <v>3717</v>
      </c>
      <c r="K1542" s="5" t="s">
        <v>3718</v>
      </c>
      <c r="L1542">
        <v>1</v>
      </c>
      <c r="M1542">
        <v>1</v>
      </c>
      <c r="N1542" s="4" t="s">
        <v>309</v>
      </c>
      <c r="O1542" s="4" t="s">
        <v>56</v>
      </c>
      <c r="P1542">
        <v>3209024058</v>
      </c>
      <c r="Q1542" s="7"/>
      <c r="R1542" s="4"/>
      <c r="U1542" t="str">
        <f>IF(IFERROR(VLOOKUP(A1542,tbl_revisar_errores[#All],2,0),0)=0,"no","si")</f>
        <v>no</v>
      </c>
    </row>
    <row r="1543" spans="1:21" ht="14.25" hidden="1" customHeight="1" x14ac:dyDescent="0.25">
      <c r="A1543">
        <v>1542</v>
      </c>
      <c r="B1543" s="3">
        <v>45692.338784722197</v>
      </c>
      <c r="C1543" s="3">
        <v>45692.3429398148</v>
      </c>
      <c r="D1543" s="4" t="s">
        <v>292</v>
      </c>
      <c r="E1543" s="4"/>
      <c r="F1543" s="4" t="s">
        <v>892</v>
      </c>
      <c r="G1543" s="2">
        <v>45692</v>
      </c>
      <c r="H1543" s="4" t="s">
        <v>21</v>
      </c>
      <c r="I1543" s="5" t="s">
        <v>3719</v>
      </c>
      <c r="J1543" s="5" t="s">
        <v>3717</v>
      </c>
      <c r="K1543" s="5" t="s">
        <v>3720</v>
      </c>
      <c r="L1543">
        <v>79362548</v>
      </c>
      <c r="M1543">
        <v>1</v>
      </c>
      <c r="N1543" s="4" t="s">
        <v>309</v>
      </c>
      <c r="O1543" s="4" t="s">
        <v>44</v>
      </c>
      <c r="P1543">
        <v>3209024058</v>
      </c>
      <c r="Q1543" s="7"/>
      <c r="R1543" s="4"/>
      <c r="U1543" t="str">
        <f>IF(IFERROR(VLOOKUP(A1543,tbl_revisar_errores[#All],2,0),0)=0,"no","si")</f>
        <v>no</v>
      </c>
    </row>
    <row r="1544" spans="1:21" ht="14.25" hidden="1" customHeight="1" x14ac:dyDescent="0.25">
      <c r="A1544">
        <v>1543</v>
      </c>
      <c r="B1544" s="3">
        <v>45692.342962962997</v>
      </c>
      <c r="C1544" s="3">
        <v>45692.345451388901</v>
      </c>
      <c r="D1544" s="4" t="s">
        <v>292</v>
      </c>
      <c r="E1544" s="4"/>
      <c r="F1544" s="4" t="s">
        <v>892</v>
      </c>
      <c r="G1544" s="2">
        <v>45692</v>
      </c>
      <c r="H1544" s="4" t="s">
        <v>21</v>
      </c>
      <c r="I1544" s="5" t="s">
        <v>3721</v>
      </c>
      <c r="J1544" s="5" t="s">
        <v>3722</v>
      </c>
      <c r="K1544" s="5" t="s">
        <v>3723</v>
      </c>
      <c r="L1544">
        <v>9012716605</v>
      </c>
      <c r="M1544">
        <v>1</v>
      </c>
      <c r="N1544" s="4" t="s">
        <v>450</v>
      </c>
      <c r="O1544" s="4" t="s">
        <v>26</v>
      </c>
      <c r="P1544">
        <v>3178594818</v>
      </c>
      <c r="Q1544" s="7"/>
      <c r="R1544" s="4"/>
      <c r="U1544" t="str">
        <f>IF(IFERROR(VLOOKUP(A1544,tbl_revisar_errores[#All],2,0),0)=0,"no","si")</f>
        <v>no</v>
      </c>
    </row>
    <row r="1545" spans="1:21" ht="14.25" hidden="1" customHeight="1" x14ac:dyDescent="0.25">
      <c r="A1545">
        <v>1544</v>
      </c>
      <c r="B1545" s="3">
        <v>45692.345555555599</v>
      </c>
      <c r="C1545" s="3">
        <v>45692.361747685201</v>
      </c>
      <c r="D1545" s="4" t="s">
        <v>292</v>
      </c>
      <c r="E1545" s="4"/>
      <c r="F1545" s="4" t="s">
        <v>892</v>
      </c>
      <c r="G1545" s="2">
        <v>45692</v>
      </c>
      <c r="H1545" s="4" t="s">
        <v>21</v>
      </c>
      <c r="I1545" s="5" t="s">
        <v>3724</v>
      </c>
      <c r="J1545" s="5" t="s">
        <v>3725</v>
      </c>
      <c r="K1545" s="5" t="s">
        <v>3726</v>
      </c>
      <c r="L1545">
        <v>900959051</v>
      </c>
      <c r="M1545">
        <v>1</v>
      </c>
      <c r="N1545" s="4" t="s">
        <v>299</v>
      </c>
      <c r="O1545" s="4" t="s">
        <v>26</v>
      </c>
      <c r="P1545">
        <v>3002122584</v>
      </c>
      <c r="Q1545" s="7"/>
      <c r="R1545" s="4"/>
      <c r="U1545" t="str">
        <f>IF(IFERROR(VLOOKUP(A1545,tbl_revisar_errores[#All],2,0),0)=0,"no","si")</f>
        <v>no</v>
      </c>
    </row>
    <row r="1546" spans="1:21" ht="14.25" hidden="1" customHeight="1" x14ac:dyDescent="0.25">
      <c r="A1546">
        <v>1545</v>
      </c>
      <c r="B1546" s="3">
        <v>45692.361770833297</v>
      </c>
      <c r="C1546" s="3">
        <v>45692.362175925897</v>
      </c>
      <c r="D1546" s="4" t="s">
        <v>292</v>
      </c>
      <c r="E1546" s="4"/>
      <c r="F1546" s="4" t="s">
        <v>892</v>
      </c>
      <c r="G1546" s="2">
        <v>45692</v>
      </c>
      <c r="H1546" s="4" t="s">
        <v>21</v>
      </c>
      <c r="I1546" s="5" t="s">
        <v>926</v>
      </c>
      <c r="J1546" s="5" t="s">
        <v>927</v>
      </c>
      <c r="K1546" s="5" t="s">
        <v>164</v>
      </c>
      <c r="L1546">
        <v>0</v>
      </c>
      <c r="M1546">
        <v>1</v>
      </c>
      <c r="N1546" s="4" t="s">
        <v>701</v>
      </c>
      <c r="O1546" s="4" t="s">
        <v>56</v>
      </c>
      <c r="P1546">
        <v>3017140134</v>
      </c>
      <c r="Q1546" s="7"/>
      <c r="R1546" s="4"/>
      <c r="U1546" t="str">
        <f>IF(IFERROR(VLOOKUP(A1546,tbl_revisar_errores[#All],2,0),0)=0,"no","si")</f>
        <v>no</v>
      </c>
    </row>
    <row r="1547" spans="1:21" ht="14.25" hidden="1" customHeight="1" x14ac:dyDescent="0.25">
      <c r="A1547">
        <v>1546</v>
      </c>
      <c r="B1547" s="3">
        <v>45692.3691203704</v>
      </c>
      <c r="C1547" s="3">
        <v>45692.370520833298</v>
      </c>
      <c r="D1547" s="4" t="s">
        <v>292</v>
      </c>
      <c r="E1547" s="4"/>
      <c r="F1547" s="4" t="s">
        <v>712</v>
      </c>
      <c r="G1547" s="2">
        <v>45691</v>
      </c>
      <c r="H1547" s="4" t="s">
        <v>369</v>
      </c>
      <c r="I1547" s="5" t="s">
        <v>3727</v>
      </c>
      <c r="J1547" s="5" t="s">
        <v>3728</v>
      </c>
      <c r="K1547" s="5" t="s">
        <v>3729</v>
      </c>
      <c r="L1547">
        <v>79430595</v>
      </c>
      <c r="M1547">
        <v>1</v>
      </c>
      <c r="N1547" s="4" t="s">
        <v>3730</v>
      </c>
      <c r="O1547" s="4" t="s">
        <v>44</v>
      </c>
      <c r="P1547">
        <v>3002651724</v>
      </c>
      <c r="Q1547" s="7"/>
      <c r="R1547" s="4" t="s">
        <v>3731</v>
      </c>
      <c r="U1547" t="str">
        <f>IF(IFERROR(VLOOKUP(A1547,tbl_revisar_errores[#All],2,0),0)=0,"no","si")</f>
        <v>no</v>
      </c>
    </row>
    <row r="1548" spans="1:21" ht="14.25" hidden="1" customHeight="1" x14ac:dyDescent="0.25">
      <c r="A1548">
        <v>1547</v>
      </c>
      <c r="B1548" s="3">
        <v>45692.370578703703</v>
      </c>
      <c r="C1548" s="3">
        <v>45692.371782407397</v>
      </c>
      <c r="D1548" s="4" t="s">
        <v>292</v>
      </c>
      <c r="E1548" s="4"/>
      <c r="F1548" s="4" t="s">
        <v>712</v>
      </c>
      <c r="G1548" s="2">
        <v>45692</v>
      </c>
      <c r="H1548" s="4" t="s">
        <v>369</v>
      </c>
      <c r="I1548" s="5" t="s">
        <v>3732</v>
      </c>
      <c r="J1548" s="5" t="s">
        <v>3733</v>
      </c>
      <c r="K1548" s="5" t="s">
        <v>3734</v>
      </c>
      <c r="L1548">
        <v>19499552</v>
      </c>
      <c r="M1548">
        <v>1</v>
      </c>
      <c r="N1548" s="4" t="s">
        <v>3735</v>
      </c>
      <c r="O1548" s="4" t="s">
        <v>44</v>
      </c>
      <c r="P1548">
        <v>3012734336</v>
      </c>
      <c r="Q1548" s="7"/>
      <c r="R1548" s="4" t="s">
        <v>3736</v>
      </c>
      <c r="U1548" t="str">
        <f>IF(IFERROR(VLOOKUP(A1548,tbl_revisar_errores[#All],2,0),0)=0,"no","si")</f>
        <v>no</v>
      </c>
    </row>
    <row r="1549" spans="1:21" ht="14.25" hidden="1" customHeight="1" x14ac:dyDescent="0.25">
      <c r="A1549">
        <v>1548</v>
      </c>
      <c r="B1549" s="3">
        <v>45692.370405092603</v>
      </c>
      <c r="C1549" s="3">
        <v>45692.3733796296</v>
      </c>
      <c r="D1549" s="4" t="s">
        <v>292</v>
      </c>
      <c r="E1549" s="4"/>
      <c r="F1549" s="4" t="s">
        <v>2810</v>
      </c>
      <c r="G1549" s="2">
        <v>45692</v>
      </c>
      <c r="H1549" s="4" t="s">
        <v>394</v>
      </c>
      <c r="I1549" s="5" t="s">
        <v>3737</v>
      </c>
      <c r="J1549" s="5" t="s">
        <v>764</v>
      </c>
      <c r="K1549" s="5" t="s">
        <v>763</v>
      </c>
      <c r="L1549">
        <v>35466160</v>
      </c>
      <c r="M1549">
        <v>1</v>
      </c>
      <c r="N1549" s="4" t="s">
        <v>3738</v>
      </c>
      <c r="O1549" s="4" t="s">
        <v>56</v>
      </c>
      <c r="P1549">
        <v>3053476193</v>
      </c>
      <c r="Q1549" s="7" t="s">
        <v>3739</v>
      </c>
      <c r="R1549" s="4"/>
      <c r="U1549" t="str">
        <f>IF(IFERROR(VLOOKUP(A1549,tbl_revisar_errores[#All],2,0),0)=0,"no","si")</f>
        <v>no</v>
      </c>
    </row>
    <row r="1550" spans="1:21" ht="14.25" hidden="1" customHeight="1" x14ac:dyDescent="0.25">
      <c r="A1550">
        <v>1549</v>
      </c>
      <c r="B1550" s="3">
        <v>45692.371898148202</v>
      </c>
      <c r="C1550" s="3">
        <v>45692.375370370399</v>
      </c>
      <c r="D1550" s="4" t="s">
        <v>292</v>
      </c>
      <c r="E1550" s="4"/>
      <c r="F1550" s="4" t="s">
        <v>712</v>
      </c>
      <c r="G1550" s="2">
        <v>45691</v>
      </c>
      <c r="H1550" s="4" t="s">
        <v>369</v>
      </c>
      <c r="I1550" s="5" t="s">
        <v>3740</v>
      </c>
      <c r="J1550" s="5" t="s">
        <v>3741</v>
      </c>
      <c r="K1550" s="5" t="s">
        <v>3742</v>
      </c>
      <c r="L1550">
        <v>53100743</v>
      </c>
      <c r="M1550">
        <v>1</v>
      </c>
      <c r="N1550" s="4" t="s">
        <v>3735</v>
      </c>
      <c r="O1550" s="4" t="s">
        <v>44</v>
      </c>
      <c r="P1550">
        <v>3008711561</v>
      </c>
      <c r="Q1550" s="7"/>
      <c r="R1550" s="4" t="s">
        <v>3743</v>
      </c>
      <c r="U1550" t="str">
        <f>IF(IFERROR(VLOOKUP(A1550,tbl_revisar_errores[#All],2,0),0)=0,"no","si")</f>
        <v>no</v>
      </c>
    </row>
    <row r="1551" spans="1:21" ht="14.25" hidden="1" customHeight="1" x14ac:dyDescent="0.25">
      <c r="A1551">
        <v>1550</v>
      </c>
      <c r="B1551" s="3">
        <v>45692.375925925902</v>
      </c>
      <c r="C1551" s="3">
        <v>45692.377210648097</v>
      </c>
      <c r="D1551" s="4" t="s">
        <v>292</v>
      </c>
      <c r="E1551" s="4"/>
      <c r="F1551" s="4" t="s">
        <v>2810</v>
      </c>
      <c r="G1551" s="2">
        <v>45692</v>
      </c>
      <c r="H1551" s="4" t="s">
        <v>394</v>
      </c>
      <c r="I1551" s="5" t="s">
        <v>3744</v>
      </c>
      <c r="J1551" s="5" t="s">
        <v>180</v>
      </c>
      <c r="K1551" s="5" t="s">
        <v>3744</v>
      </c>
      <c r="L1551">
        <v>1010160794</v>
      </c>
      <c r="M1551">
        <v>1</v>
      </c>
      <c r="N1551" s="4" t="s">
        <v>312</v>
      </c>
      <c r="O1551" s="4" t="s">
        <v>26</v>
      </c>
      <c r="P1551">
        <v>3133055779</v>
      </c>
      <c r="Q1551" s="7" t="s">
        <v>3745</v>
      </c>
      <c r="R1551" s="4"/>
      <c r="U1551" t="str">
        <f>IF(IFERROR(VLOOKUP(A1551,tbl_revisar_errores[#All],2,0),0)=0,"no","si")</f>
        <v>no</v>
      </c>
    </row>
    <row r="1552" spans="1:21" ht="14.25" hidden="1" customHeight="1" x14ac:dyDescent="0.25">
      <c r="A1552">
        <v>1551</v>
      </c>
      <c r="B1552" s="3">
        <v>45692.3770717593</v>
      </c>
      <c r="C1552" s="3">
        <v>45692.378414351901</v>
      </c>
      <c r="D1552" s="4" t="s">
        <v>292</v>
      </c>
      <c r="E1552" s="4"/>
      <c r="F1552" s="4" t="s">
        <v>712</v>
      </c>
      <c r="G1552" s="2">
        <v>45691</v>
      </c>
      <c r="H1552" s="4" t="s">
        <v>369</v>
      </c>
      <c r="I1552" s="5" t="s">
        <v>3746</v>
      </c>
      <c r="J1552" s="5" t="s">
        <v>3741</v>
      </c>
      <c r="K1552" s="5" t="s">
        <v>3747</v>
      </c>
      <c r="L1552">
        <v>79983944</v>
      </c>
      <c r="M1552">
        <v>1</v>
      </c>
      <c r="N1552" s="4" t="s">
        <v>3748</v>
      </c>
      <c r="O1552" s="4" t="s">
        <v>44</v>
      </c>
      <c r="P1552">
        <v>3167430462</v>
      </c>
      <c r="Q1552" s="7"/>
      <c r="R1552" s="4" t="s">
        <v>3736</v>
      </c>
      <c r="U1552" t="str">
        <f>IF(IFERROR(VLOOKUP(A1552,tbl_revisar_errores[#All],2,0),0)=0,"no","si")</f>
        <v>no</v>
      </c>
    </row>
    <row r="1553" spans="1:21" ht="14.25" hidden="1" customHeight="1" x14ac:dyDescent="0.25">
      <c r="A1553">
        <v>1552</v>
      </c>
      <c r="B1553" s="3">
        <v>45692.378518518497</v>
      </c>
      <c r="C1553" s="3">
        <v>45692.379629629599</v>
      </c>
      <c r="D1553" s="4" t="s">
        <v>292</v>
      </c>
      <c r="E1553" s="4"/>
      <c r="F1553" s="4" t="s">
        <v>712</v>
      </c>
      <c r="G1553" s="2">
        <v>45691</v>
      </c>
      <c r="H1553" s="4" t="s">
        <v>369</v>
      </c>
      <c r="I1553" s="5" t="s">
        <v>3749</v>
      </c>
      <c r="J1553" s="5" t="s">
        <v>3750</v>
      </c>
      <c r="K1553" s="5" t="s">
        <v>3749</v>
      </c>
      <c r="L1553">
        <v>79487032</v>
      </c>
      <c r="M1553">
        <v>1</v>
      </c>
      <c r="N1553" s="4" t="s">
        <v>3751</v>
      </c>
      <c r="O1553" s="4" t="s">
        <v>44</v>
      </c>
      <c r="P1553">
        <v>3140377674</v>
      </c>
      <c r="Q1553" s="7"/>
      <c r="R1553" s="4" t="s">
        <v>3736</v>
      </c>
      <c r="U1553" t="str">
        <f>IF(IFERROR(VLOOKUP(A1553,tbl_revisar_errores[#All],2,0),0)=0,"no","si")</f>
        <v>no</v>
      </c>
    </row>
    <row r="1554" spans="1:21" ht="14.25" hidden="1" customHeight="1" x14ac:dyDescent="0.25">
      <c r="A1554">
        <v>1553</v>
      </c>
      <c r="B1554" s="3">
        <v>45692.379502314798</v>
      </c>
      <c r="C1554" s="3">
        <v>45692.380092592597</v>
      </c>
      <c r="D1554" s="4" t="s">
        <v>292</v>
      </c>
      <c r="E1554" s="4"/>
      <c r="F1554" s="4" t="s">
        <v>2810</v>
      </c>
      <c r="G1554" s="2">
        <v>45692</v>
      </c>
      <c r="H1554" s="4" t="s">
        <v>394</v>
      </c>
      <c r="I1554" s="5" t="s">
        <v>3752</v>
      </c>
      <c r="J1554" s="5" t="s">
        <v>3638</v>
      </c>
      <c r="K1554" s="5" t="s">
        <v>3753</v>
      </c>
      <c r="L1554">
        <v>303338835</v>
      </c>
      <c r="M1554">
        <v>1</v>
      </c>
      <c r="N1554" s="4" t="s">
        <v>299</v>
      </c>
      <c r="O1554" s="4" t="s">
        <v>44</v>
      </c>
      <c r="P1554">
        <v>3138748601</v>
      </c>
      <c r="Q1554" s="7" t="s">
        <v>3754</v>
      </c>
      <c r="R1554" s="4" t="s">
        <v>368</v>
      </c>
      <c r="U1554" t="str">
        <f>IF(IFERROR(VLOOKUP(A1554,tbl_revisar_errores[#All],2,0),0)=0,"no","si")</f>
        <v>no</v>
      </c>
    </row>
    <row r="1555" spans="1:21" ht="14.25" hidden="1" customHeight="1" x14ac:dyDescent="0.25">
      <c r="A1555">
        <v>1554</v>
      </c>
      <c r="B1555" s="3">
        <v>45692.379722222198</v>
      </c>
      <c r="C1555" s="3">
        <v>45692.3809259259</v>
      </c>
      <c r="D1555" s="4" t="s">
        <v>292</v>
      </c>
      <c r="E1555" s="4"/>
      <c r="F1555" s="4" t="s">
        <v>712</v>
      </c>
      <c r="G1555" s="2">
        <v>45691</v>
      </c>
      <c r="H1555" s="4" t="s">
        <v>369</v>
      </c>
      <c r="I1555" s="5" t="s">
        <v>3755</v>
      </c>
      <c r="J1555" s="5" t="s">
        <v>3756</v>
      </c>
      <c r="K1555" s="5" t="s">
        <v>3755</v>
      </c>
      <c r="L1555">
        <v>51974752</v>
      </c>
      <c r="M1555">
        <v>1</v>
      </c>
      <c r="N1555" s="4" t="s">
        <v>1269</v>
      </c>
      <c r="O1555" s="4" t="s">
        <v>44</v>
      </c>
      <c r="P1555">
        <v>3132091484</v>
      </c>
      <c r="Q1555" s="7"/>
      <c r="R1555" s="4" t="s">
        <v>3736</v>
      </c>
      <c r="U1555" t="str">
        <f>IF(IFERROR(VLOOKUP(A1555,tbl_revisar_errores[#All],2,0),0)=0,"no","si")</f>
        <v>no</v>
      </c>
    </row>
    <row r="1556" spans="1:21" ht="14.25" hidden="1" customHeight="1" x14ac:dyDescent="0.25">
      <c r="A1556">
        <v>1555</v>
      </c>
      <c r="B1556" s="3">
        <v>45692.370092592602</v>
      </c>
      <c r="C1556" s="3">
        <v>45692.381817129601</v>
      </c>
      <c r="D1556" s="4" t="s">
        <v>292</v>
      </c>
      <c r="E1556" s="4"/>
      <c r="F1556" s="4" t="s">
        <v>2810</v>
      </c>
      <c r="G1556" s="2">
        <v>45692</v>
      </c>
      <c r="H1556" s="4" t="s">
        <v>394</v>
      </c>
      <c r="I1556" s="5" t="s">
        <v>3757</v>
      </c>
      <c r="J1556" s="5" t="s">
        <v>3758</v>
      </c>
      <c r="K1556" s="5" t="s">
        <v>3759</v>
      </c>
      <c r="L1556">
        <v>800087565</v>
      </c>
      <c r="M1556">
        <v>4</v>
      </c>
      <c r="N1556" s="4" t="s">
        <v>312</v>
      </c>
      <c r="O1556" s="4" t="s">
        <v>26</v>
      </c>
      <c r="P1556">
        <v>3017672717</v>
      </c>
      <c r="Q1556" s="7"/>
      <c r="R1556" s="4"/>
      <c r="U1556" t="str">
        <f>IF(IFERROR(VLOOKUP(A1556,tbl_revisar_errores[#All],2,0),0)=0,"no","si")</f>
        <v>no</v>
      </c>
    </row>
    <row r="1557" spans="1:21" ht="14.25" hidden="1" customHeight="1" x14ac:dyDescent="0.25">
      <c r="A1557">
        <v>1556</v>
      </c>
      <c r="B1557" s="3">
        <v>45692.381064814799</v>
      </c>
      <c r="C1557" s="3">
        <v>45692.382372685199</v>
      </c>
      <c r="D1557" s="4" t="s">
        <v>292</v>
      </c>
      <c r="E1557" s="4"/>
      <c r="F1557" s="4" t="s">
        <v>712</v>
      </c>
      <c r="G1557" s="2">
        <v>45691</v>
      </c>
      <c r="H1557" s="4" t="s">
        <v>369</v>
      </c>
      <c r="I1557" s="5" t="s">
        <v>3760</v>
      </c>
      <c r="J1557" s="5" t="s">
        <v>3756</v>
      </c>
      <c r="K1557" s="5" t="s">
        <v>3760</v>
      </c>
      <c r="L1557">
        <v>51974752</v>
      </c>
      <c r="M1557">
        <v>1</v>
      </c>
      <c r="N1557" s="4" t="s">
        <v>1269</v>
      </c>
      <c r="O1557" s="4" t="s">
        <v>44</v>
      </c>
      <c r="P1557">
        <v>3017874186</v>
      </c>
      <c r="Q1557" s="7"/>
      <c r="R1557" s="4" t="s">
        <v>3736</v>
      </c>
      <c r="U1557" t="str">
        <f>IF(IFERROR(VLOOKUP(A1557,tbl_revisar_errores[#All],2,0),0)=0,"no","si")</f>
        <v>no</v>
      </c>
    </row>
    <row r="1558" spans="1:21" ht="14.25" hidden="1" customHeight="1" x14ac:dyDescent="0.25">
      <c r="A1558">
        <v>1557</v>
      </c>
      <c r="B1558" s="3">
        <v>45692.381446759297</v>
      </c>
      <c r="C1558" s="3">
        <v>45692.382465277798</v>
      </c>
      <c r="D1558" s="4" t="s">
        <v>292</v>
      </c>
      <c r="E1558" s="4"/>
      <c r="F1558" s="4" t="s">
        <v>2810</v>
      </c>
      <c r="G1558" s="2">
        <v>45692</v>
      </c>
      <c r="H1558" s="4" t="s">
        <v>394</v>
      </c>
      <c r="I1558" s="5" t="s">
        <v>3761</v>
      </c>
      <c r="J1558" s="5" t="s">
        <v>3762</v>
      </c>
      <c r="K1558" s="5" t="s">
        <v>3759</v>
      </c>
      <c r="L1558">
        <v>1032447433</v>
      </c>
      <c r="M1558">
        <v>3</v>
      </c>
      <c r="N1558" s="4" t="s">
        <v>299</v>
      </c>
      <c r="O1558" s="4" t="s">
        <v>56</v>
      </c>
      <c r="P1558">
        <v>3166913342</v>
      </c>
      <c r="Q1558" s="7"/>
      <c r="R1558" s="4"/>
      <c r="U1558" t="str">
        <f>IF(IFERROR(VLOOKUP(A1558,tbl_revisar_errores[#All],2,0),0)=0,"no","si")</f>
        <v>no</v>
      </c>
    </row>
    <row r="1559" spans="1:21" ht="14.25" hidden="1" customHeight="1" x14ac:dyDescent="0.25">
      <c r="A1559">
        <v>1558</v>
      </c>
      <c r="B1559" s="3">
        <v>45692.3805671296</v>
      </c>
      <c r="C1559" s="3">
        <v>45692.386874999997</v>
      </c>
      <c r="D1559" s="4" t="s">
        <v>292</v>
      </c>
      <c r="E1559" s="4"/>
      <c r="F1559" s="4" t="s">
        <v>2810</v>
      </c>
      <c r="G1559" s="2">
        <v>45692</v>
      </c>
      <c r="H1559" s="4" t="s">
        <v>394</v>
      </c>
      <c r="I1559" s="5" t="s">
        <v>3763</v>
      </c>
      <c r="J1559" s="5" t="s">
        <v>459</v>
      </c>
      <c r="K1559" s="5" t="s">
        <v>1328</v>
      </c>
      <c r="L1559">
        <v>8914088517</v>
      </c>
      <c r="M1559">
        <v>4</v>
      </c>
      <c r="N1559" s="4" t="s">
        <v>312</v>
      </c>
      <c r="O1559" s="4" t="s">
        <v>26</v>
      </c>
      <c r="P1559">
        <v>3017672464</v>
      </c>
      <c r="Q1559" s="7"/>
      <c r="R1559" s="4"/>
      <c r="U1559" t="str">
        <f>IF(IFERROR(VLOOKUP(A1559,tbl_revisar_errores[#All],2,0),0)=0,"no","si")</f>
        <v>no</v>
      </c>
    </row>
    <row r="1560" spans="1:21" ht="14.25" hidden="1" customHeight="1" x14ac:dyDescent="0.25">
      <c r="A1560">
        <v>1559</v>
      </c>
      <c r="B1560" s="3">
        <v>45692.386620370402</v>
      </c>
      <c r="C1560" s="3">
        <v>45692.387847222199</v>
      </c>
      <c r="D1560" s="4" t="s">
        <v>292</v>
      </c>
      <c r="E1560" s="4"/>
      <c r="F1560" s="4" t="s">
        <v>892</v>
      </c>
      <c r="G1560" s="2">
        <v>45692</v>
      </c>
      <c r="H1560" s="4" t="s">
        <v>394</v>
      </c>
      <c r="I1560" s="5" t="s">
        <v>3764</v>
      </c>
      <c r="J1560" s="5" t="s">
        <v>3765</v>
      </c>
      <c r="K1560" s="5" t="s">
        <v>3764</v>
      </c>
      <c r="L1560">
        <v>1044507381</v>
      </c>
      <c r="M1560">
        <v>1</v>
      </c>
      <c r="N1560" s="4" t="s">
        <v>299</v>
      </c>
      <c r="O1560" s="4" t="s">
        <v>44</v>
      </c>
      <c r="P1560">
        <v>3217296568</v>
      </c>
      <c r="Q1560" s="7"/>
      <c r="R1560" s="4"/>
      <c r="U1560" t="str">
        <f>IF(IFERROR(VLOOKUP(A1560,tbl_revisar_errores[#All],2,0),0)=0,"no","si")</f>
        <v>no</v>
      </c>
    </row>
    <row r="1561" spans="1:21" ht="14.25" hidden="1" customHeight="1" x14ac:dyDescent="0.25">
      <c r="A1561">
        <v>1560</v>
      </c>
      <c r="B1561" s="3">
        <v>45692.387291666702</v>
      </c>
      <c r="C1561" s="3">
        <v>45692.3882407407</v>
      </c>
      <c r="D1561" s="4" t="s">
        <v>292</v>
      </c>
      <c r="E1561" s="4"/>
      <c r="F1561" s="4" t="s">
        <v>2810</v>
      </c>
      <c r="G1561" s="2">
        <v>45692</v>
      </c>
      <c r="H1561" s="4" t="s">
        <v>394</v>
      </c>
      <c r="I1561" s="5" t="s">
        <v>3766</v>
      </c>
      <c r="J1561" s="5" t="s">
        <v>3767</v>
      </c>
      <c r="K1561" s="5" t="s">
        <v>3768</v>
      </c>
      <c r="L1561">
        <v>800087565</v>
      </c>
      <c r="M1561">
        <v>4</v>
      </c>
      <c r="N1561" s="4" t="s">
        <v>312</v>
      </c>
      <c r="O1561" s="4" t="s">
        <v>26</v>
      </c>
      <c r="P1561">
        <v>3108455042</v>
      </c>
      <c r="Q1561" s="7"/>
      <c r="R1561" s="4"/>
      <c r="U1561" t="str">
        <f>IF(IFERROR(VLOOKUP(A1561,tbl_revisar_errores[#All],2,0),0)=0,"no","si")</f>
        <v>no</v>
      </c>
    </row>
    <row r="1562" spans="1:21" ht="14.25" hidden="1" customHeight="1" x14ac:dyDescent="0.25">
      <c r="A1562">
        <v>1561</v>
      </c>
      <c r="B1562" s="3">
        <v>45692.392534722203</v>
      </c>
      <c r="C1562" s="3">
        <v>45692.393807870401</v>
      </c>
      <c r="D1562" s="4" t="s">
        <v>292</v>
      </c>
      <c r="E1562" s="4"/>
      <c r="F1562" s="4" t="s">
        <v>2810</v>
      </c>
      <c r="G1562" s="2">
        <v>45692</v>
      </c>
      <c r="H1562" s="4" t="s">
        <v>394</v>
      </c>
      <c r="I1562" s="5" t="s">
        <v>3769</v>
      </c>
      <c r="J1562" s="5" t="s">
        <v>2079</v>
      </c>
      <c r="K1562" s="5" t="s">
        <v>3769</v>
      </c>
      <c r="L1562">
        <v>52691461</v>
      </c>
      <c r="M1562">
        <v>1</v>
      </c>
      <c r="N1562" s="4" t="s">
        <v>1860</v>
      </c>
      <c r="O1562" s="4" t="s">
        <v>44</v>
      </c>
      <c r="P1562">
        <v>3107768831</v>
      </c>
      <c r="Q1562" s="7"/>
      <c r="R1562" s="4"/>
      <c r="U1562" t="str">
        <f>IF(IFERROR(VLOOKUP(A1562,tbl_revisar_errores[#All],2,0),0)=0,"no","si")</f>
        <v>no</v>
      </c>
    </row>
    <row r="1563" spans="1:21" ht="14.25" hidden="1" customHeight="1" x14ac:dyDescent="0.25">
      <c r="A1563">
        <v>1562</v>
      </c>
      <c r="B1563" s="3">
        <v>45692.397754629601</v>
      </c>
      <c r="C1563" s="3">
        <v>45692.398946759298</v>
      </c>
      <c r="D1563" s="4" t="s">
        <v>292</v>
      </c>
      <c r="E1563" s="4"/>
      <c r="F1563" s="4" t="s">
        <v>368</v>
      </c>
      <c r="G1563" s="2">
        <v>45691</v>
      </c>
      <c r="H1563" s="4" t="s">
        <v>369</v>
      </c>
      <c r="I1563" s="5" t="s">
        <v>3770</v>
      </c>
      <c r="J1563" s="5" t="s">
        <v>3771</v>
      </c>
      <c r="K1563" s="5" t="s">
        <v>3772</v>
      </c>
      <c r="L1563">
        <v>6894650</v>
      </c>
      <c r="M1563">
        <v>1</v>
      </c>
      <c r="N1563" s="4" t="s">
        <v>3773</v>
      </c>
      <c r="O1563" s="4" t="s">
        <v>44</v>
      </c>
      <c r="P1563">
        <v>3158358811</v>
      </c>
      <c r="Q1563" s="7"/>
      <c r="R1563" s="4" t="s">
        <v>3774</v>
      </c>
      <c r="U1563" t="str">
        <f>IF(IFERROR(VLOOKUP(A1563,tbl_revisar_errores[#All],2,0),0)=0,"no","si")</f>
        <v>no</v>
      </c>
    </row>
    <row r="1564" spans="1:21" ht="14.25" hidden="1" customHeight="1" x14ac:dyDescent="0.25">
      <c r="A1564">
        <v>1563</v>
      </c>
      <c r="B1564" s="3">
        <v>45692.3835300926</v>
      </c>
      <c r="C1564" s="3">
        <v>45692.3991087963</v>
      </c>
      <c r="D1564" s="4" t="s">
        <v>292</v>
      </c>
      <c r="E1564" s="4"/>
      <c r="F1564" s="4" t="s">
        <v>892</v>
      </c>
      <c r="G1564" s="2">
        <v>45692</v>
      </c>
      <c r="H1564" s="4" t="s">
        <v>21</v>
      </c>
      <c r="I1564" s="5" t="s">
        <v>3775</v>
      </c>
      <c r="J1564" s="5" t="s">
        <v>3776</v>
      </c>
      <c r="K1564" s="5" t="s">
        <v>3777</v>
      </c>
      <c r="L1564">
        <v>900164875</v>
      </c>
      <c r="M1564">
        <v>1</v>
      </c>
      <c r="N1564" s="4" t="s">
        <v>3778</v>
      </c>
      <c r="O1564" s="4" t="s">
        <v>26</v>
      </c>
      <c r="P1564">
        <v>3126400013</v>
      </c>
      <c r="Q1564" s="7"/>
      <c r="R1564" s="4"/>
      <c r="U1564" t="str">
        <f>IF(IFERROR(VLOOKUP(A1564,tbl_revisar_errores[#All],2,0),0)=0,"no","si")</f>
        <v>no</v>
      </c>
    </row>
    <row r="1565" spans="1:21" ht="14.25" hidden="1" customHeight="1" x14ac:dyDescent="0.25">
      <c r="A1565">
        <v>1564</v>
      </c>
      <c r="B1565" s="3">
        <v>45692.399120370399</v>
      </c>
      <c r="C1565" s="3">
        <v>45692.400752314803</v>
      </c>
      <c r="D1565" s="4" t="s">
        <v>292</v>
      </c>
      <c r="E1565" s="4"/>
      <c r="F1565" s="4" t="s">
        <v>892</v>
      </c>
      <c r="G1565" s="2">
        <v>45692</v>
      </c>
      <c r="H1565" s="4" t="s">
        <v>49</v>
      </c>
      <c r="I1565" s="5" t="s">
        <v>3779</v>
      </c>
      <c r="J1565" s="5" t="s">
        <v>3780</v>
      </c>
      <c r="K1565" s="5" t="s">
        <v>3781</v>
      </c>
      <c r="L1565">
        <v>51922375</v>
      </c>
      <c r="M1565">
        <v>1</v>
      </c>
      <c r="N1565" s="4" t="s">
        <v>3782</v>
      </c>
      <c r="O1565" s="4" t="s">
        <v>56</v>
      </c>
      <c r="P1565">
        <v>3007763465</v>
      </c>
      <c r="Q1565" s="7"/>
      <c r="R1565" s="4"/>
      <c r="U1565" t="str">
        <f>IF(IFERROR(VLOOKUP(A1565,tbl_revisar_errores[#All],2,0),0)=0,"no","si")</f>
        <v>no</v>
      </c>
    </row>
    <row r="1566" spans="1:21" ht="14.25" hidden="1" customHeight="1" x14ac:dyDescent="0.25">
      <c r="A1566">
        <v>1565</v>
      </c>
      <c r="B1566" s="3">
        <v>45692.404282407399</v>
      </c>
      <c r="C1566" s="3">
        <v>45692.405543981498</v>
      </c>
      <c r="D1566" s="4" t="s">
        <v>292</v>
      </c>
      <c r="E1566" s="4"/>
      <c r="F1566" s="4" t="s">
        <v>1259</v>
      </c>
      <c r="G1566" s="2">
        <v>45692</v>
      </c>
      <c r="H1566" s="4" t="s">
        <v>49</v>
      </c>
      <c r="I1566" s="5" t="s">
        <v>3783</v>
      </c>
      <c r="J1566" s="5" t="s">
        <v>3784</v>
      </c>
      <c r="K1566" s="5" t="s">
        <v>3785</v>
      </c>
      <c r="L1566">
        <v>901115633</v>
      </c>
      <c r="M1566">
        <v>1</v>
      </c>
      <c r="N1566" s="4" t="s">
        <v>800</v>
      </c>
      <c r="O1566" s="4" t="s">
        <v>26</v>
      </c>
      <c r="P1566">
        <v>3212420449</v>
      </c>
      <c r="Q1566" s="7" t="s">
        <v>482</v>
      </c>
      <c r="R1566" s="4"/>
      <c r="U1566" t="str">
        <f>IF(IFERROR(VLOOKUP(A1566,tbl_revisar_errores[#All],2,0),0)=0,"no","si")</f>
        <v>no</v>
      </c>
    </row>
    <row r="1567" spans="1:21" ht="14.25" hidden="1" customHeight="1" x14ac:dyDescent="0.25">
      <c r="A1567">
        <v>1566</v>
      </c>
      <c r="B1567" s="3">
        <v>45692.405648148197</v>
      </c>
      <c r="C1567" s="3">
        <v>45692.406724537002</v>
      </c>
      <c r="D1567" s="4" t="s">
        <v>292</v>
      </c>
      <c r="E1567" s="4"/>
      <c r="F1567" s="4" t="s">
        <v>1259</v>
      </c>
      <c r="G1567" s="2">
        <v>45692</v>
      </c>
      <c r="H1567" s="4" t="s">
        <v>21</v>
      </c>
      <c r="I1567" s="5" t="s">
        <v>3786</v>
      </c>
      <c r="J1567" s="5" t="s">
        <v>3787</v>
      </c>
      <c r="K1567" s="5" t="s">
        <v>3788</v>
      </c>
      <c r="L1567">
        <v>900364721</v>
      </c>
      <c r="M1567">
        <v>1</v>
      </c>
      <c r="N1567" s="4" t="s">
        <v>312</v>
      </c>
      <c r="O1567" s="4" t="s">
        <v>26</v>
      </c>
      <c r="P1567">
        <v>3186127074</v>
      </c>
      <c r="Q1567" s="7" t="s">
        <v>482</v>
      </c>
      <c r="R1567" s="4"/>
      <c r="U1567" t="str">
        <f>IF(IFERROR(VLOOKUP(A1567,tbl_revisar_errores[#All],2,0),0)=0,"no","si")</f>
        <v>no</v>
      </c>
    </row>
    <row r="1568" spans="1:21" ht="14.25" hidden="1" customHeight="1" x14ac:dyDescent="0.25">
      <c r="A1568">
        <v>1567</v>
      </c>
      <c r="B1568" s="3">
        <v>45692.407222222202</v>
      </c>
      <c r="C1568" s="3">
        <v>45692.408310185201</v>
      </c>
      <c r="D1568" s="4" t="s">
        <v>292</v>
      </c>
      <c r="E1568" s="4"/>
      <c r="F1568" s="4" t="s">
        <v>1259</v>
      </c>
      <c r="G1568" s="2">
        <v>45691</v>
      </c>
      <c r="H1568" s="4" t="s">
        <v>21</v>
      </c>
      <c r="I1568" s="5" t="s">
        <v>3789</v>
      </c>
      <c r="J1568" s="5" t="s">
        <v>3790</v>
      </c>
      <c r="K1568" s="5" t="s">
        <v>3789</v>
      </c>
      <c r="L1568">
        <v>52314558</v>
      </c>
      <c r="M1568">
        <v>1</v>
      </c>
      <c r="N1568" s="4" t="s">
        <v>299</v>
      </c>
      <c r="O1568" s="4" t="s">
        <v>56</v>
      </c>
      <c r="P1568">
        <v>3009507835</v>
      </c>
      <c r="Q1568" s="7" t="s">
        <v>482</v>
      </c>
      <c r="R1568" s="4"/>
      <c r="U1568" t="str">
        <f>IF(IFERROR(VLOOKUP(A1568,tbl_revisar_errores[#All],2,0),0)=0,"no","si")</f>
        <v>no</v>
      </c>
    </row>
    <row r="1569" spans="1:21" ht="14.25" hidden="1" customHeight="1" x14ac:dyDescent="0.25">
      <c r="A1569">
        <v>1568</v>
      </c>
      <c r="B1569" s="3">
        <v>45692.408379629604</v>
      </c>
      <c r="C1569" s="3">
        <v>45692.409178240698</v>
      </c>
      <c r="D1569" s="4" t="s">
        <v>292</v>
      </c>
      <c r="E1569" s="4"/>
      <c r="F1569" s="4" t="s">
        <v>1259</v>
      </c>
      <c r="G1569" s="2">
        <v>45691</v>
      </c>
      <c r="H1569" s="4" t="s">
        <v>21</v>
      </c>
      <c r="I1569" s="5" t="s">
        <v>3791</v>
      </c>
      <c r="J1569" s="5" t="s">
        <v>3792</v>
      </c>
      <c r="K1569" s="5" t="s">
        <v>3791</v>
      </c>
      <c r="L1569">
        <v>51824122</v>
      </c>
      <c r="M1569">
        <v>1</v>
      </c>
      <c r="N1569" s="4" t="s">
        <v>299</v>
      </c>
      <c r="O1569" s="4" t="s">
        <v>44</v>
      </c>
      <c r="P1569">
        <v>3009507833</v>
      </c>
      <c r="Q1569" s="7" t="s">
        <v>482</v>
      </c>
      <c r="R1569" s="4"/>
      <c r="U1569" t="str">
        <f>IF(IFERROR(VLOOKUP(A1569,tbl_revisar_errores[#All],2,0),0)=0,"no","si")</f>
        <v>no</v>
      </c>
    </row>
    <row r="1570" spans="1:21" ht="14.25" hidden="1" customHeight="1" x14ac:dyDescent="0.25">
      <c r="A1570">
        <v>1569</v>
      </c>
      <c r="B1570" s="3">
        <v>45692.409270833297</v>
      </c>
      <c r="C1570" s="3">
        <v>45692.410555555602</v>
      </c>
      <c r="D1570" s="4" t="s">
        <v>292</v>
      </c>
      <c r="E1570" s="4"/>
      <c r="F1570" s="4" t="s">
        <v>1259</v>
      </c>
      <c r="G1570" s="2">
        <v>45691</v>
      </c>
      <c r="H1570" s="4" t="s">
        <v>21</v>
      </c>
      <c r="I1570" s="5" t="s">
        <v>3793</v>
      </c>
      <c r="J1570" s="5" t="s">
        <v>3794</v>
      </c>
      <c r="K1570" s="5" t="s">
        <v>3793</v>
      </c>
      <c r="L1570">
        <v>1072702605</v>
      </c>
      <c r="M1570">
        <v>1</v>
      </c>
      <c r="N1570" s="4" t="s">
        <v>685</v>
      </c>
      <c r="O1570" s="4" t="s">
        <v>56</v>
      </c>
      <c r="P1570">
        <v>3002378339</v>
      </c>
      <c r="Q1570" s="7" t="s">
        <v>482</v>
      </c>
      <c r="R1570" s="4"/>
      <c r="U1570" t="str">
        <f>IF(IFERROR(VLOOKUP(A1570,tbl_revisar_errores[#All],2,0),0)=0,"no","si")</f>
        <v>no</v>
      </c>
    </row>
    <row r="1571" spans="1:21" ht="14.25" hidden="1" customHeight="1" x14ac:dyDescent="0.25">
      <c r="A1571">
        <v>1570</v>
      </c>
      <c r="B1571" s="3">
        <v>45692.410937499997</v>
      </c>
      <c r="C1571" s="3">
        <v>45692.4129861111</v>
      </c>
      <c r="D1571" s="4" t="s">
        <v>292</v>
      </c>
      <c r="E1571" s="4"/>
      <c r="F1571" s="4" t="s">
        <v>1259</v>
      </c>
      <c r="G1571" s="2">
        <v>45691</v>
      </c>
      <c r="H1571" s="4" t="s">
        <v>21</v>
      </c>
      <c r="I1571" s="5" t="s">
        <v>3795</v>
      </c>
      <c r="J1571" s="5" t="s">
        <v>3479</v>
      </c>
      <c r="K1571" s="5" t="s">
        <v>3795</v>
      </c>
      <c r="L1571">
        <v>1018479480</v>
      </c>
      <c r="M1571">
        <v>1</v>
      </c>
      <c r="N1571" s="4" t="s">
        <v>312</v>
      </c>
      <c r="O1571" s="4" t="s">
        <v>44</v>
      </c>
      <c r="P1571">
        <v>31576505771</v>
      </c>
      <c r="Q1571" s="7" t="s">
        <v>482</v>
      </c>
      <c r="R1571" s="4"/>
      <c r="U1571" t="str">
        <f>IF(IFERROR(VLOOKUP(A1571,tbl_revisar_errores[#All],2,0),0)=0,"no","si")</f>
        <v>no</v>
      </c>
    </row>
    <row r="1572" spans="1:21" ht="14.25" hidden="1" customHeight="1" x14ac:dyDescent="0.25">
      <c r="A1572">
        <v>1571</v>
      </c>
      <c r="B1572" s="3">
        <v>45692.402615740699</v>
      </c>
      <c r="C1572" s="3">
        <v>45692.416504629597</v>
      </c>
      <c r="D1572" s="4" t="s">
        <v>292</v>
      </c>
      <c r="E1572" s="4"/>
      <c r="F1572" s="4" t="s">
        <v>178</v>
      </c>
      <c r="G1572" s="2">
        <v>45691</v>
      </c>
      <c r="H1572" s="4" t="s">
        <v>369</v>
      </c>
      <c r="I1572" s="5" t="s">
        <v>3796</v>
      </c>
      <c r="J1572" s="5" t="s">
        <v>3797</v>
      </c>
      <c r="K1572" s="5" t="s">
        <v>3796</v>
      </c>
      <c r="L1572">
        <v>1014220981</v>
      </c>
      <c r="M1572">
        <v>1</v>
      </c>
      <c r="N1572" s="4" t="s">
        <v>3798</v>
      </c>
      <c r="O1572" s="4" t="s">
        <v>56</v>
      </c>
      <c r="P1572">
        <v>3138946683</v>
      </c>
      <c r="Q1572" s="7" t="s">
        <v>3799</v>
      </c>
      <c r="R1572" s="4" t="s">
        <v>3774</v>
      </c>
      <c r="U1572" t="str">
        <f>IF(IFERROR(VLOOKUP(A1572,tbl_revisar_errores[#All],2,0),0)=0,"no","si")</f>
        <v>no</v>
      </c>
    </row>
    <row r="1573" spans="1:21" ht="14.25" hidden="1" customHeight="1" x14ac:dyDescent="0.25">
      <c r="A1573">
        <v>1572</v>
      </c>
      <c r="B1573" s="3">
        <v>45692.416562500002</v>
      </c>
      <c r="C1573" s="3">
        <v>45692.419918981497</v>
      </c>
      <c r="D1573" s="4" t="s">
        <v>292</v>
      </c>
      <c r="E1573" s="4"/>
      <c r="F1573" s="4" t="s">
        <v>368</v>
      </c>
      <c r="G1573" s="2">
        <v>45692</v>
      </c>
      <c r="H1573" s="4" t="s">
        <v>369</v>
      </c>
      <c r="I1573" s="5" t="s">
        <v>3800</v>
      </c>
      <c r="J1573" s="5" t="s">
        <v>3801</v>
      </c>
      <c r="K1573" s="5" t="s">
        <v>3802</v>
      </c>
      <c r="L1573">
        <v>52121813</v>
      </c>
      <c r="M1573">
        <v>1</v>
      </c>
      <c r="N1573" s="4" t="s">
        <v>369</v>
      </c>
      <c r="O1573" s="4" t="s">
        <v>44</v>
      </c>
      <c r="P1573">
        <v>3227125435</v>
      </c>
      <c r="Q1573" s="7" t="s">
        <v>3803</v>
      </c>
      <c r="R1573" s="4" t="s">
        <v>3774</v>
      </c>
      <c r="U1573" t="str">
        <f>IF(IFERROR(VLOOKUP(A1573,tbl_revisar_errores[#All],2,0),0)=0,"no","si")</f>
        <v>no</v>
      </c>
    </row>
    <row r="1574" spans="1:21" ht="14.25" hidden="1" customHeight="1" x14ac:dyDescent="0.25">
      <c r="A1574">
        <v>1573</v>
      </c>
      <c r="B1574" s="3">
        <v>45692.414004629602</v>
      </c>
      <c r="C1574" s="3">
        <v>45692.420486111099</v>
      </c>
      <c r="D1574" s="4" t="s">
        <v>292</v>
      </c>
      <c r="E1574" s="4"/>
      <c r="F1574" s="4" t="s">
        <v>1259</v>
      </c>
      <c r="G1574" s="2">
        <v>45691</v>
      </c>
      <c r="H1574" s="4" t="s">
        <v>21</v>
      </c>
      <c r="I1574" s="5" t="s">
        <v>3804</v>
      </c>
      <c r="J1574" s="5" t="s">
        <v>3571</v>
      </c>
      <c r="K1574" s="5" t="s">
        <v>3805</v>
      </c>
      <c r="L1574">
        <v>1020790960</v>
      </c>
      <c r="M1574">
        <v>1</v>
      </c>
      <c r="N1574" s="4" t="s">
        <v>312</v>
      </c>
      <c r="O1574" s="4" t="s">
        <v>44</v>
      </c>
      <c r="P1574">
        <v>3102067720</v>
      </c>
      <c r="Q1574" s="7" t="s">
        <v>482</v>
      </c>
      <c r="R1574" s="4"/>
      <c r="U1574" t="str">
        <f>IF(IFERROR(VLOOKUP(A1574,tbl_revisar_errores[#All],2,0),0)=0,"no","si")</f>
        <v>no</v>
      </c>
    </row>
    <row r="1575" spans="1:21" ht="14.25" hidden="1" customHeight="1" x14ac:dyDescent="0.25">
      <c r="A1575">
        <v>1574</v>
      </c>
      <c r="B1575" s="3">
        <v>45692.420601851903</v>
      </c>
      <c r="C1575" s="3">
        <v>45692.4221412037</v>
      </c>
      <c r="D1575" s="4" t="s">
        <v>292</v>
      </c>
      <c r="E1575" s="4"/>
      <c r="F1575" s="4" t="s">
        <v>1259</v>
      </c>
      <c r="G1575" s="2">
        <v>45691</v>
      </c>
      <c r="H1575" s="4" t="s">
        <v>21</v>
      </c>
      <c r="I1575" s="5" t="s">
        <v>3806</v>
      </c>
      <c r="J1575" s="5" t="s">
        <v>1783</v>
      </c>
      <c r="K1575" s="5" t="s">
        <v>3807</v>
      </c>
      <c r="L1575">
        <v>800231602</v>
      </c>
      <c r="M1575">
        <v>1</v>
      </c>
      <c r="N1575" s="4" t="s">
        <v>299</v>
      </c>
      <c r="O1575" s="4" t="s">
        <v>26</v>
      </c>
      <c r="P1575">
        <v>3144073427</v>
      </c>
      <c r="Q1575" s="7" t="s">
        <v>482</v>
      </c>
      <c r="R1575" s="4"/>
      <c r="U1575" t="str">
        <f>IF(IFERROR(VLOOKUP(A1575,tbl_revisar_errores[#All],2,0),0)=0,"no","si")</f>
        <v>no</v>
      </c>
    </row>
    <row r="1576" spans="1:21" ht="14.25" hidden="1" customHeight="1" x14ac:dyDescent="0.25">
      <c r="A1576">
        <v>1575</v>
      </c>
      <c r="B1576" s="3">
        <v>45692.423240740703</v>
      </c>
      <c r="C1576" s="3">
        <v>45692.424872685202</v>
      </c>
      <c r="D1576" s="4" t="s">
        <v>292</v>
      </c>
      <c r="E1576" s="4"/>
      <c r="F1576" s="4" t="s">
        <v>1259</v>
      </c>
      <c r="G1576" s="2">
        <v>45692</v>
      </c>
      <c r="H1576" s="4" t="s">
        <v>49</v>
      </c>
      <c r="I1576" s="5" t="s">
        <v>3808</v>
      </c>
      <c r="J1576" s="5" t="s">
        <v>3809</v>
      </c>
      <c r="K1576" s="5" t="s">
        <v>3810</v>
      </c>
      <c r="L1576">
        <v>52739720</v>
      </c>
      <c r="M1576">
        <v>1</v>
      </c>
      <c r="N1576" s="4" t="s">
        <v>303</v>
      </c>
      <c r="O1576" s="4" t="s">
        <v>44</v>
      </c>
      <c r="P1576">
        <v>3102764536</v>
      </c>
      <c r="Q1576" s="7" t="s">
        <v>482</v>
      </c>
      <c r="R1576" s="4"/>
      <c r="U1576" t="str">
        <f>IF(IFERROR(VLOOKUP(A1576,tbl_revisar_errores[#All],2,0),0)=0,"no","si")</f>
        <v>no</v>
      </c>
    </row>
    <row r="1577" spans="1:21" ht="14.25" hidden="1" customHeight="1" x14ac:dyDescent="0.25">
      <c r="A1577">
        <v>1576</v>
      </c>
      <c r="B1577" s="3">
        <v>45692.425069444398</v>
      </c>
      <c r="C1577" s="3">
        <v>45692.426712963003</v>
      </c>
      <c r="D1577" s="4" t="s">
        <v>292</v>
      </c>
      <c r="E1577" s="4"/>
      <c r="F1577" s="4" t="s">
        <v>1259</v>
      </c>
      <c r="G1577" s="2">
        <v>45692</v>
      </c>
      <c r="H1577" s="4" t="s">
        <v>49</v>
      </c>
      <c r="I1577" s="5" t="s">
        <v>3811</v>
      </c>
      <c r="J1577" s="5" t="s">
        <v>3812</v>
      </c>
      <c r="K1577" s="5" t="s">
        <v>3811</v>
      </c>
      <c r="L1577">
        <v>470361</v>
      </c>
      <c r="M1577">
        <v>1</v>
      </c>
      <c r="N1577" s="4" t="s">
        <v>299</v>
      </c>
      <c r="O1577" s="4" t="s">
        <v>44</v>
      </c>
      <c r="P1577">
        <v>3212945258</v>
      </c>
      <c r="Q1577" s="7" t="s">
        <v>482</v>
      </c>
      <c r="R1577" s="4"/>
      <c r="U1577" t="str">
        <f>IF(IFERROR(VLOOKUP(A1577,tbl_revisar_errores[#All],2,0),0)=0,"no","si")</f>
        <v>no</v>
      </c>
    </row>
    <row r="1578" spans="1:21" ht="14.25" hidden="1" customHeight="1" x14ac:dyDescent="0.25">
      <c r="A1578">
        <v>1577</v>
      </c>
      <c r="B1578" s="3">
        <v>45692.424143518503</v>
      </c>
      <c r="C1578" s="3">
        <v>45692.462696759299</v>
      </c>
      <c r="D1578" s="4" t="s">
        <v>292</v>
      </c>
      <c r="E1578" s="4"/>
      <c r="F1578" s="4" t="s">
        <v>178</v>
      </c>
      <c r="G1578" s="2">
        <v>45692</v>
      </c>
      <c r="H1578" s="4" t="s">
        <v>21</v>
      </c>
      <c r="I1578" s="5" t="s">
        <v>3813</v>
      </c>
      <c r="J1578" s="5" t="s">
        <v>3814</v>
      </c>
      <c r="K1578" s="5" t="s">
        <v>3815</v>
      </c>
      <c r="L1578">
        <v>900532173</v>
      </c>
      <c r="M1578">
        <v>1</v>
      </c>
      <c r="N1578" s="4" t="s">
        <v>309</v>
      </c>
      <c r="O1578" s="4" t="s">
        <v>26</v>
      </c>
      <c r="P1578">
        <v>3227686496</v>
      </c>
      <c r="Q1578" s="7"/>
      <c r="R1578" s="4"/>
      <c r="U1578" t="str">
        <f>IF(IFERROR(VLOOKUP(A1578,tbl_revisar_errores[#All],2,0),0)=0,"no","si")</f>
        <v>no</v>
      </c>
    </row>
    <row r="1579" spans="1:21" ht="14.25" hidden="1" customHeight="1" x14ac:dyDescent="0.25">
      <c r="A1579">
        <v>1578</v>
      </c>
      <c r="B1579" s="3">
        <v>45692.462766203702</v>
      </c>
      <c r="C1579" s="3">
        <v>45692.464722222197</v>
      </c>
      <c r="D1579" s="4" t="s">
        <v>292</v>
      </c>
      <c r="E1579" s="4"/>
      <c r="F1579" s="4" t="s">
        <v>178</v>
      </c>
      <c r="G1579" s="2">
        <v>45692</v>
      </c>
      <c r="H1579" s="4" t="s">
        <v>21</v>
      </c>
      <c r="I1579" s="5" t="s">
        <v>3816</v>
      </c>
      <c r="J1579" s="5" t="s">
        <v>3817</v>
      </c>
      <c r="K1579" s="5" t="s">
        <v>3816</v>
      </c>
      <c r="L1579">
        <v>79522017</v>
      </c>
      <c r="M1579">
        <v>1</v>
      </c>
      <c r="N1579" s="4" t="s">
        <v>358</v>
      </c>
      <c r="O1579" s="4" t="s">
        <v>44</v>
      </c>
      <c r="P1579">
        <v>3103193988</v>
      </c>
      <c r="Q1579" s="7"/>
      <c r="R1579" s="4"/>
      <c r="U1579" t="str">
        <f>IF(IFERROR(VLOOKUP(A1579,tbl_revisar_errores[#All],2,0),0)=0,"no","si")</f>
        <v>no</v>
      </c>
    </row>
    <row r="1580" spans="1:21" ht="14.25" hidden="1" customHeight="1" x14ac:dyDescent="0.25">
      <c r="A1580">
        <v>1579</v>
      </c>
      <c r="B1580" s="3">
        <v>45692.4268981481</v>
      </c>
      <c r="C1580" s="3">
        <v>45692.465821759302</v>
      </c>
      <c r="D1580" s="4" t="s">
        <v>292</v>
      </c>
      <c r="E1580" s="4"/>
      <c r="F1580" s="4" t="s">
        <v>1259</v>
      </c>
      <c r="G1580" s="2">
        <v>45692</v>
      </c>
      <c r="H1580" s="4" t="s">
        <v>49</v>
      </c>
      <c r="I1580" s="5" t="s">
        <v>3818</v>
      </c>
      <c r="J1580" s="5" t="s">
        <v>3819</v>
      </c>
      <c r="K1580" s="5" t="s">
        <v>3818</v>
      </c>
      <c r="L1580">
        <v>79956889</v>
      </c>
      <c r="M1580">
        <v>1</v>
      </c>
      <c r="N1580" s="4" t="s">
        <v>299</v>
      </c>
      <c r="O1580" s="4" t="s">
        <v>44</v>
      </c>
      <c r="P1580">
        <v>3007670717</v>
      </c>
      <c r="Q1580" s="7" t="s">
        <v>482</v>
      </c>
      <c r="R1580" s="4"/>
      <c r="U1580" t="str">
        <f>IF(IFERROR(VLOOKUP(A1580,tbl_revisar_errores[#All],2,0),0)=0,"no","si")</f>
        <v>no</v>
      </c>
    </row>
    <row r="1581" spans="1:21" ht="14.25" hidden="1" customHeight="1" x14ac:dyDescent="0.25">
      <c r="A1581">
        <v>1580</v>
      </c>
      <c r="B1581" s="3">
        <v>45692.465983796297</v>
      </c>
      <c r="C1581" s="3">
        <v>45692.466782407399</v>
      </c>
      <c r="D1581" s="4" t="s">
        <v>292</v>
      </c>
      <c r="E1581" s="4"/>
      <c r="F1581" s="4" t="s">
        <v>1259</v>
      </c>
      <c r="G1581" s="2">
        <v>45692</v>
      </c>
      <c r="H1581" s="4" t="s">
        <v>49</v>
      </c>
      <c r="I1581" s="5" t="s">
        <v>3820</v>
      </c>
      <c r="J1581" s="5" t="s">
        <v>3821</v>
      </c>
      <c r="K1581" s="5" t="s">
        <v>3822</v>
      </c>
      <c r="L1581">
        <v>901748341</v>
      </c>
      <c r="M1581">
        <v>1</v>
      </c>
      <c r="N1581" s="4" t="s">
        <v>1418</v>
      </c>
      <c r="O1581" s="4" t="s">
        <v>26</v>
      </c>
      <c r="P1581">
        <v>3176441138</v>
      </c>
      <c r="Q1581" s="7" t="s">
        <v>482</v>
      </c>
      <c r="R1581" s="4"/>
      <c r="U1581" t="str">
        <f>IF(IFERROR(VLOOKUP(A1581,tbl_revisar_errores[#All],2,0),0)=0,"no","si")</f>
        <v>no</v>
      </c>
    </row>
    <row r="1582" spans="1:21" ht="14.25" hidden="1" customHeight="1" x14ac:dyDescent="0.25">
      <c r="A1582">
        <v>1581</v>
      </c>
      <c r="B1582" s="3">
        <v>45692.464999999997</v>
      </c>
      <c r="C1582" s="3">
        <v>45692.466851851903</v>
      </c>
      <c r="D1582" s="4" t="s">
        <v>292</v>
      </c>
      <c r="E1582" s="4"/>
      <c r="F1582" s="4" t="s">
        <v>178</v>
      </c>
      <c r="G1582" s="2">
        <v>45692</v>
      </c>
      <c r="H1582" s="4" t="s">
        <v>21</v>
      </c>
      <c r="I1582" s="5" t="s">
        <v>3823</v>
      </c>
      <c r="J1582" s="5" t="s">
        <v>3646</v>
      </c>
      <c r="K1582" s="5" t="s">
        <v>3823</v>
      </c>
      <c r="L1582">
        <v>1015440722</v>
      </c>
      <c r="M1582">
        <v>1</v>
      </c>
      <c r="N1582" s="4" t="s">
        <v>299</v>
      </c>
      <c r="O1582" s="4" t="s">
        <v>44</v>
      </c>
      <c r="P1582">
        <v>3107667812</v>
      </c>
      <c r="Q1582" s="7"/>
      <c r="R1582" s="4"/>
      <c r="U1582" t="str">
        <f>IF(IFERROR(VLOOKUP(A1582,tbl_revisar_errores[#All],2,0),0)=0,"no","si")</f>
        <v>no</v>
      </c>
    </row>
    <row r="1583" spans="1:21" ht="14.25" hidden="1" customHeight="1" x14ac:dyDescent="0.25">
      <c r="A1583">
        <v>1582</v>
      </c>
      <c r="B1583" s="3">
        <v>45692.4668634259</v>
      </c>
      <c r="C1583" s="3">
        <v>45692.467766203699</v>
      </c>
      <c r="D1583" s="4" t="s">
        <v>292</v>
      </c>
      <c r="E1583" s="4"/>
      <c r="F1583" s="4" t="s">
        <v>1259</v>
      </c>
      <c r="G1583" s="2">
        <v>45692</v>
      </c>
      <c r="H1583" s="4" t="s">
        <v>49</v>
      </c>
      <c r="I1583" s="5" t="s">
        <v>3824</v>
      </c>
      <c r="J1583" s="5" t="s">
        <v>3825</v>
      </c>
      <c r="K1583" s="5" t="s">
        <v>3826</v>
      </c>
      <c r="L1583">
        <v>51554325</v>
      </c>
      <c r="M1583">
        <v>1</v>
      </c>
      <c r="N1583" s="4" t="s">
        <v>358</v>
      </c>
      <c r="O1583" s="4" t="s">
        <v>44</v>
      </c>
      <c r="P1583">
        <v>3026020205</v>
      </c>
      <c r="Q1583" s="7" t="s">
        <v>482</v>
      </c>
      <c r="R1583" s="4"/>
      <c r="U1583" t="str">
        <f>IF(IFERROR(VLOOKUP(A1583,tbl_revisar_errores[#All],2,0),0)=0,"no","si")</f>
        <v>no</v>
      </c>
    </row>
    <row r="1584" spans="1:21" ht="14.25" hidden="1" customHeight="1" x14ac:dyDescent="0.25">
      <c r="A1584">
        <v>1583</v>
      </c>
      <c r="B1584" s="3">
        <v>45692.470034722202</v>
      </c>
      <c r="C1584" s="3">
        <v>45692.470960648097</v>
      </c>
      <c r="D1584" s="4" t="s">
        <v>292</v>
      </c>
      <c r="E1584" s="4"/>
      <c r="F1584" s="4" t="s">
        <v>1259</v>
      </c>
      <c r="G1584" s="2">
        <v>45692</v>
      </c>
      <c r="H1584" s="4" t="s">
        <v>49</v>
      </c>
      <c r="I1584" s="5" t="s">
        <v>3827</v>
      </c>
      <c r="J1584" s="5" t="s">
        <v>3828</v>
      </c>
      <c r="K1584" s="5" t="s">
        <v>3827</v>
      </c>
      <c r="L1584">
        <v>1024529726</v>
      </c>
      <c r="M1584">
        <v>1</v>
      </c>
      <c r="N1584" s="4" t="s">
        <v>564</v>
      </c>
      <c r="O1584" s="4" t="s">
        <v>44</v>
      </c>
      <c r="P1584">
        <v>3106068223</v>
      </c>
      <c r="Q1584" s="7" t="s">
        <v>482</v>
      </c>
      <c r="R1584" s="4"/>
      <c r="U1584" t="str">
        <f>IF(IFERROR(VLOOKUP(A1584,tbl_revisar_errores[#All],2,0),0)=0,"no","si")</f>
        <v>no</v>
      </c>
    </row>
    <row r="1585" spans="1:21" ht="14.25" hidden="1" customHeight="1" x14ac:dyDescent="0.25">
      <c r="A1585">
        <v>1584</v>
      </c>
      <c r="B1585" s="3">
        <v>45692.471053240697</v>
      </c>
      <c r="C1585" s="3">
        <v>45692.472395833298</v>
      </c>
      <c r="D1585" s="4" t="s">
        <v>292</v>
      </c>
      <c r="E1585" s="4"/>
      <c r="F1585" s="4" t="s">
        <v>1259</v>
      </c>
      <c r="G1585" s="2">
        <v>45692</v>
      </c>
      <c r="H1585" s="4" t="s">
        <v>21</v>
      </c>
      <c r="I1585" s="5" t="s">
        <v>3829</v>
      </c>
      <c r="J1585" s="5" t="s">
        <v>3830</v>
      </c>
      <c r="K1585" s="5" t="s">
        <v>3829</v>
      </c>
      <c r="L1585">
        <v>80897723</v>
      </c>
      <c r="M1585">
        <v>1</v>
      </c>
      <c r="N1585" s="4" t="s">
        <v>312</v>
      </c>
      <c r="O1585" s="4" t="s">
        <v>44</v>
      </c>
      <c r="P1585">
        <v>3234595382</v>
      </c>
      <c r="Q1585" s="7" t="s">
        <v>482</v>
      </c>
      <c r="R1585" s="4"/>
      <c r="U1585" t="str">
        <f>IF(IFERROR(VLOOKUP(A1585,tbl_revisar_errores[#All],2,0),0)=0,"no","si")</f>
        <v>no</v>
      </c>
    </row>
    <row r="1586" spans="1:21" ht="14.25" hidden="1" customHeight="1" x14ac:dyDescent="0.25">
      <c r="A1586">
        <v>1585</v>
      </c>
      <c r="B1586" s="3">
        <v>45692.472465277802</v>
      </c>
      <c r="C1586" s="3">
        <v>45692.474513888897</v>
      </c>
      <c r="D1586" s="4" t="s">
        <v>292</v>
      </c>
      <c r="E1586" s="4"/>
      <c r="F1586" s="4" t="s">
        <v>1259</v>
      </c>
      <c r="G1586" s="2">
        <v>45692</v>
      </c>
      <c r="H1586" s="4" t="s">
        <v>49</v>
      </c>
      <c r="I1586" s="5" t="s">
        <v>3831</v>
      </c>
      <c r="J1586" s="5" t="s">
        <v>3832</v>
      </c>
      <c r="K1586" s="5" t="s">
        <v>3833</v>
      </c>
      <c r="L1586">
        <v>90042642678</v>
      </c>
      <c r="M1586">
        <v>1</v>
      </c>
      <c r="N1586" s="4" t="s">
        <v>697</v>
      </c>
      <c r="O1586" s="4" t="s">
        <v>26</v>
      </c>
      <c r="P1586">
        <v>3103425706</v>
      </c>
      <c r="Q1586" s="7" t="s">
        <v>482</v>
      </c>
      <c r="R1586" s="4"/>
      <c r="U1586" t="str">
        <f>IF(IFERROR(VLOOKUP(A1586,tbl_revisar_errores[#All],2,0),0)=0,"no","si")</f>
        <v>no</v>
      </c>
    </row>
    <row r="1587" spans="1:21" ht="14.25" hidden="1" customHeight="1" x14ac:dyDescent="0.25">
      <c r="A1587">
        <v>1586</v>
      </c>
      <c r="B1587" s="3">
        <v>45692.473252314798</v>
      </c>
      <c r="C1587" s="3">
        <v>45692.474872685198</v>
      </c>
      <c r="D1587" s="4" t="s">
        <v>292</v>
      </c>
      <c r="E1587" s="4"/>
      <c r="F1587" s="4" t="s">
        <v>368</v>
      </c>
      <c r="G1587" s="2">
        <v>45691</v>
      </c>
      <c r="H1587" s="4" t="s">
        <v>369</v>
      </c>
      <c r="I1587" s="5" t="s">
        <v>3834</v>
      </c>
      <c r="J1587" s="5" t="s">
        <v>3790</v>
      </c>
      <c r="K1587" s="5" t="s">
        <v>3835</v>
      </c>
      <c r="L1587">
        <v>52470661</v>
      </c>
      <c r="M1587">
        <v>1</v>
      </c>
      <c r="N1587" s="4" t="s">
        <v>3533</v>
      </c>
      <c r="O1587" s="4" t="s">
        <v>44</v>
      </c>
      <c r="P1587">
        <v>3003507833</v>
      </c>
      <c r="Q1587" s="7" t="s">
        <v>3836</v>
      </c>
      <c r="R1587" s="4" t="s">
        <v>3837</v>
      </c>
      <c r="U1587" t="str">
        <f>IF(IFERROR(VLOOKUP(A1587,tbl_revisar_errores[#All],2,0),0)=0,"no","si")</f>
        <v>no</v>
      </c>
    </row>
    <row r="1588" spans="1:21" ht="14.25" hidden="1" customHeight="1" x14ac:dyDescent="0.25">
      <c r="A1588">
        <v>1587</v>
      </c>
      <c r="B1588" s="3">
        <v>45692.474837962996</v>
      </c>
      <c r="C1588" s="3">
        <v>45692.4760648148</v>
      </c>
      <c r="D1588" s="4" t="s">
        <v>292</v>
      </c>
      <c r="E1588" s="4"/>
      <c r="F1588" s="4" t="s">
        <v>1259</v>
      </c>
      <c r="G1588" s="2">
        <v>45692</v>
      </c>
      <c r="H1588" s="4" t="s">
        <v>49</v>
      </c>
      <c r="I1588" s="5" t="s">
        <v>3838</v>
      </c>
      <c r="J1588" s="5" t="s">
        <v>3839</v>
      </c>
      <c r="K1588" s="5" t="s">
        <v>3838</v>
      </c>
      <c r="L1588">
        <v>52284992</v>
      </c>
      <c r="M1588">
        <v>1</v>
      </c>
      <c r="N1588" s="4" t="s">
        <v>312</v>
      </c>
      <c r="O1588" s="4" t="s">
        <v>44</v>
      </c>
      <c r="P1588">
        <v>3112494432</v>
      </c>
      <c r="Q1588" s="7" t="s">
        <v>482</v>
      </c>
      <c r="R1588" s="4"/>
      <c r="U1588" t="str">
        <f>IF(IFERROR(VLOOKUP(A1588,tbl_revisar_errores[#All],2,0),0)=0,"no","si")</f>
        <v>no</v>
      </c>
    </row>
    <row r="1589" spans="1:21" ht="14.25" hidden="1" customHeight="1" x14ac:dyDescent="0.25">
      <c r="A1589">
        <v>1588</v>
      </c>
      <c r="B1589" s="3">
        <v>45692.474884259304</v>
      </c>
      <c r="C1589" s="3">
        <v>45692.477002314801</v>
      </c>
      <c r="D1589" s="4" t="s">
        <v>292</v>
      </c>
      <c r="E1589" s="4"/>
      <c r="F1589" s="4" t="s">
        <v>178</v>
      </c>
      <c r="G1589" s="2">
        <v>45691</v>
      </c>
      <c r="H1589" s="4" t="s">
        <v>369</v>
      </c>
      <c r="I1589" s="5" t="s">
        <v>3834</v>
      </c>
      <c r="J1589" s="5" t="s">
        <v>3790</v>
      </c>
      <c r="K1589" s="5" t="s">
        <v>3840</v>
      </c>
      <c r="L1589">
        <v>79309260</v>
      </c>
      <c r="M1589">
        <v>1</v>
      </c>
      <c r="N1589" s="4" t="s">
        <v>3533</v>
      </c>
      <c r="O1589" s="4" t="s">
        <v>44</v>
      </c>
      <c r="P1589">
        <v>3009507833</v>
      </c>
      <c r="Q1589" s="7" t="s">
        <v>3841</v>
      </c>
      <c r="R1589" s="4" t="s">
        <v>3774</v>
      </c>
      <c r="U1589" t="str">
        <f>IF(IFERROR(VLOOKUP(A1589,tbl_revisar_errores[#All],2,0),0)=0,"no","si")</f>
        <v>no</v>
      </c>
    </row>
    <row r="1590" spans="1:21" ht="14.25" hidden="1" customHeight="1" x14ac:dyDescent="0.25">
      <c r="A1590">
        <v>1589</v>
      </c>
      <c r="B1590" s="3">
        <v>45692.476134259297</v>
      </c>
      <c r="C1590" s="3">
        <v>45692.477395833303</v>
      </c>
      <c r="D1590" s="4" t="s">
        <v>292</v>
      </c>
      <c r="E1590" s="4"/>
      <c r="F1590" s="4" t="s">
        <v>1259</v>
      </c>
      <c r="G1590" s="2">
        <v>45692</v>
      </c>
      <c r="H1590" s="4" t="s">
        <v>49</v>
      </c>
      <c r="I1590" s="5" t="s">
        <v>3842</v>
      </c>
      <c r="J1590" s="5" t="s">
        <v>3843</v>
      </c>
      <c r="K1590" s="5" t="s">
        <v>3842</v>
      </c>
      <c r="L1590">
        <v>1015472815</v>
      </c>
      <c r="M1590">
        <v>1</v>
      </c>
      <c r="N1590" s="4" t="s">
        <v>312</v>
      </c>
      <c r="O1590" s="4" t="s">
        <v>44</v>
      </c>
      <c r="P1590">
        <v>3238261195</v>
      </c>
      <c r="Q1590" s="7" t="s">
        <v>482</v>
      </c>
      <c r="R1590" s="4"/>
      <c r="U1590" t="str">
        <f>IF(IFERROR(VLOOKUP(A1590,tbl_revisar_errores[#All],2,0),0)=0,"no","si")</f>
        <v>no</v>
      </c>
    </row>
    <row r="1591" spans="1:21" ht="14.25" hidden="1" customHeight="1" x14ac:dyDescent="0.25">
      <c r="A1591">
        <v>1590</v>
      </c>
      <c r="B1591" s="3">
        <v>45692.477523148104</v>
      </c>
      <c r="C1591" s="3">
        <v>45692.478668981501</v>
      </c>
      <c r="D1591" s="4" t="s">
        <v>292</v>
      </c>
      <c r="E1591" s="4"/>
      <c r="F1591" s="4" t="s">
        <v>1259</v>
      </c>
      <c r="G1591" s="2">
        <v>45692</v>
      </c>
      <c r="H1591" s="4" t="s">
        <v>49</v>
      </c>
      <c r="I1591" s="5" t="s">
        <v>3844</v>
      </c>
      <c r="J1591" s="5" t="s">
        <v>3845</v>
      </c>
      <c r="K1591" s="5" t="s">
        <v>3846</v>
      </c>
      <c r="L1591">
        <v>1066173909</v>
      </c>
      <c r="M1591">
        <v>1</v>
      </c>
      <c r="N1591" s="4" t="s">
        <v>312</v>
      </c>
      <c r="O1591" s="4" t="s">
        <v>44</v>
      </c>
      <c r="P1591">
        <v>3114533599</v>
      </c>
      <c r="Q1591" s="7" t="s">
        <v>482</v>
      </c>
      <c r="R1591" s="4"/>
      <c r="U1591" t="str">
        <f>IF(IFERROR(VLOOKUP(A1591,tbl_revisar_errores[#All],2,0),0)=0,"no","si")</f>
        <v>no</v>
      </c>
    </row>
    <row r="1592" spans="1:21" ht="14.25" hidden="1" customHeight="1" x14ac:dyDescent="0.25">
      <c r="A1592">
        <v>1591</v>
      </c>
      <c r="B1592" s="3">
        <v>45692.478761574101</v>
      </c>
      <c r="C1592" s="3">
        <v>45692.480254629598</v>
      </c>
      <c r="D1592" s="4" t="s">
        <v>292</v>
      </c>
      <c r="E1592" s="4"/>
      <c r="F1592" s="4" t="s">
        <v>1259</v>
      </c>
      <c r="G1592" s="2">
        <v>45692</v>
      </c>
      <c r="H1592" s="4" t="s">
        <v>49</v>
      </c>
      <c r="I1592" s="5" t="s">
        <v>3847</v>
      </c>
      <c r="J1592" s="5" t="s">
        <v>3848</v>
      </c>
      <c r="K1592" s="5" t="s">
        <v>3849</v>
      </c>
      <c r="L1592">
        <v>80505283</v>
      </c>
      <c r="M1592">
        <v>1</v>
      </c>
      <c r="N1592" s="4" t="s">
        <v>358</v>
      </c>
      <c r="O1592" s="4" t="s">
        <v>44</v>
      </c>
      <c r="P1592">
        <v>3193708016</v>
      </c>
      <c r="Q1592" s="7" t="s">
        <v>482</v>
      </c>
      <c r="R1592" s="4"/>
      <c r="U1592" t="str">
        <f>IF(IFERROR(VLOOKUP(A1592,tbl_revisar_errores[#All],2,0),0)=0,"no","si")</f>
        <v>no</v>
      </c>
    </row>
    <row r="1593" spans="1:21" ht="14.25" hidden="1" customHeight="1" x14ac:dyDescent="0.25">
      <c r="A1593">
        <v>1592</v>
      </c>
      <c r="B1593" s="3">
        <v>45692.480324074102</v>
      </c>
      <c r="C1593" s="3">
        <v>45692.482152777797</v>
      </c>
      <c r="D1593" s="4" t="s">
        <v>292</v>
      </c>
      <c r="E1593" s="4"/>
      <c r="F1593" s="4" t="s">
        <v>1259</v>
      </c>
      <c r="G1593" s="2">
        <v>45692</v>
      </c>
      <c r="H1593" s="4" t="s">
        <v>49</v>
      </c>
      <c r="I1593" s="5" t="s">
        <v>3850</v>
      </c>
      <c r="J1593" s="5" t="s">
        <v>3851</v>
      </c>
      <c r="K1593" s="5" t="s">
        <v>3852</v>
      </c>
      <c r="L1593">
        <v>52977345</v>
      </c>
      <c r="M1593">
        <v>1</v>
      </c>
      <c r="N1593" s="4" t="s">
        <v>299</v>
      </c>
      <c r="O1593" s="4" t="s">
        <v>44</v>
      </c>
      <c r="P1593">
        <v>3106985446</v>
      </c>
      <c r="Q1593" s="7" t="s">
        <v>482</v>
      </c>
      <c r="R1593" s="4"/>
      <c r="U1593" t="str">
        <f>IF(IFERROR(VLOOKUP(A1593,tbl_revisar_errores[#All],2,0),0)=0,"no","si")</f>
        <v>no</v>
      </c>
    </row>
    <row r="1594" spans="1:21" ht="14.25" hidden="1" customHeight="1" x14ac:dyDescent="0.25">
      <c r="A1594">
        <v>1593</v>
      </c>
      <c r="B1594" s="3">
        <v>45692.487025463</v>
      </c>
      <c r="C1594" s="3">
        <v>45692.487696759301</v>
      </c>
      <c r="D1594" s="4" t="s">
        <v>292</v>
      </c>
      <c r="E1594" s="4"/>
      <c r="F1594" s="4" t="s">
        <v>892</v>
      </c>
      <c r="G1594" s="2">
        <v>45692</v>
      </c>
      <c r="H1594" s="4" t="s">
        <v>21</v>
      </c>
      <c r="I1594" s="5" t="s">
        <v>3853</v>
      </c>
      <c r="J1594" s="5" t="s">
        <v>3854</v>
      </c>
      <c r="K1594" s="5" t="s">
        <v>3855</v>
      </c>
      <c r="L1594">
        <v>900055754</v>
      </c>
      <c r="M1594">
        <v>1</v>
      </c>
      <c r="N1594" s="4" t="s">
        <v>299</v>
      </c>
      <c r="O1594" s="4" t="s">
        <v>26</v>
      </c>
      <c r="P1594">
        <v>3202353505</v>
      </c>
      <c r="Q1594" s="7"/>
      <c r="R1594" s="4"/>
      <c r="U1594" t="str">
        <f>IF(IFERROR(VLOOKUP(A1594,tbl_revisar_errores[#All],2,0),0)=0,"no","si")</f>
        <v>no</v>
      </c>
    </row>
    <row r="1595" spans="1:21" ht="14.25" hidden="1" customHeight="1" x14ac:dyDescent="0.25">
      <c r="A1595">
        <v>1594</v>
      </c>
      <c r="B1595" s="3">
        <v>45692.487719907404</v>
      </c>
      <c r="C1595" s="3">
        <v>45692.489768518499</v>
      </c>
      <c r="D1595" s="4" t="s">
        <v>292</v>
      </c>
      <c r="E1595" s="4"/>
      <c r="F1595" s="4" t="s">
        <v>892</v>
      </c>
      <c r="G1595" s="2">
        <v>45692</v>
      </c>
      <c r="H1595" s="4" t="s">
        <v>21</v>
      </c>
      <c r="I1595" s="5" t="s">
        <v>3856</v>
      </c>
      <c r="J1595" s="5" t="s">
        <v>1892</v>
      </c>
      <c r="K1595" s="5" t="s">
        <v>164</v>
      </c>
      <c r="L1595">
        <v>0</v>
      </c>
      <c r="M1595">
        <v>1</v>
      </c>
      <c r="N1595" s="4" t="s">
        <v>339</v>
      </c>
      <c r="O1595" s="4" t="s">
        <v>216</v>
      </c>
      <c r="P1595">
        <v>3213853130</v>
      </c>
      <c r="Q1595" s="7"/>
      <c r="R1595" s="4"/>
      <c r="U1595" t="str">
        <f>IF(IFERROR(VLOOKUP(A1595,tbl_revisar_errores[#All],2,0),0)=0,"no","si")</f>
        <v>no</v>
      </c>
    </row>
    <row r="1596" spans="1:21" ht="14.25" hidden="1" customHeight="1" x14ac:dyDescent="0.25">
      <c r="A1596">
        <v>1595</v>
      </c>
      <c r="B1596" s="3">
        <v>45692.489791666703</v>
      </c>
      <c r="C1596" s="3">
        <v>45692.4910648148</v>
      </c>
      <c r="D1596" s="4" t="s">
        <v>292</v>
      </c>
      <c r="E1596" s="4"/>
      <c r="F1596" s="4" t="s">
        <v>892</v>
      </c>
      <c r="G1596" s="2">
        <v>45692</v>
      </c>
      <c r="H1596" s="4" t="s">
        <v>21</v>
      </c>
      <c r="I1596" s="5" t="s">
        <v>3857</v>
      </c>
      <c r="J1596" s="5" t="s">
        <v>3858</v>
      </c>
      <c r="K1596" s="5" t="s">
        <v>3859</v>
      </c>
      <c r="L1596">
        <v>900170994</v>
      </c>
      <c r="M1596">
        <v>1</v>
      </c>
      <c r="N1596" s="4" t="s">
        <v>461</v>
      </c>
      <c r="O1596" s="4" t="s">
        <v>26</v>
      </c>
      <c r="P1596">
        <v>3123285128</v>
      </c>
      <c r="Q1596" s="7"/>
      <c r="R1596" s="4"/>
      <c r="U1596" t="str">
        <f>IF(IFERROR(VLOOKUP(A1596,tbl_revisar_errores[#All],2,0),0)=0,"no","si")</f>
        <v>no</v>
      </c>
    </row>
    <row r="1597" spans="1:21" ht="14.25" hidden="1" customHeight="1" x14ac:dyDescent="0.25">
      <c r="A1597">
        <v>1596</v>
      </c>
      <c r="B1597" s="3">
        <v>45692.491076388898</v>
      </c>
      <c r="C1597" s="3">
        <v>45692.508425925902</v>
      </c>
      <c r="D1597" s="4" t="s">
        <v>292</v>
      </c>
      <c r="E1597" s="4"/>
      <c r="F1597" s="4" t="s">
        <v>892</v>
      </c>
      <c r="G1597" s="2">
        <v>45692</v>
      </c>
      <c r="H1597" s="4" t="s">
        <v>21</v>
      </c>
      <c r="I1597" s="5" t="s">
        <v>3860</v>
      </c>
      <c r="J1597" s="5" t="s">
        <v>596</v>
      </c>
      <c r="K1597" s="5" t="s">
        <v>3861</v>
      </c>
      <c r="L1597">
        <v>39790280</v>
      </c>
      <c r="M1597">
        <v>1</v>
      </c>
      <c r="N1597" s="4" t="s">
        <v>3862</v>
      </c>
      <c r="O1597" s="4" t="s">
        <v>44</v>
      </c>
      <c r="P1597">
        <v>3107695800</v>
      </c>
      <c r="Q1597" s="7"/>
      <c r="R1597" s="4"/>
      <c r="U1597" t="str">
        <f>IF(IFERROR(VLOOKUP(A1597,tbl_revisar_errores[#All],2,0),0)=0,"no","si")</f>
        <v>no</v>
      </c>
    </row>
    <row r="1598" spans="1:21" ht="14.25" hidden="1" customHeight="1" x14ac:dyDescent="0.25">
      <c r="A1598">
        <v>1597</v>
      </c>
      <c r="B1598" s="3">
        <v>45692.508460648103</v>
      </c>
      <c r="C1598" s="3">
        <v>45692.533750000002</v>
      </c>
      <c r="D1598" s="4" t="s">
        <v>292</v>
      </c>
      <c r="E1598" s="4"/>
      <c r="F1598" s="4" t="s">
        <v>892</v>
      </c>
      <c r="G1598" s="2">
        <v>45692</v>
      </c>
      <c r="H1598" s="4" t="s">
        <v>21</v>
      </c>
      <c r="I1598" s="5" t="s">
        <v>3863</v>
      </c>
      <c r="J1598" s="5" t="s">
        <v>3864</v>
      </c>
      <c r="K1598" s="5" t="s">
        <v>164</v>
      </c>
      <c r="L1598">
        <v>0</v>
      </c>
      <c r="M1598">
        <v>1</v>
      </c>
      <c r="N1598" s="4" t="s">
        <v>3865</v>
      </c>
      <c r="O1598" s="4" t="s">
        <v>44</v>
      </c>
      <c r="P1598">
        <v>3144932341</v>
      </c>
      <c r="Q1598" s="7"/>
      <c r="R1598" s="4"/>
      <c r="U1598" t="str">
        <f>IF(IFERROR(VLOOKUP(A1598,tbl_revisar_errores[#All],2,0),0)=0,"no","si")</f>
        <v>no</v>
      </c>
    </row>
    <row r="1599" spans="1:21" ht="14.25" hidden="1" customHeight="1" x14ac:dyDescent="0.25">
      <c r="A1599">
        <v>1598</v>
      </c>
      <c r="B1599" s="3">
        <v>45692.556724536997</v>
      </c>
      <c r="C1599" s="3">
        <v>45692.558506944399</v>
      </c>
      <c r="D1599" s="4" t="s">
        <v>292</v>
      </c>
      <c r="E1599" s="4"/>
      <c r="F1599" s="4" t="s">
        <v>1259</v>
      </c>
      <c r="G1599" s="2">
        <v>45692</v>
      </c>
      <c r="H1599" s="4" t="s">
        <v>49</v>
      </c>
      <c r="I1599" s="5" t="s">
        <v>3866</v>
      </c>
      <c r="J1599" s="5" t="s">
        <v>3867</v>
      </c>
      <c r="K1599" s="5" t="s">
        <v>3868</v>
      </c>
      <c r="L1599">
        <v>901511353</v>
      </c>
      <c r="M1599">
        <v>1</v>
      </c>
      <c r="N1599" s="4" t="s">
        <v>965</v>
      </c>
      <c r="O1599" s="4" t="s">
        <v>26</v>
      </c>
      <c r="P1599">
        <v>3124287844</v>
      </c>
      <c r="Q1599" s="7" t="s">
        <v>482</v>
      </c>
      <c r="R1599" s="4"/>
      <c r="U1599" t="str">
        <f>IF(IFERROR(VLOOKUP(A1599,tbl_revisar_errores[#All],2,0),0)=0,"no","si")</f>
        <v>no</v>
      </c>
    </row>
    <row r="1600" spans="1:21" ht="14.25" hidden="1" customHeight="1" x14ac:dyDescent="0.25">
      <c r="A1600">
        <v>1599</v>
      </c>
      <c r="B1600" s="3">
        <v>45692.559537036999</v>
      </c>
      <c r="C1600" s="3">
        <v>45692.560995370397</v>
      </c>
      <c r="D1600" s="4" t="s">
        <v>292</v>
      </c>
      <c r="E1600" s="4"/>
      <c r="F1600" s="4" t="s">
        <v>1259</v>
      </c>
      <c r="G1600" s="2">
        <v>45692</v>
      </c>
      <c r="H1600" s="4" t="s">
        <v>49</v>
      </c>
      <c r="I1600" s="5" t="s">
        <v>3869</v>
      </c>
      <c r="J1600" s="5" t="s">
        <v>3870</v>
      </c>
      <c r="K1600" s="5" t="s">
        <v>3871</v>
      </c>
      <c r="L1600">
        <v>901632596</v>
      </c>
      <c r="M1600">
        <v>1</v>
      </c>
      <c r="N1600" s="4" t="s">
        <v>299</v>
      </c>
      <c r="O1600" s="4" t="s">
        <v>26</v>
      </c>
      <c r="P1600">
        <v>3043416909</v>
      </c>
      <c r="Q1600" s="7" t="s">
        <v>482</v>
      </c>
      <c r="R1600" s="4"/>
      <c r="U1600" t="str">
        <f>IF(IFERROR(VLOOKUP(A1600,tbl_revisar_errores[#All],2,0),0)=0,"no","si")</f>
        <v>no</v>
      </c>
    </row>
    <row r="1601" spans="1:21" ht="14.25" hidden="1" customHeight="1" x14ac:dyDescent="0.25">
      <c r="A1601">
        <v>1600</v>
      </c>
      <c r="B1601" s="3">
        <v>45692.589791666702</v>
      </c>
      <c r="C1601" s="3">
        <v>45692.591493055603</v>
      </c>
      <c r="D1601" s="4" t="s">
        <v>292</v>
      </c>
      <c r="E1601" s="4"/>
      <c r="F1601" s="4" t="s">
        <v>892</v>
      </c>
      <c r="G1601" s="2">
        <v>45692</v>
      </c>
      <c r="H1601" s="4" t="s">
        <v>21</v>
      </c>
      <c r="I1601" s="5" t="s">
        <v>3872</v>
      </c>
      <c r="J1601" s="5" t="s">
        <v>1783</v>
      </c>
      <c r="K1601" s="5" t="s">
        <v>3873</v>
      </c>
      <c r="L1601">
        <v>800231602</v>
      </c>
      <c r="M1601">
        <v>1</v>
      </c>
      <c r="N1601" s="4" t="s">
        <v>517</v>
      </c>
      <c r="O1601" s="4" t="s">
        <v>56</v>
      </c>
      <c r="P1601">
        <v>3144073427</v>
      </c>
      <c r="Q1601" s="7"/>
      <c r="R1601" s="4"/>
      <c r="U1601" t="str">
        <f>IF(IFERROR(VLOOKUP(A1601,tbl_revisar_errores[#All],2,0),0)=0,"no","si")</f>
        <v>no</v>
      </c>
    </row>
    <row r="1602" spans="1:21" ht="14.25" hidden="1" customHeight="1" x14ac:dyDescent="0.25">
      <c r="A1602">
        <v>1601</v>
      </c>
      <c r="B1602" s="3">
        <v>45692.591585648101</v>
      </c>
      <c r="C1602" s="3">
        <v>45692.612245370401</v>
      </c>
      <c r="D1602" s="4" t="s">
        <v>292</v>
      </c>
      <c r="E1602" s="4"/>
      <c r="F1602" s="4" t="s">
        <v>892</v>
      </c>
      <c r="G1602" s="2">
        <v>45692</v>
      </c>
      <c r="H1602" s="4" t="s">
        <v>21</v>
      </c>
      <c r="I1602" s="5" t="s">
        <v>3874</v>
      </c>
      <c r="J1602" s="5" t="s">
        <v>1783</v>
      </c>
      <c r="K1602" s="5" t="s">
        <v>3873</v>
      </c>
      <c r="L1602">
        <v>800231602</v>
      </c>
      <c r="M1602">
        <v>1</v>
      </c>
      <c r="N1602" s="4" t="s">
        <v>3875</v>
      </c>
      <c r="O1602" s="4" t="s">
        <v>26</v>
      </c>
      <c r="P1602">
        <v>314407342</v>
      </c>
      <c r="Q1602" s="7"/>
      <c r="R1602" s="4"/>
      <c r="U1602" t="str">
        <f>IF(IFERROR(VLOOKUP(A1602,tbl_revisar_errores[#All],2,0),0)=0,"no","si")</f>
        <v>no</v>
      </c>
    </row>
    <row r="1603" spans="1:21" ht="14.25" hidden="1" customHeight="1" x14ac:dyDescent="0.25">
      <c r="A1603">
        <v>1602</v>
      </c>
      <c r="B1603" s="3">
        <v>45692.612268518496</v>
      </c>
      <c r="C1603" s="3">
        <v>45692.619629629597</v>
      </c>
      <c r="D1603" s="4" t="s">
        <v>292</v>
      </c>
      <c r="E1603" s="4"/>
      <c r="F1603" s="4" t="s">
        <v>892</v>
      </c>
      <c r="G1603" s="2">
        <v>45692</v>
      </c>
      <c r="H1603" s="4" t="s">
        <v>21</v>
      </c>
      <c r="I1603" s="5" t="s">
        <v>3876</v>
      </c>
      <c r="J1603" s="5" t="s">
        <v>3877</v>
      </c>
      <c r="K1603" s="5" t="s">
        <v>3878</v>
      </c>
      <c r="L1603">
        <v>800126785</v>
      </c>
      <c r="M1603">
        <v>1</v>
      </c>
      <c r="N1603" s="4" t="s">
        <v>299</v>
      </c>
      <c r="O1603" s="4" t="s">
        <v>26</v>
      </c>
      <c r="P1603">
        <v>3114754705</v>
      </c>
      <c r="Q1603" s="7"/>
      <c r="R1603" s="4"/>
      <c r="U1603" t="str">
        <f>IF(IFERROR(VLOOKUP(A1603,tbl_revisar_errores[#All],2,0),0)=0,"no","si")</f>
        <v>no</v>
      </c>
    </row>
    <row r="1604" spans="1:21" ht="14.25" hidden="1" customHeight="1" x14ac:dyDescent="0.25">
      <c r="A1604">
        <v>1603</v>
      </c>
      <c r="B1604" s="3">
        <v>45692.629224536999</v>
      </c>
      <c r="C1604" s="3">
        <v>45692.630092592597</v>
      </c>
      <c r="D1604" s="4" t="s">
        <v>292</v>
      </c>
      <c r="E1604" s="4"/>
      <c r="F1604" s="4" t="s">
        <v>1259</v>
      </c>
      <c r="G1604" s="2">
        <v>45692</v>
      </c>
      <c r="H1604" s="4" t="s">
        <v>49</v>
      </c>
      <c r="I1604" s="5" t="s">
        <v>3879</v>
      </c>
      <c r="J1604" s="5" t="s">
        <v>3880</v>
      </c>
      <c r="K1604" s="5" t="s">
        <v>3879</v>
      </c>
      <c r="L1604">
        <v>52209090</v>
      </c>
      <c r="M1604">
        <v>1</v>
      </c>
      <c r="N1604" s="4" t="s">
        <v>312</v>
      </c>
      <c r="O1604" s="4" t="s">
        <v>56</v>
      </c>
      <c r="P1604">
        <v>3144073427</v>
      </c>
      <c r="Q1604" s="7" t="s">
        <v>482</v>
      </c>
      <c r="R1604" s="4"/>
      <c r="U1604" t="str">
        <f>IF(IFERROR(VLOOKUP(A1604,tbl_revisar_errores[#All],2,0),0)=0,"no","si")</f>
        <v>no</v>
      </c>
    </row>
    <row r="1605" spans="1:21" ht="14.25" hidden="1" customHeight="1" x14ac:dyDescent="0.25">
      <c r="A1605">
        <v>1604</v>
      </c>
      <c r="B1605" s="3">
        <v>45692.630173611098</v>
      </c>
      <c r="C1605" s="3">
        <v>45692.630891203698</v>
      </c>
      <c r="D1605" s="4" t="s">
        <v>292</v>
      </c>
      <c r="E1605" s="4"/>
      <c r="F1605" s="4" t="s">
        <v>1259</v>
      </c>
      <c r="G1605" s="2">
        <v>45692</v>
      </c>
      <c r="H1605" s="4" t="s">
        <v>49</v>
      </c>
      <c r="I1605" s="5" t="s">
        <v>3881</v>
      </c>
      <c r="J1605" s="5" t="s">
        <v>2127</v>
      </c>
      <c r="K1605" s="5" t="s">
        <v>3881</v>
      </c>
      <c r="L1605">
        <v>52819296</v>
      </c>
      <c r="M1605">
        <v>1</v>
      </c>
      <c r="N1605" s="4" t="s">
        <v>303</v>
      </c>
      <c r="O1605" s="4" t="s">
        <v>44</v>
      </c>
      <c r="P1605">
        <v>3132616045</v>
      </c>
      <c r="Q1605" s="7" t="s">
        <v>482</v>
      </c>
      <c r="R1605" s="4"/>
      <c r="U1605" t="str">
        <f>IF(IFERROR(VLOOKUP(A1605,tbl_revisar_errores[#All],2,0),0)=0,"no","si")</f>
        <v>no</v>
      </c>
    </row>
    <row r="1606" spans="1:21" ht="14.25" hidden="1" customHeight="1" x14ac:dyDescent="0.25">
      <c r="A1606">
        <v>1605</v>
      </c>
      <c r="B1606" s="3">
        <v>45692.631041666697</v>
      </c>
      <c r="C1606" s="3">
        <v>45692.631979166697</v>
      </c>
      <c r="D1606" s="4" t="s">
        <v>292</v>
      </c>
      <c r="E1606" s="4"/>
      <c r="F1606" s="4" t="s">
        <v>1259</v>
      </c>
      <c r="G1606" s="2">
        <v>45692</v>
      </c>
      <c r="H1606" s="4" t="s">
        <v>49</v>
      </c>
      <c r="I1606" s="5" t="s">
        <v>3882</v>
      </c>
      <c r="J1606" s="5" t="s">
        <v>3883</v>
      </c>
      <c r="K1606" s="5" t="s">
        <v>3884</v>
      </c>
      <c r="L1606">
        <v>79348114</v>
      </c>
      <c r="M1606">
        <v>1</v>
      </c>
      <c r="N1606" s="4" t="s">
        <v>2700</v>
      </c>
      <c r="O1606" s="4" t="s">
        <v>44</v>
      </c>
      <c r="P1606">
        <v>3023964601</v>
      </c>
      <c r="Q1606" s="7" t="s">
        <v>482</v>
      </c>
      <c r="R1606" s="4"/>
      <c r="U1606" t="str">
        <f>IF(IFERROR(VLOOKUP(A1606,tbl_revisar_errores[#All],2,0),0)=0,"no","si")</f>
        <v>no</v>
      </c>
    </row>
    <row r="1607" spans="1:21" ht="14.25" hidden="1" customHeight="1" x14ac:dyDescent="0.25">
      <c r="A1607">
        <v>1606</v>
      </c>
      <c r="B1607" s="3">
        <v>45692.619664351798</v>
      </c>
      <c r="C1607" s="3">
        <v>45692.632060185198</v>
      </c>
      <c r="D1607" s="4" t="s">
        <v>292</v>
      </c>
      <c r="E1607" s="4"/>
      <c r="F1607" s="4" t="s">
        <v>892</v>
      </c>
      <c r="G1607" s="2">
        <v>45692</v>
      </c>
      <c r="H1607" s="4" t="s">
        <v>21</v>
      </c>
      <c r="I1607" s="5" t="s">
        <v>3885</v>
      </c>
      <c r="J1607" s="5" t="s">
        <v>3886</v>
      </c>
      <c r="K1607" s="5" t="s">
        <v>164</v>
      </c>
      <c r="L1607">
        <v>0</v>
      </c>
      <c r="M1607">
        <v>1</v>
      </c>
      <c r="N1607" s="4" t="s">
        <v>701</v>
      </c>
      <c r="O1607" s="4" t="s">
        <v>56</v>
      </c>
      <c r="P1607">
        <v>3114603509</v>
      </c>
      <c r="Q1607" s="7"/>
      <c r="R1607" s="4"/>
      <c r="U1607" t="str">
        <f>IF(IFERROR(VLOOKUP(A1607,tbl_revisar_errores[#All],2,0),0)=0,"no","si")</f>
        <v>no</v>
      </c>
    </row>
    <row r="1608" spans="1:21" ht="14.25" hidden="1" customHeight="1" x14ac:dyDescent="0.25">
      <c r="A1608">
        <v>1607</v>
      </c>
      <c r="B1608" s="3">
        <v>45692.632060185198</v>
      </c>
      <c r="C1608" s="3">
        <v>45692.6328125</v>
      </c>
      <c r="D1608" s="4" t="s">
        <v>292</v>
      </c>
      <c r="E1608" s="4"/>
      <c r="F1608" s="4" t="s">
        <v>1259</v>
      </c>
      <c r="G1608" s="2">
        <v>45692</v>
      </c>
      <c r="H1608" s="4" t="s">
        <v>49</v>
      </c>
      <c r="I1608" s="5" t="s">
        <v>3887</v>
      </c>
      <c r="J1608" s="5" t="s">
        <v>3888</v>
      </c>
      <c r="K1608" s="5" t="s">
        <v>3887</v>
      </c>
      <c r="L1608">
        <v>93452636</v>
      </c>
      <c r="M1608">
        <v>1</v>
      </c>
      <c r="N1608" s="4" t="s">
        <v>303</v>
      </c>
      <c r="O1608" s="4" t="s">
        <v>44</v>
      </c>
      <c r="P1608">
        <v>3502168383</v>
      </c>
      <c r="Q1608" s="7" t="s">
        <v>482</v>
      </c>
      <c r="R1608" s="4"/>
      <c r="U1608" t="str">
        <f>IF(IFERROR(VLOOKUP(A1608,tbl_revisar_errores[#All],2,0),0)=0,"no","si")</f>
        <v>no</v>
      </c>
    </row>
    <row r="1609" spans="1:21" ht="14.25" hidden="1" customHeight="1" x14ac:dyDescent="0.25">
      <c r="A1609">
        <v>1608</v>
      </c>
      <c r="B1609" s="3">
        <v>45692.632083333301</v>
      </c>
      <c r="C1609" s="3">
        <v>45692.635960648098</v>
      </c>
      <c r="D1609" s="4" t="s">
        <v>292</v>
      </c>
      <c r="E1609" s="4"/>
      <c r="F1609" s="4" t="s">
        <v>892</v>
      </c>
      <c r="G1609" s="2">
        <v>45692</v>
      </c>
      <c r="H1609" s="4" t="s">
        <v>21</v>
      </c>
      <c r="I1609" s="5" t="s">
        <v>3889</v>
      </c>
      <c r="J1609" s="5" t="s">
        <v>3890</v>
      </c>
      <c r="K1609" s="5" t="s">
        <v>3891</v>
      </c>
      <c r="L1609">
        <v>860056070</v>
      </c>
      <c r="M1609">
        <v>1</v>
      </c>
      <c r="N1609" s="4" t="s">
        <v>312</v>
      </c>
      <c r="O1609" s="4" t="s">
        <v>216</v>
      </c>
      <c r="P1609">
        <v>3108578685</v>
      </c>
      <c r="Q1609" s="7"/>
      <c r="R1609" s="4"/>
      <c r="U1609" t="str">
        <f>IF(IFERROR(VLOOKUP(A1609,tbl_revisar_errores[#All],2,0),0)=0,"no","si")</f>
        <v>no</v>
      </c>
    </row>
    <row r="1610" spans="1:21" ht="14.25" hidden="1" customHeight="1" x14ac:dyDescent="0.25">
      <c r="A1610">
        <v>1609</v>
      </c>
      <c r="B1610" s="3">
        <v>45692.638437499998</v>
      </c>
      <c r="C1610" s="3">
        <v>45692.6582291667</v>
      </c>
      <c r="D1610" s="4" t="s">
        <v>292</v>
      </c>
      <c r="E1610" s="4"/>
      <c r="F1610" s="4" t="s">
        <v>178</v>
      </c>
      <c r="G1610" s="2">
        <v>45692</v>
      </c>
      <c r="H1610" s="4" t="s">
        <v>142</v>
      </c>
      <c r="I1610" s="5" t="s">
        <v>3892</v>
      </c>
      <c r="J1610" s="5" t="s">
        <v>164</v>
      </c>
      <c r="K1610" s="5" t="s">
        <v>3893</v>
      </c>
      <c r="L1610">
        <v>800180553</v>
      </c>
      <c r="M1610">
        <v>1</v>
      </c>
      <c r="N1610" s="4" t="s">
        <v>3894</v>
      </c>
      <c r="O1610" s="4" t="s">
        <v>26</v>
      </c>
      <c r="P1610">
        <v>0</v>
      </c>
      <c r="Q1610" s="7" t="s">
        <v>3895</v>
      </c>
      <c r="R1610" s="4"/>
      <c r="U1610" t="str">
        <f>IF(IFERROR(VLOOKUP(A1610,tbl_revisar_errores[#All],2,0),0)=0,"no","si")</f>
        <v>no</v>
      </c>
    </row>
    <row r="1611" spans="1:21" ht="14.25" hidden="1" customHeight="1" x14ac:dyDescent="0.25">
      <c r="A1611">
        <v>1610</v>
      </c>
      <c r="B1611" s="3">
        <v>45692.659780092603</v>
      </c>
      <c r="C1611" s="3">
        <v>45692.660555555602</v>
      </c>
      <c r="D1611" s="4" t="s">
        <v>292</v>
      </c>
      <c r="E1611" s="4"/>
      <c r="F1611" s="4" t="s">
        <v>178</v>
      </c>
      <c r="G1611" s="2">
        <v>45692</v>
      </c>
      <c r="H1611" s="4" t="s">
        <v>142</v>
      </c>
      <c r="I1611" s="5" t="s">
        <v>3896</v>
      </c>
      <c r="J1611" s="5" t="s">
        <v>164</v>
      </c>
      <c r="K1611" s="5" t="s">
        <v>3896</v>
      </c>
      <c r="L1611">
        <v>0</v>
      </c>
      <c r="M1611">
        <v>1</v>
      </c>
      <c r="N1611" s="4" t="s">
        <v>312</v>
      </c>
      <c r="O1611" s="4" t="s">
        <v>56</v>
      </c>
      <c r="P1611">
        <v>0</v>
      </c>
      <c r="Q1611" s="7" t="s">
        <v>3897</v>
      </c>
      <c r="R1611" s="4"/>
      <c r="U1611" t="str">
        <f>IF(IFERROR(VLOOKUP(A1611,tbl_revisar_errores[#All],2,0),0)=0,"no","si")</f>
        <v>no</v>
      </c>
    </row>
    <row r="1612" spans="1:21" ht="14.25" hidden="1" customHeight="1" x14ac:dyDescent="0.25">
      <c r="A1612">
        <v>1611</v>
      </c>
      <c r="B1612" s="3">
        <v>45692.661493055602</v>
      </c>
      <c r="C1612" s="3">
        <v>45692.6620833333</v>
      </c>
      <c r="D1612" s="4" t="s">
        <v>292</v>
      </c>
      <c r="E1612" s="4"/>
      <c r="F1612" s="4" t="s">
        <v>178</v>
      </c>
      <c r="G1612" s="2">
        <v>45692</v>
      </c>
      <c r="H1612" s="4" t="s">
        <v>142</v>
      </c>
      <c r="I1612" s="5" t="s">
        <v>3332</v>
      </c>
      <c r="J1612" s="5" t="s">
        <v>164</v>
      </c>
      <c r="K1612" s="5" t="s">
        <v>3332</v>
      </c>
      <c r="L1612">
        <v>0</v>
      </c>
      <c r="M1612">
        <v>1</v>
      </c>
      <c r="N1612" s="4" t="s">
        <v>303</v>
      </c>
      <c r="O1612" s="4" t="s">
        <v>216</v>
      </c>
      <c r="P1612">
        <v>0</v>
      </c>
      <c r="Q1612" s="7" t="s">
        <v>3898</v>
      </c>
      <c r="R1612" s="4"/>
      <c r="U1612" t="str">
        <f>IF(IFERROR(VLOOKUP(A1612,tbl_revisar_errores[#All],2,0),0)=0,"no","si")</f>
        <v>no</v>
      </c>
    </row>
    <row r="1613" spans="1:21" ht="14.25" hidden="1" customHeight="1" x14ac:dyDescent="0.25">
      <c r="A1613">
        <v>1612</v>
      </c>
      <c r="B1613" s="3">
        <v>45693.348206018498</v>
      </c>
      <c r="C1613" s="3">
        <v>45693.3766666667</v>
      </c>
      <c r="D1613" s="4" t="s">
        <v>292</v>
      </c>
      <c r="E1613" s="4"/>
      <c r="F1613" s="4" t="s">
        <v>368</v>
      </c>
      <c r="G1613" s="2">
        <v>45688</v>
      </c>
      <c r="H1613" s="4" t="s">
        <v>369</v>
      </c>
      <c r="I1613" s="5" t="s">
        <v>3556</v>
      </c>
      <c r="J1613" s="5" t="s">
        <v>3431</v>
      </c>
      <c r="K1613" s="5" t="s">
        <v>3899</v>
      </c>
      <c r="L1613">
        <v>0</v>
      </c>
      <c r="M1613">
        <v>1</v>
      </c>
      <c r="N1613" s="4" t="s">
        <v>372</v>
      </c>
      <c r="O1613" s="4" t="s">
        <v>44</v>
      </c>
      <c r="P1613">
        <v>3105708791</v>
      </c>
      <c r="Q1613" s="7" t="s">
        <v>3900</v>
      </c>
      <c r="R1613" s="4" t="s">
        <v>3901</v>
      </c>
      <c r="U1613" t="str">
        <f>IF(IFERROR(VLOOKUP(A1613,tbl_revisar_errores[#All],2,0),0)=0,"no","si")</f>
        <v>no</v>
      </c>
    </row>
    <row r="1614" spans="1:21" ht="14.25" hidden="1" customHeight="1" x14ac:dyDescent="0.25">
      <c r="A1614">
        <v>1613</v>
      </c>
      <c r="B1614" s="3">
        <v>45693.376747685201</v>
      </c>
      <c r="C1614" s="3">
        <v>45693.385960648098</v>
      </c>
      <c r="D1614" s="4" t="s">
        <v>292</v>
      </c>
      <c r="E1614" s="4"/>
      <c r="F1614" s="4" t="s">
        <v>368</v>
      </c>
      <c r="G1614" s="2">
        <v>45688</v>
      </c>
      <c r="H1614" s="4" t="s">
        <v>369</v>
      </c>
      <c r="I1614" s="5" t="s">
        <v>3556</v>
      </c>
      <c r="J1614" s="5" t="s">
        <v>3431</v>
      </c>
      <c r="K1614" s="5" t="s">
        <v>3902</v>
      </c>
      <c r="L1614">
        <v>0</v>
      </c>
      <c r="M1614">
        <v>1</v>
      </c>
      <c r="N1614" s="4" t="s">
        <v>981</v>
      </c>
      <c r="O1614" s="4" t="s">
        <v>44</v>
      </c>
      <c r="P1614">
        <v>3105708791</v>
      </c>
      <c r="Q1614" s="7" t="s">
        <v>3900</v>
      </c>
      <c r="R1614" s="4" t="s">
        <v>3433</v>
      </c>
      <c r="U1614" t="str">
        <f>IF(IFERROR(VLOOKUP(A1614,tbl_revisar_errores[#All],2,0),0)=0,"no","si")</f>
        <v>no</v>
      </c>
    </row>
    <row r="1615" spans="1:21" ht="14.25" hidden="1" customHeight="1" x14ac:dyDescent="0.25">
      <c r="A1615">
        <v>1614</v>
      </c>
      <c r="B1615" s="3">
        <v>45693.387430555602</v>
      </c>
      <c r="C1615" s="3">
        <v>45693.389803240701</v>
      </c>
      <c r="D1615" s="4" t="s">
        <v>292</v>
      </c>
      <c r="E1615" s="4"/>
      <c r="F1615" s="4" t="s">
        <v>368</v>
      </c>
      <c r="G1615" s="2">
        <v>45688</v>
      </c>
      <c r="H1615" s="4" t="s">
        <v>369</v>
      </c>
      <c r="I1615" s="5" t="s">
        <v>3556</v>
      </c>
      <c r="J1615" s="5" t="s">
        <v>3431</v>
      </c>
      <c r="K1615" s="5" t="s">
        <v>3903</v>
      </c>
      <c r="L1615">
        <v>7270603</v>
      </c>
      <c r="M1615">
        <v>1</v>
      </c>
      <c r="N1615" s="4" t="s">
        <v>372</v>
      </c>
      <c r="O1615" s="4" t="s">
        <v>44</v>
      </c>
      <c r="P1615">
        <v>3105708791</v>
      </c>
      <c r="Q1615" s="7" t="s">
        <v>3900</v>
      </c>
      <c r="R1615" s="4" t="s">
        <v>3426</v>
      </c>
      <c r="U1615" t="str">
        <f>IF(IFERROR(VLOOKUP(A1615,tbl_revisar_errores[#All],2,0),0)=0,"no","si")</f>
        <v>no</v>
      </c>
    </row>
    <row r="1616" spans="1:21" ht="14.25" hidden="1" customHeight="1" x14ac:dyDescent="0.25">
      <c r="A1616">
        <v>1615</v>
      </c>
      <c r="B1616" s="3">
        <v>45693.294560185197</v>
      </c>
      <c r="C1616" s="3">
        <v>45693.393900463001</v>
      </c>
      <c r="D1616" s="4" t="s">
        <v>292</v>
      </c>
      <c r="E1616" s="4"/>
      <c r="F1616" s="4" t="s">
        <v>3035</v>
      </c>
      <c r="G1616" s="2">
        <v>45691</v>
      </c>
      <c r="H1616" s="4" t="s">
        <v>21</v>
      </c>
      <c r="I1616" s="5" t="s">
        <v>3904</v>
      </c>
      <c r="J1616" s="5" t="s">
        <v>3905</v>
      </c>
      <c r="K1616" s="5" t="s">
        <v>3906</v>
      </c>
      <c r="L1616">
        <v>8300722084</v>
      </c>
      <c r="M1616">
        <v>1</v>
      </c>
      <c r="N1616" s="4" t="s">
        <v>450</v>
      </c>
      <c r="O1616" s="4" t="s">
        <v>26</v>
      </c>
      <c r="P1616">
        <v>3208562823</v>
      </c>
      <c r="Q1616" s="7"/>
      <c r="R1616" s="4"/>
      <c r="U1616" t="str">
        <f>IF(IFERROR(VLOOKUP(A1616,tbl_revisar_errores[#All],2,0),0)=0,"no","si")</f>
        <v>no</v>
      </c>
    </row>
    <row r="1617" spans="1:21" ht="14.25" hidden="1" customHeight="1" x14ac:dyDescent="0.25">
      <c r="A1617">
        <v>1616</v>
      </c>
      <c r="B1617" s="3">
        <v>45693.395335648202</v>
      </c>
      <c r="C1617" s="3">
        <v>45693.395717592597</v>
      </c>
      <c r="D1617" s="4" t="s">
        <v>292</v>
      </c>
      <c r="E1617" s="4"/>
      <c r="F1617" s="4" t="s">
        <v>48</v>
      </c>
      <c r="G1617" s="2">
        <v>45693</v>
      </c>
      <c r="H1617" s="4" t="s">
        <v>21</v>
      </c>
      <c r="I1617" s="5" t="s">
        <v>3907</v>
      </c>
      <c r="J1617" s="5" t="s">
        <v>3908</v>
      </c>
      <c r="K1617" s="5" t="s">
        <v>3907</v>
      </c>
      <c r="L1617">
        <v>46457813</v>
      </c>
      <c r="M1617">
        <v>1</v>
      </c>
      <c r="N1617" s="4" t="s">
        <v>299</v>
      </c>
      <c r="O1617" s="4" t="s">
        <v>44</v>
      </c>
      <c r="P1617">
        <v>3228444591</v>
      </c>
      <c r="Q1617" s="7"/>
      <c r="R1617" s="4"/>
      <c r="U1617" t="str">
        <f>IF(IFERROR(VLOOKUP(A1617,tbl_revisar_errores[#All],2,0),0)=0,"no","si")</f>
        <v>no</v>
      </c>
    </row>
    <row r="1618" spans="1:21" ht="14.25" hidden="1" customHeight="1" x14ac:dyDescent="0.25">
      <c r="A1618">
        <v>1617</v>
      </c>
      <c r="B1618" s="3">
        <v>45693.394039351901</v>
      </c>
      <c r="C1618" s="3">
        <v>45693.396041666703</v>
      </c>
      <c r="D1618" s="4" t="s">
        <v>292</v>
      </c>
      <c r="E1618" s="4"/>
      <c r="F1618" s="4" t="s">
        <v>3035</v>
      </c>
      <c r="G1618" s="2">
        <v>45691</v>
      </c>
      <c r="H1618" s="4" t="s">
        <v>21</v>
      </c>
      <c r="I1618" s="5" t="s">
        <v>3909</v>
      </c>
      <c r="J1618" s="5" t="s">
        <v>3910</v>
      </c>
      <c r="K1618" s="5" t="s">
        <v>3911</v>
      </c>
      <c r="L1618">
        <v>19001327</v>
      </c>
      <c r="M1618">
        <v>1</v>
      </c>
      <c r="N1618" s="4" t="s">
        <v>3912</v>
      </c>
      <c r="O1618" s="4" t="s">
        <v>26</v>
      </c>
      <c r="P1618">
        <v>3143946846</v>
      </c>
      <c r="Q1618" s="7"/>
      <c r="R1618" s="4"/>
      <c r="U1618" t="str">
        <f>IF(IFERROR(VLOOKUP(A1618,tbl_revisar_errores[#All],2,0),0)=0,"no","si")</f>
        <v>no</v>
      </c>
    </row>
    <row r="1619" spans="1:21" ht="14.25" hidden="1" customHeight="1" x14ac:dyDescent="0.25">
      <c r="A1619">
        <v>1618</v>
      </c>
      <c r="B1619" s="3">
        <v>45693.395844907398</v>
      </c>
      <c r="C1619" s="3">
        <v>45693.396238425899</v>
      </c>
      <c r="D1619" s="4" t="s">
        <v>292</v>
      </c>
      <c r="E1619" s="4"/>
      <c r="F1619" s="4" t="s">
        <v>48</v>
      </c>
      <c r="G1619" s="2">
        <v>45693</v>
      </c>
      <c r="H1619" s="4" t="s">
        <v>21</v>
      </c>
      <c r="I1619" s="5" t="s">
        <v>3913</v>
      </c>
      <c r="J1619" s="5" t="s">
        <v>3914</v>
      </c>
      <c r="K1619" s="5" t="s">
        <v>3913</v>
      </c>
      <c r="L1619">
        <v>1000944575</v>
      </c>
      <c r="M1619">
        <v>1</v>
      </c>
      <c r="N1619" s="4" t="s">
        <v>303</v>
      </c>
      <c r="O1619" s="4" t="s">
        <v>26</v>
      </c>
      <c r="P1619">
        <v>3112273378</v>
      </c>
      <c r="Q1619" s="7"/>
      <c r="R1619" s="4"/>
      <c r="U1619" t="str">
        <f>IF(IFERROR(VLOOKUP(A1619,tbl_revisar_errores[#All],2,0),0)=0,"no","si")</f>
        <v>no</v>
      </c>
    </row>
    <row r="1620" spans="1:21" ht="14.25" hidden="1" customHeight="1" x14ac:dyDescent="0.25">
      <c r="A1620">
        <v>1619</v>
      </c>
      <c r="B1620" s="3">
        <v>45693.391458333303</v>
      </c>
      <c r="C1620" s="3">
        <v>45693.396932870397</v>
      </c>
      <c r="D1620" s="4" t="s">
        <v>292</v>
      </c>
      <c r="E1620" s="4"/>
      <c r="F1620" s="4" t="s">
        <v>368</v>
      </c>
      <c r="G1620" s="2">
        <v>45691</v>
      </c>
      <c r="H1620" s="4" t="s">
        <v>369</v>
      </c>
      <c r="I1620" s="5" t="s">
        <v>3915</v>
      </c>
      <c r="J1620" s="5" t="s">
        <v>3916</v>
      </c>
      <c r="K1620" s="5" t="s">
        <v>3915</v>
      </c>
      <c r="L1620">
        <v>79370253</v>
      </c>
      <c r="M1620">
        <v>1</v>
      </c>
      <c r="N1620" s="4" t="s">
        <v>3917</v>
      </c>
      <c r="O1620" s="4" t="s">
        <v>44</v>
      </c>
      <c r="P1620">
        <v>3106783072</v>
      </c>
      <c r="Q1620" s="7"/>
      <c r="R1620" s="4" t="s">
        <v>3918</v>
      </c>
      <c r="U1620" t="str">
        <f>IF(IFERROR(VLOOKUP(A1620,tbl_revisar_errores[#All],2,0),0)=0,"no","si")</f>
        <v>no</v>
      </c>
    </row>
    <row r="1621" spans="1:21" ht="14.25" hidden="1" customHeight="1" x14ac:dyDescent="0.25">
      <c r="A1621">
        <v>1620</v>
      </c>
      <c r="B1621" s="3">
        <v>45693.396076388897</v>
      </c>
      <c r="C1621" s="3">
        <v>45693.397280092599</v>
      </c>
      <c r="D1621" s="4" t="s">
        <v>292</v>
      </c>
      <c r="E1621" s="4"/>
      <c r="F1621" s="4" t="s">
        <v>3035</v>
      </c>
      <c r="G1621" s="2">
        <v>45691</v>
      </c>
      <c r="H1621" s="4" t="s">
        <v>21</v>
      </c>
      <c r="I1621" s="5" t="s">
        <v>3919</v>
      </c>
      <c r="J1621" s="5" t="s">
        <v>3920</v>
      </c>
      <c r="K1621" s="5" t="s">
        <v>3921</v>
      </c>
      <c r="L1621">
        <v>19218333</v>
      </c>
      <c r="M1621">
        <v>1</v>
      </c>
      <c r="N1621" s="4" t="s">
        <v>701</v>
      </c>
      <c r="O1621" s="4" t="s">
        <v>44</v>
      </c>
      <c r="P1621">
        <v>3004829253</v>
      </c>
      <c r="Q1621" s="7"/>
      <c r="R1621" s="4"/>
      <c r="U1621" t="str">
        <f>IF(IFERROR(VLOOKUP(A1621,tbl_revisar_errores[#All],2,0),0)=0,"no","si")</f>
        <v>no</v>
      </c>
    </row>
    <row r="1622" spans="1:21" ht="14.25" hidden="1" customHeight="1" x14ac:dyDescent="0.25">
      <c r="A1622">
        <v>1621</v>
      </c>
      <c r="B1622" s="3">
        <v>45693.397372685198</v>
      </c>
      <c r="C1622" s="3">
        <v>45693.398865740703</v>
      </c>
      <c r="D1622" s="4" t="s">
        <v>292</v>
      </c>
      <c r="E1622" s="4"/>
      <c r="F1622" s="4" t="s">
        <v>3035</v>
      </c>
      <c r="G1622" s="2">
        <v>45692</v>
      </c>
      <c r="H1622" s="4" t="s">
        <v>21</v>
      </c>
      <c r="I1622" s="5" t="s">
        <v>3922</v>
      </c>
      <c r="J1622" s="5" t="s">
        <v>3923</v>
      </c>
      <c r="K1622" s="5" t="s">
        <v>3924</v>
      </c>
      <c r="L1622">
        <v>830078811</v>
      </c>
      <c r="M1622">
        <v>1</v>
      </c>
      <c r="N1622" s="4" t="s">
        <v>303</v>
      </c>
      <c r="O1622" s="4" t="s">
        <v>26</v>
      </c>
      <c r="P1622">
        <v>3172859236</v>
      </c>
      <c r="Q1622" s="7"/>
      <c r="R1622" s="4"/>
      <c r="U1622" t="str">
        <f>IF(IFERROR(VLOOKUP(A1622,tbl_revisar_errores[#All],2,0),0)=0,"no","si")</f>
        <v>no</v>
      </c>
    </row>
    <row r="1623" spans="1:21" ht="14.25" hidden="1" customHeight="1" x14ac:dyDescent="0.25">
      <c r="A1623">
        <v>1622</v>
      </c>
      <c r="B1623" s="3">
        <v>45693.3988888889</v>
      </c>
      <c r="C1623" s="3">
        <v>45693.400173611102</v>
      </c>
      <c r="D1623" s="4" t="s">
        <v>292</v>
      </c>
      <c r="E1623" s="4"/>
      <c r="F1623" s="4" t="s">
        <v>3035</v>
      </c>
      <c r="G1623" s="2">
        <v>45692</v>
      </c>
      <c r="H1623" s="4" t="s">
        <v>21</v>
      </c>
      <c r="I1623" s="5" t="s">
        <v>3925</v>
      </c>
      <c r="J1623" s="5" t="s">
        <v>3926</v>
      </c>
      <c r="K1623" s="5" t="s">
        <v>3927</v>
      </c>
      <c r="L1623">
        <v>46454764</v>
      </c>
      <c r="M1623">
        <v>1</v>
      </c>
      <c r="N1623" s="4" t="s">
        <v>1340</v>
      </c>
      <c r="O1623" s="4" t="s">
        <v>44</v>
      </c>
      <c r="P1623">
        <v>3204560149</v>
      </c>
      <c r="Q1623" s="7"/>
      <c r="R1623" s="4"/>
      <c r="U1623" t="str">
        <f>IF(IFERROR(VLOOKUP(A1623,tbl_revisar_errores[#All],2,0),0)=0,"no","si")</f>
        <v>no</v>
      </c>
    </row>
    <row r="1624" spans="1:21" ht="14.25" hidden="1" customHeight="1" x14ac:dyDescent="0.25">
      <c r="A1624">
        <v>1623</v>
      </c>
      <c r="B1624" s="3">
        <v>45693.396967592598</v>
      </c>
      <c r="C1624" s="3">
        <v>45693.400219907402</v>
      </c>
      <c r="D1624" s="4" t="s">
        <v>292</v>
      </c>
      <c r="E1624" s="4"/>
      <c r="F1624" s="4" t="s">
        <v>368</v>
      </c>
      <c r="G1624" s="2">
        <v>45691</v>
      </c>
      <c r="H1624" s="4" t="s">
        <v>369</v>
      </c>
      <c r="I1624" s="5" t="s">
        <v>3928</v>
      </c>
      <c r="J1624" s="5" t="s">
        <v>3916</v>
      </c>
      <c r="K1624" s="5" t="s">
        <v>3929</v>
      </c>
      <c r="L1624">
        <v>1015460583</v>
      </c>
      <c r="M1624">
        <v>1</v>
      </c>
      <c r="N1624" s="4" t="s">
        <v>3917</v>
      </c>
      <c r="O1624" s="4" t="s">
        <v>44</v>
      </c>
      <c r="P1624">
        <v>3106783072</v>
      </c>
      <c r="Q1624" s="7"/>
      <c r="R1624" s="4" t="s">
        <v>3930</v>
      </c>
      <c r="U1624" t="str">
        <f>IF(IFERROR(VLOOKUP(A1624,tbl_revisar_errores[#All],2,0),0)=0,"no","si")</f>
        <v>no</v>
      </c>
    </row>
    <row r="1625" spans="1:21" ht="14.25" hidden="1" customHeight="1" x14ac:dyDescent="0.25">
      <c r="A1625">
        <v>1624</v>
      </c>
      <c r="B1625" s="3">
        <v>45693.400185185201</v>
      </c>
      <c r="C1625" s="3">
        <v>45693.401053240697</v>
      </c>
      <c r="D1625" s="4" t="s">
        <v>292</v>
      </c>
      <c r="E1625" s="4"/>
      <c r="F1625" s="4" t="s">
        <v>3035</v>
      </c>
      <c r="G1625" s="2">
        <v>45692</v>
      </c>
      <c r="H1625" s="4" t="s">
        <v>21</v>
      </c>
      <c r="I1625" s="5" t="s">
        <v>3925</v>
      </c>
      <c r="J1625" s="5" t="s">
        <v>3926</v>
      </c>
      <c r="K1625" s="5" t="s">
        <v>3931</v>
      </c>
      <c r="L1625">
        <v>79151647</v>
      </c>
      <c r="M1625">
        <v>1</v>
      </c>
      <c r="N1625" s="4" t="s">
        <v>1340</v>
      </c>
      <c r="O1625" s="4" t="s">
        <v>44</v>
      </c>
      <c r="P1625">
        <v>3204560149</v>
      </c>
      <c r="Q1625" s="7"/>
      <c r="R1625" s="4"/>
      <c r="U1625" t="str">
        <f>IF(IFERROR(VLOOKUP(A1625,tbl_revisar_errores[#All],2,0),0)=0,"no","si")</f>
        <v>no</v>
      </c>
    </row>
    <row r="1626" spans="1:21" ht="14.25" hidden="1" customHeight="1" x14ac:dyDescent="0.25">
      <c r="A1626">
        <v>1625</v>
      </c>
      <c r="B1626" s="3">
        <v>45693.400266203702</v>
      </c>
      <c r="C1626" s="3">
        <v>45693.402662036999</v>
      </c>
      <c r="D1626" s="4" t="s">
        <v>292</v>
      </c>
      <c r="E1626" s="4"/>
      <c r="F1626" s="4" t="s">
        <v>368</v>
      </c>
      <c r="G1626" s="2">
        <v>45691</v>
      </c>
      <c r="H1626" s="4" t="s">
        <v>369</v>
      </c>
      <c r="I1626" s="5" t="s">
        <v>3932</v>
      </c>
      <c r="J1626" s="5" t="s">
        <v>3933</v>
      </c>
      <c r="K1626" s="5" t="s">
        <v>3932</v>
      </c>
      <c r="L1626">
        <v>518224470</v>
      </c>
      <c r="M1626">
        <v>1</v>
      </c>
      <c r="N1626" s="4" t="s">
        <v>1975</v>
      </c>
      <c r="O1626" s="4" t="s">
        <v>44</v>
      </c>
      <c r="P1626">
        <v>3143774731</v>
      </c>
      <c r="Q1626" s="7"/>
      <c r="R1626" s="4" t="s">
        <v>3736</v>
      </c>
      <c r="U1626" t="str">
        <f>IF(IFERROR(VLOOKUP(A1626,tbl_revisar_errores[#All],2,0),0)=0,"no","si")</f>
        <v>no</v>
      </c>
    </row>
    <row r="1627" spans="1:21" ht="14.25" hidden="1" customHeight="1" x14ac:dyDescent="0.25">
      <c r="A1627">
        <v>1626</v>
      </c>
      <c r="B1627" s="3">
        <v>45693.402615740699</v>
      </c>
      <c r="C1627" s="3">
        <v>45693.405636574098</v>
      </c>
      <c r="D1627" s="4" t="s">
        <v>292</v>
      </c>
      <c r="E1627" s="4"/>
      <c r="F1627" s="4" t="s">
        <v>48</v>
      </c>
      <c r="G1627" s="2">
        <v>45693</v>
      </c>
      <c r="H1627" s="4" t="s">
        <v>21</v>
      </c>
      <c r="I1627" s="5" t="s">
        <v>3934</v>
      </c>
      <c r="J1627" s="5" t="s">
        <v>3935</v>
      </c>
      <c r="K1627" s="5" t="s">
        <v>3936</v>
      </c>
      <c r="L1627">
        <v>901493815</v>
      </c>
      <c r="M1627">
        <v>1</v>
      </c>
      <c r="N1627" s="4" t="s">
        <v>299</v>
      </c>
      <c r="O1627" s="4" t="s">
        <v>26</v>
      </c>
      <c r="P1627">
        <v>3132936074</v>
      </c>
      <c r="Q1627" s="7"/>
      <c r="R1627" s="4"/>
      <c r="U1627" t="str">
        <f>IF(IFERROR(VLOOKUP(A1627,tbl_revisar_errores[#All],2,0),0)=0,"no","si")</f>
        <v>no</v>
      </c>
    </row>
    <row r="1628" spans="1:21" ht="14.25" hidden="1" customHeight="1" x14ac:dyDescent="0.25">
      <c r="A1628">
        <v>1627</v>
      </c>
      <c r="B1628" s="3">
        <v>45693.412546296298</v>
      </c>
      <c r="C1628" s="3">
        <v>45693.415787037004</v>
      </c>
      <c r="D1628" s="4" t="s">
        <v>292</v>
      </c>
      <c r="E1628" s="4"/>
      <c r="F1628" s="4" t="s">
        <v>48</v>
      </c>
      <c r="G1628" s="2">
        <v>45693</v>
      </c>
      <c r="H1628" s="4" t="s">
        <v>21</v>
      </c>
      <c r="I1628" s="5" t="s">
        <v>3937</v>
      </c>
      <c r="J1628" s="5" t="s">
        <v>3938</v>
      </c>
      <c r="K1628" s="5" t="s">
        <v>3937</v>
      </c>
      <c r="L1628">
        <v>11211867932</v>
      </c>
      <c r="M1628">
        <v>1</v>
      </c>
      <c r="N1628" s="4" t="s">
        <v>299</v>
      </c>
      <c r="O1628" s="4" t="s">
        <v>44</v>
      </c>
      <c r="P1628">
        <v>3203708705</v>
      </c>
      <c r="Q1628" s="7"/>
      <c r="R1628" s="4"/>
      <c r="U1628" t="str">
        <f>IF(IFERROR(VLOOKUP(A1628,tbl_revisar_errores[#All],2,0),0)=0,"no","si")</f>
        <v>no</v>
      </c>
    </row>
    <row r="1629" spans="1:21" ht="14.25" hidden="1" customHeight="1" x14ac:dyDescent="0.25">
      <c r="A1629">
        <v>1628</v>
      </c>
      <c r="B1629" s="3">
        <v>45693.416203703702</v>
      </c>
      <c r="C1629" s="3">
        <v>45693.417094907403</v>
      </c>
      <c r="D1629" s="4" t="s">
        <v>292</v>
      </c>
      <c r="E1629" s="4"/>
      <c r="F1629" s="4" t="s">
        <v>48</v>
      </c>
      <c r="G1629" s="2">
        <v>45693</v>
      </c>
      <c r="H1629" s="4" t="s">
        <v>21</v>
      </c>
      <c r="I1629" s="5" t="s">
        <v>3937</v>
      </c>
      <c r="J1629" s="5" t="s">
        <v>3939</v>
      </c>
      <c r="K1629" s="5" t="s">
        <v>3940</v>
      </c>
      <c r="L1629">
        <v>900646332</v>
      </c>
      <c r="M1629">
        <v>1</v>
      </c>
      <c r="N1629" s="4" t="s">
        <v>701</v>
      </c>
      <c r="O1629" s="4" t="s">
        <v>26</v>
      </c>
      <c r="P1629">
        <v>3203708705</v>
      </c>
      <c r="Q1629" s="7"/>
      <c r="R1629" s="4"/>
      <c r="U1629" t="str">
        <f>IF(IFERROR(VLOOKUP(A1629,tbl_revisar_errores[#All],2,0),0)=0,"no","si")</f>
        <v>no</v>
      </c>
    </row>
    <row r="1630" spans="1:21" ht="14.25" hidden="1" customHeight="1" x14ac:dyDescent="0.25">
      <c r="A1630">
        <v>1629</v>
      </c>
      <c r="B1630" s="3">
        <v>45693.420196759304</v>
      </c>
      <c r="C1630" s="3">
        <v>45693.4246643519</v>
      </c>
      <c r="D1630" s="4" t="s">
        <v>292</v>
      </c>
      <c r="E1630" s="4"/>
      <c r="F1630" s="4" t="s">
        <v>48</v>
      </c>
      <c r="G1630" s="2">
        <v>45693</v>
      </c>
      <c r="H1630" s="4" t="s">
        <v>21</v>
      </c>
      <c r="I1630" s="5" t="s">
        <v>3941</v>
      </c>
      <c r="J1630" s="5" t="s">
        <v>3586</v>
      </c>
      <c r="K1630" s="5" t="s">
        <v>3942</v>
      </c>
      <c r="L1630">
        <v>901377424</v>
      </c>
      <c r="M1630">
        <v>1</v>
      </c>
      <c r="N1630" s="4" t="s">
        <v>3943</v>
      </c>
      <c r="O1630" s="4" t="s">
        <v>26</v>
      </c>
      <c r="P1630">
        <v>901377424</v>
      </c>
      <c r="Q1630" s="7"/>
      <c r="R1630" s="4"/>
      <c r="U1630" t="str">
        <f>IF(IFERROR(VLOOKUP(A1630,tbl_revisar_errores[#All],2,0),0)=0,"no","si")</f>
        <v>no</v>
      </c>
    </row>
    <row r="1631" spans="1:21" ht="14.25" hidden="1" customHeight="1" x14ac:dyDescent="0.25">
      <c r="A1631">
        <v>1630</v>
      </c>
      <c r="B1631" s="3">
        <v>45693.424675925897</v>
      </c>
      <c r="C1631" s="3">
        <v>45693.425231481502</v>
      </c>
      <c r="D1631" s="4" t="s">
        <v>292</v>
      </c>
      <c r="E1631" s="4"/>
      <c r="F1631" s="4" t="s">
        <v>48</v>
      </c>
      <c r="G1631" s="2">
        <v>45693</v>
      </c>
      <c r="H1631" s="4" t="s">
        <v>21</v>
      </c>
      <c r="I1631" s="5" t="s">
        <v>3941</v>
      </c>
      <c r="J1631" s="5" t="s">
        <v>3586</v>
      </c>
      <c r="K1631" s="5" t="s">
        <v>3944</v>
      </c>
      <c r="L1631">
        <v>901377424</v>
      </c>
      <c r="M1631">
        <v>1</v>
      </c>
      <c r="N1631" s="4" t="s">
        <v>299</v>
      </c>
      <c r="O1631" s="4" t="s">
        <v>26</v>
      </c>
      <c r="P1631">
        <v>3044073564</v>
      </c>
      <c r="Q1631" s="7"/>
      <c r="R1631" s="4"/>
      <c r="U1631" t="str">
        <f>IF(IFERROR(VLOOKUP(A1631,tbl_revisar_errores[#All],2,0),0)=0,"no","si")</f>
        <v>no</v>
      </c>
    </row>
    <row r="1632" spans="1:21" ht="14.25" hidden="1" customHeight="1" x14ac:dyDescent="0.25">
      <c r="A1632">
        <v>1631</v>
      </c>
      <c r="B1632" s="3">
        <v>45693.427349537</v>
      </c>
      <c r="C1632" s="3">
        <v>45693.434456018498</v>
      </c>
      <c r="D1632" s="4" t="s">
        <v>292</v>
      </c>
      <c r="E1632" s="4"/>
      <c r="F1632" s="4" t="s">
        <v>48</v>
      </c>
      <c r="G1632" s="2">
        <v>45693</v>
      </c>
      <c r="H1632" s="4" t="s">
        <v>21</v>
      </c>
      <c r="I1632" s="5" t="s">
        <v>3945</v>
      </c>
      <c r="J1632" s="5" t="s">
        <v>3946</v>
      </c>
      <c r="K1632" s="5" t="s">
        <v>3947</v>
      </c>
      <c r="L1632">
        <v>901396107</v>
      </c>
      <c r="M1632">
        <v>1</v>
      </c>
      <c r="N1632" s="4" t="s">
        <v>1178</v>
      </c>
      <c r="O1632" s="4" t="s">
        <v>26</v>
      </c>
      <c r="P1632">
        <v>3168279779</v>
      </c>
      <c r="Q1632" s="7"/>
      <c r="R1632" s="4"/>
      <c r="U1632" t="str">
        <f>IF(IFERROR(VLOOKUP(A1632,tbl_revisar_errores[#All],2,0),0)=0,"no","si")</f>
        <v>no</v>
      </c>
    </row>
    <row r="1633" spans="1:21" ht="14.25" hidden="1" customHeight="1" x14ac:dyDescent="0.25">
      <c r="A1633">
        <v>1632</v>
      </c>
      <c r="B1633" s="3">
        <v>45693.434652777803</v>
      </c>
      <c r="C1633" s="3">
        <v>45693.435173611098</v>
      </c>
      <c r="D1633" s="4" t="s">
        <v>292</v>
      </c>
      <c r="E1633" s="4"/>
      <c r="F1633" s="4" t="s">
        <v>48</v>
      </c>
      <c r="G1633" s="2">
        <v>45693</v>
      </c>
      <c r="H1633" s="4" t="s">
        <v>21</v>
      </c>
      <c r="I1633" s="5" t="s">
        <v>3948</v>
      </c>
      <c r="J1633" s="5" t="s">
        <v>3949</v>
      </c>
      <c r="K1633" s="5" t="s">
        <v>3948</v>
      </c>
      <c r="L1633">
        <v>1000592602</v>
      </c>
      <c r="M1633">
        <v>1</v>
      </c>
      <c r="N1633" s="4" t="s">
        <v>3950</v>
      </c>
      <c r="O1633" s="4" t="s">
        <v>56</v>
      </c>
      <c r="P1633">
        <v>3054337129</v>
      </c>
      <c r="Q1633" s="7"/>
      <c r="R1633" s="4"/>
      <c r="U1633" t="str">
        <f>IF(IFERROR(VLOOKUP(A1633,tbl_revisar_errores[#All],2,0),0)=0,"no","si")</f>
        <v>no</v>
      </c>
    </row>
    <row r="1634" spans="1:21" ht="14.25" hidden="1" customHeight="1" x14ac:dyDescent="0.25">
      <c r="A1634">
        <v>1633</v>
      </c>
      <c r="B1634" s="3">
        <v>45693.445740740703</v>
      </c>
      <c r="C1634" s="3">
        <v>45693.447002314802</v>
      </c>
      <c r="D1634" s="4" t="s">
        <v>292</v>
      </c>
      <c r="E1634" s="4"/>
      <c r="F1634" s="4" t="s">
        <v>3035</v>
      </c>
      <c r="G1634" s="2">
        <v>45692</v>
      </c>
      <c r="H1634" s="4" t="s">
        <v>21</v>
      </c>
      <c r="I1634" s="5" t="s">
        <v>3951</v>
      </c>
      <c r="J1634" s="5" t="s">
        <v>3952</v>
      </c>
      <c r="K1634" s="5" t="s">
        <v>3953</v>
      </c>
      <c r="L1634">
        <v>800002633</v>
      </c>
      <c r="M1634">
        <v>1</v>
      </c>
      <c r="N1634" s="4" t="s">
        <v>324</v>
      </c>
      <c r="O1634" s="4" t="s">
        <v>26</v>
      </c>
      <c r="P1634">
        <v>3124789583</v>
      </c>
      <c r="Q1634" s="7"/>
      <c r="R1634" s="4"/>
      <c r="U1634" t="str">
        <f>IF(IFERROR(VLOOKUP(A1634,tbl_revisar_errores[#All],2,0),0)=0,"no","si")</f>
        <v>no</v>
      </c>
    </row>
    <row r="1635" spans="1:21" ht="14.25" hidden="1" customHeight="1" x14ac:dyDescent="0.25">
      <c r="A1635">
        <v>1634</v>
      </c>
      <c r="B1635" s="3">
        <v>45693.447129629603</v>
      </c>
      <c r="C1635" s="3">
        <v>45693.448043981502</v>
      </c>
      <c r="D1635" s="4" t="s">
        <v>292</v>
      </c>
      <c r="E1635" s="4"/>
      <c r="F1635" s="4" t="s">
        <v>3035</v>
      </c>
      <c r="G1635" s="2">
        <v>45692</v>
      </c>
      <c r="H1635" s="4" t="s">
        <v>21</v>
      </c>
      <c r="I1635" s="5" t="s">
        <v>3954</v>
      </c>
      <c r="J1635" s="5" t="s">
        <v>3854</v>
      </c>
      <c r="K1635" s="5" t="s">
        <v>3955</v>
      </c>
      <c r="L1635">
        <v>90055754</v>
      </c>
      <c r="M1635">
        <v>1</v>
      </c>
      <c r="N1635" s="4" t="s">
        <v>299</v>
      </c>
      <c r="O1635" s="4" t="s">
        <v>26</v>
      </c>
      <c r="P1635">
        <v>3202353505</v>
      </c>
      <c r="Q1635" s="7"/>
      <c r="R1635" s="4"/>
      <c r="U1635" t="str">
        <f>IF(IFERROR(VLOOKUP(A1635,tbl_revisar_errores[#All],2,0),0)=0,"no","si")</f>
        <v>no</v>
      </c>
    </row>
    <row r="1636" spans="1:21" ht="14.25" hidden="1" customHeight="1" x14ac:dyDescent="0.25">
      <c r="A1636">
        <v>1635</v>
      </c>
      <c r="B1636" s="3">
        <v>45693.448113425897</v>
      </c>
      <c r="C1636" s="3">
        <v>45693.449976851902</v>
      </c>
      <c r="D1636" s="4" t="s">
        <v>292</v>
      </c>
      <c r="E1636" s="4"/>
      <c r="F1636" s="4" t="s">
        <v>3035</v>
      </c>
      <c r="G1636" s="2">
        <v>45692</v>
      </c>
      <c r="H1636" s="4" t="s">
        <v>21</v>
      </c>
      <c r="I1636" s="5" t="s">
        <v>3956</v>
      </c>
      <c r="J1636" s="5" t="s">
        <v>3957</v>
      </c>
      <c r="K1636" s="5" t="s">
        <v>3956</v>
      </c>
      <c r="L1636">
        <v>109810895</v>
      </c>
      <c r="M1636">
        <v>1</v>
      </c>
      <c r="N1636" s="4" t="s">
        <v>299</v>
      </c>
      <c r="O1636" s="4" t="s">
        <v>44</v>
      </c>
      <c r="P1636">
        <v>3124585070</v>
      </c>
      <c r="Q1636" s="7"/>
      <c r="R1636" s="4"/>
      <c r="U1636" t="str">
        <f>IF(IFERROR(VLOOKUP(A1636,tbl_revisar_errores[#All],2,0),0)=0,"no","si")</f>
        <v>no</v>
      </c>
    </row>
    <row r="1637" spans="1:21" ht="14.25" hidden="1" customHeight="1" x14ac:dyDescent="0.25">
      <c r="A1637">
        <v>1636</v>
      </c>
      <c r="B1637" s="3">
        <v>45693.450578703698</v>
      </c>
      <c r="C1637" s="3">
        <v>45693.450960648101</v>
      </c>
      <c r="D1637" s="4" t="s">
        <v>292</v>
      </c>
      <c r="E1637" s="4"/>
      <c r="F1637" s="4" t="s">
        <v>48</v>
      </c>
      <c r="G1637" s="2">
        <v>45693</v>
      </c>
      <c r="H1637" s="4" t="s">
        <v>21</v>
      </c>
      <c r="I1637" s="5" t="s">
        <v>3958</v>
      </c>
      <c r="J1637" s="5" t="s">
        <v>3959</v>
      </c>
      <c r="K1637" s="5" t="s">
        <v>3958</v>
      </c>
      <c r="L1637">
        <v>40049223</v>
      </c>
      <c r="M1637">
        <v>1</v>
      </c>
      <c r="N1637" s="4" t="s">
        <v>701</v>
      </c>
      <c r="O1637" s="4" t="s">
        <v>44</v>
      </c>
      <c r="P1637">
        <v>3104655746</v>
      </c>
      <c r="Q1637" s="7"/>
      <c r="R1637" s="4"/>
      <c r="U1637" t="str">
        <f>IF(IFERROR(VLOOKUP(A1637,tbl_revisar_errores[#All],2,0),0)=0,"no","si")</f>
        <v>no</v>
      </c>
    </row>
    <row r="1638" spans="1:21" ht="14.25" hidden="1" customHeight="1" x14ac:dyDescent="0.25">
      <c r="A1638">
        <v>1637</v>
      </c>
      <c r="B1638" s="3">
        <v>45693.450150463003</v>
      </c>
      <c r="C1638" s="3">
        <v>45693.451064814799</v>
      </c>
      <c r="D1638" s="4" t="s">
        <v>292</v>
      </c>
      <c r="E1638" s="4"/>
      <c r="F1638" s="4" t="s">
        <v>3035</v>
      </c>
      <c r="G1638" s="2">
        <v>45692</v>
      </c>
      <c r="H1638" s="4" t="s">
        <v>21</v>
      </c>
      <c r="I1638" s="5" t="s">
        <v>3960</v>
      </c>
      <c r="J1638" s="5" t="s">
        <v>3961</v>
      </c>
      <c r="K1638" s="5" t="s">
        <v>3960</v>
      </c>
      <c r="L1638">
        <v>1020832540</v>
      </c>
      <c r="M1638">
        <v>1</v>
      </c>
      <c r="N1638" s="4" t="s">
        <v>299</v>
      </c>
      <c r="O1638" s="4" t="s">
        <v>44</v>
      </c>
      <c r="P1638">
        <v>3016007832</v>
      </c>
      <c r="Q1638" s="7"/>
      <c r="R1638" s="4"/>
      <c r="U1638" t="str">
        <f>IF(IFERROR(VLOOKUP(A1638,tbl_revisar_errores[#All],2,0),0)=0,"no","si")</f>
        <v>no</v>
      </c>
    </row>
    <row r="1639" spans="1:21" ht="14.25" hidden="1" customHeight="1" x14ac:dyDescent="0.25">
      <c r="A1639">
        <v>1638</v>
      </c>
      <c r="B1639" s="3">
        <v>45693.451516203699</v>
      </c>
      <c r="C1639" s="3">
        <v>45693.451967592599</v>
      </c>
      <c r="D1639" s="4" t="s">
        <v>292</v>
      </c>
      <c r="E1639" s="4"/>
      <c r="F1639" s="4" t="s">
        <v>48</v>
      </c>
      <c r="G1639" s="2">
        <v>45693</v>
      </c>
      <c r="H1639" s="4" t="s">
        <v>21</v>
      </c>
      <c r="I1639" s="5" t="s">
        <v>3962</v>
      </c>
      <c r="J1639" s="5" t="s">
        <v>164</v>
      </c>
      <c r="K1639" s="5" t="s">
        <v>3963</v>
      </c>
      <c r="L1639">
        <v>830027806</v>
      </c>
      <c r="M1639">
        <v>1</v>
      </c>
      <c r="N1639" s="4" t="s">
        <v>701</v>
      </c>
      <c r="O1639" s="4" t="s">
        <v>26</v>
      </c>
      <c r="P1639">
        <v>3007070454</v>
      </c>
      <c r="Q1639" s="7"/>
      <c r="R1639" s="4"/>
      <c r="U1639" t="str">
        <f>IF(IFERROR(VLOOKUP(A1639,tbl_revisar_errores[#All],2,0),0)=0,"no","si")</f>
        <v>no</v>
      </c>
    </row>
    <row r="1640" spans="1:21" ht="14.25" hidden="1" customHeight="1" x14ac:dyDescent="0.25">
      <c r="A1640">
        <v>1639</v>
      </c>
      <c r="B1640" s="3">
        <v>45693.4511458333</v>
      </c>
      <c r="C1640" s="3">
        <v>45693.4520486111</v>
      </c>
      <c r="D1640" s="4" t="s">
        <v>292</v>
      </c>
      <c r="E1640" s="4"/>
      <c r="F1640" s="4" t="s">
        <v>3035</v>
      </c>
      <c r="G1640" s="2">
        <v>45692</v>
      </c>
      <c r="H1640" s="4" t="s">
        <v>21</v>
      </c>
      <c r="I1640" s="5" t="s">
        <v>3964</v>
      </c>
      <c r="J1640" s="5" t="s">
        <v>3965</v>
      </c>
      <c r="K1640" s="5" t="s">
        <v>3966</v>
      </c>
      <c r="L1640">
        <v>901905799</v>
      </c>
      <c r="M1640">
        <v>1</v>
      </c>
      <c r="N1640" s="4" t="s">
        <v>303</v>
      </c>
      <c r="O1640" s="4" t="s">
        <v>26</v>
      </c>
      <c r="P1640">
        <v>3205500371</v>
      </c>
      <c r="Q1640" s="7"/>
      <c r="R1640" s="4"/>
      <c r="U1640" t="str">
        <f>IF(IFERROR(VLOOKUP(A1640,tbl_revisar_errores[#All],2,0),0)=0,"no","si")</f>
        <v>no</v>
      </c>
    </row>
    <row r="1641" spans="1:21" ht="14.25" hidden="1" customHeight="1" x14ac:dyDescent="0.25">
      <c r="A1641">
        <v>1640</v>
      </c>
      <c r="B1641" s="3">
        <v>45693.468761574099</v>
      </c>
      <c r="C1641" s="3">
        <v>45693.469212962998</v>
      </c>
      <c r="D1641" s="4" t="s">
        <v>292</v>
      </c>
      <c r="E1641" s="4"/>
      <c r="F1641" s="4" t="s">
        <v>48</v>
      </c>
      <c r="G1641" s="2">
        <v>45693</v>
      </c>
      <c r="H1641" s="4" t="s">
        <v>21</v>
      </c>
      <c r="I1641" s="5" t="s">
        <v>3967</v>
      </c>
      <c r="J1641" s="5" t="s">
        <v>3968</v>
      </c>
      <c r="K1641" s="5" t="s">
        <v>3969</v>
      </c>
      <c r="L1641">
        <v>0</v>
      </c>
      <c r="M1641">
        <v>1</v>
      </c>
      <c r="N1641" s="4" t="s">
        <v>303</v>
      </c>
      <c r="O1641" s="4" t="s">
        <v>44</v>
      </c>
      <c r="P1641">
        <v>3005667645</v>
      </c>
      <c r="Q1641" s="7"/>
      <c r="R1641" s="4"/>
      <c r="U1641" t="str">
        <f>IF(IFERROR(VLOOKUP(A1641,tbl_revisar_errores[#All],2,0),0)=0,"no","si")</f>
        <v>no</v>
      </c>
    </row>
    <row r="1642" spans="1:21" ht="14.25" hidden="1" customHeight="1" x14ac:dyDescent="0.25">
      <c r="A1642">
        <v>1641</v>
      </c>
      <c r="B1642" s="3">
        <v>45693.492013888899</v>
      </c>
      <c r="C1642" s="3">
        <v>45693.492627314801</v>
      </c>
      <c r="D1642" s="4" t="s">
        <v>292</v>
      </c>
      <c r="E1642" s="4"/>
      <c r="F1642" s="4" t="s">
        <v>48</v>
      </c>
      <c r="G1642" s="2">
        <v>45693</v>
      </c>
      <c r="H1642" s="4" t="s">
        <v>21</v>
      </c>
      <c r="I1642" s="5" t="s">
        <v>89</v>
      </c>
      <c r="J1642" s="5" t="s">
        <v>90</v>
      </c>
      <c r="K1642" s="5" t="s">
        <v>3970</v>
      </c>
      <c r="L1642">
        <v>900485519</v>
      </c>
      <c r="M1642">
        <v>1</v>
      </c>
      <c r="N1642" s="4" t="s">
        <v>299</v>
      </c>
      <c r="O1642" s="4" t="s">
        <v>26</v>
      </c>
      <c r="P1642">
        <v>3144825777</v>
      </c>
      <c r="Q1642" s="7"/>
      <c r="R1642" s="4"/>
      <c r="U1642" t="str">
        <f>IF(IFERROR(VLOOKUP(A1642,tbl_revisar_errores[#All],2,0),0)=0,"no","si")</f>
        <v>no</v>
      </c>
    </row>
    <row r="1643" spans="1:21" ht="14.25" hidden="1" customHeight="1" x14ac:dyDescent="0.25">
      <c r="A1643">
        <v>1642</v>
      </c>
      <c r="B1643" s="3">
        <v>45693.508206018501</v>
      </c>
      <c r="C1643" s="3">
        <v>45693.508969907401</v>
      </c>
      <c r="D1643" s="4" t="s">
        <v>292</v>
      </c>
      <c r="E1643" s="4"/>
      <c r="F1643" s="4" t="s">
        <v>48</v>
      </c>
      <c r="G1643" s="2">
        <v>45693</v>
      </c>
      <c r="H1643" s="4" t="s">
        <v>21</v>
      </c>
      <c r="I1643" s="5" t="s">
        <v>3971</v>
      </c>
      <c r="J1643" s="5" t="s">
        <v>3972</v>
      </c>
      <c r="K1643" s="5" t="s">
        <v>3973</v>
      </c>
      <c r="L1643">
        <v>900764645</v>
      </c>
      <c r="M1643">
        <v>1</v>
      </c>
      <c r="N1643" s="4" t="s">
        <v>299</v>
      </c>
      <c r="O1643" s="4" t="s">
        <v>26</v>
      </c>
      <c r="P1643">
        <v>3103481914</v>
      </c>
      <c r="Q1643" s="7"/>
      <c r="R1643" s="4"/>
      <c r="U1643" t="str">
        <f>IF(IFERROR(VLOOKUP(A1643,tbl_revisar_errores[#All],2,0),0)=0,"no","si")</f>
        <v>no</v>
      </c>
    </row>
    <row r="1644" spans="1:21" ht="14.25" hidden="1" customHeight="1" x14ac:dyDescent="0.25">
      <c r="A1644">
        <v>1643</v>
      </c>
      <c r="B1644" s="3">
        <v>45693.508993055599</v>
      </c>
      <c r="C1644" s="3">
        <v>45693.5105092593</v>
      </c>
      <c r="D1644" s="4" t="s">
        <v>292</v>
      </c>
      <c r="E1644" s="4"/>
      <c r="F1644" s="4" t="s">
        <v>48</v>
      </c>
      <c r="G1644" s="2">
        <v>45693</v>
      </c>
      <c r="H1644" s="4" t="s">
        <v>21</v>
      </c>
      <c r="I1644" s="5" t="s">
        <v>3971</v>
      </c>
      <c r="J1644" s="5" t="s">
        <v>3972</v>
      </c>
      <c r="K1644" s="5" t="s">
        <v>3974</v>
      </c>
      <c r="L1644">
        <v>392479</v>
      </c>
      <c r="M1644">
        <v>1</v>
      </c>
      <c r="N1644" s="4" t="s">
        <v>299</v>
      </c>
      <c r="O1644" s="4" t="s">
        <v>44</v>
      </c>
      <c r="P1644">
        <v>3103481914</v>
      </c>
      <c r="Q1644" s="7"/>
      <c r="R1644" s="4"/>
      <c r="U1644" t="str">
        <f>IF(IFERROR(VLOOKUP(A1644,tbl_revisar_errores[#All],2,0),0)=0,"no","si")</f>
        <v>no</v>
      </c>
    </row>
    <row r="1645" spans="1:21" ht="14.25" hidden="1" customHeight="1" x14ac:dyDescent="0.25">
      <c r="A1645">
        <v>1644</v>
      </c>
      <c r="B1645" s="3">
        <v>45693.523113425901</v>
      </c>
      <c r="C1645" s="3">
        <v>45693.523865740703</v>
      </c>
      <c r="D1645" s="4" t="s">
        <v>292</v>
      </c>
      <c r="E1645" s="4"/>
      <c r="F1645" s="4" t="s">
        <v>48</v>
      </c>
      <c r="G1645" s="2">
        <v>45693</v>
      </c>
      <c r="H1645" s="4" t="s">
        <v>21</v>
      </c>
      <c r="I1645" s="5" t="s">
        <v>3975</v>
      </c>
      <c r="J1645" s="5" t="s">
        <v>3976</v>
      </c>
      <c r="K1645" s="5" t="s">
        <v>3977</v>
      </c>
      <c r="L1645">
        <v>860002541</v>
      </c>
      <c r="M1645">
        <v>1</v>
      </c>
      <c r="N1645" s="4" t="s">
        <v>299</v>
      </c>
      <c r="O1645" s="4" t="s">
        <v>26</v>
      </c>
      <c r="P1645">
        <v>3214430133</v>
      </c>
      <c r="Q1645" s="7"/>
      <c r="R1645" s="4"/>
      <c r="U1645" t="str">
        <f>IF(IFERROR(VLOOKUP(A1645,tbl_revisar_errores[#All],2,0),0)=0,"no","si")</f>
        <v>no</v>
      </c>
    </row>
    <row r="1646" spans="1:21" ht="14.25" hidden="1" customHeight="1" x14ac:dyDescent="0.25">
      <c r="A1646">
        <v>1645</v>
      </c>
      <c r="B1646" s="3">
        <v>45693.528391203698</v>
      </c>
      <c r="C1646" s="3">
        <v>45693.531215277799</v>
      </c>
      <c r="D1646" s="4" t="s">
        <v>292</v>
      </c>
      <c r="E1646" s="4"/>
      <c r="F1646" s="4" t="s">
        <v>712</v>
      </c>
      <c r="G1646" s="2">
        <v>45691</v>
      </c>
      <c r="H1646" s="4" t="s">
        <v>369</v>
      </c>
      <c r="I1646" s="5" t="s">
        <v>3978</v>
      </c>
      <c r="J1646" s="5" t="s">
        <v>3979</v>
      </c>
      <c r="K1646" s="5" t="s">
        <v>3978</v>
      </c>
      <c r="L1646">
        <v>52528970</v>
      </c>
      <c r="M1646">
        <v>1</v>
      </c>
      <c r="N1646" s="4" t="s">
        <v>3980</v>
      </c>
      <c r="O1646" s="4" t="s">
        <v>44</v>
      </c>
      <c r="P1646">
        <v>3004053142</v>
      </c>
      <c r="Q1646" s="7"/>
      <c r="R1646" s="4" t="s">
        <v>3736</v>
      </c>
      <c r="U1646" t="str">
        <f>IF(IFERROR(VLOOKUP(A1646,tbl_revisar_errores[#All],2,0),0)=0,"no","si")</f>
        <v>no</v>
      </c>
    </row>
    <row r="1647" spans="1:21" ht="14.25" hidden="1" customHeight="1" x14ac:dyDescent="0.25">
      <c r="A1647">
        <v>1646</v>
      </c>
      <c r="B1647" s="3">
        <v>45693.531261574099</v>
      </c>
      <c r="C1647" s="3">
        <v>45693.533414351899</v>
      </c>
      <c r="D1647" s="4" t="s">
        <v>292</v>
      </c>
      <c r="E1647" s="4"/>
      <c r="F1647" s="4" t="s">
        <v>712</v>
      </c>
      <c r="G1647" s="2">
        <v>45691</v>
      </c>
      <c r="H1647" s="4" t="s">
        <v>369</v>
      </c>
      <c r="I1647" s="5" t="s">
        <v>3981</v>
      </c>
      <c r="J1647" s="5" t="s">
        <v>3982</v>
      </c>
      <c r="K1647" s="5" t="s">
        <v>3981</v>
      </c>
      <c r="L1647">
        <v>79390379</v>
      </c>
      <c r="M1647">
        <v>1</v>
      </c>
      <c r="N1647" s="4" t="s">
        <v>3751</v>
      </c>
      <c r="O1647" s="4" t="s">
        <v>44</v>
      </c>
      <c r="P1647">
        <v>3002880042</v>
      </c>
      <c r="Q1647" s="7"/>
      <c r="R1647" s="4" t="s">
        <v>3736</v>
      </c>
      <c r="U1647" t="str">
        <f>IF(IFERROR(VLOOKUP(A1647,tbl_revisar_errores[#All],2,0),0)=0,"no","si")</f>
        <v>no</v>
      </c>
    </row>
    <row r="1648" spans="1:21" ht="14.25" hidden="1" customHeight="1" x14ac:dyDescent="0.25">
      <c r="A1648">
        <v>1647</v>
      </c>
      <c r="B1648" s="3">
        <v>45693.533518518503</v>
      </c>
      <c r="C1648" s="3">
        <v>45693.535775463002</v>
      </c>
      <c r="D1648" s="4" t="s">
        <v>292</v>
      </c>
      <c r="E1648" s="4"/>
      <c r="F1648" s="4" t="s">
        <v>712</v>
      </c>
      <c r="G1648" s="2">
        <v>45691</v>
      </c>
      <c r="H1648" s="4" t="s">
        <v>369</v>
      </c>
      <c r="I1648" s="5" t="s">
        <v>3983</v>
      </c>
      <c r="J1648" s="5" t="s">
        <v>3984</v>
      </c>
      <c r="K1648" s="5" t="s">
        <v>3983</v>
      </c>
      <c r="L1648">
        <v>79789138</v>
      </c>
      <c r="M1648">
        <v>1</v>
      </c>
      <c r="N1648" s="4" t="s">
        <v>3985</v>
      </c>
      <c r="O1648" s="4" t="s">
        <v>44</v>
      </c>
      <c r="P1648">
        <v>3107877555</v>
      </c>
      <c r="Q1648" s="7"/>
      <c r="R1648" s="4" t="s">
        <v>3736</v>
      </c>
      <c r="U1648" t="str">
        <f>IF(IFERROR(VLOOKUP(A1648,tbl_revisar_errores[#All],2,0),0)=0,"no","si")</f>
        <v>no</v>
      </c>
    </row>
    <row r="1649" spans="1:21" ht="14.25" hidden="1" customHeight="1" x14ac:dyDescent="0.25">
      <c r="A1649">
        <v>1648</v>
      </c>
      <c r="B1649" s="3">
        <v>45693.536284722199</v>
      </c>
      <c r="C1649" s="3">
        <v>45693.537546296298</v>
      </c>
      <c r="D1649" s="4" t="s">
        <v>292</v>
      </c>
      <c r="E1649" s="4"/>
      <c r="F1649" s="4" t="s">
        <v>712</v>
      </c>
      <c r="G1649" s="2">
        <v>45691</v>
      </c>
      <c r="H1649" s="4" t="s">
        <v>369</v>
      </c>
      <c r="I1649" s="5" t="s">
        <v>3986</v>
      </c>
      <c r="J1649" s="5" t="s">
        <v>3987</v>
      </c>
      <c r="K1649" s="5" t="s">
        <v>3986</v>
      </c>
      <c r="L1649">
        <v>52708538</v>
      </c>
      <c r="M1649">
        <v>1</v>
      </c>
      <c r="N1649" s="4" t="s">
        <v>3988</v>
      </c>
      <c r="O1649" s="4" t="s">
        <v>44</v>
      </c>
      <c r="P1649">
        <v>3203721936</v>
      </c>
      <c r="Q1649" s="7"/>
      <c r="R1649" s="4" t="s">
        <v>3736</v>
      </c>
      <c r="U1649" t="str">
        <f>IF(IFERROR(VLOOKUP(A1649,tbl_revisar_errores[#All],2,0),0)=0,"no","si")</f>
        <v>no</v>
      </c>
    </row>
    <row r="1650" spans="1:21" ht="14.25" hidden="1" customHeight="1" x14ac:dyDescent="0.25">
      <c r="A1650">
        <v>1649</v>
      </c>
      <c r="B1650" s="3">
        <v>45693.537673611099</v>
      </c>
      <c r="C1650" s="3">
        <v>45693.540115740703</v>
      </c>
      <c r="D1650" s="4" t="s">
        <v>292</v>
      </c>
      <c r="E1650" s="4"/>
      <c r="F1650" s="4" t="s">
        <v>712</v>
      </c>
      <c r="G1650" s="2">
        <v>45693</v>
      </c>
      <c r="H1650" s="4" t="s">
        <v>21</v>
      </c>
      <c r="I1650" s="5" t="s">
        <v>3989</v>
      </c>
      <c r="J1650" s="5" t="s">
        <v>3990</v>
      </c>
      <c r="K1650" s="5" t="s">
        <v>3991</v>
      </c>
      <c r="L1650">
        <v>81600118</v>
      </c>
      <c r="M1650">
        <v>1</v>
      </c>
      <c r="N1650" s="4" t="s">
        <v>3992</v>
      </c>
      <c r="O1650" s="4" t="s">
        <v>56</v>
      </c>
      <c r="P1650">
        <v>3213845878</v>
      </c>
      <c r="Q1650" s="7" t="s">
        <v>3993</v>
      </c>
      <c r="R1650" s="4" t="s">
        <v>3736</v>
      </c>
      <c r="U1650" t="str">
        <f>IF(IFERROR(VLOOKUP(A1650,tbl_revisar_errores[#All],2,0),0)=0,"no","si")</f>
        <v>no</v>
      </c>
    </row>
    <row r="1651" spans="1:21" ht="14.25" hidden="1" customHeight="1" x14ac:dyDescent="0.25">
      <c r="A1651">
        <v>1650</v>
      </c>
      <c r="B1651" s="3">
        <v>45693.5401388889</v>
      </c>
      <c r="C1651" s="3">
        <v>45693.542337963001</v>
      </c>
      <c r="D1651" s="4" t="s">
        <v>292</v>
      </c>
      <c r="E1651" s="4"/>
      <c r="F1651" s="4" t="s">
        <v>712</v>
      </c>
      <c r="G1651" s="2">
        <v>45693</v>
      </c>
      <c r="H1651" s="4" t="s">
        <v>21</v>
      </c>
      <c r="I1651" s="5" t="s">
        <v>3994</v>
      </c>
      <c r="J1651" s="5" t="s">
        <v>3965</v>
      </c>
      <c r="K1651" s="5" t="s">
        <v>3995</v>
      </c>
      <c r="L1651">
        <v>901905799</v>
      </c>
      <c r="M1651">
        <v>1</v>
      </c>
      <c r="N1651" s="4" t="s">
        <v>303</v>
      </c>
      <c r="O1651" s="4" t="s">
        <v>56</v>
      </c>
      <c r="P1651">
        <v>3205508371</v>
      </c>
      <c r="Q1651" s="7"/>
      <c r="R1651" s="4"/>
      <c r="U1651" t="str">
        <f>IF(IFERROR(VLOOKUP(A1651,tbl_revisar_errores[#All],2,0),0)=0,"no","si")</f>
        <v>no</v>
      </c>
    </row>
    <row r="1652" spans="1:21" ht="14.25" hidden="1" customHeight="1" x14ac:dyDescent="0.25">
      <c r="A1652">
        <v>1651</v>
      </c>
      <c r="B1652" s="3">
        <v>45693.542453703703</v>
      </c>
      <c r="C1652" s="3">
        <v>45693.544236111098</v>
      </c>
      <c r="D1652" s="4" t="s">
        <v>292</v>
      </c>
      <c r="E1652" s="4"/>
      <c r="F1652" s="4" t="s">
        <v>712</v>
      </c>
      <c r="G1652" s="2">
        <v>45693</v>
      </c>
      <c r="H1652" s="4" t="s">
        <v>21</v>
      </c>
      <c r="I1652" s="5" t="s">
        <v>3996</v>
      </c>
      <c r="J1652" s="5" t="s">
        <v>1873</v>
      </c>
      <c r="K1652" s="5" t="s">
        <v>3997</v>
      </c>
      <c r="L1652">
        <v>800127648</v>
      </c>
      <c r="M1652">
        <v>1</v>
      </c>
      <c r="N1652" s="4" t="s">
        <v>299</v>
      </c>
      <c r="O1652" s="4" t="s">
        <v>26</v>
      </c>
      <c r="P1652">
        <v>3103495813</v>
      </c>
      <c r="Q1652" s="7" t="s">
        <v>3998</v>
      </c>
      <c r="R1652" s="4"/>
      <c r="U1652" t="str">
        <f>IF(IFERROR(VLOOKUP(A1652,tbl_revisar_errores[#All],2,0),0)=0,"no","si")</f>
        <v>no</v>
      </c>
    </row>
    <row r="1653" spans="1:21" ht="14.25" hidden="1" customHeight="1" x14ac:dyDescent="0.25">
      <c r="A1653">
        <v>1652</v>
      </c>
      <c r="B1653" s="3">
        <v>45693.452141203699</v>
      </c>
      <c r="C1653" s="3">
        <v>45693.577569444402</v>
      </c>
      <c r="D1653" s="4" t="s">
        <v>292</v>
      </c>
      <c r="E1653" s="4"/>
      <c r="F1653" s="4" t="s">
        <v>3035</v>
      </c>
      <c r="G1653" s="2">
        <v>45692</v>
      </c>
      <c r="H1653" s="4" t="s">
        <v>49</v>
      </c>
      <c r="I1653" s="5" t="s">
        <v>3999</v>
      </c>
      <c r="J1653" s="5" t="s">
        <v>4000</v>
      </c>
      <c r="K1653" s="5" t="s">
        <v>4001</v>
      </c>
      <c r="L1653">
        <v>830128856</v>
      </c>
      <c r="M1653">
        <v>1</v>
      </c>
      <c r="N1653" s="4" t="s">
        <v>4002</v>
      </c>
      <c r="O1653" s="4" t="s">
        <v>26</v>
      </c>
      <c r="P1653">
        <v>3204918964</v>
      </c>
      <c r="Q1653" s="7"/>
      <c r="R1653" s="4"/>
      <c r="U1653" t="str">
        <f>IF(IFERROR(VLOOKUP(A1653,tbl_revisar_errores[#All],2,0),0)=0,"no","si")</f>
        <v>no</v>
      </c>
    </row>
    <row r="1654" spans="1:21" ht="14.25" hidden="1" customHeight="1" x14ac:dyDescent="0.25">
      <c r="A1654">
        <v>1653</v>
      </c>
      <c r="B1654" s="3">
        <v>45693.579004629602</v>
      </c>
      <c r="C1654" s="3">
        <v>45693.579768518503</v>
      </c>
      <c r="D1654" s="4" t="s">
        <v>292</v>
      </c>
      <c r="E1654" s="4"/>
      <c r="F1654" s="4" t="s">
        <v>300</v>
      </c>
      <c r="G1654" s="2">
        <v>45693</v>
      </c>
      <c r="H1654" s="4" t="s">
        <v>21</v>
      </c>
      <c r="I1654" s="5" t="s">
        <v>2783</v>
      </c>
      <c r="J1654" s="5" t="s">
        <v>4003</v>
      </c>
      <c r="K1654" s="5" t="s">
        <v>2783</v>
      </c>
      <c r="L1654">
        <v>52049800</v>
      </c>
      <c r="M1654">
        <v>1</v>
      </c>
      <c r="N1654" s="4" t="s">
        <v>299</v>
      </c>
      <c r="O1654" s="4" t="s">
        <v>44</v>
      </c>
      <c r="P1654">
        <v>3164469507</v>
      </c>
      <c r="Q1654" s="7"/>
      <c r="R1654" s="4"/>
      <c r="U1654" t="str">
        <f>IF(IFERROR(VLOOKUP(A1654,tbl_revisar_errores[#All],2,0),0)=0,"no","si")</f>
        <v>no</v>
      </c>
    </row>
    <row r="1655" spans="1:21" ht="14.25" hidden="1" customHeight="1" x14ac:dyDescent="0.25">
      <c r="A1655">
        <v>1654</v>
      </c>
      <c r="B1655" s="3">
        <v>45693.579814814802</v>
      </c>
      <c r="C1655" s="3">
        <v>45693.580625000002</v>
      </c>
      <c r="D1655" s="4" t="s">
        <v>292</v>
      </c>
      <c r="E1655" s="4"/>
      <c r="F1655" s="4" t="s">
        <v>300</v>
      </c>
      <c r="G1655" s="2">
        <v>45693</v>
      </c>
      <c r="H1655" s="4" t="s">
        <v>21</v>
      </c>
      <c r="I1655" s="5" t="s">
        <v>4004</v>
      </c>
      <c r="J1655" s="5" t="s">
        <v>4005</v>
      </c>
      <c r="K1655" s="5" t="s">
        <v>4004</v>
      </c>
      <c r="L1655">
        <v>39778295</v>
      </c>
      <c r="M1655">
        <v>1</v>
      </c>
      <c r="N1655" s="4" t="s">
        <v>299</v>
      </c>
      <c r="O1655" s="4" t="s">
        <v>44</v>
      </c>
      <c r="P1655">
        <v>3107718632</v>
      </c>
      <c r="Q1655" s="7"/>
      <c r="R1655" s="4"/>
      <c r="U1655" t="str">
        <f>IF(IFERROR(VLOOKUP(A1655,tbl_revisar_errores[#All],2,0),0)=0,"no","si")</f>
        <v>no</v>
      </c>
    </row>
    <row r="1656" spans="1:21" ht="14.25" hidden="1" customHeight="1" x14ac:dyDescent="0.25">
      <c r="A1656">
        <v>1655</v>
      </c>
      <c r="B1656" s="3">
        <v>45693.580648148098</v>
      </c>
      <c r="C1656" s="3">
        <v>45693.581377314797</v>
      </c>
      <c r="D1656" s="4" t="s">
        <v>292</v>
      </c>
      <c r="E1656" s="4"/>
      <c r="F1656" s="4" t="s">
        <v>300</v>
      </c>
      <c r="G1656" s="2">
        <v>45693</v>
      </c>
      <c r="H1656" s="4" t="s">
        <v>21</v>
      </c>
      <c r="I1656" s="5" t="s">
        <v>4006</v>
      </c>
      <c r="J1656" s="5" t="s">
        <v>4007</v>
      </c>
      <c r="K1656" s="5" t="s">
        <v>4006</v>
      </c>
      <c r="L1656">
        <v>80409069</v>
      </c>
      <c r="M1656">
        <v>1</v>
      </c>
      <c r="N1656" s="4" t="s">
        <v>299</v>
      </c>
      <c r="O1656" s="4" t="s">
        <v>44</v>
      </c>
      <c r="P1656">
        <v>6012362958</v>
      </c>
      <c r="Q1656" s="7"/>
      <c r="R1656" s="4"/>
      <c r="U1656" t="str">
        <f>IF(IFERROR(VLOOKUP(A1656,tbl_revisar_errores[#All],2,0),0)=0,"no","si")</f>
        <v>no</v>
      </c>
    </row>
    <row r="1657" spans="1:21" ht="14.25" hidden="1" customHeight="1" x14ac:dyDescent="0.25">
      <c r="A1657">
        <v>1656</v>
      </c>
      <c r="B1657" s="3">
        <v>45693.581423611096</v>
      </c>
      <c r="C1657" s="3">
        <v>45693.584652777798</v>
      </c>
      <c r="D1657" s="4" t="s">
        <v>292</v>
      </c>
      <c r="E1657" s="4"/>
      <c r="F1657" s="4" t="s">
        <v>300</v>
      </c>
      <c r="G1657" s="2">
        <v>45693</v>
      </c>
      <c r="H1657" s="4" t="s">
        <v>21</v>
      </c>
      <c r="I1657" s="5" t="s">
        <v>4008</v>
      </c>
      <c r="J1657" s="5" t="s">
        <v>3787</v>
      </c>
      <c r="K1657" s="5" t="s">
        <v>4009</v>
      </c>
      <c r="L1657">
        <v>900328271</v>
      </c>
      <c r="M1657">
        <v>1</v>
      </c>
      <c r="N1657" s="4" t="s">
        <v>312</v>
      </c>
      <c r="O1657" s="4" t="s">
        <v>26</v>
      </c>
      <c r="P1657">
        <v>3202246009</v>
      </c>
      <c r="Q1657" s="7"/>
      <c r="R1657" s="4"/>
      <c r="U1657" t="str">
        <f>IF(IFERROR(VLOOKUP(A1657,tbl_revisar_errores[#All],2,0),0)=0,"no","si")</f>
        <v>no</v>
      </c>
    </row>
    <row r="1658" spans="1:21" ht="14.25" hidden="1" customHeight="1" x14ac:dyDescent="0.25">
      <c r="A1658">
        <v>1657</v>
      </c>
      <c r="B1658" s="3">
        <v>45693.6038078704</v>
      </c>
      <c r="C1658" s="3">
        <v>45693.604560185202</v>
      </c>
      <c r="D1658" s="4" t="s">
        <v>292</v>
      </c>
      <c r="E1658" s="4"/>
      <c r="F1658" s="4" t="s">
        <v>48</v>
      </c>
      <c r="G1658" s="2">
        <v>45693</v>
      </c>
      <c r="H1658" s="4" t="s">
        <v>21</v>
      </c>
      <c r="I1658" s="5" t="s">
        <v>4010</v>
      </c>
      <c r="J1658" s="5" t="s">
        <v>4011</v>
      </c>
      <c r="K1658" s="5" t="s">
        <v>4012</v>
      </c>
      <c r="L1658">
        <v>830103663</v>
      </c>
      <c r="M1658">
        <v>1</v>
      </c>
      <c r="N1658" s="4" t="s">
        <v>299</v>
      </c>
      <c r="O1658" s="4" t="s">
        <v>26</v>
      </c>
      <c r="P1658">
        <v>3209001601</v>
      </c>
      <c r="Q1658" s="7"/>
      <c r="R1658" s="4"/>
      <c r="U1658" t="str">
        <f>IF(IFERROR(VLOOKUP(A1658,tbl_revisar_errores[#All],2,0),0)=0,"no","si")</f>
        <v>no</v>
      </c>
    </row>
    <row r="1659" spans="1:21" ht="14.25" hidden="1" customHeight="1" x14ac:dyDescent="0.25">
      <c r="A1659">
        <v>1658</v>
      </c>
      <c r="B1659" s="3">
        <v>45693.6152083333</v>
      </c>
      <c r="C1659" s="3">
        <v>45693.616550925901</v>
      </c>
      <c r="D1659" s="4" t="s">
        <v>292</v>
      </c>
      <c r="E1659" s="4"/>
      <c r="F1659" s="4" t="s">
        <v>48</v>
      </c>
      <c r="G1659" s="2">
        <v>45693</v>
      </c>
      <c r="H1659" s="4" t="s">
        <v>21</v>
      </c>
      <c r="I1659" s="5" t="s">
        <v>3934</v>
      </c>
      <c r="J1659" s="5" t="s">
        <v>4013</v>
      </c>
      <c r="K1659" s="5" t="s">
        <v>3936</v>
      </c>
      <c r="L1659">
        <v>901493815</v>
      </c>
      <c r="M1659">
        <v>1</v>
      </c>
      <c r="N1659" s="4" t="s">
        <v>299</v>
      </c>
      <c r="O1659" s="4" t="s">
        <v>26</v>
      </c>
      <c r="P1659">
        <v>3132936074</v>
      </c>
      <c r="Q1659" s="7"/>
      <c r="R1659" s="4"/>
      <c r="U1659" t="str">
        <f>IF(IFERROR(VLOOKUP(A1659,tbl_revisar_errores[#All],2,0),0)=0,"no","si")</f>
        <v>no</v>
      </c>
    </row>
    <row r="1660" spans="1:21" ht="14.25" hidden="1" customHeight="1" x14ac:dyDescent="0.25">
      <c r="A1660">
        <v>1659</v>
      </c>
      <c r="B1660" s="3">
        <v>45693.620451388902</v>
      </c>
      <c r="C1660" s="3">
        <v>45693.622141203698</v>
      </c>
      <c r="D1660" s="4" t="s">
        <v>292</v>
      </c>
      <c r="E1660" s="4"/>
      <c r="F1660" s="4" t="s">
        <v>3035</v>
      </c>
      <c r="G1660" s="2">
        <v>45692</v>
      </c>
      <c r="H1660" s="4" t="s">
        <v>49</v>
      </c>
      <c r="I1660" s="5" t="s">
        <v>4014</v>
      </c>
      <c r="J1660" s="5" t="s">
        <v>4015</v>
      </c>
      <c r="K1660" s="5" t="s">
        <v>4016</v>
      </c>
      <c r="L1660">
        <v>900683493</v>
      </c>
      <c r="M1660">
        <v>1</v>
      </c>
      <c r="N1660" s="4" t="s">
        <v>4017</v>
      </c>
      <c r="O1660" s="4" t="s">
        <v>216</v>
      </c>
      <c r="P1660">
        <v>3173700316</v>
      </c>
      <c r="Q1660" s="7"/>
      <c r="R1660" s="4"/>
      <c r="U1660" t="str">
        <f>IF(IFERROR(VLOOKUP(A1660,tbl_revisar_errores[#All],2,0),0)=0,"no","si")</f>
        <v>no</v>
      </c>
    </row>
    <row r="1661" spans="1:21" ht="14.25" hidden="1" customHeight="1" x14ac:dyDescent="0.25">
      <c r="A1661">
        <v>1660</v>
      </c>
      <c r="B1661" s="3">
        <v>45693.622465277796</v>
      </c>
      <c r="C1661" s="3">
        <v>45693.623206018499</v>
      </c>
      <c r="D1661" s="4" t="s">
        <v>292</v>
      </c>
      <c r="E1661" s="4"/>
      <c r="F1661" s="4" t="s">
        <v>3035</v>
      </c>
      <c r="G1661" s="2">
        <v>45693</v>
      </c>
      <c r="H1661" s="4" t="s">
        <v>49</v>
      </c>
      <c r="I1661" s="5" t="s">
        <v>4018</v>
      </c>
      <c r="J1661" s="5" t="s">
        <v>4019</v>
      </c>
      <c r="K1661" s="5" t="s">
        <v>4018</v>
      </c>
      <c r="L1661">
        <v>51991846</v>
      </c>
      <c r="M1661">
        <v>1</v>
      </c>
      <c r="N1661" s="4" t="s">
        <v>303</v>
      </c>
      <c r="O1661" s="4" t="s">
        <v>44</v>
      </c>
      <c r="P1661">
        <v>3124947733</v>
      </c>
      <c r="Q1661" s="7"/>
      <c r="R1661" s="4"/>
      <c r="U1661" t="str">
        <f>IF(IFERROR(VLOOKUP(A1661,tbl_revisar_errores[#All],2,0),0)=0,"no","si")</f>
        <v>no</v>
      </c>
    </row>
    <row r="1662" spans="1:21" ht="14.25" hidden="1" customHeight="1" x14ac:dyDescent="0.25">
      <c r="A1662">
        <v>1661</v>
      </c>
      <c r="B1662" s="3">
        <v>45693.623275462996</v>
      </c>
      <c r="C1662" s="3">
        <v>45693.624490740702</v>
      </c>
      <c r="D1662" s="4" t="s">
        <v>292</v>
      </c>
      <c r="E1662" s="4"/>
      <c r="F1662" s="4" t="s">
        <v>3035</v>
      </c>
      <c r="G1662" s="2">
        <v>45693</v>
      </c>
      <c r="H1662" s="4" t="s">
        <v>49</v>
      </c>
      <c r="I1662" s="5" t="s">
        <v>4020</v>
      </c>
      <c r="J1662" s="5" t="s">
        <v>4021</v>
      </c>
      <c r="K1662" s="5" t="s">
        <v>4022</v>
      </c>
      <c r="L1662">
        <v>106907872525</v>
      </c>
      <c r="M1662">
        <v>2</v>
      </c>
      <c r="N1662" s="4" t="s">
        <v>4017</v>
      </c>
      <c r="O1662" s="4" t="s">
        <v>44</v>
      </c>
      <c r="P1662">
        <v>3132597608</v>
      </c>
      <c r="Q1662" s="7"/>
      <c r="R1662" s="4"/>
      <c r="U1662" t="str">
        <f>IF(IFERROR(VLOOKUP(A1662,tbl_revisar_errores[#All],2,0),0)=0,"no","si")</f>
        <v>no</v>
      </c>
    </row>
    <row r="1663" spans="1:21" ht="14.25" hidden="1" customHeight="1" x14ac:dyDescent="0.25">
      <c r="A1663">
        <v>1662</v>
      </c>
      <c r="B1663" s="3">
        <v>45693.624560185199</v>
      </c>
      <c r="C1663" s="3">
        <v>45693.625578703701</v>
      </c>
      <c r="D1663" s="4" t="s">
        <v>292</v>
      </c>
      <c r="E1663" s="4"/>
      <c r="F1663" s="4" t="s">
        <v>3035</v>
      </c>
      <c r="G1663" s="2">
        <v>45693</v>
      </c>
      <c r="H1663" s="4" t="s">
        <v>49</v>
      </c>
      <c r="I1663" s="5" t="s">
        <v>4023</v>
      </c>
      <c r="J1663" s="5" t="s">
        <v>4024</v>
      </c>
      <c r="K1663" s="5" t="s">
        <v>4025</v>
      </c>
      <c r="L1663">
        <v>860015905</v>
      </c>
      <c r="M1663">
        <v>1</v>
      </c>
      <c r="N1663" s="4" t="s">
        <v>514</v>
      </c>
      <c r="O1663" s="4" t="s">
        <v>26</v>
      </c>
      <c r="P1663">
        <v>3134518536</v>
      </c>
      <c r="Q1663" s="7"/>
      <c r="R1663" s="4"/>
      <c r="U1663" t="str">
        <f>IF(IFERROR(VLOOKUP(A1663,tbl_revisar_errores[#All],2,0),0)=0,"no","si")</f>
        <v>no</v>
      </c>
    </row>
    <row r="1664" spans="1:21" ht="14.25" hidden="1" customHeight="1" x14ac:dyDescent="0.25">
      <c r="A1664">
        <v>1663</v>
      </c>
      <c r="B1664" s="3">
        <v>45693.625659722202</v>
      </c>
      <c r="C1664" s="3">
        <v>45693.626550925903</v>
      </c>
      <c r="D1664" s="4" t="s">
        <v>292</v>
      </c>
      <c r="E1664" s="4"/>
      <c r="F1664" s="4" t="s">
        <v>3035</v>
      </c>
      <c r="G1664" s="2">
        <v>45693</v>
      </c>
      <c r="H1664" s="4" t="s">
        <v>49</v>
      </c>
      <c r="I1664" s="5" t="s">
        <v>1523</v>
      </c>
      <c r="J1664" s="5" t="s">
        <v>1388</v>
      </c>
      <c r="K1664" s="5" t="s">
        <v>4026</v>
      </c>
      <c r="L1664">
        <v>900309408</v>
      </c>
      <c r="M1664">
        <v>1</v>
      </c>
      <c r="N1664" s="4" t="s">
        <v>299</v>
      </c>
      <c r="O1664" s="4" t="s">
        <v>26</v>
      </c>
      <c r="P1664">
        <v>3214421459</v>
      </c>
      <c r="Q1664" s="7"/>
      <c r="R1664" s="4"/>
      <c r="U1664" t="str">
        <f>IF(IFERROR(VLOOKUP(A1664,tbl_revisar_errores[#All],2,0),0)=0,"no","si")</f>
        <v>no</v>
      </c>
    </row>
    <row r="1665" spans="1:21" ht="14.25" hidden="1" customHeight="1" x14ac:dyDescent="0.25">
      <c r="A1665">
        <v>1664</v>
      </c>
      <c r="B1665" s="3">
        <v>45693.6266203704</v>
      </c>
      <c r="C1665" s="3">
        <v>45693.627916666701</v>
      </c>
      <c r="D1665" s="4" t="s">
        <v>292</v>
      </c>
      <c r="E1665" s="4"/>
      <c r="F1665" s="4" t="s">
        <v>3035</v>
      </c>
      <c r="G1665" s="2">
        <v>45693</v>
      </c>
      <c r="H1665" s="4" t="s">
        <v>49</v>
      </c>
      <c r="I1665" s="5" t="s">
        <v>4027</v>
      </c>
      <c r="J1665" s="5" t="s">
        <v>4028</v>
      </c>
      <c r="K1665" s="5" t="s">
        <v>4029</v>
      </c>
      <c r="L1665">
        <v>1090442475</v>
      </c>
      <c r="M1665">
        <v>1</v>
      </c>
      <c r="N1665" s="4" t="s">
        <v>4017</v>
      </c>
      <c r="O1665" s="4" t="s">
        <v>44</v>
      </c>
      <c r="P1665">
        <v>3004381567</v>
      </c>
      <c r="Q1665" s="7"/>
      <c r="R1665" s="4"/>
      <c r="U1665" t="str">
        <f>IF(IFERROR(VLOOKUP(A1665,tbl_revisar_errores[#All],2,0),0)=0,"no","si")</f>
        <v>no</v>
      </c>
    </row>
    <row r="1666" spans="1:21" ht="14.25" hidden="1" customHeight="1" x14ac:dyDescent="0.25">
      <c r="A1666">
        <v>1665</v>
      </c>
      <c r="B1666" s="3">
        <v>45693.628032407403</v>
      </c>
      <c r="C1666" s="3">
        <v>45693.629027777803</v>
      </c>
      <c r="D1666" s="4" t="s">
        <v>292</v>
      </c>
      <c r="E1666" s="4"/>
      <c r="F1666" s="4" t="s">
        <v>3035</v>
      </c>
      <c r="G1666" s="2">
        <v>45693</v>
      </c>
      <c r="H1666" s="4" t="s">
        <v>49</v>
      </c>
      <c r="I1666" s="5" t="s">
        <v>4030</v>
      </c>
      <c r="J1666" s="5" t="s">
        <v>4031</v>
      </c>
      <c r="K1666" s="5" t="s">
        <v>4030</v>
      </c>
      <c r="L1666">
        <v>1013609576</v>
      </c>
      <c r="M1666">
        <v>1</v>
      </c>
      <c r="N1666" s="4" t="s">
        <v>4017</v>
      </c>
      <c r="O1666" s="4" t="s">
        <v>44</v>
      </c>
      <c r="P1666">
        <v>3004381567</v>
      </c>
      <c r="Q1666" s="7"/>
      <c r="R1666" s="4"/>
      <c r="U1666" t="str">
        <f>IF(IFERROR(VLOOKUP(A1666,tbl_revisar_errores[#All],2,0),0)=0,"no","si")</f>
        <v>no</v>
      </c>
    </row>
    <row r="1667" spans="1:21" ht="14.25" hidden="1" customHeight="1" x14ac:dyDescent="0.25">
      <c r="A1667">
        <v>1666</v>
      </c>
      <c r="B1667" s="3">
        <v>45693.629062499997</v>
      </c>
      <c r="C1667" s="3">
        <v>45693.630636574097</v>
      </c>
      <c r="D1667" s="4" t="s">
        <v>292</v>
      </c>
      <c r="E1667" s="4"/>
      <c r="F1667" s="4" t="s">
        <v>3035</v>
      </c>
      <c r="G1667" s="2">
        <v>45693</v>
      </c>
      <c r="H1667" s="4" t="s">
        <v>49</v>
      </c>
      <c r="I1667" s="5" t="s">
        <v>4032</v>
      </c>
      <c r="J1667" s="5" t="s">
        <v>3085</v>
      </c>
      <c r="K1667" s="5" t="s">
        <v>4033</v>
      </c>
      <c r="L1667">
        <v>901421975</v>
      </c>
      <c r="M1667">
        <v>1</v>
      </c>
      <c r="N1667" s="4" t="s">
        <v>299</v>
      </c>
      <c r="O1667" s="4" t="s">
        <v>26</v>
      </c>
      <c r="P1667">
        <v>3111741838</v>
      </c>
      <c r="Q1667" s="7"/>
      <c r="R1667" s="4"/>
      <c r="U1667" t="str">
        <f>IF(IFERROR(VLOOKUP(A1667,tbl_revisar_errores[#All],2,0),0)=0,"no","si")</f>
        <v>no</v>
      </c>
    </row>
    <row r="1668" spans="1:21" ht="14.25" hidden="1" customHeight="1" x14ac:dyDescent="0.25">
      <c r="A1668">
        <v>1667</v>
      </c>
      <c r="B1668" s="3">
        <v>45693.6306944444</v>
      </c>
      <c r="C1668" s="3">
        <v>45693.631678240701</v>
      </c>
      <c r="D1668" s="4" t="s">
        <v>292</v>
      </c>
      <c r="E1668" s="4"/>
      <c r="F1668" s="4" t="s">
        <v>3035</v>
      </c>
      <c r="G1668" s="2">
        <v>45693</v>
      </c>
      <c r="H1668" s="4" t="s">
        <v>49</v>
      </c>
      <c r="I1668" s="5" t="s">
        <v>3196</v>
      </c>
      <c r="J1668" s="5" t="s">
        <v>2591</v>
      </c>
      <c r="K1668" s="5" t="s">
        <v>3197</v>
      </c>
      <c r="L1668">
        <v>900226877</v>
      </c>
      <c r="M1668">
        <v>1</v>
      </c>
      <c r="N1668" s="4" t="s">
        <v>324</v>
      </c>
      <c r="O1668" s="4" t="s">
        <v>26</v>
      </c>
      <c r="P1668">
        <v>3054089293</v>
      </c>
      <c r="Q1668" s="7"/>
      <c r="R1668" s="4"/>
      <c r="U1668" t="str">
        <f>IF(IFERROR(VLOOKUP(A1668,tbl_revisar_errores[#All],2,0),0)=0,"no","si")</f>
        <v>no</v>
      </c>
    </row>
    <row r="1669" spans="1:21" ht="14.25" hidden="1" customHeight="1" x14ac:dyDescent="0.25">
      <c r="A1669">
        <v>1668</v>
      </c>
      <c r="B1669" s="3">
        <v>45693.632106481498</v>
      </c>
      <c r="C1669" s="3">
        <v>45693.634375000001</v>
      </c>
      <c r="D1669" s="4" t="s">
        <v>292</v>
      </c>
      <c r="E1669" s="4"/>
      <c r="F1669" s="4" t="s">
        <v>3035</v>
      </c>
      <c r="G1669" s="2">
        <v>45693</v>
      </c>
      <c r="H1669" s="4" t="s">
        <v>49</v>
      </c>
      <c r="I1669" s="5" t="s">
        <v>4034</v>
      </c>
      <c r="J1669" s="5" t="s">
        <v>4035</v>
      </c>
      <c r="K1669" s="5" t="s">
        <v>4036</v>
      </c>
      <c r="L1669">
        <v>1052396952</v>
      </c>
      <c r="M1669">
        <v>1</v>
      </c>
      <c r="N1669" s="4" t="s">
        <v>324</v>
      </c>
      <c r="O1669" s="4" t="s">
        <v>26</v>
      </c>
      <c r="P1669">
        <v>3212070142</v>
      </c>
      <c r="Q1669" s="7"/>
      <c r="R1669" s="4"/>
      <c r="U1669" t="str">
        <f>IF(IFERROR(VLOOKUP(A1669,tbl_revisar_errores[#All],2,0),0)=0,"no","si")</f>
        <v>no</v>
      </c>
    </row>
    <row r="1670" spans="1:21" ht="14.25" hidden="1" customHeight="1" x14ac:dyDescent="0.25">
      <c r="A1670">
        <v>1669</v>
      </c>
      <c r="B1670" s="3">
        <v>45693.634502314802</v>
      </c>
      <c r="C1670" s="3">
        <v>45693.635231481501</v>
      </c>
      <c r="D1670" s="4" t="s">
        <v>292</v>
      </c>
      <c r="E1670" s="4"/>
      <c r="F1670" s="4" t="s">
        <v>3035</v>
      </c>
      <c r="G1670" s="2">
        <v>45693</v>
      </c>
      <c r="H1670" s="4" t="s">
        <v>49</v>
      </c>
      <c r="I1670" s="5" t="s">
        <v>4037</v>
      </c>
      <c r="J1670" s="5" t="s">
        <v>4038</v>
      </c>
      <c r="K1670" s="5" t="s">
        <v>4039</v>
      </c>
      <c r="L1670">
        <v>39542375</v>
      </c>
      <c r="M1670">
        <v>1</v>
      </c>
      <c r="N1670" s="4" t="s">
        <v>303</v>
      </c>
      <c r="O1670" s="4" t="s">
        <v>44</v>
      </c>
      <c r="P1670">
        <v>3154621175</v>
      </c>
      <c r="Q1670" s="7"/>
      <c r="R1670" s="4"/>
      <c r="U1670" t="str">
        <f>IF(IFERROR(VLOOKUP(A1670,tbl_revisar_errores[#All],2,0),0)=0,"no","si")</f>
        <v>no</v>
      </c>
    </row>
    <row r="1671" spans="1:21" ht="14.25" hidden="1" customHeight="1" x14ac:dyDescent="0.25">
      <c r="A1671">
        <v>1670</v>
      </c>
      <c r="B1671" s="3">
        <v>45693.634687500002</v>
      </c>
      <c r="C1671" s="3">
        <v>45693.636435185203</v>
      </c>
      <c r="D1671" s="4" t="s">
        <v>292</v>
      </c>
      <c r="E1671" s="4"/>
      <c r="F1671" s="4" t="s">
        <v>48</v>
      </c>
      <c r="G1671" s="2">
        <v>45693</v>
      </c>
      <c r="H1671" s="4" t="s">
        <v>21</v>
      </c>
      <c r="I1671" s="5" t="s">
        <v>4040</v>
      </c>
      <c r="J1671" s="5" t="s">
        <v>164</v>
      </c>
      <c r="K1671" s="5" t="s">
        <v>4041</v>
      </c>
      <c r="L1671">
        <v>860509323</v>
      </c>
      <c r="M1671">
        <v>1</v>
      </c>
      <c r="N1671" s="4" t="s">
        <v>615</v>
      </c>
      <c r="O1671" s="4" t="s">
        <v>26</v>
      </c>
      <c r="P1671">
        <v>3176998390</v>
      </c>
      <c r="Q1671" s="7"/>
      <c r="R1671" s="4"/>
      <c r="U1671" t="str">
        <f>IF(IFERROR(VLOOKUP(A1671,tbl_revisar_errores[#All],2,0),0)=0,"no","si")</f>
        <v>no</v>
      </c>
    </row>
    <row r="1672" spans="1:21" ht="14.25" hidden="1" customHeight="1" x14ac:dyDescent="0.25">
      <c r="A1672">
        <v>1671</v>
      </c>
      <c r="B1672" s="3">
        <v>45693.635347222204</v>
      </c>
      <c r="C1672" s="3">
        <v>45693.636550925898</v>
      </c>
      <c r="D1672" s="4" t="s">
        <v>292</v>
      </c>
      <c r="E1672" s="4"/>
      <c r="F1672" s="4" t="s">
        <v>3035</v>
      </c>
      <c r="G1672" s="2">
        <v>45693</v>
      </c>
      <c r="H1672" s="4" t="s">
        <v>49</v>
      </c>
      <c r="I1672" s="5" t="s">
        <v>4042</v>
      </c>
      <c r="J1672" s="5" t="s">
        <v>4043</v>
      </c>
      <c r="K1672" s="5" t="s">
        <v>4044</v>
      </c>
      <c r="L1672">
        <v>860509801</v>
      </c>
      <c r="M1672">
        <v>1</v>
      </c>
      <c r="N1672" s="4" t="s">
        <v>701</v>
      </c>
      <c r="O1672" s="4" t="s">
        <v>216</v>
      </c>
      <c r="P1672">
        <v>3104920914</v>
      </c>
      <c r="Q1672" s="7"/>
      <c r="R1672" s="4"/>
      <c r="U1672" t="str">
        <f>IF(IFERROR(VLOOKUP(A1672,tbl_revisar_errores[#All],2,0),0)=0,"no","si")</f>
        <v>no</v>
      </c>
    </row>
    <row r="1673" spans="1:21" ht="14.25" hidden="1" customHeight="1" x14ac:dyDescent="0.25">
      <c r="A1673">
        <v>1672</v>
      </c>
      <c r="B1673" s="3">
        <v>45693.636458333298</v>
      </c>
      <c r="C1673" s="3">
        <v>45693.636956018498</v>
      </c>
      <c r="D1673" s="4" t="s">
        <v>292</v>
      </c>
      <c r="E1673" s="4"/>
      <c r="F1673" s="4" t="s">
        <v>48</v>
      </c>
      <c r="G1673" s="2">
        <v>45693</v>
      </c>
      <c r="H1673" s="4" t="s">
        <v>21</v>
      </c>
      <c r="I1673" s="5" t="s">
        <v>4045</v>
      </c>
      <c r="J1673" s="5" t="s">
        <v>459</v>
      </c>
      <c r="K1673" s="5" t="s">
        <v>460</v>
      </c>
      <c r="L1673">
        <v>800087565</v>
      </c>
      <c r="M1673">
        <v>1</v>
      </c>
      <c r="N1673" s="4" t="s">
        <v>299</v>
      </c>
      <c r="O1673" s="4" t="s">
        <v>26</v>
      </c>
      <c r="P1673">
        <v>3178558715</v>
      </c>
      <c r="Q1673" s="7"/>
      <c r="R1673" s="4"/>
      <c r="U1673" t="str">
        <f>IF(IFERROR(VLOOKUP(A1673,tbl_revisar_errores[#All],2,0),0)=0,"no","si")</f>
        <v>no</v>
      </c>
    </row>
    <row r="1674" spans="1:21" ht="14.25" hidden="1" customHeight="1" x14ac:dyDescent="0.25">
      <c r="A1674">
        <v>1673</v>
      </c>
      <c r="B1674" s="3">
        <v>45693.636620370402</v>
      </c>
      <c r="C1674" s="3">
        <v>45693.648680555598</v>
      </c>
      <c r="D1674" s="4" t="s">
        <v>292</v>
      </c>
      <c r="E1674" s="4"/>
      <c r="F1674" s="4" t="s">
        <v>3035</v>
      </c>
      <c r="G1674" s="2">
        <v>45693</v>
      </c>
      <c r="H1674" s="4" t="s">
        <v>49</v>
      </c>
      <c r="I1674" s="5" t="s">
        <v>763</v>
      </c>
      <c r="J1674" s="5" t="s">
        <v>4046</v>
      </c>
      <c r="K1674" s="5" t="s">
        <v>4047</v>
      </c>
      <c r="L1674">
        <v>19184837</v>
      </c>
      <c r="M1674">
        <v>1</v>
      </c>
      <c r="N1674" s="4" t="s">
        <v>324</v>
      </c>
      <c r="O1674" s="4" t="s">
        <v>44</v>
      </c>
      <c r="P1674">
        <v>3053476193</v>
      </c>
      <c r="Q1674" s="7"/>
      <c r="R1674" s="4"/>
      <c r="U1674" t="str">
        <f>IF(IFERROR(VLOOKUP(A1674,tbl_revisar_errores[#All],2,0),0)=0,"no","si")</f>
        <v>no</v>
      </c>
    </row>
    <row r="1675" spans="1:21" ht="14.25" hidden="1" customHeight="1" x14ac:dyDescent="0.25">
      <c r="A1675">
        <v>1674</v>
      </c>
      <c r="B1675" s="3">
        <v>45693.6487037037</v>
      </c>
      <c r="C1675" s="3">
        <v>45693.649687500001</v>
      </c>
      <c r="D1675" s="4" t="s">
        <v>292</v>
      </c>
      <c r="E1675" s="4"/>
      <c r="F1675" s="4" t="s">
        <v>3035</v>
      </c>
      <c r="G1675" s="2">
        <v>45693</v>
      </c>
      <c r="H1675" s="4" t="s">
        <v>49</v>
      </c>
      <c r="I1675" s="5" t="s">
        <v>4048</v>
      </c>
      <c r="J1675" s="5" t="s">
        <v>4049</v>
      </c>
      <c r="K1675" s="5" t="s">
        <v>4048</v>
      </c>
      <c r="L1675">
        <v>1033698945</v>
      </c>
      <c r="M1675">
        <v>1</v>
      </c>
      <c r="N1675" s="4" t="s">
        <v>4050</v>
      </c>
      <c r="O1675" s="4" t="s">
        <v>44</v>
      </c>
      <c r="P1675">
        <v>3125303046</v>
      </c>
      <c r="Q1675" s="7"/>
      <c r="R1675" s="4"/>
      <c r="U1675" t="str">
        <f>IF(IFERROR(VLOOKUP(A1675,tbl_revisar_errores[#All],2,0),0)=0,"no","si")</f>
        <v>no</v>
      </c>
    </row>
    <row r="1676" spans="1:21" ht="14.25" hidden="1" customHeight="1" x14ac:dyDescent="0.25">
      <c r="A1676">
        <v>1675</v>
      </c>
      <c r="B1676" s="3">
        <v>45693.649861111102</v>
      </c>
      <c r="C1676" s="3">
        <v>45693.6507291667</v>
      </c>
      <c r="D1676" s="4" t="s">
        <v>292</v>
      </c>
      <c r="E1676" s="4"/>
      <c r="F1676" s="4" t="s">
        <v>3035</v>
      </c>
      <c r="G1676" s="2">
        <v>45693</v>
      </c>
      <c r="H1676" s="4" t="s">
        <v>49</v>
      </c>
      <c r="I1676" s="5" t="s">
        <v>4051</v>
      </c>
      <c r="J1676" s="5" t="s">
        <v>4052</v>
      </c>
      <c r="K1676" s="5" t="s">
        <v>4051</v>
      </c>
      <c r="L1676">
        <v>46373786</v>
      </c>
      <c r="M1676">
        <v>1</v>
      </c>
      <c r="N1676" s="4" t="s">
        <v>615</v>
      </c>
      <c r="O1676" s="4" t="s">
        <v>44</v>
      </c>
      <c r="P1676">
        <v>3125326962</v>
      </c>
      <c r="Q1676" s="7"/>
      <c r="R1676" s="4"/>
      <c r="U1676" t="str">
        <f>IF(IFERROR(VLOOKUP(A1676,tbl_revisar_errores[#All],2,0),0)=0,"no","si")</f>
        <v>no</v>
      </c>
    </row>
    <row r="1677" spans="1:21" ht="14.25" hidden="1" customHeight="1" x14ac:dyDescent="0.25">
      <c r="A1677">
        <v>1676</v>
      </c>
      <c r="B1677" s="3">
        <v>45693.642013888901</v>
      </c>
      <c r="C1677" s="3">
        <v>45693.651215277801</v>
      </c>
      <c r="D1677" s="4" t="s">
        <v>292</v>
      </c>
      <c r="E1677" s="4"/>
      <c r="F1677" s="4" t="s">
        <v>368</v>
      </c>
      <c r="G1677" s="2">
        <v>45692</v>
      </c>
      <c r="H1677" s="4" t="s">
        <v>369</v>
      </c>
      <c r="I1677" s="5" t="s">
        <v>4053</v>
      </c>
      <c r="J1677" s="5" t="s">
        <v>4054</v>
      </c>
      <c r="K1677" s="5" t="s">
        <v>749</v>
      </c>
      <c r="L1677">
        <v>830040256</v>
      </c>
      <c r="M1677">
        <v>1</v>
      </c>
      <c r="N1677" s="4" t="s">
        <v>4055</v>
      </c>
      <c r="O1677" s="4" t="s">
        <v>26</v>
      </c>
      <c r="P1677">
        <v>3125683393</v>
      </c>
      <c r="Q1677" s="7"/>
      <c r="R1677" s="4" t="s">
        <v>891</v>
      </c>
      <c r="U1677" t="str">
        <f>IF(IFERROR(VLOOKUP(A1677,tbl_revisar_errores[#All],2,0),0)=0,"no","si")</f>
        <v>no</v>
      </c>
    </row>
    <row r="1678" spans="1:21" ht="14.25" hidden="1" customHeight="1" x14ac:dyDescent="0.25">
      <c r="A1678">
        <v>1677</v>
      </c>
      <c r="B1678" s="3">
        <v>45693.651666666701</v>
      </c>
      <c r="C1678" s="3">
        <v>45693.652430555601</v>
      </c>
      <c r="D1678" s="4" t="s">
        <v>292</v>
      </c>
      <c r="E1678" s="4"/>
      <c r="F1678" s="4" t="s">
        <v>368</v>
      </c>
      <c r="G1678" s="2">
        <v>45692</v>
      </c>
      <c r="H1678" s="4" t="s">
        <v>369</v>
      </c>
      <c r="I1678" s="5" t="s">
        <v>4056</v>
      </c>
      <c r="J1678" s="5" t="s">
        <v>4057</v>
      </c>
      <c r="K1678" s="5" t="s">
        <v>749</v>
      </c>
      <c r="L1678">
        <v>830040256</v>
      </c>
      <c r="M1678">
        <v>1</v>
      </c>
      <c r="N1678" s="4" t="s">
        <v>4058</v>
      </c>
      <c r="O1678" s="4" t="s">
        <v>26</v>
      </c>
      <c r="P1678">
        <v>3022913453</v>
      </c>
      <c r="Q1678" s="7"/>
      <c r="R1678" s="4" t="s">
        <v>891</v>
      </c>
      <c r="U1678" t="str">
        <f>IF(IFERROR(VLOOKUP(A1678,tbl_revisar_errores[#All],2,0),0)=0,"no","si")</f>
        <v>no</v>
      </c>
    </row>
    <row r="1679" spans="1:21" ht="14.25" hidden="1" customHeight="1" x14ac:dyDescent="0.25">
      <c r="A1679">
        <v>1678</v>
      </c>
      <c r="B1679" s="3">
        <v>45693.652442129598</v>
      </c>
      <c r="C1679" s="3">
        <v>45693.652893518498</v>
      </c>
      <c r="D1679" s="4" t="s">
        <v>292</v>
      </c>
      <c r="E1679" s="4"/>
      <c r="F1679" s="4" t="s">
        <v>368</v>
      </c>
      <c r="G1679" s="2">
        <v>45692</v>
      </c>
      <c r="H1679" s="4" t="s">
        <v>369</v>
      </c>
      <c r="I1679" s="5" t="s">
        <v>4059</v>
      </c>
      <c r="J1679" s="5" t="s">
        <v>4060</v>
      </c>
      <c r="K1679" s="5" t="s">
        <v>749</v>
      </c>
      <c r="L1679">
        <v>830040256</v>
      </c>
      <c r="M1679">
        <v>1</v>
      </c>
      <c r="N1679" s="4" t="s">
        <v>4058</v>
      </c>
      <c r="O1679" s="4" t="s">
        <v>26</v>
      </c>
      <c r="P1679">
        <v>3108451285</v>
      </c>
      <c r="Q1679" s="7"/>
      <c r="R1679" s="4" t="s">
        <v>975</v>
      </c>
      <c r="U1679" t="str">
        <f>IF(IFERROR(VLOOKUP(A1679,tbl_revisar_errores[#All],2,0),0)=0,"no","si")</f>
        <v>no</v>
      </c>
    </row>
    <row r="1680" spans="1:21" ht="14.25" hidden="1" customHeight="1" x14ac:dyDescent="0.25">
      <c r="A1680">
        <v>1679</v>
      </c>
      <c r="B1680" s="3">
        <v>45693.650902777801</v>
      </c>
      <c r="C1680" s="3">
        <v>45693.653078703697</v>
      </c>
      <c r="D1680" s="4" t="s">
        <v>292</v>
      </c>
      <c r="E1680" s="4"/>
      <c r="F1680" s="4" t="s">
        <v>3035</v>
      </c>
      <c r="G1680" s="2">
        <v>45693</v>
      </c>
      <c r="H1680" s="4" t="s">
        <v>49</v>
      </c>
      <c r="I1680" s="5" t="s">
        <v>4061</v>
      </c>
      <c r="J1680" s="5" t="s">
        <v>4062</v>
      </c>
      <c r="K1680" s="5" t="s">
        <v>4061</v>
      </c>
      <c r="L1680">
        <v>52785970</v>
      </c>
      <c r="M1680">
        <v>1</v>
      </c>
      <c r="N1680" s="4" t="s">
        <v>299</v>
      </c>
      <c r="O1680" s="4" t="s">
        <v>44</v>
      </c>
      <c r="P1680">
        <v>3504189287</v>
      </c>
      <c r="Q1680" s="7"/>
      <c r="R1680" s="4"/>
      <c r="U1680" t="str">
        <f>IF(IFERROR(VLOOKUP(A1680,tbl_revisar_errores[#All],2,0),0)=0,"no","si")</f>
        <v>no</v>
      </c>
    </row>
    <row r="1681" spans="1:21" ht="14.25" hidden="1" customHeight="1" x14ac:dyDescent="0.25">
      <c r="A1681">
        <v>1680</v>
      </c>
      <c r="B1681" s="3">
        <v>45693.664571759298</v>
      </c>
      <c r="C1681" s="3">
        <v>45693.666319444397</v>
      </c>
      <c r="D1681" s="4" t="s">
        <v>292</v>
      </c>
      <c r="E1681" s="4"/>
      <c r="F1681" s="4" t="s">
        <v>48</v>
      </c>
      <c r="G1681" s="2">
        <v>45693</v>
      </c>
      <c r="H1681" s="4" t="s">
        <v>21</v>
      </c>
      <c r="I1681" s="5" t="s">
        <v>4063</v>
      </c>
      <c r="J1681" s="5" t="s">
        <v>4021</v>
      </c>
      <c r="K1681" s="5" t="s">
        <v>4063</v>
      </c>
      <c r="L1681">
        <v>1069078685</v>
      </c>
      <c r="M1681">
        <v>1</v>
      </c>
      <c r="N1681" s="4" t="s">
        <v>312</v>
      </c>
      <c r="O1681" s="4" t="s">
        <v>44</v>
      </c>
      <c r="P1681">
        <v>3108546193</v>
      </c>
      <c r="Q1681" s="7"/>
      <c r="R1681" s="4"/>
      <c r="U1681" t="str">
        <f>IF(IFERROR(VLOOKUP(A1681,tbl_revisar_errores[#All],2,0),0)=0,"no","si")</f>
        <v>no</v>
      </c>
    </row>
    <row r="1682" spans="1:21" ht="14.25" hidden="1" customHeight="1" x14ac:dyDescent="0.25">
      <c r="A1682">
        <v>1681</v>
      </c>
      <c r="B1682" s="3">
        <v>45693.875625000001</v>
      </c>
      <c r="C1682" s="3">
        <v>45693.877083333296</v>
      </c>
      <c r="D1682" s="4" t="s">
        <v>292</v>
      </c>
      <c r="E1682" s="4"/>
      <c r="F1682" s="4" t="s">
        <v>3180</v>
      </c>
      <c r="G1682" s="2">
        <v>45693</v>
      </c>
      <c r="H1682" s="4" t="s">
        <v>142</v>
      </c>
      <c r="I1682" s="5" t="s">
        <v>4064</v>
      </c>
      <c r="J1682" s="5" t="s">
        <v>4065</v>
      </c>
      <c r="K1682" s="5" t="s">
        <v>4064</v>
      </c>
      <c r="M1682">
        <v>1</v>
      </c>
      <c r="N1682" s="4" t="s">
        <v>4066</v>
      </c>
      <c r="O1682" s="4" t="s">
        <v>56</v>
      </c>
      <c r="P1682">
        <v>3209642655</v>
      </c>
      <c r="Q1682" s="7" t="s">
        <v>4067</v>
      </c>
      <c r="R1682" s="4"/>
      <c r="U1682" t="str">
        <f>IF(IFERROR(VLOOKUP(A1682,tbl_revisar_errores[#All],2,0),0)=0,"no","si")</f>
        <v>no</v>
      </c>
    </row>
    <row r="1683" spans="1:21" ht="14.25" hidden="1" customHeight="1" x14ac:dyDescent="0.25">
      <c r="A1683">
        <v>1682</v>
      </c>
      <c r="B1683" s="3">
        <v>45693.877106481501</v>
      </c>
      <c r="C1683" s="3">
        <v>45693.880752314799</v>
      </c>
      <c r="D1683" s="4" t="s">
        <v>292</v>
      </c>
      <c r="E1683" s="4"/>
      <c r="F1683" s="4" t="s">
        <v>3180</v>
      </c>
      <c r="G1683" s="2">
        <v>45694</v>
      </c>
      <c r="H1683" s="4" t="s">
        <v>142</v>
      </c>
      <c r="I1683" s="5" t="s">
        <v>4068</v>
      </c>
      <c r="J1683" s="5" t="s">
        <v>4069</v>
      </c>
      <c r="K1683" s="5" t="s">
        <v>4068</v>
      </c>
      <c r="L1683">
        <v>1113662635</v>
      </c>
      <c r="M1683">
        <v>1</v>
      </c>
      <c r="N1683" s="4" t="s">
        <v>4070</v>
      </c>
      <c r="O1683" s="4" t="s">
        <v>56</v>
      </c>
      <c r="P1683">
        <v>0</v>
      </c>
      <c r="Q1683" s="7" t="s">
        <v>4071</v>
      </c>
      <c r="R1683" s="4"/>
      <c r="U1683" t="str">
        <f>IF(IFERROR(VLOOKUP(A1683,tbl_revisar_errores[#All],2,0),0)=0,"no","si")</f>
        <v>no</v>
      </c>
    </row>
    <row r="1684" spans="1:21" ht="14.25" hidden="1" customHeight="1" x14ac:dyDescent="0.25">
      <c r="A1684">
        <v>1683</v>
      </c>
      <c r="B1684" s="3">
        <v>45694.314398148097</v>
      </c>
      <c r="C1684" s="3">
        <v>45694.315277777801</v>
      </c>
      <c r="D1684" s="4" t="s">
        <v>292</v>
      </c>
      <c r="E1684" s="4"/>
      <c r="F1684" s="4" t="s">
        <v>48</v>
      </c>
      <c r="G1684" s="2">
        <v>45694</v>
      </c>
      <c r="H1684" s="4" t="s">
        <v>21</v>
      </c>
      <c r="I1684" s="5" t="s">
        <v>4072</v>
      </c>
      <c r="J1684" s="5" t="s">
        <v>164</v>
      </c>
      <c r="K1684" s="5" t="s">
        <v>4073</v>
      </c>
      <c r="L1684">
        <v>900811857</v>
      </c>
      <c r="M1684">
        <v>1</v>
      </c>
      <c r="N1684" s="4" t="s">
        <v>701</v>
      </c>
      <c r="O1684" s="4" t="s">
        <v>26</v>
      </c>
      <c r="P1684">
        <v>3115136081</v>
      </c>
      <c r="Q1684" s="7"/>
      <c r="R1684" s="4"/>
      <c r="U1684" t="str">
        <f>IF(IFERROR(VLOOKUP(A1684,tbl_revisar_errores[#All],2,0),0)=0,"no","si")</f>
        <v>no</v>
      </c>
    </row>
    <row r="1685" spans="1:21" ht="14.25" hidden="1" customHeight="1" x14ac:dyDescent="0.25">
      <c r="A1685">
        <v>1684</v>
      </c>
      <c r="B1685" s="3">
        <v>45694.369791666701</v>
      </c>
      <c r="C1685" s="3">
        <v>45694.370370370401</v>
      </c>
      <c r="D1685" s="4" t="s">
        <v>292</v>
      </c>
      <c r="E1685" s="4"/>
      <c r="F1685" s="4" t="s">
        <v>48</v>
      </c>
      <c r="G1685" s="2">
        <v>45694</v>
      </c>
      <c r="H1685" s="4" t="s">
        <v>21</v>
      </c>
      <c r="I1685" s="5" t="s">
        <v>4074</v>
      </c>
      <c r="J1685" s="5" t="s">
        <v>4075</v>
      </c>
      <c r="K1685" s="5" t="s">
        <v>4076</v>
      </c>
      <c r="L1685">
        <v>860007759</v>
      </c>
      <c r="M1685">
        <v>1</v>
      </c>
      <c r="N1685" s="4" t="s">
        <v>299</v>
      </c>
      <c r="O1685" s="4" t="s">
        <v>216</v>
      </c>
      <c r="P1685">
        <v>3107772726</v>
      </c>
      <c r="Q1685" s="7"/>
      <c r="R1685" s="4"/>
      <c r="U1685" t="str">
        <f>IF(IFERROR(VLOOKUP(A1685,tbl_revisar_errores[#All],2,0),0)=0,"no","si")</f>
        <v>no</v>
      </c>
    </row>
    <row r="1686" spans="1:21" ht="14.25" hidden="1" customHeight="1" x14ac:dyDescent="0.25">
      <c r="A1686">
        <v>1685</v>
      </c>
      <c r="B1686" s="3">
        <v>45694.375648148103</v>
      </c>
      <c r="C1686" s="3">
        <v>45694.376724537004</v>
      </c>
      <c r="D1686" s="4" t="s">
        <v>292</v>
      </c>
      <c r="E1686" s="4"/>
      <c r="F1686" s="4" t="s">
        <v>178</v>
      </c>
      <c r="G1686" s="2">
        <v>45694</v>
      </c>
      <c r="H1686" s="4" t="s">
        <v>49</v>
      </c>
      <c r="I1686" s="5" t="s">
        <v>4077</v>
      </c>
      <c r="J1686" s="5" t="s">
        <v>4078</v>
      </c>
      <c r="K1686" s="5" t="s">
        <v>4079</v>
      </c>
      <c r="L1686">
        <v>901876296</v>
      </c>
      <c r="M1686">
        <v>1</v>
      </c>
      <c r="N1686" s="4" t="s">
        <v>4080</v>
      </c>
      <c r="O1686" s="4" t="s">
        <v>216</v>
      </c>
      <c r="P1686">
        <v>3144709300</v>
      </c>
      <c r="Q1686" s="7"/>
      <c r="R1686" s="4"/>
      <c r="U1686" t="str">
        <f>IF(IFERROR(VLOOKUP(A1686,tbl_revisar_errores[#All],2,0),0)=0,"no","si")</f>
        <v>no</v>
      </c>
    </row>
    <row r="1687" spans="1:21" ht="14.25" hidden="1" customHeight="1" x14ac:dyDescent="0.25">
      <c r="A1687">
        <v>1686</v>
      </c>
      <c r="B1687" s="3">
        <v>45694.377557870401</v>
      </c>
      <c r="C1687" s="3">
        <v>45694.3780555556</v>
      </c>
      <c r="D1687" s="4" t="s">
        <v>292</v>
      </c>
      <c r="E1687" s="4"/>
      <c r="F1687" s="4" t="s">
        <v>178</v>
      </c>
      <c r="G1687" s="2">
        <v>45694</v>
      </c>
      <c r="H1687" s="4" t="s">
        <v>49</v>
      </c>
      <c r="I1687" s="5" t="s">
        <v>4081</v>
      </c>
      <c r="J1687" s="5" t="s">
        <v>4078</v>
      </c>
      <c r="K1687" s="5" t="s">
        <v>4081</v>
      </c>
      <c r="L1687">
        <v>52204058</v>
      </c>
      <c r="M1687">
        <v>1</v>
      </c>
      <c r="N1687" s="4" t="s">
        <v>299</v>
      </c>
      <c r="O1687" s="4" t="s">
        <v>44</v>
      </c>
      <c r="P1687">
        <v>3144709300</v>
      </c>
      <c r="Q1687" s="7"/>
      <c r="R1687" s="4"/>
      <c r="U1687" t="str">
        <f>IF(IFERROR(VLOOKUP(A1687,tbl_revisar_errores[#All],2,0),0)=0,"no","si")</f>
        <v>no</v>
      </c>
    </row>
    <row r="1688" spans="1:21" ht="14.25" hidden="1" customHeight="1" x14ac:dyDescent="0.25">
      <c r="A1688">
        <v>1687</v>
      </c>
      <c r="B1688" s="3">
        <v>45694.3898611111</v>
      </c>
      <c r="C1688" s="3">
        <v>45694.3909375</v>
      </c>
      <c r="D1688" s="4" t="s">
        <v>292</v>
      </c>
      <c r="E1688" s="4"/>
      <c r="F1688" s="4" t="s">
        <v>178</v>
      </c>
      <c r="G1688" s="2">
        <v>45694</v>
      </c>
      <c r="H1688" s="4" t="s">
        <v>49</v>
      </c>
      <c r="I1688" s="5" t="s">
        <v>4082</v>
      </c>
      <c r="J1688" s="5" t="s">
        <v>4083</v>
      </c>
      <c r="K1688" s="5" t="s">
        <v>4082</v>
      </c>
      <c r="L1688">
        <v>52265992</v>
      </c>
      <c r="M1688">
        <v>1</v>
      </c>
      <c r="N1688" s="4" t="s">
        <v>299</v>
      </c>
      <c r="O1688" s="4" t="s">
        <v>44</v>
      </c>
      <c r="P1688">
        <v>3107719402</v>
      </c>
      <c r="Q1688" s="7"/>
      <c r="R1688" s="4"/>
      <c r="U1688" t="str">
        <f>IF(IFERROR(VLOOKUP(A1688,tbl_revisar_errores[#All],2,0),0)=0,"no","si")</f>
        <v>no</v>
      </c>
    </row>
    <row r="1689" spans="1:21" ht="14.25" hidden="1" customHeight="1" x14ac:dyDescent="0.25">
      <c r="A1689">
        <v>1688</v>
      </c>
      <c r="B1689" s="3">
        <v>45694.391770833303</v>
      </c>
      <c r="C1689" s="3">
        <v>45694.3922453704</v>
      </c>
      <c r="D1689" s="4" t="s">
        <v>292</v>
      </c>
      <c r="E1689" s="4"/>
      <c r="F1689" s="4" t="s">
        <v>178</v>
      </c>
      <c r="G1689" s="2">
        <v>45694</v>
      </c>
      <c r="H1689" s="4" t="s">
        <v>49</v>
      </c>
      <c r="I1689" s="5" t="s">
        <v>4084</v>
      </c>
      <c r="J1689" s="5" t="s">
        <v>4085</v>
      </c>
      <c r="K1689" s="5" t="s">
        <v>4084</v>
      </c>
      <c r="L1689">
        <v>79632316</v>
      </c>
      <c r="M1689">
        <v>1</v>
      </c>
      <c r="N1689" s="4" t="s">
        <v>299</v>
      </c>
      <c r="O1689" s="4" t="s">
        <v>44</v>
      </c>
      <c r="P1689">
        <v>3106773144</v>
      </c>
      <c r="Q1689" s="7"/>
      <c r="R1689" s="4"/>
      <c r="U1689" t="str">
        <f>IF(IFERROR(VLOOKUP(A1689,tbl_revisar_errores[#All],2,0),0)=0,"no","si")</f>
        <v>no</v>
      </c>
    </row>
    <row r="1690" spans="1:21" ht="14.25" hidden="1" customHeight="1" x14ac:dyDescent="0.25">
      <c r="A1690">
        <v>1689</v>
      </c>
      <c r="B1690" s="3">
        <v>45694.406678240703</v>
      </c>
      <c r="C1690" s="3">
        <v>45694.407881944397</v>
      </c>
      <c r="D1690" s="4" t="s">
        <v>292</v>
      </c>
      <c r="E1690" s="4"/>
      <c r="F1690" s="4" t="s">
        <v>48</v>
      </c>
      <c r="G1690" s="2">
        <v>45694</v>
      </c>
      <c r="H1690" s="4" t="s">
        <v>21</v>
      </c>
      <c r="I1690" s="5" t="s">
        <v>4086</v>
      </c>
      <c r="J1690" s="5" t="s">
        <v>4087</v>
      </c>
      <c r="K1690" s="5" t="s">
        <v>4088</v>
      </c>
      <c r="L1690">
        <v>900534953</v>
      </c>
      <c r="M1690">
        <v>1</v>
      </c>
      <c r="N1690" s="4" t="s">
        <v>309</v>
      </c>
      <c r="O1690" s="4" t="s">
        <v>216</v>
      </c>
      <c r="P1690">
        <v>3223562974</v>
      </c>
      <c r="Q1690" s="7"/>
      <c r="R1690" s="4"/>
      <c r="U1690" t="str">
        <f>IF(IFERROR(VLOOKUP(A1690,tbl_revisar_errores[#All],2,0),0)=0,"no","si")</f>
        <v>no</v>
      </c>
    </row>
    <row r="1691" spans="1:21" ht="14.25" hidden="1" customHeight="1" x14ac:dyDescent="0.25">
      <c r="A1691">
        <v>1690</v>
      </c>
      <c r="B1691" s="3">
        <v>45694.414756944403</v>
      </c>
      <c r="C1691" s="3">
        <v>45694.418657407397</v>
      </c>
      <c r="D1691" s="4" t="s">
        <v>292</v>
      </c>
      <c r="E1691" s="4"/>
      <c r="F1691" s="4" t="s">
        <v>178</v>
      </c>
      <c r="G1691" s="2">
        <v>45694</v>
      </c>
      <c r="H1691" s="4" t="s">
        <v>49</v>
      </c>
      <c r="I1691" s="5" t="s">
        <v>4082</v>
      </c>
      <c r="J1691" s="5" t="s">
        <v>4083</v>
      </c>
      <c r="K1691" s="5" t="s">
        <v>4089</v>
      </c>
      <c r="L1691">
        <v>901749798</v>
      </c>
      <c r="M1691">
        <v>1</v>
      </c>
      <c r="N1691" s="4" t="s">
        <v>303</v>
      </c>
      <c r="O1691" s="4" t="s">
        <v>216</v>
      </c>
      <c r="P1691">
        <v>3017719402</v>
      </c>
      <c r="Q1691" s="7"/>
      <c r="R1691" s="4"/>
      <c r="U1691" t="str">
        <f>IF(IFERROR(VLOOKUP(A1691,tbl_revisar_errores[#All],2,0),0)=0,"no","si")</f>
        <v>no</v>
      </c>
    </row>
    <row r="1692" spans="1:21" ht="14.25" hidden="1" customHeight="1" x14ac:dyDescent="0.25">
      <c r="A1692">
        <v>1691</v>
      </c>
      <c r="B1692" s="3">
        <v>45694.418738425898</v>
      </c>
      <c r="C1692" s="3">
        <v>45694.419548611098</v>
      </c>
      <c r="D1692" s="4" t="s">
        <v>292</v>
      </c>
      <c r="E1692" s="4"/>
      <c r="F1692" s="4" t="s">
        <v>178</v>
      </c>
      <c r="G1692" s="2">
        <v>45694</v>
      </c>
      <c r="H1692" s="4" t="s">
        <v>49</v>
      </c>
      <c r="I1692" s="5" t="s">
        <v>4090</v>
      </c>
      <c r="J1692" s="5" t="s">
        <v>4091</v>
      </c>
      <c r="K1692" s="5" t="s">
        <v>4092</v>
      </c>
      <c r="L1692">
        <v>901171176</v>
      </c>
      <c r="M1692">
        <v>1</v>
      </c>
      <c r="N1692" s="4" t="s">
        <v>358</v>
      </c>
      <c r="O1692" s="4" t="s">
        <v>56</v>
      </c>
      <c r="P1692">
        <v>3108091756</v>
      </c>
      <c r="Q1692" s="7"/>
      <c r="R1692" s="4"/>
      <c r="U1692" t="str">
        <f>IF(IFERROR(VLOOKUP(A1692,tbl_revisar_errores[#All],2,0),0)=0,"no","si")</f>
        <v>no</v>
      </c>
    </row>
    <row r="1693" spans="1:21" ht="14.25" hidden="1" customHeight="1" x14ac:dyDescent="0.25">
      <c r="A1693">
        <v>1692</v>
      </c>
      <c r="B1693" s="3">
        <v>45694.420787037001</v>
      </c>
      <c r="C1693" s="3">
        <v>45694.422824074099</v>
      </c>
      <c r="D1693" s="4" t="s">
        <v>292</v>
      </c>
      <c r="E1693" s="4"/>
      <c r="F1693" s="4" t="s">
        <v>178</v>
      </c>
      <c r="G1693" s="2">
        <v>45694</v>
      </c>
      <c r="H1693" s="4" t="s">
        <v>49</v>
      </c>
      <c r="I1693" s="5" t="s">
        <v>4093</v>
      </c>
      <c r="J1693" s="5" t="s">
        <v>4094</v>
      </c>
      <c r="K1693" s="5" t="s">
        <v>4095</v>
      </c>
      <c r="L1693">
        <v>19342215</v>
      </c>
      <c r="M1693">
        <v>1</v>
      </c>
      <c r="N1693" s="4" t="s">
        <v>303</v>
      </c>
      <c r="O1693" s="4" t="s">
        <v>44</v>
      </c>
      <c r="P1693">
        <v>3196925172</v>
      </c>
      <c r="Q1693" s="7"/>
      <c r="R1693" s="4"/>
      <c r="U1693" t="str">
        <f>IF(IFERROR(VLOOKUP(A1693,tbl_revisar_errores[#All],2,0),0)=0,"no","si")</f>
        <v>no</v>
      </c>
    </row>
    <row r="1694" spans="1:21" ht="14.25" hidden="1" customHeight="1" x14ac:dyDescent="0.25">
      <c r="A1694">
        <v>1693</v>
      </c>
      <c r="B1694" s="3">
        <v>45694.445081018501</v>
      </c>
      <c r="C1694" s="3">
        <v>45694.446273148104</v>
      </c>
      <c r="D1694" s="4" t="s">
        <v>292</v>
      </c>
      <c r="E1694" s="4"/>
      <c r="F1694" s="4" t="s">
        <v>178</v>
      </c>
      <c r="G1694" s="2">
        <v>45694</v>
      </c>
      <c r="H1694" s="4" t="s">
        <v>49</v>
      </c>
      <c r="I1694" s="5" t="s">
        <v>4096</v>
      </c>
      <c r="J1694" s="5" t="s">
        <v>4097</v>
      </c>
      <c r="K1694" s="5" t="s">
        <v>4096</v>
      </c>
      <c r="L1694">
        <v>50943336</v>
      </c>
      <c r="M1694">
        <v>1</v>
      </c>
      <c r="N1694" s="4" t="s">
        <v>299</v>
      </c>
      <c r="O1694" s="4" t="s">
        <v>44</v>
      </c>
      <c r="P1694">
        <v>3177003865</v>
      </c>
      <c r="Q1694" s="7"/>
      <c r="R1694" s="4"/>
      <c r="U1694" t="str">
        <f>IF(IFERROR(VLOOKUP(A1694,tbl_revisar_errores[#All],2,0),0)=0,"no","si")</f>
        <v>no</v>
      </c>
    </row>
    <row r="1695" spans="1:21" ht="14.25" hidden="1" customHeight="1" x14ac:dyDescent="0.25">
      <c r="A1695">
        <v>1694</v>
      </c>
      <c r="B1695" s="3">
        <v>45694.293599536999</v>
      </c>
      <c r="C1695" s="3">
        <v>45694.459039351903</v>
      </c>
      <c r="D1695" s="4" t="s">
        <v>292</v>
      </c>
      <c r="E1695" s="4"/>
      <c r="F1695" s="4" t="s">
        <v>3035</v>
      </c>
      <c r="G1695" s="2">
        <v>45693</v>
      </c>
      <c r="H1695" s="4" t="s">
        <v>49</v>
      </c>
      <c r="I1695" s="5" t="s">
        <v>4061</v>
      </c>
      <c r="J1695" s="5" t="s">
        <v>4062</v>
      </c>
      <c r="K1695" s="5" t="s">
        <v>4061</v>
      </c>
      <c r="L1695">
        <v>52785970</v>
      </c>
      <c r="M1695">
        <v>1</v>
      </c>
      <c r="N1695" s="4" t="s">
        <v>299</v>
      </c>
      <c r="O1695" s="4" t="s">
        <v>44</v>
      </c>
      <c r="P1695">
        <v>3504189487</v>
      </c>
      <c r="Q1695" s="7"/>
      <c r="R1695" s="4"/>
      <c r="U1695" t="str">
        <f>IF(IFERROR(VLOOKUP(A1695,tbl_revisar_errores[#All],2,0),0)=0,"no","si")</f>
        <v>no</v>
      </c>
    </row>
    <row r="1696" spans="1:21" ht="14.25" hidden="1" customHeight="1" x14ac:dyDescent="0.25">
      <c r="A1696">
        <v>1695</v>
      </c>
      <c r="B1696" s="3">
        <v>45694.459097222199</v>
      </c>
      <c r="C1696" s="3">
        <v>45694.4603935185</v>
      </c>
      <c r="D1696" s="4" t="s">
        <v>292</v>
      </c>
      <c r="E1696" s="4"/>
      <c r="F1696" s="4" t="s">
        <v>3035</v>
      </c>
      <c r="G1696" s="2">
        <v>45693</v>
      </c>
      <c r="H1696" s="4" t="s">
        <v>49</v>
      </c>
      <c r="I1696" s="5" t="s">
        <v>3941</v>
      </c>
      <c r="J1696" s="5" t="s">
        <v>3586</v>
      </c>
      <c r="K1696" s="5" t="s">
        <v>4098</v>
      </c>
      <c r="L1696">
        <v>900544720</v>
      </c>
      <c r="M1696">
        <v>1</v>
      </c>
      <c r="N1696" s="4" t="s">
        <v>514</v>
      </c>
      <c r="O1696" s="4" t="s">
        <v>26</v>
      </c>
      <c r="P1696">
        <v>304473564</v>
      </c>
      <c r="Q1696" s="7"/>
      <c r="R1696" s="4"/>
      <c r="U1696" t="str">
        <f>IF(IFERROR(VLOOKUP(A1696,tbl_revisar_errores[#All],2,0),0)=0,"no","si")</f>
        <v>no</v>
      </c>
    </row>
    <row r="1697" spans="1:21" ht="14.25" hidden="1" customHeight="1" x14ac:dyDescent="0.25">
      <c r="A1697">
        <v>1696</v>
      </c>
      <c r="B1697" s="3">
        <v>45694.460451388899</v>
      </c>
      <c r="C1697" s="3">
        <v>45694.4617476852</v>
      </c>
      <c r="D1697" s="4" t="s">
        <v>292</v>
      </c>
      <c r="E1697" s="4"/>
      <c r="F1697" s="4" t="s">
        <v>3035</v>
      </c>
      <c r="G1697" s="2">
        <v>45693</v>
      </c>
      <c r="H1697" s="4" t="s">
        <v>49</v>
      </c>
      <c r="I1697" s="5" t="s">
        <v>4099</v>
      </c>
      <c r="J1697" s="5" t="s">
        <v>4100</v>
      </c>
      <c r="K1697" s="5" t="s">
        <v>4101</v>
      </c>
      <c r="L1697">
        <v>900741253</v>
      </c>
      <c r="M1697">
        <v>1</v>
      </c>
      <c r="N1697" s="4" t="s">
        <v>303</v>
      </c>
      <c r="O1697" s="4" t="s">
        <v>26</v>
      </c>
      <c r="P1697">
        <v>312597906</v>
      </c>
      <c r="Q1697" s="7"/>
      <c r="R1697" s="4"/>
      <c r="U1697" t="str">
        <f>IF(IFERROR(VLOOKUP(A1697,tbl_revisar_errores[#All],2,0),0)=0,"no","si")</f>
        <v>no</v>
      </c>
    </row>
    <row r="1698" spans="1:21" ht="14.25" hidden="1" customHeight="1" x14ac:dyDescent="0.25">
      <c r="A1698">
        <v>1697</v>
      </c>
      <c r="B1698" s="3">
        <v>45694.461805555598</v>
      </c>
      <c r="C1698" s="3">
        <v>45694.462569444397</v>
      </c>
      <c r="D1698" s="4" t="s">
        <v>292</v>
      </c>
      <c r="E1698" s="4"/>
      <c r="F1698" s="4" t="s">
        <v>3035</v>
      </c>
      <c r="G1698" s="2">
        <v>45693</v>
      </c>
      <c r="H1698" s="4" t="s">
        <v>49</v>
      </c>
      <c r="I1698" s="5" t="s">
        <v>4102</v>
      </c>
      <c r="J1698" s="5" t="s">
        <v>4103</v>
      </c>
      <c r="K1698" s="5" t="s">
        <v>4102</v>
      </c>
      <c r="L1698">
        <v>52257937</v>
      </c>
      <c r="M1698">
        <v>1</v>
      </c>
      <c r="N1698" s="4" t="s">
        <v>299</v>
      </c>
      <c r="O1698" s="4" t="s">
        <v>44</v>
      </c>
      <c r="P1698">
        <v>3106880762</v>
      </c>
      <c r="Q1698" s="7"/>
      <c r="R1698" s="4"/>
      <c r="U1698" t="str">
        <f>IF(IFERROR(VLOOKUP(A1698,tbl_revisar_errores[#All],2,0),0)=0,"no","si")</f>
        <v>no</v>
      </c>
    </row>
    <row r="1699" spans="1:21" ht="14.25" hidden="1" customHeight="1" x14ac:dyDescent="0.25">
      <c r="A1699">
        <v>1698</v>
      </c>
      <c r="B1699" s="3">
        <v>45694.462743055599</v>
      </c>
      <c r="C1699" s="3">
        <v>45694.4633680556</v>
      </c>
      <c r="D1699" s="4" t="s">
        <v>292</v>
      </c>
      <c r="E1699" s="4"/>
      <c r="F1699" s="4" t="s">
        <v>3035</v>
      </c>
      <c r="G1699" s="2">
        <v>45693</v>
      </c>
      <c r="H1699" s="4" t="s">
        <v>49</v>
      </c>
      <c r="I1699" s="5" t="s">
        <v>4104</v>
      </c>
      <c r="J1699" s="5" t="s">
        <v>1101</v>
      </c>
      <c r="K1699" s="5" t="s">
        <v>4104</v>
      </c>
      <c r="L1699">
        <v>79597668</v>
      </c>
      <c r="M1699">
        <v>1</v>
      </c>
      <c r="N1699" s="4" t="s">
        <v>309</v>
      </c>
      <c r="O1699" s="4" t="s">
        <v>44</v>
      </c>
      <c r="P1699">
        <v>311842101</v>
      </c>
      <c r="Q1699" s="7"/>
      <c r="R1699" s="4"/>
      <c r="U1699" t="str">
        <f>IF(IFERROR(VLOOKUP(A1699,tbl_revisar_errores[#All],2,0),0)=0,"no","si")</f>
        <v>no</v>
      </c>
    </row>
    <row r="1700" spans="1:21" ht="14.25" hidden="1" customHeight="1" x14ac:dyDescent="0.25">
      <c r="A1700">
        <v>1699</v>
      </c>
      <c r="B1700" s="3">
        <v>45694.463449074101</v>
      </c>
      <c r="C1700" s="3">
        <v>45694.464155092603</v>
      </c>
      <c r="D1700" s="4" t="s">
        <v>292</v>
      </c>
      <c r="E1700" s="4"/>
      <c r="F1700" s="4" t="s">
        <v>3035</v>
      </c>
      <c r="G1700" s="2">
        <v>45693</v>
      </c>
      <c r="H1700" s="4" t="s">
        <v>49</v>
      </c>
      <c r="I1700" s="5" t="s">
        <v>4105</v>
      </c>
      <c r="J1700" s="5" t="s">
        <v>4106</v>
      </c>
      <c r="K1700" s="5" t="s">
        <v>4105</v>
      </c>
      <c r="L1700">
        <v>79512196</v>
      </c>
      <c r="M1700">
        <v>1</v>
      </c>
      <c r="N1700" s="4" t="s">
        <v>303</v>
      </c>
      <c r="O1700" s="4" t="s">
        <v>44</v>
      </c>
      <c r="P1700">
        <v>3112621053</v>
      </c>
      <c r="Q1700" s="7"/>
      <c r="R1700" s="4"/>
      <c r="U1700" t="str">
        <f>IF(IFERROR(VLOOKUP(A1700,tbl_revisar_errores[#All],2,0),0)=0,"no","si")</f>
        <v>no</v>
      </c>
    </row>
    <row r="1701" spans="1:21" ht="14.25" hidden="1" customHeight="1" x14ac:dyDescent="0.25">
      <c r="A1701">
        <v>1700</v>
      </c>
      <c r="B1701" s="3">
        <v>45694.464236111096</v>
      </c>
      <c r="C1701" s="3">
        <v>45694.464953703697</v>
      </c>
      <c r="D1701" s="4" t="s">
        <v>292</v>
      </c>
      <c r="E1701" s="4"/>
      <c r="F1701" s="4" t="s">
        <v>3035</v>
      </c>
      <c r="G1701" s="2">
        <v>45693</v>
      </c>
      <c r="H1701" s="4" t="s">
        <v>49</v>
      </c>
      <c r="I1701" s="5" t="s">
        <v>4107</v>
      </c>
      <c r="J1701" s="5" t="s">
        <v>4108</v>
      </c>
      <c r="K1701" s="5" t="s">
        <v>4107</v>
      </c>
      <c r="L1701">
        <v>50355451</v>
      </c>
      <c r="M1701">
        <v>1</v>
      </c>
      <c r="N1701" s="4" t="s">
        <v>303</v>
      </c>
      <c r="O1701" s="4" t="s">
        <v>44</v>
      </c>
      <c r="P1701">
        <v>3043544674</v>
      </c>
      <c r="Q1701" s="7"/>
      <c r="R1701" s="4"/>
      <c r="U1701" t="str">
        <f>IF(IFERROR(VLOOKUP(A1701,tbl_revisar_errores[#All],2,0),0)=0,"no","si")</f>
        <v>no</v>
      </c>
    </row>
    <row r="1702" spans="1:21" ht="14.25" hidden="1" customHeight="1" x14ac:dyDescent="0.25">
      <c r="A1702">
        <v>1701</v>
      </c>
      <c r="B1702" s="3">
        <v>45694.465034722198</v>
      </c>
      <c r="C1702" s="3">
        <v>45694.465983796297</v>
      </c>
      <c r="D1702" s="4" t="s">
        <v>292</v>
      </c>
      <c r="E1702" s="4"/>
      <c r="F1702" s="4" t="s">
        <v>3035</v>
      </c>
      <c r="G1702" s="2">
        <v>45693</v>
      </c>
      <c r="H1702" s="4" t="s">
        <v>49</v>
      </c>
      <c r="I1702" s="5" t="s">
        <v>4109</v>
      </c>
      <c r="J1702" s="5" t="s">
        <v>4110</v>
      </c>
      <c r="K1702" s="5" t="s">
        <v>4109</v>
      </c>
      <c r="L1702">
        <v>65800736</v>
      </c>
      <c r="M1702">
        <v>1</v>
      </c>
      <c r="N1702" s="4" t="s">
        <v>303</v>
      </c>
      <c r="O1702" s="4" t="s">
        <v>44</v>
      </c>
      <c r="P1702">
        <v>3209771818</v>
      </c>
      <c r="Q1702" s="7"/>
      <c r="R1702" s="4"/>
      <c r="U1702" t="str">
        <f>IF(IFERROR(VLOOKUP(A1702,tbl_revisar_errores[#All],2,0),0)=0,"no","si")</f>
        <v>no</v>
      </c>
    </row>
    <row r="1703" spans="1:21" ht="14.25" hidden="1" customHeight="1" x14ac:dyDescent="0.25">
      <c r="A1703">
        <v>1702</v>
      </c>
      <c r="B1703" s="3">
        <v>45694.466273148202</v>
      </c>
      <c r="C1703" s="3">
        <v>45694.467094907399</v>
      </c>
      <c r="D1703" s="4" t="s">
        <v>292</v>
      </c>
      <c r="E1703" s="4"/>
      <c r="F1703" s="4" t="s">
        <v>3035</v>
      </c>
      <c r="G1703" s="2">
        <v>45693</v>
      </c>
      <c r="H1703" s="4" t="s">
        <v>49</v>
      </c>
      <c r="I1703" s="5" t="s">
        <v>4111</v>
      </c>
      <c r="J1703" s="5" t="s">
        <v>298</v>
      </c>
      <c r="K1703" s="5" t="s">
        <v>4111</v>
      </c>
      <c r="L1703">
        <v>79960587</v>
      </c>
      <c r="M1703">
        <v>1</v>
      </c>
      <c r="N1703" s="4" t="s">
        <v>303</v>
      </c>
      <c r="O1703" s="4" t="s">
        <v>44</v>
      </c>
      <c r="P1703">
        <v>3108171769</v>
      </c>
      <c r="Q1703" s="7"/>
      <c r="R1703" s="4"/>
      <c r="U1703" t="str">
        <f>IF(IFERROR(VLOOKUP(A1703,tbl_revisar_errores[#All],2,0),0)=0,"no","si")</f>
        <v>no</v>
      </c>
    </row>
    <row r="1704" spans="1:21" ht="14.25" hidden="1" customHeight="1" x14ac:dyDescent="0.25">
      <c r="A1704">
        <v>1703</v>
      </c>
      <c r="B1704" s="3">
        <v>45694.467164351903</v>
      </c>
      <c r="C1704" s="3">
        <v>45694.467974537001</v>
      </c>
      <c r="D1704" s="4" t="s">
        <v>292</v>
      </c>
      <c r="E1704" s="4"/>
      <c r="F1704" s="4" t="s">
        <v>3035</v>
      </c>
      <c r="G1704" s="2">
        <v>45693</v>
      </c>
      <c r="H1704" s="4" t="s">
        <v>21</v>
      </c>
      <c r="I1704" s="5" t="s">
        <v>4112</v>
      </c>
      <c r="J1704" s="5" t="s">
        <v>4113</v>
      </c>
      <c r="K1704" s="5" t="s">
        <v>4112</v>
      </c>
      <c r="L1704">
        <v>39780402</v>
      </c>
      <c r="M1704">
        <v>1</v>
      </c>
      <c r="N1704" s="4" t="s">
        <v>701</v>
      </c>
      <c r="O1704" s="4" t="s">
        <v>44</v>
      </c>
      <c r="P1704">
        <v>3102834316</v>
      </c>
      <c r="Q1704" s="7"/>
      <c r="R1704" s="4"/>
      <c r="U1704" t="str">
        <f>IF(IFERROR(VLOOKUP(A1704,tbl_revisar_errores[#All],2,0),0)=0,"no","si")</f>
        <v>no</v>
      </c>
    </row>
    <row r="1705" spans="1:21" ht="14.25" hidden="1" customHeight="1" x14ac:dyDescent="0.25">
      <c r="A1705">
        <v>1704</v>
      </c>
      <c r="B1705" s="3">
        <v>45694.470173611102</v>
      </c>
      <c r="C1705" s="3">
        <v>45694.470925925903</v>
      </c>
      <c r="D1705" s="4" t="s">
        <v>292</v>
      </c>
      <c r="E1705" s="4"/>
      <c r="F1705" s="4" t="s">
        <v>3035</v>
      </c>
      <c r="G1705" s="2">
        <v>45694</v>
      </c>
      <c r="H1705" s="4" t="s">
        <v>21</v>
      </c>
      <c r="I1705" s="5" t="s">
        <v>3951</v>
      </c>
      <c r="J1705" s="5" t="s">
        <v>3952</v>
      </c>
      <c r="K1705" s="5" t="s">
        <v>4114</v>
      </c>
      <c r="L1705">
        <v>800002633</v>
      </c>
      <c r="M1705">
        <v>1</v>
      </c>
      <c r="N1705" s="4" t="s">
        <v>324</v>
      </c>
      <c r="O1705" s="4" t="s">
        <v>26</v>
      </c>
      <c r="P1705">
        <v>3124789583</v>
      </c>
      <c r="Q1705" s="7"/>
      <c r="R1705" s="4"/>
      <c r="U1705" t="str">
        <f>IF(IFERROR(VLOOKUP(A1705,tbl_revisar_errores[#All],2,0),0)=0,"no","si")</f>
        <v>no</v>
      </c>
    </row>
    <row r="1706" spans="1:21" ht="14.25" hidden="1" customHeight="1" x14ac:dyDescent="0.25">
      <c r="A1706">
        <v>1705</v>
      </c>
      <c r="B1706" s="3">
        <v>45694.470949074101</v>
      </c>
      <c r="C1706" s="3">
        <v>45694.471631944398</v>
      </c>
      <c r="D1706" s="4" t="s">
        <v>292</v>
      </c>
      <c r="E1706" s="4"/>
      <c r="F1706" s="4" t="s">
        <v>3035</v>
      </c>
      <c r="G1706" s="2">
        <v>45694</v>
      </c>
      <c r="H1706" s="4" t="s">
        <v>21</v>
      </c>
      <c r="I1706" s="5" t="s">
        <v>4115</v>
      </c>
      <c r="J1706" s="5" t="s">
        <v>4113</v>
      </c>
      <c r="K1706" s="5" t="s">
        <v>4115</v>
      </c>
      <c r="L1706">
        <v>39780402</v>
      </c>
      <c r="M1706">
        <v>1</v>
      </c>
      <c r="N1706" s="4" t="s">
        <v>701</v>
      </c>
      <c r="O1706" s="4" t="s">
        <v>44</v>
      </c>
      <c r="P1706">
        <v>3102834316</v>
      </c>
      <c r="Q1706" s="7"/>
      <c r="R1706" s="4"/>
      <c r="U1706" t="str">
        <f>IF(IFERROR(VLOOKUP(A1706,tbl_revisar_errores[#All],2,0),0)=0,"no","si")</f>
        <v>no</v>
      </c>
    </row>
    <row r="1707" spans="1:21" ht="14.25" hidden="1" customHeight="1" x14ac:dyDescent="0.25">
      <c r="A1707">
        <v>1706</v>
      </c>
      <c r="B1707" s="3">
        <v>45694.471736111103</v>
      </c>
      <c r="C1707" s="3">
        <v>45694.472395833298</v>
      </c>
      <c r="D1707" s="4" t="s">
        <v>292</v>
      </c>
      <c r="E1707" s="4"/>
      <c r="F1707" s="4" t="s">
        <v>3035</v>
      </c>
      <c r="G1707" s="2">
        <v>45694</v>
      </c>
      <c r="H1707" s="4" t="s">
        <v>21</v>
      </c>
      <c r="I1707" s="5" t="s">
        <v>4116</v>
      </c>
      <c r="J1707" s="5" t="s">
        <v>4117</v>
      </c>
      <c r="K1707" s="5" t="s">
        <v>4116</v>
      </c>
      <c r="L1707">
        <v>1014245094</v>
      </c>
      <c r="M1707">
        <v>1</v>
      </c>
      <c r="N1707" s="4" t="s">
        <v>303</v>
      </c>
      <c r="O1707" s="4" t="s">
        <v>44</v>
      </c>
      <c r="P1707">
        <v>3104502723</v>
      </c>
      <c r="Q1707" s="7"/>
      <c r="R1707" s="4"/>
      <c r="U1707" t="str">
        <f>IF(IFERROR(VLOOKUP(A1707,tbl_revisar_errores[#All],2,0),0)=0,"no","si")</f>
        <v>no</v>
      </c>
    </row>
    <row r="1708" spans="1:21" ht="14.25" hidden="1" customHeight="1" x14ac:dyDescent="0.25">
      <c r="A1708">
        <v>1707</v>
      </c>
      <c r="B1708" s="3">
        <v>45694.497986111099</v>
      </c>
      <c r="C1708" s="3">
        <v>45694.501770833303</v>
      </c>
      <c r="D1708" s="4" t="s">
        <v>292</v>
      </c>
      <c r="E1708" s="4"/>
      <c r="F1708" s="4" t="s">
        <v>178</v>
      </c>
      <c r="G1708" s="2">
        <v>45694</v>
      </c>
      <c r="H1708" s="4" t="s">
        <v>49</v>
      </c>
      <c r="I1708" s="5" t="s">
        <v>4118</v>
      </c>
      <c r="J1708" s="5" t="s">
        <v>4119</v>
      </c>
      <c r="K1708" s="5" t="s">
        <v>4118</v>
      </c>
      <c r="L1708">
        <v>51956367</v>
      </c>
      <c r="M1708">
        <v>1</v>
      </c>
      <c r="N1708" s="4" t="s">
        <v>358</v>
      </c>
      <c r="O1708" s="4" t="s">
        <v>44</v>
      </c>
      <c r="P1708">
        <v>3112149648</v>
      </c>
      <c r="Q1708" s="7"/>
      <c r="R1708" s="4"/>
      <c r="U1708" t="str">
        <f>IF(IFERROR(VLOOKUP(A1708,tbl_revisar_errores[#All],2,0),0)=0,"no","si")</f>
        <v>no</v>
      </c>
    </row>
    <row r="1709" spans="1:21" ht="14.25" hidden="1" customHeight="1" x14ac:dyDescent="0.25">
      <c r="A1709">
        <v>1708</v>
      </c>
      <c r="B1709" s="3">
        <v>45694.518958333298</v>
      </c>
      <c r="C1709" s="3">
        <v>45694.519548611097</v>
      </c>
      <c r="D1709" s="4" t="s">
        <v>292</v>
      </c>
      <c r="E1709" s="4"/>
      <c r="F1709" s="4" t="s">
        <v>48</v>
      </c>
      <c r="G1709" s="2">
        <v>45694</v>
      </c>
      <c r="H1709" s="4" t="s">
        <v>49</v>
      </c>
      <c r="I1709" s="5" t="s">
        <v>4120</v>
      </c>
      <c r="J1709" s="5" t="s">
        <v>4121</v>
      </c>
      <c r="K1709" s="5" t="s">
        <v>4120</v>
      </c>
      <c r="L1709">
        <v>80229196</v>
      </c>
      <c r="M1709">
        <v>1</v>
      </c>
      <c r="N1709" s="4" t="s">
        <v>4122</v>
      </c>
      <c r="O1709" s="4" t="s">
        <v>44</v>
      </c>
      <c r="P1709">
        <v>3102169508</v>
      </c>
      <c r="Q1709" s="7"/>
      <c r="R1709" s="4"/>
      <c r="U1709" t="str">
        <f>IF(IFERROR(VLOOKUP(A1709,tbl_revisar_errores[#All],2,0),0)=0,"no","si")</f>
        <v>no</v>
      </c>
    </row>
    <row r="1710" spans="1:21" ht="14.25" hidden="1" customHeight="1" x14ac:dyDescent="0.25">
      <c r="A1710">
        <v>1709</v>
      </c>
      <c r="B1710" s="3">
        <v>45694.532164351898</v>
      </c>
      <c r="C1710" s="3">
        <v>45694.533113425903</v>
      </c>
      <c r="D1710" s="4" t="s">
        <v>292</v>
      </c>
      <c r="E1710" s="4"/>
      <c r="F1710" s="4" t="s">
        <v>1259</v>
      </c>
      <c r="G1710" s="2">
        <v>45692</v>
      </c>
      <c r="H1710" s="4" t="s">
        <v>49</v>
      </c>
      <c r="I1710" s="5" t="s">
        <v>4123</v>
      </c>
      <c r="J1710" s="5" t="s">
        <v>4124</v>
      </c>
      <c r="K1710" s="5" t="s">
        <v>4123</v>
      </c>
      <c r="L1710">
        <v>1032370560</v>
      </c>
      <c r="M1710">
        <v>1</v>
      </c>
      <c r="N1710" s="4" t="s">
        <v>303</v>
      </c>
      <c r="O1710" s="4" t="s">
        <v>44</v>
      </c>
      <c r="P1710">
        <v>3162060066</v>
      </c>
      <c r="Q1710" s="7" t="s">
        <v>482</v>
      </c>
      <c r="R1710" s="4"/>
      <c r="U1710" t="str">
        <f>IF(IFERROR(VLOOKUP(A1710,tbl_revisar_errores[#All],2,0),0)=0,"no","si")</f>
        <v>no</v>
      </c>
    </row>
    <row r="1711" spans="1:21" ht="14.25" hidden="1" customHeight="1" x14ac:dyDescent="0.25">
      <c r="A1711">
        <v>1710</v>
      </c>
      <c r="B1711" s="3">
        <v>45694.533298611103</v>
      </c>
      <c r="C1711" s="3">
        <v>45694.534224536997</v>
      </c>
      <c r="D1711" s="4" t="s">
        <v>292</v>
      </c>
      <c r="E1711" s="4"/>
      <c r="F1711" s="4" t="s">
        <v>1259</v>
      </c>
      <c r="G1711" s="2">
        <v>45692</v>
      </c>
      <c r="H1711" s="4" t="s">
        <v>49</v>
      </c>
      <c r="I1711" s="5" t="s">
        <v>4125</v>
      </c>
      <c r="J1711" s="5" t="s">
        <v>4126</v>
      </c>
      <c r="K1711" s="5" t="s">
        <v>4127</v>
      </c>
      <c r="L1711">
        <v>901631983</v>
      </c>
      <c r="M1711">
        <v>1</v>
      </c>
      <c r="N1711" s="4" t="s">
        <v>1311</v>
      </c>
      <c r="O1711" s="4" t="s">
        <v>26</v>
      </c>
      <c r="P1711">
        <v>3106993049</v>
      </c>
      <c r="Q1711" s="7" t="s">
        <v>482</v>
      </c>
      <c r="R1711" s="4"/>
      <c r="U1711" t="str">
        <f>IF(IFERROR(VLOOKUP(A1711,tbl_revisar_errores[#All],2,0),0)=0,"no","si")</f>
        <v>no</v>
      </c>
    </row>
    <row r="1712" spans="1:21" ht="14.25" hidden="1" customHeight="1" x14ac:dyDescent="0.25">
      <c r="A1712">
        <v>1711</v>
      </c>
      <c r="B1712" s="3">
        <v>45694.535312499997</v>
      </c>
      <c r="C1712" s="3">
        <v>45694.536145833299</v>
      </c>
      <c r="D1712" s="4" t="s">
        <v>292</v>
      </c>
      <c r="E1712" s="4"/>
      <c r="F1712" s="4" t="s">
        <v>1259</v>
      </c>
      <c r="G1712" s="2">
        <v>45693</v>
      </c>
      <c r="H1712" s="4" t="s">
        <v>21</v>
      </c>
      <c r="I1712" s="5" t="s">
        <v>4128</v>
      </c>
      <c r="J1712" s="5" t="s">
        <v>4129</v>
      </c>
      <c r="K1712" s="5" t="s">
        <v>4130</v>
      </c>
      <c r="L1712">
        <v>830018305</v>
      </c>
      <c r="M1712">
        <v>1</v>
      </c>
      <c r="N1712" s="4" t="s">
        <v>299</v>
      </c>
      <c r="O1712" s="4" t="s">
        <v>26</v>
      </c>
      <c r="P1712">
        <v>3115449860</v>
      </c>
      <c r="Q1712" s="7" t="s">
        <v>482</v>
      </c>
      <c r="R1712" s="4"/>
      <c r="U1712" t="str">
        <f>IF(IFERROR(VLOOKUP(A1712,tbl_revisar_errores[#All],2,0),0)=0,"no","si")</f>
        <v>no</v>
      </c>
    </row>
    <row r="1713" spans="1:21" ht="14.25" hidden="1" customHeight="1" x14ac:dyDescent="0.25">
      <c r="A1713">
        <v>1712</v>
      </c>
      <c r="B1713" s="3">
        <v>45694.536226851902</v>
      </c>
      <c r="C1713" s="3">
        <v>45694.537118055603</v>
      </c>
      <c r="D1713" s="4" t="s">
        <v>292</v>
      </c>
      <c r="E1713" s="4"/>
      <c r="F1713" s="4" t="s">
        <v>1259</v>
      </c>
      <c r="G1713" s="2">
        <v>45693</v>
      </c>
      <c r="H1713" s="4" t="s">
        <v>21</v>
      </c>
      <c r="I1713" s="5" t="s">
        <v>4131</v>
      </c>
      <c r="J1713" s="5" t="s">
        <v>4132</v>
      </c>
      <c r="K1713" s="5" t="s">
        <v>4131</v>
      </c>
      <c r="L1713">
        <v>52623403</v>
      </c>
      <c r="M1713">
        <v>1</v>
      </c>
      <c r="N1713" s="4" t="s">
        <v>299</v>
      </c>
      <c r="O1713" s="4" t="s">
        <v>56</v>
      </c>
      <c r="P1713">
        <v>3007539480</v>
      </c>
      <c r="Q1713" s="7" t="s">
        <v>482</v>
      </c>
      <c r="R1713" s="4"/>
      <c r="U1713" t="str">
        <f>IF(IFERROR(VLOOKUP(A1713,tbl_revisar_errores[#All],2,0),0)=0,"no","si")</f>
        <v>no</v>
      </c>
    </row>
    <row r="1714" spans="1:21" ht="14.25" hidden="1" customHeight="1" x14ac:dyDescent="0.25">
      <c r="A1714">
        <v>1713</v>
      </c>
      <c r="B1714" s="3">
        <v>45694.537199074097</v>
      </c>
      <c r="C1714" s="3">
        <v>45694.538090277798</v>
      </c>
      <c r="D1714" s="4" t="s">
        <v>292</v>
      </c>
      <c r="E1714" s="4"/>
      <c r="F1714" s="4" t="s">
        <v>1259</v>
      </c>
      <c r="G1714" s="2">
        <v>45693</v>
      </c>
      <c r="H1714" s="4" t="s">
        <v>21</v>
      </c>
      <c r="I1714" s="5" t="s">
        <v>4133</v>
      </c>
      <c r="J1714" s="5" t="s">
        <v>4097</v>
      </c>
      <c r="K1714" s="5" t="s">
        <v>4133</v>
      </c>
      <c r="L1714">
        <v>50943336</v>
      </c>
      <c r="M1714">
        <v>1</v>
      </c>
      <c r="N1714" s="4" t="s">
        <v>4134</v>
      </c>
      <c r="O1714" s="4" t="s">
        <v>44</v>
      </c>
      <c r="P1714">
        <v>3177003865</v>
      </c>
      <c r="Q1714" s="7" t="s">
        <v>482</v>
      </c>
      <c r="R1714" s="4"/>
      <c r="U1714" t="str">
        <f>IF(IFERROR(VLOOKUP(A1714,tbl_revisar_errores[#All],2,0),0)=0,"no","si")</f>
        <v>no</v>
      </c>
    </row>
    <row r="1715" spans="1:21" ht="14.25" hidden="1" customHeight="1" x14ac:dyDescent="0.25">
      <c r="A1715">
        <v>1714</v>
      </c>
      <c r="B1715" s="3">
        <v>45694.538171296299</v>
      </c>
      <c r="C1715" s="3">
        <v>45694.5389699074</v>
      </c>
      <c r="D1715" s="4" t="s">
        <v>292</v>
      </c>
      <c r="E1715" s="4"/>
      <c r="F1715" s="4" t="s">
        <v>1259</v>
      </c>
      <c r="G1715" s="2">
        <v>45693</v>
      </c>
      <c r="H1715" s="4" t="s">
        <v>21</v>
      </c>
      <c r="I1715" s="5" t="s">
        <v>4135</v>
      </c>
      <c r="J1715" s="5" t="s">
        <v>4136</v>
      </c>
      <c r="K1715" s="5" t="s">
        <v>4137</v>
      </c>
      <c r="L1715">
        <v>901432569</v>
      </c>
      <c r="M1715">
        <v>1</v>
      </c>
      <c r="N1715" s="4" t="s">
        <v>303</v>
      </c>
      <c r="O1715" s="4" t="s">
        <v>56</v>
      </c>
      <c r="P1715">
        <v>3236879494</v>
      </c>
      <c r="Q1715" s="7" t="s">
        <v>482</v>
      </c>
      <c r="R1715" s="4"/>
      <c r="U1715" t="str">
        <f>IF(IFERROR(VLOOKUP(A1715,tbl_revisar_errores[#All],2,0),0)=0,"no","si")</f>
        <v>no</v>
      </c>
    </row>
    <row r="1716" spans="1:21" ht="14.25" hidden="1" customHeight="1" x14ac:dyDescent="0.25">
      <c r="A1716">
        <v>1715</v>
      </c>
      <c r="B1716" s="3">
        <v>45694.539050925901</v>
      </c>
      <c r="C1716" s="3">
        <v>45694.539895833303</v>
      </c>
      <c r="D1716" s="4" t="s">
        <v>292</v>
      </c>
      <c r="E1716" s="4"/>
      <c r="F1716" s="4" t="s">
        <v>1259</v>
      </c>
      <c r="G1716" s="2">
        <v>45693</v>
      </c>
      <c r="H1716" s="4" t="s">
        <v>21</v>
      </c>
      <c r="I1716" s="5" t="s">
        <v>4138</v>
      </c>
      <c r="J1716" s="5" t="s">
        <v>4139</v>
      </c>
      <c r="K1716" s="5" t="s">
        <v>4140</v>
      </c>
      <c r="L1716">
        <v>901641277</v>
      </c>
      <c r="M1716">
        <v>1</v>
      </c>
      <c r="N1716" s="4" t="s">
        <v>1418</v>
      </c>
      <c r="O1716" s="4" t="s">
        <v>216</v>
      </c>
      <c r="P1716">
        <v>3118834492</v>
      </c>
      <c r="Q1716" s="7" t="s">
        <v>482</v>
      </c>
      <c r="R1716" s="4"/>
      <c r="U1716" t="str">
        <f>IF(IFERROR(VLOOKUP(A1716,tbl_revisar_errores[#All],2,0),0)=0,"no","si")</f>
        <v>no</v>
      </c>
    </row>
    <row r="1717" spans="1:21" ht="14.25" hidden="1" customHeight="1" x14ac:dyDescent="0.25">
      <c r="A1717">
        <v>1716</v>
      </c>
      <c r="B1717" s="3">
        <v>45694.539976851898</v>
      </c>
      <c r="C1717" s="3">
        <v>45694.541111111103</v>
      </c>
      <c r="D1717" s="4" t="s">
        <v>292</v>
      </c>
      <c r="E1717" s="4"/>
      <c r="F1717" s="4" t="s">
        <v>1259</v>
      </c>
      <c r="G1717" s="2">
        <v>45693</v>
      </c>
      <c r="H1717" s="4" t="s">
        <v>21</v>
      </c>
      <c r="I1717" s="5" t="s">
        <v>4141</v>
      </c>
      <c r="J1717" s="5" t="s">
        <v>4142</v>
      </c>
      <c r="K1717" s="5" t="s">
        <v>1414</v>
      </c>
      <c r="L1717">
        <v>860066789</v>
      </c>
      <c r="M1717">
        <v>1</v>
      </c>
      <c r="N1717" s="4" t="s">
        <v>4143</v>
      </c>
      <c r="O1717" s="4" t="s">
        <v>216</v>
      </c>
      <c r="P1717">
        <v>6016488850</v>
      </c>
      <c r="Q1717" s="7" t="s">
        <v>482</v>
      </c>
      <c r="R1717" s="4"/>
      <c r="U1717" t="str">
        <f>IF(IFERROR(VLOOKUP(A1717,tbl_revisar_errores[#All],2,0),0)=0,"no","si")</f>
        <v>no</v>
      </c>
    </row>
    <row r="1718" spans="1:21" ht="14.25" hidden="1" customHeight="1" x14ac:dyDescent="0.25">
      <c r="A1718">
        <v>1717</v>
      </c>
      <c r="B1718" s="3">
        <v>45694.541250000002</v>
      </c>
      <c r="C1718" s="3">
        <v>45694.541817129597</v>
      </c>
      <c r="D1718" s="4" t="s">
        <v>292</v>
      </c>
      <c r="E1718" s="4"/>
      <c r="F1718" s="4" t="s">
        <v>48</v>
      </c>
      <c r="G1718" s="2">
        <v>45694</v>
      </c>
      <c r="H1718" s="4" t="s">
        <v>49</v>
      </c>
      <c r="I1718" s="5" t="s">
        <v>3608</v>
      </c>
      <c r="J1718" s="5" t="s">
        <v>336</v>
      </c>
      <c r="K1718" s="5" t="s">
        <v>3608</v>
      </c>
      <c r="L1718">
        <v>51844122</v>
      </c>
      <c r="M1718">
        <v>1</v>
      </c>
      <c r="N1718" s="4" t="s">
        <v>701</v>
      </c>
      <c r="O1718" s="4" t="s">
        <v>44</v>
      </c>
      <c r="P1718">
        <v>3503414763</v>
      </c>
      <c r="Q1718" s="7"/>
      <c r="R1718" s="4"/>
      <c r="U1718" t="str">
        <f>IF(IFERROR(VLOOKUP(A1718,tbl_revisar_errores[#All],2,0),0)=0,"no","si")</f>
        <v>no</v>
      </c>
    </row>
    <row r="1719" spans="1:21" ht="14.25" hidden="1" customHeight="1" x14ac:dyDescent="0.25">
      <c r="A1719">
        <v>1718</v>
      </c>
      <c r="B1719" s="3">
        <v>45694.541203703702</v>
      </c>
      <c r="C1719" s="3">
        <v>45694.542083333297</v>
      </c>
      <c r="D1719" s="4" t="s">
        <v>292</v>
      </c>
      <c r="E1719" s="4"/>
      <c r="F1719" s="4" t="s">
        <v>1259</v>
      </c>
      <c r="G1719" s="2">
        <v>45693</v>
      </c>
      <c r="H1719" s="4" t="s">
        <v>21</v>
      </c>
      <c r="I1719" s="5" t="s">
        <v>4144</v>
      </c>
      <c r="J1719" s="5" t="s">
        <v>4145</v>
      </c>
      <c r="K1719" s="5" t="s">
        <v>4144</v>
      </c>
      <c r="L1719">
        <v>1014177939</v>
      </c>
      <c r="M1719">
        <v>1</v>
      </c>
      <c r="N1719" s="4" t="s">
        <v>1418</v>
      </c>
      <c r="O1719" s="4" t="s">
        <v>44</v>
      </c>
      <c r="P1719">
        <v>3133713354</v>
      </c>
      <c r="Q1719" s="7" t="s">
        <v>482</v>
      </c>
      <c r="R1719" s="4"/>
      <c r="U1719" t="str">
        <f>IF(IFERROR(VLOOKUP(A1719,tbl_revisar_errores[#All],2,0),0)=0,"no","si")</f>
        <v>no</v>
      </c>
    </row>
    <row r="1720" spans="1:21" ht="14.25" hidden="1" customHeight="1" x14ac:dyDescent="0.25">
      <c r="A1720">
        <v>1719</v>
      </c>
      <c r="B1720" s="3">
        <v>45694.542175925897</v>
      </c>
      <c r="C1720" s="3">
        <v>45694.542986111097</v>
      </c>
      <c r="D1720" s="4" t="s">
        <v>292</v>
      </c>
      <c r="E1720" s="4"/>
      <c r="F1720" s="4" t="s">
        <v>1259</v>
      </c>
      <c r="G1720" s="2">
        <v>45693</v>
      </c>
      <c r="H1720" s="4" t="s">
        <v>21</v>
      </c>
      <c r="I1720" s="5" t="s">
        <v>4146</v>
      </c>
      <c r="J1720" s="5" t="s">
        <v>4147</v>
      </c>
      <c r="K1720" s="5" t="s">
        <v>4146</v>
      </c>
      <c r="L1720">
        <v>51751831</v>
      </c>
      <c r="M1720">
        <v>1</v>
      </c>
      <c r="N1720" s="4" t="s">
        <v>697</v>
      </c>
      <c r="O1720" s="4" t="s">
        <v>56</v>
      </c>
      <c r="P1720">
        <v>3182481108</v>
      </c>
      <c r="Q1720" s="7" t="s">
        <v>482</v>
      </c>
      <c r="R1720" s="4"/>
      <c r="U1720" t="str">
        <f>IF(IFERROR(VLOOKUP(A1720,tbl_revisar_errores[#All],2,0),0)=0,"no","si")</f>
        <v>no</v>
      </c>
    </row>
    <row r="1721" spans="1:21" ht="14.25" hidden="1" customHeight="1" x14ac:dyDescent="0.25">
      <c r="A1721">
        <v>1720</v>
      </c>
      <c r="B1721" s="3">
        <v>45694.543078703697</v>
      </c>
      <c r="C1721" s="3">
        <v>45694.544143518498</v>
      </c>
      <c r="D1721" s="4" t="s">
        <v>292</v>
      </c>
      <c r="E1721" s="4"/>
      <c r="F1721" s="4" t="s">
        <v>1259</v>
      </c>
      <c r="G1721" s="2">
        <v>45693</v>
      </c>
      <c r="H1721" s="4" t="s">
        <v>21</v>
      </c>
      <c r="I1721" s="5" t="s">
        <v>4148</v>
      </c>
      <c r="J1721" s="5" t="s">
        <v>4149</v>
      </c>
      <c r="K1721" s="5" t="s">
        <v>4150</v>
      </c>
      <c r="L1721">
        <v>8300116411</v>
      </c>
      <c r="M1721">
        <v>1</v>
      </c>
      <c r="N1721" s="4" t="s">
        <v>4151</v>
      </c>
      <c r="O1721" s="4" t="s">
        <v>56</v>
      </c>
      <c r="P1721">
        <v>3202668809</v>
      </c>
      <c r="Q1721" s="7" t="s">
        <v>482</v>
      </c>
      <c r="R1721" s="4"/>
      <c r="U1721" t="str">
        <f>IF(IFERROR(VLOOKUP(A1721,tbl_revisar_errores[#All],2,0),0)=0,"no","si")</f>
        <v>no</v>
      </c>
    </row>
    <row r="1722" spans="1:21" ht="14.25" hidden="1" customHeight="1" x14ac:dyDescent="0.25">
      <c r="A1722">
        <v>1721</v>
      </c>
      <c r="B1722" s="3">
        <v>45694.544224537</v>
      </c>
      <c r="C1722" s="3">
        <v>45694.5452546296</v>
      </c>
      <c r="D1722" s="4" t="s">
        <v>292</v>
      </c>
      <c r="E1722" s="4"/>
      <c r="F1722" s="4" t="s">
        <v>1259</v>
      </c>
      <c r="G1722" s="2">
        <v>45693</v>
      </c>
      <c r="H1722" s="4" t="s">
        <v>21</v>
      </c>
      <c r="I1722" s="5" t="s">
        <v>4152</v>
      </c>
      <c r="J1722" s="5" t="s">
        <v>4153</v>
      </c>
      <c r="K1722" s="5" t="s">
        <v>4152</v>
      </c>
      <c r="L1722">
        <v>80415824</v>
      </c>
      <c r="M1722">
        <v>1</v>
      </c>
      <c r="N1722" s="4" t="s">
        <v>299</v>
      </c>
      <c r="O1722" s="4" t="s">
        <v>44</v>
      </c>
      <c r="P1722">
        <v>3125740797</v>
      </c>
      <c r="Q1722" s="7" t="s">
        <v>482</v>
      </c>
      <c r="R1722" s="4"/>
      <c r="U1722" t="str">
        <f>IF(IFERROR(VLOOKUP(A1722,tbl_revisar_errores[#All],2,0),0)=0,"no","si")</f>
        <v>no</v>
      </c>
    </row>
    <row r="1723" spans="1:21" ht="14.25" hidden="1" customHeight="1" x14ac:dyDescent="0.25">
      <c r="A1723">
        <v>1722</v>
      </c>
      <c r="B1723" s="3">
        <v>45694.545335648101</v>
      </c>
      <c r="C1723" s="3">
        <v>45694.546307870398</v>
      </c>
      <c r="D1723" s="4" t="s">
        <v>292</v>
      </c>
      <c r="E1723" s="4"/>
      <c r="F1723" s="4" t="s">
        <v>1259</v>
      </c>
      <c r="G1723" s="2">
        <v>45693</v>
      </c>
      <c r="H1723" s="4" t="s">
        <v>21</v>
      </c>
      <c r="I1723" s="5" t="s">
        <v>4154</v>
      </c>
      <c r="J1723" s="5" t="s">
        <v>4155</v>
      </c>
      <c r="K1723" s="5" t="s">
        <v>4154</v>
      </c>
      <c r="L1723">
        <v>39790280</v>
      </c>
      <c r="M1723">
        <v>1</v>
      </c>
      <c r="N1723" s="4" t="s">
        <v>4134</v>
      </c>
      <c r="O1723" s="4" t="s">
        <v>44</v>
      </c>
      <c r="P1723">
        <v>3168309387</v>
      </c>
      <c r="Q1723" s="7" t="s">
        <v>482</v>
      </c>
      <c r="R1723" s="4"/>
      <c r="U1723" t="str">
        <f>IF(IFERROR(VLOOKUP(A1723,tbl_revisar_errores[#All],2,0),0)=0,"no","si")</f>
        <v>no</v>
      </c>
    </row>
    <row r="1724" spans="1:21" ht="14.25" hidden="1" customHeight="1" x14ac:dyDescent="0.25">
      <c r="A1724">
        <v>1723</v>
      </c>
      <c r="B1724" s="3">
        <v>45694.546388888899</v>
      </c>
      <c r="C1724" s="3">
        <v>45694.547314814801</v>
      </c>
      <c r="D1724" s="4" t="s">
        <v>292</v>
      </c>
      <c r="E1724" s="4"/>
      <c r="F1724" s="4" t="s">
        <v>1259</v>
      </c>
      <c r="G1724" s="2">
        <v>45693</v>
      </c>
      <c r="H1724" s="4" t="s">
        <v>21</v>
      </c>
      <c r="I1724" s="5" t="s">
        <v>4156</v>
      </c>
      <c r="J1724" s="5" t="s">
        <v>4157</v>
      </c>
      <c r="K1724" s="5" t="s">
        <v>4156</v>
      </c>
      <c r="L1724">
        <v>1019131597</v>
      </c>
      <c r="M1724">
        <v>1</v>
      </c>
      <c r="N1724" s="4" t="s">
        <v>299</v>
      </c>
      <c r="O1724" s="4" t="s">
        <v>44</v>
      </c>
      <c r="P1724">
        <v>3163024970</v>
      </c>
      <c r="Q1724" s="7" t="s">
        <v>482</v>
      </c>
      <c r="R1724" s="4"/>
      <c r="U1724" t="str">
        <f>IF(IFERROR(VLOOKUP(A1724,tbl_revisar_errores[#All],2,0),0)=0,"no","si")</f>
        <v>no</v>
      </c>
    </row>
    <row r="1725" spans="1:21" ht="14.25" hidden="1" customHeight="1" x14ac:dyDescent="0.25">
      <c r="A1725">
        <v>1724</v>
      </c>
      <c r="B1725" s="3">
        <v>45694.547407407401</v>
      </c>
      <c r="C1725" s="3">
        <v>45694.548240740703</v>
      </c>
      <c r="D1725" s="4" t="s">
        <v>292</v>
      </c>
      <c r="E1725" s="4"/>
      <c r="F1725" s="4" t="s">
        <v>1259</v>
      </c>
      <c r="G1725" s="2">
        <v>45693</v>
      </c>
      <c r="H1725" s="4" t="s">
        <v>21</v>
      </c>
      <c r="I1725" s="5" t="s">
        <v>4158</v>
      </c>
      <c r="J1725" s="5" t="s">
        <v>3961</v>
      </c>
      <c r="K1725" s="5" t="s">
        <v>4158</v>
      </c>
      <c r="L1725">
        <v>1020832540</v>
      </c>
      <c r="M1725">
        <v>1</v>
      </c>
      <c r="N1725" s="4" t="s">
        <v>309</v>
      </c>
      <c r="O1725" s="4" t="s">
        <v>44</v>
      </c>
      <c r="P1725">
        <v>3016007832</v>
      </c>
      <c r="Q1725" s="7" t="s">
        <v>482</v>
      </c>
      <c r="R1725" s="4"/>
      <c r="U1725" t="str">
        <f>IF(IFERROR(VLOOKUP(A1725,tbl_revisar_errores[#All],2,0),0)=0,"no","si")</f>
        <v>no</v>
      </c>
    </row>
    <row r="1726" spans="1:21" ht="14.25" hidden="1" customHeight="1" x14ac:dyDescent="0.25">
      <c r="A1726">
        <v>1725</v>
      </c>
      <c r="B1726" s="3">
        <v>45694.553414351903</v>
      </c>
      <c r="C1726" s="3">
        <v>45694.554293981499</v>
      </c>
      <c r="D1726" s="4" t="s">
        <v>292</v>
      </c>
      <c r="E1726" s="4"/>
      <c r="F1726" s="4" t="s">
        <v>1259</v>
      </c>
      <c r="G1726" s="2">
        <v>45693</v>
      </c>
      <c r="H1726" s="4" t="s">
        <v>21</v>
      </c>
      <c r="I1726" s="5" t="s">
        <v>4159</v>
      </c>
      <c r="J1726" s="5" t="s">
        <v>4160</v>
      </c>
      <c r="K1726" s="5" t="s">
        <v>4159</v>
      </c>
      <c r="L1726">
        <v>19473288</v>
      </c>
      <c r="M1726">
        <v>1</v>
      </c>
      <c r="N1726" s="4" t="s">
        <v>299</v>
      </c>
      <c r="O1726" s="4" t="s">
        <v>44</v>
      </c>
      <c r="P1726">
        <v>6012564724</v>
      </c>
      <c r="Q1726" s="7" t="s">
        <v>482</v>
      </c>
      <c r="R1726" s="4"/>
      <c r="U1726" t="str">
        <f>IF(IFERROR(VLOOKUP(A1726,tbl_revisar_errores[#All],2,0),0)=0,"no","si")</f>
        <v>no</v>
      </c>
    </row>
    <row r="1727" spans="1:21" ht="14.25" hidden="1" customHeight="1" x14ac:dyDescent="0.25">
      <c r="A1727">
        <v>1726</v>
      </c>
      <c r="B1727" s="3">
        <v>45694.554398148102</v>
      </c>
      <c r="C1727" s="3">
        <v>45694.5551388889</v>
      </c>
      <c r="D1727" s="4" t="s">
        <v>292</v>
      </c>
      <c r="E1727" s="4"/>
      <c r="F1727" s="4" t="s">
        <v>1259</v>
      </c>
      <c r="G1727" s="2">
        <v>45693</v>
      </c>
      <c r="H1727" s="4" t="s">
        <v>21</v>
      </c>
      <c r="I1727" s="5" t="s">
        <v>4161</v>
      </c>
      <c r="J1727" s="5" t="s">
        <v>4162</v>
      </c>
      <c r="K1727" s="5" t="s">
        <v>4161</v>
      </c>
      <c r="L1727">
        <v>1032388387</v>
      </c>
      <c r="M1727">
        <v>1</v>
      </c>
      <c r="N1727" s="4" t="s">
        <v>303</v>
      </c>
      <c r="O1727" s="4" t="s">
        <v>44</v>
      </c>
      <c r="P1727">
        <v>3103677393</v>
      </c>
      <c r="Q1727" s="7" t="s">
        <v>482</v>
      </c>
      <c r="R1727" s="4"/>
      <c r="U1727" t="str">
        <f>IF(IFERROR(VLOOKUP(A1727,tbl_revisar_errores[#All],2,0),0)=0,"no","si")</f>
        <v>no</v>
      </c>
    </row>
    <row r="1728" spans="1:21" ht="14.25" hidden="1" customHeight="1" x14ac:dyDescent="0.25">
      <c r="A1728">
        <v>1727</v>
      </c>
      <c r="B1728" s="3">
        <v>45694.555266203701</v>
      </c>
      <c r="C1728" s="3">
        <v>45694.556076388901</v>
      </c>
      <c r="D1728" s="4" t="s">
        <v>292</v>
      </c>
      <c r="E1728" s="4"/>
      <c r="F1728" s="4" t="s">
        <v>1259</v>
      </c>
      <c r="G1728" s="2">
        <v>45693</v>
      </c>
      <c r="H1728" s="4" t="s">
        <v>21</v>
      </c>
      <c r="I1728" s="5" t="s">
        <v>4163</v>
      </c>
      <c r="J1728" s="5" t="s">
        <v>2025</v>
      </c>
      <c r="K1728" s="5" t="s">
        <v>4163</v>
      </c>
      <c r="L1728">
        <v>52711323</v>
      </c>
      <c r="M1728">
        <v>1</v>
      </c>
      <c r="N1728" s="4" t="s">
        <v>615</v>
      </c>
      <c r="O1728" s="4" t="s">
        <v>44</v>
      </c>
      <c r="P1728">
        <v>3114736402</v>
      </c>
      <c r="Q1728" s="7" t="s">
        <v>482</v>
      </c>
      <c r="R1728" s="4"/>
      <c r="U1728" t="str">
        <f>IF(IFERROR(VLOOKUP(A1728,tbl_revisar_errores[#All],2,0),0)=0,"no","si")</f>
        <v>no</v>
      </c>
    </row>
    <row r="1729" spans="1:21" ht="14.25" hidden="1" customHeight="1" x14ac:dyDescent="0.25">
      <c r="A1729">
        <v>1728</v>
      </c>
      <c r="B1729" s="3">
        <v>45694.556319444397</v>
      </c>
      <c r="C1729" s="3">
        <v>45694.557233796302</v>
      </c>
      <c r="D1729" s="4" t="s">
        <v>292</v>
      </c>
      <c r="E1729" s="4"/>
      <c r="F1729" s="4" t="s">
        <v>1259</v>
      </c>
      <c r="G1729" s="2">
        <v>45693</v>
      </c>
      <c r="H1729" s="4" t="s">
        <v>21</v>
      </c>
      <c r="I1729" s="5" t="s">
        <v>4164</v>
      </c>
      <c r="J1729" s="5" t="s">
        <v>4165</v>
      </c>
      <c r="K1729" s="5" t="s">
        <v>4164</v>
      </c>
      <c r="L1729">
        <v>53007002</v>
      </c>
      <c r="M1729">
        <v>1</v>
      </c>
      <c r="N1729" s="4" t="s">
        <v>299</v>
      </c>
      <c r="O1729" s="4" t="s">
        <v>44</v>
      </c>
      <c r="P1729">
        <v>3125233107</v>
      </c>
      <c r="Q1729" s="7" t="s">
        <v>482</v>
      </c>
      <c r="R1729" s="4"/>
      <c r="U1729" t="str">
        <f>IF(IFERROR(VLOOKUP(A1729,tbl_revisar_errores[#All],2,0),0)=0,"no","si")</f>
        <v>no</v>
      </c>
    </row>
    <row r="1730" spans="1:21" ht="14.25" hidden="1" customHeight="1" x14ac:dyDescent="0.25">
      <c r="A1730">
        <v>1729</v>
      </c>
      <c r="B1730" s="3">
        <v>45694.557303240697</v>
      </c>
      <c r="C1730" s="3">
        <v>45694.558136574102</v>
      </c>
      <c r="D1730" s="4" t="s">
        <v>292</v>
      </c>
      <c r="E1730" s="4"/>
      <c r="F1730" s="4" t="s">
        <v>1259</v>
      </c>
      <c r="G1730" s="2">
        <v>45693</v>
      </c>
      <c r="H1730" s="4" t="s">
        <v>21</v>
      </c>
      <c r="I1730" s="5" t="s">
        <v>4166</v>
      </c>
      <c r="J1730" s="5" t="s">
        <v>4167</v>
      </c>
      <c r="K1730" s="5" t="s">
        <v>4166</v>
      </c>
      <c r="L1730">
        <v>61671951</v>
      </c>
      <c r="M1730">
        <v>1</v>
      </c>
      <c r="N1730" s="4" t="s">
        <v>312</v>
      </c>
      <c r="O1730" s="4" t="s">
        <v>44</v>
      </c>
      <c r="P1730">
        <v>3002130097</v>
      </c>
      <c r="Q1730" s="7" t="s">
        <v>482</v>
      </c>
      <c r="R1730" s="4"/>
      <c r="U1730" t="str">
        <f>IF(IFERROR(VLOOKUP(A1730,tbl_revisar_errores[#All],2,0),0)=0,"no","si")</f>
        <v>no</v>
      </c>
    </row>
    <row r="1731" spans="1:21" ht="14.25" hidden="1" customHeight="1" x14ac:dyDescent="0.25">
      <c r="A1731">
        <v>1730</v>
      </c>
      <c r="B1731" s="3">
        <v>45694.570636574099</v>
      </c>
      <c r="C1731" s="3">
        <v>45694.5835532407</v>
      </c>
      <c r="D1731" s="4" t="s">
        <v>292</v>
      </c>
      <c r="E1731" s="4"/>
      <c r="F1731" s="4" t="s">
        <v>178</v>
      </c>
      <c r="G1731" s="2">
        <v>45694</v>
      </c>
      <c r="H1731" s="4" t="s">
        <v>49</v>
      </c>
      <c r="I1731" s="5" t="s">
        <v>4168</v>
      </c>
      <c r="J1731" s="5" t="s">
        <v>4169</v>
      </c>
      <c r="K1731" s="5" t="s">
        <v>4170</v>
      </c>
      <c r="L1731">
        <v>901796852</v>
      </c>
      <c r="M1731">
        <v>1</v>
      </c>
      <c r="N1731" s="4" t="s">
        <v>358</v>
      </c>
      <c r="O1731" s="4" t="s">
        <v>56</v>
      </c>
      <c r="P1731">
        <v>3134518511</v>
      </c>
      <c r="Q1731" s="7"/>
      <c r="R1731" s="4"/>
      <c r="U1731" t="str">
        <f>IF(IFERROR(VLOOKUP(A1731,tbl_revisar_errores[#All],2,0),0)=0,"no","si")</f>
        <v>no</v>
      </c>
    </row>
    <row r="1732" spans="1:21" ht="14.25" hidden="1" customHeight="1" x14ac:dyDescent="0.25">
      <c r="A1732">
        <v>1731</v>
      </c>
      <c r="B1732" s="3">
        <v>45694.583668981497</v>
      </c>
      <c r="C1732" s="3">
        <v>45694.587662037004</v>
      </c>
      <c r="D1732" s="4" t="s">
        <v>292</v>
      </c>
      <c r="E1732" s="4"/>
      <c r="F1732" s="4" t="s">
        <v>178</v>
      </c>
      <c r="G1732" s="2">
        <v>45694</v>
      </c>
      <c r="H1732" s="4" t="s">
        <v>49</v>
      </c>
      <c r="I1732" s="5" t="s">
        <v>4171</v>
      </c>
      <c r="J1732" s="5" t="s">
        <v>4172</v>
      </c>
      <c r="K1732" s="5" t="s">
        <v>4173</v>
      </c>
      <c r="L1732">
        <v>19336428</v>
      </c>
      <c r="M1732">
        <v>1</v>
      </c>
      <c r="N1732" s="4" t="s">
        <v>299</v>
      </c>
      <c r="O1732" s="4" t="s">
        <v>44</v>
      </c>
      <c r="P1732">
        <v>3184680238</v>
      </c>
      <c r="Q1732" s="7"/>
      <c r="R1732" s="4"/>
      <c r="U1732" t="str">
        <f>IF(IFERROR(VLOOKUP(A1732,tbl_revisar_errores[#All],2,0),0)=0,"no","si")</f>
        <v>no</v>
      </c>
    </row>
    <row r="1733" spans="1:21" ht="14.25" hidden="1" customHeight="1" x14ac:dyDescent="0.25">
      <c r="A1733">
        <v>1732</v>
      </c>
      <c r="B1733" s="3">
        <v>45694.587731481501</v>
      </c>
      <c r="C1733" s="3">
        <v>45694.591273148202</v>
      </c>
      <c r="D1733" s="4" t="s">
        <v>292</v>
      </c>
      <c r="E1733" s="4"/>
      <c r="F1733" s="4" t="s">
        <v>178</v>
      </c>
      <c r="G1733" s="2">
        <v>45694</v>
      </c>
      <c r="H1733" s="4" t="s">
        <v>49</v>
      </c>
      <c r="I1733" s="5" t="s">
        <v>4174</v>
      </c>
      <c r="J1733" s="5" t="s">
        <v>4175</v>
      </c>
      <c r="K1733" s="5" t="s">
        <v>4176</v>
      </c>
      <c r="L1733">
        <v>1006856189</v>
      </c>
      <c r="M1733">
        <v>1</v>
      </c>
      <c r="N1733" s="4" t="s">
        <v>309</v>
      </c>
      <c r="O1733" s="4" t="s">
        <v>44</v>
      </c>
      <c r="P1733">
        <v>3132095102</v>
      </c>
      <c r="Q1733" s="7"/>
      <c r="R1733" s="4"/>
      <c r="U1733" t="str">
        <f>IF(IFERROR(VLOOKUP(A1733,tbl_revisar_errores[#All],2,0),0)=0,"no","si")</f>
        <v>no</v>
      </c>
    </row>
    <row r="1734" spans="1:21" ht="14.25" hidden="1" customHeight="1" x14ac:dyDescent="0.25">
      <c r="A1734">
        <v>1733</v>
      </c>
      <c r="B1734" s="3">
        <v>45694.5936574074</v>
      </c>
      <c r="C1734" s="3">
        <v>45694.595393518503</v>
      </c>
      <c r="D1734" s="4" t="s">
        <v>292</v>
      </c>
      <c r="E1734" s="4"/>
      <c r="F1734" s="4" t="s">
        <v>178</v>
      </c>
      <c r="G1734" s="2">
        <v>45694</v>
      </c>
      <c r="H1734" s="4" t="s">
        <v>49</v>
      </c>
      <c r="I1734" s="5" t="s">
        <v>2034</v>
      </c>
      <c r="J1734" s="5" t="s">
        <v>2035</v>
      </c>
      <c r="K1734" s="5" t="s">
        <v>2034</v>
      </c>
      <c r="L1734">
        <v>19203985</v>
      </c>
      <c r="M1734">
        <v>1</v>
      </c>
      <c r="N1734" s="4" t="s">
        <v>4177</v>
      </c>
      <c r="O1734" s="4" t="s">
        <v>44</v>
      </c>
      <c r="P1734">
        <v>3182913060</v>
      </c>
      <c r="Q1734" s="7"/>
      <c r="R1734" s="4"/>
      <c r="U1734" t="str">
        <f>IF(IFERROR(VLOOKUP(A1734,tbl_revisar_errores[#All],2,0),0)=0,"no","si")</f>
        <v>no</v>
      </c>
    </row>
    <row r="1735" spans="1:21" ht="14.25" hidden="1" customHeight="1" x14ac:dyDescent="0.25">
      <c r="A1735">
        <v>1734</v>
      </c>
      <c r="B1735" s="3">
        <v>45694.595960648097</v>
      </c>
      <c r="C1735" s="3">
        <v>45694.598518518498</v>
      </c>
      <c r="D1735" s="4" t="s">
        <v>292</v>
      </c>
      <c r="E1735" s="4"/>
      <c r="F1735" s="4" t="s">
        <v>178</v>
      </c>
      <c r="G1735" s="2">
        <v>45694</v>
      </c>
      <c r="H1735" s="4" t="s">
        <v>49</v>
      </c>
      <c r="I1735" s="5" t="s">
        <v>4178</v>
      </c>
      <c r="J1735" s="5" t="s">
        <v>4097</v>
      </c>
      <c r="K1735" s="5" t="s">
        <v>4178</v>
      </c>
      <c r="L1735">
        <v>509433361</v>
      </c>
      <c r="M1735">
        <v>1</v>
      </c>
      <c r="N1735" s="4" t="s">
        <v>299</v>
      </c>
      <c r="O1735" s="4" t="s">
        <v>44</v>
      </c>
      <c r="P1735">
        <v>3177003865</v>
      </c>
      <c r="Q1735" s="7" t="s">
        <v>4179</v>
      </c>
      <c r="R1735" s="4"/>
      <c r="U1735" t="str">
        <f>IF(IFERROR(VLOOKUP(A1735,tbl_revisar_errores[#All],2,0),0)=0,"no","si")</f>
        <v>no</v>
      </c>
    </row>
    <row r="1736" spans="1:21" ht="14.25" hidden="1" customHeight="1" x14ac:dyDescent="0.25">
      <c r="A1736">
        <v>1735</v>
      </c>
      <c r="B1736" s="3">
        <v>45694.480613425898</v>
      </c>
      <c r="C1736" s="3">
        <v>45694.600509259297</v>
      </c>
      <c r="D1736" s="4" t="s">
        <v>292</v>
      </c>
      <c r="E1736" s="4"/>
      <c r="F1736" s="4" t="s">
        <v>48</v>
      </c>
      <c r="G1736" s="2">
        <v>45694</v>
      </c>
      <c r="H1736" s="4" t="s">
        <v>21</v>
      </c>
      <c r="I1736" s="5" t="s">
        <v>4180</v>
      </c>
      <c r="J1736" s="5" t="s">
        <v>164</v>
      </c>
      <c r="K1736" s="5" t="s">
        <v>4181</v>
      </c>
      <c r="L1736">
        <v>800067605</v>
      </c>
      <c r="M1736">
        <v>1</v>
      </c>
      <c r="N1736" s="4" t="s">
        <v>615</v>
      </c>
      <c r="O1736" s="4" t="s">
        <v>26</v>
      </c>
      <c r="P1736">
        <v>3163890314</v>
      </c>
      <c r="Q1736" s="7"/>
      <c r="R1736" s="4"/>
      <c r="U1736" t="str">
        <f>IF(IFERROR(VLOOKUP(A1736,tbl_revisar_errores[#All],2,0),0)=0,"no","si")</f>
        <v>no</v>
      </c>
    </row>
    <row r="1737" spans="1:21" ht="14.25" hidden="1" customHeight="1" x14ac:dyDescent="0.25">
      <c r="A1737">
        <v>1736</v>
      </c>
      <c r="B1737" s="3">
        <v>45694.600694444402</v>
      </c>
      <c r="C1737" s="3">
        <v>45694.602025462998</v>
      </c>
      <c r="D1737" s="4" t="s">
        <v>292</v>
      </c>
      <c r="E1737" s="4"/>
      <c r="F1737" s="4" t="s">
        <v>48</v>
      </c>
      <c r="G1737" s="2">
        <v>45694</v>
      </c>
      <c r="H1737" s="4" t="s">
        <v>21</v>
      </c>
      <c r="I1737" s="5" t="s">
        <v>45</v>
      </c>
      <c r="J1737" s="5" t="s">
        <v>1133</v>
      </c>
      <c r="K1737" s="5" t="s">
        <v>4182</v>
      </c>
      <c r="L1737">
        <v>900860824</v>
      </c>
      <c r="M1737">
        <v>1</v>
      </c>
      <c r="N1737" s="4" t="s">
        <v>4058</v>
      </c>
      <c r="O1737" s="4" t="s">
        <v>26</v>
      </c>
      <c r="P1737">
        <v>3123576080</v>
      </c>
      <c r="Q1737" s="7"/>
      <c r="R1737" s="4"/>
      <c r="U1737" t="str">
        <f>IF(IFERROR(VLOOKUP(A1737,tbl_revisar_errores[#All],2,0),0)=0,"no","si")</f>
        <v>no</v>
      </c>
    </row>
    <row r="1738" spans="1:21" ht="14.25" hidden="1" customHeight="1" x14ac:dyDescent="0.25">
      <c r="A1738">
        <v>1737</v>
      </c>
      <c r="B1738" s="3">
        <v>45694.604641203703</v>
      </c>
      <c r="C1738" s="3">
        <v>45694.605069444398</v>
      </c>
      <c r="D1738" s="4" t="s">
        <v>292</v>
      </c>
      <c r="E1738" s="4"/>
      <c r="F1738" s="4" t="s">
        <v>48</v>
      </c>
      <c r="G1738" s="2">
        <v>45694</v>
      </c>
      <c r="H1738" s="4" t="s">
        <v>49</v>
      </c>
      <c r="I1738" s="5" t="s">
        <v>4183</v>
      </c>
      <c r="J1738" s="5" t="s">
        <v>4184</v>
      </c>
      <c r="K1738" s="5" t="s">
        <v>113</v>
      </c>
      <c r="L1738">
        <v>901421975</v>
      </c>
      <c r="M1738">
        <v>1</v>
      </c>
      <c r="N1738" s="4" t="s">
        <v>800</v>
      </c>
      <c r="O1738" s="4" t="s">
        <v>26</v>
      </c>
      <c r="P1738">
        <v>3114741838</v>
      </c>
      <c r="Q1738" s="7"/>
      <c r="R1738" s="4"/>
      <c r="U1738" t="str">
        <f>IF(IFERROR(VLOOKUP(A1738,tbl_revisar_errores[#All],2,0),0)=0,"no","si")</f>
        <v>no</v>
      </c>
    </row>
    <row r="1739" spans="1:21" ht="14.25" hidden="1" customHeight="1" x14ac:dyDescent="0.25">
      <c r="A1739">
        <v>1738</v>
      </c>
      <c r="B1739" s="3">
        <v>45694.620902777802</v>
      </c>
      <c r="C1739" s="3">
        <v>45694.621400463002</v>
      </c>
      <c r="D1739" s="4" t="s">
        <v>292</v>
      </c>
      <c r="E1739" s="4"/>
      <c r="F1739" s="4" t="s">
        <v>48</v>
      </c>
      <c r="G1739" s="2">
        <v>45694</v>
      </c>
      <c r="H1739" s="4" t="s">
        <v>21</v>
      </c>
      <c r="I1739" s="5" t="s">
        <v>4185</v>
      </c>
      <c r="J1739" s="5" t="s">
        <v>164</v>
      </c>
      <c r="K1739" s="5" t="s">
        <v>4186</v>
      </c>
      <c r="L1739">
        <v>10542192</v>
      </c>
      <c r="M1739">
        <v>1</v>
      </c>
      <c r="N1739" s="4" t="s">
        <v>612</v>
      </c>
      <c r="O1739" s="4" t="s">
        <v>44</v>
      </c>
      <c r="P1739">
        <v>3114187264</v>
      </c>
      <c r="Q1739" s="7"/>
      <c r="R1739" s="4"/>
      <c r="U1739" t="str">
        <f>IF(IFERROR(VLOOKUP(A1739,tbl_revisar_errores[#All],2,0),0)=0,"no","si")</f>
        <v>no</v>
      </c>
    </row>
    <row r="1740" spans="1:21" ht="14.25" hidden="1" customHeight="1" x14ac:dyDescent="0.25">
      <c r="A1740">
        <v>1739</v>
      </c>
      <c r="B1740" s="3">
        <v>45694.599467592598</v>
      </c>
      <c r="C1740" s="3">
        <v>45694.629305555602</v>
      </c>
      <c r="D1740" s="4" t="s">
        <v>292</v>
      </c>
      <c r="E1740" s="4"/>
      <c r="F1740" s="4" t="s">
        <v>178</v>
      </c>
      <c r="G1740" s="2">
        <v>45694</v>
      </c>
      <c r="H1740" s="4" t="s">
        <v>49</v>
      </c>
      <c r="I1740" s="5" t="s">
        <v>4187</v>
      </c>
      <c r="J1740" s="5" t="s">
        <v>4188</v>
      </c>
      <c r="K1740" s="5" t="s">
        <v>4187</v>
      </c>
      <c r="L1740">
        <v>52818722</v>
      </c>
      <c r="M1740">
        <v>1</v>
      </c>
      <c r="N1740" s="4" t="s">
        <v>303</v>
      </c>
      <c r="O1740" s="4" t="s">
        <v>44</v>
      </c>
      <c r="P1740">
        <v>3106891858</v>
      </c>
      <c r="Q1740" s="7"/>
      <c r="R1740" s="4"/>
      <c r="U1740" t="str">
        <f>IF(IFERROR(VLOOKUP(A1740,tbl_revisar_errores[#All],2,0),0)=0,"no","si")</f>
        <v>no</v>
      </c>
    </row>
    <row r="1741" spans="1:21" ht="14.25" hidden="1" customHeight="1" x14ac:dyDescent="0.25">
      <c r="A1741">
        <v>1740</v>
      </c>
      <c r="B1741" s="3">
        <v>45694.629328703697</v>
      </c>
      <c r="C1741" s="3">
        <v>45694.642858796302</v>
      </c>
      <c r="D1741" s="4" t="s">
        <v>292</v>
      </c>
      <c r="E1741" s="4"/>
      <c r="F1741" s="4" t="s">
        <v>178</v>
      </c>
      <c r="G1741" s="2">
        <v>45694</v>
      </c>
      <c r="H1741" s="4" t="s">
        <v>49</v>
      </c>
      <c r="I1741" s="5" t="s">
        <v>4189</v>
      </c>
      <c r="J1741" s="5" t="s">
        <v>4190</v>
      </c>
      <c r="K1741" s="5" t="s">
        <v>4189</v>
      </c>
      <c r="L1741">
        <v>52774199</v>
      </c>
      <c r="M1741">
        <v>1</v>
      </c>
      <c r="N1741" s="4" t="s">
        <v>303</v>
      </c>
      <c r="O1741" s="4" t="s">
        <v>44</v>
      </c>
      <c r="P1741">
        <v>3107630958</v>
      </c>
      <c r="Q1741" s="7"/>
      <c r="R1741" s="4"/>
      <c r="U1741" t="str">
        <f>IF(IFERROR(VLOOKUP(A1741,tbl_revisar_errores[#All],2,0),0)=0,"no","si")</f>
        <v>no</v>
      </c>
    </row>
    <row r="1742" spans="1:21" ht="14.25" hidden="1" customHeight="1" x14ac:dyDescent="0.25">
      <c r="A1742">
        <v>1741</v>
      </c>
      <c r="B1742" s="3">
        <v>45694.644270833298</v>
      </c>
      <c r="C1742" s="3">
        <v>45694.6476273148</v>
      </c>
      <c r="D1742" s="4" t="s">
        <v>292</v>
      </c>
      <c r="E1742" s="4"/>
      <c r="F1742" s="4" t="s">
        <v>178</v>
      </c>
      <c r="G1742" s="2">
        <v>45694</v>
      </c>
      <c r="H1742" s="4" t="s">
        <v>49</v>
      </c>
      <c r="I1742" s="5" t="s">
        <v>4191</v>
      </c>
      <c r="J1742" s="5" t="s">
        <v>4192</v>
      </c>
      <c r="K1742" s="5" t="s">
        <v>4191</v>
      </c>
      <c r="L1742">
        <v>65557160</v>
      </c>
      <c r="M1742">
        <v>1</v>
      </c>
      <c r="N1742" s="4" t="s">
        <v>358</v>
      </c>
      <c r="O1742" s="4" t="s">
        <v>44</v>
      </c>
      <c r="P1742">
        <v>3223603085</v>
      </c>
      <c r="Q1742" s="7"/>
      <c r="R1742" s="4"/>
      <c r="U1742" t="str">
        <f>IF(IFERROR(VLOOKUP(A1742,tbl_revisar_errores[#All],2,0),0)=0,"no","si")</f>
        <v>no</v>
      </c>
    </row>
    <row r="1743" spans="1:21" ht="14.25" hidden="1" customHeight="1" x14ac:dyDescent="0.25">
      <c r="A1743">
        <v>1742</v>
      </c>
      <c r="B1743" s="3">
        <v>45694.657395833303</v>
      </c>
      <c r="C1743" s="3">
        <v>45694.6579166667</v>
      </c>
      <c r="D1743" s="4" t="s">
        <v>292</v>
      </c>
      <c r="E1743" s="4"/>
      <c r="F1743" s="4" t="s">
        <v>48</v>
      </c>
      <c r="G1743" s="2">
        <v>45694</v>
      </c>
      <c r="H1743" s="4" t="s">
        <v>21</v>
      </c>
      <c r="I1743" s="5" t="s">
        <v>4193</v>
      </c>
      <c r="J1743" s="5" t="s">
        <v>4194</v>
      </c>
      <c r="K1743" s="5" t="s">
        <v>4193</v>
      </c>
      <c r="L1743">
        <v>52021869</v>
      </c>
      <c r="M1743">
        <v>1</v>
      </c>
      <c r="N1743" s="4" t="s">
        <v>612</v>
      </c>
      <c r="O1743" s="4" t="s">
        <v>26</v>
      </c>
      <c r="P1743">
        <v>3202073202</v>
      </c>
      <c r="Q1743" s="7"/>
      <c r="R1743" s="4"/>
      <c r="U1743" t="str">
        <f>IF(IFERROR(VLOOKUP(A1743,tbl_revisar_errores[#All],2,0),0)=0,"no","si")</f>
        <v>no</v>
      </c>
    </row>
    <row r="1744" spans="1:21" ht="14.25" hidden="1" customHeight="1" x14ac:dyDescent="0.25">
      <c r="A1744">
        <v>1743</v>
      </c>
      <c r="B1744" s="3">
        <v>45694.660995370403</v>
      </c>
      <c r="C1744" s="3">
        <v>45694.662060185197</v>
      </c>
      <c r="D1744" s="4" t="s">
        <v>292</v>
      </c>
      <c r="E1744" s="4"/>
      <c r="F1744" s="4" t="s">
        <v>3035</v>
      </c>
      <c r="G1744" s="2">
        <v>45694</v>
      </c>
      <c r="H1744" s="4" t="s">
        <v>49</v>
      </c>
      <c r="I1744" s="5" t="s">
        <v>4195</v>
      </c>
      <c r="J1744" s="5" t="s">
        <v>4196</v>
      </c>
      <c r="K1744" s="5" t="s">
        <v>4197</v>
      </c>
      <c r="L1744">
        <v>830033101</v>
      </c>
      <c r="M1744">
        <v>1</v>
      </c>
      <c r="N1744" s="4" t="s">
        <v>697</v>
      </c>
      <c r="O1744" s="4" t="s">
        <v>26</v>
      </c>
      <c r="P1744">
        <v>3176441633</v>
      </c>
      <c r="Q1744" s="7"/>
      <c r="R1744" s="4"/>
      <c r="U1744" t="str">
        <f>IF(IFERROR(VLOOKUP(A1744,tbl_revisar_errores[#All],2,0),0)=0,"no","si")</f>
        <v>no</v>
      </c>
    </row>
    <row r="1745" spans="1:21" ht="14.25" hidden="1" customHeight="1" x14ac:dyDescent="0.25">
      <c r="A1745">
        <v>1744</v>
      </c>
      <c r="B1745" s="3">
        <v>45694.6637962963</v>
      </c>
      <c r="C1745" s="3">
        <v>45694.664131944402</v>
      </c>
      <c r="D1745" s="4" t="s">
        <v>292</v>
      </c>
      <c r="E1745" s="4"/>
      <c r="F1745" s="4" t="s">
        <v>48</v>
      </c>
      <c r="G1745" s="2">
        <v>45694</v>
      </c>
      <c r="H1745" s="4" t="s">
        <v>21</v>
      </c>
      <c r="I1745" s="5" t="s">
        <v>4198</v>
      </c>
      <c r="J1745" s="5" t="s">
        <v>4199</v>
      </c>
      <c r="K1745" s="5" t="s">
        <v>4198</v>
      </c>
      <c r="L1745">
        <v>1019091325</v>
      </c>
      <c r="M1745">
        <v>1</v>
      </c>
      <c r="N1745" s="4" t="s">
        <v>358</v>
      </c>
      <c r="O1745" s="4" t="s">
        <v>44</v>
      </c>
      <c r="P1745">
        <v>3144916701</v>
      </c>
      <c r="Q1745" s="7"/>
      <c r="R1745" s="4"/>
      <c r="U1745" t="str">
        <f>IF(IFERROR(VLOOKUP(A1745,tbl_revisar_errores[#All],2,0),0)=0,"no","si")</f>
        <v>no</v>
      </c>
    </row>
    <row r="1746" spans="1:21" ht="14.25" hidden="1" customHeight="1" x14ac:dyDescent="0.25">
      <c r="A1746">
        <v>1745</v>
      </c>
      <c r="B1746" s="3">
        <v>45694.664317129602</v>
      </c>
      <c r="C1746" s="3">
        <v>45694.666388888902</v>
      </c>
      <c r="D1746" s="4" t="s">
        <v>292</v>
      </c>
      <c r="E1746" s="4"/>
      <c r="F1746" s="4" t="s">
        <v>178</v>
      </c>
      <c r="G1746" s="2">
        <v>45694</v>
      </c>
      <c r="H1746" s="4" t="s">
        <v>49</v>
      </c>
      <c r="I1746" s="5" t="s">
        <v>4191</v>
      </c>
      <c r="J1746" s="5" t="s">
        <v>4192</v>
      </c>
      <c r="K1746" s="5" t="s">
        <v>4191</v>
      </c>
      <c r="L1746">
        <v>65557160</v>
      </c>
      <c r="M1746">
        <v>1</v>
      </c>
      <c r="N1746" s="4" t="s">
        <v>358</v>
      </c>
      <c r="O1746" s="4" t="s">
        <v>56</v>
      </c>
      <c r="P1746">
        <v>3223603085</v>
      </c>
      <c r="Q1746" s="7" t="s">
        <v>4200</v>
      </c>
      <c r="R1746" s="4"/>
      <c r="U1746" t="str">
        <f>IF(IFERROR(VLOOKUP(A1746,tbl_revisar_errores[#All],2,0),0)=0,"no","si")</f>
        <v>no</v>
      </c>
    </row>
    <row r="1747" spans="1:21" ht="14.25" hidden="1" customHeight="1" x14ac:dyDescent="0.25">
      <c r="A1747">
        <v>1746</v>
      </c>
      <c r="B1747" s="3">
        <v>45694.692476851902</v>
      </c>
      <c r="C1747" s="3">
        <v>45694.778275463003</v>
      </c>
      <c r="D1747" s="4" t="s">
        <v>292</v>
      </c>
      <c r="E1747" s="4"/>
      <c r="F1747" s="4" t="s">
        <v>368</v>
      </c>
      <c r="G1747" s="2">
        <v>45716</v>
      </c>
      <c r="H1747" s="4" t="s">
        <v>369</v>
      </c>
      <c r="I1747" s="5" t="s">
        <v>4201</v>
      </c>
      <c r="J1747" s="5" t="s">
        <v>4202</v>
      </c>
      <c r="K1747" s="5" t="s">
        <v>3069</v>
      </c>
      <c r="L1747">
        <v>860013570</v>
      </c>
      <c r="M1747">
        <v>1</v>
      </c>
      <c r="N1747" s="4" t="s">
        <v>615</v>
      </c>
      <c r="O1747" s="4" t="s">
        <v>26</v>
      </c>
      <c r="P1747">
        <v>3114618260</v>
      </c>
      <c r="Q1747" s="7"/>
      <c r="R1747" s="4" t="s">
        <v>2727</v>
      </c>
      <c r="U1747" t="str">
        <f>IF(IFERROR(VLOOKUP(A1747,tbl_revisar_errores[#All],2,0),0)=0,"no","si")</f>
        <v>no</v>
      </c>
    </row>
    <row r="1748" spans="1:21" ht="14.25" hidden="1" customHeight="1" x14ac:dyDescent="0.25">
      <c r="A1748">
        <v>1747</v>
      </c>
      <c r="B1748" s="3">
        <v>45694.778310185196</v>
      </c>
      <c r="C1748" s="3">
        <v>45694.779780092598</v>
      </c>
      <c r="D1748" s="4" t="s">
        <v>292</v>
      </c>
      <c r="E1748" s="4"/>
      <c r="F1748" s="4" t="s">
        <v>368</v>
      </c>
      <c r="G1748" s="2">
        <v>45686</v>
      </c>
      <c r="H1748" s="4" t="s">
        <v>369</v>
      </c>
      <c r="I1748" s="5" t="s">
        <v>4203</v>
      </c>
      <c r="J1748" s="5" t="s">
        <v>3414</v>
      </c>
      <c r="K1748" s="5" t="s">
        <v>3069</v>
      </c>
      <c r="L1748">
        <v>860013570</v>
      </c>
      <c r="M1748">
        <v>1</v>
      </c>
      <c r="N1748" s="4" t="s">
        <v>299</v>
      </c>
      <c r="O1748" s="4" t="s">
        <v>26</v>
      </c>
      <c r="P1748">
        <v>3103114575</v>
      </c>
      <c r="Q1748" s="7"/>
      <c r="R1748" s="4" t="s">
        <v>2727</v>
      </c>
      <c r="U1748" t="str">
        <f>IF(IFERROR(VLOOKUP(A1748,tbl_revisar_errores[#All],2,0),0)=0,"no","si")</f>
        <v>no</v>
      </c>
    </row>
    <row r="1749" spans="1:21" ht="14.25" hidden="1" customHeight="1" x14ac:dyDescent="0.25">
      <c r="A1749">
        <v>1748</v>
      </c>
      <c r="B1749" s="3">
        <v>45694.779814814799</v>
      </c>
      <c r="C1749" s="3">
        <v>45694.781273148197</v>
      </c>
      <c r="D1749" s="4" t="s">
        <v>292</v>
      </c>
      <c r="E1749" s="4"/>
      <c r="F1749" s="4" t="s">
        <v>368</v>
      </c>
      <c r="G1749" s="2">
        <v>45686</v>
      </c>
      <c r="H1749" s="4" t="s">
        <v>369</v>
      </c>
      <c r="I1749" s="5" t="s">
        <v>4204</v>
      </c>
      <c r="J1749" s="5" t="s">
        <v>4205</v>
      </c>
      <c r="K1749" s="5" t="s">
        <v>3069</v>
      </c>
      <c r="L1749">
        <v>860013570</v>
      </c>
      <c r="M1749">
        <v>1</v>
      </c>
      <c r="N1749" s="4" t="s">
        <v>697</v>
      </c>
      <c r="O1749" s="4" t="s">
        <v>26</v>
      </c>
      <c r="P1749">
        <v>3165206919</v>
      </c>
      <c r="Q1749" s="7"/>
      <c r="R1749" s="4" t="s">
        <v>2727</v>
      </c>
      <c r="U1749" t="str">
        <f>IF(IFERROR(VLOOKUP(A1749,tbl_revisar_errores[#All],2,0),0)=0,"no","si")</f>
        <v>no</v>
      </c>
    </row>
    <row r="1750" spans="1:21" ht="14.25" hidden="1" customHeight="1" x14ac:dyDescent="0.25">
      <c r="A1750">
        <v>1749</v>
      </c>
      <c r="B1750" s="3">
        <v>45694.7812962963</v>
      </c>
      <c r="C1750" s="3">
        <v>45694.7831828704</v>
      </c>
      <c r="D1750" s="4" t="s">
        <v>292</v>
      </c>
      <c r="E1750" s="4"/>
      <c r="F1750" s="4" t="s">
        <v>368</v>
      </c>
      <c r="G1750" s="2">
        <v>45686</v>
      </c>
      <c r="H1750" s="4" t="s">
        <v>369</v>
      </c>
      <c r="I1750" s="5" t="s">
        <v>4206</v>
      </c>
      <c r="J1750" s="5" t="s">
        <v>4207</v>
      </c>
      <c r="K1750" s="5" t="s">
        <v>3069</v>
      </c>
      <c r="L1750">
        <v>860013570</v>
      </c>
      <c r="M1750">
        <v>1</v>
      </c>
      <c r="N1750" s="4" t="s">
        <v>296</v>
      </c>
      <c r="O1750" s="4" t="s">
        <v>26</v>
      </c>
      <c r="P1750">
        <v>3168721563</v>
      </c>
      <c r="Q1750" s="7"/>
      <c r="R1750" s="4" t="s">
        <v>2727</v>
      </c>
      <c r="U1750" t="str">
        <f>IF(IFERROR(VLOOKUP(A1750,tbl_revisar_errores[#All],2,0),0)=0,"no","si")</f>
        <v>no</v>
      </c>
    </row>
    <row r="1751" spans="1:21" ht="14.25" hidden="1" customHeight="1" x14ac:dyDescent="0.25">
      <c r="A1751">
        <v>1750</v>
      </c>
      <c r="B1751" s="3">
        <v>45694.7832291667</v>
      </c>
      <c r="C1751" s="3">
        <v>45694.784675925897</v>
      </c>
      <c r="D1751" s="4" t="s">
        <v>292</v>
      </c>
      <c r="E1751" s="4"/>
      <c r="F1751" s="4" t="s">
        <v>368</v>
      </c>
      <c r="G1751" s="2">
        <v>45686</v>
      </c>
      <c r="H1751" s="4" t="s">
        <v>369</v>
      </c>
      <c r="I1751" s="5" t="s">
        <v>4208</v>
      </c>
      <c r="J1751" s="5" t="s">
        <v>4209</v>
      </c>
      <c r="K1751" s="5" t="s">
        <v>3069</v>
      </c>
      <c r="L1751">
        <v>860013570</v>
      </c>
      <c r="M1751">
        <v>1</v>
      </c>
      <c r="N1751" s="4" t="s">
        <v>612</v>
      </c>
      <c r="O1751" s="4" t="s">
        <v>26</v>
      </c>
      <c r="P1751">
        <v>3003211707</v>
      </c>
      <c r="Q1751" s="7"/>
      <c r="R1751" s="4" t="s">
        <v>2727</v>
      </c>
      <c r="U1751" t="str">
        <f>IF(IFERROR(VLOOKUP(A1751,tbl_revisar_errores[#All],2,0),0)=0,"no","si")</f>
        <v>no</v>
      </c>
    </row>
    <row r="1752" spans="1:21" ht="14.25" hidden="1" customHeight="1" x14ac:dyDescent="0.25">
      <c r="A1752">
        <v>1751</v>
      </c>
      <c r="B1752" s="3">
        <v>45694.784722222197</v>
      </c>
      <c r="C1752" s="3">
        <v>45694.786296296297</v>
      </c>
      <c r="D1752" s="4" t="s">
        <v>292</v>
      </c>
      <c r="E1752" s="4"/>
      <c r="F1752" s="4" t="s">
        <v>368</v>
      </c>
      <c r="G1752" s="2">
        <v>45686</v>
      </c>
      <c r="H1752" s="4" t="s">
        <v>369</v>
      </c>
      <c r="I1752" s="5" t="s">
        <v>4210</v>
      </c>
      <c r="J1752" s="5" t="s">
        <v>4211</v>
      </c>
      <c r="K1752" s="5" t="s">
        <v>4212</v>
      </c>
      <c r="L1752">
        <v>860013570</v>
      </c>
      <c r="M1752">
        <v>1</v>
      </c>
      <c r="N1752" s="4" t="s">
        <v>800</v>
      </c>
      <c r="O1752" s="4" t="s">
        <v>26</v>
      </c>
      <c r="P1752">
        <v>3125582265</v>
      </c>
      <c r="Q1752" s="7"/>
      <c r="R1752" s="4" t="s">
        <v>2727</v>
      </c>
      <c r="U1752" t="str">
        <f>IF(IFERROR(VLOOKUP(A1752,tbl_revisar_errores[#All],2,0),0)=0,"no","si")</f>
        <v>no</v>
      </c>
    </row>
    <row r="1753" spans="1:21" ht="14.25" hidden="1" customHeight="1" x14ac:dyDescent="0.25">
      <c r="A1753">
        <v>1752</v>
      </c>
      <c r="B1753" s="3">
        <v>45694.786921296298</v>
      </c>
      <c r="C1753" s="3">
        <v>45694.795763888898</v>
      </c>
      <c r="D1753" s="4" t="s">
        <v>292</v>
      </c>
      <c r="E1753" s="4"/>
      <c r="F1753" s="4" t="s">
        <v>368</v>
      </c>
      <c r="G1753" s="2">
        <v>45688</v>
      </c>
      <c r="H1753" s="4" t="s">
        <v>369</v>
      </c>
      <c r="I1753" s="5" t="s">
        <v>4213</v>
      </c>
      <c r="J1753" s="5" t="s">
        <v>3232</v>
      </c>
      <c r="K1753" s="5" t="s">
        <v>4213</v>
      </c>
      <c r="L1753">
        <v>52868936</v>
      </c>
      <c r="M1753">
        <v>1</v>
      </c>
      <c r="N1753" s="4" t="s">
        <v>372</v>
      </c>
      <c r="O1753" s="4" t="s">
        <v>44</v>
      </c>
      <c r="P1753">
        <v>3014616577</v>
      </c>
      <c r="Q1753" s="7"/>
      <c r="R1753" s="4" t="s">
        <v>3426</v>
      </c>
      <c r="U1753" t="str">
        <f>IF(IFERROR(VLOOKUP(A1753,tbl_revisar_errores[#All],2,0),0)=0,"no","si")</f>
        <v>no</v>
      </c>
    </row>
    <row r="1754" spans="1:21" ht="14.25" hidden="1" customHeight="1" x14ac:dyDescent="0.25">
      <c r="A1754">
        <v>1753</v>
      </c>
      <c r="B1754" s="3">
        <v>45694.7960648148</v>
      </c>
      <c r="C1754" s="3">
        <v>45694.798831018503</v>
      </c>
      <c r="D1754" s="4" t="s">
        <v>292</v>
      </c>
      <c r="E1754" s="4"/>
      <c r="F1754" s="4" t="s">
        <v>368</v>
      </c>
      <c r="G1754" s="2">
        <v>45688</v>
      </c>
      <c r="H1754" s="4" t="s">
        <v>369</v>
      </c>
      <c r="I1754" s="5" t="s">
        <v>4214</v>
      </c>
      <c r="J1754" s="5" t="s">
        <v>4215</v>
      </c>
      <c r="K1754" s="5" t="s">
        <v>4214</v>
      </c>
      <c r="L1754">
        <v>101601245</v>
      </c>
      <c r="M1754">
        <v>1</v>
      </c>
      <c r="N1754" s="4" t="s">
        <v>372</v>
      </c>
      <c r="O1754" s="4" t="s">
        <v>44</v>
      </c>
      <c r="P1754">
        <v>3115411516</v>
      </c>
      <c r="Q1754" s="7"/>
      <c r="R1754" s="4" t="s">
        <v>3426</v>
      </c>
      <c r="U1754" t="str">
        <f>IF(IFERROR(VLOOKUP(A1754,tbl_revisar_errores[#All],2,0),0)=0,"no","si")</f>
        <v>no</v>
      </c>
    </row>
    <row r="1755" spans="1:21" ht="14.25" hidden="1" customHeight="1" x14ac:dyDescent="0.25">
      <c r="A1755">
        <v>1754</v>
      </c>
      <c r="B1755" s="3">
        <v>45694.798865740697</v>
      </c>
      <c r="C1755" s="3">
        <v>45694.802013888897</v>
      </c>
      <c r="D1755" s="4" t="s">
        <v>292</v>
      </c>
      <c r="E1755" s="4"/>
      <c r="F1755" s="4" t="s">
        <v>368</v>
      </c>
      <c r="G1755" s="2">
        <v>45688</v>
      </c>
      <c r="H1755" s="4" t="s">
        <v>369</v>
      </c>
      <c r="I1755" s="5" t="s">
        <v>4216</v>
      </c>
      <c r="J1755" s="5" t="s">
        <v>4217</v>
      </c>
      <c r="K1755" s="5" t="s">
        <v>4218</v>
      </c>
      <c r="L1755">
        <v>51851417</v>
      </c>
      <c r="M1755">
        <v>1</v>
      </c>
      <c r="N1755" s="4" t="s">
        <v>372</v>
      </c>
      <c r="O1755" s="4" t="s">
        <v>44</v>
      </c>
      <c r="P1755">
        <v>3153529173</v>
      </c>
      <c r="Q1755" s="7"/>
      <c r="R1755" s="4" t="s">
        <v>3426</v>
      </c>
      <c r="U1755" t="str">
        <f>IF(IFERROR(VLOOKUP(A1755,tbl_revisar_errores[#All],2,0),0)=0,"no","si")</f>
        <v>no</v>
      </c>
    </row>
    <row r="1756" spans="1:21" ht="14.25" hidden="1" customHeight="1" x14ac:dyDescent="0.25">
      <c r="A1756">
        <v>1755</v>
      </c>
      <c r="B1756" s="3">
        <v>45694.802037037</v>
      </c>
      <c r="C1756" s="3">
        <v>45694.8054976852</v>
      </c>
      <c r="D1756" s="4" t="s">
        <v>292</v>
      </c>
      <c r="E1756" s="4"/>
      <c r="F1756" s="4" t="s">
        <v>368</v>
      </c>
      <c r="G1756" s="2">
        <v>45688</v>
      </c>
      <c r="H1756" s="4" t="s">
        <v>369</v>
      </c>
      <c r="I1756" s="5" t="s">
        <v>4219</v>
      </c>
      <c r="J1756" s="5" t="s">
        <v>4220</v>
      </c>
      <c r="K1756" s="5" t="s">
        <v>4221</v>
      </c>
      <c r="L1756">
        <v>39774822</v>
      </c>
      <c r="M1756">
        <v>1</v>
      </c>
      <c r="N1756" s="4" t="s">
        <v>372</v>
      </c>
      <c r="O1756" s="4" t="s">
        <v>44</v>
      </c>
      <c r="P1756">
        <v>6012595500</v>
      </c>
      <c r="Q1756" s="7" t="s">
        <v>4222</v>
      </c>
      <c r="R1756" s="4" t="s">
        <v>3426</v>
      </c>
      <c r="U1756" t="str">
        <f>IF(IFERROR(VLOOKUP(A1756,tbl_revisar_errores[#All],2,0),0)=0,"no","si")</f>
        <v>no</v>
      </c>
    </row>
    <row r="1757" spans="1:21" ht="14.25" hidden="1" customHeight="1" x14ac:dyDescent="0.25">
      <c r="A1757">
        <v>1756</v>
      </c>
      <c r="B1757" s="3">
        <v>45694.805520833303</v>
      </c>
      <c r="C1757" s="3">
        <v>45694.807604166701</v>
      </c>
      <c r="D1757" s="4" t="s">
        <v>292</v>
      </c>
      <c r="E1757" s="4"/>
      <c r="F1757" s="4" t="s">
        <v>368</v>
      </c>
      <c r="G1757" s="2">
        <v>45688</v>
      </c>
      <c r="H1757" s="4" t="s">
        <v>369</v>
      </c>
      <c r="I1757" s="5" t="s">
        <v>4223</v>
      </c>
      <c r="J1757" s="5" t="s">
        <v>4224</v>
      </c>
      <c r="K1757" s="5" t="s">
        <v>4225</v>
      </c>
      <c r="L1757">
        <v>79443975</v>
      </c>
      <c r="M1757">
        <v>1</v>
      </c>
      <c r="N1757" s="4" t="s">
        <v>372</v>
      </c>
      <c r="O1757" s="4" t="s">
        <v>44</v>
      </c>
      <c r="P1757">
        <v>31327665364</v>
      </c>
      <c r="Q1757" s="7" t="s">
        <v>4226</v>
      </c>
      <c r="R1757" s="4" t="s">
        <v>3426</v>
      </c>
      <c r="U1757" t="str">
        <f>IF(IFERROR(VLOOKUP(A1757,tbl_revisar_errores[#All],2,0),0)=0,"no","si")</f>
        <v>no</v>
      </c>
    </row>
    <row r="1758" spans="1:21" ht="14.25" hidden="1" customHeight="1" x14ac:dyDescent="0.25">
      <c r="A1758">
        <v>1757</v>
      </c>
      <c r="B1758" s="3">
        <v>45694.808032407404</v>
      </c>
      <c r="C1758" s="3">
        <v>45694.810462963003</v>
      </c>
      <c r="D1758" s="4" t="s">
        <v>292</v>
      </c>
      <c r="E1758" s="4"/>
      <c r="F1758" s="4" t="s">
        <v>368</v>
      </c>
      <c r="G1758" s="2">
        <v>45688</v>
      </c>
      <c r="H1758" s="4" t="s">
        <v>369</v>
      </c>
      <c r="I1758" s="5" t="s">
        <v>4227</v>
      </c>
      <c r="J1758" s="5" t="s">
        <v>144</v>
      </c>
      <c r="K1758" s="5" t="s">
        <v>4228</v>
      </c>
      <c r="L1758">
        <v>0</v>
      </c>
      <c r="M1758">
        <v>1</v>
      </c>
      <c r="N1758" s="4" t="s">
        <v>372</v>
      </c>
      <c r="O1758" s="4" t="s">
        <v>44</v>
      </c>
      <c r="P1758">
        <v>3134495313</v>
      </c>
      <c r="Q1758" s="7" t="s">
        <v>4229</v>
      </c>
      <c r="R1758" s="4" t="s">
        <v>4230</v>
      </c>
      <c r="U1758" t="str">
        <f>IF(IFERROR(VLOOKUP(A1758,tbl_revisar_errores[#All],2,0),0)=0,"no","si")</f>
        <v>no</v>
      </c>
    </row>
    <row r="1759" spans="1:21" ht="14.25" hidden="1" customHeight="1" x14ac:dyDescent="0.25">
      <c r="A1759">
        <v>1758</v>
      </c>
      <c r="B1759" s="3">
        <v>45694.813437500001</v>
      </c>
      <c r="C1759" s="3">
        <v>45694.816111111097</v>
      </c>
      <c r="D1759" s="4" t="s">
        <v>292</v>
      </c>
      <c r="E1759" s="4"/>
      <c r="F1759" s="4" t="s">
        <v>368</v>
      </c>
      <c r="G1759" s="2">
        <v>45691</v>
      </c>
      <c r="H1759" s="4" t="s">
        <v>369</v>
      </c>
      <c r="I1759" s="5" t="s">
        <v>4231</v>
      </c>
      <c r="J1759" s="5" t="s">
        <v>4232</v>
      </c>
      <c r="K1759" s="5" t="s">
        <v>4233</v>
      </c>
      <c r="L1759">
        <v>10543283</v>
      </c>
      <c r="M1759">
        <v>1</v>
      </c>
      <c r="N1759" s="4" t="s">
        <v>372</v>
      </c>
      <c r="O1759" s="4" t="s">
        <v>44</v>
      </c>
      <c r="P1759">
        <v>3227125435</v>
      </c>
      <c r="Q1759" s="7" t="s">
        <v>4234</v>
      </c>
      <c r="R1759" s="4" t="s">
        <v>4235</v>
      </c>
      <c r="U1759" t="str">
        <f>IF(IFERROR(VLOOKUP(A1759,tbl_revisar_errores[#All],2,0),0)=0,"no","si")</f>
        <v>no</v>
      </c>
    </row>
    <row r="1760" spans="1:21" ht="14.25" hidden="1" customHeight="1" x14ac:dyDescent="0.25">
      <c r="A1760">
        <v>1759</v>
      </c>
      <c r="B1760" s="3">
        <v>45694.816296296303</v>
      </c>
      <c r="C1760" s="3">
        <v>45694.818460648203</v>
      </c>
      <c r="D1760" s="4" t="s">
        <v>292</v>
      </c>
      <c r="E1760" s="4"/>
      <c r="F1760" s="4" t="s">
        <v>368</v>
      </c>
      <c r="G1760" s="2">
        <v>45691</v>
      </c>
      <c r="H1760" s="4" t="s">
        <v>369</v>
      </c>
      <c r="I1760" s="5" t="s">
        <v>4231</v>
      </c>
      <c r="J1760" s="5" t="s">
        <v>4232</v>
      </c>
      <c r="K1760" s="5" t="s">
        <v>3800</v>
      </c>
      <c r="L1760">
        <v>52581894</v>
      </c>
      <c r="M1760">
        <v>1</v>
      </c>
      <c r="N1760" s="4" t="s">
        <v>372</v>
      </c>
      <c r="O1760" s="4" t="s">
        <v>44</v>
      </c>
      <c r="P1760">
        <v>3227125435</v>
      </c>
      <c r="Q1760" s="7" t="s">
        <v>4236</v>
      </c>
      <c r="R1760" s="4" t="s">
        <v>3736</v>
      </c>
      <c r="U1760" t="str">
        <f>IF(IFERROR(VLOOKUP(A1760,tbl_revisar_errores[#All],2,0),0)=0,"no","si")</f>
        <v>no</v>
      </c>
    </row>
    <row r="1761" spans="1:21" ht="14.25" hidden="1" customHeight="1" x14ac:dyDescent="0.25">
      <c r="A1761">
        <v>1760</v>
      </c>
      <c r="B1761" s="3">
        <v>45694.818912037001</v>
      </c>
      <c r="C1761" s="3">
        <v>45694.824641203697</v>
      </c>
      <c r="D1761" s="4" t="s">
        <v>292</v>
      </c>
      <c r="E1761" s="4"/>
      <c r="F1761" s="4" t="s">
        <v>368</v>
      </c>
      <c r="G1761" s="2">
        <v>45691</v>
      </c>
      <c r="H1761" s="4" t="s">
        <v>369</v>
      </c>
      <c r="I1761" s="5" t="s">
        <v>4237</v>
      </c>
      <c r="J1761" s="5" t="s">
        <v>4238</v>
      </c>
      <c r="K1761" s="5" t="s">
        <v>4239</v>
      </c>
      <c r="L1761">
        <v>79367668</v>
      </c>
      <c r="M1761">
        <v>1</v>
      </c>
      <c r="N1761" s="4" t="s">
        <v>372</v>
      </c>
      <c r="O1761" s="4" t="s">
        <v>44</v>
      </c>
      <c r="P1761">
        <v>3115656698</v>
      </c>
      <c r="Q1761" s="7" t="s">
        <v>4240</v>
      </c>
      <c r="R1761" s="4" t="s">
        <v>3736</v>
      </c>
      <c r="U1761" t="str">
        <f>IF(IFERROR(VLOOKUP(A1761,tbl_revisar_errores[#All],2,0),0)=0,"no","si")</f>
        <v>no</v>
      </c>
    </row>
    <row r="1762" spans="1:21" ht="14.25" hidden="1" customHeight="1" x14ac:dyDescent="0.25">
      <c r="A1762">
        <v>1761</v>
      </c>
      <c r="B1762" s="3">
        <v>45694.826041666704</v>
      </c>
      <c r="C1762" s="3">
        <v>45694.829328703701</v>
      </c>
      <c r="D1762" s="4" t="s">
        <v>292</v>
      </c>
      <c r="E1762" s="4"/>
      <c r="F1762" s="4" t="s">
        <v>368</v>
      </c>
      <c r="G1762" s="2">
        <v>45691</v>
      </c>
      <c r="H1762" s="4" t="s">
        <v>369</v>
      </c>
      <c r="I1762" s="5" t="s">
        <v>4241</v>
      </c>
      <c r="J1762" s="5" t="s">
        <v>4242</v>
      </c>
      <c r="K1762" s="5" t="s">
        <v>4243</v>
      </c>
      <c r="L1762">
        <v>52103941</v>
      </c>
      <c r="M1762">
        <v>1</v>
      </c>
      <c r="N1762" s="4" t="s">
        <v>372</v>
      </c>
      <c r="O1762" s="4" t="s">
        <v>44</v>
      </c>
      <c r="P1762">
        <v>3114599415</v>
      </c>
      <c r="Q1762" s="7" t="s">
        <v>4244</v>
      </c>
      <c r="R1762" s="4" t="s">
        <v>3736</v>
      </c>
      <c r="U1762" t="str">
        <f>IF(IFERROR(VLOOKUP(A1762,tbl_revisar_errores[#All],2,0),0)=0,"no","si")</f>
        <v>no</v>
      </c>
    </row>
    <row r="1763" spans="1:21" ht="14.25" hidden="1" customHeight="1" x14ac:dyDescent="0.25">
      <c r="A1763">
        <v>1762</v>
      </c>
      <c r="B1763" s="3">
        <v>45694.829513888901</v>
      </c>
      <c r="C1763" s="3">
        <v>45694.831296296303</v>
      </c>
      <c r="D1763" s="4" t="s">
        <v>292</v>
      </c>
      <c r="E1763" s="4"/>
      <c r="F1763" s="4" t="s">
        <v>368</v>
      </c>
      <c r="G1763" s="2">
        <v>45691</v>
      </c>
      <c r="H1763" s="4" t="s">
        <v>369</v>
      </c>
      <c r="I1763" s="5" t="s">
        <v>3834</v>
      </c>
      <c r="J1763" s="5" t="s">
        <v>3790</v>
      </c>
      <c r="K1763" s="5" t="s">
        <v>4245</v>
      </c>
      <c r="L1763">
        <v>51824122</v>
      </c>
      <c r="M1763">
        <v>1</v>
      </c>
      <c r="N1763" s="4" t="s">
        <v>372</v>
      </c>
      <c r="O1763" s="4" t="s">
        <v>44</v>
      </c>
      <c r="P1763">
        <v>3009507833</v>
      </c>
      <c r="Q1763" s="7" t="s">
        <v>4246</v>
      </c>
      <c r="R1763" s="4" t="s">
        <v>3837</v>
      </c>
      <c r="U1763" t="str">
        <f>IF(IFERROR(VLOOKUP(A1763,tbl_revisar_errores[#All],2,0),0)=0,"no","si")</f>
        <v>no</v>
      </c>
    </row>
    <row r="1764" spans="1:21" ht="14.25" hidden="1" customHeight="1" x14ac:dyDescent="0.25">
      <c r="A1764">
        <v>1763</v>
      </c>
      <c r="B1764" s="3">
        <v>45694.832974536999</v>
      </c>
      <c r="C1764" s="3">
        <v>45694.8346296296</v>
      </c>
      <c r="D1764" s="4" t="s">
        <v>292</v>
      </c>
      <c r="E1764" s="4"/>
      <c r="F1764" s="4" t="s">
        <v>368</v>
      </c>
      <c r="G1764" s="2">
        <v>45692</v>
      </c>
      <c r="H1764" s="4" t="s">
        <v>369</v>
      </c>
      <c r="I1764" s="5" t="s">
        <v>4247</v>
      </c>
      <c r="J1764" s="5" t="s">
        <v>4248</v>
      </c>
      <c r="K1764" s="5" t="s">
        <v>749</v>
      </c>
      <c r="L1764">
        <v>830040256</v>
      </c>
      <c r="M1764">
        <v>1</v>
      </c>
      <c r="N1764" s="4" t="s">
        <v>890</v>
      </c>
      <c r="O1764" s="4" t="s">
        <v>26</v>
      </c>
      <c r="P1764">
        <v>3183123620</v>
      </c>
      <c r="Q1764" s="7"/>
      <c r="R1764" s="4" t="s">
        <v>891</v>
      </c>
      <c r="U1764" t="str">
        <f>IF(IFERROR(VLOOKUP(A1764,tbl_revisar_errores[#All],2,0),0)=0,"no","si")</f>
        <v>no</v>
      </c>
    </row>
    <row r="1765" spans="1:21" ht="14.25" hidden="1" customHeight="1" x14ac:dyDescent="0.25">
      <c r="A1765">
        <v>1764</v>
      </c>
      <c r="B1765" s="3">
        <v>45694.834699074097</v>
      </c>
      <c r="C1765" s="3">
        <v>45694.836284722202</v>
      </c>
      <c r="D1765" s="4" t="s">
        <v>292</v>
      </c>
      <c r="E1765" s="4"/>
      <c r="F1765" s="4" t="s">
        <v>368</v>
      </c>
      <c r="G1765" s="2">
        <v>45692</v>
      </c>
      <c r="H1765" s="4" t="s">
        <v>369</v>
      </c>
      <c r="I1765" s="5" t="s">
        <v>4249</v>
      </c>
      <c r="J1765" s="5" t="s">
        <v>4250</v>
      </c>
      <c r="K1765" s="5" t="s">
        <v>749</v>
      </c>
      <c r="L1765">
        <v>830040256</v>
      </c>
      <c r="M1765">
        <v>1</v>
      </c>
      <c r="N1765" s="4" t="s">
        <v>4251</v>
      </c>
      <c r="O1765" s="4" t="s">
        <v>26</v>
      </c>
      <c r="P1765">
        <v>3102791978</v>
      </c>
      <c r="Q1765" s="7"/>
      <c r="R1765" s="4" t="s">
        <v>891</v>
      </c>
      <c r="U1765" t="str">
        <f>IF(IFERROR(VLOOKUP(A1765,tbl_revisar_errores[#All],2,0),0)=0,"no","si")</f>
        <v>no</v>
      </c>
    </row>
    <row r="1766" spans="1:21" ht="14.25" hidden="1" customHeight="1" x14ac:dyDescent="0.25">
      <c r="A1766">
        <v>1765</v>
      </c>
      <c r="B1766" s="3">
        <v>45694.836458333302</v>
      </c>
      <c r="C1766" s="3">
        <v>45694.8381828704</v>
      </c>
      <c r="D1766" s="4" t="s">
        <v>292</v>
      </c>
      <c r="E1766" s="4"/>
      <c r="F1766" s="4" t="s">
        <v>368</v>
      </c>
      <c r="G1766" s="2">
        <v>45692</v>
      </c>
      <c r="H1766" s="4" t="s">
        <v>369</v>
      </c>
      <c r="I1766" s="5" t="s">
        <v>4252</v>
      </c>
      <c r="J1766" s="5" t="s">
        <v>4253</v>
      </c>
      <c r="K1766" s="5" t="s">
        <v>749</v>
      </c>
      <c r="L1766">
        <v>830040256</v>
      </c>
      <c r="M1766">
        <v>1</v>
      </c>
      <c r="N1766" s="4" t="s">
        <v>309</v>
      </c>
      <c r="O1766" s="4" t="s">
        <v>26</v>
      </c>
      <c r="P1766">
        <v>3173782906</v>
      </c>
      <c r="Q1766" s="7"/>
      <c r="R1766" s="4" t="s">
        <v>891</v>
      </c>
      <c r="U1766" t="str">
        <f>IF(IFERROR(VLOOKUP(A1766,tbl_revisar_errores[#All],2,0),0)=0,"no","si")</f>
        <v>no</v>
      </c>
    </row>
    <row r="1767" spans="1:21" ht="14.25" hidden="1" customHeight="1" x14ac:dyDescent="0.25">
      <c r="A1767">
        <v>1766</v>
      </c>
      <c r="B1767" s="3">
        <v>45695.266006944403</v>
      </c>
      <c r="C1767" s="3">
        <v>45695.267824074101</v>
      </c>
      <c r="D1767" s="4" t="s">
        <v>292</v>
      </c>
      <c r="E1767" s="4"/>
      <c r="F1767" s="4" t="s">
        <v>712</v>
      </c>
      <c r="G1767" s="2">
        <v>45694</v>
      </c>
      <c r="H1767" s="4" t="s">
        <v>21</v>
      </c>
      <c r="I1767" s="5" t="s">
        <v>4254</v>
      </c>
      <c r="J1767" s="5" t="s">
        <v>4255</v>
      </c>
      <c r="K1767" s="5" t="s">
        <v>3997</v>
      </c>
      <c r="L1767">
        <v>800127647</v>
      </c>
      <c r="M1767">
        <v>1</v>
      </c>
      <c r="N1767" s="4" t="s">
        <v>299</v>
      </c>
      <c r="O1767" s="4" t="s">
        <v>26</v>
      </c>
      <c r="P1767">
        <v>3103495813</v>
      </c>
      <c r="Q1767" s="7" t="s">
        <v>4256</v>
      </c>
      <c r="R1767" s="4"/>
      <c r="U1767" t="str">
        <f>IF(IFERROR(VLOOKUP(A1767,tbl_revisar_errores[#All],2,0),0)=0,"no","si")</f>
        <v>no</v>
      </c>
    </row>
    <row r="1768" spans="1:21" ht="14.25" hidden="1" customHeight="1" x14ac:dyDescent="0.25">
      <c r="A1768">
        <v>1767</v>
      </c>
      <c r="B1768" s="3">
        <v>45695.275115740696</v>
      </c>
      <c r="C1768" s="3">
        <v>45695.276898148099</v>
      </c>
      <c r="D1768" s="4" t="s">
        <v>292</v>
      </c>
      <c r="E1768" s="4"/>
      <c r="F1768" s="4" t="s">
        <v>712</v>
      </c>
      <c r="G1768" s="2">
        <v>45693</v>
      </c>
      <c r="H1768" s="4" t="s">
        <v>21</v>
      </c>
      <c r="I1768" s="5" t="s">
        <v>4254</v>
      </c>
      <c r="J1768" s="5" t="s">
        <v>4257</v>
      </c>
      <c r="K1768" s="5" t="s">
        <v>4258</v>
      </c>
      <c r="L1768">
        <v>1010631432</v>
      </c>
      <c r="M1768">
        <v>1</v>
      </c>
      <c r="N1768" s="4" t="s">
        <v>299</v>
      </c>
      <c r="O1768" s="4" t="s">
        <v>26</v>
      </c>
      <c r="P1768">
        <v>3214526146</v>
      </c>
      <c r="Q1768" s="7"/>
      <c r="R1768" s="4"/>
      <c r="U1768" t="str">
        <f>IF(IFERROR(VLOOKUP(A1768,tbl_revisar_errores[#All],2,0),0)=0,"no","si")</f>
        <v>no</v>
      </c>
    </row>
    <row r="1769" spans="1:21" ht="14.25" hidden="1" customHeight="1" x14ac:dyDescent="0.25">
      <c r="A1769">
        <v>1768</v>
      </c>
      <c r="B1769" s="3">
        <v>45695.278472222199</v>
      </c>
      <c r="C1769" s="3">
        <v>45695.2807060185</v>
      </c>
      <c r="D1769" s="4" t="s">
        <v>292</v>
      </c>
      <c r="E1769" s="4"/>
      <c r="F1769" s="4" t="s">
        <v>712</v>
      </c>
      <c r="G1769" s="2">
        <v>45693</v>
      </c>
      <c r="H1769" s="4" t="s">
        <v>21</v>
      </c>
      <c r="I1769" s="5" t="s">
        <v>4259</v>
      </c>
      <c r="J1769" s="5" t="s">
        <v>4260</v>
      </c>
      <c r="K1769" s="5" t="s">
        <v>4261</v>
      </c>
      <c r="L1769">
        <v>51634487</v>
      </c>
      <c r="M1769">
        <v>1</v>
      </c>
      <c r="N1769" s="4" t="s">
        <v>299</v>
      </c>
      <c r="O1769" s="4" t="s">
        <v>44</v>
      </c>
      <c r="P1769">
        <v>3136851147</v>
      </c>
      <c r="Q1769" s="7"/>
      <c r="R1769" s="4"/>
      <c r="U1769" t="str">
        <f>IF(IFERROR(VLOOKUP(A1769,tbl_revisar_errores[#All],2,0),0)=0,"no","si")</f>
        <v>no</v>
      </c>
    </row>
    <row r="1770" spans="1:21" ht="14.25" hidden="1" customHeight="1" x14ac:dyDescent="0.25">
      <c r="A1770">
        <v>1769</v>
      </c>
      <c r="B1770" s="3">
        <v>45695.340798611098</v>
      </c>
      <c r="C1770" s="3">
        <v>45695.380578703698</v>
      </c>
      <c r="D1770" s="4" t="s">
        <v>292</v>
      </c>
      <c r="E1770" s="4"/>
      <c r="F1770" s="4" t="s">
        <v>178</v>
      </c>
      <c r="G1770" s="2">
        <v>45695</v>
      </c>
      <c r="H1770" s="4" t="s">
        <v>21</v>
      </c>
      <c r="I1770" s="5" t="s">
        <v>4262</v>
      </c>
      <c r="J1770" s="5" t="s">
        <v>4263</v>
      </c>
      <c r="K1770" s="5" t="s">
        <v>4262</v>
      </c>
      <c r="L1770">
        <v>39463397</v>
      </c>
      <c r="M1770">
        <v>1</v>
      </c>
      <c r="N1770" s="4" t="s">
        <v>299</v>
      </c>
      <c r="O1770" s="4" t="s">
        <v>44</v>
      </c>
      <c r="P1770">
        <v>3166996488</v>
      </c>
      <c r="Q1770" s="7"/>
      <c r="R1770" s="4"/>
      <c r="U1770" t="str">
        <f>IF(IFERROR(VLOOKUP(A1770,tbl_revisar_errores[#All],2,0),0)=0,"no","si")</f>
        <v>no</v>
      </c>
    </row>
    <row r="1771" spans="1:21" ht="14.25" hidden="1" customHeight="1" x14ac:dyDescent="0.25">
      <c r="A1771">
        <v>1770</v>
      </c>
      <c r="B1771" s="3">
        <v>45695.381585648203</v>
      </c>
      <c r="C1771" s="3">
        <v>45695.385254629597</v>
      </c>
      <c r="D1771" s="4" t="s">
        <v>292</v>
      </c>
      <c r="E1771" s="4"/>
      <c r="F1771" s="4" t="s">
        <v>178</v>
      </c>
      <c r="G1771" s="2">
        <v>45695</v>
      </c>
      <c r="H1771" s="4" t="s">
        <v>21</v>
      </c>
      <c r="I1771" s="5" t="s">
        <v>4264</v>
      </c>
      <c r="J1771" s="5" t="s">
        <v>596</v>
      </c>
      <c r="K1771" s="5" t="s">
        <v>4265</v>
      </c>
      <c r="L1771">
        <v>63542689</v>
      </c>
      <c r="M1771">
        <v>1</v>
      </c>
      <c r="N1771" s="4" t="s">
        <v>615</v>
      </c>
      <c r="O1771" s="4" t="s">
        <v>44</v>
      </c>
      <c r="P1771">
        <v>3107693800</v>
      </c>
      <c r="Q1771" s="7"/>
      <c r="R1771" s="4"/>
      <c r="U1771" t="str">
        <f>IF(IFERROR(VLOOKUP(A1771,tbl_revisar_errores[#All],2,0),0)=0,"no","si")</f>
        <v>no</v>
      </c>
    </row>
    <row r="1772" spans="1:21" ht="14.25" hidden="1" customHeight="1" x14ac:dyDescent="0.25">
      <c r="A1772">
        <v>1771</v>
      </c>
      <c r="B1772" s="3">
        <v>45695.385335648098</v>
      </c>
      <c r="C1772" s="3">
        <v>45695.417488425897</v>
      </c>
      <c r="D1772" s="4" t="s">
        <v>292</v>
      </c>
      <c r="E1772" s="4"/>
      <c r="F1772" s="4" t="s">
        <v>178</v>
      </c>
      <c r="G1772" s="2">
        <v>45695</v>
      </c>
      <c r="H1772" s="4" t="s">
        <v>21</v>
      </c>
      <c r="I1772" s="5" t="s">
        <v>4266</v>
      </c>
      <c r="J1772" s="5" t="s">
        <v>4267</v>
      </c>
      <c r="K1772" s="5" t="s">
        <v>4266</v>
      </c>
      <c r="L1772">
        <v>52320737</v>
      </c>
      <c r="M1772">
        <v>1</v>
      </c>
      <c r="N1772" s="4" t="s">
        <v>339</v>
      </c>
      <c r="O1772" s="4" t="s">
        <v>56</v>
      </c>
      <c r="P1772">
        <v>3156176809</v>
      </c>
      <c r="Q1772" s="7"/>
      <c r="R1772" s="4"/>
      <c r="U1772" t="str">
        <f>IF(IFERROR(VLOOKUP(A1772,tbl_revisar_errores[#All],2,0),0)=0,"no","si")</f>
        <v>no</v>
      </c>
    </row>
    <row r="1773" spans="1:21" ht="14.25" hidden="1" customHeight="1" x14ac:dyDescent="0.25">
      <c r="A1773">
        <v>1772</v>
      </c>
      <c r="B1773" s="3">
        <v>45695.417592592603</v>
      </c>
      <c r="C1773" s="3">
        <v>45695.418402777803</v>
      </c>
      <c r="D1773" s="4" t="s">
        <v>292</v>
      </c>
      <c r="E1773" s="4"/>
      <c r="F1773" s="4" t="s">
        <v>178</v>
      </c>
      <c r="G1773" s="2">
        <v>45695</v>
      </c>
      <c r="H1773" s="4" t="s">
        <v>21</v>
      </c>
      <c r="I1773" s="5" t="s">
        <v>4268</v>
      </c>
      <c r="J1773" s="5" t="s">
        <v>273</v>
      </c>
      <c r="K1773" s="5" t="s">
        <v>4269</v>
      </c>
      <c r="L1773">
        <v>860028415</v>
      </c>
      <c r="M1773">
        <v>1</v>
      </c>
      <c r="N1773" s="4" t="s">
        <v>339</v>
      </c>
      <c r="O1773" s="4" t="s">
        <v>56</v>
      </c>
      <c r="P1773">
        <v>3183853554</v>
      </c>
      <c r="Q1773" s="7"/>
      <c r="R1773" s="4"/>
      <c r="U1773" t="str">
        <f>IF(IFERROR(VLOOKUP(A1773,tbl_revisar_errores[#All],2,0),0)=0,"no","si")</f>
        <v>no</v>
      </c>
    </row>
    <row r="1774" spans="1:21" ht="14.25" hidden="1" customHeight="1" x14ac:dyDescent="0.25">
      <c r="A1774">
        <v>1773</v>
      </c>
      <c r="B1774" s="3">
        <v>45695.418738425898</v>
      </c>
      <c r="C1774" s="3">
        <v>45695.423912036997</v>
      </c>
      <c r="D1774" s="4" t="s">
        <v>292</v>
      </c>
      <c r="E1774" s="4"/>
      <c r="F1774" s="4" t="s">
        <v>178</v>
      </c>
      <c r="G1774" s="2">
        <v>45695</v>
      </c>
      <c r="H1774" s="4" t="s">
        <v>21</v>
      </c>
      <c r="I1774" s="5" t="s">
        <v>4270</v>
      </c>
      <c r="J1774" s="5" t="s">
        <v>4271</v>
      </c>
      <c r="K1774" s="5" t="s">
        <v>4272</v>
      </c>
      <c r="L1774">
        <v>800037619</v>
      </c>
      <c r="M1774">
        <v>1</v>
      </c>
      <c r="N1774" s="4" t="s">
        <v>4273</v>
      </c>
      <c r="O1774" s="4" t="s">
        <v>26</v>
      </c>
      <c r="P1774">
        <v>3102800195</v>
      </c>
      <c r="Q1774" s="7"/>
      <c r="R1774" s="4"/>
      <c r="U1774" t="str">
        <f>IF(IFERROR(VLOOKUP(A1774,tbl_revisar_errores[#All],2,0),0)=0,"no","si")</f>
        <v>no</v>
      </c>
    </row>
    <row r="1775" spans="1:21" ht="14.25" hidden="1" customHeight="1" x14ac:dyDescent="0.25">
      <c r="A1775">
        <v>1774</v>
      </c>
      <c r="B1775" s="3">
        <v>45695.424201388902</v>
      </c>
      <c r="C1775" s="3">
        <v>45695.425752314797</v>
      </c>
      <c r="D1775" s="4" t="s">
        <v>292</v>
      </c>
      <c r="E1775" s="4"/>
      <c r="F1775" s="4" t="s">
        <v>178</v>
      </c>
      <c r="G1775" s="2">
        <v>45695</v>
      </c>
      <c r="H1775" s="4" t="s">
        <v>21</v>
      </c>
      <c r="I1775" s="5" t="s">
        <v>4274</v>
      </c>
      <c r="J1775" s="5" t="s">
        <v>728</v>
      </c>
      <c r="K1775" s="5" t="s">
        <v>4275</v>
      </c>
      <c r="L1775">
        <v>0</v>
      </c>
      <c r="M1775">
        <v>1</v>
      </c>
      <c r="N1775" s="4" t="s">
        <v>299</v>
      </c>
      <c r="O1775" s="4" t="s">
        <v>26</v>
      </c>
      <c r="P1775">
        <v>3108537248</v>
      </c>
      <c r="Q1775" s="7" t="s">
        <v>4276</v>
      </c>
      <c r="R1775" s="4"/>
      <c r="U1775" t="str">
        <f>IF(IFERROR(VLOOKUP(A1775,tbl_revisar_errores[#All],2,0),0)=0,"no","si")</f>
        <v>no</v>
      </c>
    </row>
    <row r="1776" spans="1:21" ht="14.25" hidden="1" customHeight="1" x14ac:dyDescent="0.25">
      <c r="A1776">
        <v>1775</v>
      </c>
      <c r="B1776" s="3">
        <v>45695.425833333298</v>
      </c>
      <c r="C1776" s="3">
        <v>45695.429502314801</v>
      </c>
      <c r="D1776" s="4" t="s">
        <v>292</v>
      </c>
      <c r="E1776" s="4"/>
      <c r="F1776" s="4" t="s">
        <v>178</v>
      </c>
      <c r="G1776" s="2">
        <v>45695</v>
      </c>
      <c r="H1776" s="4" t="s">
        <v>21</v>
      </c>
      <c r="I1776" s="5" t="s">
        <v>4277</v>
      </c>
      <c r="J1776" s="5" t="s">
        <v>1461</v>
      </c>
      <c r="K1776" s="5" t="s">
        <v>4278</v>
      </c>
      <c r="L1776">
        <v>901184130</v>
      </c>
      <c r="M1776">
        <v>1</v>
      </c>
      <c r="N1776" s="4" t="s">
        <v>303</v>
      </c>
      <c r="O1776" s="4" t="s">
        <v>26</v>
      </c>
      <c r="P1776">
        <v>3183836959</v>
      </c>
      <c r="Q1776" s="7" t="s">
        <v>4279</v>
      </c>
      <c r="R1776" s="4"/>
      <c r="U1776" t="str">
        <f>IF(IFERROR(VLOOKUP(A1776,tbl_revisar_errores[#All],2,0),0)=0,"no","si")</f>
        <v>no</v>
      </c>
    </row>
    <row r="1777" spans="1:21" ht="14.25" hidden="1" customHeight="1" x14ac:dyDescent="0.25">
      <c r="A1777">
        <v>1776</v>
      </c>
      <c r="B1777" s="3">
        <v>45695.429525462998</v>
      </c>
      <c r="C1777" s="3">
        <v>45695.430937500001</v>
      </c>
      <c r="D1777" s="4" t="s">
        <v>292</v>
      </c>
      <c r="E1777" s="4"/>
      <c r="F1777" s="4" t="s">
        <v>178</v>
      </c>
      <c r="G1777" s="2">
        <v>45695</v>
      </c>
      <c r="H1777" s="4" t="s">
        <v>21</v>
      </c>
      <c r="I1777" s="5" t="s">
        <v>4280</v>
      </c>
      <c r="J1777" s="5" t="s">
        <v>1200</v>
      </c>
      <c r="K1777" s="5" t="s">
        <v>4281</v>
      </c>
      <c r="L1777">
        <v>73469997</v>
      </c>
      <c r="M1777">
        <v>1</v>
      </c>
      <c r="N1777" s="4" t="s">
        <v>4282</v>
      </c>
      <c r="O1777" s="4" t="s">
        <v>44</v>
      </c>
      <c r="P1777">
        <v>3152392542</v>
      </c>
      <c r="Q1777" s="7"/>
      <c r="R1777" s="4"/>
      <c r="U1777" t="str">
        <f>IF(IFERROR(VLOOKUP(A1777,tbl_revisar_errores[#All],2,0),0)=0,"no","si")</f>
        <v>no</v>
      </c>
    </row>
    <row r="1778" spans="1:21" ht="14.25" hidden="1" customHeight="1" x14ac:dyDescent="0.25">
      <c r="A1778">
        <v>1777</v>
      </c>
      <c r="B1778" s="3">
        <v>45695.433946759302</v>
      </c>
      <c r="C1778" s="3">
        <v>45695.435868055603</v>
      </c>
      <c r="D1778" s="4" t="s">
        <v>292</v>
      </c>
      <c r="E1778" s="4"/>
      <c r="F1778" s="4" t="s">
        <v>368</v>
      </c>
      <c r="G1778" s="2">
        <v>45691</v>
      </c>
      <c r="H1778" s="4" t="s">
        <v>369</v>
      </c>
      <c r="I1778" s="5" t="s">
        <v>4283</v>
      </c>
      <c r="J1778" s="5" t="s">
        <v>4284</v>
      </c>
      <c r="K1778" s="5" t="s">
        <v>4285</v>
      </c>
      <c r="L1778">
        <v>79388256</v>
      </c>
      <c r="M1778">
        <v>1</v>
      </c>
      <c r="N1778" s="4" t="s">
        <v>4286</v>
      </c>
      <c r="O1778" s="4" t="s">
        <v>44</v>
      </c>
      <c r="P1778">
        <v>3142987120</v>
      </c>
      <c r="Q1778" s="7" t="s">
        <v>4287</v>
      </c>
      <c r="R1778" s="4"/>
      <c r="U1778" t="str">
        <f>IF(IFERROR(VLOOKUP(A1778,tbl_revisar_errores[#All],2,0),0)=0,"no","si")</f>
        <v>no</v>
      </c>
    </row>
    <row r="1779" spans="1:21" ht="14.25" hidden="1" customHeight="1" x14ac:dyDescent="0.25">
      <c r="A1779">
        <v>1778</v>
      </c>
      <c r="B1779" s="3">
        <v>45695.435983796298</v>
      </c>
      <c r="C1779" s="3">
        <v>45695.457361111097</v>
      </c>
      <c r="D1779" s="4" t="s">
        <v>292</v>
      </c>
      <c r="E1779" s="4"/>
      <c r="F1779" s="4" t="s">
        <v>368</v>
      </c>
      <c r="G1779" s="2">
        <v>45691</v>
      </c>
      <c r="H1779" s="4" t="s">
        <v>369</v>
      </c>
      <c r="I1779" s="5" t="s">
        <v>4288</v>
      </c>
      <c r="J1779" s="5" t="s">
        <v>4289</v>
      </c>
      <c r="K1779" s="5" t="s">
        <v>4290</v>
      </c>
      <c r="L1779">
        <v>50870859</v>
      </c>
      <c r="M1779">
        <v>1</v>
      </c>
      <c r="N1779" s="4" t="s">
        <v>4291</v>
      </c>
      <c r="O1779" s="4" t="s">
        <v>44</v>
      </c>
      <c r="P1779">
        <v>3123917898</v>
      </c>
      <c r="Q1779" s="7" t="s">
        <v>4292</v>
      </c>
      <c r="R1779" s="4" t="s">
        <v>4293</v>
      </c>
      <c r="U1779" t="str">
        <f>IF(IFERROR(VLOOKUP(A1779,tbl_revisar_errores[#All],2,0),0)=0,"no","si")</f>
        <v>no</v>
      </c>
    </row>
    <row r="1780" spans="1:21" ht="14.25" hidden="1" customHeight="1" x14ac:dyDescent="0.25">
      <c r="A1780">
        <v>1779</v>
      </c>
      <c r="B1780" s="3">
        <v>45695.465173611097</v>
      </c>
      <c r="C1780" s="3">
        <v>45695.4659606481</v>
      </c>
      <c r="D1780" s="4" t="s">
        <v>292</v>
      </c>
      <c r="E1780" s="4"/>
      <c r="F1780" s="4" t="s">
        <v>48</v>
      </c>
      <c r="G1780" s="2">
        <v>45695</v>
      </c>
      <c r="H1780" s="4" t="s">
        <v>21</v>
      </c>
      <c r="I1780" s="5" t="s">
        <v>4294</v>
      </c>
      <c r="J1780" s="5" t="s">
        <v>4295</v>
      </c>
      <c r="K1780" s="5" t="s">
        <v>4296</v>
      </c>
      <c r="L1780">
        <v>830041565</v>
      </c>
      <c r="M1780">
        <v>1</v>
      </c>
      <c r="N1780" s="4" t="s">
        <v>309</v>
      </c>
      <c r="O1780" s="4" t="s">
        <v>26</v>
      </c>
      <c r="P1780">
        <v>6016141912</v>
      </c>
      <c r="Q1780" s="7"/>
      <c r="R1780" s="4"/>
      <c r="U1780" t="str">
        <f>IF(IFERROR(VLOOKUP(A1780,tbl_revisar_errores[#All],2,0),0)=0,"no","si")</f>
        <v>no</v>
      </c>
    </row>
    <row r="1781" spans="1:21" ht="14.25" hidden="1" customHeight="1" x14ac:dyDescent="0.25">
      <c r="A1781">
        <v>1780</v>
      </c>
      <c r="B1781" s="3">
        <v>45695.469930555599</v>
      </c>
      <c r="C1781" s="3">
        <v>45695.470243055599</v>
      </c>
      <c r="D1781" s="4" t="s">
        <v>292</v>
      </c>
      <c r="E1781" s="4"/>
      <c r="F1781" s="4" t="s">
        <v>48</v>
      </c>
      <c r="G1781" s="2">
        <v>45695</v>
      </c>
      <c r="H1781" s="4" t="s">
        <v>21</v>
      </c>
      <c r="I1781" s="5" t="s">
        <v>4297</v>
      </c>
      <c r="J1781" s="5" t="s">
        <v>4298</v>
      </c>
      <c r="K1781" s="5" t="s">
        <v>4297</v>
      </c>
      <c r="L1781">
        <v>79759759</v>
      </c>
      <c r="M1781">
        <v>1</v>
      </c>
      <c r="N1781" s="4" t="s">
        <v>615</v>
      </c>
      <c r="O1781" s="4" t="s">
        <v>56</v>
      </c>
      <c r="P1781">
        <v>3222857482</v>
      </c>
      <c r="Q1781" s="7"/>
      <c r="R1781" s="4"/>
      <c r="U1781" t="str">
        <f>IF(IFERROR(VLOOKUP(A1781,tbl_revisar_errores[#All],2,0),0)=0,"no","si")</f>
        <v>no</v>
      </c>
    </row>
    <row r="1782" spans="1:21" ht="14.25" hidden="1" customHeight="1" x14ac:dyDescent="0.25">
      <c r="A1782">
        <v>1781</v>
      </c>
      <c r="B1782" s="3">
        <v>45695.471550925897</v>
      </c>
      <c r="C1782" s="3">
        <v>45695.474212963003</v>
      </c>
      <c r="D1782" s="4" t="s">
        <v>292</v>
      </c>
      <c r="E1782" s="4"/>
      <c r="F1782" s="4" t="s">
        <v>48</v>
      </c>
      <c r="G1782" s="2">
        <v>45695</v>
      </c>
      <c r="H1782" s="4" t="s">
        <v>21</v>
      </c>
      <c r="I1782" s="5" t="s">
        <v>4299</v>
      </c>
      <c r="J1782" s="5" t="s">
        <v>164</v>
      </c>
      <c r="K1782" s="5" t="s">
        <v>4300</v>
      </c>
      <c r="L1782">
        <v>1032369048</v>
      </c>
      <c r="M1782">
        <v>1</v>
      </c>
      <c r="N1782" s="4" t="s">
        <v>303</v>
      </c>
      <c r="O1782" s="4" t="s">
        <v>44</v>
      </c>
      <c r="P1782">
        <v>3123271463</v>
      </c>
      <c r="Q1782" s="7"/>
      <c r="R1782" s="4"/>
      <c r="U1782" t="str">
        <f>IF(IFERROR(VLOOKUP(A1782,tbl_revisar_errores[#All],2,0),0)=0,"no","si")</f>
        <v>no</v>
      </c>
    </row>
    <row r="1783" spans="1:21" ht="14.25" hidden="1" customHeight="1" x14ac:dyDescent="0.25">
      <c r="A1783">
        <v>1782</v>
      </c>
      <c r="B1783" s="3">
        <v>45695.504525463002</v>
      </c>
      <c r="C1783" s="3">
        <v>45695.505277777796</v>
      </c>
      <c r="D1783" s="4" t="s">
        <v>292</v>
      </c>
      <c r="E1783" s="4"/>
      <c r="F1783" s="4" t="s">
        <v>48</v>
      </c>
      <c r="G1783" s="2">
        <v>45695</v>
      </c>
      <c r="H1783" s="4" t="s">
        <v>21</v>
      </c>
      <c r="I1783" s="5" t="s">
        <v>4301</v>
      </c>
      <c r="J1783" s="5" t="s">
        <v>1596</v>
      </c>
      <c r="K1783" s="5" t="s">
        <v>4301</v>
      </c>
      <c r="L1783">
        <v>52783328</v>
      </c>
      <c r="M1783">
        <v>1</v>
      </c>
      <c r="N1783" s="4" t="s">
        <v>4302</v>
      </c>
      <c r="O1783" s="4" t="s">
        <v>44</v>
      </c>
      <c r="P1783">
        <v>3134565269</v>
      </c>
      <c r="Q1783" s="7"/>
      <c r="R1783" s="4"/>
      <c r="U1783" t="str">
        <f>IF(IFERROR(VLOOKUP(A1783,tbl_revisar_errores[#All],2,0),0)=0,"no","si")</f>
        <v>no</v>
      </c>
    </row>
    <row r="1784" spans="1:21" ht="14.25" hidden="1" customHeight="1" x14ac:dyDescent="0.25">
      <c r="A1784">
        <v>1783</v>
      </c>
      <c r="B1784" s="3">
        <v>45695.518576388902</v>
      </c>
      <c r="C1784" s="3">
        <v>45695.519212963001</v>
      </c>
      <c r="D1784" s="4" t="s">
        <v>292</v>
      </c>
      <c r="E1784" s="4"/>
      <c r="F1784" s="4" t="s">
        <v>178</v>
      </c>
      <c r="G1784" s="2">
        <v>45695</v>
      </c>
      <c r="H1784" s="4" t="s">
        <v>21</v>
      </c>
      <c r="I1784" s="5" t="s">
        <v>4303</v>
      </c>
      <c r="J1784" s="5" t="s">
        <v>4304</v>
      </c>
      <c r="K1784" s="5" t="s">
        <v>4303</v>
      </c>
      <c r="L1784">
        <v>52152668</v>
      </c>
      <c r="M1784">
        <v>1</v>
      </c>
      <c r="N1784" s="4" t="s">
        <v>615</v>
      </c>
      <c r="O1784" s="4" t="s">
        <v>44</v>
      </c>
      <c r="P1784">
        <v>3138140038</v>
      </c>
      <c r="Q1784" s="7"/>
      <c r="R1784" s="4"/>
      <c r="U1784" t="str">
        <f>IF(IFERROR(VLOOKUP(A1784,tbl_revisar_errores[#All],2,0),0)=0,"no","si")</f>
        <v>no</v>
      </c>
    </row>
    <row r="1785" spans="1:21" ht="14.25" hidden="1" customHeight="1" x14ac:dyDescent="0.25">
      <c r="A1785">
        <v>1784</v>
      </c>
      <c r="B1785" s="3">
        <v>45695.506898148102</v>
      </c>
      <c r="C1785" s="3">
        <v>45695.528564814798</v>
      </c>
      <c r="D1785" s="4" t="s">
        <v>292</v>
      </c>
      <c r="E1785" s="4"/>
      <c r="F1785" s="4" t="s">
        <v>48</v>
      </c>
      <c r="G1785" s="2">
        <v>45695</v>
      </c>
      <c r="H1785" s="4" t="s">
        <v>21</v>
      </c>
      <c r="I1785" s="5" t="s">
        <v>4305</v>
      </c>
      <c r="J1785" s="5" t="s">
        <v>4306</v>
      </c>
      <c r="K1785" s="5" t="s">
        <v>4305</v>
      </c>
      <c r="L1785">
        <v>31487494</v>
      </c>
      <c r="M1785">
        <v>1</v>
      </c>
      <c r="N1785" s="4" t="s">
        <v>303</v>
      </c>
      <c r="O1785" s="4" t="s">
        <v>44</v>
      </c>
      <c r="P1785">
        <v>3234566819</v>
      </c>
      <c r="Q1785" s="7"/>
      <c r="R1785" s="4"/>
      <c r="U1785" t="str">
        <f>IF(IFERROR(VLOOKUP(A1785,tbl_revisar_errores[#All],2,0),0)=0,"no","si")</f>
        <v>no</v>
      </c>
    </row>
    <row r="1786" spans="1:21" ht="14.25" hidden="1" customHeight="1" x14ac:dyDescent="0.25">
      <c r="A1786">
        <v>1785</v>
      </c>
      <c r="B1786" s="3">
        <v>45695.528587963003</v>
      </c>
      <c r="C1786" s="3">
        <v>45695.529351851903</v>
      </c>
      <c r="D1786" s="4" t="s">
        <v>292</v>
      </c>
      <c r="E1786" s="4"/>
      <c r="F1786" s="4" t="s">
        <v>48</v>
      </c>
      <c r="G1786" s="2">
        <v>45695</v>
      </c>
      <c r="H1786" s="4" t="s">
        <v>21</v>
      </c>
      <c r="I1786" s="5" t="s">
        <v>3941</v>
      </c>
      <c r="J1786" s="5" t="s">
        <v>164</v>
      </c>
      <c r="K1786" s="5" t="s">
        <v>4307</v>
      </c>
      <c r="L1786">
        <v>901377424</v>
      </c>
      <c r="M1786">
        <v>1</v>
      </c>
      <c r="N1786" s="4" t="s">
        <v>1178</v>
      </c>
      <c r="O1786" s="4" t="s">
        <v>26</v>
      </c>
      <c r="P1786">
        <v>3044073564</v>
      </c>
      <c r="Q1786" s="7"/>
      <c r="R1786" s="4"/>
      <c r="U1786" t="str">
        <f>IF(IFERROR(VLOOKUP(A1786,tbl_revisar_errores[#All],2,0),0)=0,"no","si")</f>
        <v>no</v>
      </c>
    </row>
    <row r="1787" spans="1:21" ht="14.25" hidden="1" customHeight="1" x14ac:dyDescent="0.25">
      <c r="A1787">
        <v>1786</v>
      </c>
      <c r="B1787" s="3">
        <v>45695.529513888898</v>
      </c>
      <c r="C1787" s="3">
        <v>45695.5301273148</v>
      </c>
      <c r="D1787" s="4" t="s">
        <v>292</v>
      </c>
      <c r="E1787" s="4"/>
      <c r="F1787" s="4" t="s">
        <v>48</v>
      </c>
      <c r="G1787" s="2">
        <v>45695</v>
      </c>
      <c r="H1787" s="4" t="s">
        <v>21</v>
      </c>
      <c r="I1787" s="5" t="s">
        <v>4308</v>
      </c>
      <c r="J1787" s="5" t="s">
        <v>4309</v>
      </c>
      <c r="K1787" s="5" t="s">
        <v>4310</v>
      </c>
      <c r="L1787">
        <v>901875274</v>
      </c>
      <c r="M1787">
        <v>1</v>
      </c>
      <c r="N1787" s="4" t="s">
        <v>303</v>
      </c>
      <c r="O1787" s="4" t="s">
        <v>26</v>
      </c>
      <c r="P1787">
        <v>3015889617</v>
      </c>
      <c r="Q1787" s="7"/>
      <c r="R1787" s="4"/>
      <c r="U1787" t="str">
        <f>IF(IFERROR(VLOOKUP(A1787,tbl_revisar_errores[#All],2,0),0)=0,"no","si")</f>
        <v>no</v>
      </c>
    </row>
    <row r="1788" spans="1:21" ht="14.25" hidden="1" customHeight="1" x14ac:dyDescent="0.25">
      <c r="A1788">
        <v>1787</v>
      </c>
      <c r="B1788" s="3">
        <v>45695.530150462997</v>
      </c>
      <c r="C1788" s="3">
        <v>45695.5309375</v>
      </c>
      <c r="D1788" s="4" t="s">
        <v>292</v>
      </c>
      <c r="E1788" s="4"/>
      <c r="F1788" s="4" t="s">
        <v>48</v>
      </c>
      <c r="G1788" s="2">
        <v>45695</v>
      </c>
      <c r="H1788" s="4" t="s">
        <v>21</v>
      </c>
      <c r="I1788" s="5" t="s">
        <v>4311</v>
      </c>
      <c r="J1788" s="5" t="s">
        <v>4312</v>
      </c>
      <c r="K1788" s="5" t="s">
        <v>4313</v>
      </c>
      <c r="L1788">
        <v>800014839</v>
      </c>
      <c r="M1788">
        <v>1</v>
      </c>
      <c r="N1788" s="4" t="s">
        <v>4314</v>
      </c>
      <c r="O1788" s="4" t="s">
        <v>26</v>
      </c>
      <c r="P1788">
        <v>3187733702</v>
      </c>
      <c r="Q1788" s="7"/>
      <c r="R1788" s="4"/>
      <c r="U1788" t="str">
        <f>IF(IFERROR(VLOOKUP(A1788,tbl_revisar_errores[#All],2,0),0)=0,"no","si")</f>
        <v>no</v>
      </c>
    </row>
    <row r="1789" spans="1:21" ht="14.25" hidden="1" customHeight="1" x14ac:dyDescent="0.25">
      <c r="A1789">
        <v>1788</v>
      </c>
      <c r="B1789" s="3">
        <v>45695.530960648102</v>
      </c>
      <c r="C1789" s="3">
        <v>45695.531527777799</v>
      </c>
      <c r="D1789" s="4" t="s">
        <v>292</v>
      </c>
      <c r="E1789" s="4"/>
      <c r="F1789" s="4" t="s">
        <v>48</v>
      </c>
      <c r="G1789" s="2">
        <v>45695</v>
      </c>
      <c r="H1789" s="4" t="s">
        <v>21</v>
      </c>
      <c r="I1789" s="5" t="s">
        <v>4315</v>
      </c>
      <c r="J1789" s="5" t="s">
        <v>4316</v>
      </c>
      <c r="K1789" s="5" t="s">
        <v>4315</v>
      </c>
      <c r="L1789">
        <v>52477499</v>
      </c>
      <c r="M1789">
        <v>1</v>
      </c>
      <c r="N1789" s="4" t="s">
        <v>4317</v>
      </c>
      <c r="O1789" s="4" t="s">
        <v>26</v>
      </c>
      <c r="P1789">
        <v>3133374025</v>
      </c>
      <c r="Q1789" s="7"/>
      <c r="R1789" s="4"/>
      <c r="U1789" t="str">
        <f>IF(IFERROR(VLOOKUP(A1789,tbl_revisar_errores[#All],2,0),0)=0,"no","si")</f>
        <v>no</v>
      </c>
    </row>
    <row r="1790" spans="1:21" ht="14.25" hidden="1" customHeight="1" x14ac:dyDescent="0.25">
      <c r="A1790">
        <v>1789</v>
      </c>
      <c r="B1790" s="3">
        <v>45695.565370370401</v>
      </c>
      <c r="C1790" s="3">
        <v>45695.566944444399</v>
      </c>
      <c r="D1790" s="4" t="s">
        <v>292</v>
      </c>
      <c r="E1790" s="4"/>
      <c r="F1790" s="4" t="s">
        <v>178</v>
      </c>
      <c r="G1790" s="2">
        <v>45695</v>
      </c>
      <c r="H1790" s="4" t="s">
        <v>49</v>
      </c>
      <c r="I1790" s="5" t="s">
        <v>4318</v>
      </c>
      <c r="J1790" s="5" t="s">
        <v>4319</v>
      </c>
      <c r="K1790" s="5" t="s">
        <v>4320</v>
      </c>
      <c r="L1790">
        <v>900487854</v>
      </c>
      <c r="M1790">
        <v>1</v>
      </c>
      <c r="N1790" s="4" t="s">
        <v>1178</v>
      </c>
      <c r="O1790" s="4" t="s">
        <v>26</v>
      </c>
      <c r="P1790">
        <v>3112040319</v>
      </c>
      <c r="Q1790" s="7" t="s">
        <v>4321</v>
      </c>
      <c r="R1790" s="4"/>
      <c r="U1790" t="str">
        <f>IF(IFERROR(VLOOKUP(A1790,tbl_revisar_errores[#All],2,0),0)=0,"no","si")</f>
        <v>no</v>
      </c>
    </row>
    <row r="1791" spans="1:21" ht="14.25" hidden="1" customHeight="1" x14ac:dyDescent="0.25">
      <c r="A1791">
        <v>1790</v>
      </c>
      <c r="B1791" s="3">
        <v>45695.566979166702</v>
      </c>
      <c r="C1791" s="3">
        <v>45695.569421296299</v>
      </c>
      <c r="D1791" s="4" t="s">
        <v>292</v>
      </c>
      <c r="E1791" s="4"/>
      <c r="F1791" s="4" t="s">
        <v>178</v>
      </c>
      <c r="G1791" s="2">
        <v>45695</v>
      </c>
      <c r="H1791" s="4" t="s">
        <v>49</v>
      </c>
      <c r="I1791" s="5" t="s">
        <v>4322</v>
      </c>
      <c r="J1791" s="5" t="s">
        <v>4136</v>
      </c>
      <c r="K1791" s="5" t="s">
        <v>4323</v>
      </c>
      <c r="L1791">
        <v>0</v>
      </c>
      <c r="M1791">
        <v>1</v>
      </c>
      <c r="N1791" s="4" t="s">
        <v>303</v>
      </c>
      <c r="O1791" s="4" t="s">
        <v>216</v>
      </c>
      <c r="P1791">
        <v>3207672347</v>
      </c>
      <c r="Q1791" s="7"/>
      <c r="R1791" s="4"/>
      <c r="U1791" t="str">
        <f>IF(IFERROR(VLOOKUP(A1791,tbl_revisar_errores[#All],2,0),0)=0,"no","si")</f>
        <v>no</v>
      </c>
    </row>
    <row r="1792" spans="1:21" ht="14.25" hidden="1" customHeight="1" x14ac:dyDescent="0.25">
      <c r="A1792">
        <v>1791</v>
      </c>
      <c r="B1792" s="3">
        <v>45695.569560185198</v>
      </c>
      <c r="C1792" s="3">
        <v>45695.570659722202</v>
      </c>
      <c r="D1792" s="4" t="s">
        <v>292</v>
      </c>
      <c r="E1792" s="4"/>
      <c r="F1792" s="4" t="s">
        <v>178</v>
      </c>
      <c r="G1792" s="2">
        <v>45695</v>
      </c>
      <c r="H1792" s="4" t="s">
        <v>49</v>
      </c>
      <c r="I1792" s="5" t="s">
        <v>4324</v>
      </c>
      <c r="J1792" s="5" t="s">
        <v>4325</v>
      </c>
      <c r="K1792" s="5" t="s">
        <v>4326</v>
      </c>
      <c r="L1792">
        <v>0</v>
      </c>
      <c r="M1792">
        <v>1</v>
      </c>
      <c r="N1792" s="4" t="s">
        <v>303</v>
      </c>
      <c r="O1792" s="4" t="s">
        <v>26</v>
      </c>
      <c r="P1792">
        <v>3124560928</v>
      </c>
      <c r="Q1792" s="7"/>
      <c r="R1792" s="4"/>
      <c r="U1792" t="str">
        <f>IF(IFERROR(VLOOKUP(A1792,tbl_revisar_errores[#All],2,0),0)=0,"no","si")</f>
        <v>no</v>
      </c>
    </row>
    <row r="1793" spans="1:21" ht="14.25" hidden="1" customHeight="1" x14ac:dyDescent="0.25">
      <c r="A1793">
        <v>1792</v>
      </c>
      <c r="B1793" s="3">
        <v>45695.5722453704</v>
      </c>
      <c r="C1793" s="3">
        <v>45695.574039351799</v>
      </c>
      <c r="D1793" s="4" t="s">
        <v>292</v>
      </c>
      <c r="E1793" s="4"/>
      <c r="F1793" s="4" t="s">
        <v>368</v>
      </c>
      <c r="G1793" s="2">
        <v>45691</v>
      </c>
      <c r="H1793" s="4" t="s">
        <v>369</v>
      </c>
      <c r="I1793" s="5" t="s">
        <v>4241</v>
      </c>
      <c r="J1793" s="5" t="s">
        <v>4242</v>
      </c>
      <c r="K1793" s="5" t="s">
        <v>4327</v>
      </c>
      <c r="L1793">
        <v>3226891</v>
      </c>
      <c r="M1793">
        <v>1</v>
      </c>
      <c r="N1793" s="4" t="s">
        <v>4328</v>
      </c>
      <c r="O1793" s="4" t="s">
        <v>44</v>
      </c>
      <c r="P1793">
        <v>3114599415</v>
      </c>
      <c r="Q1793" s="7" t="s">
        <v>4329</v>
      </c>
      <c r="R1793" s="4" t="s">
        <v>3774</v>
      </c>
      <c r="U1793" t="str">
        <f>IF(IFERROR(VLOOKUP(A1793,tbl_revisar_errores[#All],2,0),0)=0,"no","si")</f>
        <v>no</v>
      </c>
    </row>
    <row r="1794" spans="1:21" ht="14.25" hidden="1" customHeight="1" x14ac:dyDescent="0.25">
      <c r="A1794">
        <v>1793</v>
      </c>
      <c r="B1794" s="3">
        <v>45695.574074074102</v>
      </c>
      <c r="C1794" s="3">
        <v>45695.575983796298</v>
      </c>
      <c r="D1794" s="4" t="s">
        <v>292</v>
      </c>
      <c r="E1794" s="4"/>
      <c r="F1794" s="4" t="s">
        <v>368</v>
      </c>
      <c r="G1794" s="2">
        <v>45691</v>
      </c>
      <c r="H1794" s="4" t="s">
        <v>369</v>
      </c>
      <c r="I1794" s="5" t="s">
        <v>4241</v>
      </c>
      <c r="J1794" s="5" t="s">
        <v>4242</v>
      </c>
      <c r="K1794" s="5" t="s">
        <v>4330</v>
      </c>
      <c r="L1794">
        <v>19463869</v>
      </c>
      <c r="M1794">
        <v>1</v>
      </c>
      <c r="N1794" s="4" t="s">
        <v>3550</v>
      </c>
      <c r="O1794" s="4" t="s">
        <v>44</v>
      </c>
      <c r="P1794">
        <v>3114599415</v>
      </c>
      <c r="Q1794" s="7" t="s">
        <v>4331</v>
      </c>
      <c r="R1794" s="4" t="s">
        <v>4293</v>
      </c>
      <c r="U1794" t="str">
        <f>IF(IFERROR(VLOOKUP(A1794,tbl_revisar_errores[#All],2,0),0)=0,"no","si")</f>
        <v>no</v>
      </c>
    </row>
    <row r="1795" spans="1:21" ht="14.25" hidden="1" customHeight="1" x14ac:dyDescent="0.25">
      <c r="A1795">
        <v>1794</v>
      </c>
      <c r="B1795" s="3">
        <v>45695.5760069444</v>
      </c>
      <c r="C1795" s="3">
        <v>45695.578518518501</v>
      </c>
      <c r="D1795" s="4" t="s">
        <v>292</v>
      </c>
      <c r="E1795" s="4"/>
      <c r="F1795" s="4" t="s">
        <v>368</v>
      </c>
      <c r="G1795" s="2">
        <v>45691</v>
      </c>
      <c r="H1795" s="4" t="s">
        <v>369</v>
      </c>
      <c r="I1795" s="5" t="s">
        <v>4332</v>
      </c>
      <c r="J1795" s="5" t="s">
        <v>4333</v>
      </c>
      <c r="K1795" s="5" t="s">
        <v>4334</v>
      </c>
      <c r="L1795">
        <v>79591263</v>
      </c>
      <c r="M1795">
        <v>1</v>
      </c>
      <c r="N1795" s="4" t="s">
        <v>4335</v>
      </c>
      <c r="O1795" s="4" t="s">
        <v>44</v>
      </c>
      <c r="P1795">
        <v>3203141611</v>
      </c>
      <c r="Q1795" s="7"/>
      <c r="R1795" s="4"/>
      <c r="U1795" t="str">
        <f>IF(IFERROR(VLOOKUP(A1795,tbl_revisar_errores[#All],2,0),0)=0,"no","si")</f>
        <v>no</v>
      </c>
    </row>
    <row r="1796" spans="1:21" ht="14.25" hidden="1" customHeight="1" x14ac:dyDescent="0.25">
      <c r="A1796">
        <v>1795</v>
      </c>
      <c r="B1796" s="3">
        <v>45695.578634259298</v>
      </c>
      <c r="C1796" s="3">
        <v>45695.580115740697</v>
      </c>
      <c r="D1796" s="4" t="s">
        <v>292</v>
      </c>
      <c r="E1796" s="4"/>
      <c r="F1796" s="4" t="s">
        <v>368</v>
      </c>
      <c r="G1796" s="2">
        <v>45691</v>
      </c>
      <c r="H1796" s="4" t="s">
        <v>369</v>
      </c>
      <c r="I1796" s="5" t="s">
        <v>4336</v>
      </c>
      <c r="J1796" s="5" t="s">
        <v>4333</v>
      </c>
      <c r="K1796" s="5" t="s">
        <v>4337</v>
      </c>
      <c r="L1796">
        <v>79591263</v>
      </c>
      <c r="M1796">
        <v>1</v>
      </c>
      <c r="N1796" s="4" t="s">
        <v>3550</v>
      </c>
      <c r="O1796" s="4" t="s">
        <v>44</v>
      </c>
      <c r="P1796">
        <v>3203141611</v>
      </c>
      <c r="Q1796" s="7" t="s">
        <v>4338</v>
      </c>
      <c r="R1796" s="4" t="s">
        <v>4293</v>
      </c>
      <c r="U1796" t="str">
        <f>IF(IFERROR(VLOOKUP(A1796,tbl_revisar_errores[#All],2,0),0)=0,"no","si")</f>
        <v>no</v>
      </c>
    </row>
    <row r="1797" spans="1:21" ht="14.25" hidden="1" customHeight="1" x14ac:dyDescent="0.25">
      <c r="A1797">
        <v>1796</v>
      </c>
      <c r="B1797" s="3">
        <v>45695.580138888901</v>
      </c>
      <c r="C1797" s="3">
        <v>45695.581273148098</v>
      </c>
      <c r="D1797" s="4" t="s">
        <v>292</v>
      </c>
      <c r="E1797" s="4"/>
      <c r="F1797" s="4" t="s">
        <v>368</v>
      </c>
      <c r="G1797" s="2">
        <v>45691</v>
      </c>
      <c r="H1797" s="4" t="s">
        <v>369</v>
      </c>
      <c r="I1797" s="5" t="s">
        <v>4339</v>
      </c>
      <c r="J1797" s="5" t="s">
        <v>4333</v>
      </c>
      <c r="K1797" s="5" t="s">
        <v>4340</v>
      </c>
      <c r="L1797">
        <v>1100116615</v>
      </c>
      <c r="M1797">
        <v>1</v>
      </c>
      <c r="N1797" s="4" t="s">
        <v>3550</v>
      </c>
      <c r="O1797" s="4" t="s">
        <v>44</v>
      </c>
      <c r="P1797">
        <v>3203141611</v>
      </c>
      <c r="Q1797" s="7"/>
      <c r="R1797" s="4" t="s">
        <v>4293</v>
      </c>
      <c r="U1797" t="str">
        <f>IF(IFERROR(VLOOKUP(A1797,tbl_revisar_errores[#All],2,0),0)=0,"no","si")</f>
        <v>no</v>
      </c>
    </row>
    <row r="1798" spans="1:21" ht="14.25" hidden="1" customHeight="1" x14ac:dyDescent="0.25">
      <c r="A1798">
        <v>1797</v>
      </c>
      <c r="B1798" s="3">
        <v>45695.583483796298</v>
      </c>
      <c r="C1798" s="3">
        <v>45695.584687499999</v>
      </c>
      <c r="D1798" s="4" t="s">
        <v>292</v>
      </c>
      <c r="E1798" s="4"/>
      <c r="F1798" s="4" t="s">
        <v>300</v>
      </c>
      <c r="G1798" s="2">
        <v>45695</v>
      </c>
      <c r="H1798" s="4" t="s">
        <v>21</v>
      </c>
      <c r="I1798" s="5" t="s">
        <v>4341</v>
      </c>
      <c r="J1798" s="5" t="s">
        <v>4342</v>
      </c>
      <c r="K1798" s="5" t="s">
        <v>749</v>
      </c>
      <c r="L1798">
        <v>830040256</v>
      </c>
      <c r="M1798">
        <v>1</v>
      </c>
      <c r="N1798" s="4" t="s">
        <v>4343</v>
      </c>
      <c r="O1798" s="4" t="s">
        <v>26</v>
      </c>
      <c r="P1798">
        <v>3102791978</v>
      </c>
      <c r="Q1798" s="7"/>
      <c r="R1798" s="4"/>
      <c r="U1798" t="str">
        <f>IF(IFERROR(VLOOKUP(A1798,tbl_revisar_errores[#All],2,0),0)=0,"no","si")</f>
        <v>no</v>
      </c>
    </row>
    <row r="1799" spans="1:21" ht="14.25" hidden="1" customHeight="1" x14ac:dyDescent="0.25">
      <c r="A1799">
        <v>1798</v>
      </c>
      <c r="B1799" s="3">
        <v>45695.584930555597</v>
      </c>
      <c r="C1799" s="3">
        <v>45695.587280092601</v>
      </c>
      <c r="D1799" s="4" t="s">
        <v>292</v>
      </c>
      <c r="E1799" s="4"/>
      <c r="F1799" s="4" t="s">
        <v>300</v>
      </c>
      <c r="G1799" s="2">
        <v>45695</v>
      </c>
      <c r="H1799" s="4" t="s">
        <v>21</v>
      </c>
      <c r="I1799" s="5" t="s">
        <v>4344</v>
      </c>
      <c r="J1799" s="5" t="s">
        <v>4345</v>
      </c>
      <c r="K1799" s="5" t="s">
        <v>3963</v>
      </c>
      <c r="L1799">
        <v>830027806</v>
      </c>
      <c r="M1799">
        <v>1</v>
      </c>
      <c r="N1799" s="4" t="s">
        <v>4346</v>
      </c>
      <c r="O1799" s="4" t="s">
        <v>26</v>
      </c>
      <c r="P1799">
        <v>3102938755</v>
      </c>
      <c r="Q1799" s="7"/>
      <c r="R1799" s="4"/>
      <c r="U1799" t="str">
        <f>IF(IFERROR(VLOOKUP(A1799,tbl_revisar_errores[#All],2,0),0)=0,"no","si")</f>
        <v>no</v>
      </c>
    </row>
    <row r="1800" spans="1:21" ht="14.25" hidden="1" customHeight="1" x14ac:dyDescent="0.25">
      <c r="A1800">
        <v>1799</v>
      </c>
      <c r="B1800" s="3">
        <v>45695.597071759301</v>
      </c>
      <c r="C1800" s="3">
        <v>45695.598472222198</v>
      </c>
      <c r="D1800" s="4" t="s">
        <v>292</v>
      </c>
      <c r="E1800" s="4"/>
      <c r="F1800" s="4" t="s">
        <v>48</v>
      </c>
      <c r="G1800" s="2">
        <v>45695</v>
      </c>
      <c r="H1800" s="4" t="s">
        <v>21</v>
      </c>
      <c r="I1800" s="5" t="s">
        <v>4347</v>
      </c>
      <c r="J1800" s="5" t="s">
        <v>164</v>
      </c>
      <c r="K1800" s="5" t="s">
        <v>1958</v>
      </c>
      <c r="L1800">
        <v>900293923</v>
      </c>
      <c r="M1800">
        <v>1</v>
      </c>
      <c r="N1800" s="4" t="s">
        <v>309</v>
      </c>
      <c r="O1800" s="4" t="s">
        <v>26</v>
      </c>
      <c r="P1800">
        <v>3113053278</v>
      </c>
      <c r="Q1800" s="7"/>
      <c r="R1800" s="4"/>
      <c r="U1800" t="str">
        <f>IF(IFERROR(VLOOKUP(A1800,tbl_revisar_errores[#All],2,0),0)=0,"no","si")</f>
        <v>no</v>
      </c>
    </row>
    <row r="1801" spans="1:21" ht="14.25" hidden="1" customHeight="1" x14ac:dyDescent="0.25">
      <c r="A1801">
        <v>1800</v>
      </c>
      <c r="B1801" s="3">
        <v>45695.602534722202</v>
      </c>
      <c r="C1801" s="3">
        <v>45695.603506944397</v>
      </c>
      <c r="D1801" s="4" t="s">
        <v>292</v>
      </c>
      <c r="E1801" s="4"/>
      <c r="F1801" s="4" t="s">
        <v>178</v>
      </c>
      <c r="G1801" s="2">
        <v>45695</v>
      </c>
      <c r="H1801" s="4" t="s">
        <v>21</v>
      </c>
      <c r="I1801" s="5" t="s">
        <v>4348</v>
      </c>
      <c r="J1801" s="5" t="s">
        <v>4349</v>
      </c>
      <c r="K1801" s="5" t="s">
        <v>4348</v>
      </c>
      <c r="L1801">
        <v>1022365534</v>
      </c>
      <c r="M1801">
        <v>1</v>
      </c>
      <c r="N1801" s="4" t="s">
        <v>318</v>
      </c>
      <c r="O1801" s="4" t="s">
        <v>44</v>
      </c>
      <c r="P1801">
        <v>3102186890</v>
      </c>
      <c r="Q1801" s="7" t="s">
        <v>4350</v>
      </c>
      <c r="R1801" s="4"/>
      <c r="U1801" t="str">
        <f>IF(IFERROR(VLOOKUP(A1801,tbl_revisar_errores[#All],2,0),0)=0,"no","si")</f>
        <v>no</v>
      </c>
    </row>
    <row r="1802" spans="1:21" ht="14.25" hidden="1" customHeight="1" x14ac:dyDescent="0.25">
      <c r="A1802">
        <v>1801</v>
      </c>
      <c r="B1802" s="3">
        <v>45695.603564814803</v>
      </c>
      <c r="C1802" s="3">
        <v>45695.604814814797</v>
      </c>
      <c r="D1802" s="4" t="s">
        <v>292</v>
      </c>
      <c r="E1802" s="4"/>
      <c r="F1802" s="4" t="s">
        <v>178</v>
      </c>
      <c r="G1802" s="2">
        <v>45695</v>
      </c>
      <c r="H1802" s="4" t="s">
        <v>49</v>
      </c>
      <c r="I1802" s="5" t="s">
        <v>4351</v>
      </c>
      <c r="J1802" s="5" t="s">
        <v>2075</v>
      </c>
      <c r="K1802" s="5" t="s">
        <v>4352</v>
      </c>
      <c r="L1802">
        <v>830117759</v>
      </c>
      <c r="M1802">
        <v>1</v>
      </c>
      <c r="N1802" s="4" t="s">
        <v>4353</v>
      </c>
      <c r="O1802" s="4" t="s">
        <v>26</v>
      </c>
      <c r="P1802">
        <v>3143555115</v>
      </c>
      <c r="Q1802" s="7"/>
      <c r="R1802" s="4"/>
      <c r="U1802" t="str">
        <f>IF(IFERROR(VLOOKUP(A1802,tbl_revisar_errores[#All],2,0),0)=0,"no","si")</f>
        <v>no</v>
      </c>
    </row>
    <row r="1803" spans="1:21" ht="14.25" hidden="1" customHeight="1" x14ac:dyDescent="0.25">
      <c r="A1803">
        <v>1802</v>
      </c>
      <c r="B1803" s="3">
        <v>45695.604837963001</v>
      </c>
      <c r="C1803" s="3">
        <v>45695.605787036999</v>
      </c>
      <c r="D1803" s="4" t="s">
        <v>292</v>
      </c>
      <c r="E1803" s="4"/>
      <c r="F1803" s="4" t="s">
        <v>178</v>
      </c>
      <c r="G1803" s="2">
        <v>45692</v>
      </c>
      <c r="H1803" s="4" t="s">
        <v>21</v>
      </c>
      <c r="I1803" s="5" t="s">
        <v>4354</v>
      </c>
      <c r="J1803" s="5" t="s">
        <v>3965</v>
      </c>
      <c r="K1803" s="5" t="s">
        <v>4355</v>
      </c>
      <c r="L1803">
        <v>901905799</v>
      </c>
      <c r="M1803">
        <v>1</v>
      </c>
      <c r="N1803" s="4" t="s">
        <v>318</v>
      </c>
      <c r="O1803" s="4" t="s">
        <v>26</v>
      </c>
      <c r="P1803">
        <v>32055000371</v>
      </c>
      <c r="Q1803" s="7"/>
      <c r="R1803" s="4"/>
      <c r="U1803" t="str">
        <f>IF(IFERROR(VLOOKUP(A1803,tbl_revisar_errores[#All],2,0),0)=0,"no","si")</f>
        <v>no</v>
      </c>
    </row>
    <row r="1804" spans="1:21" ht="14.25" hidden="1" customHeight="1" x14ac:dyDescent="0.25">
      <c r="A1804">
        <v>1803</v>
      </c>
      <c r="B1804" s="3">
        <v>45695.606006944399</v>
      </c>
      <c r="C1804" s="3">
        <v>45695.607048611098</v>
      </c>
      <c r="D1804" s="4" t="s">
        <v>292</v>
      </c>
      <c r="E1804" s="4"/>
      <c r="F1804" s="4" t="s">
        <v>368</v>
      </c>
      <c r="G1804" s="2">
        <v>45691</v>
      </c>
      <c r="H1804" s="4" t="s">
        <v>369</v>
      </c>
      <c r="I1804" s="5" t="s">
        <v>4356</v>
      </c>
      <c r="J1804" s="5" t="s">
        <v>4289</v>
      </c>
      <c r="K1804" s="5" t="s">
        <v>4357</v>
      </c>
      <c r="L1804">
        <v>0</v>
      </c>
      <c r="M1804">
        <v>1</v>
      </c>
      <c r="N1804" s="4" t="s">
        <v>4291</v>
      </c>
      <c r="O1804" s="4" t="s">
        <v>44</v>
      </c>
      <c r="P1804">
        <v>1022</v>
      </c>
      <c r="Q1804" s="7" t="s">
        <v>4358</v>
      </c>
      <c r="R1804" s="4" t="s">
        <v>4293</v>
      </c>
      <c r="U1804" t="str">
        <f>IF(IFERROR(VLOOKUP(A1804,tbl_revisar_errores[#All],2,0),0)=0,"no","si")</f>
        <v>no</v>
      </c>
    </row>
    <row r="1805" spans="1:21" ht="14.25" hidden="1" customHeight="1" x14ac:dyDescent="0.25">
      <c r="A1805">
        <v>1804</v>
      </c>
      <c r="B1805" s="3">
        <v>45695.607291666704</v>
      </c>
      <c r="C1805" s="3">
        <v>45695.608009259297</v>
      </c>
      <c r="D1805" s="4" t="s">
        <v>292</v>
      </c>
      <c r="E1805" s="4"/>
      <c r="F1805" s="4" t="s">
        <v>178</v>
      </c>
      <c r="G1805" s="2">
        <v>45692</v>
      </c>
      <c r="H1805" s="4" t="s">
        <v>21</v>
      </c>
      <c r="I1805" s="5" t="s">
        <v>4359</v>
      </c>
      <c r="J1805" s="5" t="s">
        <v>2075</v>
      </c>
      <c r="K1805" s="5" t="s">
        <v>4352</v>
      </c>
      <c r="L1805">
        <v>830117759</v>
      </c>
      <c r="M1805">
        <v>1</v>
      </c>
      <c r="N1805" s="4" t="s">
        <v>4360</v>
      </c>
      <c r="O1805" s="4" t="s">
        <v>26</v>
      </c>
      <c r="P1805">
        <v>2542460</v>
      </c>
      <c r="Q1805" s="7"/>
      <c r="R1805" s="4"/>
      <c r="U1805" t="str">
        <f>IF(IFERROR(VLOOKUP(A1805,tbl_revisar_errores[#All],2,0),0)=0,"no","si")</f>
        <v>no</v>
      </c>
    </row>
    <row r="1806" spans="1:21" ht="14.25" hidden="1" customHeight="1" x14ac:dyDescent="0.25">
      <c r="A1806">
        <v>1805</v>
      </c>
      <c r="B1806" s="3">
        <v>45695.608078703699</v>
      </c>
      <c r="C1806" s="3">
        <v>45695.608888888899</v>
      </c>
      <c r="D1806" s="4" t="s">
        <v>292</v>
      </c>
      <c r="E1806" s="4"/>
      <c r="F1806" s="4" t="s">
        <v>178</v>
      </c>
      <c r="G1806" s="2">
        <v>45692</v>
      </c>
      <c r="H1806" s="4" t="s">
        <v>21</v>
      </c>
      <c r="I1806" s="5" t="s">
        <v>4361</v>
      </c>
      <c r="J1806" s="5" t="s">
        <v>2937</v>
      </c>
      <c r="K1806" s="5" t="s">
        <v>4362</v>
      </c>
      <c r="L1806">
        <v>830005028</v>
      </c>
      <c r="M1806">
        <v>1</v>
      </c>
      <c r="N1806" s="4" t="s">
        <v>4363</v>
      </c>
      <c r="O1806" s="4" t="s">
        <v>26</v>
      </c>
      <c r="P1806">
        <v>3132051092</v>
      </c>
      <c r="Q1806" s="7"/>
      <c r="R1806" s="4"/>
      <c r="U1806" t="str">
        <f>IF(IFERROR(VLOOKUP(A1806,tbl_revisar_errores[#All],2,0),0)=0,"no","si")</f>
        <v>no</v>
      </c>
    </row>
    <row r="1807" spans="1:21" ht="14.25" hidden="1" customHeight="1" x14ac:dyDescent="0.25">
      <c r="A1807">
        <v>1806</v>
      </c>
      <c r="B1807" s="3">
        <v>45695.6089699074</v>
      </c>
      <c r="C1807" s="3">
        <v>45695.6175925926</v>
      </c>
      <c r="D1807" s="4" t="s">
        <v>292</v>
      </c>
      <c r="E1807" s="4"/>
      <c r="F1807" s="4" t="s">
        <v>178</v>
      </c>
      <c r="G1807" s="2">
        <v>45692</v>
      </c>
      <c r="H1807" s="4" t="s">
        <v>21</v>
      </c>
      <c r="I1807" s="5" t="s">
        <v>4364</v>
      </c>
      <c r="J1807" s="5" t="s">
        <v>2246</v>
      </c>
      <c r="K1807" s="5" t="s">
        <v>4365</v>
      </c>
      <c r="L1807">
        <v>30407784</v>
      </c>
      <c r="M1807">
        <v>1</v>
      </c>
      <c r="N1807" s="4" t="s">
        <v>1851</v>
      </c>
      <c r="O1807" s="4" t="s">
        <v>44</v>
      </c>
      <c r="P1807">
        <v>3214443800</v>
      </c>
      <c r="Q1807" s="7"/>
      <c r="R1807" s="4"/>
      <c r="U1807" t="str">
        <f>IF(IFERROR(VLOOKUP(A1807,tbl_revisar_errores[#All],2,0),0)=0,"no","si")</f>
        <v>no</v>
      </c>
    </row>
    <row r="1808" spans="1:21" ht="14.25" hidden="1" customHeight="1" x14ac:dyDescent="0.25">
      <c r="A1808">
        <v>1807</v>
      </c>
      <c r="B1808" s="3">
        <v>45695.631087962996</v>
      </c>
      <c r="C1808" s="3">
        <v>45695.631377314799</v>
      </c>
      <c r="D1808" s="4" t="s">
        <v>292</v>
      </c>
      <c r="E1808" s="4"/>
      <c r="F1808" s="4" t="s">
        <v>48</v>
      </c>
      <c r="G1808" s="2">
        <v>45695</v>
      </c>
      <c r="H1808" s="4" t="s">
        <v>21</v>
      </c>
      <c r="I1808" s="5" t="s">
        <v>1526</v>
      </c>
      <c r="J1808" s="5" t="s">
        <v>4366</v>
      </c>
      <c r="K1808" s="5" t="s">
        <v>1526</v>
      </c>
      <c r="L1808">
        <v>80407798</v>
      </c>
      <c r="M1808">
        <v>1</v>
      </c>
      <c r="N1808" s="4" t="s">
        <v>309</v>
      </c>
      <c r="O1808" s="4" t="s">
        <v>44</v>
      </c>
      <c r="P1808">
        <v>3114852048</v>
      </c>
      <c r="Q1808" s="7"/>
      <c r="R1808" s="4"/>
      <c r="U1808" t="str">
        <f>IF(IFERROR(VLOOKUP(A1808,tbl_revisar_errores[#All],2,0),0)=0,"no","si")</f>
        <v>no</v>
      </c>
    </row>
    <row r="1809" spans="1:21" ht="14.25" hidden="1" customHeight="1" x14ac:dyDescent="0.25">
      <c r="A1809">
        <v>1808</v>
      </c>
      <c r="B1809" s="3">
        <v>45695.643611111103</v>
      </c>
      <c r="C1809" s="3">
        <v>45695.652858796297</v>
      </c>
      <c r="D1809" s="4" t="s">
        <v>292</v>
      </c>
      <c r="E1809" s="4"/>
      <c r="F1809" s="4" t="s">
        <v>48</v>
      </c>
      <c r="G1809" s="2">
        <v>45695</v>
      </c>
      <c r="H1809" s="4" t="s">
        <v>21</v>
      </c>
      <c r="I1809" s="5" t="s">
        <v>4367</v>
      </c>
      <c r="J1809" s="5" t="s">
        <v>2199</v>
      </c>
      <c r="K1809" s="5" t="s">
        <v>4367</v>
      </c>
      <c r="L1809">
        <v>51647743</v>
      </c>
      <c r="M1809">
        <v>1</v>
      </c>
      <c r="N1809" s="4" t="s">
        <v>568</v>
      </c>
      <c r="O1809" s="4" t="s">
        <v>44</v>
      </c>
      <c r="P1809">
        <v>3158090000</v>
      </c>
      <c r="Q1809" s="7"/>
      <c r="R1809" s="4"/>
      <c r="U1809" t="str">
        <f>IF(IFERROR(VLOOKUP(A1809,tbl_revisar_errores[#All],2,0),0)=0,"no","si")</f>
        <v>no</v>
      </c>
    </row>
    <row r="1810" spans="1:21" ht="14.25" hidden="1" customHeight="1" x14ac:dyDescent="0.25">
      <c r="A1810">
        <v>1809</v>
      </c>
      <c r="B1810" s="3">
        <v>45695.656041666698</v>
      </c>
      <c r="C1810" s="3">
        <v>45695.656863425902</v>
      </c>
      <c r="D1810" s="4" t="s">
        <v>292</v>
      </c>
      <c r="E1810" s="4"/>
      <c r="F1810" s="4" t="s">
        <v>48</v>
      </c>
      <c r="G1810" s="2">
        <v>45695</v>
      </c>
      <c r="H1810" s="4" t="s">
        <v>21</v>
      </c>
      <c r="I1810" s="5" t="s">
        <v>4368</v>
      </c>
      <c r="J1810" s="5" t="s">
        <v>4369</v>
      </c>
      <c r="K1810" s="5" t="s">
        <v>4368</v>
      </c>
      <c r="L1810">
        <v>41713126</v>
      </c>
      <c r="M1810">
        <v>1</v>
      </c>
      <c r="N1810" s="4" t="s">
        <v>299</v>
      </c>
      <c r="O1810" s="4" t="s">
        <v>44</v>
      </c>
      <c r="P1810">
        <v>3153334789</v>
      </c>
      <c r="Q1810" s="7"/>
      <c r="R1810" s="4"/>
      <c r="U1810" t="str">
        <f>IF(IFERROR(VLOOKUP(A1810,tbl_revisar_errores[#All],2,0),0)=0,"no","si")</f>
        <v>no</v>
      </c>
    </row>
    <row r="1811" spans="1:21" ht="14.25" hidden="1" customHeight="1" x14ac:dyDescent="0.25">
      <c r="A1811">
        <v>1810</v>
      </c>
      <c r="B1811" s="3">
        <v>45695.656597222202</v>
      </c>
      <c r="C1811" s="3">
        <v>45695.657280092601</v>
      </c>
      <c r="D1811" s="4" t="s">
        <v>292</v>
      </c>
      <c r="E1811" s="4"/>
      <c r="F1811" s="4" t="s">
        <v>178</v>
      </c>
      <c r="G1811" s="2">
        <v>45695</v>
      </c>
      <c r="H1811" s="4" t="s">
        <v>21</v>
      </c>
      <c r="I1811" s="5" t="s">
        <v>4370</v>
      </c>
      <c r="J1811" s="5" t="s">
        <v>4371</v>
      </c>
      <c r="K1811" s="5" t="s">
        <v>4370</v>
      </c>
      <c r="L1811">
        <v>51953999</v>
      </c>
      <c r="M1811">
        <v>1</v>
      </c>
      <c r="N1811" s="4" t="s">
        <v>4372</v>
      </c>
      <c r="O1811" s="4" t="s">
        <v>56</v>
      </c>
      <c r="P1811">
        <v>3124496109</v>
      </c>
      <c r="Q1811" s="7"/>
      <c r="R1811" s="4"/>
      <c r="U1811" t="str">
        <f>IF(IFERROR(VLOOKUP(A1811,tbl_revisar_errores[#All],2,0),0)=0,"no","si")</f>
        <v>no</v>
      </c>
    </row>
    <row r="1812" spans="1:21" ht="14.25" hidden="1" customHeight="1" x14ac:dyDescent="0.25">
      <c r="A1812">
        <v>1811</v>
      </c>
      <c r="B1812" s="3">
        <v>45695.657291666699</v>
      </c>
      <c r="C1812" s="3">
        <v>45695.657858796301</v>
      </c>
      <c r="D1812" s="4" t="s">
        <v>292</v>
      </c>
      <c r="E1812" s="4"/>
      <c r="F1812" s="4" t="s">
        <v>178</v>
      </c>
      <c r="G1812" s="2">
        <v>45695</v>
      </c>
      <c r="H1812" s="4" t="s">
        <v>21</v>
      </c>
      <c r="I1812" s="5" t="s">
        <v>1545</v>
      </c>
      <c r="J1812" s="5" t="s">
        <v>4373</v>
      </c>
      <c r="K1812" s="5" t="s">
        <v>1545</v>
      </c>
      <c r="L1812">
        <v>41713123</v>
      </c>
      <c r="M1812">
        <v>1</v>
      </c>
      <c r="N1812" s="4" t="s">
        <v>299</v>
      </c>
      <c r="O1812" s="4" t="s">
        <v>44</v>
      </c>
      <c r="P1812">
        <v>7034657</v>
      </c>
      <c r="Q1812" s="7"/>
      <c r="R1812" s="4"/>
      <c r="U1812" t="str">
        <f>IF(IFERROR(VLOOKUP(A1812,tbl_revisar_errores[#All],2,0),0)=0,"no","si")</f>
        <v>no</v>
      </c>
    </row>
    <row r="1813" spans="1:21" ht="14.25" hidden="1" customHeight="1" x14ac:dyDescent="0.25">
      <c r="A1813">
        <v>1812</v>
      </c>
      <c r="B1813" s="3">
        <v>45695.734097222201</v>
      </c>
      <c r="C1813" s="3">
        <v>45695.737673611096</v>
      </c>
      <c r="D1813" s="4" t="s">
        <v>292</v>
      </c>
      <c r="E1813" s="4"/>
      <c r="F1813" s="4" t="s">
        <v>3057</v>
      </c>
      <c r="G1813" s="2">
        <v>45695</v>
      </c>
      <c r="H1813" s="4" t="s">
        <v>21</v>
      </c>
      <c r="I1813" s="5" t="s">
        <v>4374</v>
      </c>
      <c r="J1813" s="5" t="s">
        <v>4375</v>
      </c>
      <c r="K1813" s="5" t="s">
        <v>4376</v>
      </c>
      <c r="L1813">
        <v>1100135894</v>
      </c>
      <c r="M1813">
        <v>1</v>
      </c>
      <c r="N1813" s="4" t="s">
        <v>4377</v>
      </c>
      <c r="O1813" s="4" t="s">
        <v>26</v>
      </c>
      <c r="P1813">
        <v>3115502851</v>
      </c>
      <c r="Q1813" s="7" t="s">
        <v>4378</v>
      </c>
      <c r="R1813" s="4"/>
      <c r="U1813" t="str">
        <f>IF(IFERROR(VLOOKUP(A1813,tbl_revisar_errores[#All],2,0),0)=0,"no","si")</f>
        <v>no</v>
      </c>
    </row>
    <row r="1814" spans="1:21" ht="14.25" hidden="1" customHeight="1" x14ac:dyDescent="0.25">
      <c r="A1814">
        <v>1813</v>
      </c>
      <c r="B1814" s="3">
        <v>45698.295868055597</v>
      </c>
      <c r="C1814" s="3">
        <v>45698.304918981499</v>
      </c>
      <c r="D1814" s="4" t="s">
        <v>292</v>
      </c>
      <c r="E1814" s="4"/>
      <c r="F1814" s="4" t="s">
        <v>368</v>
      </c>
      <c r="G1814" s="2">
        <v>45695</v>
      </c>
      <c r="H1814" s="4" t="s">
        <v>49</v>
      </c>
      <c r="I1814" s="5" t="s">
        <v>4379</v>
      </c>
      <c r="J1814" s="5" t="s">
        <v>4380</v>
      </c>
      <c r="K1814" s="5" t="s">
        <v>4379</v>
      </c>
      <c r="L1814">
        <v>39786879</v>
      </c>
      <c r="M1814">
        <v>1</v>
      </c>
      <c r="N1814" s="4" t="s">
        <v>3748</v>
      </c>
      <c r="O1814" s="4" t="s">
        <v>44</v>
      </c>
      <c r="P1814">
        <v>60162571436</v>
      </c>
      <c r="Q1814" s="7"/>
      <c r="R1814" s="4" t="s">
        <v>4381</v>
      </c>
      <c r="U1814" t="str">
        <f>IF(IFERROR(VLOOKUP(A1814,tbl_revisar_errores[#All],2,0),0)=0,"no","si")</f>
        <v>no</v>
      </c>
    </row>
    <row r="1815" spans="1:21" ht="14.25" hidden="1" customHeight="1" x14ac:dyDescent="0.25">
      <c r="A1815">
        <v>1814</v>
      </c>
      <c r="B1815" s="3">
        <v>45698.305104166699</v>
      </c>
      <c r="C1815" s="3">
        <v>45698.309027777803</v>
      </c>
      <c r="D1815" s="4" t="s">
        <v>292</v>
      </c>
      <c r="E1815" s="4"/>
      <c r="F1815" s="4" t="s">
        <v>368</v>
      </c>
      <c r="G1815" s="2">
        <v>45695</v>
      </c>
      <c r="H1815" s="4" t="s">
        <v>49</v>
      </c>
      <c r="I1815" s="5" t="s">
        <v>4382</v>
      </c>
      <c r="J1815" s="5" t="s">
        <v>4383</v>
      </c>
      <c r="K1815" s="5" t="s">
        <v>4384</v>
      </c>
      <c r="L1815">
        <v>52083790</v>
      </c>
      <c r="M1815">
        <v>1</v>
      </c>
      <c r="N1815" s="4" t="s">
        <v>1269</v>
      </c>
      <c r="O1815" s="4" t="s">
        <v>44</v>
      </c>
      <c r="P1815">
        <v>3202956385</v>
      </c>
      <c r="Q1815" s="7"/>
      <c r="R1815" s="4" t="s">
        <v>4381</v>
      </c>
      <c r="U1815" t="str">
        <f>IF(IFERROR(VLOOKUP(A1815,tbl_revisar_errores[#All],2,0),0)=0,"no","si")</f>
        <v>no</v>
      </c>
    </row>
    <row r="1816" spans="1:21" ht="14.25" hidden="1" customHeight="1" x14ac:dyDescent="0.25">
      <c r="A1816">
        <v>1815</v>
      </c>
      <c r="B1816" s="3">
        <v>45698.309247685203</v>
      </c>
      <c r="C1816" s="3">
        <v>45698.310671296298</v>
      </c>
      <c r="D1816" s="4" t="s">
        <v>292</v>
      </c>
      <c r="E1816" s="4"/>
      <c r="F1816" s="4" t="s">
        <v>368</v>
      </c>
      <c r="G1816" s="2">
        <v>45695</v>
      </c>
      <c r="H1816" s="4" t="s">
        <v>49</v>
      </c>
      <c r="I1816" s="5" t="s">
        <v>4385</v>
      </c>
      <c r="J1816" s="5" t="s">
        <v>4383</v>
      </c>
      <c r="K1816" s="5" t="s">
        <v>4386</v>
      </c>
      <c r="L1816">
        <v>63352247</v>
      </c>
      <c r="M1816">
        <v>1</v>
      </c>
      <c r="N1816" s="4" t="s">
        <v>1269</v>
      </c>
      <c r="O1816" s="4" t="s">
        <v>44</v>
      </c>
      <c r="P1816">
        <v>3202956385</v>
      </c>
      <c r="Q1816" s="7"/>
      <c r="R1816" s="4" t="s">
        <v>4387</v>
      </c>
      <c r="U1816" t="str">
        <f>IF(IFERROR(VLOOKUP(A1816,tbl_revisar_errores[#All],2,0),0)=0,"no","si")</f>
        <v>no</v>
      </c>
    </row>
    <row r="1817" spans="1:21" ht="14.25" hidden="1" customHeight="1" x14ac:dyDescent="0.25">
      <c r="A1817">
        <v>1816</v>
      </c>
      <c r="B1817" s="3">
        <v>45698.313599537003</v>
      </c>
      <c r="C1817" s="3">
        <v>45698.317939814799</v>
      </c>
      <c r="D1817" s="4" t="s">
        <v>292</v>
      </c>
      <c r="E1817" s="4"/>
      <c r="F1817" s="4" t="s">
        <v>712</v>
      </c>
      <c r="G1817" s="2">
        <v>45693</v>
      </c>
      <c r="H1817" s="4" t="s">
        <v>21</v>
      </c>
      <c r="I1817" s="5" t="s">
        <v>4388</v>
      </c>
      <c r="J1817" s="5" t="s">
        <v>4389</v>
      </c>
      <c r="K1817" s="5" t="s">
        <v>4388</v>
      </c>
      <c r="L1817">
        <v>51639407</v>
      </c>
      <c r="M1817">
        <v>1</v>
      </c>
      <c r="N1817" s="4" t="s">
        <v>299</v>
      </c>
      <c r="O1817" s="4" t="s">
        <v>44</v>
      </c>
      <c r="P1817">
        <v>3136851147</v>
      </c>
      <c r="Q1817" s="7"/>
      <c r="R1817" s="4"/>
      <c r="U1817" t="str">
        <f>IF(IFERROR(VLOOKUP(A1817,tbl_revisar_errores[#All],2,0),0)=0,"no","si")</f>
        <v>no</v>
      </c>
    </row>
    <row r="1818" spans="1:21" ht="14.25" hidden="1" customHeight="1" x14ac:dyDescent="0.25">
      <c r="A1818">
        <v>1817</v>
      </c>
      <c r="B1818" s="3">
        <v>45698.318553240701</v>
      </c>
      <c r="C1818" s="3">
        <v>45698.320324074099</v>
      </c>
      <c r="D1818" s="4" t="s">
        <v>292</v>
      </c>
      <c r="E1818" s="4"/>
      <c r="F1818" s="4" t="s">
        <v>712</v>
      </c>
      <c r="G1818" s="2">
        <v>45693</v>
      </c>
      <c r="H1818" s="4" t="s">
        <v>21</v>
      </c>
      <c r="I1818" s="5" t="s">
        <v>4259</v>
      </c>
      <c r="J1818" s="5" t="s">
        <v>4390</v>
      </c>
      <c r="K1818" s="5" t="s">
        <v>4391</v>
      </c>
      <c r="L1818">
        <v>39751046</v>
      </c>
      <c r="M1818">
        <v>1</v>
      </c>
      <c r="N1818" s="4" t="s">
        <v>564</v>
      </c>
      <c r="O1818" s="4" t="s">
        <v>44</v>
      </c>
      <c r="P1818">
        <v>3227232487</v>
      </c>
      <c r="Q1818" s="7"/>
      <c r="R1818" s="4"/>
      <c r="U1818" t="str">
        <f>IF(IFERROR(VLOOKUP(A1818,tbl_revisar_errores[#All],2,0),0)=0,"no","si")</f>
        <v>no</v>
      </c>
    </row>
    <row r="1819" spans="1:21" ht="14.25" hidden="1" customHeight="1" x14ac:dyDescent="0.25">
      <c r="A1819">
        <v>1818</v>
      </c>
      <c r="B1819" s="3">
        <v>45698.310856481497</v>
      </c>
      <c r="C1819" s="3">
        <v>45698.321446759299</v>
      </c>
      <c r="D1819" s="4" t="s">
        <v>292</v>
      </c>
      <c r="E1819" s="4"/>
      <c r="F1819" s="4" t="s">
        <v>368</v>
      </c>
      <c r="G1819" s="2">
        <v>45695</v>
      </c>
      <c r="H1819" s="4" t="s">
        <v>49</v>
      </c>
      <c r="I1819" s="5" t="s">
        <v>4382</v>
      </c>
      <c r="J1819" s="5" t="s">
        <v>4392</v>
      </c>
      <c r="K1819" s="5" t="s">
        <v>4393</v>
      </c>
      <c r="L1819">
        <v>16356201</v>
      </c>
      <c r="M1819">
        <v>1</v>
      </c>
      <c r="N1819" s="4" t="s">
        <v>4394</v>
      </c>
      <c r="O1819" s="4" t="s">
        <v>44</v>
      </c>
      <c r="P1819">
        <v>3202956385</v>
      </c>
      <c r="Q1819" s="7"/>
      <c r="R1819" s="4" t="s">
        <v>4381</v>
      </c>
      <c r="U1819" t="str">
        <f>IF(IFERROR(VLOOKUP(A1819,tbl_revisar_errores[#All],2,0),0)=0,"no","si")</f>
        <v>no</v>
      </c>
    </row>
    <row r="1820" spans="1:21" ht="14.25" hidden="1" customHeight="1" x14ac:dyDescent="0.25">
      <c r="A1820">
        <v>1819</v>
      </c>
      <c r="B1820" s="3">
        <v>45698.322094907402</v>
      </c>
      <c r="C1820" s="3">
        <v>45698.3272222222</v>
      </c>
      <c r="D1820" s="4" t="s">
        <v>292</v>
      </c>
      <c r="E1820" s="4"/>
      <c r="F1820" s="4" t="s">
        <v>368</v>
      </c>
      <c r="G1820" s="2">
        <v>45695</v>
      </c>
      <c r="H1820" s="4" t="s">
        <v>49</v>
      </c>
      <c r="I1820" s="5" t="s">
        <v>4395</v>
      </c>
      <c r="J1820" s="5" t="s">
        <v>4396</v>
      </c>
      <c r="K1820" s="5" t="s">
        <v>4397</v>
      </c>
      <c r="L1820">
        <v>40331365</v>
      </c>
      <c r="M1820">
        <v>1</v>
      </c>
      <c r="N1820" s="4" t="s">
        <v>4398</v>
      </c>
      <c r="O1820" s="4" t="s">
        <v>44</v>
      </c>
      <c r="P1820">
        <v>3133197879</v>
      </c>
      <c r="Q1820" s="7"/>
      <c r="R1820" s="4" t="s">
        <v>4381</v>
      </c>
      <c r="U1820" t="str">
        <f>IF(IFERROR(VLOOKUP(A1820,tbl_revisar_errores[#All],2,0),0)=0,"no","si")</f>
        <v>no</v>
      </c>
    </row>
    <row r="1821" spans="1:21" ht="14.25" hidden="1" customHeight="1" x14ac:dyDescent="0.25">
      <c r="A1821">
        <v>1820</v>
      </c>
      <c r="B1821" s="3">
        <v>45698.327303240701</v>
      </c>
      <c r="C1821" s="3">
        <v>45698.328460648103</v>
      </c>
      <c r="D1821" s="4" t="s">
        <v>292</v>
      </c>
      <c r="E1821" s="4"/>
      <c r="F1821" s="4" t="s">
        <v>368</v>
      </c>
      <c r="G1821" s="2">
        <v>45695</v>
      </c>
      <c r="H1821" s="4" t="s">
        <v>49</v>
      </c>
      <c r="I1821" s="5" t="s">
        <v>4399</v>
      </c>
      <c r="J1821" s="5" t="s">
        <v>4400</v>
      </c>
      <c r="K1821" s="5" t="s">
        <v>4401</v>
      </c>
      <c r="L1821">
        <v>79591273</v>
      </c>
      <c r="M1821">
        <v>1</v>
      </c>
      <c r="N1821" s="4" t="s">
        <v>4402</v>
      </c>
      <c r="O1821" s="4" t="s">
        <v>44</v>
      </c>
      <c r="P1821">
        <v>3057127956</v>
      </c>
      <c r="Q1821" s="7"/>
      <c r="R1821" s="4" t="s">
        <v>4403</v>
      </c>
      <c r="U1821" t="str">
        <f>IF(IFERROR(VLOOKUP(A1821,tbl_revisar_errores[#All],2,0),0)=0,"no","si")</f>
        <v>no</v>
      </c>
    </row>
    <row r="1822" spans="1:21" ht="14.25" hidden="1" customHeight="1" x14ac:dyDescent="0.25">
      <c r="A1822">
        <v>1821</v>
      </c>
      <c r="B1822" s="3">
        <v>45698.328784722202</v>
      </c>
      <c r="C1822" s="3">
        <v>45698.3296527778</v>
      </c>
      <c r="D1822" s="4" t="s">
        <v>292</v>
      </c>
      <c r="E1822" s="4"/>
      <c r="F1822" s="4" t="s">
        <v>368</v>
      </c>
      <c r="G1822" s="2">
        <v>45695</v>
      </c>
      <c r="H1822" s="4" t="s">
        <v>49</v>
      </c>
      <c r="I1822" s="5" t="s">
        <v>4404</v>
      </c>
      <c r="J1822" s="5" t="s">
        <v>4405</v>
      </c>
      <c r="K1822" s="5" t="s">
        <v>4406</v>
      </c>
      <c r="L1822">
        <v>52421487</v>
      </c>
      <c r="M1822">
        <v>1</v>
      </c>
      <c r="N1822" s="4" t="s">
        <v>1269</v>
      </c>
      <c r="O1822" s="4" t="s">
        <v>44</v>
      </c>
      <c r="P1822">
        <v>3123252608</v>
      </c>
      <c r="Q1822" s="7"/>
      <c r="R1822" s="4" t="s">
        <v>4407</v>
      </c>
      <c r="U1822" t="str">
        <f>IF(IFERROR(VLOOKUP(A1822,tbl_revisar_errores[#All],2,0),0)=0,"no","si")</f>
        <v>no</v>
      </c>
    </row>
    <row r="1823" spans="1:21" ht="14.25" hidden="1" customHeight="1" x14ac:dyDescent="0.25">
      <c r="A1823">
        <v>1822</v>
      </c>
      <c r="B1823" s="3">
        <v>45698.329675925903</v>
      </c>
      <c r="C1823" s="3">
        <v>45698.330543981501</v>
      </c>
      <c r="D1823" s="4" t="s">
        <v>292</v>
      </c>
      <c r="E1823" s="4"/>
      <c r="F1823" s="4" t="s">
        <v>368</v>
      </c>
      <c r="G1823" s="2">
        <v>45695</v>
      </c>
      <c r="H1823" s="4" t="s">
        <v>49</v>
      </c>
      <c r="I1823" s="5" t="s">
        <v>4408</v>
      </c>
      <c r="J1823" s="5" t="s">
        <v>4409</v>
      </c>
      <c r="K1823" s="5" t="s">
        <v>4410</v>
      </c>
      <c r="L1823">
        <v>79142761</v>
      </c>
      <c r="M1823">
        <v>1</v>
      </c>
      <c r="N1823" s="4" t="s">
        <v>4411</v>
      </c>
      <c r="O1823" s="4" t="s">
        <v>44</v>
      </c>
      <c r="P1823">
        <v>3174458886</v>
      </c>
      <c r="Q1823" s="7"/>
      <c r="R1823" s="4" t="s">
        <v>4412</v>
      </c>
      <c r="U1823" t="str">
        <f>IF(IFERROR(VLOOKUP(A1823,tbl_revisar_errores[#All],2,0),0)=0,"no","si")</f>
        <v>no</v>
      </c>
    </row>
    <row r="1824" spans="1:21" ht="14.25" hidden="1" customHeight="1" x14ac:dyDescent="0.25">
      <c r="A1824">
        <v>1823</v>
      </c>
      <c r="B1824" s="3">
        <v>45698.3204513889</v>
      </c>
      <c r="C1824" s="3">
        <v>45698.331886574102</v>
      </c>
      <c r="D1824" s="4" t="s">
        <v>292</v>
      </c>
      <c r="E1824" s="4"/>
      <c r="F1824" s="4" t="s">
        <v>712</v>
      </c>
      <c r="G1824" s="2">
        <v>45693</v>
      </c>
      <c r="H1824" s="4" t="s">
        <v>21</v>
      </c>
      <c r="I1824" s="5" t="s">
        <v>4413</v>
      </c>
      <c r="J1824" s="5" t="s">
        <v>4414</v>
      </c>
      <c r="K1824" s="5" t="s">
        <v>4413</v>
      </c>
      <c r="L1824">
        <v>52934846</v>
      </c>
      <c r="M1824">
        <v>1</v>
      </c>
      <c r="N1824" s="4" t="s">
        <v>303</v>
      </c>
      <c r="O1824" s="4" t="s">
        <v>56</v>
      </c>
      <c r="P1824">
        <v>3504261949</v>
      </c>
      <c r="Q1824" s="7" t="s">
        <v>2482</v>
      </c>
      <c r="R1824" s="4"/>
      <c r="U1824" t="str">
        <f>IF(IFERROR(VLOOKUP(A1824,tbl_revisar_errores[#All],2,0),0)=0,"no","si")</f>
        <v>no</v>
      </c>
    </row>
    <row r="1825" spans="1:21" ht="14.25" hidden="1" customHeight="1" x14ac:dyDescent="0.25">
      <c r="A1825">
        <v>1824</v>
      </c>
      <c r="B1825" s="3">
        <v>45698.332013888903</v>
      </c>
      <c r="C1825" s="3">
        <v>45698.333124999997</v>
      </c>
      <c r="D1825" s="4" t="s">
        <v>292</v>
      </c>
      <c r="E1825" s="4"/>
      <c r="F1825" s="4" t="s">
        <v>712</v>
      </c>
      <c r="G1825" s="2">
        <v>45693</v>
      </c>
      <c r="H1825" s="4" t="s">
        <v>142</v>
      </c>
      <c r="I1825" s="5" t="s">
        <v>4415</v>
      </c>
      <c r="J1825" s="5" t="s">
        <v>164</v>
      </c>
      <c r="K1825" s="5" t="s">
        <v>4415</v>
      </c>
      <c r="L1825">
        <v>0</v>
      </c>
      <c r="M1825">
        <v>1</v>
      </c>
      <c r="N1825" s="4" t="s">
        <v>303</v>
      </c>
      <c r="O1825" s="4" t="s">
        <v>56</v>
      </c>
      <c r="P1825">
        <v>0</v>
      </c>
      <c r="Q1825" s="7" t="s">
        <v>4416</v>
      </c>
      <c r="R1825" s="4"/>
      <c r="U1825" t="str">
        <f>IF(IFERROR(VLOOKUP(A1825,tbl_revisar_errores[#All],2,0),0)=0,"no","si")</f>
        <v>no</v>
      </c>
    </row>
    <row r="1826" spans="1:21" ht="14.25" hidden="1" customHeight="1" x14ac:dyDescent="0.25">
      <c r="A1826">
        <v>1825</v>
      </c>
      <c r="B1826" s="3">
        <v>45698.330636574101</v>
      </c>
      <c r="C1826" s="3">
        <v>45698.333900463003</v>
      </c>
      <c r="D1826" s="4" t="s">
        <v>292</v>
      </c>
      <c r="E1826" s="4"/>
      <c r="F1826" s="4" t="s">
        <v>368</v>
      </c>
      <c r="G1826" s="2">
        <v>45695</v>
      </c>
      <c r="H1826" s="4" t="s">
        <v>49</v>
      </c>
      <c r="I1826" s="5" t="s">
        <v>4408</v>
      </c>
      <c r="J1826" s="5" t="s">
        <v>4409</v>
      </c>
      <c r="K1826" s="5" t="s">
        <v>4417</v>
      </c>
      <c r="L1826">
        <v>79906719</v>
      </c>
      <c r="M1826">
        <v>1</v>
      </c>
      <c r="N1826" s="4" t="s">
        <v>1269</v>
      </c>
      <c r="O1826" s="4" t="s">
        <v>44</v>
      </c>
      <c r="P1826">
        <v>3174458886</v>
      </c>
      <c r="Q1826" s="7"/>
      <c r="R1826" s="4" t="s">
        <v>4412</v>
      </c>
      <c r="U1826" t="str">
        <f>IF(IFERROR(VLOOKUP(A1826,tbl_revisar_errores[#All],2,0),0)=0,"no","si")</f>
        <v>no</v>
      </c>
    </row>
    <row r="1827" spans="1:21" ht="14.25" hidden="1" customHeight="1" x14ac:dyDescent="0.25">
      <c r="A1827">
        <v>1826</v>
      </c>
      <c r="B1827" s="3">
        <v>45698.333425925899</v>
      </c>
      <c r="C1827" s="3">
        <v>45698.334791666697</v>
      </c>
      <c r="D1827" s="4" t="s">
        <v>292</v>
      </c>
      <c r="E1827" s="4"/>
      <c r="F1827" s="4" t="s">
        <v>712</v>
      </c>
      <c r="G1827" s="2">
        <v>45693</v>
      </c>
      <c r="H1827" s="4" t="s">
        <v>142</v>
      </c>
      <c r="I1827" s="5" t="s">
        <v>4418</v>
      </c>
      <c r="J1827" s="5" t="s">
        <v>4419</v>
      </c>
      <c r="K1827" s="5" t="s">
        <v>4420</v>
      </c>
      <c r="L1827">
        <v>39682403</v>
      </c>
      <c r="M1827">
        <v>1</v>
      </c>
      <c r="N1827" s="4" t="s">
        <v>303</v>
      </c>
      <c r="O1827" s="4" t="s">
        <v>56</v>
      </c>
      <c r="P1827">
        <v>3102099717</v>
      </c>
      <c r="Q1827" s="7"/>
      <c r="R1827" s="4"/>
      <c r="U1827" t="str">
        <f>IF(IFERROR(VLOOKUP(A1827,tbl_revisar_errores[#All],2,0),0)=0,"no","si")</f>
        <v>no</v>
      </c>
    </row>
    <row r="1828" spans="1:21" ht="14.25" hidden="1" customHeight="1" x14ac:dyDescent="0.25">
      <c r="A1828">
        <v>1827</v>
      </c>
      <c r="B1828" s="3">
        <v>45698.335821759298</v>
      </c>
      <c r="C1828" s="3">
        <v>45698.338483796302</v>
      </c>
      <c r="D1828" s="4" t="s">
        <v>292</v>
      </c>
      <c r="E1828" s="4"/>
      <c r="F1828" s="4" t="s">
        <v>712</v>
      </c>
      <c r="G1828" s="2">
        <v>45693</v>
      </c>
      <c r="H1828" s="4" t="s">
        <v>21</v>
      </c>
      <c r="I1828" s="5" t="s">
        <v>4421</v>
      </c>
      <c r="J1828" s="5" t="s">
        <v>4422</v>
      </c>
      <c r="K1828" s="5" t="s">
        <v>1664</v>
      </c>
      <c r="L1828">
        <v>0</v>
      </c>
      <c r="M1828">
        <v>1</v>
      </c>
      <c r="N1828" s="4" t="s">
        <v>303</v>
      </c>
      <c r="O1828" s="4" t="s">
        <v>44</v>
      </c>
      <c r="P1828">
        <v>3114489889</v>
      </c>
      <c r="Q1828" s="7" t="s">
        <v>4423</v>
      </c>
      <c r="R1828" s="4"/>
      <c r="U1828" t="str">
        <f>IF(IFERROR(VLOOKUP(A1828,tbl_revisar_errores[#All],2,0),0)=0,"no","si")</f>
        <v>no</v>
      </c>
    </row>
    <row r="1829" spans="1:21" ht="14.25" hidden="1" customHeight="1" x14ac:dyDescent="0.25">
      <c r="A1829">
        <v>1828</v>
      </c>
      <c r="B1829" s="3">
        <v>45698.338576388902</v>
      </c>
      <c r="C1829" s="3">
        <v>45698.339918981503</v>
      </c>
      <c r="D1829" s="4" t="s">
        <v>292</v>
      </c>
      <c r="E1829" s="4"/>
      <c r="F1829" s="4" t="s">
        <v>712</v>
      </c>
      <c r="G1829" s="2">
        <v>45693</v>
      </c>
      <c r="H1829" s="4" t="s">
        <v>21</v>
      </c>
      <c r="I1829" s="5" t="s">
        <v>4424</v>
      </c>
      <c r="J1829" s="5" t="s">
        <v>4425</v>
      </c>
      <c r="K1829" s="5" t="s">
        <v>4424</v>
      </c>
      <c r="L1829">
        <v>79471917</v>
      </c>
      <c r="M1829">
        <v>1</v>
      </c>
      <c r="N1829" s="4" t="s">
        <v>309</v>
      </c>
      <c r="O1829" s="4" t="s">
        <v>44</v>
      </c>
      <c r="P1829">
        <v>3124336068</v>
      </c>
      <c r="Q1829" s="7"/>
      <c r="R1829" s="4"/>
      <c r="U1829" t="str">
        <f>IF(IFERROR(VLOOKUP(A1829,tbl_revisar_errores[#All],2,0),0)=0,"no","si")</f>
        <v>no</v>
      </c>
    </row>
    <row r="1830" spans="1:21" ht="14.25" hidden="1" customHeight="1" x14ac:dyDescent="0.25">
      <c r="A1830">
        <v>1829</v>
      </c>
      <c r="B1830" s="3">
        <v>45698.34</v>
      </c>
      <c r="C1830" s="3">
        <v>45698.3418171296</v>
      </c>
      <c r="D1830" s="4" t="s">
        <v>292</v>
      </c>
      <c r="E1830" s="4"/>
      <c r="F1830" s="4" t="s">
        <v>712</v>
      </c>
      <c r="G1830" s="2">
        <v>45693</v>
      </c>
      <c r="H1830" s="4" t="s">
        <v>21</v>
      </c>
      <c r="I1830" s="5" t="s">
        <v>4426</v>
      </c>
      <c r="J1830" s="5" t="s">
        <v>4427</v>
      </c>
      <c r="K1830" s="5" t="s">
        <v>4426</v>
      </c>
      <c r="L1830">
        <v>79745016</v>
      </c>
      <c r="M1830">
        <v>1</v>
      </c>
      <c r="N1830" s="4" t="s">
        <v>299</v>
      </c>
      <c r="O1830" s="4" t="s">
        <v>44</v>
      </c>
      <c r="P1830">
        <v>3002106221</v>
      </c>
      <c r="Q1830" s="7"/>
      <c r="R1830" s="4"/>
      <c r="U1830" t="str">
        <f>IF(IFERROR(VLOOKUP(A1830,tbl_revisar_errores[#All],2,0),0)=0,"no","si")</f>
        <v>no</v>
      </c>
    </row>
    <row r="1831" spans="1:21" ht="14.25" hidden="1" customHeight="1" x14ac:dyDescent="0.25">
      <c r="A1831">
        <v>1830</v>
      </c>
      <c r="B1831" s="3">
        <v>45698.363032407397</v>
      </c>
      <c r="C1831" s="3">
        <v>45698.364293981504</v>
      </c>
      <c r="D1831" s="4" t="s">
        <v>292</v>
      </c>
      <c r="E1831" s="4"/>
      <c r="F1831" s="4" t="s">
        <v>712</v>
      </c>
      <c r="G1831" s="2">
        <v>45694</v>
      </c>
      <c r="H1831" s="4" t="s">
        <v>21</v>
      </c>
      <c r="I1831" s="5" t="s">
        <v>4428</v>
      </c>
      <c r="J1831" s="5" t="s">
        <v>4429</v>
      </c>
      <c r="K1831" s="5" t="s">
        <v>4430</v>
      </c>
      <c r="L1831">
        <v>80049751</v>
      </c>
      <c r="M1831">
        <v>2</v>
      </c>
      <c r="N1831" s="4" t="s">
        <v>303</v>
      </c>
      <c r="O1831" s="4" t="s">
        <v>56</v>
      </c>
      <c r="P1831">
        <v>3178431420</v>
      </c>
      <c r="Q1831" s="7"/>
      <c r="R1831" s="4"/>
      <c r="U1831" t="str">
        <f>IF(IFERROR(VLOOKUP(A1831,tbl_revisar_errores[#All],2,0),0)=0,"no","si")</f>
        <v>no</v>
      </c>
    </row>
    <row r="1832" spans="1:21" ht="14.25" hidden="1" customHeight="1" x14ac:dyDescent="0.25">
      <c r="A1832">
        <v>1831</v>
      </c>
      <c r="B1832" s="3">
        <v>45698.336238425902</v>
      </c>
      <c r="C1832" s="3">
        <v>45698.378136574102</v>
      </c>
      <c r="D1832" s="4" t="s">
        <v>292</v>
      </c>
      <c r="E1832" s="4"/>
      <c r="F1832" s="4" t="s">
        <v>3035</v>
      </c>
      <c r="G1832" s="2">
        <v>45698</v>
      </c>
      <c r="H1832" s="4" t="s">
        <v>21</v>
      </c>
      <c r="I1832" s="5" t="s">
        <v>4431</v>
      </c>
      <c r="J1832" s="5" t="s">
        <v>4432</v>
      </c>
      <c r="K1832" s="5" t="s">
        <v>4433</v>
      </c>
      <c r="L1832">
        <v>800006602</v>
      </c>
      <c r="M1832">
        <v>1</v>
      </c>
      <c r="N1832" s="4" t="s">
        <v>4434</v>
      </c>
      <c r="O1832" s="4" t="s">
        <v>44</v>
      </c>
      <c r="P1832">
        <v>3118372900</v>
      </c>
      <c r="Q1832" s="7" t="s">
        <v>4435</v>
      </c>
      <c r="R1832" s="4"/>
      <c r="U1832" t="str">
        <f>IF(IFERROR(VLOOKUP(A1832,tbl_revisar_errores[#All],2,0),0)=0,"no","si")</f>
        <v>no</v>
      </c>
    </row>
    <row r="1833" spans="1:21" ht="14.25" hidden="1" customHeight="1" x14ac:dyDescent="0.25">
      <c r="A1833">
        <v>1832</v>
      </c>
      <c r="B1833" s="3">
        <v>45698.392962963</v>
      </c>
      <c r="C1833" s="3">
        <v>45698.395844907398</v>
      </c>
      <c r="D1833" s="4" t="s">
        <v>292</v>
      </c>
      <c r="E1833" s="4"/>
      <c r="F1833" s="4" t="s">
        <v>4436</v>
      </c>
      <c r="G1833" s="2">
        <v>45695</v>
      </c>
      <c r="H1833" s="4" t="s">
        <v>49</v>
      </c>
      <c r="I1833" s="5" t="s">
        <v>4437</v>
      </c>
      <c r="J1833" s="5" t="s">
        <v>4438</v>
      </c>
      <c r="K1833" s="5" t="s">
        <v>4439</v>
      </c>
      <c r="L1833">
        <v>900951582</v>
      </c>
      <c r="M1833">
        <v>1</v>
      </c>
      <c r="N1833" s="4" t="s">
        <v>299</v>
      </c>
      <c r="O1833" s="4" t="s">
        <v>26</v>
      </c>
      <c r="P1833">
        <v>3013752581</v>
      </c>
      <c r="Q1833" s="7"/>
      <c r="R1833" s="4"/>
      <c r="U1833" t="str">
        <f>IF(IFERROR(VLOOKUP(A1833,tbl_revisar_errores[#All],2,0),0)=0,"no","si")</f>
        <v>no</v>
      </c>
    </row>
    <row r="1834" spans="1:21" ht="14.25" hidden="1" customHeight="1" x14ac:dyDescent="0.25">
      <c r="A1834">
        <v>1833</v>
      </c>
      <c r="B1834" s="3">
        <v>45698.378159722197</v>
      </c>
      <c r="C1834" s="3">
        <v>45698.396562499998</v>
      </c>
      <c r="D1834" s="4" t="s">
        <v>292</v>
      </c>
      <c r="E1834" s="4"/>
      <c r="F1834" s="4" t="s">
        <v>3035</v>
      </c>
      <c r="G1834" s="2">
        <v>45695</v>
      </c>
      <c r="H1834" s="4" t="s">
        <v>21</v>
      </c>
      <c r="I1834" s="5" t="s">
        <v>4440</v>
      </c>
      <c r="J1834" s="5" t="s">
        <v>4441</v>
      </c>
      <c r="K1834" s="5" t="s">
        <v>4440</v>
      </c>
      <c r="L1834">
        <v>3125904751</v>
      </c>
      <c r="M1834">
        <v>1</v>
      </c>
      <c r="N1834" s="4" t="s">
        <v>339</v>
      </c>
      <c r="O1834" s="4" t="s">
        <v>44</v>
      </c>
      <c r="P1834">
        <v>3125904751</v>
      </c>
      <c r="Q1834" s="7"/>
      <c r="R1834" s="4"/>
      <c r="U1834" t="str">
        <f>IF(IFERROR(VLOOKUP(A1834,tbl_revisar_errores[#All],2,0),0)=0,"no","si")</f>
        <v>no</v>
      </c>
    </row>
    <row r="1835" spans="1:21" ht="14.25" hidden="1" customHeight="1" x14ac:dyDescent="0.25">
      <c r="A1835">
        <v>1834</v>
      </c>
      <c r="B1835" s="3">
        <v>45698.396655092598</v>
      </c>
      <c r="C1835" s="3">
        <v>45698.401655092603</v>
      </c>
      <c r="D1835" s="4" t="s">
        <v>292</v>
      </c>
      <c r="E1835" s="4"/>
      <c r="F1835" s="4" t="s">
        <v>3035</v>
      </c>
      <c r="G1835" s="2">
        <v>45695</v>
      </c>
      <c r="H1835" s="4" t="s">
        <v>21</v>
      </c>
      <c r="I1835" s="5" t="s">
        <v>4442</v>
      </c>
      <c r="J1835" s="5" t="s">
        <v>4443</v>
      </c>
      <c r="K1835" s="5" t="s">
        <v>4442</v>
      </c>
      <c r="L1835">
        <v>52222352</v>
      </c>
      <c r="M1835">
        <v>1</v>
      </c>
      <c r="N1835" s="4" t="s">
        <v>4444</v>
      </c>
      <c r="O1835" s="4" t="s">
        <v>44</v>
      </c>
      <c r="P1835">
        <v>3118372900</v>
      </c>
      <c r="Q1835" s="7"/>
      <c r="R1835" s="4"/>
      <c r="U1835" t="str">
        <f>IF(IFERROR(VLOOKUP(A1835,tbl_revisar_errores[#All],2,0),0)=0,"no","si")</f>
        <v>no</v>
      </c>
    </row>
    <row r="1836" spans="1:21" ht="14.25" hidden="1" customHeight="1" x14ac:dyDescent="0.25">
      <c r="A1836">
        <v>1835</v>
      </c>
      <c r="B1836" s="3">
        <v>45698.401701388902</v>
      </c>
      <c r="C1836" s="3">
        <v>45698.402430555601</v>
      </c>
      <c r="D1836" s="4" t="s">
        <v>292</v>
      </c>
      <c r="E1836" s="4"/>
      <c r="F1836" s="4" t="s">
        <v>3035</v>
      </c>
      <c r="G1836" s="2">
        <v>45695</v>
      </c>
      <c r="H1836" s="4" t="s">
        <v>21</v>
      </c>
      <c r="I1836" s="5" t="s">
        <v>4445</v>
      </c>
      <c r="J1836" s="5" t="s">
        <v>1186</v>
      </c>
      <c r="K1836" s="5" t="s">
        <v>4446</v>
      </c>
      <c r="L1836">
        <v>1098662415</v>
      </c>
      <c r="M1836">
        <v>1</v>
      </c>
      <c r="N1836" s="4" t="s">
        <v>299</v>
      </c>
      <c r="O1836" s="4" t="s">
        <v>44</v>
      </c>
      <c r="P1836">
        <v>3153552243</v>
      </c>
      <c r="Q1836" s="7"/>
      <c r="R1836" s="4"/>
      <c r="U1836" t="str">
        <f>IF(IFERROR(VLOOKUP(A1836,tbl_revisar_errores[#All],2,0),0)=0,"no","si")</f>
        <v>no</v>
      </c>
    </row>
    <row r="1837" spans="1:21" ht="14.25" hidden="1" customHeight="1" x14ac:dyDescent="0.25">
      <c r="A1837">
        <v>1836</v>
      </c>
      <c r="B1837" s="3">
        <v>45698.395902777796</v>
      </c>
      <c r="C1837" s="3">
        <v>45698.4057060185</v>
      </c>
      <c r="D1837" s="4" t="s">
        <v>292</v>
      </c>
      <c r="E1837" s="4"/>
      <c r="F1837" s="4" t="s">
        <v>4436</v>
      </c>
      <c r="G1837" s="2">
        <v>45695</v>
      </c>
      <c r="H1837" s="4" t="s">
        <v>49</v>
      </c>
      <c r="I1837" s="5" t="s">
        <v>4447</v>
      </c>
      <c r="J1837" s="5" t="s">
        <v>4448</v>
      </c>
      <c r="K1837" s="5" t="s">
        <v>4449</v>
      </c>
      <c r="L1837">
        <v>830118309</v>
      </c>
      <c r="M1837">
        <v>1</v>
      </c>
      <c r="N1837" s="4" t="s">
        <v>299</v>
      </c>
      <c r="O1837" s="4" t="s">
        <v>26</v>
      </c>
      <c r="P1837">
        <v>3126326733</v>
      </c>
      <c r="Q1837" s="7"/>
      <c r="R1837" s="4"/>
      <c r="U1837" t="str">
        <f>IF(IFERROR(VLOOKUP(A1837,tbl_revisar_errores[#All],2,0),0)=0,"no","si")</f>
        <v>no</v>
      </c>
    </row>
    <row r="1838" spans="1:21" ht="14.25" hidden="1" customHeight="1" x14ac:dyDescent="0.25">
      <c r="A1838">
        <v>1837</v>
      </c>
      <c r="B1838" s="3">
        <v>45698.405763888899</v>
      </c>
      <c r="C1838" s="3">
        <v>45698.408518518503</v>
      </c>
      <c r="D1838" s="4" t="s">
        <v>292</v>
      </c>
      <c r="E1838" s="4"/>
      <c r="F1838" s="4" t="s">
        <v>4436</v>
      </c>
      <c r="G1838" s="2">
        <v>45695</v>
      </c>
      <c r="H1838" s="4" t="s">
        <v>49</v>
      </c>
      <c r="I1838" s="5" t="s">
        <v>4450</v>
      </c>
      <c r="J1838" s="5" t="s">
        <v>4451</v>
      </c>
      <c r="K1838" s="5" t="s">
        <v>4452</v>
      </c>
      <c r="L1838">
        <v>0</v>
      </c>
      <c r="M1838">
        <v>1</v>
      </c>
      <c r="N1838" s="4" t="s">
        <v>664</v>
      </c>
      <c r="O1838" s="4" t="s">
        <v>26</v>
      </c>
      <c r="P1838">
        <v>3102232441</v>
      </c>
      <c r="Q1838" s="7"/>
      <c r="R1838" s="4"/>
      <c r="U1838" t="str">
        <f>IF(IFERROR(VLOOKUP(A1838,tbl_revisar_errores[#All],2,0),0)=0,"no","si")</f>
        <v>no</v>
      </c>
    </row>
    <row r="1839" spans="1:21" ht="14.25" hidden="1" customHeight="1" x14ac:dyDescent="0.25">
      <c r="A1839">
        <v>1838</v>
      </c>
      <c r="B1839" s="3">
        <v>45698.412210648203</v>
      </c>
      <c r="C1839" s="3">
        <v>45698.412812499999</v>
      </c>
      <c r="D1839" s="4" t="s">
        <v>292</v>
      </c>
      <c r="E1839" s="4"/>
      <c r="F1839" s="4" t="s">
        <v>3035</v>
      </c>
      <c r="G1839" s="2">
        <v>45695</v>
      </c>
      <c r="H1839" s="4" t="s">
        <v>21</v>
      </c>
      <c r="I1839" s="5" t="s">
        <v>4453</v>
      </c>
      <c r="J1839" s="5" t="s">
        <v>4454</v>
      </c>
      <c r="K1839" s="5" t="s">
        <v>4453</v>
      </c>
      <c r="L1839">
        <v>1015429708</v>
      </c>
      <c r="M1839">
        <v>1</v>
      </c>
      <c r="N1839" s="4" t="s">
        <v>303</v>
      </c>
      <c r="O1839" s="4" t="s">
        <v>44</v>
      </c>
      <c r="P1839">
        <v>3107539221</v>
      </c>
      <c r="Q1839" s="7"/>
      <c r="R1839" s="4"/>
      <c r="U1839" t="str">
        <f>IF(IFERROR(VLOOKUP(A1839,tbl_revisar_errores[#All],2,0),0)=0,"no","si")</f>
        <v>no</v>
      </c>
    </row>
    <row r="1840" spans="1:21" ht="14.25" hidden="1" customHeight="1" x14ac:dyDescent="0.25">
      <c r="A1840">
        <v>1839</v>
      </c>
      <c r="B1840" s="3">
        <v>45698.408564814803</v>
      </c>
      <c r="C1840" s="3">
        <v>45698.427407407398</v>
      </c>
      <c r="D1840" s="4" t="s">
        <v>292</v>
      </c>
      <c r="E1840" s="4"/>
      <c r="F1840" s="4" t="s">
        <v>4436</v>
      </c>
      <c r="G1840" s="2">
        <v>45695</v>
      </c>
      <c r="H1840" s="4" t="s">
        <v>49</v>
      </c>
      <c r="I1840" s="5" t="s">
        <v>4455</v>
      </c>
      <c r="J1840" s="5" t="s">
        <v>4456</v>
      </c>
      <c r="K1840" s="5" t="s">
        <v>4457</v>
      </c>
      <c r="L1840">
        <v>53905931</v>
      </c>
      <c r="M1840">
        <v>1</v>
      </c>
      <c r="N1840" s="4" t="s">
        <v>299</v>
      </c>
      <c r="O1840" s="4" t="s">
        <v>26</v>
      </c>
      <c r="P1840">
        <v>3005517369</v>
      </c>
      <c r="Q1840" s="7"/>
      <c r="R1840" s="4"/>
      <c r="U1840" t="str">
        <f>IF(IFERROR(VLOOKUP(A1840,tbl_revisar_errores[#All],2,0),0)=0,"no","si")</f>
        <v>no</v>
      </c>
    </row>
    <row r="1841" spans="1:21" ht="14.25" hidden="1" customHeight="1" x14ac:dyDescent="0.25">
      <c r="A1841">
        <v>1840</v>
      </c>
      <c r="B1841" s="3">
        <v>45698.427418981497</v>
      </c>
      <c r="C1841" s="3">
        <v>45698.428310185198</v>
      </c>
      <c r="D1841" s="4" t="s">
        <v>292</v>
      </c>
      <c r="E1841" s="4"/>
      <c r="F1841" s="4" t="s">
        <v>4436</v>
      </c>
      <c r="G1841" s="2">
        <v>45695</v>
      </c>
      <c r="H1841" s="4" t="s">
        <v>49</v>
      </c>
      <c r="I1841" s="5" t="s">
        <v>4458</v>
      </c>
      <c r="J1841" s="5" t="s">
        <v>4459</v>
      </c>
      <c r="K1841" s="5" t="s">
        <v>4458</v>
      </c>
      <c r="L1841">
        <v>1012351772</v>
      </c>
      <c r="M1841">
        <v>1</v>
      </c>
      <c r="N1841" s="4" t="s">
        <v>299</v>
      </c>
      <c r="O1841" s="4" t="s">
        <v>44</v>
      </c>
      <c r="P1841">
        <v>3202734877</v>
      </c>
      <c r="Q1841" s="7"/>
      <c r="R1841" s="4"/>
      <c r="U1841" t="str">
        <f>IF(IFERROR(VLOOKUP(A1841,tbl_revisar_errores[#All],2,0),0)=0,"no","si")</f>
        <v>no</v>
      </c>
    </row>
    <row r="1842" spans="1:21" ht="14.25" hidden="1" customHeight="1" x14ac:dyDescent="0.25">
      <c r="A1842">
        <v>1841</v>
      </c>
      <c r="B1842" s="3">
        <v>45698.428321759297</v>
      </c>
      <c r="C1842" s="3">
        <v>45698.429259259297</v>
      </c>
      <c r="D1842" s="4" t="s">
        <v>292</v>
      </c>
      <c r="E1842" s="4"/>
      <c r="F1842" s="4" t="s">
        <v>4436</v>
      </c>
      <c r="G1842" s="2">
        <v>45695</v>
      </c>
      <c r="H1842" s="4" t="s">
        <v>49</v>
      </c>
      <c r="I1842" s="5" t="s">
        <v>4460</v>
      </c>
      <c r="J1842" s="5" t="s">
        <v>4461</v>
      </c>
      <c r="K1842" s="5" t="s">
        <v>4460</v>
      </c>
      <c r="L1842">
        <v>1001522926</v>
      </c>
      <c r="M1842">
        <v>1</v>
      </c>
      <c r="N1842" s="4" t="s">
        <v>312</v>
      </c>
      <c r="O1842" s="4" t="s">
        <v>44</v>
      </c>
      <c r="P1842">
        <v>3213016782</v>
      </c>
      <c r="Q1842" s="7"/>
      <c r="R1842" s="4"/>
      <c r="U1842" t="str">
        <f>IF(IFERROR(VLOOKUP(A1842,tbl_revisar_errores[#All],2,0),0)=0,"no","si")</f>
        <v>no</v>
      </c>
    </row>
    <row r="1843" spans="1:21" ht="14.25" hidden="1" customHeight="1" x14ac:dyDescent="0.25">
      <c r="A1843">
        <v>1842</v>
      </c>
      <c r="B1843" s="3">
        <v>45698.429270833301</v>
      </c>
      <c r="C1843" s="3">
        <v>45698.430914351797</v>
      </c>
      <c r="D1843" s="4" t="s">
        <v>292</v>
      </c>
      <c r="E1843" s="4"/>
      <c r="F1843" s="4" t="s">
        <v>4436</v>
      </c>
      <c r="G1843" s="2">
        <v>45695</v>
      </c>
      <c r="H1843" s="4" t="s">
        <v>49</v>
      </c>
      <c r="I1843" s="5" t="s">
        <v>4305</v>
      </c>
      <c r="J1843" s="5" t="s">
        <v>4306</v>
      </c>
      <c r="K1843" s="5" t="s">
        <v>4305</v>
      </c>
      <c r="L1843">
        <v>31487494</v>
      </c>
      <c r="M1843">
        <v>1</v>
      </c>
      <c r="N1843" s="4" t="s">
        <v>303</v>
      </c>
      <c r="O1843" s="4" t="s">
        <v>44</v>
      </c>
      <c r="P1843">
        <v>3234568119</v>
      </c>
      <c r="Q1843" s="7"/>
      <c r="R1843" s="4"/>
      <c r="U1843" t="str">
        <f>IF(IFERROR(VLOOKUP(A1843,tbl_revisar_errores[#All],2,0),0)=0,"no","si")</f>
        <v>no</v>
      </c>
    </row>
    <row r="1844" spans="1:21" ht="14.25" hidden="1" customHeight="1" x14ac:dyDescent="0.25">
      <c r="A1844">
        <v>1843</v>
      </c>
      <c r="B1844" s="3">
        <v>45698.430937500001</v>
      </c>
      <c r="C1844" s="3">
        <v>45698.434212963002</v>
      </c>
      <c r="D1844" s="4" t="s">
        <v>292</v>
      </c>
      <c r="E1844" s="4"/>
      <c r="F1844" s="4" t="s">
        <v>4436</v>
      </c>
      <c r="G1844" s="2">
        <v>45695</v>
      </c>
      <c r="H1844" s="4" t="s">
        <v>49</v>
      </c>
      <c r="I1844" s="5" t="s">
        <v>4462</v>
      </c>
      <c r="J1844" s="5" t="s">
        <v>4463</v>
      </c>
      <c r="K1844" s="5" t="s">
        <v>4464</v>
      </c>
      <c r="L1844">
        <v>79356588</v>
      </c>
      <c r="M1844">
        <v>1</v>
      </c>
      <c r="N1844" s="4" t="s">
        <v>324</v>
      </c>
      <c r="O1844" s="4" t="s">
        <v>44</v>
      </c>
      <c r="P1844">
        <v>3002155265</v>
      </c>
      <c r="Q1844" s="7"/>
      <c r="R1844" s="4"/>
      <c r="U1844" t="str">
        <f>IF(IFERROR(VLOOKUP(A1844,tbl_revisar_errores[#All],2,0),0)=0,"no","si")</f>
        <v>no</v>
      </c>
    </row>
    <row r="1845" spans="1:21" ht="14.25" hidden="1" customHeight="1" x14ac:dyDescent="0.25">
      <c r="A1845">
        <v>1844</v>
      </c>
      <c r="B1845" s="3">
        <v>45698.434236111098</v>
      </c>
      <c r="C1845" s="3">
        <v>45698.435243055603</v>
      </c>
      <c r="D1845" s="4" t="s">
        <v>292</v>
      </c>
      <c r="E1845" s="4"/>
      <c r="F1845" s="4" t="s">
        <v>4436</v>
      </c>
      <c r="G1845" s="2">
        <v>45695</v>
      </c>
      <c r="H1845" s="4" t="s">
        <v>49</v>
      </c>
      <c r="I1845" s="5" t="s">
        <v>4465</v>
      </c>
      <c r="J1845" s="5" t="s">
        <v>4466</v>
      </c>
      <c r="K1845" s="5" t="s">
        <v>4465</v>
      </c>
      <c r="L1845">
        <v>1016040379</v>
      </c>
      <c r="M1845">
        <v>1</v>
      </c>
      <c r="N1845" s="4" t="s">
        <v>358</v>
      </c>
      <c r="O1845" s="4" t="s">
        <v>44</v>
      </c>
      <c r="P1845">
        <v>3006292130</v>
      </c>
      <c r="Q1845" s="7"/>
      <c r="R1845" s="4"/>
      <c r="U1845" t="str">
        <f>IF(IFERROR(VLOOKUP(A1845,tbl_revisar_errores[#All],2,0),0)=0,"no","si")</f>
        <v>no</v>
      </c>
    </row>
    <row r="1846" spans="1:21" ht="14.25" hidden="1" customHeight="1" x14ac:dyDescent="0.25">
      <c r="A1846">
        <v>1845</v>
      </c>
      <c r="B1846" s="3">
        <v>45698.435289351903</v>
      </c>
      <c r="C1846" s="3">
        <v>45698.439293981501</v>
      </c>
      <c r="D1846" s="4" t="s">
        <v>292</v>
      </c>
      <c r="E1846" s="4"/>
      <c r="F1846" s="4" t="s">
        <v>4436</v>
      </c>
      <c r="G1846" s="2">
        <v>45695</v>
      </c>
      <c r="H1846" s="4" t="s">
        <v>49</v>
      </c>
      <c r="I1846" s="5" t="s">
        <v>4467</v>
      </c>
      <c r="J1846" s="5" t="s">
        <v>4468</v>
      </c>
      <c r="K1846" s="5" t="s">
        <v>4469</v>
      </c>
      <c r="L1846">
        <v>860039561</v>
      </c>
      <c r="M1846">
        <v>1</v>
      </c>
      <c r="N1846" s="4" t="s">
        <v>299</v>
      </c>
      <c r="O1846" s="4" t="s">
        <v>26</v>
      </c>
      <c r="P1846">
        <v>3173652635</v>
      </c>
      <c r="Q1846" s="7"/>
      <c r="R1846" s="4"/>
      <c r="U1846" t="str">
        <f>IF(IFERROR(VLOOKUP(A1846,tbl_revisar_errores[#All],2,0),0)=0,"no","si")</f>
        <v>no</v>
      </c>
    </row>
    <row r="1847" spans="1:21" ht="14.25" hidden="1" customHeight="1" x14ac:dyDescent="0.25">
      <c r="A1847">
        <v>1846</v>
      </c>
      <c r="B1847" s="3">
        <v>45698.439317129603</v>
      </c>
      <c r="C1847" s="3">
        <v>45698.4402430556</v>
      </c>
      <c r="D1847" s="4" t="s">
        <v>292</v>
      </c>
      <c r="E1847" s="4"/>
      <c r="F1847" s="4" t="s">
        <v>4436</v>
      </c>
      <c r="G1847" s="2">
        <v>45695</v>
      </c>
      <c r="H1847" s="4" t="s">
        <v>49</v>
      </c>
      <c r="I1847" s="5" t="s">
        <v>4470</v>
      </c>
      <c r="J1847" s="5" t="s">
        <v>4471</v>
      </c>
      <c r="K1847" s="5" t="s">
        <v>4472</v>
      </c>
      <c r="L1847">
        <v>1020760180</v>
      </c>
      <c r="M1847">
        <v>1</v>
      </c>
      <c r="N1847" s="4" t="s">
        <v>299</v>
      </c>
      <c r="O1847" s="4" t="s">
        <v>44</v>
      </c>
      <c r="P1847">
        <v>3213149307</v>
      </c>
      <c r="Q1847" s="7"/>
      <c r="R1847" s="4"/>
      <c r="U1847" t="str">
        <f>IF(IFERROR(VLOOKUP(A1847,tbl_revisar_errores[#All],2,0),0)=0,"no","si")</f>
        <v>no</v>
      </c>
    </row>
    <row r="1848" spans="1:21" ht="14.25" hidden="1" customHeight="1" x14ac:dyDescent="0.25">
      <c r="A1848">
        <v>1847</v>
      </c>
      <c r="B1848" s="3">
        <v>45698.440254629597</v>
      </c>
      <c r="C1848" s="3">
        <v>45698.441412036998</v>
      </c>
      <c r="D1848" s="4" t="s">
        <v>292</v>
      </c>
      <c r="E1848" s="4"/>
      <c r="F1848" s="4" t="s">
        <v>4436</v>
      </c>
      <c r="G1848" s="2">
        <v>45695</v>
      </c>
      <c r="H1848" s="4" t="s">
        <v>49</v>
      </c>
      <c r="I1848" s="5" t="s">
        <v>4473</v>
      </c>
      <c r="J1848" s="5" t="s">
        <v>4319</v>
      </c>
      <c r="K1848" s="5" t="s">
        <v>4474</v>
      </c>
      <c r="L1848">
        <v>900487854</v>
      </c>
      <c r="M1848">
        <v>1</v>
      </c>
      <c r="N1848" s="4" t="s">
        <v>299</v>
      </c>
      <c r="O1848" s="4" t="s">
        <v>26</v>
      </c>
      <c r="P1848">
        <v>3112040319</v>
      </c>
      <c r="Q1848" s="7"/>
      <c r="R1848" s="4"/>
      <c r="U1848" t="str">
        <f>IF(IFERROR(VLOOKUP(A1848,tbl_revisar_errores[#All],2,0),0)=0,"no","si")</f>
        <v>no</v>
      </c>
    </row>
    <row r="1849" spans="1:21" ht="14.25" hidden="1" customHeight="1" x14ac:dyDescent="0.25">
      <c r="A1849">
        <v>1848</v>
      </c>
      <c r="B1849" s="3">
        <v>45698.441423611097</v>
      </c>
      <c r="C1849" s="3">
        <v>45698.442118055602</v>
      </c>
      <c r="D1849" s="4" t="s">
        <v>292</v>
      </c>
      <c r="E1849" s="4"/>
      <c r="F1849" s="4" t="s">
        <v>4436</v>
      </c>
      <c r="G1849" s="2">
        <v>45695</v>
      </c>
      <c r="H1849" s="4" t="s">
        <v>49</v>
      </c>
      <c r="I1849" s="5" t="s">
        <v>4475</v>
      </c>
      <c r="J1849" s="5" t="s">
        <v>4476</v>
      </c>
      <c r="K1849" s="5" t="s">
        <v>4475</v>
      </c>
      <c r="L1849">
        <v>467630</v>
      </c>
      <c r="M1849">
        <v>1</v>
      </c>
      <c r="N1849" s="4" t="s">
        <v>299</v>
      </c>
      <c r="O1849" s="4" t="s">
        <v>44</v>
      </c>
      <c r="P1849">
        <v>3163096577</v>
      </c>
      <c r="Q1849" s="7"/>
      <c r="R1849" s="4"/>
      <c r="U1849" t="str">
        <f>IF(IFERROR(VLOOKUP(A1849,tbl_revisar_errores[#All],2,0),0)=0,"no","si")</f>
        <v>no</v>
      </c>
    </row>
    <row r="1850" spans="1:21" ht="14.25" hidden="1" customHeight="1" x14ac:dyDescent="0.25">
      <c r="A1850">
        <v>1849</v>
      </c>
      <c r="B1850" s="3">
        <v>45698.442141203697</v>
      </c>
      <c r="C1850" s="3">
        <v>45698.452060185198</v>
      </c>
      <c r="D1850" s="4" t="s">
        <v>292</v>
      </c>
      <c r="E1850" s="4"/>
      <c r="F1850" s="4" t="s">
        <v>4436</v>
      </c>
      <c r="G1850" s="2">
        <v>45695</v>
      </c>
      <c r="H1850" s="4" t="s">
        <v>49</v>
      </c>
      <c r="I1850" s="5" t="s">
        <v>4477</v>
      </c>
      <c r="J1850" s="5" t="s">
        <v>4478</v>
      </c>
      <c r="K1850" s="5" t="s">
        <v>4477</v>
      </c>
      <c r="L1850">
        <v>19258838</v>
      </c>
      <c r="M1850">
        <v>1</v>
      </c>
      <c r="N1850" s="4" t="s">
        <v>358</v>
      </c>
      <c r="O1850" s="4" t="s">
        <v>44</v>
      </c>
      <c r="P1850">
        <v>3108119873</v>
      </c>
      <c r="Q1850" s="7"/>
      <c r="R1850" s="4"/>
      <c r="U1850" t="str">
        <f>IF(IFERROR(VLOOKUP(A1850,tbl_revisar_errores[#All],2,0),0)=0,"no","si")</f>
        <v>no</v>
      </c>
    </row>
    <row r="1851" spans="1:21" ht="14.25" hidden="1" customHeight="1" x14ac:dyDescent="0.25">
      <c r="A1851">
        <v>1850</v>
      </c>
      <c r="B1851" s="3">
        <v>45698.452083333301</v>
      </c>
      <c r="C1851" s="3">
        <v>45698.458796296298</v>
      </c>
      <c r="D1851" s="4" t="s">
        <v>292</v>
      </c>
      <c r="E1851" s="4"/>
      <c r="F1851" s="4" t="s">
        <v>4436</v>
      </c>
      <c r="G1851" s="2">
        <v>45695</v>
      </c>
      <c r="H1851" s="4" t="s">
        <v>49</v>
      </c>
      <c r="I1851" s="5" t="s">
        <v>4479</v>
      </c>
      <c r="J1851" s="5" t="s">
        <v>4480</v>
      </c>
      <c r="K1851" s="5" t="s">
        <v>4481</v>
      </c>
      <c r="L1851">
        <v>52420080</v>
      </c>
      <c r="M1851">
        <v>1</v>
      </c>
      <c r="N1851" s="4" t="s">
        <v>612</v>
      </c>
      <c r="O1851" s="4" t="s">
        <v>44</v>
      </c>
      <c r="P1851">
        <v>3187062609</v>
      </c>
      <c r="Q1851" s="7"/>
      <c r="R1851" s="4"/>
      <c r="U1851" t="str">
        <f>IF(IFERROR(VLOOKUP(A1851,tbl_revisar_errores[#All],2,0),0)=0,"no","si")</f>
        <v>no</v>
      </c>
    </row>
    <row r="1852" spans="1:21" ht="14.25" hidden="1" customHeight="1" x14ac:dyDescent="0.25">
      <c r="A1852">
        <v>1851</v>
      </c>
      <c r="B1852" s="3">
        <v>45698.4588194444</v>
      </c>
      <c r="C1852" s="3">
        <v>45698.472314814797</v>
      </c>
      <c r="D1852" s="4" t="s">
        <v>292</v>
      </c>
      <c r="E1852" s="4"/>
      <c r="F1852" s="4" t="s">
        <v>4436</v>
      </c>
      <c r="G1852" s="2">
        <v>45695</v>
      </c>
      <c r="H1852" s="4" t="s">
        <v>49</v>
      </c>
      <c r="I1852" s="5" t="s">
        <v>4482</v>
      </c>
      <c r="J1852" s="5" t="s">
        <v>4483</v>
      </c>
      <c r="K1852" s="5" t="s">
        <v>4484</v>
      </c>
      <c r="L1852">
        <v>800514304</v>
      </c>
      <c r="M1852">
        <v>1</v>
      </c>
      <c r="N1852" s="4" t="s">
        <v>299</v>
      </c>
      <c r="O1852" s="4" t="s">
        <v>26</v>
      </c>
      <c r="P1852">
        <v>3202297214</v>
      </c>
      <c r="Q1852" s="7" t="s">
        <v>3011</v>
      </c>
      <c r="R1852" s="4"/>
      <c r="U1852" t="str">
        <f>IF(IFERROR(VLOOKUP(A1852,tbl_revisar_errores[#All],2,0),0)=0,"no","si")</f>
        <v>no</v>
      </c>
    </row>
    <row r="1853" spans="1:21" ht="14.25" hidden="1" customHeight="1" x14ac:dyDescent="0.25">
      <c r="A1853">
        <v>1852</v>
      </c>
      <c r="B1853" s="3">
        <v>45698.4925925926</v>
      </c>
      <c r="C1853" s="3">
        <v>45698.497060185196</v>
      </c>
      <c r="D1853" s="4" t="s">
        <v>292</v>
      </c>
      <c r="E1853" s="4"/>
      <c r="F1853" s="4" t="s">
        <v>1259</v>
      </c>
      <c r="G1853" s="2">
        <v>45695</v>
      </c>
      <c r="H1853" s="4" t="s">
        <v>369</v>
      </c>
      <c r="I1853" s="5" t="s">
        <v>4485</v>
      </c>
      <c r="J1853" s="5" t="s">
        <v>4486</v>
      </c>
      <c r="K1853" s="5" t="s">
        <v>4485</v>
      </c>
      <c r="L1853">
        <v>35510531</v>
      </c>
      <c r="M1853">
        <v>1</v>
      </c>
      <c r="N1853" s="4" t="s">
        <v>1269</v>
      </c>
      <c r="O1853" s="4" t="s">
        <v>44</v>
      </c>
      <c r="P1853">
        <v>3165794337</v>
      </c>
      <c r="Q1853" s="7" t="s">
        <v>4487</v>
      </c>
      <c r="R1853" s="4" t="s">
        <v>4488</v>
      </c>
      <c r="U1853" t="str">
        <f>IF(IFERROR(VLOOKUP(A1853,tbl_revisar_errores[#All],2,0),0)=0,"no","si")</f>
        <v>no</v>
      </c>
    </row>
    <row r="1854" spans="1:21" ht="14.25" hidden="1" customHeight="1" x14ac:dyDescent="0.25">
      <c r="A1854">
        <v>1853</v>
      </c>
      <c r="B1854" s="3">
        <v>45698.472349536998</v>
      </c>
      <c r="C1854" s="3">
        <v>45698.511539351799</v>
      </c>
      <c r="D1854" s="4" t="s">
        <v>292</v>
      </c>
      <c r="E1854" s="4"/>
      <c r="F1854" s="4" t="s">
        <v>4436</v>
      </c>
      <c r="G1854" s="2">
        <v>45695</v>
      </c>
      <c r="H1854" s="4" t="s">
        <v>49</v>
      </c>
      <c r="I1854" s="5" t="s">
        <v>4489</v>
      </c>
      <c r="J1854" s="5" t="s">
        <v>4490</v>
      </c>
      <c r="K1854" s="5" t="s">
        <v>4491</v>
      </c>
      <c r="L1854">
        <v>830029102</v>
      </c>
      <c r="M1854">
        <v>1</v>
      </c>
      <c r="N1854" s="4" t="s">
        <v>324</v>
      </c>
      <c r="O1854" s="4" t="s">
        <v>26</v>
      </c>
      <c r="P1854">
        <v>3103161977</v>
      </c>
      <c r="Q1854" s="7"/>
      <c r="R1854" s="4"/>
      <c r="U1854" t="str">
        <f>IF(IFERROR(VLOOKUP(A1854,tbl_revisar_errores[#All],2,0),0)=0,"no","si")</f>
        <v>no</v>
      </c>
    </row>
    <row r="1855" spans="1:21" ht="14.25" hidden="1" customHeight="1" x14ac:dyDescent="0.25">
      <c r="A1855">
        <v>1854</v>
      </c>
      <c r="B1855" s="3">
        <v>45698.513032407398</v>
      </c>
      <c r="C1855" s="3">
        <v>45698.516215277799</v>
      </c>
      <c r="D1855" s="4" t="s">
        <v>292</v>
      </c>
      <c r="E1855" s="4"/>
      <c r="F1855" s="4" t="s">
        <v>4436</v>
      </c>
      <c r="G1855" s="2">
        <v>45698</v>
      </c>
      <c r="H1855" s="4" t="s">
        <v>21</v>
      </c>
      <c r="I1855" s="5" t="s">
        <v>4492</v>
      </c>
      <c r="J1855" s="5" t="s">
        <v>4441</v>
      </c>
      <c r="K1855" s="5" t="s">
        <v>4492</v>
      </c>
      <c r="L1855">
        <v>1015437081</v>
      </c>
      <c r="M1855">
        <v>1</v>
      </c>
      <c r="N1855" s="4" t="s">
        <v>339</v>
      </c>
      <c r="O1855" s="4" t="s">
        <v>44</v>
      </c>
      <c r="P1855">
        <v>3125904751</v>
      </c>
      <c r="Q1855" s="7"/>
      <c r="R1855" s="4"/>
      <c r="U1855" t="str">
        <f>IF(IFERROR(VLOOKUP(A1855,tbl_revisar_errores[#All],2,0),0)=0,"no","si")</f>
        <v>no</v>
      </c>
    </row>
    <row r="1856" spans="1:21" ht="14.25" hidden="1" customHeight="1" x14ac:dyDescent="0.25">
      <c r="A1856">
        <v>1855</v>
      </c>
      <c r="B1856" s="3">
        <v>45698.516273148103</v>
      </c>
      <c r="C1856" s="3">
        <v>45698.519675925898</v>
      </c>
      <c r="D1856" s="4" t="s">
        <v>292</v>
      </c>
      <c r="E1856" s="4"/>
      <c r="F1856" s="4" t="s">
        <v>4436</v>
      </c>
      <c r="G1856" s="2">
        <v>45698</v>
      </c>
      <c r="H1856" s="4" t="s">
        <v>21</v>
      </c>
      <c r="I1856" s="5" t="s">
        <v>4493</v>
      </c>
      <c r="J1856" s="5" t="s">
        <v>4494</v>
      </c>
      <c r="K1856" s="5" t="s">
        <v>4493</v>
      </c>
      <c r="L1856">
        <v>1014227440</v>
      </c>
      <c r="M1856">
        <v>1</v>
      </c>
      <c r="N1856" s="4" t="s">
        <v>664</v>
      </c>
      <c r="O1856" s="4" t="s">
        <v>56</v>
      </c>
      <c r="P1856">
        <v>3134703313</v>
      </c>
      <c r="Q1856" s="7"/>
      <c r="R1856" s="4"/>
      <c r="U1856" t="str">
        <f>IF(IFERROR(VLOOKUP(A1856,tbl_revisar_errores[#All],2,0),0)=0,"no","si")</f>
        <v>no</v>
      </c>
    </row>
    <row r="1857" spans="1:21" ht="14.25" hidden="1" customHeight="1" x14ac:dyDescent="0.25">
      <c r="A1857">
        <v>1856</v>
      </c>
      <c r="B1857" s="3">
        <v>45698.519687499997</v>
      </c>
      <c r="C1857" s="3">
        <v>45698.522685185198</v>
      </c>
      <c r="D1857" s="4" t="s">
        <v>292</v>
      </c>
      <c r="E1857" s="4"/>
      <c r="F1857" s="4" t="s">
        <v>4436</v>
      </c>
      <c r="G1857" s="2">
        <v>45698</v>
      </c>
      <c r="H1857" s="4" t="s">
        <v>21</v>
      </c>
      <c r="I1857" s="5" t="s">
        <v>4495</v>
      </c>
      <c r="J1857" s="5" t="s">
        <v>2660</v>
      </c>
      <c r="K1857" s="5" t="s">
        <v>4495</v>
      </c>
      <c r="L1857">
        <v>51983214</v>
      </c>
      <c r="M1857">
        <v>1</v>
      </c>
      <c r="N1857" s="4" t="s">
        <v>299</v>
      </c>
      <c r="O1857" s="4" t="s">
        <v>44</v>
      </c>
      <c r="P1857">
        <v>3014310730</v>
      </c>
      <c r="Q1857" s="7"/>
      <c r="R1857" s="4"/>
      <c r="U1857" t="str">
        <f>IF(IFERROR(VLOOKUP(A1857,tbl_revisar_errores[#All],2,0),0)=0,"no","si")</f>
        <v>no</v>
      </c>
    </row>
    <row r="1858" spans="1:21" ht="14.25" hidden="1" customHeight="1" x14ac:dyDescent="0.25">
      <c r="A1858">
        <v>1857</v>
      </c>
      <c r="B1858" s="3">
        <v>45698.522696759297</v>
      </c>
      <c r="C1858" s="3">
        <v>45698.523819444403</v>
      </c>
      <c r="D1858" s="4" t="s">
        <v>292</v>
      </c>
      <c r="E1858" s="4"/>
      <c r="F1858" s="4" t="s">
        <v>4436</v>
      </c>
      <c r="G1858" s="2">
        <v>45698</v>
      </c>
      <c r="H1858" s="4" t="s">
        <v>21</v>
      </c>
      <c r="I1858" s="5" t="s">
        <v>4496</v>
      </c>
      <c r="J1858" s="5" t="s">
        <v>4497</v>
      </c>
      <c r="K1858" s="5" t="s">
        <v>4498</v>
      </c>
      <c r="L1858">
        <v>813005431</v>
      </c>
      <c r="M1858">
        <v>1</v>
      </c>
      <c r="N1858" s="4" t="s">
        <v>299</v>
      </c>
      <c r="O1858" s="4" t="s">
        <v>26</v>
      </c>
      <c r="P1858">
        <v>3150036742</v>
      </c>
      <c r="Q1858" s="7"/>
      <c r="R1858" s="4"/>
      <c r="U1858" t="str">
        <f>IF(IFERROR(VLOOKUP(A1858,tbl_revisar_errores[#All],2,0),0)=0,"no","si")</f>
        <v>no</v>
      </c>
    </row>
    <row r="1859" spans="1:21" ht="14.25" hidden="1" customHeight="1" x14ac:dyDescent="0.25">
      <c r="A1859">
        <v>1858</v>
      </c>
      <c r="B1859" s="3">
        <v>45698.5238425926</v>
      </c>
      <c r="C1859" s="3">
        <v>45698.526261574101</v>
      </c>
      <c r="D1859" s="4" t="s">
        <v>292</v>
      </c>
      <c r="E1859" s="4"/>
      <c r="F1859" s="4" t="s">
        <v>4436</v>
      </c>
      <c r="G1859" s="2">
        <v>45698</v>
      </c>
      <c r="H1859" s="4" t="s">
        <v>21</v>
      </c>
      <c r="I1859" s="5" t="s">
        <v>4499</v>
      </c>
      <c r="J1859" s="5" t="s">
        <v>1294</v>
      </c>
      <c r="K1859" s="5" t="s">
        <v>4500</v>
      </c>
      <c r="L1859">
        <v>35504157</v>
      </c>
      <c r="M1859">
        <v>1</v>
      </c>
      <c r="N1859" s="4" t="s">
        <v>4501</v>
      </c>
      <c r="O1859" s="4" t="s">
        <v>44</v>
      </c>
      <c r="P1859">
        <v>3214537891</v>
      </c>
      <c r="Q1859" s="7"/>
      <c r="R1859" s="4"/>
      <c r="U1859" t="str">
        <f>IF(IFERROR(VLOOKUP(A1859,tbl_revisar_errores[#All],2,0),0)=0,"no","si")</f>
        <v>no</v>
      </c>
    </row>
    <row r="1860" spans="1:21" ht="14.25" hidden="1" customHeight="1" x14ac:dyDescent="0.25">
      <c r="A1860">
        <v>1859</v>
      </c>
      <c r="B1860" s="3">
        <v>45698.526331018496</v>
      </c>
      <c r="C1860" s="3">
        <v>45698.528645833299</v>
      </c>
      <c r="D1860" s="4" t="s">
        <v>292</v>
      </c>
      <c r="E1860" s="4"/>
      <c r="F1860" s="4" t="s">
        <v>4436</v>
      </c>
      <c r="G1860" s="2">
        <v>45698</v>
      </c>
      <c r="H1860" s="4" t="s">
        <v>21</v>
      </c>
      <c r="I1860" s="5" t="s">
        <v>4502</v>
      </c>
      <c r="J1860" s="5" t="s">
        <v>4503</v>
      </c>
      <c r="K1860" s="5" t="s">
        <v>2043</v>
      </c>
      <c r="L1860">
        <v>900293923</v>
      </c>
      <c r="M1860">
        <v>1</v>
      </c>
      <c r="N1860" s="4" t="s">
        <v>309</v>
      </c>
      <c r="O1860" s="4" t="s">
        <v>26</v>
      </c>
      <c r="P1860">
        <v>3113053278</v>
      </c>
      <c r="Q1860" s="7"/>
      <c r="R1860" s="4"/>
      <c r="U1860" t="str">
        <f>IF(IFERROR(VLOOKUP(A1860,tbl_revisar_errores[#All],2,0),0)=0,"no","si")</f>
        <v>no</v>
      </c>
    </row>
    <row r="1861" spans="1:21" ht="14.25" hidden="1" customHeight="1" x14ac:dyDescent="0.25">
      <c r="A1861">
        <v>1860</v>
      </c>
      <c r="B1861" s="3">
        <v>45698.579884259299</v>
      </c>
      <c r="C1861" s="3">
        <v>45698.581412036998</v>
      </c>
      <c r="D1861" s="4" t="s">
        <v>292</v>
      </c>
      <c r="E1861" s="4"/>
      <c r="F1861" s="4" t="s">
        <v>1259</v>
      </c>
      <c r="G1861" s="2">
        <v>45695</v>
      </c>
      <c r="H1861" s="4" t="s">
        <v>369</v>
      </c>
      <c r="I1861" s="5" t="s">
        <v>4504</v>
      </c>
      <c r="J1861" s="5" t="s">
        <v>4486</v>
      </c>
      <c r="K1861" s="5" t="s">
        <v>4505</v>
      </c>
      <c r="L1861">
        <v>79422600</v>
      </c>
      <c r="M1861">
        <v>1</v>
      </c>
      <c r="N1861" s="4" t="s">
        <v>1269</v>
      </c>
      <c r="O1861" s="4" t="s">
        <v>44</v>
      </c>
      <c r="P1861">
        <v>3165794337</v>
      </c>
      <c r="Q1861" s="7" t="s">
        <v>4506</v>
      </c>
      <c r="R1861" s="4" t="s">
        <v>4488</v>
      </c>
      <c r="U1861" t="str">
        <f>IF(IFERROR(VLOOKUP(A1861,tbl_revisar_errores[#All],2,0),0)=0,"no","si")</f>
        <v>no</v>
      </c>
    </row>
    <row r="1862" spans="1:21" ht="14.25" hidden="1" customHeight="1" x14ac:dyDescent="0.25">
      <c r="A1862">
        <v>1861</v>
      </c>
      <c r="B1862" s="3">
        <v>45698.582233796304</v>
      </c>
      <c r="C1862" s="3">
        <v>45698.583298611098</v>
      </c>
      <c r="D1862" s="4" t="s">
        <v>292</v>
      </c>
      <c r="E1862" s="4"/>
      <c r="F1862" s="4" t="s">
        <v>1259</v>
      </c>
      <c r="G1862" s="2">
        <v>45695</v>
      </c>
      <c r="H1862" s="4" t="s">
        <v>369</v>
      </c>
      <c r="I1862" s="5" t="s">
        <v>4507</v>
      </c>
      <c r="J1862" s="5" t="s">
        <v>4508</v>
      </c>
      <c r="K1862" s="5" t="s">
        <v>4509</v>
      </c>
      <c r="L1862">
        <v>79168070</v>
      </c>
      <c r="M1862">
        <v>1</v>
      </c>
      <c r="N1862" s="4" t="s">
        <v>1269</v>
      </c>
      <c r="O1862" s="4" t="s">
        <v>44</v>
      </c>
      <c r="P1862">
        <v>3005677736</v>
      </c>
      <c r="Q1862" s="7" t="s">
        <v>4510</v>
      </c>
      <c r="R1862" s="4" t="s">
        <v>4488</v>
      </c>
      <c r="U1862" t="str">
        <f>IF(IFERROR(VLOOKUP(A1862,tbl_revisar_errores[#All],2,0),0)=0,"no","si")</f>
        <v>no</v>
      </c>
    </row>
    <row r="1863" spans="1:21" ht="14.25" hidden="1" customHeight="1" x14ac:dyDescent="0.25">
      <c r="A1863">
        <v>1862</v>
      </c>
      <c r="B1863" s="3">
        <v>45698.583495370403</v>
      </c>
      <c r="C1863" s="3">
        <v>45698.584849537001</v>
      </c>
      <c r="D1863" s="4" t="s">
        <v>292</v>
      </c>
      <c r="E1863" s="4"/>
      <c r="F1863" s="4" t="s">
        <v>1259</v>
      </c>
      <c r="G1863" s="2">
        <v>45695</v>
      </c>
      <c r="H1863" s="4" t="s">
        <v>369</v>
      </c>
      <c r="I1863" s="5" t="s">
        <v>4511</v>
      </c>
      <c r="J1863" s="5" t="s">
        <v>4512</v>
      </c>
      <c r="K1863" s="5" t="s">
        <v>4513</v>
      </c>
      <c r="L1863">
        <v>52746368</v>
      </c>
      <c r="M1863">
        <v>1</v>
      </c>
      <c r="N1863" s="4" t="s">
        <v>1269</v>
      </c>
      <c r="O1863" s="4" t="s">
        <v>44</v>
      </c>
      <c r="P1863">
        <v>3133197879</v>
      </c>
      <c r="Q1863" s="7" t="s">
        <v>4506</v>
      </c>
      <c r="R1863" s="4" t="s">
        <v>4488</v>
      </c>
      <c r="U1863" t="str">
        <f>IF(IFERROR(VLOOKUP(A1863,tbl_revisar_errores[#All],2,0),0)=0,"no","si")</f>
        <v>no</v>
      </c>
    </row>
    <row r="1864" spans="1:21" ht="14.25" hidden="1" customHeight="1" x14ac:dyDescent="0.25">
      <c r="A1864">
        <v>1863</v>
      </c>
      <c r="B1864" s="3">
        <v>45698.584930555597</v>
      </c>
      <c r="C1864" s="3">
        <v>45698.586145833302</v>
      </c>
      <c r="D1864" s="4" t="s">
        <v>292</v>
      </c>
      <c r="E1864" s="4"/>
      <c r="F1864" s="4" t="s">
        <v>1259</v>
      </c>
      <c r="G1864" s="2">
        <v>45695</v>
      </c>
      <c r="H1864" s="4" t="s">
        <v>369</v>
      </c>
      <c r="I1864" s="5" t="s">
        <v>4514</v>
      </c>
      <c r="J1864" s="5" t="s">
        <v>4515</v>
      </c>
      <c r="K1864" s="5" t="s">
        <v>4516</v>
      </c>
      <c r="L1864">
        <v>52411950</v>
      </c>
      <c r="M1864">
        <v>1</v>
      </c>
      <c r="N1864" s="4" t="s">
        <v>1269</v>
      </c>
      <c r="O1864" s="4" t="s">
        <v>44</v>
      </c>
      <c r="P1864">
        <v>3232238781</v>
      </c>
      <c r="Q1864" s="7" t="s">
        <v>4517</v>
      </c>
      <c r="R1864" s="4" t="s">
        <v>4488</v>
      </c>
      <c r="U1864" t="str">
        <f>IF(IFERROR(VLOOKUP(A1864,tbl_revisar_errores[#All],2,0),0)=0,"no","si")</f>
        <v>no</v>
      </c>
    </row>
    <row r="1865" spans="1:21" ht="14.25" hidden="1" customHeight="1" x14ac:dyDescent="0.25">
      <c r="A1865">
        <v>1864</v>
      </c>
      <c r="B1865" s="3">
        <v>45698.586238425902</v>
      </c>
      <c r="C1865" s="3">
        <v>45698.587395833303</v>
      </c>
      <c r="D1865" s="4" t="s">
        <v>292</v>
      </c>
      <c r="E1865" s="4"/>
      <c r="F1865" s="4" t="s">
        <v>1259</v>
      </c>
      <c r="G1865" s="2">
        <v>45695</v>
      </c>
      <c r="H1865" s="4" t="s">
        <v>369</v>
      </c>
      <c r="I1865" s="5" t="s">
        <v>4514</v>
      </c>
      <c r="J1865" s="5" t="s">
        <v>4515</v>
      </c>
      <c r="K1865" s="5" t="s">
        <v>4518</v>
      </c>
      <c r="L1865">
        <v>80503622</v>
      </c>
      <c r="M1865">
        <v>1</v>
      </c>
      <c r="N1865" s="4" t="s">
        <v>1269</v>
      </c>
      <c r="O1865" s="4" t="s">
        <v>44</v>
      </c>
      <c r="P1865">
        <v>3142955282</v>
      </c>
      <c r="Q1865" s="7" t="s">
        <v>4506</v>
      </c>
      <c r="R1865" s="4" t="s">
        <v>4488</v>
      </c>
      <c r="U1865" t="str">
        <f>IF(IFERROR(VLOOKUP(A1865,tbl_revisar_errores[#All],2,0),0)=0,"no","si")</f>
        <v>no</v>
      </c>
    </row>
    <row r="1866" spans="1:21" ht="14.25" hidden="1" customHeight="1" x14ac:dyDescent="0.25">
      <c r="A1866">
        <v>1865</v>
      </c>
      <c r="B1866" s="3">
        <v>45698.587476851899</v>
      </c>
      <c r="C1866" s="3">
        <v>45698.5887268519</v>
      </c>
      <c r="D1866" s="4" t="s">
        <v>292</v>
      </c>
      <c r="E1866" s="4"/>
      <c r="F1866" s="4" t="s">
        <v>1259</v>
      </c>
      <c r="G1866" s="2">
        <v>45695</v>
      </c>
      <c r="H1866" s="4" t="s">
        <v>369</v>
      </c>
      <c r="I1866" s="5" t="s">
        <v>4514</v>
      </c>
      <c r="J1866" s="5" t="s">
        <v>4515</v>
      </c>
      <c r="K1866" s="5" t="s">
        <v>4519</v>
      </c>
      <c r="L1866">
        <v>80798513</v>
      </c>
      <c r="M1866">
        <v>1</v>
      </c>
      <c r="N1866" s="4" t="s">
        <v>1269</v>
      </c>
      <c r="O1866" s="4" t="s">
        <v>44</v>
      </c>
      <c r="P1866">
        <v>3142955282</v>
      </c>
      <c r="Q1866" s="7" t="s">
        <v>4506</v>
      </c>
      <c r="R1866" s="4" t="s">
        <v>4488</v>
      </c>
      <c r="U1866" t="str">
        <f>IF(IFERROR(VLOOKUP(A1866,tbl_revisar_errores[#All],2,0),0)=0,"no","si")</f>
        <v>no</v>
      </c>
    </row>
    <row r="1867" spans="1:21" ht="14.25" hidden="1" customHeight="1" x14ac:dyDescent="0.25">
      <c r="A1867">
        <v>1866</v>
      </c>
      <c r="B1867" s="3">
        <v>45698.588819444398</v>
      </c>
      <c r="C1867" s="3">
        <v>45698.589965277803</v>
      </c>
      <c r="D1867" s="4" t="s">
        <v>292</v>
      </c>
      <c r="E1867" s="4"/>
      <c r="F1867" s="4" t="s">
        <v>1259</v>
      </c>
      <c r="G1867" s="2">
        <v>45698</v>
      </c>
      <c r="H1867" s="4" t="s">
        <v>49</v>
      </c>
      <c r="I1867" s="5" t="s">
        <v>4520</v>
      </c>
      <c r="J1867" s="5" t="s">
        <v>4521</v>
      </c>
      <c r="K1867" s="5" t="s">
        <v>4522</v>
      </c>
      <c r="L1867">
        <v>0</v>
      </c>
      <c r="M1867">
        <v>1</v>
      </c>
      <c r="N1867" s="4" t="s">
        <v>4523</v>
      </c>
      <c r="O1867" s="4" t="s">
        <v>26</v>
      </c>
      <c r="P1867">
        <v>3046527049</v>
      </c>
      <c r="Q1867" s="7" t="s">
        <v>482</v>
      </c>
      <c r="R1867" s="4" t="s">
        <v>4488</v>
      </c>
      <c r="U1867" t="str">
        <f>IF(IFERROR(VLOOKUP(A1867,tbl_revisar_errores[#All],2,0),0)=0,"no","si")</f>
        <v>no</v>
      </c>
    </row>
    <row r="1868" spans="1:21" ht="14.25" hidden="1" customHeight="1" x14ac:dyDescent="0.25">
      <c r="A1868">
        <v>1867</v>
      </c>
      <c r="B1868" s="3">
        <v>45698.591307870403</v>
      </c>
      <c r="C1868" s="3">
        <v>45698.592407407399</v>
      </c>
      <c r="D1868" s="4" t="s">
        <v>292</v>
      </c>
      <c r="E1868" s="4"/>
      <c r="F1868" s="4" t="s">
        <v>1259</v>
      </c>
      <c r="G1868" s="2">
        <v>45698</v>
      </c>
      <c r="H1868" s="4" t="s">
        <v>49</v>
      </c>
      <c r="I1868" s="5" t="s">
        <v>4524</v>
      </c>
      <c r="J1868" s="5" t="s">
        <v>4490</v>
      </c>
      <c r="K1868" s="5" t="s">
        <v>4525</v>
      </c>
      <c r="L1868">
        <v>830029102</v>
      </c>
      <c r="M1868">
        <v>1</v>
      </c>
      <c r="N1868" s="4" t="s">
        <v>324</v>
      </c>
      <c r="O1868" s="4" t="s">
        <v>26</v>
      </c>
      <c r="P1868">
        <v>3103161977</v>
      </c>
      <c r="Q1868" s="7" t="s">
        <v>482</v>
      </c>
      <c r="R1868" s="4"/>
      <c r="U1868" t="str">
        <f>IF(IFERROR(VLOOKUP(A1868,tbl_revisar_errores[#All],2,0),0)=0,"no","si")</f>
        <v>no</v>
      </c>
    </row>
    <row r="1869" spans="1:21" ht="14.25" hidden="1" customHeight="1" x14ac:dyDescent="0.25">
      <c r="A1869">
        <v>1868</v>
      </c>
      <c r="B1869" s="3">
        <v>45698.592499999999</v>
      </c>
      <c r="C1869" s="3">
        <v>45698.593784722201</v>
      </c>
      <c r="D1869" s="4" t="s">
        <v>292</v>
      </c>
      <c r="E1869" s="4"/>
      <c r="F1869" s="4" t="s">
        <v>1259</v>
      </c>
      <c r="G1869" s="2">
        <v>45698</v>
      </c>
      <c r="H1869" s="4" t="s">
        <v>49</v>
      </c>
      <c r="I1869" s="5" t="s">
        <v>4526</v>
      </c>
      <c r="J1869" s="5" t="s">
        <v>4527</v>
      </c>
      <c r="K1869" s="5" t="s">
        <v>4526</v>
      </c>
      <c r="L1869">
        <v>79746063</v>
      </c>
      <c r="M1869">
        <v>1</v>
      </c>
      <c r="N1869" s="4" t="s">
        <v>303</v>
      </c>
      <c r="O1869" s="4" t="s">
        <v>44</v>
      </c>
      <c r="P1869">
        <v>3125214748</v>
      </c>
      <c r="Q1869" s="7" t="s">
        <v>482</v>
      </c>
      <c r="R1869" s="4"/>
      <c r="U1869" t="str">
        <f>IF(IFERROR(VLOOKUP(A1869,tbl_revisar_errores[#All],2,0),0)=0,"no","si")</f>
        <v>no</v>
      </c>
    </row>
    <row r="1870" spans="1:21" ht="14.25" hidden="1" customHeight="1" x14ac:dyDescent="0.25">
      <c r="A1870">
        <v>1869</v>
      </c>
      <c r="B1870" s="3">
        <v>45698.5946064815</v>
      </c>
      <c r="C1870" s="3">
        <v>45698.597754629598</v>
      </c>
      <c r="D1870" s="4" t="s">
        <v>292</v>
      </c>
      <c r="E1870" s="4"/>
      <c r="F1870" s="4" t="s">
        <v>1259</v>
      </c>
      <c r="G1870" s="2">
        <v>45698</v>
      </c>
      <c r="H1870" s="4" t="s">
        <v>49</v>
      </c>
      <c r="I1870" s="5" t="s">
        <v>4528</v>
      </c>
      <c r="J1870" s="5" t="s">
        <v>3199</v>
      </c>
      <c r="K1870" s="5" t="s">
        <v>4529</v>
      </c>
      <c r="L1870">
        <v>19323271</v>
      </c>
      <c r="M1870">
        <v>1</v>
      </c>
      <c r="N1870" s="4" t="s">
        <v>303</v>
      </c>
      <c r="O1870" s="4" t="s">
        <v>26</v>
      </c>
      <c r="P1870">
        <v>30025253315</v>
      </c>
      <c r="Q1870" s="7" t="s">
        <v>3011</v>
      </c>
      <c r="R1870" s="4"/>
      <c r="U1870" t="str">
        <f>IF(IFERROR(VLOOKUP(A1870,tbl_revisar_errores[#All],2,0),0)=0,"no","si")</f>
        <v>no</v>
      </c>
    </row>
    <row r="1871" spans="1:21" ht="14.25" hidden="1" customHeight="1" x14ac:dyDescent="0.25">
      <c r="A1871">
        <v>1870</v>
      </c>
      <c r="B1871" s="3">
        <v>45698.597835648201</v>
      </c>
      <c r="C1871" s="3">
        <v>45698.599212963003</v>
      </c>
      <c r="D1871" s="4" t="s">
        <v>292</v>
      </c>
      <c r="E1871" s="4"/>
      <c r="F1871" s="4" t="s">
        <v>1259</v>
      </c>
      <c r="G1871" s="2">
        <v>45698</v>
      </c>
      <c r="H1871" s="4" t="s">
        <v>49</v>
      </c>
      <c r="I1871" s="5" t="s">
        <v>4530</v>
      </c>
      <c r="J1871" s="5" t="s">
        <v>4531</v>
      </c>
      <c r="K1871" s="5" t="s">
        <v>4530</v>
      </c>
      <c r="L1871">
        <v>192387802</v>
      </c>
      <c r="M1871">
        <v>1</v>
      </c>
      <c r="N1871" s="4" t="s">
        <v>299</v>
      </c>
      <c r="O1871" s="4" t="s">
        <v>44</v>
      </c>
      <c r="P1871">
        <v>3102089187</v>
      </c>
      <c r="Q1871" s="7" t="s">
        <v>482</v>
      </c>
      <c r="R1871" s="4"/>
      <c r="U1871" t="str">
        <f>IF(IFERROR(VLOOKUP(A1871,tbl_revisar_errores[#All],2,0),0)=0,"no","si")</f>
        <v>no</v>
      </c>
    </row>
    <row r="1872" spans="1:21" ht="14.25" hidden="1" customHeight="1" x14ac:dyDescent="0.25">
      <c r="A1872">
        <v>1871</v>
      </c>
      <c r="B1872" s="3">
        <v>45698.364386574103</v>
      </c>
      <c r="C1872" s="3">
        <v>45698.616435185198</v>
      </c>
      <c r="D1872" s="4" t="s">
        <v>292</v>
      </c>
      <c r="E1872" s="4"/>
      <c r="F1872" s="4" t="s">
        <v>712</v>
      </c>
      <c r="G1872" s="2">
        <v>45694</v>
      </c>
      <c r="H1872" s="4" t="s">
        <v>21</v>
      </c>
      <c r="I1872" s="5" t="s">
        <v>4532</v>
      </c>
      <c r="J1872" s="5" t="s">
        <v>4533</v>
      </c>
      <c r="K1872" s="5" t="s">
        <v>4534</v>
      </c>
      <c r="L1872">
        <v>901179288</v>
      </c>
      <c r="M1872">
        <v>1</v>
      </c>
      <c r="N1872" s="4" t="s">
        <v>299</v>
      </c>
      <c r="O1872" s="4" t="s">
        <v>26</v>
      </c>
      <c r="P1872">
        <v>3503048032</v>
      </c>
      <c r="Q1872" s="7" t="s">
        <v>4535</v>
      </c>
      <c r="R1872" s="4"/>
      <c r="U1872" t="str">
        <f>IF(IFERROR(VLOOKUP(A1872,tbl_revisar_errores[#All],2,0),0)=0,"no","si")</f>
        <v>no</v>
      </c>
    </row>
    <row r="1873" spans="1:21" ht="14.25" hidden="1" customHeight="1" x14ac:dyDescent="0.25">
      <c r="A1873">
        <v>1872</v>
      </c>
      <c r="B1873" s="3">
        <v>45698.617407407401</v>
      </c>
      <c r="C1873" s="3">
        <v>45698.617916666699</v>
      </c>
      <c r="D1873" s="4" t="s">
        <v>292</v>
      </c>
      <c r="E1873" s="4"/>
      <c r="F1873" s="4" t="s">
        <v>300</v>
      </c>
      <c r="G1873" s="2">
        <v>45698</v>
      </c>
      <c r="H1873" s="4" t="s">
        <v>21</v>
      </c>
      <c r="I1873" s="5" t="s">
        <v>4536</v>
      </c>
      <c r="J1873" s="5" t="s">
        <v>4537</v>
      </c>
      <c r="K1873" s="5" t="s">
        <v>4536</v>
      </c>
      <c r="L1873">
        <v>52102626</v>
      </c>
      <c r="M1873">
        <v>1</v>
      </c>
      <c r="N1873" s="4" t="s">
        <v>309</v>
      </c>
      <c r="O1873" s="4" t="s">
        <v>44</v>
      </c>
      <c r="P1873">
        <v>3108501282</v>
      </c>
      <c r="Q1873" s="7"/>
      <c r="R1873" s="4"/>
      <c r="U1873" t="str">
        <f>IF(IFERROR(VLOOKUP(A1873,tbl_revisar_errores[#All],2,0),0)=0,"no","si")</f>
        <v>no</v>
      </c>
    </row>
    <row r="1874" spans="1:21" ht="14.25" hidden="1" customHeight="1" x14ac:dyDescent="0.25">
      <c r="A1874">
        <v>1873</v>
      </c>
      <c r="B1874" s="3">
        <v>45698.616608796299</v>
      </c>
      <c r="C1874" s="3">
        <v>45698.6184953704</v>
      </c>
      <c r="D1874" s="4" t="s">
        <v>292</v>
      </c>
      <c r="E1874" s="4"/>
      <c r="F1874" s="4" t="s">
        <v>712</v>
      </c>
      <c r="G1874" s="2">
        <v>45694</v>
      </c>
      <c r="H1874" s="4" t="s">
        <v>21</v>
      </c>
      <c r="I1874" s="5" t="s">
        <v>4538</v>
      </c>
      <c r="J1874" s="5" t="s">
        <v>4539</v>
      </c>
      <c r="K1874" s="5" t="s">
        <v>4540</v>
      </c>
      <c r="L1874">
        <v>900333194</v>
      </c>
      <c r="M1874">
        <v>1</v>
      </c>
      <c r="N1874" s="4" t="s">
        <v>309</v>
      </c>
      <c r="O1874" s="4" t="s">
        <v>56</v>
      </c>
      <c r="P1874">
        <v>3122459973</v>
      </c>
      <c r="Q1874" s="7" t="s">
        <v>4541</v>
      </c>
      <c r="R1874" s="4"/>
      <c r="U1874" t="str">
        <f>IF(IFERROR(VLOOKUP(A1874,tbl_revisar_errores[#All],2,0),0)=0,"no","si")</f>
        <v>no</v>
      </c>
    </row>
    <row r="1875" spans="1:21" ht="14.25" hidden="1" customHeight="1" x14ac:dyDescent="0.25">
      <c r="A1875">
        <v>1874</v>
      </c>
      <c r="B1875" s="3">
        <v>45698.618599537003</v>
      </c>
      <c r="C1875" s="3">
        <v>45698.619803240697</v>
      </c>
      <c r="D1875" s="4" t="s">
        <v>292</v>
      </c>
      <c r="E1875" s="4"/>
      <c r="F1875" s="4" t="s">
        <v>712</v>
      </c>
      <c r="G1875" s="2">
        <v>45694</v>
      </c>
      <c r="H1875" s="4" t="s">
        <v>21</v>
      </c>
      <c r="I1875" s="5" t="s">
        <v>4542</v>
      </c>
      <c r="J1875" s="5" t="s">
        <v>4543</v>
      </c>
      <c r="K1875" s="5" t="s">
        <v>4544</v>
      </c>
      <c r="L1875">
        <v>900120195</v>
      </c>
      <c r="M1875">
        <v>1</v>
      </c>
      <c r="N1875" s="4" t="s">
        <v>299</v>
      </c>
      <c r="O1875" s="4" t="s">
        <v>26</v>
      </c>
      <c r="P1875">
        <v>3125771041</v>
      </c>
      <c r="Q1875" s="7" t="s">
        <v>4545</v>
      </c>
      <c r="R1875" s="4"/>
      <c r="U1875" t="str">
        <f>IF(IFERROR(VLOOKUP(A1875,tbl_revisar_errores[#All],2,0),0)=0,"no","si")</f>
        <v>no</v>
      </c>
    </row>
    <row r="1876" spans="1:21" ht="14.25" hidden="1" customHeight="1" x14ac:dyDescent="0.25">
      <c r="A1876">
        <v>1875</v>
      </c>
      <c r="B1876" s="3">
        <v>45698.6199305556</v>
      </c>
      <c r="C1876" s="3">
        <v>45698.621655092596</v>
      </c>
      <c r="D1876" s="4" t="s">
        <v>292</v>
      </c>
      <c r="E1876" s="4"/>
      <c r="F1876" s="4" t="s">
        <v>2470</v>
      </c>
      <c r="G1876" s="2">
        <v>45694</v>
      </c>
      <c r="H1876" s="4" t="s">
        <v>21</v>
      </c>
      <c r="I1876" s="5" t="s">
        <v>4546</v>
      </c>
      <c r="J1876" s="5" t="s">
        <v>4547</v>
      </c>
      <c r="K1876" s="5" t="s">
        <v>4548</v>
      </c>
      <c r="L1876">
        <v>13801938</v>
      </c>
      <c r="M1876">
        <v>1</v>
      </c>
      <c r="N1876" s="4" t="s">
        <v>564</v>
      </c>
      <c r="O1876" s="4" t="s">
        <v>44</v>
      </c>
      <c r="P1876">
        <v>3187743702</v>
      </c>
      <c r="Q1876" s="7"/>
      <c r="R1876" s="4"/>
      <c r="U1876" t="str">
        <f>IF(IFERROR(VLOOKUP(A1876,tbl_revisar_errores[#All],2,0),0)=0,"no","si")</f>
        <v>no</v>
      </c>
    </row>
    <row r="1877" spans="1:21" ht="14.25" hidden="1" customHeight="1" x14ac:dyDescent="0.25">
      <c r="A1877">
        <v>1876</v>
      </c>
      <c r="B1877" s="3">
        <v>45698.621516203697</v>
      </c>
      <c r="C1877" s="3">
        <v>45698.622407407398</v>
      </c>
      <c r="D1877" s="4" t="s">
        <v>292</v>
      </c>
      <c r="E1877" s="4"/>
      <c r="F1877" s="4" t="s">
        <v>1259</v>
      </c>
      <c r="G1877" s="2">
        <v>45698</v>
      </c>
      <c r="H1877" s="4" t="s">
        <v>49</v>
      </c>
      <c r="I1877" s="5" t="s">
        <v>4549</v>
      </c>
      <c r="J1877" s="5" t="s">
        <v>4550</v>
      </c>
      <c r="K1877" s="5" t="s">
        <v>4549</v>
      </c>
      <c r="L1877">
        <v>1912351772</v>
      </c>
      <c r="M1877">
        <v>1</v>
      </c>
      <c r="N1877" s="4" t="s">
        <v>697</v>
      </c>
      <c r="O1877" s="4" t="s">
        <v>44</v>
      </c>
      <c r="P1877">
        <v>3202334877</v>
      </c>
      <c r="Q1877" s="7" t="s">
        <v>482</v>
      </c>
      <c r="R1877" s="4"/>
      <c r="U1877" t="str">
        <f>IF(IFERROR(VLOOKUP(A1877,tbl_revisar_errores[#All],2,0),0)=0,"no","si")</f>
        <v>no</v>
      </c>
    </row>
    <row r="1878" spans="1:21" ht="14.25" hidden="1" customHeight="1" x14ac:dyDescent="0.25">
      <c r="A1878">
        <v>1877</v>
      </c>
      <c r="B1878" s="3">
        <v>45698.622534722199</v>
      </c>
      <c r="C1878" s="3">
        <v>45698.623530092598</v>
      </c>
      <c r="D1878" s="4" t="s">
        <v>292</v>
      </c>
      <c r="E1878" s="4"/>
      <c r="F1878" s="4" t="s">
        <v>1259</v>
      </c>
      <c r="G1878" s="2">
        <v>45698</v>
      </c>
      <c r="H1878" s="4" t="s">
        <v>49</v>
      </c>
      <c r="I1878" s="5" t="s">
        <v>4551</v>
      </c>
      <c r="J1878" s="5" t="s">
        <v>4552</v>
      </c>
      <c r="K1878" s="5" t="s">
        <v>4551</v>
      </c>
      <c r="L1878">
        <v>30413028</v>
      </c>
      <c r="M1878">
        <v>1</v>
      </c>
      <c r="N1878" s="4" t="s">
        <v>564</v>
      </c>
      <c r="O1878" s="4" t="s">
        <v>56</v>
      </c>
      <c r="P1878">
        <v>3112117504</v>
      </c>
      <c r="Q1878" s="7" t="s">
        <v>482</v>
      </c>
      <c r="R1878" s="4"/>
      <c r="U1878" t="str">
        <f>IF(IFERROR(VLOOKUP(A1878,tbl_revisar_errores[#All],2,0),0)=0,"no","si")</f>
        <v>no</v>
      </c>
    </row>
    <row r="1879" spans="1:21" ht="14.25" hidden="1" customHeight="1" x14ac:dyDescent="0.25">
      <c r="A1879">
        <v>1878</v>
      </c>
      <c r="B1879" s="3">
        <v>45698.621759259302</v>
      </c>
      <c r="C1879" s="3">
        <v>45698.623530092598</v>
      </c>
      <c r="D1879" s="4" t="s">
        <v>292</v>
      </c>
      <c r="E1879" s="4"/>
      <c r="F1879" s="4" t="s">
        <v>712</v>
      </c>
      <c r="G1879" s="2">
        <v>45694</v>
      </c>
      <c r="H1879" s="4" t="s">
        <v>21</v>
      </c>
      <c r="I1879" s="5" t="s">
        <v>4553</v>
      </c>
      <c r="J1879" s="5" t="s">
        <v>4554</v>
      </c>
      <c r="K1879" s="5" t="s">
        <v>4555</v>
      </c>
      <c r="L1879">
        <v>804014839</v>
      </c>
      <c r="M1879">
        <v>1</v>
      </c>
      <c r="N1879" s="4" t="s">
        <v>299</v>
      </c>
      <c r="O1879" s="4" t="s">
        <v>26</v>
      </c>
      <c r="P1879">
        <v>3198833702</v>
      </c>
      <c r="Q1879" s="7" t="s">
        <v>4556</v>
      </c>
      <c r="R1879" s="4"/>
      <c r="U1879" t="str">
        <f>IF(IFERROR(VLOOKUP(A1879,tbl_revisar_errores[#All],2,0),0)=0,"no","si")</f>
        <v>no</v>
      </c>
    </row>
    <row r="1880" spans="1:21" ht="14.25" hidden="1" customHeight="1" x14ac:dyDescent="0.25">
      <c r="A1880">
        <v>1879</v>
      </c>
      <c r="B1880" s="3">
        <v>45698.623611111099</v>
      </c>
      <c r="C1880" s="3">
        <v>45698.624560185199</v>
      </c>
      <c r="D1880" s="4" t="s">
        <v>292</v>
      </c>
      <c r="E1880" s="4"/>
      <c r="F1880" s="4" t="s">
        <v>1259</v>
      </c>
      <c r="G1880" s="2">
        <v>45698</v>
      </c>
      <c r="H1880" s="4" t="s">
        <v>49</v>
      </c>
      <c r="I1880" s="5" t="s">
        <v>4557</v>
      </c>
      <c r="J1880" s="5" t="s">
        <v>4558</v>
      </c>
      <c r="K1880" s="5" t="s">
        <v>4559</v>
      </c>
      <c r="L1880">
        <v>901437472</v>
      </c>
      <c r="M1880">
        <v>1</v>
      </c>
      <c r="N1880" s="4" t="s">
        <v>312</v>
      </c>
      <c r="O1880" s="4" t="s">
        <v>26</v>
      </c>
      <c r="P1880">
        <v>3102790518</v>
      </c>
      <c r="Q1880" s="7" t="s">
        <v>482</v>
      </c>
      <c r="R1880" s="4"/>
      <c r="U1880" t="str">
        <f>IF(IFERROR(VLOOKUP(A1880,tbl_revisar_errores[#All],2,0),0)=0,"no","si")</f>
        <v>no</v>
      </c>
    </row>
    <row r="1881" spans="1:21" ht="14.25" hidden="1" customHeight="1" x14ac:dyDescent="0.25">
      <c r="A1881">
        <v>1880</v>
      </c>
      <c r="B1881" s="3">
        <v>45698.624629629601</v>
      </c>
      <c r="C1881" s="3">
        <v>45698.625844907401</v>
      </c>
      <c r="D1881" s="4" t="s">
        <v>292</v>
      </c>
      <c r="E1881" s="4"/>
      <c r="F1881" s="4" t="s">
        <v>1259</v>
      </c>
      <c r="G1881" s="2">
        <v>45698</v>
      </c>
      <c r="H1881" s="4" t="s">
        <v>49</v>
      </c>
      <c r="I1881" s="5" t="s">
        <v>4560</v>
      </c>
      <c r="J1881" s="5" t="s">
        <v>1449</v>
      </c>
      <c r="K1881" s="5" t="s">
        <v>4561</v>
      </c>
      <c r="L1881">
        <v>9003405992</v>
      </c>
      <c r="M1881">
        <v>1</v>
      </c>
      <c r="N1881" s="4" t="s">
        <v>358</v>
      </c>
      <c r="O1881" s="4" t="s">
        <v>26</v>
      </c>
      <c r="P1881">
        <v>3142448344</v>
      </c>
      <c r="Q1881" s="7" t="s">
        <v>482</v>
      </c>
      <c r="R1881" s="4"/>
      <c r="U1881" t="str">
        <f>IF(IFERROR(VLOOKUP(A1881,tbl_revisar_errores[#All],2,0),0)=0,"no","si")</f>
        <v>no</v>
      </c>
    </row>
    <row r="1882" spans="1:21" ht="14.25" hidden="1" customHeight="1" x14ac:dyDescent="0.25">
      <c r="A1882">
        <v>1881</v>
      </c>
      <c r="B1882" s="3">
        <v>45698.624386574098</v>
      </c>
      <c r="C1882" s="3">
        <v>45698.625914351898</v>
      </c>
      <c r="D1882" s="4" t="s">
        <v>292</v>
      </c>
      <c r="E1882" s="4"/>
      <c r="F1882" s="4" t="s">
        <v>712</v>
      </c>
      <c r="G1882" s="2">
        <v>45694</v>
      </c>
      <c r="H1882" s="4" t="s">
        <v>21</v>
      </c>
      <c r="I1882" s="5" t="s">
        <v>4562</v>
      </c>
      <c r="J1882" s="5" t="s">
        <v>4563</v>
      </c>
      <c r="K1882" s="5" t="s">
        <v>4564</v>
      </c>
      <c r="L1882">
        <v>800156646</v>
      </c>
      <c r="M1882">
        <v>1</v>
      </c>
      <c r="N1882" s="4" t="s">
        <v>299</v>
      </c>
      <c r="O1882" s="4" t="s">
        <v>26</v>
      </c>
      <c r="P1882">
        <v>3133665906</v>
      </c>
      <c r="Q1882" s="7" t="s">
        <v>4565</v>
      </c>
      <c r="R1882" s="4"/>
      <c r="U1882" t="str">
        <f>IF(IFERROR(VLOOKUP(A1882,tbl_revisar_errores[#All],2,0),0)=0,"no","si")</f>
        <v>no</v>
      </c>
    </row>
    <row r="1883" spans="1:21" ht="14.25" hidden="1" customHeight="1" x14ac:dyDescent="0.25">
      <c r="A1883">
        <v>1882</v>
      </c>
      <c r="B1883" s="3">
        <v>45698.625995370399</v>
      </c>
      <c r="C1883" s="3">
        <v>45698.627557870401</v>
      </c>
      <c r="D1883" s="4" t="s">
        <v>292</v>
      </c>
      <c r="E1883" s="4"/>
      <c r="F1883" s="4" t="s">
        <v>712</v>
      </c>
      <c r="G1883" s="2">
        <v>45694</v>
      </c>
      <c r="H1883" s="4" t="s">
        <v>21</v>
      </c>
      <c r="I1883" s="5" t="s">
        <v>4566</v>
      </c>
      <c r="J1883" s="5" t="s">
        <v>1540</v>
      </c>
      <c r="K1883" s="5" t="s">
        <v>4567</v>
      </c>
      <c r="L1883">
        <v>900420664</v>
      </c>
      <c r="M1883">
        <v>1</v>
      </c>
      <c r="N1883" s="4" t="s">
        <v>3400</v>
      </c>
      <c r="O1883" s="4" t="s">
        <v>26</v>
      </c>
      <c r="P1883">
        <v>3003018458</v>
      </c>
      <c r="Q1883" s="7"/>
      <c r="R1883" s="4"/>
      <c r="U1883" t="str">
        <f>IF(IFERROR(VLOOKUP(A1883,tbl_revisar_errores[#All],2,0),0)=0,"no","si")</f>
        <v>no</v>
      </c>
    </row>
    <row r="1884" spans="1:21" ht="14.25" hidden="1" customHeight="1" x14ac:dyDescent="0.25">
      <c r="A1884">
        <v>1883</v>
      </c>
      <c r="B1884" s="3">
        <v>45698.627719907403</v>
      </c>
      <c r="C1884" s="3">
        <v>45698.629016203697</v>
      </c>
      <c r="D1884" s="4" t="s">
        <v>292</v>
      </c>
      <c r="E1884" s="4"/>
      <c r="F1884" s="4" t="s">
        <v>712</v>
      </c>
      <c r="G1884" s="2">
        <v>45694</v>
      </c>
      <c r="H1884" s="4" t="s">
        <v>21</v>
      </c>
      <c r="I1884" s="5" t="s">
        <v>4568</v>
      </c>
      <c r="J1884" s="5" t="s">
        <v>4569</v>
      </c>
      <c r="K1884" s="5" t="s">
        <v>4570</v>
      </c>
      <c r="L1884">
        <v>900477525</v>
      </c>
      <c r="M1884">
        <v>1</v>
      </c>
      <c r="N1884" s="4" t="s">
        <v>299</v>
      </c>
      <c r="O1884" s="4" t="s">
        <v>26</v>
      </c>
      <c r="P1884">
        <v>3163890314</v>
      </c>
      <c r="Q1884" s="7" t="s">
        <v>4571</v>
      </c>
      <c r="R1884" s="4"/>
      <c r="U1884" t="str">
        <f>IF(IFERROR(VLOOKUP(A1884,tbl_revisar_errores[#All],2,0),0)=0,"no","si")</f>
        <v>no</v>
      </c>
    </row>
    <row r="1885" spans="1:21" ht="14.25" hidden="1" customHeight="1" x14ac:dyDescent="0.25">
      <c r="A1885">
        <v>1884</v>
      </c>
      <c r="B1885" s="3">
        <v>45698.629155092603</v>
      </c>
      <c r="C1885" s="3">
        <v>45698.630127314798</v>
      </c>
      <c r="D1885" s="4" t="s">
        <v>292</v>
      </c>
      <c r="E1885" s="4"/>
      <c r="F1885" s="4" t="s">
        <v>712</v>
      </c>
      <c r="G1885" s="2">
        <v>45694</v>
      </c>
      <c r="H1885" s="4" t="s">
        <v>21</v>
      </c>
      <c r="I1885" s="5" t="s">
        <v>4572</v>
      </c>
      <c r="J1885" s="5" t="s">
        <v>4573</v>
      </c>
      <c r="K1885" s="5" t="s">
        <v>482</v>
      </c>
      <c r="L1885">
        <v>0</v>
      </c>
      <c r="M1885">
        <v>1</v>
      </c>
      <c r="N1885" s="4" t="s">
        <v>4574</v>
      </c>
      <c r="O1885" s="4" t="s">
        <v>56</v>
      </c>
      <c r="P1885">
        <v>3123748262</v>
      </c>
      <c r="Q1885" s="7"/>
      <c r="R1885" s="4"/>
      <c r="U1885" t="str">
        <f>IF(IFERROR(VLOOKUP(A1885,tbl_revisar_errores[#All],2,0),0)=0,"no","si")</f>
        <v>no</v>
      </c>
    </row>
    <row r="1886" spans="1:21" ht="14.25" hidden="1" customHeight="1" x14ac:dyDescent="0.25">
      <c r="A1886">
        <v>1885</v>
      </c>
      <c r="B1886" s="3">
        <v>45698.630219907398</v>
      </c>
      <c r="C1886" s="3">
        <v>45698.6312384259</v>
      </c>
      <c r="D1886" s="4" t="s">
        <v>292</v>
      </c>
      <c r="E1886" s="4"/>
      <c r="F1886" s="4" t="s">
        <v>712</v>
      </c>
      <c r="G1886" s="2">
        <v>45694</v>
      </c>
      <c r="H1886" s="4" t="s">
        <v>21</v>
      </c>
      <c r="I1886" s="5" t="s">
        <v>4575</v>
      </c>
      <c r="J1886" s="5" t="s">
        <v>1669</v>
      </c>
      <c r="K1886" s="5" t="s">
        <v>164</v>
      </c>
      <c r="L1886">
        <v>0</v>
      </c>
      <c r="M1886">
        <v>1</v>
      </c>
      <c r="N1886" s="4" t="s">
        <v>303</v>
      </c>
      <c r="O1886" s="4" t="s">
        <v>56</v>
      </c>
      <c r="P1886">
        <v>3162060066</v>
      </c>
      <c r="Q1886" s="7"/>
      <c r="R1886" s="4"/>
      <c r="U1886" t="str">
        <f>IF(IFERROR(VLOOKUP(A1886,tbl_revisar_errores[#All],2,0),0)=0,"no","si")</f>
        <v>no</v>
      </c>
    </row>
    <row r="1887" spans="1:21" ht="14.25" hidden="1" customHeight="1" x14ac:dyDescent="0.25">
      <c r="A1887">
        <v>1886</v>
      </c>
      <c r="B1887" s="3">
        <v>45698.6313310185</v>
      </c>
      <c r="C1887" s="3">
        <v>45698.632835648197</v>
      </c>
      <c r="D1887" s="4" t="s">
        <v>292</v>
      </c>
      <c r="E1887" s="4"/>
      <c r="F1887" s="4" t="s">
        <v>712</v>
      </c>
      <c r="G1887" s="2">
        <v>45694</v>
      </c>
      <c r="H1887" s="4" t="s">
        <v>21</v>
      </c>
      <c r="I1887" s="5" t="s">
        <v>4576</v>
      </c>
      <c r="J1887" s="5" t="s">
        <v>4577</v>
      </c>
      <c r="K1887" s="5" t="s">
        <v>4578</v>
      </c>
      <c r="L1887">
        <v>830067384</v>
      </c>
      <c r="M1887">
        <v>1</v>
      </c>
      <c r="N1887" s="4" t="s">
        <v>299</v>
      </c>
      <c r="O1887" s="4" t="s">
        <v>26</v>
      </c>
      <c r="P1887">
        <v>3143573612</v>
      </c>
      <c r="Q1887" s="7" t="s">
        <v>4579</v>
      </c>
      <c r="R1887" s="4"/>
      <c r="U1887" t="str">
        <f>IF(IFERROR(VLOOKUP(A1887,tbl_revisar_errores[#All],2,0),0)=0,"no","si")</f>
        <v>no</v>
      </c>
    </row>
    <row r="1888" spans="1:21" ht="14.25" hidden="1" customHeight="1" x14ac:dyDescent="0.25">
      <c r="A1888">
        <v>1887</v>
      </c>
      <c r="B1888" s="3">
        <v>45698.632986111101</v>
      </c>
      <c r="C1888" s="3">
        <v>45698.634062500001</v>
      </c>
      <c r="D1888" s="4" t="s">
        <v>292</v>
      </c>
      <c r="E1888" s="4"/>
      <c r="F1888" s="4" t="s">
        <v>712</v>
      </c>
      <c r="G1888" s="2">
        <v>45694</v>
      </c>
      <c r="H1888" s="4" t="s">
        <v>21</v>
      </c>
      <c r="I1888" s="5" t="s">
        <v>4580</v>
      </c>
      <c r="J1888" s="5" t="s">
        <v>4581</v>
      </c>
      <c r="K1888" s="5" t="s">
        <v>4582</v>
      </c>
      <c r="L1888">
        <v>1026593034</v>
      </c>
      <c r="M1888">
        <v>1</v>
      </c>
      <c r="N1888" s="4" t="s">
        <v>303</v>
      </c>
      <c r="O1888" s="4" t="s">
        <v>56</v>
      </c>
      <c r="P1888">
        <v>3015869617</v>
      </c>
      <c r="Q1888" s="7"/>
      <c r="R1888" s="4"/>
      <c r="U1888" t="str">
        <f>IF(IFERROR(VLOOKUP(A1888,tbl_revisar_errores[#All],2,0),0)=0,"no","si")</f>
        <v>no</v>
      </c>
    </row>
    <row r="1889" spans="1:21" ht="14.25" hidden="1" customHeight="1" x14ac:dyDescent="0.25">
      <c r="A1889">
        <v>1888</v>
      </c>
      <c r="B1889" s="3">
        <v>45698.634143518502</v>
      </c>
      <c r="C1889" s="3">
        <v>45698.635486111103</v>
      </c>
      <c r="D1889" s="4" t="s">
        <v>292</v>
      </c>
      <c r="E1889" s="4"/>
      <c r="F1889" s="4" t="s">
        <v>712</v>
      </c>
      <c r="G1889" s="2">
        <v>45694</v>
      </c>
      <c r="H1889" s="4" t="s">
        <v>21</v>
      </c>
      <c r="I1889" s="5" t="s">
        <v>4583</v>
      </c>
      <c r="J1889" s="5" t="s">
        <v>3367</v>
      </c>
      <c r="K1889" s="5" t="s">
        <v>4584</v>
      </c>
      <c r="L1889">
        <v>70074004</v>
      </c>
      <c r="M1889">
        <v>1</v>
      </c>
      <c r="N1889" s="4" t="s">
        <v>564</v>
      </c>
      <c r="O1889" s="4" t="s">
        <v>44</v>
      </c>
      <c r="P1889">
        <v>3033323201</v>
      </c>
      <c r="Q1889" s="7"/>
      <c r="R1889" s="4"/>
      <c r="U1889" t="str">
        <f>IF(IFERROR(VLOOKUP(A1889,tbl_revisar_errores[#All],2,0),0)=0,"no","si")</f>
        <v>no</v>
      </c>
    </row>
    <row r="1890" spans="1:21" ht="14.25" hidden="1" customHeight="1" x14ac:dyDescent="0.25">
      <c r="A1890">
        <v>1889</v>
      </c>
      <c r="B1890" s="3">
        <v>45698.6356018519</v>
      </c>
      <c r="C1890" s="3">
        <v>45698.636585648099</v>
      </c>
      <c r="D1890" s="4" t="s">
        <v>292</v>
      </c>
      <c r="E1890" s="4"/>
      <c r="F1890" s="4" t="s">
        <v>712</v>
      </c>
      <c r="G1890" s="2">
        <v>45694</v>
      </c>
      <c r="H1890" s="4" t="s">
        <v>21</v>
      </c>
      <c r="I1890" s="5" t="s">
        <v>4585</v>
      </c>
      <c r="J1890" s="5" t="s">
        <v>4586</v>
      </c>
      <c r="K1890" s="5" t="s">
        <v>4587</v>
      </c>
      <c r="L1890">
        <v>51986745</v>
      </c>
      <c r="M1890">
        <v>2</v>
      </c>
      <c r="N1890" s="4" t="s">
        <v>612</v>
      </c>
      <c r="O1890" s="4" t="s">
        <v>44</v>
      </c>
      <c r="P1890">
        <v>3143015288</v>
      </c>
      <c r="Q1890" s="7"/>
      <c r="R1890" s="4"/>
      <c r="U1890" t="str">
        <f>IF(IFERROR(VLOOKUP(A1890,tbl_revisar_errores[#All],2,0),0)=0,"no","si")</f>
        <v>no</v>
      </c>
    </row>
    <row r="1891" spans="1:21" ht="14.25" hidden="1" customHeight="1" x14ac:dyDescent="0.25">
      <c r="A1891">
        <v>1890</v>
      </c>
      <c r="B1891" s="3">
        <v>45698.636678240699</v>
      </c>
      <c r="C1891" s="3">
        <v>45698.637974537</v>
      </c>
      <c r="D1891" s="4" t="s">
        <v>292</v>
      </c>
      <c r="E1891" s="4"/>
      <c r="F1891" s="4" t="s">
        <v>712</v>
      </c>
      <c r="G1891" s="2">
        <v>45694</v>
      </c>
      <c r="H1891" s="4" t="s">
        <v>21</v>
      </c>
      <c r="I1891" s="5" t="s">
        <v>4588</v>
      </c>
      <c r="J1891" s="5" t="s">
        <v>4589</v>
      </c>
      <c r="K1891" s="5" t="s">
        <v>4588</v>
      </c>
      <c r="L1891">
        <v>79422600</v>
      </c>
      <c r="M1891">
        <v>1</v>
      </c>
      <c r="N1891" s="4" t="s">
        <v>4134</v>
      </c>
      <c r="O1891" s="4" t="s">
        <v>44</v>
      </c>
      <c r="P1891">
        <v>3157803290</v>
      </c>
      <c r="Q1891" s="7"/>
      <c r="R1891" s="4"/>
      <c r="U1891" t="str">
        <f>IF(IFERROR(VLOOKUP(A1891,tbl_revisar_errores[#All],2,0),0)=0,"no","si")</f>
        <v>no</v>
      </c>
    </row>
    <row r="1892" spans="1:21" ht="14.25" hidden="1" customHeight="1" x14ac:dyDescent="0.25">
      <c r="A1892">
        <v>1891</v>
      </c>
      <c r="B1892" s="3">
        <v>45698.638078703698</v>
      </c>
      <c r="C1892" s="3">
        <v>45698.639618055597</v>
      </c>
      <c r="D1892" s="4" t="s">
        <v>292</v>
      </c>
      <c r="E1892" s="4"/>
      <c r="F1892" s="4" t="s">
        <v>712</v>
      </c>
      <c r="G1892" s="2">
        <v>45694</v>
      </c>
      <c r="H1892" s="4" t="s">
        <v>21</v>
      </c>
      <c r="I1892" s="5" t="s">
        <v>4590</v>
      </c>
      <c r="J1892" s="5" t="s">
        <v>870</v>
      </c>
      <c r="K1892" s="5" t="s">
        <v>4591</v>
      </c>
      <c r="L1892">
        <v>52230824</v>
      </c>
      <c r="M1892">
        <v>1</v>
      </c>
      <c r="N1892" s="4" t="s">
        <v>312</v>
      </c>
      <c r="O1892" s="4" t="s">
        <v>44</v>
      </c>
      <c r="P1892">
        <v>3203422884</v>
      </c>
      <c r="Q1892" s="7"/>
      <c r="R1892" s="4"/>
      <c r="U1892" t="str">
        <f>IF(IFERROR(VLOOKUP(A1892,tbl_revisar_errores[#All],2,0),0)=0,"no","si")</f>
        <v>no</v>
      </c>
    </row>
    <row r="1893" spans="1:21" ht="14.25" hidden="1" customHeight="1" x14ac:dyDescent="0.25">
      <c r="A1893">
        <v>1892</v>
      </c>
      <c r="B1893" s="3">
        <v>45698.528668981497</v>
      </c>
      <c r="C1893" s="3">
        <v>45698.643854166701</v>
      </c>
      <c r="D1893" s="4" t="s">
        <v>292</v>
      </c>
      <c r="E1893" s="4"/>
      <c r="F1893" s="4" t="s">
        <v>4436</v>
      </c>
      <c r="G1893" s="2">
        <v>45698</v>
      </c>
      <c r="H1893" s="4" t="s">
        <v>21</v>
      </c>
      <c r="I1893" s="5" t="s">
        <v>4592</v>
      </c>
      <c r="J1893" s="5" t="s">
        <v>4593</v>
      </c>
      <c r="K1893" s="5" t="s">
        <v>4592</v>
      </c>
      <c r="L1893">
        <v>52046860</v>
      </c>
      <c r="M1893">
        <v>1</v>
      </c>
      <c r="N1893" s="4" t="s">
        <v>612</v>
      </c>
      <c r="O1893" s="4" t="s">
        <v>44</v>
      </c>
      <c r="P1893">
        <v>3112332141</v>
      </c>
      <c r="Q1893" s="7"/>
      <c r="R1893" s="4"/>
      <c r="U1893" t="str">
        <f>IF(IFERROR(VLOOKUP(A1893,tbl_revisar_errores[#All],2,0),0)=0,"no","si")</f>
        <v>no</v>
      </c>
    </row>
    <row r="1894" spans="1:21" ht="14.25" hidden="1" customHeight="1" x14ac:dyDescent="0.25">
      <c r="A1894">
        <v>1893</v>
      </c>
      <c r="B1894" s="3">
        <v>45698.643877314797</v>
      </c>
      <c r="C1894" s="3">
        <v>45698.644664351901</v>
      </c>
      <c r="D1894" s="4" t="s">
        <v>292</v>
      </c>
      <c r="E1894" s="4"/>
      <c r="F1894" s="4" t="s">
        <v>4436</v>
      </c>
      <c r="G1894" s="2">
        <v>45698</v>
      </c>
      <c r="H1894" s="4" t="s">
        <v>21</v>
      </c>
      <c r="I1894" s="5" t="s">
        <v>4594</v>
      </c>
      <c r="J1894" s="5" t="s">
        <v>4595</v>
      </c>
      <c r="K1894" s="5" t="s">
        <v>4594</v>
      </c>
      <c r="L1894">
        <v>52824314</v>
      </c>
      <c r="M1894">
        <v>1</v>
      </c>
      <c r="N1894" s="4" t="s">
        <v>299</v>
      </c>
      <c r="O1894" s="4" t="s">
        <v>44</v>
      </c>
      <c r="P1894">
        <v>3102569501</v>
      </c>
      <c r="Q1894" s="7"/>
      <c r="R1894" s="4"/>
      <c r="U1894" t="str">
        <f>IF(IFERROR(VLOOKUP(A1894,tbl_revisar_errores[#All],2,0),0)=0,"no","si")</f>
        <v>no</v>
      </c>
    </row>
    <row r="1895" spans="1:21" ht="14.25" hidden="1" customHeight="1" x14ac:dyDescent="0.25">
      <c r="A1895">
        <v>1894</v>
      </c>
      <c r="B1895" s="3">
        <v>45698.639780092599</v>
      </c>
      <c r="C1895" s="3">
        <v>45698.649814814802</v>
      </c>
      <c r="D1895" s="4" t="s">
        <v>292</v>
      </c>
      <c r="E1895" s="4"/>
      <c r="F1895" s="4" t="s">
        <v>712</v>
      </c>
      <c r="G1895" s="2">
        <v>45694</v>
      </c>
      <c r="H1895" s="4" t="s">
        <v>21</v>
      </c>
      <c r="I1895" s="5" t="s">
        <v>4596</v>
      </c>
      <c r="J1895" s="5" t="s">
        <v>127</v>
      </c>
      <c r="K1895" s="5" t="s">
        <v>4597</v>
      </c>
      <c r="L1895">
        <v>900280731</v>
      </c>
      <c r="M1895">
        <v>1</v>
      </c>
      <c r="N1895" s="4" t="s">
        <v>309</v>
      </c>
      <c r="O1895" s="4" t="s">
        <v>26</v>
      </c>
      <c r="P1895">
        <v>3165221303</v>
      </c>
      <c r="Q1895" s="7"/>
      <c r="R1895" s="4"/>
      <c r="U1895" t="str">
        <f>IF(IFERROR(VLOOKUP(A1895,tbl_revisar_errores[#All],2,0),0)=0,"no","si")</f>
        <v>no</v>
      </c>
    </row>
    <row r="1896" spans="1:21" ht="14.25" hidden="1" customHeight="1" x14ac:dyDescent="0.25">
      <c r="A1896">
        <v>1895</v>
      </c>
      <c r="B1896" s="3">
        <v>45698.644687499997</v>
      </c>
      <c r="C1896" s="3">
        <v>45698.6500115741</v>
      </c>
      <c r="D1896" s="4" t="s">
        <v>292</v>
      </c>
      <c r="E1896" s="4"/>
      <c r="F1896" s="4" t="s">
        <v>4436</v>
      </c>
      <c r="G1896" s="2">
        <v>45698</v>
      </c>
      <c r="H1896" s="4" t="s">
        <v>21</v>
      </c>
      <c r="I1896" s="5" t="s">
        <v>4598</v>
      </c>
      <c r="J1896" s="5" t="s">
        <v>4599</v>
      </c>
      <c r="K1896" s="5" t="s">
        <v>4600</v>
      </c>
      <c r="M1896">
        <v>1</v>
      </c>
      <c r="N1896" s="4" t="s">
        <v>324</v>
      </c>
      <c r="O1896" s="4" t="s">
        <v>26</v>
      </c>
      <c r="P1896">
        <v>3224624169</v>
      </c>
      <c r="Q1896" s="7"/>
      <c r="R1896" s="4"/>
      <c r="U1896" t="str">
        <f>IF(IFERROR(VLOOKUP(A1896,tbl_revisar_errores[#All],2,0),0)=0,"no","si")</f>
        <v>no</v>
      </c>
    </row>
    <row r="1897" spans="1:21" ht="14.25" hidden="1" customHeight="1" x14ac:dyDescent="0.25">
      <c r="A1897">
        <v>1896</v>
      </c>
      <c r="B1897" s="3">
        <v>45698.650034722203</v>
      </c>
      <c r="C1897" s="3">
        <v>45698.650844907403</v>
      </c>
      <c r="D1897" s="4" t="s">
        <v>292</v>
      </c>
      <c r="E1897" s="4"/>
      <c r="F1897" s="4" t="s">
        <v>4436</v>
      </c>
      <c r="G1897" s="2">
        <v>45698</v>
      </c>
      <c r="H1897" s="4" t="s">
        <v>21</v>
      </c>
      <c r="I1897" s="5" t="s">
        <v>4601</v>
      </c>
      <c r="J1897" s="5" t="s">
        <v>1220</v>
      </c>
      <c r="K1897" s="5" t="s">
        <v>4602</v>
      </c>
      <c r="L1897">
        <v>900639401</v>
      </c>
      <c r="M1897">
        <v>1</v>
      </c>
      <c r="N1897" s="4" t="s">
        <v>299</v>
      </c>
      <c r="O1897" s="4" t="s">
        <v>26</v>
      </c>
      <c r="P1897">
        <v>3195727450</v>
      </c>
      <c r="Q1897" s="7"/>
      <c r="R1897" s="4"/>
      <c r="U1897" t="str">
        <f>IF(IFERROR(VLOOKUP(A1897,tbl_revisar_errores[#All],2,0),0)=0,"no","si")</f>
        <v>no</v>
      </c>
    </row>
    <row r="1898" spans="1:21" ht="14.25" hidden="1" customHeight="1" x14ac:dyDescent="0.25">
      <c r="A1898">
        <v>1897</v>
      </c>
      <c r="B1898" s="3">
        <v>45698.6508680556</v>
      </c>
      <c r="C1898" s="3">
        <v>45698.651608796303</v>
      </c>
      <c r="D1898" s="4" t="s">
        <v>292</v>
      </c>
      <c r="E1898" s="4"/>
      <c r="F1898" s="4" t="s">
        <v>4436</v>
      </c>
      <c r="G1898" s="2">
        <v>45698</v>
      </c>
      <c r="H1898" s="4" t="s">
        <v>21</v>
      </c>
      <c r="I1898" s="5" t="s">
        <v>4603</v>
      </c>
      <c r="J1898" s="5" t="s">
        <v>4604</v>
      </c>
      <c r="K1898" s="5" t="s">
        <v>4603</v>
      </c>
      <c r="L1898">
        <v>1079466256</v>
      </c>
      <c r="M1898">
        <v>1</v>
      </c>
      <c r="N1898" s="4" t="s">
        <v>701</v>
      </c>
      <c r="O1898" s="4" t="s">
        <v>44</v>
      </c>
      <c r="P1898">
        <v>3017540439</v>
      </c>
      <c r="Q1898" s="7"/>
      <c r="R1898" s="4"/>
      <c r="U1898" t="str">
        <f>IF(IFERROR(VLOOKUP(A1898,tbl_revisar_errores[#All],2,0),0)=0,"no","si")</f>
        <v>no</v>
      </c>
    </row>
    <row r="1899" spans="1:21" ht="14.25" hidden="1" customHeight="1" x14ac:dyDescent="0.25">
      <c r="A1899">
        <v>1898</v>
      </c>
      <c r="B1899" s="3">
        <v>45698.649895833303</v>
      </c>
      <c r="C1899" s="3">
        <v>45698.652546296304</v>
      </c>
      <c r="D1899" s="4" t="s">
        <v>292</v>
      </c>
      <c r="E1899" s="4"/>
      <c r="F1899" s="4" t="s">
        <v>712</v>
      </c>
      <c r="G1899" s="2">
        <v>45694</v>
      </c>
      <c r="H1899" s="4" t="s">
        <v>21</v>
      </c>
      <c r="I1899" s="5" t="s">
        <v>1654</v>
      </c>
      <c r="J1899" s="5" t="s">
        <v>4605</v>
      </c>
      <c r="K1899" s="5" t="s">
        <v>4606</v>
      </c>
      <c r="L1899">
        <v>79611658</v>
      </c>
      <c r="M1899">
        <v>1</v>
      </c>
      <c r="N1899" s="4" t="s">
        <v>345</v>
      </c>
      <c r="O1899" s="4" t="s">
        <v>44</v>
      </c>
      <c r="P1899">
        <v>3123639278</v>
      </c>
      <c r="Q1899" s="7"/>
      <c r="R1899" s="4"/>
      <c r="U1899" t="str">
        <f>IF(IFERROR(VLOOKUP(A1899,tbl_revisar_errores[#All],2,0),0)=0,"no","si")</f>
        <v>no</v>
      </c>
    </row>
    <row r="1900" spans="1:21" ht="14.25" hidden="1" customHeight="1" x14ac:dyDescent="0.25">
      <c r="A1900">
        <v>1899</v>
      </c>
      <c r="B1900" s="3">
        <v>45698.651631944398</v>
      </c>
      <c r="C1900" s="3">
        <v>45698.6538194444</v>
      </c>
      <c r="D1900" s="4" t="s">
        <v>292</v>
      </c>
      <c r="E1900" s="4"/>
      <c r="F1900" s="4" t="s">
        <v>4436</v>
      </c>
      <c r="G1900" s="2">
        <v>45698</v>
      </c>
      <c r="H1900" s="4" t="s">
        <v>21</v>
      </c>
      <c r="I1900" s="5" t="s">
        <v>3834</v>
      </c>
      <c r="J1900" s="5" t="s">
        <v>3790</v>
      </c>
      <c r="K1900" s="5" t="s">
        <v>4607</v>
      </c>
      <c r="L1900">
        <v>51824122</v>
      </c>
      <c r="M1900">
        <v>1</v>
      </c>
      <c r="N1900" s="4" t="s">
        <v>299</v>
      </c>
      <c r="O1900" s="4" t="s">
        <v>44</v>
      </c>
      <c r="P1900">
        <v>3009507833</v>
      </c>
      <c r="Q1900" s="7"/>
      <c r="R1900" s="4"/>
      <c r="U1900" t="str">
        <f>IF(IFERROR(VLOOKUP(A1900,tbl_revisar_errores[#All],2,0),0)=0,"no","si")</f>
        <v>no</v>
      </c>
    </row>
    <row r="1901" spans="1:21" ht="14.25" hidden="1" customHeight="1" x14ac:dyDescent="0.25">
      <c r="A1901">
        <v>1900</v>
      </c>
      <c r="B1901" s="3">
        <v>45698.653877314799</v>
      </c>
      <c r="C1901" s="3">
        <v>45698.654699074097</v>
      </c>
      <c r="D1901" s="4" t="s">
        <v>292</v>
      </c>
      <c r="E1901" s="4"/>
      <c r="F1901" s="4" t="s">
        <v>4436</v>
      </c>
      <c r="G1901" s="2">
        <v>45698</v>
      </c>
      <c r="H1901" s="4" t="s">
        <v>21</v>
      </c>
      <c r="I1901" s="5" t="s">
        <v>4608</v>
      </c>
      <c r="J1901" s="5" t="s">
        <v>4459</v>
      </c>
      <c r="K1901" s="5" t="s">
        <v>4608</v>
      </c>
      <c r="L1901">
        <v>1012351772</v>
      </c>
      <c r="M1901">
        <v>1</v>
      </c>
      <c r="N1901" s="4" t="s">
        <v>299</v>
      </c>
      <c r="O1901" s="4" t="s">
        <v>44</v>
      </c>
      <c r="P1901">
        <v>3202734877</v>
      </c>
      <c r="Q1901" s="7"/>
      <c r="R1901" s="4"/>
      <c r="U1901" t="str">
        <f>IF(IFERROR(VLOOKUP(A1901,tbl_revisar_errores[#All],2,0),0)=0,"no","si")</f>
        <v>no</v>
      </c>
    </row>
    <row r="1902" spans="1:21" ht="14.25" hidden="1" customHeight="1" x14ac:dyDescent="0.25">
      <c r="A1902">
        <v>1901</v>
      </c>
      <c r="B1902" s="3">
        <v>45698.654872685198</v>
      </c>
      <c r="C1902" s="3">
        <v>45698.655659722201</v>
      </c>
      <c r="D1902" s="4" t="s">
        <v>292</v>
      </c>
      <c r="E1902" s="4"/>
      <c r="F1902" s="4" t="s">
        <v>4436</v>
      </c>
      <c r="G1902" s="2">
        <v>45698</v>
      </c>
      <c r="H1902" s="4" t="s">
        <v>21</v>
      </c>
      <c r="I1902" s="5" t="s">
        <v>4609</v>
      </c>
      <c r="J1902" s="5" t="s">
        <v>4610</v>
      </c>
      <c r="K1902" s="5" t="s">
        <v>4611</v>
      </c>
      <c r="L1902">
        <v>901069434</v>
      </c>
      <c r="M1902">
        <v>1</v>
      </c>
      <c r="N1902" s="4" t="s">
        <v>339</v>
      </c>
      <c r="O1902" s="4" t="s">
        <v>26</v>
      </c>
      <c r="P1902">
        <v>3013208687</v>
      </c>
      <c r="Q1902" s="7"/>
      <c r="R1902" s="4"/>
      <c r="U1902" t="str">
        <f>IF(IFERROR(VLOOKUP(A1902,tbl_revisar_errores[#All],2,0),0)=0,"no","si")</f>
        <v>no</v>
      </c>
    </row>
    <row r="1903" spans="1:21" ht="14.25" hidden="1" customHeight="1" x14ac:dyDescent="0.25">
      <c r="A1903">
        <v>1902</v>
      </c>
      <c r="B1903" s="3">
        <v>45698.655196759297</v>
      </c>
      <c r="C1903" s="3">
        <v>45698.655659722201</v>
      </c>
      <c r="D1903" s="4" t="s">
        <v>292</v>
      </c>
      <c r="E1903" s="4"/>
      <c r="F1903" s="4" t="s">
        <v>712</v>
      </c>
      <c r="G1903" s="2">
        <v>45694</v>
      </c>
      <c r="H1903" s="4" t="s">
        <v>21</v>
      </c>
      <c r="I1903" s="5" t="s">
        <v>4612</v>
      </c>
      <c r="J1903" s="5" t="s">
        <v>4613</v>
      </c>
      <c r="K1903" s="5" t="s">
        <v>4614</v>
      </c>
      <c r="L1903">
        <v>51811587</v>
      </c>
      <c r="M1903">
        <v>1</v>
      </c>
      <c r="N1903" s="4" t="s">
        <v>299</v>
      </c>
      <c r="O1903" s="4" t="s">
        <v>44</v>
      </c>
      <c r="P1903">
        <v>3002658833</v>
      </c>
      <c r="Q1903" s="7"/>
      <c r="R1903" s="4"/>
      <c r="U1903" t="str">
        <f>IF(IFERROR(VLOOKUP(A1903,tbl_revisar_errores[#All],2,0),0)=0,"no","si")</f>
        <v>no</v>
      </c>
    </row>
    <row r="1904" spans="1:21" ht="14.25" hidden="1" customHeight="1" x14ac:dyDescent="0.25">
      <c r="A1904">
        <v>1903</v>
      </c>
      <c r="B1904" s="3">
        <v>45698.655671296299</v>
      </c>
      <c r="C1904" s="3">
        <v>45698.656712962998</v>
      </c>
      <c r="D1904" s="4" t="s">
        <v>292</v>
      </c>
      <c r="E1904" s="4"/>
      <c r="F1904" s="4" t="s">
        <v>4436</v>
      </c>
      <c r="G1904" s="2">
        <v>45698</v>
      </c>
      <c r="H1904" s="4" t="s">
        <v>21</v>
      </c>
      <c r="I1904" s="5" t="s">
        <v>4615</v>
      </c>
      <c r="J1904" s="5" t="s">
        <v>762</v>
      </c>
      <c r="K1904" s="5" t="s">
        <v>4616</v>
      </c>
      <c r="L1904">
        <v>900210911</v>
      </c>
      <c r="M1904">
        <v>1</v>
      </c>
      <c r="N1904" s="4" t="s">
        <v>299</v>
      </c>
      <c r="O1904" s="4" t="s">
        <v>26</v>
      </c>
      <c r="P1904">
        <v>3138546567</v>
      </c>
      <c r="Q1904" s="7"/>
      <c r="R1904" s="4"/>
      <c r="U1904" t="str">
        <f>IF(IFERROR(VLOOKUP(A1904,tbl_revisar_errores[#All],2,0),0)=0,"no","si")</f>
        <v>no</v>
      </c>
    </row>
    <row r="1905" spans="1:21" ht="14.25" hidden="1" customHeight="1" x14ac:dyDescent="0.25">
      <c r="A1905">
        <v>1904</v>
      </c>
      <c r="B1905" s="3">
        <v>45698.6557523148</v>
      </c>
      <c r="C1905" s="3">
        <v>45698.657442129603</v>
      </c>
      <c r="D1905" s="4" t="s">
        <v>292</v>
      </c>
      <c r="E1905" s="4"/>
      <c r="F1905" s="4" t="s">
        <v>712</v>
      </c>
      <c r="G1905" s="2">
        <v>45694</v>
      </c>
      <c r="H1905" s="4" t="s">
        <v>21</v>
      </c>
      <c r="I1905" s="5" t="s">
        <v>4617</v>
      </c>
      <c r="J1905" s="5" t="s">
        <v>4618</v>
      </c>
      <c r="K1905" s="5" t="s">
        <v>482</v>
      </c>
      <c r="L1905">
        <v>0</v>
      </c>
      <c r="M1905">
        <v>2</v>
      </c>
      <c r="N1905" s="4" t="s">
        <v>615</v>
      </c>
      <c r="O1905" s="4" t="s">
        <v>56</v>
      </c>
      <c r="P1905">
        <v>3506751291</v>
      </c>
      <c r="Q1905" s="7" t="s">
        <v>4619</v>
      </c>
      <c r="R1905" s="4"/>
      <c r="U1905" t="str">
        <f>IF(IFERROR(VLOOKUP(A1905,tbl_revisar_errores[#All],2,0),0)=0,"no","si")</f>
        <v>no</v>
      </c>
    </row>
    <row r="1906" spans="1:21" ht="14.25" hidden="1" customHeight="1" x14ac:dyDescent="0.25">
      <c r="A1906">
        <v>1905</v>
      </c>
      <c r="B1906" s="3">
        <v>45698.656724537002</v>
      </c>
      <c r="C1906" s="3">
        <v>45698.657615740703</v>
      </c>
      <c r="D1906" s="4" t="s">
        <v>292</v>
      </c>
      <c r="E1906" s="4"/>
      <c r="F1906" s="4" t="s">
        <v>4436</v>
      </c>
      <c r="G1906" s="2">
        <v>45698</v>
      </c>
      <c r="H1906" s="4" t="s">
        <v>21</v>
      </c>
      <c r="I1906" s="5" t="s">
        <v>4620</v>
      </c>
      <c r="J1906" s="5" t="s">
        <v>4621</v>
      </c>
      <c r="K1906" s="5" t="s">
        <v>4620</v>
      </c>
      <c r="L1906">
        <v>52814814</v>
      </c>
      <c r="M1906">
        <v>1</v>
      </c>
      <c r="N1906" s="4" t="s">
        <v>299</v>
      </c>
      <c r="O1906" s="4" t="s">
        <v>44</v>
      </c>
      <c r="P1906">
        <v>3102727124</v>
      </c>
      <c r="Q1906" s="7"/>
      <c r="R1906" s="4"/>
      <c r="U1906" t="str">
        <f>IF(IFERROR(VLOOKUP(A1906,tbl_revisar_errores[#All],2,0),0)=0,"no","si")</f>
        <v>no</v>
      </c>
    </row>
    <row r="1907" spans="1:21" ht="14.25" hidden="1" customHeight="1" x14ac:dyDescent="0.25">
      <c r="A1907">
        <v>1906</v>
      </c>
      <c r="B1907" s="3">
        <v>45698.657673611102</v>
      </c>
      <c r="C1907" s="3">
        <v>45698.659409722197</v>
      </c>
      <c r="D1907" s="4" t="s">
        <v>292</v>
      </c>
      <c r="E1907" s="4"/>
      <c r="F1907" s="4" t="s">
        <v>712</v>
      </c>
      <c r="G1907" s="2">
        <v>45694</v>
      </c>
      <c r="H1907" s="4" t="s">
        <v>21</v>
      </c>
      <c r="I1907" s="5" t="s">
        <v>4622</v>
      </c>
      <c r="J1907" s="5" t="s">
        <v>4623</v>
      </c>
      <c r="K1907" s="5" t="s">
        <v>4624</v>
      </c>
      <c r="L1907">
        <v>901545738</v>
      </c>
      <c r="M1907">
        <v>1</v>
      </c>
      <c r="N1907" s="4" t="s">
        <v>299</v>
      </c>
      <c r="O1907" s="4" t="s">
        <v>26</v>
      </c>
      <c r="P1907">
        <v>3123530163</v>
      </c>
      <c r="Q1907" s="7" t="s">
        <v>4625</v>
      </c>
      <c r="R1907" s="4"/>
      <c r="U1907" t="str">
        <f>IF(IFERROR(VLOOKUP(A1907,tbl_revisar_errores[#All],2,0),0)=0,"no","si")</f>
        <v>no</v>
      </c>
    </row>
    <row r="1908" spans="1:21" ht="14.25" hidden="1" customHeight="1" x14ac:dyDescent="0.25">
      <c r="A1908">
        <v>1907</v>
      </c>
      <c r="B1908" s="3">
        <v>45698.654282407399</v>
      </c>
      <c r="C1908" s="3">
        <v>45698.659756944398</v>
      </c>
      <c r="D1908" s="4" t="s">
        <v>292</v>
      </c>
      <c r="E1908" s="4"/>
      <c r="F1908" s="4" t="s">
        <v>892</v>
      </c>
      <c r="G1908" s="2">
        <v>45698</v>
      </c>
      <c r="H1908" s="4" t="s">
        <v>21</v>
      </c>
      <c r="I1908" s="5" t="s">
        <v>4626</v>
      </c>
      <c r="J1908" s="5" t="s">
        <v>4627</v>
      </c>
      <c r="K1908" s="5" t="s">
        <v>4628</v>
      </c>
      <c r="L1908">
        <v>900981229</v>
      </c>
      <c r="M1908">
        <v>1</v>
      </c>
      <c r="N1908" s="4" t="s">
        <v>965</v>
      </c>
      <c r="O1908" s="4" t="s">
        <v>26</v>
      </c>
      <c r="P1908">
        <v>3204793215</v>
      </c>
      <c r="Q1908" s="7"/>
      <c r="R1908" s="4"/>
      <c r="U1908" t="str">
        <f>IF(IFERROR(VLOOKUP(A1908,tbl_revisar_errores[#All],2,0),0)=0,"no","si")</f>
        <v>no</v>
      </c>
    </row>
    <row r="1909" spans="1:21" ht="14.25" hidden="1" customHeight="1" x14ac:dyDescent="0.25">
      <c r="A1909">
        <v>1908</v>
      </c>
      <c r="B1909" s="3">
        <v>45698.657719907402</v>
      </c>
      <c r="C1909" s="3">
        <v>45698.660532407397</v>
      </c>
      <c r="D1909" s="4" t="s">
        <v>292</v>
      </c>
      <c r="E1909" s="4"/>
      <c r="F1909" s="4" t="s">
        <v>4436</v>
      </c>
      <c r="G1909" s="2">
        <v>45698</v>
      </c>
      <c r="H1909" s="4" t="s">
        <v>21</v>
      </c>
      <c r="I1909" s="5" t="s">
        <v>4629</v>
      </c>
      <c r="J1909" s="5" t="s">
        <v>4630</v>
      </c>
      <c r="K1909" s="5" t="s">
        <v>4629</v>
      </c>
      <c r="L1909">
        <v>52937754</v>
      </c>
      <c r="M1909">
        <v>1</v>
      </c>
      <c r="N1909" s="4" t="s">
        <v>701</v>
      </c>
      <c r="O1909" s="4" t="s">
        <v>44</v>
      </c>
      <c r="P1909">
        <v>3045771046</v>
      </c>
      <c r="Q1909" s="7"/>
      <c r="R1909" s="4"/>
      <c r="U1909" t="str">
        <f>IF(IFERROR(VLOOKUP(A1909,tbl_revisar_errores[#All],2,0),0)=0,"no","si")</f>
        <v>no</v>
      </c>
    </row>
    <row r="1910" spans="1:21" ht="14.25" hidden="1" customHeight="1" x14ac:dyDescent="0.25">
      <c r="A1910">
        <v>1909</v>
      </c>
      <c r="B1910" s="3">
        <v>45698.659444444398</v>
      </c>
      <c r="C1910" s="3">
        <v>45698.661053240699</v>
      </c>
      <c r="D1910" s="4" t="s">
        <v>292</v>
      </c>
      <c r="E1910" s="4"/>
      <c r="F1910" s="4" t="s">
        <v>712</v>
      </c>
      <c r="G1910" s="2">
        <v>45694</v>
      </c>
      <c r="H1910" s="4" t="s">
        <v>21</v>
      </c>
      <c r="I1910" s="5" t="s">
        <v>4631</v>
      </c>
      <c r="J1910" s="5" t="s">
        <v>4632</v>
      </c>
      <c r="K1910" s="5" t="s">
        <v>4633</v>
      </c>
      <c r="L1910">
        <v>1020772441</v>
      </c>
      <c r="M1910">
        <v>1</v>
      </c>
      <c r="N1910" s="4" t="s">
        <v>800</v>
      </c>
      <c r="O1910" s="4" t="s">
        <v>44</v>
      </c>
      <c r="P1910">
        <v>3157200939</v>
      </c>
      <c r="Q1910" s="7"/>
      <c r="R1910" s="4"/>
      <c r="U1910" t="str">
        <f>IF(IFERROR(VLOOKUP(A1910,tbl_revisar_errores[#All],2,0),0)=0,"no","si")</f>
        <v>no</v>
      </c>
    </row>
    <row r="1911" spans="1:21" ht="14.25" hidden="1" customHeight="1" x14ac:dyDescent="0.25">
      <c r="A1911">
        <v>1910</v>
      </c>
      <c r="B1911" s="3">
        <v>45698.661215277803</v>
      </c>
      <c r="C1911" s="3">
        <v>45698.662766203699</v>
      </c>
      <c r="D1911" s="4" t="s">
        <v>292</v>
      </c>
      <c r="E1911" s="4"/>
      <c r="F1911" s="4" t="s">
        <v>712</v>
      </c>
      <c r="G1911" s="2">
        <v>45695</v>
      </c>
      <c r="H1911" s="4" t="s">
        <v>21</v>
      </c>
      <c r="I1911" s="5" t="s">
        <v>3786</v>
      </c>
      <c r="J1911" s="5" t="s">
        <v>3787</v>
      </c>
      <c r="K1911" s="5" t="s">
        <v>3788</v>
      </c>
      <c r="L1911">
        <v>900364721</v>
      </c>
      <c r="M1911">
        <v>2</v>
      </c>
      <c r="N1911" s="4" t="s">
        <v>299</v>
      </c>
      <c r="O1911" s="4" t="s">
        <v>26</v>
      </c>
      <c r="P1911">
        <v>4202256009</v>
      </c>
      <c r="Q1911" s="7" t="s">
        <v>4625</v>
      </c>
      <c r="R1911" s="4"/>
      <c r="U1911" t="str">
        <f>IF(IFERROR(VLOOKUP(A1911,tbl_revisar_errores[#All],2,0),0)=0,"no","si")</f>
        <v>no</v>
      </c>
    </row>
    <row r="1912" spans="1:21" ht="14.25" hidden="1" customHeight="1" x14ac:dyDescent="0.25">
      <c r="A1912">
        <v>1911</v>
      </c>
      <c r="B1912" s="3">
        <v>45698.660567129598</v>
      </c>
      <c r="C1912" s="3">
        <v>45698.663541666698</v>
      </c>
      <c r="D1912" s="4" t="s">
        <v>292</v>
      </c>
      <c r="E1912" s="4"/>
      <c r="F1912" s="4" t="s">
        <v>4436</v>
      </c>
      <c r="G1912" s="2">
        <v>45698</v>
      </c>
      <c r="H1912" s="4" t="s">
        <v>21</v>
      </c>
      <c r="I1912" s="5" t="s">
        <v>4634</v>
      </c>
      <c r="J1912" s="5" t="s">
        <v>4635</v>
      </c>
      <c r="K1912" s="5" t="s">
        <v>4636</v>
      </c>
      <c r="L1912">
        <v>79625998</v>
      </c>
      <c r="M1912">
        <v>1</v>
      </c>
      <c r="N1912" s="4" t="s">
        <v>299</v>
      </c>
      <c r="O1912" s="4" t="s">
        <v>44</v>
      </c>
      <c r="P1912">
        <v>3166975581</v>
      </c>
      <c r="Q1912" s="7"/>
      <c r="R1912" s="4"/>
      <c r="U1912" t="str">
        <f>IF(IFERROR(VLOOKUP(A1912,tbl_revisar_errores[#All],2,0),0)=0,"no","si")</f>
        <v>no</v>
      </c>
    </row>
    <row r="1913" spans="1:21" ht="14.25" hidden="1" customHeight="1" x14ac:dyDescent="0.25">
      <c r="A1913">
        <v>1912</v>
      </c>
      <c r="B1913" s="3">
        <v>45698.662881944401</v>
      </c>
      <c r="C1913" s="3">
        <v>45698.664722222202</v>
      </c>
      <c r="D1913" s="4" t="s">
        <v>292</v>
      </c>
      <c r="E1913" s="4"/>
      <c r="F1913" s="4" t="s">
        <v>712</v>
      </c>
      <c r="G1913" s="2">
        <v>45695</v>
      </c>
      <c r="H1913" s="4" t="s">
        <v>21</v>
      </c>
      <c r="I1913" s="5" t="s">
        <v>4637</v>
      </c>
      <c r="J1913" s="5" t="s">
        <v>4638</v>
      </c>
      <c r="K1913" s="5" t="s">
        <v>4639</v>
      </c>
      <c r="L1913">
        <v>901484609</v>
      </c>
      <c r="M1913">
        <v>1</v>
      </c>
      <c r="N1913" s="4" t="s">
        <v>3400</v>
      </c>
      <c r="O1913" s="4" t="s">
        <v>26</v>
      </c>
      <c r="P1913">
        <v>3143261198</v>
      </c>
      <c r="Q1913" s="7"/>
      <c r="R1913" s="4"/>
      <c r="U1913" t="str">
        <f>IF(IFERROR(VLOOKUP(A1913,tbl_revisar_errores[#All],2,0),0)=0,"no","si")</f>
        <v>no</v>
      </c>
    </row>
    <row r="1914" spans="1:21" ht="14.25" hidden="1" customHeight="1" x14ac:dyDescent="0.25">
      <c r="A1914">
        <v>1913</v>
      </c>
      <c r="B1914" s="3">
        <v>45698.6635648148</v>
      </c>
      <c r="C1914" s="3">
        <v>45698.665775463</v>
      </c>
      <c r="D1914" s="4" t="s">
        <v>292</v>
      </c>
      <c r="E1914" s="4"/>
      <c r="F1914" s="4" t="s">
        <v>4436</v>
      </c>
      <c r="G1914" s="2">
        <v>45698</v>
      </c>
      <c r="H1914" s="4" t="s">
        <v>21</v>
      </c>
      <c r="I1914" s="5" t="s">
        <v>4640</v>
      </c>
      <c r="J1914" s="5" t="s">
        <v>4641</v>
      </c>
      <c r="K1914" s="5" t="s">
        <v>4640</v>
      </c>
      <c r="L1914">
        <v>1023892201</v>
      </c>
      <c r="M1914">
        <v>1</v>
      </c>
      <c r="N1914" s="4" t="s">
        <v>299</v>
      </c>
      <c r="O1914" s="4" t="s">
        <v>44</v>
      </c>
      <c r="P1914">
        <v>3142767702</v>
      </c>
      <c r="Q1914" s="7"/>
      <c r="R1914" s="4"/>
      <c r="U1914" t="str">
        <f>IF(IFERROR(VLOOKUP(A1914,tbl_revisar_errores[#All],2,0),0)=0,"no","si")</f>
        <v>no</v>
      </c>
    </row>
    <row r="1915" spans="1:21" ht="14.25" hidden="1" customHeight="1" x14ac:dyDescent="0.25">
      <c r="A1915">
        <v>1914</v>
      </c>
      <c r="B1915" s="3">
        <v>45698.664791666699</v>
      </c>
      <c r="C1915" s="3">
        <v>45698.666099536997</v>
      </c>
      <c r="D1915" s="4" t="s">
        <v>292</v>
      </c>
      <c r="E1915" s="4"/>
      <c r="F1915" s="4" t="s">
        <v>712</v>
      </c>
      <c r="G1915" s="2">
        <v>45696</v>
      </c>
      <c r="H1915" s="4" t="s">
        <v>21</v>
      </c>
      <c r="I1915" s="5" t="s">
        <v>4642</v>
      </c>
      <c r="J1915" s="5" t="s">
        <v>4643</v>
      </c>
      <c r="K1915" s="5" t="s">
        <v>4644</v>
      </c>
      <c r="L1915">
        <v>900592369</v>
      </c>
      <c r="M1915">
        <v>1</v>
      </c>
      <c r="N1915" s="4" t="s">
        <v>339</v>
      </c>
      <c r="O1915" s="4" t="s">
        <v>26</v>
      </c>
      <c r="P1915">
        <v>3175831762</v>
      </c>
      <c r="Q1915" s="7"/>
      <c r="R1915" s="4"/>
      <c r="U1915" t="str">
        <f>IF(IFERROR(VLOOKUP(A1915,tbl_revisar_errores[#All],2,0),0)=0,"no","si")</f>
        <v>no</v>
      </c>
    </row>
    <row r="1916" spans="1:21" ht="14.25" hidden="1" customHeight="1" x14ac:dyDescent="0.25">
      <c r="A1916">
        <v>1915</v>
      </c>
      <c r="B1916" s="3">
        <v>45698.665798611102</v>
      </c>
      <c r="C1916" s="3">
        <v>45698.6668518519</v>
      </c>
      <c r="D1916" s="4" t="s">
        <v>292</v>
      </c>
      <c r="E1916" s="4"/>
      <c r="F1916" s="4" t="s">
        <v>4436</v>
      </c>
      <c r="G1916" s="2">
        <v>45698</v>
      </c>
      <c r="H1916" s="4" t="s">
        <v>21</v>
      </c>
      <c r="I1916" s="5" t="s">
        <v>4645</v>
      </c>
      <c r="J1916" s="5" t="s">
        <v>4627</v>
      </c>
      <c r="K1916" s="5" t="s">
        <v>4646</v>
      </c>
      <c r="L1916">
        <v>900981229</v>
      </c>
      <c r="M1916">
        <v>1</v>
      </c>
      <c r="N1916" s="4" t="s">
        <v>965</v>
      </c>
      <c r="O1916" s="4" t="s">
        <v>26</v>
      </c>
      <c r="P1916">
        <v>3204793215</v>
      </c>
      <c r="Q1916" s="7"/>
      <c r="R1916" s="4"/>
      <c r="U1916" t="str">
        <f>IF(IFERROR(VLOOKUP(A1916,tbl_revisar_errores[#All],2,0),0)=0,"no","si")</f>
        <v>no</v>
      </c>
    </row>
    <row r="1917" spans="1:21" ht="14.25" hidden="1" customHeight="1" x14ac:dyDescent="0.25">
      <c r="A1917">
        <v>1916</v>
      </c>
      <c r="B1917" s="3">
        <v>45698.666192129604</v>
      </c>
      <c r="C1917" s="3">
        <v>45698.667812500003</v>
      </c>
      <c r="D1917" s="4" t="s">
        <v>292</v>
      </c>
      <c r="E1917" s="4"/>
      <c r="F1917" s="4" t="s">
        <v>712</v>
      </c>
      <c r="G1917" s="2">
        <v>45698</v>
      </c>
      <c r="H1917" s="4" t="s">
        <v>369</v>
      </c>
      <c r="I1917" s="5" t="s">
        <v>4647</v>
      </c>
      <c r="J1917" s="5" t="s">
        <v>4648</v>
      </c>
      <c r="K1917" s="5" t="s">
        <v>4649</v>
      </c>
      <c r="L1917">
        <v>0</v>
      </c>
      <c r="M1917">
        <v>1</v>
      </c>
      <c r="N1917" s="4" t="s">
        <v>4650</v>
      </c>
      <c r="O1917" s="4" t="s">
        <v>56</v>
      </c>
      <c r="P1917">
        <v>3184853930</v>
      </c>
      <c r="Q1917" s="7" t="s">
        <v>4651</v>
      </c>
      <c r="R1917" s="4" t="s">
        <v>2351</v>
      </c>
      <c r="U1917" t="str">
        <f>IF(IFERROR(VLOOKUP(A1917,tbl_revisar_errores[#All],2,0),0)=0,"no","si")</f>
        <v>no</v>
      </c>
    </row>
    <row r="1918" spans="1:21" ht="14.25" hidden="1" customHeight="1" x14ac:dyDescent="0.25">
      <c r="A1918">
        <v>1917</v>
      </c>
      <c r="B1918" s="3">
        <v>45698.666875000003</v>
      </c>
      <c r="C1918" s="3">
        <v>45698.668483796297</v>
      </c>
      <c r="D1918" s="4" t="s">
        <v>292</v>
      </c>
      <c r="E1918" s="4"/>
      <c r="F1918" s="4" t="s">
        <v>4436</v>
      </c>
      <c r="G1918" s="2">
        <v>45698</v>
      </c>
      <c r="H1918" s="4" t="s">
        <v>21</v>
      </c>
      <c r="I1918" s="5" t="s">
        <v>2997</v>
      </c>
      <c r="J1918" s="5" t="s">
        <v>100</v>
      </c>
      <c r="K1918" s="5" t="s">
        <v>2997</v>
      </c>
      <c r="L1918">
        <v>80779501</v>
      </c>
      <c r="M1918">
        <v>1</v>
      </c>
      <c r="N1918" s="4" t="s">
        <v>299</v>
      </c>
      <c r="O1918" s="4" t="s">
        <v>44</v>
      </c>
      <c r="P1918">
        <v>3044188955</v>
      </c>
      <c r="Q1918" s="7"/>
      <c r="R1918" s="4"/>
      <c r="U1918" t="str">
        <f>IF(IFERROR(VLOOKUP(A1918,tbl_revisar_errores[#All],2,0),0)=0,"no","si")</f>
        <v>no</v>
      </c>
    </row>
    <row r="1919" spans="1:21" ht="14.25" hidden="1" customHeight="1" x14ac:dyDescent="0.25">
      <c r="A1919">
        <v>1918</v>
      </c>
      <c r="B1919" s="3">
        <v>45698.667928240699</v>
      </c>
      <c r="C1919" s="3">
        <v>45698.669513888897</v>
      </c>
      <c r="D1919" s="4" t="s">
        <v>292</v>
      </c>
      <c r="E1919" s="4"/>
      <c r="F1919" s="4" t="s">
        <v>712</v>
      </c>
      <c r="G1919" s="2">
        <v>45699</v>
      </c>
      <c r="H1919" s="4" t="s">
        <v>369</v>
      </c>
      <c r="I1919" s="5" t="s">
        <v>4652</v>
      </c>
      <c r="J1919" s="5" t="s">
        <v>4653</v>
      </c>
      <c r="K1919" s="5" t="s">
        <v>482</v>
      </c>
      <c r="L1919">
        <v>0</v>
      </c>
      <c r="M1919">
        <v>1</v>
      </c>
      <c r="N1919" s="4" t="s">
        <v>3417</v>
      </c>
      <c r="O1919" s="4" t="s">
        <v>44</v>
      </c>
      <c r="P1919">
        <v>3504967948</v>
      </c>
      <c r="Q1919" s="7" t="s">
        <v>4654</v>
      </c>
      <c r="R1919" s="4" t="s">
        <v>4655</v>
      </c>
      <c r="U1919" t="str">
        <f>IF(IFERROR(VLOOKUP(A1919,tbl_revisar_errores[#All],2,0),0)=0,"no","si")</f>
        <v>no</v>
      </c>
    </row>
    <row r="1920" spans="1:21" ht="14.25" hidden="1" customHeight="1" x14ac:dyDescent="0.25">
      <c r="A1920">
        <v>1919</v>
      </c>
      <c r="B1920" s="3">
        <v>45698.669537037</v>
      </c>
      <c r="C1920" s="3">
        <v>45698.675231481502</v>
      </c>
      <c r="D1920" s="4" t="s">
        <v>292</v>
      </c>
      <c r="E1920" s="4"/>
      <c r="F1920" s="4" t="s">
        <v>712</v>
      </c>
      <c r="G1920" s="2">
        <v>45698</v>
      </c>
      <c r="H1920" s="4" t="s">
        <v>369</v>
      </c>
      <c r="I1920" s="5" t="s">
        <v>4656</v>
      </c>
      <c r="J1920" s="5" t="s">
        <v>4657</v>
      </c>
      <c r="K1920" s="5" t="s">
        <v>482</v>
      </c>
      <c r="L1920">
        <v>0</v>
      </c>
      <c r="M1920">
        <v>1</v>
      </c>
      <c r="N1920" s="4" t="s">
        <v>612</v>
      </c>
      <c r="O1920" s="4" t="s">
        <v>44</v>
      </c>
      <c r="P1920">
        <v>3108959434</v>
      </c>
      <c r="Q1920" s="7"/>
      <c r="R1920" s="4" t="s">
        <v>4655</v>
      </c>
      <c r="U1920" t="str">
        <f>IF(IFERROR(VLOOKUP(A1920,tbl_revisar_errores[#All],2,0),0)=0,"no","si")</f>
        <v>no</v>
      </c>
    </row>
    <row r="1921" spans="1:21" ht="14.25" hidden="1" customHeight="1" x14ac:dyDescent="0.25">
      <c r="A1921">
        <v>1920</v>
      </c>
      <c r="B1921" s="3">
        <v>45698.675277777802</v>
      </c>
      <c r="C1921" s="3">
        <v>45698.677083333299</v>
      </c>
      <c r="D1921" s="4" t="s">
        <v>292</v>
      </c>
      <c r="E1921" s="4"/>
      <c r="F1921" s="4" t="s">
        <v>712</v>
      </c>
      <c r="G1921" s="2">
        <v>45698</v>
      </c>
      <c r="H1921" s="4" t="s">
        <v>369</v>
      </c>
      <c r="I1921" s="5" t="s">
        <v>4658</v>
      </c>
      <c r="J1921" s="5" t="s">
        <v>4659</v>
      </c>
      <c r="K1921" s="5" t="s">
        <v>4660</v>
      </c>
      <c r="L1921">
        <v>52851510</v>
      </c>
      <c r="M1921">
        <v>1</v>
      </c>
      <c r="N1921" s="4" t="s">
        <v>1269</v>
      </c>
      <c r="O1921" s="4" t="s">
        <v>44</v>
      </c>
      <c r="P1921">
        <v>3144696533</v>
      </c>
      <c r="Q1921" s="7"/>
      <c r="R1921" s="4" t="s">
        <v>2351</v>
      </c>
      <c r="U1921" t="str">
        <f>IF(IFERROR(VLOOKUP(A1921,tbl_revisar_errores[#All],2,0),0)=0,"no","si")</f>
        <v>no</v>
      </c>
    </row>
    <row r="1922" spans="1:21" ht="14.25" hidden="1" customHeight="1" x14ac:dyDescent="0.25">
      <c r="A1922">
        <v>1921</v>
      </c>
      <c r="B1922" s="3">
        <v>45698.677152777796</v>
      </c>
      <c r="C1922" s="3">
        <v>45698.678530092599</v>
      </c>
      <c r="D1922" s="4" t="s">
        <v>292</v>
      </c>
      <c r="E1922" s="4"/>
      <c r="F1922" s="4" t="s">
        <v>712</v>
      </c>
      <c r="G1922" s="2">
        <v>45698</v>
      </c>
      <c r="H1922" s="4" t="s">
        <v>369</v>
      </c>
      <c r="I1922" s="5" t="s">
        <v>4658</v>
      </c>
      <c r="J1922" s="5" t="s">
        <v>4659</v>
      </c>
      <c r="K1922" s="5" t="s">
        <v>4661</v>
      </c>
      <c r="L1922">
        <v>79130987</v>
      </c>
      <c r="M1922">
        <v>1</v>
      </c>
      <c r="N1922" s="4" t="s">
        <v>303</v>
      </c>
      <c r="O1922" s="4" t="s">
        <v>56</v>
      </c>
      <c r="P1922">
        <v>3144696533</v>
      </c>
      <c r="Q1922" s="7" t="s">
        <v>4662</v>
      </c>
      <c r="R1922" s="4" t="s">
        <v>2351</v>
      </c>
      <c r="U1922" t="str">
        <f>IF(IFERROR(VLOOKUP(A1922,tbl_revisar_errores[#All],2,0),0)=0,"no","si")</f>
        <v>no</v>
      </c>
    </row>
    <row r="1923" spans="1:21" ht="14.25" hidden="1" customHeight="1" x14ac:dyDescent="0.25">
      <c r="A1923">
        <v>1922</v>
      </c>
      <c r="B1923" s="3">
        <v>45698.6785648148</v>
      </c>
      <c r="C1923" s="3">
        <v>45698.681238425903</v>
      </c>
      <c r="D1923" s="4" t="s">
        <v>292</v>
      </c>
      <c r="E1923" s="4"/>
      <c r="F1923" s="4" t="s">
        <v>712</v>
      </c>
      <c r="G1923" s="2">
        <v>45698</v>
      </c>
      <c r="H1923" s="4" t="s">
        <v>369</v>
      </c>
      <c r="I1923" s="5" t="s">
        <v>4663</v>
      </c>
      <c r="J1923" s="5" t="s">
        <v>4664</v>
      </c>
      <c r="K1923" s="5" t="s">
        <v>4665</v>
      </c>
      <c r="L1923">
        <v>1034294420</v>
      </c>
      <c r="M1923">
        <v>1</v>
      </c>
      <c r="N1923" s="4" t="s">
        <v>4398</v>
      </c>
      <c r="O1923" s="4" t="s">
        <v>44</v>
      </c>
      <c r="P1923">
        <v>3208613017</v>
      </c>
      <c r="Q1923" s="7"/>
      <c r="R1923" s="4" t="s">
        <v>2351</v>
      </c>
      <c r="U1923" t="str">
        <f>IF(IFERROR(VLOOKUP(A1923,tbl_revisar_errores[#All],2,0),0)=0,"no","si")</f>
        <v>no</v>
      </c>
    </row>
    <row r="1924" spans="1:21" ht="14.25" hidden="1" customHeight="1" x14ac:dyDescent="0.25">
      <c r="A1924">
        <v>1923</v>
      </c>
      <c r="B1924" s="3">
        <v>45698.681898148097</v>
      </c>
      <c r="C1924" s="3">
        <v>45698.683460648099</v>
      </c>
      <c r="D1924" s="4" t="s">
        <v>292</v>
      </c>
      <c r="E1924" s="4"/>
      <c r="F1924" s="4" t="s">
        <v>712</v>
      </c>
      <c r="G1924" s="2">
        <v>45698</v>
      </c>
      <c r="H1924" s="4" t="s">
        <v>369</v>
      </c>
      <c r="I1924" s="5" t="s">
        <v>4666</v>
      </c>
      <c r="J1924" s="5" t="s">
        <v>4664</v>
      </c>
      <c r="K1924" s="5" t="s">
        <v>4667</v>
      </c>
      <c r="L1924">
        <v>467630</v>
      </c>
      <c r="M1924">
        <v>1</v>
      </c>
      <c r="N1924" s="4" t="s">
        <v>2730</v>
      </c>
      <c r="O1924" s="4" t="s">
        <v>44</v>
      </c>
      <c r="P1924">
        <v>3218613077</v>
      </c>
      <c r="Q1924" s="7"/>
      <c r="R1924" s="4" t="s">
        <v>2351</v>
      </c>
      <c r="U1924" t="str">
        <f>IF(IFERROR(VLOOKUP(A1924,tbl_revisar_errores[#All],2,0),0)=0,"no","si")</f>
        <v>no</v>
      </c>
    </row>
    <row r="1925" spans="1:21" ht="14.25" hidden="1" customHeight="1" x14ac:dyDescent="0.25">
      <c r="A1925">
        <v>1924</v>
      </c>
      <c r="B1925" s="3">
        <v>45698.696053240703</v>
      </c>
      <c r="C1925" s="3">
        <v>45698.7008333333</v>
      </c>
      <c r="D1925" s="4" t="s">
        <v>292</v>
      </c>
      <c r="E1925" s="4"/>
      <c r="F1925" s="4" t="s">
        <v>712</v>
      </c>
      <c r="G1925" s="2">
        <v>45698</v>
      </c>
      <c r="H1925" s="4" t="s">
        <v>369</v>
      </c>
      <c r="I1925" s="5" t="s">
        <v>4668</v>
      </c>
      <c r="J1925" s="5" t="s">
        <v>4669</v>
      </c>
      <c r="K1925" s="5" t="s">
        <v>4670</v>
      </c>
      <c r="L1925">
        <v>51937446</v>
      </c>
      <c r="M1925">
        <v>1</v>
      </c>
      <c r="N1925" s="4" t="s">
        <v>3735</v>
      </c>
      <c r="O1925" s="4" t="s">
        <v>44</v>
      </c>
      <c r="P1925">
        <v>3104850923</v>
      </c>
      <c r="Q1925" s="7"/>
      <c r="R1925" s="4" t="s">
        <v>2351</v>
      </c>
      <c r="U1925" t="str">
        <f>IF(IFERROR(VLOOKUP(A1925,tbl_revisar_errores[#All],2,0),0)=0,"no","si")</f>
        <v>no</v>
      </c>
    </row>
    <row r="1926" spans="1:21" ht="14.25" hidden="1" customHeight="1" x14ac:dyDescent="0.25">
      <c r="A1926">
        <v>1925</v>
      </c>
      <c r="B1926" s="3">
        <v>45698.716122685197</v>
      </c>
      <c r="C1926" s="3">
        <v>45698.717152777797</v>
      </c>
      <c r="D1926" s="4" t="s">
        <v>292</v>
      </c>
      <c r="E1926" s="4"/>
      <c r="F1926" s="4" t="s">
        <v>712</v>
      </c>
      <c r="G1926" s="2">
        <v>45698</v>
      </c>
      <c r="H1926" s="4" t="s">
        <v>369</v>
      </c>
      <c r="I1926" s="5" t="s">
        <v>4671</v>
      </c>
      <c r="J1926" s="5" t="s">
        <v>4672</v>
      </c>
      <c r="K1926" s="5" t="s">
        <v>4673</v>
      </c>
      <c r="L1926">
        <v>52258419</v>
      </c>
      <c r="M1926">
        <v>1</v>
      </c>
      <c r="N1926" s="4" t="s">
        <v>1269</v>
      </c>
      <c r="O1926" s="4" t="s">
        <v>44</v>
      </c>
      <c r="P1926">
        <v>3012686808</v>
      </c>
      <c r="Q1926" s="7"/>
      <c r="R1926" s="4" t="s">
        <v>2351</v>
      </c>
      <c r="U1926" t="str">
        <f>IF(IFERROR(VLOOKUP(A1926,tbl_revisar_errores[#All],2,0),0)=0,"no","si")</f>
        <v>no</v>
      </c>
    </row>
    <row r="1927" spans="1:21" ht="14.25" hidden="1" customHeight="1" x14ac:dyDescent="0.25">
      <c r="A1927">
        <v>1926</v>
      </c>
      <c r="B1927" s="3">
        <v>45698.717407407399</v>
      </c>
      <c r="C1927" s="3">
        <v>45698.718495370398</v>
      </c>
      <c r="D1927" s="4" t="s">
        <v>292</v>
      </c>
      <c r="E1927" s="4"/>
      <c r="F1927" s="4" t="s">
        <v>712</v>
      </c>
      <c r="G1927" s="2">
        <v>45698</v>
      </c>
      <c r="H1927" s="4" t="s">
        <v>369</v>
      </c>
      <c r="I1927" s="5" t="s">
        <v>4674</v>
      </c>
      <c r="J1927" s="5" t="s">
        <v>4675</v>
      </c>
      <c r="K1927" s="5" t="s">
        <v>4676</v>
      </c>
      <c r="L1927">
        <v>39790280</v>
      </c>
      <c r="M1927">
        <v>1</v>
      </c>
      <c r="N1927" s="4" t="s">
        <v>612</v>
      </c>
      <c r="O1927" s="4" t="s">
        <v>44</v>
      </c>
      <c r="P1927">
        <v>3174823944</v>
      </c>
      <c r="Q1927" s="7"/>
      <c r="R1927" s="4" t="s">
        <v>4655</v>
      </c>
      <c r="U1927" t="str">
        <f>IF(IFERROR(VLOOKUP(A1927,tbl_revisar_errores[#All],2,0),0)=0,"no","si")</f>
        <v>no</v>
      </c>
    </row>
    <row r="1928" spans="1:21" ht="14.25" hidden="1" customHeight="1" x14ac:dyDescent="0.25">
      <c r="A1928">
        <v>1927</v>
      </c>
      <c r="B1928" s="3">
        <v>45698.718530092599</v>
      </c>
      <c r="C1928" s="3">
        <v>45698.7195138889</v>
      </c>
      <c r="D1928" s="4" t="s">
        <v>292</v>
      </c>
      <c r="E1928" s="4"/>
      <c r="F1928" s="4" t="s">
        <v>712</v>
      </c>
      <c r="G1928" s="2">
        <v>45698</v>
      </c>
      <c r="H1928" s="4" t="s">
        <v>369</v>
      </c>
      <c r="I1928" s="5" t="s">
        <v>4677</v>
      </c>
      <c r="J1928" s="5" t="s">
        <v>4678</v>
      </c>
      <c r="K1928" s="5" t="s">
        <v>4679</v>
      </c>
      <c r="L1928">
        <v>51883815</v>
      </c>
      <c r="M1928">
        <v>1</v>
      </c>
      <c r="N1928" s="4" t="s">
        <v>4680</v>
      </c>
      <c r="O1928" s="4" t="s">
        <v>44</v>
      </c>
      <c r="P1928">
        <v>3174823944</v>
      </c>
      <c r="Q1928" s="7"/>
      <c r="R1928" s="4" t="s">
        <v>4655</v>
      </c>
      <c r="U1928" t="str">
        <f>IF(IFERROR(VLOOKUP(A1928,tbl_revisar_errores[#All],2,0),0)=0,"no","si")</f>
        <v>no</v>
      </c>
    </row>
    <row r="1929" spans="1:21" ht="14.25" hidden="1" customHeight="1" x14ac:dyDescent="0.25">
      <c r="A1929">
        <v>1928</v>
      </c>
      <c r="B1929" s="3">
        <v>45698.887916666703</v>
      </c>
      <c r="C1929" s="3">
        <v>45698.894479166702</v>
      </c>
      <c r="D1929" s="4" t="s">
        <v>292</v>
      </c>
      <c r="E1929" s="4"/>
      <c r="F1929" s="4" t="s">
        <v>3180</v>
      </c>
      <c r="G1929" s="2">
        <v>45695</v>
      </c>
      <c r="H1929" s="4" t="s">
        <v>142</v>
      </c>
      <c r="I1929" s="5" t="s">
        <v>4681</v>
      </c>
      <c r="J1929" s="5" t="s">
        <v>164</v>
      </c>
      <c r="K1929" s="5" t="s">
        <v>4681</v>
      </c>
      <c r="L1929">
        <v>0</v>
      </c>
      <c r="M1929">
        <v>1</v>
      </c>
      <c r="N1929" s="4" t="s">
        <v>517</v>
      </c>
      <c r="O1929" s="4" t="s">
        <v>26</v>
      </c>
      <c r="P1929">
        <v>3104718997</v>
      </c>
      <c r="Q1929" s="7" t="s">
        <v>4682</v>
      </c>
      <c r="R1929" s="4"/>
      <c r="U1929" t="str">
        <f>IF(IFERROR(VLOOKUP(A1929,tbl_revisar_errores[#All],2,0),0)=0,"no","si")</f>
        <v>no</v>
      </c>
    </row>
    <row r="1930" spans="1:21" ht="14.25" hidden="1" customHeight="1" x14ac:dyDescent="0.25">
      <c r="A1930">
        <v>1929</v>
      </c>
      <c r="B1930" s="3">
        <v>45698.894525463002</v>
      </c>
      <c r="C1930" s="3">
        <v>45698.8984837963</v>
      </c>
      <c r="D1930" s="4" t="s">
        <v>292</v>
      </c>
      <c r="E1930" s="4"/>
      <c r="F1930" s="4" t="s">
        <v>3180</v>
      </c>
      <c r="G1930" s="2">
        <v>45695</v>
      </c>
      <c r="H1930" s="4" t="s">
        <v>21</v>
      </c>
      <c r="I1930" s="5" t="s">
        <v>4683</v>
      </c>
      <c r="J1930" s="5" t="s">
        <v>164</v>
      </c>
      <c r="K1930" s="5" t="s">
        <v>4684</v>
      </c>
      <c r="L1930">
        <v>844002258</v>
      </c>
      <c r="M1930">
        <v>1</v>
      </c>
      <c r="N1930" s="4" t="s">
        <v>299</v>
      </c>
      <c r="O1930" s="4" t="s">
        <v>901</v>
      </c>
      <c r="P1930">
        <v>3108662902</v>
      </c>
      <c r="Q1930" s="7" t="s">
        <v>4685</v>
      </c>
      <c r="R1930" s="4"/>
      <c r="U1930" t="str">
        <f>IF(IFERROR(VLOOKUP(A1930,tbl_revisar_errores[#All],2,0),0)=0,"no","si")</f>
        <v>no</v>
      </c>
    </row>
    <row r="1931" spans="1:21" ht="14.25" hidden="1" customHeight="1" x14ac:dyDescent="0.25">
      <c r="A1931">
        <v>1930</v>
      </c>
      <c r="B1931" s="3">
        <v>45698.898506944402</v>
      </c>
      <c r="C1931" s="3">
        <v>45698.9047222222</v>
      </c>
      <c r="D1931" s="4" t="s">
        <v>292</v>
      </c>
      <c r="E1931" s="4"/>
      <c r="F1931" s="4" t="s">
        <v>3180</v>
      </c>
      <c r="G1931" s="2">
        <v>45698</v>
      </c>
      <c r="H1931" s="4" t="s">
        <v>142</v>
      </c>
      <c r="I1931" s="5" t="s">
        <v>4686</v>
      </c>
      <c r="J1931" s="5" t="s">
        <v>4687</v>
      </c>
      <c r="K1931" s="5" t="s">
        <v>4688</v>
      </c>
      <c r="L1931">
        <v>0</v>
      </c>
      <c r="M1931">
        <v>1</v>
      </c>
      <c r="N1931" s="4" t="s">
        <v>303</v>
      </c>
      <c r="O1931" s="4" t="s">
        <v>56</v>
      </c>
      <c r="P1931">
        <v>3153080646</v>
      </c>
      <c r="Q1931" s="7" t="s">
        <v>4689</v>
      </c>
      <c r="R1931" s="4"/>
      <c r="U1931" t="str">
        <f>IF(IFERROR(VLOOKUP(A1931,tbl_revisar_errores[#All],2,0),0)=0,"no","si")</f>
        <v>no</v>
      </c>
    </row>
    <row r="1932" spans="1:21" ht="14.25" hidden="1" customHeight="1" x14ac:dyDescent="0.25">
      <c r="A1932">
        <v>1931</v>
      </c>
      <c r="B1932" s="3">
        <v>45699.292708333298</v>
      </c>
      <c r="C1932" s="3">
        <v>45699.345451388901</v>
      </c>
      <c r="D1932" s="4" t="s">
        <v>292</v>
      </c>
      <c r="E1932" s="4"/>
      <c r="F1932" s="4" t="s">
        <v>3035</v>
      </c>
      <c r="G1932" s="2">
        <v>45699</v>
      </c>
      <c r="H1932" s="4" t="s">
        <v>21</v>
      </c>
      <c r="I1932" s="5" t="s">
        <v>4690</v>
      </c>
      <c r="J1932" s="5" t="s">
        <v>4691</v>
      </c>
      <c r="K1932" s="5" t="s">
        <v>4692</v>
      </c>
      <c r="L1932">
        <v>19304445</v>
      </c>
      <c r="M1932">
        <v>1</v>
      </c>
      <c r="N1932" s="4" t="s">
        <v>299</v>
      </c>
      <c r="O1932" s="4" t="s">
        <v>44</v>
      </c>
      <c r="P1932">
        <v>3174040997</v>
      </c>
      <c r="Q1932" s="7"/>
      <c r="R1932" s="4"/>
      <c r="U1932" t="str">
        <f>IF(IFERROR(VLOOKUP(A1932,tbl_revisar_errores[#All],2,0),0)=0,"no","si")</f>
        <v>no</v>
      </c>
    </row>
    <row r="1933" spans="1:21" ht="14.25" hidden="1" customHeight="1" x14ac:dyDescent="0.25">
      <c r="A1933">
        <v>1932</v>
      </c>
      <c r="B1933" s="3">
        <v>45699.341238425899</v>
      </c>
      <c r="C1933" s="3">
        <v>45699.346122685201</v>
      </c>
      <c r="D1933" s="4" t="s">
        <v>292</v>
      </c>
      <c r="E1933" s="4"/>
      <c r="F1933" s="4" t="s">
        <v>48</v>
      </c>
      <c r="G1933" s="2">
        <v>45699</v>
      </c>
      <c r="H1933" s="4" t="s">
        <v>21</v>
      </c>
      <c r="I1933" s="5" t="s">
        <v>4431</v>
      </c>
      <c r="J1933" s="5" t="s">
        <v>4432</v>
      </c>
      <c r="K1933" s="5" t="s">
        <v>4693</v>
      </c>
      <c r="L1933">
        <v>800006602</v>
      </c>
      <c r="M1933">
        <v>1</v>
      </c>
      <c r="N1933" s="4" t="s">
        <v>701</v>
      </c>
      <c r="O1933" s="4" t="s">
        <v>26</v>
      </c>
      <c r="P1933">
        <v>304381836</v>
      </c>
      <c r="Q1933" s="7"/>
      <c r="R1933" s="4"/>
      <c r="U1933" t="str">
        <f>IF(IFERROR(VLOOKUP(A1933,tbl_revisar_errores[#All],2,0),0)=0,"no","si")</f>
        <v>no</v>
      </c>
    </row>
    <row r="1934" spans="1:21" ht="14.25" hidden="1" customHeight="1" x14ac:dyDescent="0.25">
      <c r="A1934">
        <v>1933</v>
      </c>
      <c r="B1934" s="3">
        <v>45699.345532407402</v>
      </c>
      <c r="C1934" s="3">
        <v>45699.3465393519</v>
      </c>
      <c r="D1934" s="4" t="s">
        <v>292</v>
      </c>
      <c r="E1934" s="4"/>
      <c r="F1934" s="4" t="s">
        <v>3035</v>
      </c>
      <c r="G1934" s="2">
        <v>45699</v>
      </c>
      <c r="H1934" s="4" t="s">
        <v>21</v>
      </c>
      <c r="I1934" s="5" t="s">
        <v>4473</v>
      </c>
      <c r="J1934" s="5" t="s">
        <v>4319</v>
      </c>
      <c r="K1934" s="5" t="s">
        <v>4694</v>
      </c>
      <c r="L1934">
        <v>900487854</v>
      </c>
      <c r="M1934">
        <v>1</v>
      </c>
      <c r="N1934" s="4" t="s">
        <v>299</v>
      </c>
      <c r="O1934" s="4" t="s">
        <v>26</v>
      </c>
      <c r="P1934">
        <v>3112040319</v>
      </c>
      <c r="Q1934" s="7"/>
      <c r="R1934" s="4"/>
      <c r="U1934" t="str">
        <f>IF(IFERROR(VLOOKUP(A1934,tbl_revisar_errores[#All],2,0),0)=0,"no","si")</f>
        <v>no</v>
      </c>
    </row>
    <row r="1935" spans="1:21" ht="14.25" hidden="1" customHeight="1" x14ac:dyDescent="0.25">
      <c r="A1935">
        <v>1934</v>
      </c>
      <c r="B1935" s="3">
        <v>45699.330763888902</v>
      </c>
      <c r="C1935" s="3">
        <v>45699.347835648201</v>
      </c>
      <c r="D1935" s="4" t="s">
        <v>292</v>
      </c>
      <c r="E1935" s="4"/>
      <c r="F1935" s="4" t="s">
        <v>4436</v>
      </c>
      <c r="G1935" s="2">
        <v>45699</v>
      </c>
      <c r="H1935" s="4" t="s">
        <v>21</v>
      </c>
      <c r="I1935" s="5" t="s">
        <v>4695</v>
      </c>
      <c r="J1935" s="5" t="s">
        <v>4696</v>
      </c>
      <c r="K1935" s="5" t="s">
        <v>4301</v>
      </c>
      <c r="L1935">
        <v>52783328</v>
      </c>
      <c r="M1935">
        <v>1</v>
      </c>
      <c r="N1935" s="4" t="s">
        <v>701</v>
      </c>
      <c r="O1935" s="4" t="s">
        <v>44</v>
      </c>
      <c r="P1935">
        <v>3144536789</v>
      </c>
      <c r="Q1935" s="7"/>
      <c r="R1935" s="4"/>
      <c r="U1935" t="str">
        <f>IF(IFERROR(VLOOKUP(A1935,tbl_revisar_errores[#All],2,0),0)=0,"no","si")</f>
        <v>no</v>
      </c>
    </row>
    <row r="1936" spans="1:21" ht="14.25" hidden="1" customHeight="1" x14ac:dyDescent="0.25">
      <c r="A1936">
        <v>1935</v>
      </c>
      <c r="B1936" s="3">
        <v>45699.347858796304</v>
      </c>
      <c r="C1936" s="3">
        <v>45699.348784722199</v>
      </c>
      <c r="D1936" s="4" t="s">
        <v>292</v>
      </c>
      <c r="E1936" s="4"/>
      <c r="F1936" s="4" t="s">
        <v>4436</v>
      </c>
      <c r="G1936" s="2">
        <v>45699</v>
      </c>
      <c r="H1936" s="4" t="s">
        <v>21</v>
      </c>
      <c r="I1936" s="5" t="s">
        <v>4697</v>
      </c>
      <c r="J1936" s="5" t="s">
        <v>2035</v>
      </c>
      <c r="K1936" s="5" t="s">
        <v>4697</v>
      </c>
      <c r="L1936">
        <v>19203985</v>
      </c>
      <c r="M1936">
        <v>1</v>
      </c>
      <c r="N1936" s="4" t="s">
        <v>312</v>
      </c>
      <c r="O1936" s="4" t="s">
        <v>44</v>
      </c>
      <c r="P1936">
        <v>3058550715</v>
      </c>
      <c r="Q1936" s="7"/>
      <c r="R1936" s="4"/>
      <c r="U1936" t="str">
        <f>IF(IFERROR(VLOOKUP(A1936,tbl_revisar_errores[#All],2,0),0)=0,"no","si")</f>
        <v>no</v>
      </c>
    </row>
    <row r="1937" spans="1:21" ht="14.25" hidden="1" customHeight="1" x14ac:dyDescent="0.25">
      <c r="A1937">
        <v>1936</v>
      </c>
      <c r="B1937" s="3">
        <v>45699.349884259304</v>
      </c>
      <c r="C1937" s="3">
        <v>45699.350451388898</v>
      </c>
      <c r="D1937" s="4" t="s">
        <v>292</v>
      </c>
      <c r="E1937" s="4"/>
      <c r="F1937" s="4" t="s">
        <v>48</v>
      </c>
      <c r="G1937" s="2">
        <v>45699</v>
      </c>
      <c r="H1937" s="4" t="s">
        <v>21</v>
      </c>
      <c r="I1937" s="5" t="s">
        <v>4698</v>
      </c>
      <c r="J1937" s="5" t="s">
        <v>4699</v>
      </c>
      <c r="K1937" s="5" t="s">
        <v>4698</v>
      </c>
      <c r="L1937">
        <v>1007365486</v>
      </c>
      <c r="M1937">
        <v>1</v>
      </c>
      <c r="N1937" s="4" t="s">
        <v>4700</v>
      </c>
      <c r="O1937" s="4" t="s">
        <v>56</v>
      </c>
      <c r="P1937">
        <v>3167457541</v>
      </c>
      <c r="Q1937" s="7"/>
      <c r="R1937" s="4"/>
      <c r="U1937" t="str">
        <f>IF(IFERROR(VLOOKUP(A1937,tbl_revisar_errores[#All],2,0),0)=0,"no","si")</f>
        <v>no</v>
      </c>
    </row>
    <row r="1938" spans="1:21" ht="14.25" hidden="1" customHeight="1" x14ac:dyDescent="0.25">
      <c r="A1938">
        <v>1937</v>
      </c>
      <c r="B1938" s="3">
        <v>45699.371134259301</v>
      </c>
      <c r="C1938" s="3">
        <v>45699.372083333299</v>
      </c>
      <c r="D1938" s="4" t="s">
        <v>292</v>
      </c>
      <c r="E1938" s="4"/>
      <c r="F1938" s="4" t="s">
        <v>2810</v>
      </c>
      <c r="G1938" s="2">
        <v>45699</v>
      </c>
      <c r="H1938" s="4" t="s">
        <v>394</v>
      </c>
      <c r="I1938" s="5" t="s">
        <v>4701</v>
      </c>
      <c r="J1938" s="5" t="s">
        <v>3767</v>
      </c>
      <c r="K1938" s="5" t="s">
        <v>3768</v>
      </c>
      <c r="L1938">
        <v>800087565</v>
      </c>
      <c r="M1938">
        <v>2</v>
      </c>
      <c r="N1938" s="4" t="s">
        <v>318</v>
      </c>
      <c r="O1938" s="4" t="s">
        <v>26</v>
      </c>
      <c r="P1938">
        <v>3108455042</v>
      </c>
      <c r="Q1938" s="7"/>
      <c r="R1938" s="4"/>
      <c r="U1938" t="str">
        <f>IF(IFERROR(VLOOKUP(A1938,tbl_revisar_errores[#All],2,0),0)=0,"no","si")</f>
        <v>no</v>
      </c>
    </row>
    <row r="1939" spans="1:21" ht="14.25" hidden="1" customHeight="1" x14ac:dyDescent="0.25">
      <c r="A1939">
        <v>1938</v>
      </c>
      <c r="B1939" s="3">
        <v>45699.3780555556</v>
      </c>
      <c r="C1939" s="3">
        <v>45699.379652777803</v>
      </c>
      <c r="D1939" s="4" t="s">
        <v>292</v>
      </c>
      <c r="E1939" s="4"/>
      <c r="F1939" s="4" t="s">
        <v>2810</v>
      </c>
      <c r="G1939" s="2">
        <v>45699</v>
      </c>
      <c r="H1939" s="4" t="s">
        <v>394</v>
      </c>
      <c r="I1939" s="5" t="s">
        <v>4702</v>
      </c>
      <c r="J1939" s="5" t="s">
        <v>459</v>
      </c>
      <c r="K1939" s="5" t="s">
        <v>3759</v>
      </c>
      <c r="L1939">
        <v>52934845</v>
      </c>
      <c r="M1939">
        <v>2</v>
      </c>
      <c r="N1939" s="4" t="s">
        <v>312</v>
      </c>
      <c r="O1939" s="4" t="s">
        <v>26</v>
      </c>
      <c r="P1939">
        <v>3017672464</v>
      </c>
      <c r="Q1939" s="7"/>
      <c r="R1939" s="4"/>
      <c r="U1939" t="str">
        <f>IF(IFERROR(VLOOKUP(A1939,tbl_revisar_errores[#All],2,0),0)=0,"no","si")</f>
        <v>no</v>
      </c>
    </row>
    <row r="1940" spans="1:21" ht="14.25" hidden="1" customHeight="1" x14ac:dyDescent="0.25">
      <c r="A1940">
        <v>1939</v>
      </c>
      <c r="B1940" s="3">
        <v>45699.3838888889</v>
      </c>
      <c r="C1940" s="3">
        <v>45699.384259259299</v>
      </c>
      <c r="D1940" s="4" t="s">
        <v>292</v>
      </c>
      <c r="E1940" s="4"/>
      <c r="F1940" s="4" t="s">
        <v>48</v>
      </c>
      <c r="G1940" s="2">
        <v>45699</v>
      </c>
      <c r="H1940" s="4" t="s">
        <v>21</v>
      </c>
      <c r="I1940" s="5" t="s">
        <v>4703</v>
      </c>
      <c r="J1940" s="5" t="s">
        <v>4704</v>
      </c>
      <c r="K1940" s="5" t="s">
        <v>4703</v>
      </c>
      <c r="L1940">
        <v>52261232</v>
      </c>
      <c r="M1940">
        <v>1</v>
      </c>
      <c r="N1940" s="4" t="s">
        <v>299</v>
      </c>
      <c r="O1940" s="4" t="s">
        <v>44</v>
      </c>
      <c r="P1940">
        <v>3133902807</v>
      </c>
      <c r="Q1940" s="7"/>
      <c r="R1940" s="4"/>
      <c r="U1940" t="str">
        <f>IF(IFERROR(VLOOKUP(A1940,tbl_revisar_errores[#All],2,0),0)=0,"no","si")</f>
        <v>no</v>
      </c>
    </row>
    <row r="1941" spans="1:21" ht="14.25" hidden="1" customHeight="1" x14ac:dyDescent="0.25">
      <c r="A1941">
        <v>1940</v>
      </c>
      <c r="B1941" s="3">
        <v>45699.348807870403</v>
      </c>
      <c r="C1941" s="3">
        <v>45699.386817129598</v>
      </c>
      <c r="D1941" s="4" t="s">
        <v>292</v>
      </c>
      <c r="E1941" s="4"/>
      <c r="F1941" s="4" t="s">
        <v>4436</v>
      </c>
      <c r="G1941" s="2">
        <v>45699</v>
      </c>
      <c r="H1941" s="4" t="s">
        <v>21</v>
      </c>
      <c r="I1941" s="5" t="s">
        <v>4705</v>
      </c>
      <c r="J1941" s="5" t="s">
        <v>4706</v>
      </c>
      <c r="K1941" s="5" t="s">
        <v>4705</v>
      </c>
      <c r="L1941">
        <v>34560264</v>
      </c>
      <c r="M1941">
        <v>1</v>
      </c>
      <c r="N1941" s="4" t="s">
        <v>299</v>
      </c>
      <c r="O1941" s="4" t="s">
        <v>44</v>
      </c>
      <c r="P1941">
        <v>3112494432</v>
      </c>
      <c r="Q1941" s="7"/>
      <c r="R1941" s="4"/>
      <c r="U1941" t="str">
        <f>IF(IFERROR(VLOOKUP(A1941,tbl_revisar_errores[#All],2,0),0)=0,"no","si")</f>
        <v>no</v>
      </c>
    </row>
    <row r="1942" spans="1:21" ht="14.25" hidden="1" customHeight="1" x14ac:dyDescent="0.25">
      <c r="A1942">
        <v>1941</v>
      </c>
      <c r="B1942" s="3">
        <v>45699.386828703697</v>
      </c>
      <c r="C1942" s="3">
        <v>45699.387685185196</v>
      </c>
      <c r="D1942" s="4" t="s">
        <v>292</v>
      </c>
      <c r="E1942" s="4"/>
      <c r="F1942" s="4" t="s">
        <v>4436</v>
      </c>
      <c r="G1942" s="2">
        <v>45699</v>
      </c>
      <c r="H1942" s="4" t="s">
        <v>21</v>
      </c>
      <c r="I1942" s="5" t="s">
        <v>4707</v>
      </c>
      <c r="J1942" s="5" t="s">
        <v>4708</v>
      </c>
      <c r="K1942" s="5" t="s">
        <v>4709</v>
      </c>
      <c r="L1942">
        <v>900364721</v>
      </c>
      <c r="M1942">
        <v>1</v>
      </c>
      <c r="N1942" s="4" t="s">
        <v>299</v>
      </c>
      <c r="O1942" s="4" t="s">
        <v>26</v>
      </c>
      <c r="P1942">
        <v>3186127074</v>
      </c>
      <c r="Q1942" s="7"/>
      <c r="R1942" s="4"/>
      <c r="U1942" t="str">
        <f>IF(IFERROR(VLOOKUP(A1942,tbl_revisar_errores[#All],2,0),0)=0,"no","si")</f>
        <v>no</v>
      </c>
    </row>
    <row r="1943" spans="1:21" ht="14.25" hidden="1" customHeight="1" x14ac:dyDescent="0.25">
      <c r="A1943">
        <v>1942</v>
      </c>
      <c r="B1943" s="3">
        <v>45699.386689814797</v>
      </c>
      <c r="C1943" s="3">
        <v>45699.387951388897</v>
      </c>
      <c r="D1943" s="4" t="s">
        <v>292</v>
      </c>
      <c r="E1943" s="4"/>
      <c r="F1943" s="4" t="s">
        <v>48</v>
      </c>
      <c r="G1943" s="2">
        <v>45699</v>
      </c>
      <c r="H1943" s="4" t="s">
        <v>21</v>
      </c>
      <c r="I1943" s="5" t="s">
        <v>4710</v>
      </c>
      <c r="J1943" s="5" t="s">
        <v>4711</v>
      </c>
      <c r="K1943" s="5" t="s">
        <v>4712</v>
      </c>
      <c r="L1943">
        <v>900228798</v>
      </c>
      <c r="M1943">
        <v>1</v>
      </c>
      <c r="N1943" s="4" t="s">
        <v>324</v>
      </c>
      <c r="O1943" s="4" t="s">
        <v>26</v>
      </c>
      <c r="P1943">
        <v>3135784133</v>
      </c>
      <c r="Q1943" s="7"/>
      <c r="R1943" s="4"/>
      <c r="U1943" t="str">
        <f>IF(IFERROR(VLOOKUP(A1943,tbl_revisar_errores[#All],2,0),0)=0,"no","si")</f>
        <v>no</v>
      </c>
    </row>
    <row r="1944" spans="1:21" ht="14.25" hidden="1" customHeight="1" x14ac:dyDescent="0.25">
      <c r="A1944">
        <v>1943</v>
      </c>
      <c r="B1944" s="3">
        <v>45699.388043981497</v>
      </c>
      <c r="C1944" s="3">
        <v>45699.388414351903</v>
      </c>
      <c r="D1944" s="4" t="s">
        <v>292</v>
      </c>
      <c r="E1944" s="4"/>
      <c r="F1944" s="4" t="s">
        <v>48</v>
      </c>
      <c r="G1944" s="2">
        <v>45699</v>
      </c>
      <c r="H1944" s="4" t="s">
        <v>21</v>
      </c>
      <c r="I1944" s="5" t="s">
        <v>4707</v>
      </c>
      <c r="J1944" s="5" t="s">
        <v>3787</v>
      </c>
      <c r="K1944" s="5" t="s">
        <v>1522</v>
      </c>
      <c r="L1944">
        <v>900364721</v>
      </c>
      <c r="M1944">
        <v>1</v>
      </c>
      <c r="N1944" s="4" t="s">
        <v>299</v>
      </c>
      <c r="O1944" s="4" t="s">
        <v>26</v>
      </c>
      <c r="P1944">
        <v>3186127074</v>
      </c>
      <c r="Q1944" s="7"/>
      <c r="R1944" s="4"/>
      <c r="U1944" t="str">
        <f>IF(IFERROR(VLOOKUP(A1944,tbl_revisar_errores[#All],2,0),0)=0,"no","si")</f>
        <v>no</v>
      </c>
    </row>
    <row r="1945" spans="1:21" ht="14.25" hidden="1" customHeight="1" x14ac:dyDescent="0.25">
      <c r="A1945">
        <v>1944</v>
      </c>
      <c r="B1945" s="3">
        <v>45699.387731481504</v>
      </c>
      <c r="C1945" s="3">
        <v>45699.3886921296</v>
      </c>
      <c r="D1945" s="4" t="s">
        <v>292</v>
      </c>
      <c r="E1945" s="4"/>
      <c r="F1945" s="4" t="s">
        <v>4436</v>
      </c>
      <c r="G1945" s="2">
        <v>45699</v>
      </c>
      <c r="H1945" s="4" t="s">
        <v>21</v>
      </c>
      <c r="I1945" s="5" t="s">
        <v>4713</v>
      </c>
      <c r="J1945" s="5" t="s">
        <v>4714</v>
      </c>
      <c r="K1945" s="5" t="s">
        <v>4715</v>
      </c>
      <c r="L1945">
        <v>901663494</v>
      </c>
      <c r="M1945">
        <v>1</v>
      </c>
      <c r="N1945" s="4" t="s">
        <v>303</v>
      </c>
      <c r="O1945" s="4" t="s">
        <v>216</v>
      </c>
      <c r="P1945">
        <v>3196784764</v>
      </c>
      <c r="Q1945" s="7"/>
      <c r="R1945" s="4"/>
      <c r="U1945" t="str">
        <f>IF(IFERROR(VLOOKUP(A1945,tbl_revisar_errores[#All],2,0),0)=0,"no","si")</f>
        <v>no</v>
      </c>
    </row>
    <row r="1946" spans="1:21" ht="14.25" hidden="1" customHeight="1" x14ac:dyDescent="0.25">
      <c r="A1946">
        <v>1945</v>
      </c>
      <c r="B1946" s="3">
        <v>45699.388495370396</v>
      </c>
      <c r="C1946" s="3">
        <v>45699.388900462996</v>
      </c>
      <c r="D1946" s="4" t="s">
        <v>292</v>
      </c>
      <c r="E1946" s="4"/>
      <c r="F1946" s="4" t="s">
        <v>48</v>
      </c>
      <c r="G1946" s="2">
        <v>45699</v>
      </c>
      <c r="H1946" s="4" t="s">
        <v>21</v>
      </c>
      <c r="I1946" s="5" t="s">
        <v>4716</v>
      </c>
      <c r="J1946" s="5" t="s">
        <v>4717</v>
      </c>
      <c r="K1946" s="5" t="s">
        <v>4716</v>
      </c>
      <c r="L1946">
        <v>63451853</v>
      </c>
      <c r="M1946">
        <v>1</v>
      </c>
      <c r="N1946" s="4" t="s">
        <v>701</v>
      </c>
      <c r="O1946" s="4" t="s">
        <v>56</v>
      </c>
      <c r="P1946">
        <v>3103188140</v>
      </c>
      <c r="Q1946" s="7"/>
      <c r="R1946" s="4"/>
      <c r="U1946" t="str">
        <f>IF(IFERROR(VLOOKUP(A1946,tbl_revisar_errores[#All],2,0),0)=0,"no","si")</f>
        <v>no</v>
      </c>
    </row>
    <row r="1947" spans="1:21" ht="14.25" hidden="1" customHeight="1" x14ac:dyDescent="0.25">
      <c r="A1947">
        <v>1946</v>
      </c>
      <c r="B1947" s="3">
        <v>45699.388715277797</v>
      </c>
      <c r="C1947" s="3">
        <v>45699.389895833301</v>
      </c>
      <c r="D1947" s="4" t="s">
        <v>292</v>
      </c>
      <c r="E1947" s="4"/>
      <c r="F1947" s="4" t="s">
        <v>4436</v>
      </c>
      <c r="G1947" s="2">
        <v>45699</v>
      </c>
      <c r="H1947" s="4" t="s">
        <v>21</v>
      </c>
      <c r="I1947" s="5" t="s">
        <v>4718</v>
      </c>
      <c r="J1947" s="5" t="s">
        <v>4719</v>
      </c>
      <c r="K1947" s="5" t="s">
        <v>4718</v>
      </c>
      <c r="L1947">
        <v>1110518672</v>
      </c>
      <c r="M1947">
        <v>1</v>
      </c>
      <c r="N1947" s="4" t="s">
        <v>339</v>
      </c>
      <c r="O1947" s="4" t="s">
        <v>44</v>
      </c>
      <c r="P1947">
        <v>3214670918</v>
      </c>
      <c r="Q1947" s="7"/>
      <c r="R1947" s="4"/>
      <c r="U1947" t="str">
        <f>IF(IFERROR(VLOOKUP(A1947,tbl_revisar_errores[#All],2,0),0)=0,"no","si")</f>
        <v>no</v>
      </c>
    </row>
    <row r="1948" spans="1:21" ht="14.25" hidden="1" customHeight="1" x14ac:dyDescent="0.25">
      <c r="A1948">
        <v>1947</v>
      </c>
      <c r="B1948" s="3">
        <v>45699.371481481503</v>
      </c>
      <c r="C1948" s="3">
        <v>45699.389988425901</v>
      </c>
      <c r="D1948" s="4" t="s">
        <v>292</v>
      </c>
      <c r="E1948" s="4"/>
      <c r="F1948" s="4" t="s">
        <v>2810</v>
      </c>
      <c r="G1948" s="2">
        <v>45699</v>
      </c>
      <c r="H1948" s="4" t="s">
        <v>394</v>
      </c>
      <c r="I1948" s="5" t="s">
        <v>4720</v>
      </c>
      <c r="J1948" s="5" t="s">
        <v>4349</v>
      </c>
      <c r="K1948" s="5" t="s">
        <v>4721</v>
      </c>
      <c r="M1948">
        <v>1</v>
      </c>
      <c r="N1948" s="4" t="s">
        <v>312</v>
      </c>
      <c r="O1948" s="4" t="s">
        <v>44</v>
      </c>
      <c r="P1948">
        <v>3102186890</v>
      </c>
      <c r="Q1948" s="7"/>
      <c r="R1948" s="4"/>
      <c r="U1948" t="str">
        <f>IF(IFERROR(VLOOKUP(A1948,tbl_revisar_errores[#All],2,0),0)=0,"no","si")</f>
        <v>no</v>
      </c>
    </row>
    <row r="1949" spans="1:21" ht="14.25" hidden="1" customHeight="1" x14ac:dyDescent="0.25">
      <c r="A1949">
        <v>1948</v>
      </c>
      <c r="B1949" s="3">
        <v>45699.3883333333</v>
      </c>
      <c r="C1949" s="3">
        <v>45699.390497685199</v>
      </c>
      <c r="D1949" s="4" t="s">
        <v>292</v>
      </c>
      <c r="E1949" s="4"/>
      <c r="F1949" s="4" t="s">
        <v>3035</v>
      </c>
      <c r="G1949" s="2">
        <v>45699</v>
      </c>
      <c r="H1949" s="4" t="s">
        <v>21</v>
      </c>
      <c r="I1949" s="5" t="s">
        <v>4722</v>
      </c>
      <c r="J1949" s="5" t="s">
        <v>4723</v>
      </c>
      <c r="K1949" s="5" t="s">
        <v>4724</v>
      </c>
      <c r="L1949">
        <v>860020084</v>
      </c>
      <c r="M1949">
        <v>1</v>
      </c>
      <c r="N1949" s="4" t="s">
        <v>615</v>
      </c>
      <c r="O1949" s="4" t="s">
        <v>26</v>
      </c>
      <c r="P1949">
        <v>3112228252</v>
      </c>
      <c r="Q1949" s="7"/>
      <c r="R1949" s="4"/>
      <c r="U1949" t="str">
        <f>IF(IFERROR(VLOOKUP(A1949,tbl_revisar_errores[#All],2,0),0)=0,"no","si")</f>
        <v>no</v>
      </c>
    </row>
    <row r="1950" spans="1:21" ht="14.25" hidden="1" customHeight="1" x14ac:dyDescent="0.25">
      <c r="A1950">
        <v>1949</v>
      </c>
      <c r="B1950" s="3">
        <v>45699.389918981498</v>
      </c>
      <c r="C1950" s="3">
        <v>45699.391226851803</v>
      </c>
      <c r="D1950" s="4" t="s">
        <v>292</v>
      </c>
      <c r="E1950" s="4"/>
      <c r="F1950" s="4" t="s">
        <v>4436</v>
      </c>
      <c r="G1950" s="2">
        <v>45699</v>
      </c>
      <c r="H1950" s="4" t="s">
        <v>21</v>
      </c>
      <c r="I1950" s="5" t="s">
        <v>4725</v>
      </c>
      <c r="J1950" s="5" t="s">
        <v>4726</v>
      </c>
      <c r="K1950" s="5" t="s">
        <v>4725</v>
      </c>
      <c r="L1950">
        <v>53734485</v>
      </c>
      <c r="M1950">
        <v>1</v>
      </c>
      <c r="N1950" s="4" t="s">
        <v>339</v>
      </c>
      <c r="O1950" s="4" t="s">
        <v>44</v>
      </c>
      <c r="P1950">
        <v>3124853305</v>
      </c>
      <c r="Q1950" s="7"/>
      <c r="R1950" s="4"/>
      <c r="U1950" t="str">
        <f>IF(IFERROR(VLOOKUP(A1950,tbl_revisar_errores[#All],2,0),0)=0,"no","si")</f>
        <v>no</v>
      </c>
    </row>
    <row r="1951" spans="1:21" ht="14.25" hidden="1" customHeight="1" x14ac:dyDescent="0.25">
      <c r="A1951">
        <v>1950</v>
      </c>
      <c r="B1951" s="3">
        <v>45699.390555555598</v>
      </c>
      <c r="C1951" s="3">
        <v>45699.391956018502</v>
      </c>
      <c r="D1951" s="4" t="s">
        <v>292</v>
      </c>
      <c r="E1951" s="4"/>
      <c r="F1951" s="4" t="s">
        <v>3035</v>
      </c>
      <c r="G1951" s="2">
        <v>45699</v>
      </c>
      <c r="H1951" s="4" t="s">
        <v>21</v>
      </c>
      <c r="I1951" s="5" t="s">
        <v>4727</v>
      </c>
      <c r="J1951" s="5" t="s">
        <v>4728</v>
      </c>
      <c r="K1951" s="5" t="s">
        <v>4729</v>
      </c>
      <c r="L1951">
        <v>901880196</v>
      </c>
      <c r="M1951">
        <v>1</v>
      </c>
      <c r="N1951" s="4" t="s">
        <v>339</v>
      </c>
      <c r="O1951" s="4" t="s">
        <v>26</v>
      </c>
      <c r="P1951">
        <v>3117069601</v>
      </c>
      <c r="Q1951" s="7"/>
      <c r="R1951" s="4"/>
      <c r="U1951" t="str">
        <f>IF(IFERROR(VLOOKUP(A1951,tbl_revisar_errores[#All],2,0),0)=0,"no","si")</f>
        <v>no</v>
      </c>
    </row>
    <row r="1952" spans="1:21" ht="14.25" hidden="1" customHeight="1" x14ac:dyDescent="0.25">
      <c r="A1952">
        <v>1951</v>
      </c>
      <c r="B1952" s="3">
        <v>45699.391689814802</v>
      </c>
      <c r="C1952" s="3">
        <v>45699.392094907402</v>
      </c>
      <c r="D1952" s="4" t="s">
        <v>292</v>
      </c>
      <c r="E1952" s="4"/>
      <c r="F1952" s="4" t="s">
        <v>48</v>
      </c>
      <c r="G1952" s="2">
        <v>45699</v>
      </c>
      <c r="H1952" s="4" t="s">
        <v>21</v>
      </c>
      <c r="I1952" s="5" t="s">
        <v>4730</v>
      </c>
      <c r="J1952" s="5" t="s">
        <v>4731</v>
      </c>
      <c r="K1952" s="5" t="s">
        <v>4730</v>
      </c>
      <c r="L1952">
        <v>52234992</v>
      </c>
      <c r="M1952">
        <v>1</v>
      </c>
      <c r="N1952" s="4" t="s">
        <v>701</v>
      </c>
      <c r="O1952" s="4" t="s">
        <v>44</v>
      </c>
      <c r="P1952">
        <v>3112494432</v>
      </c>
      <c r="Q1952" s="7"/>
      <c r="R1952" s="4"/>
      <c r="U1952" t="str">
        <f>IF(IFERROR(VLOOKUP(A1952,tbl_revisar_errores[#All],2,0),0)=0,"no","si")</f>
        <v>no</v>
      </c>
    </row>
    <row r="1953" spans="1:21" ht="14.25" hidden="1" customHeight="1" x14ac:dyDescent="0.25">
      <c r="A1953">
        <v>1952</v>
      </c>
      <c r="B1953" s="3">
        <v>45699.392025462999</v>
      </c>
      <c r="C1953" s="3">
        <v>45699.393113425896</v>
      </c>
      <c r="D1953" s="4" t="s">
        <v>292</v>
      </c>
      <c r="E1953" s="4"/>
      <c r="F1953" s="4" t="s">
        <v>3035</v>
      </c>
      <c r="G1953" s="2">
        <v>45699</v>
      </c>
      <c r="H1953" s="4" t="s">
        <v>21</v>
      </c>
      <c r="I1953" s="5" t="s">
        <v>4732</v>
      </c>
      <c r="J1953" s="5" t="s">
        <v>4733</v>
      </c>
      <c r="K1953" s="5" t="s">
        <v>4734</v>
      </c>
      <c r="L1953">
        <v>860006522</v>
      </c>
      <c r="M1953">
        <v>1</v>
      </c>
      <c r="N1953" s="4" t="s">
        <v>4735</v>
      </c>
      <c r="O1953" s="4" t="s">
        <v>216</v>
      </c>
      <c r="P1953">
        <v>3017835555</v>
      </c>
      <c r="Q1953" s="7"/>
      <c r="R1953" s="4"/>
      <c r="U1953" t="str">
        <f>IF(IFERROR(VLOOKUP(A1953,tbl_revisar_errores[#All],2,0),0)=0,"no","si")</f>
        <v>no</v>
      </c>
    </row>
    <row r="1954" spans="1:21" ht="14.25" hidden="1" customHeight="1" x14ac:dyDescent="0.25">
      <c r="A1954">
        <v>1953</v>
      </c>
      <c r="B1954" s="3">
        <v>45699.387962963003</v>
      </c>
      <c r="C1954" s="3">
        <v>45699.4008680556</v>
      </c>
      <c r="D1954" s="4" t="s">
        <v>292</v>
      </c>
      <c r="E1954" s="4"/>
      <c r="F1954" s="4" t="s">
        <v>2810</v>
      </c>
      <c r="G1954" s="2">
        <v>45699</v>
      </c>
      <c r="H1954" s="4" t="s">
        <v>394</v>
      </c>
      <c r="I1954" s="5" t="s">
        <v>4736</v>
      </c>
      <c r="J1954" s="5" t="s">
        <v>4737</v>
      </c>
      <c r="K1954" s="5" t="s">
        <v>4738</v>
      </c>
      <c r="L1954">
        <v>900983554</v>
      </c>
      <c r="M1954">
        <v>2</v>
      </c>
      <c r="N1954" s="4" t="s">
        <v>4739</v>
      </c>
      <c r="O1954" s="4" t="s">
        <v>44</v>
      </c>
      <c r="P1954">
        <v>3124787662</v>
      </c>
      <c r="Q1954" s="7"/>
      <c r="R1954" s="4"/>
      <c r="U1954" t="str">
        <f>IF(IFERROR(VLOOKUP(A1954,tbl_revisar_errores[#All],2,0),0)=0,"no","si")</f>
        <v>no</v>
      </c>
    </row>
    <row r="1955" spans="1:21" ht="14.25" hidden="1" customHeight="1" x14ac:dyDescent="0.25">
      <c r="A1955">
        <v>1954</v>
      </c>
      <c r="B1955" s="3">
        <v>45699.3991087963</v>
      </c>
      <c r="C1955" s="3">
        <v>45699.401469907403</v>
      </c>
      <c r="D1955" s="4" t="s">
        <v>292</v>
      </c>
      <c r="E1955" s="4"/>
      <c r="F1955" s="4" t="s">
        <v>2810</v>
      </c>
      <c r="G1955" s="2">
        <v>45699</v>
      </c>
      <c r="H1955" s="4" t="s">
        <v>394</v>
      </c>
      <c r="I1955" s="5" t="s">
        <v>4740</v>
      </c>
      <c r="J1955" s="5" t="s">
        <v>4741</v>
      </c>
      <c r="K1955" s="5" t="s">
        <v>4742</v>
      </c>
      <c r="L1955">
        <v>800006602</v>
      </c>
      <c r="M1955">
        <v>2</v>
      </c>
      <c r="N1955" s="4" t="s">
        <v>312</v>
      </c>
      <c r="O1955" s="4" t="s">
        <v>26</v>
      </c>
      <c r="P1955">
        <v>3153129752</v>
      </c>
      <c r="Q1955" s="7"/>
      <c r="R1955" s="4"/>
      <c r="U1955" t="str">
        <f>IF(IFERROR(VLOOKUP(A1955,tbl_revisar_errores[#All],2,0),0)=0,"no","si")</f>
        <v>no</v>
      </c>
    </row>
    <row r="1956" spans="1:21" ht="14.25" hidden="1" customHeight="1" x14ac:dyDescent="0.25">
      <c r="A1956">
        <v>1955</v>
      </c>
      <c r="B1956" s="3">
        <v>45699.402083333298</v>
      </c>
      <c r="C1956" s="3">
        <v>45699.404513888898</v>
      </c>
      <c r="D1956" s="4" t="s">
        <v>292</v>
      </c>
      <c r="E1956" s="4"/>
      <c r="F1956" s="4" t="s">
        <v>2810</v>
      </c>
      <c r="G1956" s="2">
        <v>45699</v>
      </c>
      <c r="H1956" s="4" t="s">
        <v>394</v>
      </c>
      <c r="I1956" s="5" t="s">
        <v>4743</v>
      </c>
      <c r="J1956" s="5" t="s">
        <v>4744</v>
      </c>
      <c r="K1956" s="5" t="s">
        <v>4743</v>
      </c>
      <c r="M1956">
        <v>1</v>
      </c>
      <c r="N1956" s="4" t="s">
        <v>312</v>
      </c>
      <c r="O1956" s="4" t="s">
        <v>44</v>
      </c>
      <c r="P1956">
        <v>3504189287</v>
      </c>
      <c r="Q1956" s="7" t="s">
        <v>4745</v>
      </c>
      <c r="R1956" s="4"/>
      <c r="U1956" t="str">
        <f>IF(IFERROR(VLOOKUP(A1956,tbl_revisar_errores[#All],2,0),0)=0,"no","si")</f>
        <v>no</v>
      </c>
    </row>
    <row r="1957" spans="1:21" ht="14.25" hidden="1" customHeight="1" x14ac:dyDescent="0.25">
      <c r="A1957">
        <v>1956</v>
      </c>
      <c r="B1957" s="3">
        <v>45699.4073726852</v>
      </c>
      <c r="C1957" s="3">
        <v>45699.408148148097</v>
      </c>
      <c r="D1957" s="4" t="s">
        <v>292</v>
      </c>
      <c r="E1957" s="4"/>
      <c r="F1957" s="4" t="s">
        <v>2810</v>
      </c>
      <c r="G1957" s="2">
        <v>45699</v>
      </c>
      <c r="H1957" s="4" t="s">
        <v>394</v>
      </c>
      <c r="I1957" s="5" t="s">
        <v>4746</v>
      </c>
      <c r="J1957" s="5" t="s">
        <v>3845</v>
      </c>
      <c r="K1957" s="5" t="s">
        <v>4746</v>
      </c>
      <c r="L1957">
        <v>52832223</v>
      </c>
      <c r="M1957">
        <v>1</v>
      </c>
      <c r="N1957" s="4" t="s">
        <v>312</v>
      </c>
      <c r="O1957" s="4" t="s">
        <v>44</v>
      </c>
      <c r="P1957">
        <v>3114533599</v>
      </c>
      <c r="Q1957" s="7"/>
      <c r="R1957" s="4"/>
      <c r="U1957" t="str">
        <f>IF(IFERROR(VLOOKUP(A1957,tbl_revisar_errores[#All],2,0),0)=0,"no","si")</f>
        <v>no</v>
      </c>
    </row>
    <row r="1958" spans="1:21" ht="14.25" hidden="1" customHeight="1" x14ac:dyDescent="0.25">
      <c r="A1958">
        <v>1957</v>
      </c>
      <c r="B1958" s="3">
        <v>45699.391238425902</v>
      </c>
      <c r="C1958" s="3">
        <v>45699.410138888903</v>
      </c>
      <c r="D1958" s="4" t="s">
        <v>292</v>
      </c>
      <c r="E1958" s="4"/>
      <c r="F1958" s="4" t="s">
        <v>4436</v>
      </c>
      <c r="G1958" s="2">
        <v>45699</v>
      </c>
      <c r="H1958" s="4" t="s">
        <v>21</v>
      </c>
      <c r="I1958" s="5" t="s">
        <v>4747</v>
      </c>
      <c r="J1958" s="5" t="s">
        <v>4748</v>
      </c>
      <c r="K1958" s="5" t="s">
        <v>4749</v>
      </c>
      <c r="L1958">
        <v>860504759</v>
      </c>
      <c r="M1958">
        <v>1</v>
      </c>
      <c r="N1958" s="4" t="s">
        <v>309</v>
      </c>
      <c r="O1958" s="4" t="s">
        <v>216</v>
      </c>
      <c r="P1958">
        <v>3506541808</v>
      </c>
      <c r="Q1958" s="7"/>
      <c r="R1958" s="4"/>
      <c r="U1958" t="str">
        <f>IF(IFERROR(VLOOKUP(A1958,tbl_revisar_errores[#All],2,0),0)=0,"no","si")</f>
        <v>no</v>
      </c>
    </row>
    <row r="1959" spans="1:21" ht="14.25" hidden="1" customHeight="1" x14ac:dyDescent="0.25">
      <c r="A1959">
        <v>1958</v>
      </c>
      <c r="B1959" s="3">
        <v>45699.413460648197</v>
      </c>
      <c r="C1959" s="3">
        <v>45699.415451388901</v>
      </c>
      <c r="D1959" s="4" t="s">
        <v>292</v>
      </c>
      <c r="E1959" s="4"/>
      <c r="F1959" s="4" t="s">
        <v>3035</v>
      </c>
      <c r="G1959" s="2">
        <v>45699</v>
      </c>
      <c r="H1959" s="4" t="s">
        <v>21</v>
      </c>
      <c r="I1959" s="5" t="s">
        <v>4750</v>
      </c>
      <c r="J1959" s="5" t="s">
        <v>4751</v>
      </c>
      <c r="K1959" s="5" t="s">
        <v>4752</v>
      </c>
      <c r="L1959">
        <v>901700806</v>
      </c>
      <c r="M1959">
        <v>1</v>
      </c>
      <c r="N1959" s="4" t="s">
        <v>303</v>
      </c>
      <c r="O1959" s="4" t="s">
        <v>26</v>
      </c>
      <c r="P1959">
        <v>3058896639</v>
      </c>
      <c r="Q1959" s="7"/>
      <c r="R1959" s="4"/>
      <c r="U1959" t="str">
        <f>IF(IFERROR(VLOOKUP(A1959,tbl_revisar_errores[#All],2,0),0)=0,"no","si")</f>
        <v>no</v>
      </c>
    </row>
    <row r="1960" spans="1:21" ht="14.25" hidden="1" customHeight="1" x14ac:dyDescent="0.25">
      <c r="A1960">
        <v>1959</v>
      </c>
      <c r="B1960" s="3">
        <v>45699.415520833303</v>
      </c>
      <c r="C1960" s="3">
        <v>45699.416331018503</v>
      </c>
      <c r="D1960" s="4" t="s">
        <v>292</v>
      </c>
      <c r="E1960" s="4"/>
      <c r="F1960" s="4" t="s">
        <v>3035</v>
      </c>
      <c r="G1960" s="2">
        <v>45699</v>
      </c>
      <c r="H1960" s="4" t="s">
        <v>21</v>
      </c>
      <c r="I1960" s="5" t="s">
        <v>4753</v>
      </c>
      <c r="J1960" s="5" t="s">
        <v>4754</v>
      </c>
      <c r="K1960" s="5" t="s">
        <v>4753</v>
      </c>
      <c r="L1960">
        <v>52807149</v>
      </c>
      <c r="M1960">
        <v>1</v>
      </c>
      <c r="N1960" s="4" t="s">
        <v>303</v>
      </c>
      <c r="O1960" s="4" t="s">
        <v>26</v>
      </c>
      <c r="P1960">
        <v>3163750995</v>
      </c>
      <c r="Q1960" s="7"/>
      <c r="R1960" s="4"/>
      <c r="U1960" t="str">
        <f>IF(IFERROR(VLOOKUP(A1960,tbl_revisar_errores[#All],2,0),0)=0,"no","si")</f>
        <v>no</v>
      </c>
    </row>
    <row r="1961" spans="1:21" ht="14.25" hidden="1" customHeight="1" x14ac:dyDescent="0.25">
      <c r="A1961">
        <v>1960</v>
      </c>
      <c r="B1961" s="3">
        <v>45699.416481481501</v>
      </c>
      <c r="C1961" s="3">
        <v>45699.417175925897</v>
      </c>
      <c r="D1961" s="4" t="s">
        <v>292</v>
      </c>
      <c r="E1961" s="4"/>
      <c r="F1961" s="4" t="s">
        <v>3035</v>
      </c>
      <c r="G1961" s="2">
        <v>45699</v>
      </c>
      <c r="H1961" s="4" t="s">
        <v>21</v>
      </c>
      <c r="I1961" s="5" t="s">
        <v>4755</v>
      </c>
      <c r="J1961" s="5" t="s">
        <v>4756</v>
      </c>
      <c r="K1961" s="5" t="s">
        <v>4755</v>
      </c>
      <c r="L1961">
        <v>51694132</v>
      </c>
      <c r="M1961">
        <v>1</v>
      </c>
      <c r="N1961" s="4" t="s">
        <v>303</v>
      </c>
      <c r="O1961" s="4" t="s">
        <v>44</v>
      </c>
      <c r="P1961">
        <v>3158708871</v>
      </c>
      <c r="Q1961" s="7"/>
      <c r="R1961" s="4"/>
      <c r="U1961" t="str">
        <f>IF(IFERROR(VLOOKUP(A1961,tbl_revisar_errores[#All],2,0),0)=0,"no","si")</f>
        <v>no</v>
      </c>
    </row>
    <row r="1962" spans="1:21" ht="14.25" hidden="1" customHeight="1" x14ac:dyDescent="0.25">
      <c r="A1962">
        <v>1961</v>
      </c>
      <c r="B1962" s="3">
        <v>45699.417245370401</v>
      </c>
      <c r="C1962" s="3">
        <v>45699.418159722198</v>
      </c>
      <c r="D1962" s="4" t="s">
        <v>292</v>
      </c>
      <c r="E1962" s="4"/>
      <c r="F1962" s="4" t="s">
        <v>3035</v>
      </c>
      <c r="G1962" s="2">
        <v>45699</v>
      </c>
      <c r="H1962" s="4" t="s">
        <v>49</v>
      </c>
      <c r="I1962" s="5" t="s">
        <v>4598</v>
      </c>
      <c r="J1962" s="5" t="s">
        <v>4757</v>
      </c>
      <c r="K1962" s="5" t="s">
        <v>4758</v>
      </c>
      <c r="L1962">
        <v>800225051</v>
      </c>
      <c r="M1962">
        <v>1</v>
      </c>
      <c r="N1962" s="4" t="s">
        <v>324</v>
      </c>
      <c r="O1962" s="4" t="s">
        <v>26</v>
      </c>
      <c r="P1962">
        <v>3224624169</v>
      </c>
      <c r="Q1962" s="7"/>
      <c r="R1962" s="4"/>
      <c r="U1962" t="str">
        <f>IF(IFERROR(VLOOKUP(A1962,tbl_revisar_errores[#All],2,0),0)=0,"no","si")</f>
        <v>no</v>
      </c>
    </row>
    <row r="1963" spans="1:21" ht="14.25" hidden="1" customHeight="1" x14ac:dyDescent="0.25">
      <c r="A1963">
        <v>1962</v>
      </c>
      <c r="B1963" s="3">
        <v>45699.418182870402</v>
      </c>
      <c r="C1963" s="3">
        <v>45699.418935185196</v>
      </c>
      <c r="D1963" s="4" t="s">
        <v>292</v>
      </c>
      <c r="E1963" s="4"/>
      <c r="F1963" s="4" t="s">
        <v>3035</v>
      </c>
      <c r="G1963" s="2">
        <v>45699</v>
      </c>
      <c r="H1963" s="4" t="s">
        <v>49</v>
      </c>
      <c r="I1963" s="5" t="s">
        <v>4759</v>
      </c>
      <c r="J1963" s="5" t="s">
        <v>4704</v>
      </c>
      <c r="K1963" s="5" t="s">
        <v>4759</v>
      </c>
      <c r="L1963">
        <v>52261232</v>
      </c>
      <c r="M1963">
        <v>1</v>
      </c>
      <c r="N1963" s="4" t="s">
        <v>4735</v>
      </c>
      <c r="O1963" s="4" t="s">
        <v>44</v>
      </c>
      <c r="P1963">
        <v>3133902807</v>
      </c>
      <c r="Q1963" s="7"/>
      <c r="R1963" s="4"/>
      <c r="U1963" t="str">
        <f>IF(IFERROR(VLOOKUP(A1963,tbl_revisar_errores[#All],2,0),0)=0,"no","si")</f>
        <v>no</v>
      </c>
    </row>
    <row r="1964" spans="1:21" ht="14.25" hidden="1" customHeight="1" x14ac:dyDescent="0.25">
      <c r="A1964">
        <v>1963</v>
      </c>
      <c r="B1964" s="3">
        <v>45699.4234953704</v>
      </c>
      <c r="C1964" s="3">
        <v>45699.424548611103</v>
      </c>
      <c r="D1964" s="4" t="s">
        <v>292</v>
      </c>
      <c r="E1964" s="4"/>
      <c r="F1964" s="4" t="s">
        <v>3035</v>
      </c>
      <c r="G1964" s="2">
        <v>45699</v>
      </c>
      <c r="H1964" s="4" t="s">
        <v>49</v>
      </c>
      <c r="I1964" s="5" t="s">
        <v>4760</v>
      </c>
      <c r="J1964" s="5" t="s">
        <v>4761</v>
      </c>
      <c r="K1964" s="5" t="s">
        <v>4760</v>
      </c>
      <c r="L1964">
        <v>53115098</v>
      </c>
      <c r="M1964">
        <v>1</v>
      </c>
      <c r="N1964" s="4" t="s">
        <v>303</v>
      </c>
      <c r="O1964" s="4" t="s">
        <v>44</v>
      </c>
      <c r="P1964">
        <v>3164591566</v>
      </c>
      <c r="Q1964" s="7"/>
      <c r="R1964" s="4"/>
      <c r="U1964" t="str">
        <f>IF(IFERROR(VLOOKUP(A1964,tbl_revisar_errores[#All],2,0),0)=0,"no","si")</f>
        <v>no</v>
      </c>
    </row>
    <row r="1965" spans="1:21" ht="14.25" hidden="1" customHeight="1" x14ac:dyDescent="0.25">
      <c r="A1965">
        <v>1964</v>
      </c>
      <c r="B1965" s="3">
        <v>45699.424687500003</v>
      </c>
      <c r="C1965" s="3">
        <v>45699.425578703696</v>
      </c>
      <c r="D1965" s="4" t="s">
        <v>292</v>
      </c>
      <c r="E1965" s="4"/>
      <c r="F1965" s="4" t="s">
        <v>3035</v>
      </c>
      <c r="G1965" s="2">
        <v>45699</v>
      </c>
      <c r="H1965" s="4" t="s">
        <v>49</v>
      </c>
      <c r="I1965" s="5" t="s">
        <v>4762</v>
      </c>
      <c r="J1965" s="5" t="s">
        <v>2053</v>
      </c>
      <c r="K1965" s="5" t="s">
        <v>4763</v>
      </c>
      <c r="L1965">
        <v>900293923</v>
      </c>
      <c r="M1965">
        <v>1</v>
      </c>
      <c r="N1965" s="4" t="s">
        <v>309</v>
      </c>
      <c r="O1965" s="4" t="s">
        <v>26</v>
      </c>
      <c r="P1965">
        <v>3134582122</v>
      </c>
      <c r="Q1965" s="7"/>
      <c r="R1965" s="4"/>
      <c r="U1965" t="str">
        <f>IF(IFERROR(VLOOKUP(A1965,tbl_revisar_errores[#All],2,0),0)=0,"no","si")</f>
        <v>no</v>
      </c>
    </row>
    <row r="1966" spans="1:21" ht="14.25" hidden="1" customHeight="1" x14ac:dyDescent="0.25">
      <c r="A1966">
        <v>1965</v>
      </c>
      <c r="B1966" s="3">
        <v>45699.424270833297</v>
      </c>
      <c r="C1966" s="3">
        <v>45699.426608796297</v>
      </c>
      <c r="D1966" s="4" t="s">
        <v>292</v>
      </c>
      <c r="E1966" s="4"/>
      <c r="F1966" s="4" t="s">
        <v>300</v>
      </c>
      <c r="G1966" s="2">
        <v>45699</v>
      </c>
      <c r="H1966" s="4" t="s">
        <v>21</v>
      </c>
      <c r="I1966" s="5" t="s">
        <v>304</v>
      </c>
      <c r="J1966" s="5" t="s">
        <v>4764</v>
      </c>
      <c r="K1966" s="5" t="s">
        <v>306</v>
      </c>
      <c r="L1966">
        <v>830099212</v>
      </c>
      <c r="M1966">
        <v>1</v>
      </c>
      <c r="N1966" s="4" t="s">
        <v>615</v>
      </c>
      <c r="O1966" s="4" t="s">
        <v>26</v>
      </c>
      <c r="P1966">
        <v>3143489753</v>
      </c>
      <c r="Q1966" s="7"/>
      <c r="R1966" s="4"/>
      <c r="U1966" t="str">
        <f>IF(IFERROR(VLOOKUP(A1966,tbl_revisar_errores[#All],2,0),0)=0,"no","si")</f>
        <v>no</v>
      </c>
    </row>
    <row r="1967" spans="1:21" ht="14.25" hidden="1" customHeight="1" x14ac:dyDescent="0.25">
      <c r="A1967">
        <v>1966</v>
      </c>
      <c r="B1967" s="3">
        <v>45699.425740740699</v>
      </c>
      <c r="C1967" s="3">
        <v>45699.427881944401</v>
      </c>
      <c r="D1967" s="4" t="s">
        <v>292</v>
      </c>
      <c r="E1967" s="4"/>
      <c r="F1967" s="4" t="s">
        <v>3035</v>
      </c>
      <c r="G1967" s="2">
        <v>45699</v>
      </c>
      <c r="H1967" s="4" t="s">
        <v>49</v>
      </c>
      <c r="I1967" s="5" t="s">
        <v>4765</v>
      </c>
      <c r="J1967" s="5" t="s">
        <v>4766</v>
      </c>
      <c r="K1967" s="5" t="s">
        <v>4765</v>
      </c>
      <c r="L1967">
        <v>524136114</v>
      </c>
      <c r="M1967">
        <v>1</v>
      </c>
      <c r="N1967" s="4" t="s">
        <v>303</v>
      </c>
      <c r="O1967" s="4" t="s">
        <v>44</v>
      </c>
      <c r="P1967">
        <v>3108653566</v>
      </c>
      <c r="Q1967" s="7"/>
      <c r="R1967" s="4"/>
      <c r="U1967" t="str">
        <f>IF(IFERROR(VLOOKUP(A1967,tbl_revisar_errores[#All],2,0),0)=0,"no","si")</f>
        <v>no</v>
      </c>
    </row>
    <row r="1968" spans="1:21" ht="14.25" hidden="1" customHeight="1" x14ac:dyDescent="0.25">
      <c r="A1968">
        <v>1967</v>
      </c>
      <c r="B1968" s="3">
        <v>45699.4269907407</v>
      </c>
      <c r="C1968" s="3">
        <v>45699.433541666702</v>
      </c>
      <c r="D1968" s="4" t="s">
        <v>292</v>
      </c>
      <c r="E1968" s="4"/>
      <c r="F1968" s="4" t="s">
        <v>300</v>
      </c>
      <c r="G1968" s="2">
        <v>45699</v>
      </c>
      <c r="H1968" s="4" t="s">
        <v>21</v>
      </c>
      <c r="I1968" s="5" t="s">
        <v>4767</v>
      </c>
      <c r="J1968" s="5" t="s">
        <v>3787</v>
      </c>
      <c r="K1968" s="5" t="s">
        <v>1522</v>
      </c>
      <c r="L1968">
        <v>900364721</v>
      </c>
      <c r="M1968">
        <v>1</v>
      </c>
      <c r="N1968" s="4" t="s">
        <v>299</v>
      </c>
      <c r="O1968" s="4" t="s">
        <v>26</v>
      </c>
      <c r="P1968">
        <v>3202246009</v>
      </c>
      <c r="Q1968" s="7"/>
      <c r="R1968" s="4"/>
      <c r="U1968" t="str">
        <f>IF(IFERROR(VLOOKUP(A1968,tbl_revisar_errores[#All],2,0),0)=0,"no","si")</f>
        <v>no</v>
      </c>
    </row>
    <row r="1969" spans="1:21" ht="14.25" hidden="1" customHeight="1" x14ac:dyDescent="0.25">
      <c r="A1969">
        <v>1968</v>
      </c>
      <c r="B1969" s="3">
        <v>45699.410173611097</v>
      </c>
      <c r="C1969" s="3">
        <v>45699.443229166704</v>
      </c>
      <c r="D1969" s="4" t="s">
        <v>292</v>
      </c>
      <c r="E1969" s="4"/>
      <c r="F1969" s="4" t="s">
        <v>4436</v>
      </c>
      <c r="G1969" s="2">
        <v>45699</v>
      </c>
      <c r="H1969" s="4" t="s">
        <v>21</v>
      </c>
      <c r="I1969" s="5" t="s">
        <v>4768</v>
      </c>
      <c r="J1969" s="5" t="s">
        <v>4769</v>
      </c>
      <c r="K1969" s="5" t="s">
        <v>4770</v>
      </c>
      <c r="L1969">
        <v>1018422112</v>
      </c>
      <c r="M1969">
        <v>1</v>
      </c>
      <c r="N1969" s="4" t="s">
        <v>303</v>
      </c>
      <c r="O1969" s="4" t="s">
        <v>44</v>
      </c>
      <c r="P1969">
        <v>3206270645</v>
      </c>
      <c r="Q1969" s="7"/>
      <c r="R1969" s="4"/>
      <c r="U1969" t="str">
        <f>IF(IFERROR(VLOOKUP(A1969,tbl_revisar_errores[#All],2,0),0)=0,"no","si")</f>
        <v>no</v>
      </c>
    </row>
    <row r="1970" spans="1:21" ht="14.25" hidden="1" customHeight="1" x14ac:dyDescent="0.25">
      <c r="A1970">
        <v>1969</v>
      </c>
      <c r="B1970" s="3">
        <v>45699.443252314799</v>
      </c>
      <c r="C1970" s="3">
        <v>45699.4440972222</v>
      </c>
      <c r="D1970" s="4" t="s">
        <v>292</v>
      </c>
      <c r="E1970" s="4"/>
      <c r="F1970" s="4" t="s">
        <v>4436</v>
      </c>
      <c r="G1970" s="2">
        <v>45699</v>
      </c>
      <c r="H1970" s="4" t="s">
        <v>21</v>
      </c>
      <c r="I1970" s="5" t="s">
        <v>4771</v>
      </c>
      <c r="J1970" s="5" t="s">
        <v>4772</v>
      </c>
      <c r="K1970" s="5" t="s">
        <v>4771</v>
      </c>
      <c r="L1970">
        <v>79892969</v>
      </c>
      <c r="M1970">
        <v>1</v>
      </c>
      <c r="N1970" s="4" t="s">
        <v>303</v>
      </c>
      <c r="O1970" s="4" t="s">
        <v>26</v>
      </c>
      <c r="P1970">
        <v>3144148673</v>
      </c>
      <c r="Q1970" s="7"/>
      <c r="R1970" s="4"/>
      <c r="U1970" t="str">
        <f>IF(IFERROR(VLOOKUP(A1970,tbl_revisar_errores[#All],2,0),0)=0,"no","si")</f>
        <v>no</v>
      </c>
    </row>
    <row r="1971" spans="1:21" ht="14.25" hidden="1" customHeight="1" x14ac:dyDescent="0.25">
      <c r="A1971">
        <v>1970</v>
      </c>
      <c r="B1971" s="3">
        <v>45699.4441435185</v>
      </c>
      <c r="C1971" s="3">
        <v>45699.445</v>
      </c>
      <c r="D1971" s="4" t="s">
        <v>292</v>
      </c>
      <c r="E1971" s="4"/>
      <c r="F1971" s="4" t="s">
        <v>48</v>
      </c>
      <c r="G1971" s="2">
        <v>45699</v>
      </c>
      <c r="H1971" s="4" t="s">
        <v>21</v>
      </c>
      <c r="I1971" s="5" t="s">
        <v>4773</v>
      </c>
      <c r="J1971" s="5" t="s">
        <v>4774</v>
      </c>
      <c r="K1971" s="5" t="s">
        <v>4773</v>
      </c>
      <c r="L1971">
        <v>1013609368</v>
      </c>
      <c r="M1971">
        <v>1</v>
      </c>
      <c r="N1971" s="4" t="s">
        <v>339</v>
      </c>
      <c r="O1971" s="4" t="s">
        <v>44</v>
      </c>
      <c r="P1971">
        <v>3185815718</v>
      </c>
      <c r="Q1971" s="7"/>
      <c r="R1971" s="4"/>
      <c r="U1971" t="str">
        <f>IF(IFERROR(VLOOKUP(A1971,tbl_revisar_errores[#All],2,0),0)=0,"no","si")</f>
        <v>no</v>
      </c>
    </row>
    <row r="1972" spans="1:21" ht="14.25" hidden="1" customHeight="1" x14ac:dyDescent="0.25">
      <c r="A1972">
        <v>1971</v>
      </c>
      <c r="B1972" s="3">
        <v>45699.464178240698</v>
      </c>
      <c r="C1972" s="3">
        <v>45699.466979166697</v>
      </c>
      <c r="D1972" s="4" t="s">
        <v>292</v>
      </c>
      <c r="E1972" s="4"/>
      <c r="F1972" s="4" t="s">
        <v>178</v>
      </c>
      <c r="G1972" s="2">
        <v>45699</v>
      </c>
      <c r="H1972" s="4" t="s">
        <v>21</v>
      </c>
      <c r="I1972" s="5" t="s">
        <v>4775</v>
      </c>
      <c r="J1972" s="5" t="s">
        <v>4776</v>
      </c>
      <c r="K1972" s="5" t="s">
        <v>4775</v>
      </c>
      <c r="L1972">
        <v>39785407</v>
      </c>
      <c r="M1972">
        <v>1</v>
      </c>
      <c r="N1972" s="4" t="s">
        <v>318</v>
      </c>
      <c r="O1972" s="4" t="s">
        <v>44</v>
      </c>
      <c r="P1972">
        <v>76459469</v>
      </c>
      <c r="Q1972" s="7"/>
      <c r="R1972" s="4"/>
      <c r="U1972" t="str">
        <f>IF(IFERROR(VLOOKUP(A1972,tbl_revisar_errores[#All],2,0),0)=0,"no","si")</f>
        <v>no</v>
      </c>
    </row>
    <row r="1973" spans="1:21" ht="14.25" hidden="1" customHeight="1" x14ac:dyDescent="0.25">
      <c r="A1973">
        <v>1972</v>
      </c>
      <c r="B1973" s="3">
        <v>45699.467256944401</v>
      </c>
      <c r="C1973" s="3">
        <v>45699.468831018501</v>
      </c>
      <c r="D1973" s="4" t="s">
        <v>292</v>
      </c>
      <c r="E1973" s="4"/>
      <c r="F1973" s="4" t="s">
        <v>178</v>
      </c>
      <c r="G1973" s="2">
        <v>45699</v>
      </c>
      <c r="H1973" s="4" t="s">
        <v>21</v>
      </c>
      <c r="I1973" s="5" t="s">
        <v>4777</v>
      </c>
      <c r="J1973" s="5" t="s">
        <v>4369</v>
      </c>
      <c r="K1973" s="5" t="s">
        <v>4777</v>
      </c>
      <c r="L1973">
        <v>41713126</v>
      </c>
      <c r="M1973">
        <v>1</v>
      </c>
      <c r="N1973" s="4" t="s">
        <v>299</v>
      </c>
      <c r="O1973" s="4" t="s">
        <v>44</v>
      </c>
      <c r="P1973">
        <v>3153359789</v>
      </c>
      <c r="Q1973" s="7"/>
      <c r="R1973" s="4"/>
      <c r="U1973" t="str">
        <f>IF(IFERROR(VLOOKUP(A1973,tbl_revisar_errores[#All],2,0),0)=0,"no","si")</f>
        <v>no</v>
      </c>
    </row>
    <row r="1974" spans="1:21" ht="14.25" hidden="1" customHeight="1" x14ac:dyDescent="0.25">
      <c r="A1974">
        <v>1973</v>
      </c>
      <c r="B1974" s="3">
        <v>45699.471458333297</v>
      </c>
      <c r="C1974" s="3">
        <v>45699.474074074104</v>
      </c>
      <c r="D1974" s="4" t="s">
        <v>292</v>
      </c>
      <c r="E1974" s="4"/>
      <c r="F1974" s="4" t="s">
        <v>178</v>
      </c>
      <c r="G1974" s="2">
        <v>45699</v>
      </c>
      <c r="H1974" s="4" t="s">
        <v>21</v>
      </c>
      <c r="I1974" s="5" t="s">
        <v>4778</v>
      </c>
      <c r="J1974" s="5" t="s">
        <v>4779</v>
      </c>
      <c r="K1974" s="5" t="s">
        <v>4780</v>
      </c>
      <c r="L1974">
        <v>80224484</v>
      </c>
      <c r="M1974">
        <v>1</v>
      </c>
      <c r="N1974" s="4" t="s">
        <v>299</v>
      </c>
      <c r="O1974" s="4" t="s">
        <v>44</v>
      </c>
      <c r="P1974">
        <v>3163756858</v>
      </c>
      <c r="Q1974" s="7"/>
      <c r="R1974" s="4"/>
      <c r="U1974" t="str">
        <f>IF(IFERROR(VLOOKUP(A1974,tbl_revisar_errores[#All],2,0),0)=0,"no","si")</f>
        <v>no</v>
      </c>
    </row>
    <row r="1975" spans="1:21" ht="14.25" hidden="1" customHeight="1" x14ac:dyDescent="0.25">
      <c r="A1975">
        <v>1974</v>
      </c>
      <c r="B1975" s="3">
        <v>45699.474166666703</v>
      </c>
      <c r="C1975" s="3">
        <v>45699.4786342593</v>
      </c>
      <c r="D1975" s="4" t="s">
        <v>292</v>
      </c>
      <c r="E1975" s="4"/>
      <c r="F1975" s="4" t="s">
        <v>178</v>
      </c>
      <c r="G1975" s="2">
        <v>45699</v>
      </c>
      <c r="H1975" s="4" t="s">
        <v>21</v>
      </c>
      <c r="I1975" s="5" t="s">
        <v>4781</v>
      </c>
      <c r="J1975" s="5" t="s">
        <v>4782</v>
      </c>
      <c r="K1975" s="5" t="s">
        <v>4783</v>
      </c>
      <c r="L1975">
        <v>901183045</v>
      </c>
      <c r="M1975">
        <v>1</v>
      </c>
      <c r="N1975" s="4" t="s">
        <v>299</v>
      </c>
      <c r="O1975" s="4" t="s">
        <v>26</v>
      </c>
      <c r="P1975">
        <v>3173797362</v>
      </c>
      <c r="Q1975" s="7"/>
      <c r="R1975" s="4"/>
      <c r="U1975" t="str">
        <f>IF(IFERROR(VLOOKUP(A1975,tbl_revisar_errores[#All],2,0),0)=0,"no","si")</f>
        <v>no</v>
      </c>
    </row>
    <row r="1976" spans="1:21" ht="14.25" hidden="1" customHeight="1" x14ac:dyDescent="0.25">
      <c r="A1976">
        <v>1975</v>
      </c>
      <c r="B1976" s="3">
        <v>45699.478738425903</v>
      </c>
      <c r="C1976" s="3">
        <v>45699.480462963002</v>
      </c>
      <c r="D1976" s="4" t="s">
        <v>292</v>
      </c>
      <c r="E1976" s="4"/>
      <c r="F1976" s="4" t="s">
        <v>178</v>
      </c>
      <c r="G1976" s="2">
        <v>45699</v>
      </c>
      <c r="H1976" s="4" t="s">
        <v>21</v>
      </c>
      <c r="I1976" s="5" t="s">
        <v>4784</v>
      </c>
      <c r="J1976" s="5" t="s">
        <v>4621</v>
      </c>
      <c r="K1976" s="5" t="s">
        <v>4785</v>
      </c>
      <c r="L1976">
        <v>900540644</v>
      </c>
      <c r="M1976">
        <v>1</v>
      </c>
      <c r="N1976" s="4" t="s">
        <v>303</v>
      </c>
      <c r="O1976" s="4" t="s">
        <v>26</v>
      </c>
      <c r="P1976">
        <v>3102727129</v>
      </c>
      <c r="Q1976" s="7"/>
      <c r="R1976" s="4"/>
      <c r="U1976" t="str">
        <f>IF(IFERROR(VLOOKUP(A1976,tbl_revisar_errores[#All],2,0),0)=0,"no","si")</f>
        <v>no</v>
      </c>
    </row>
    <row r="1977" spans="1:21" ht="14.25" hidden="1" customHeight="1" x14ac:dyDescent="0.25">
      <c r="A1977">
        <v>1976</v>
      </c>
      <c r="B1977" s="3">
        <v>45699.479525463001</v>
      </c>
      <c r="C1977" s="3">
        <v>45699.481493055602</v>
      </c>
      <c r="D1977" s="4" t="s">
        <v>292</v>
      </c>
      <c r="E1977" s="4"/>
      <c r="F1977" s="4" t="s">
        <v>48</v>
      </c>
      <c r="G1977" s="2">
        <v>45699</v>
      </c>
      <c r="H1977" s="4" t="s">
        <v>21</v>
      </c>
      <c r="I1977" s="5" t="s">
        <v>4786</v>
      </c>
      <c r="J1977" s="5" t="s">
        <v>4787</v>
      </c>
      <c r="K1977" s="5" t="s">
        <v>4788</v>
      </c>
      <c r="L1977">
        <v>830013594</v>
      </c>
      <c r="M1977">
        <v>1</v>
      </c>
      <c r="N1977" s="4" t="s">
        <v>1102</v>
      </c>
      <c r="O1977" s="4" t="s">
        <v>26</v>
      </c>
      <c r="P1977">
        <v>3107807199</v>
      </c>
      <c r="Q1977" s="7"/>
      <c r="R1977" s="4"/>
      <c r="U1977" t="str">
        <f>IF(IFERROR(VLOOKUP(A1977,tbl_revisar_errores[#All],2,0),0)=0,"no","si")</f>
        <v>no</v>
      </c>
    </row>
    <row r="1978" spans="1:21" ht="14.25" hidden="1" customHeight="1" x14ac:dyDescent="0.25">
      <c r="A1978">
        <v>1977</v>
      </c>
      <c r="B1978" s="3">
        <v>45699.480590277803</v>
      </c>
      <c r="C1978" s="3">
        <v>45699.482986111099</v>
      </c>
      <c r="D1978" s="4" t="s">
        <v>292</v>
      </c>
      <c r="E1978" s="4"/>
      <c r="F1978" s="4" t="s">
        <v>178</v>
      </c>
      <c r="G1978" s="2">
        <v>45699</v>
      </c>
      <c r="H1978" s="4" t="s">
        <v>21</v>
      </c>
      <c r="I1978" s="5" t="s">
        <v>4789</v>
      </c>
      <c r="J1978" s="5" t="s">
        <v>4790</v>
      </c>
      <c r="K1978" s="5" t="s">
        <v>4789</v>
      </c>
      <c r="L1978">
        <v>5625859</v>
      </c>
      <c r="M1978">
        <v>1</v>
      </c>
      <c r="N1978" s="4" t="s">
        <v>4791</v>
      </c>
      <c r="O1978" s="4" t="s">
        <v>56</v>
      </c>
      <c r="P1978">
        <v>3234648674</v>
      </c>
      <c r="Q1978" s="7"/>
      <c r="R1978" s="4"/>
      <c r="U1978" t="str">
        <f>IF(IFERROR(VLOOKUP(A1978,tbl_revisar_errores[#All],2,0),0)=0,"no","si")</f>
        <v>no</v>
      </c>
    </row>
    <row r="1979" spans="1:21" ht="14.25" hidden="1" customHeight="1" x14ac:dyDescent="0.25">
      <c r="A1979">
        <v>1978</v>
      </c>
      <c r="B1979" s="3">
        <v>45699.444120370397</v>
      </c>
      <c r="C1979" s="3">
        <v>45699.4851851852</v>
      </c>
      <c r="D1979" s="4" t="s">
        <v>292</v>
      </c>
      <c r="E1979" s="4"/>
      <c r="F1979" s="4" t="s">
        <v>4436</v>
      </c>
      <c r="G1979" s="2">
        <v>45699</v>
      </c>
      <c r="H1979" s="4" t="s">
        <v>21</v>
      </c>
      <c r="I1979" s="5" t="s">
        <v>4792</v>
      </c>
      <c r="J1979" s="5" t="s">
        <v>4779</v>
      </c>
      <c r="K1979" s="5" t="s">
        <v>4793</v>
      </c>
      <c r="L1979">
        <v>80224484</v>
      </c>
      <c r="M1979">
        <v>1</v>
      </c>
      <c r="N1979" s="4" t="s">
        <v>299</v>
      </c>
      <c r="O1979" s="4" t="s">
        <v>44</v>
      </c>
      <c r="P1979">
        <v>3163756858</v>
      </c>
      <c r="Q1979" s="7"/>
      <c r="R1979" s="4"/>
      <c r="U1979" t="str">
        <f>IF(IFERROR(VLOOKUP(A1979,tbl_revisar_errores[#All],2,0),0)=0,"no","si")</f>
        <v>no</v>
      </c>
    </row>
    <row r="1980" spans="1:21" ht="14.25" hidden="1" customHeight="1" x14ac:dyDescent="0.25">
      <c r="A1980">
        <v>1979</v>
      </c>
      <c r="B1980" s="3">
        <v>45699.5078125</v>
      </c>
      <c r="C1980" s="3">
        <v>45699.509050925903</v>
      </c>
      <c r="D1980" s="4" t="s">
        <v>292</v>
      </c>
      <c r="E1980" s="4"/>
      <c r="F1980" s="4" t="s">
        <v>48</v>
      </c>
      <c r="G1980" s="2">
        <v>45699</v>
      </c>
      <c r="H1980" s="4" t="s">
        <v>21</v>
      </c>
      <c r="I1980" s="5" t="s">
        <v>4794</v>
      </c>
      <c r="J1980" s="5" t="s">
        <v>4429</v>
      </c>
      <c r="K1980" s="5" t="s">
        <v>4795</v>
      </c>
      <c r="L1980">
        <v>80049751</v>
      </c>
      <c r="M1980">
        <v>1</v>
      </c>
      <c r="N1980" s="4" t="s">
        <v>303</v>
      </c>
      <c r="O1980" s="4" t="s">
        <v>44</v>
      </c>
      <c r="P1980">
        <v>3178431420</v>
      </c>
      <c r="Q1980" s="7"/>
      <c r="R1980" s="4"/>
      <c r="U1980" t="str">
        <f>IF(IFERROR(VLOOKUP(A1980,tbl_revisar_errores[#All],2,0),0)=0,"no","si")</f>
        <v>no</v>
      </c>
    </row>
    <row r="1981" spans="1:21" ht="14.25" hidden="1" customHeight="1" x14ac:dyDescent="0.25">
      <c r="A1981">
        <v>1980</v>
      </c>
      <c r="B1981" s="3">
        <v>45699.509513888901</v>
      </c>
      <c r="C1981" s="3">
        <v>45699.510636574101</v>
      </c>
      <c r="D1981" s="4" t="s">
        <v>292</v>
      </c>
      <c r="E1981" s="4"/>
      <c r="F1981" s="4" t="s">
        <v>48</v>
      </c>
      <c r="G1981" s="2">
        <v>45699</v>
      </c>
      <c r="H1981" s="4" t="s">
        <v>21</v>
      </c>
      <c r="I1981" s="5" t="s">
        <v>4796</v>
      </c>
      <c r="J1981" s="5" t="s">
        <v>4797</v>
      </c>
      <c r="K1981" s="5" t="s">
        <v>4798</v>
      </c>
      <c r="L1981">
        <v>0</v>
      </c>
      <c r="M1981">
        <v>1</v>
      </c>
      <c r="N1981" s="4" t="s">
        <v>517</v>
      </c>
      <c r="O1981" s="4" t="s">
        <v>44</v>
      </c>
      <c r="P1981">
        <v>3054829889</v>
      </c>
      <c r="Q1981" s="7"/>
      <c r="R1981" s="4"/>
      <c r="U1981" t="str">
        <f>IF(IFERROR(VLOOKUP(A1981,tbl_revisar_errores[#All],2,0),0)=0,"no","si")</f>
        <v>no</v>
      </c>
    </row>
    <row r="1982" spans="1:21" ht="14.25" hidden="1" customHeight="1" x14ac:dyDescent="0.25">
      <c r="A1982">
        <v>1981</v>
      </c>
      <c r="B1982" s="3">
        <v>45699.508854166699</v>
      </c>
      <c r="C1982" s="3">
        <v>45699.511041666701</v>
      </c>
      <c r="D1982" s="4" t="s">
        <v>292</v>
      </c>
      <c r="E1982" s="4"/>
      <c r="F1982" s="4" t="s">
        <v>3180</v>
      </c>
      <c r="G1982" s="2">
        <v>45699</v>
      </c>
      <c r="H1982" s="4" t="s">
        <v>142</v>
      </c>
      <c r="I1982" s="5" t="s">
        <v>4799</v>
      </c>
      <c r="J1982" s="5" t="s">
        <v>164</v>
      </c>
      <c r="K1982" s="5" t="s">
        <v>4800</v>
      </c>
      <c r="L1982">
        <v>0</v>
      </c>
      <c r="M1982">
        <v>1</v>
      </c>
      <c r="N1982" s="4" t="s">
        <v>4801</v>
      </c>
      <c r="O1982" s="4" t="s">
        <v>26</v>
      </c>
      <c r="P1982">
        <v>0</v>
      </c>
      <c r="Q1982" s="7" t="s">
        <v>4802</v>
      </c>
      <c r="R1982" s="4"/>
      <c r="U1982" t="str">
        <f>IF(IFERROR(VLOOKUP(A1982,tbl_revisar_errores[#All],2,0),0)=0,"no","si")</f>
        <v>no</v>
      </c>
    </row>
    <row r="1983" spans="1:21" ht="14.25" hidden="1" customHeight="1" x14ac:dyDescent="0.25">
      <c r="A1983">
        <v>1982</v>
      </c>
      <c r="B1983" s="3">
        <v>45699.510706018496</v>
      </c>
      <c r="C1983" s="3">
        <v>45699.519641203697</v>
      </c>
      <c r="D1983" s="4" t="s">
        <v>292</v>
      </c>
      <c r="E1983" s="4"/>
      <c r="F1983" s="4" t="s">
        <v>48</v>
      </c>
      <c r="G1983" s="2">
        <v>45699</v>
      </c>
      <c r="H1983" s="4" t="s">
        <v>21</v>
      </c>
      <c r="I1983" s="5" t="s">
        <v>4803</v>
      </c>
      <c r="J1983" s="5" t="s">
        <v>2422</v>
      </c>
      <c r="K1983" s="5" t="s">
        <v>4804</v>
      </c>
      <c r="L1983">
        <v>51694132</v>
      </c>
      <c r="M1983">
        <v>1</v>
      </c>
      <c r="N1983" s="4" t="s">
        <v>564</v>
      </c>
      <c r="O1983" s="4" t="s">
        <v>44</v>
      </c>
      <c r="P1983">
        <v>3503386465</v>
      </c>
      <c r="Q1983" s="7"/>
      <c r="R1983" s="4"/>
      <c r="U1983" t="str">
        <f>IF(IFERROR(VLOOKUP(A1983,tbl_revisar_errores[#All],2,0),0)=0,"no","si")</f>
        <v>no</v>
      </c>
    </row>
    <row r="1984" spans="1:21" ht="14.25" hidden="1" customHeight="1" x14ac:dyDescent="0.25">
      <c r="A1984">
        <v>1983</v>
      </c>
      <c r="B1984" s="3">
        <v>45699.521446759303</v>
      </c>
      <c r="C1984" s="3">
        <v>45699.523182870398</v>
      </c>
      <c r="D1984" s="4" t="s">
        <v>292</v>
      </c>
      <c r="E1984" s="4"/>
      <c r="F1984" s="4" t="s">
        <v>48</v>
      </c>
      <c r="G1984" s="2">
        <v>45699</v>
      </c>
      <c r="H1984" s="4" t="s">
        <v>21</v>
      </c>
      <c r="I1984" s="5" t="s">
        <v>4805</v>
      </c>
      <c r="J1984" s="5" t="s">
        <v>4806</v>
      </c>
      <c r="K1984" s="5" t="s">
        <v>4807</v>
      </c>
      <c r="L1984">
        <v>900453180</v>
      </c>
      <c r="M1984">
        <v>1</v>
      </c>
      <c r="N1984" s="4" t="s">
        <v>312</v>
      </c>
      <c r="O1984" s="4" t="s">
        <v>26</v>
      </c>
      <c r="P1984">
        <v>3163890314</v>
      </c>
      <c r="Q1984" s="7"/>
      <c r="R1984" s="4"/>
      <c r="U1984" t="str">
        <f>IF(IFERROR(VLOOKUP(A1984,tbl_revisar_errores[#All],2,0),0)=0,"no","si")</f>
        <v>no</v>
      </c>
    </row>
    <row r="1985" spans="1:21" ht="14.25" hidden="1" customHeight="1" x14ac:dyDescent="0.25">
      <c r="A1985">
        <v>1984</v>
      </c>
      <c r="B1985" s="3">
        <v>45699.529479166697</v>
      </c>
      <c r="C1985" s="3">
        <v>45699.539027777799</v>
      </c>
      <c r="D1985" s="4" t="s">
        <v>292</v>
      </c>
      <c r="E1985" s="4"/>
      <c r="F1985" s="4" t="s">
        <v>368</v>
      </c>
      <c r="G1985" s="2">
        <v>45699</v>
      </c>
      <c r="H1985" s="4" t="s">
        <v>394</v>
      </c>
      <c r="I1985" s="5" t="s">
        <v>4808</v>
      </c>
      <c r="J1985" s="5" t="s">
        <v>1146</v>
      </c>
      <c r="K1985" s="5" t="s">
        <v>4808</v>
      </c>
      <c r="L1985">
        <v>79528607</v>
      </c>
      <c r="M1985">
        <v>1</v>
      </c>
      <c r="N1985" s="4" t="s">
        <v>410</v>
      </c>
      <c r="O1985" s="4" t="s">
        <v>44</v>
      </c>
      <c r="P1985">
        <v>3115320377</v>
      </c>
      <c r="Q1985" s="7"/>
      <c r="R1985" s="4"/>
      <c r="U1985" t="str">
        <f>IF(IFERROR(VLOOKUP(A1985,tbl_revisar_errores[#All],2,0),0)=0,"no","si")</f>
        <v>no</v>
      </c>
    </row>
    <row r="1986" spans="1:21" ht="14.25" hidden="1" customHeight="1" x14ac:dyDescent="0.25">
      <c r="A1986">
        <v>1985</v>
      </c>
      <c r="B1986" s="3">
        <v>45699.539050925901</v>
      </c>
      <c r="C1986" s="3">
        <v>45699.540046296301</v>
      </c>
      <c r="D1986" s="4" t="s">
        <v>292</v>
      </c>
      <c r="E1986" s="4"/>
      <c r="F1986" s="4" t="s">
        <v>368</v>
      </c>
      <c r="G1986" s="2">
        <v>45699</v>
      </c>
      <c r="H1986" s="4" t="s">
        <v>394</v>
      </c>
      <c r="I1986" s="5" t="s">
        <v>4809</v>
      </c>
      <c r="J1986" s="5" t="s">
        <v>4810</v>
      </c>
      <c r="K1986" s="5" t="s">
        <v>4808</v>
      </c>
      <c r="L1986">
        <v>79528607</v>
      </c>
      <c r="M1986">
        <v>1</v>
      </c>
      <c r="N1986" s="4" t="s">
        <v>4811</v>
      </c>
      <c r="O1986" s="4" t="s">
        <v>44</v>
      </c>
      <c r="P1986">
        <v>3115320376</v>
      </c>
      <c r="Q1986" s="7"/>
      <c r="R1986" s="4"/>
      <c r="U1986" t="str">
        <f>IF(IFERROR(VLOOKUP(A1986,tbl_revisar_errores[#All],2,0),0)=0,"no","si")</f>
        <v>no</v>
      </c>
    </row>
    <row r="1987" spans="1:21" ht="14.25" hidden="1" customHeight="1" x14ac:dyDescent="0.25">
      <c r="A1987">
        <v>1986</v>
      </c>
      <c r="B1987" s="3">
        <v>45699.485196759299</v>
      </c>
      <c r="C1987" s="3">
        <v>45699.573564814797</v>
      </c>
      <c r="D1987" s="4" t="s">
        <v>292</v>
      </c>
      <c r="E1987" s="4"/>
      <c r="F1987" s="4" t="s">
        <v>4436</v>
      </c>
      <c r="G1987" s="2">
        <v>45699</v>
      </c>
      <c r="H1987" s="4" t="s">
        <v>21</v>
      </c>
      <c r="I1987" s="5" t="s">
        <v>4812</v>
      </c>
      <c r="J1987" s="5" t="s">
        <v>4813</v>
      </c>
      <c r="K1987" s="5" t="s">
        <v>4814</v>
      </c>
      <c r="L1987">
        <v>800180553</v>
      </c>
      <c r="M1987">
        <v>1</v>
      </c>
      <c r="N1987" s="4" t="s">
        <v>358</v>
      </c>
      <c r="O1987" s="4" t="s">
        <v>26</v>
      </c>
      <c r="P1987">
        <v>601743945</v>
      </c>
      <c r="Q1987" s="7"/>
      <c r="R1987" s="4"/>
      <c r="U1987" t="str">
        <f>IF(IFERROR(VLOOKUP(A1987,tbl_revisar_errores[#All],2,0),0)=0,"no","si")</f>
        <v>no</v>
      </c>
    </row>
    <row r="1988" spans="1:21" ht="14.25" hidden="1" customHeight="1" x14ac:dyDescent="0.25">
      <c r="A1988">
        <v>1987</v>
      </c>
      <c r="B1988" s="3">
        <v>45699.5695949074</v>
      </c>
      <c r="C1988" s="3">
        <v>45699.574976851902</v>
      </c>
      <c r="D1988" s="4" t="s">
        <v>292</v>
      </c>
      <c r="E1988" s="4"/>
      <c r="F1988" s="4" t="s">
        <v>178</v>
      </c>
      <c r="G1988" s="2">
        <v>45699</v>
      </c>
      <c r="H1988" s="4" t="s">
        <v>21</v>
      </c>
      <c r="I1988" s="5" t="s">
        <v>4815</v>
      </c>
      <c r="J1988" s="5" t="s">
        <v>4816</v>
      </c>
      <c r="K1988" s="5" t="s">
        <v>4817</v>
      </c>
      <c r="L1988">
        <v>900442313</v>
      </c>
      <c r="M1988">
        <v>1</v>
      </c>
      <c r="N1988" s="4" t="s">
        <v>4818</v>
      </c>
      <c r="O1988" s="4" t="s">
        <v>56</v>
      </c>
      <c r="P1988">
        <v>301364632</v>
      </c>
      <c r="Q1988" s="7" t="s">
        <v>4819</v>
      </c>
      <c r="R1988" s="4"/>
      <c r="U1988" t="str">
        <f>IF(IFERROR(VLOOKUP(A1988,tbl_revisar_errores[#All],2,0),0)=0,"no","si")</f>
        <v>no</v>
      </c>
    </row>
    <row r="1989" spans="1:21" ht="14.25" hidden="1" customHeight="1" x14ac:dyDescent="0.25">
      <c r="A1989">
        <v>1988</v>
      </c>
      <c r="B1989" s="3">
        <v>45699.602534722202</v>
      </c>
      <c r="C1989" s="3">
        <v>45699.608287037001</v>
      </c>
      <c r="D1989" s="4" t="s">
        <v>292</v>
      </c>
      <c r="E1989" s="4"/>
      <c r="F1989" s="4" t="s">
        <v>48</v>
      </c>
      <c r="G1989" s="2">
        <v>45699</v>
      </c>
      <c r="H1989" s="4" t="s">
        <v>21</v>
      </c>
      <c r="I1989" s="5" t="s">
        <v>4805</v>
      </c>
      <c r="J1989" s="5" t="s">
        <v>4806</v>
      </c>
      <c r="K1989" s="5" t="s">
        <v>4820</v>
      </c>
      <c r="L1989">
        <v>636434</v>
      </c>
      <c r="M1989">
        <v>1</v>
      </c>
      <c r="N1989" s="4" t="s">
        <v>303</v>
      </c>
      <c r="O1989" s="4" t="s">
        <v>44</v>
      </c>
      <c r="P1989">
        <v>3163890314</v>
      </c>
      <c r="Q1989" s="7"/>
      <c r="R1989" s="4"/>
      <c r="U1989" t="str">
        <f>IF(IFERROR(VLOOKUP(A1989,tbl_revisar_errores[#All],2,0),0)=0,"no","si")</f>
        <v>no</v>
      </c>
    </row>
    <row r="1990" spans="1:21" ht="14.25" hidden="1" customHeight="1" x14ac:dyDescent="0.25">
      <c r="A1990">
        <v>1989</v>
      </c>
      <c r="B1990" s="3">
        <v>45699.6086574074</v>
      </c>
      <c r="C1990" s="3">
        <v>45699.609606481499</v>
      </c>
      <c r="D1990" s="4" t="s">
        <v>292</v>
      </c>
      <c r="E1990" s="4"/>
      <c r="F1990" s="4" t="s">
        <v>48</v>
      </c>
      <c r="G1990" s="2">
        <v>45699</v>
      </c>
      <c r="H1990" s="4" t="s">
        <v>21</v>
      </c>
      <c r="I1990" s="5" t="s">
        <v>4821</v>
      </c>
      <c r="J1990" s="5" t="s">
        <v>4822</v>
      </c>
      <c r="K1990" s="5" t="s">
        <v>4821</v>
      </c>
      <c r="L1990">
        <v>1000589601</v>
      </c>
      <c r="M1990">
        <v>1</v>
      </c>
      <c r="N1990" s="4" t="s">
        <v>303</v>
      </c>
      <c r="O1990" s="4" t="s">
        <v>44</v>
      </c>
      <c r="P1990">
        <v>3214261899</v>
      </c>
      <c r="Q1990" s="7"/>
      <c r="R1990" s="4"/>
      <c r="U1990" t="str">
        <f>IF(IFERROR(VLOOKUP(A1990,tbl_revisar_errores[#All],2,0),0)=0,"no","si")</f>
        <v>no</v>
      </c>
    </row>
    <row r="1991" spans="1:21" ht="14.25" hidden="1" customHeight="1" x14ac:dyDescent="0.25">
      <c r="A1991">
        <v>1990</v>
      </c>
      <c r="B1991" s="3">
        <v>45699.609814814801</v>
      </c>
      <c r="C1991" s="3">
        <v>45699.610578703701</v>
      </c>
      <c r="D1991" s="4" t="s">
        <v>292</v>
      </c>
      <c r="E1991" s="4"/>
      <c r="F1991" s="4" t="s">
        <v>48</v>
      </c>
      <c r="G1991" s="2">
        <v>45699</v>
      </c>
      <c r="H1991" s="4" t="s">
        <v>21</v>
      </c>
      <c r="I1991" s="5" t="s">
        <v>4823</v>
      </c>
      <c r="J1991" s="5" t="s">
        <v>4824</v>
      </c>
      <c r="K1991" s="5" t="s">
        <v>4825</v>
      </c>
      <c r="L1991">
        <v>830001004</v>
      </c>
      <c r="M1991">
        <v>1</v>
      </c>
      <c r="N1991" s="4" t="s">
        <v>299</v>
      </c>
      <c r="O1991" s="4" t="s">
        <v>26</v>
      </c>
      <c r="P1991">
        <v>3105535282</v>
      </c>
      <c r="Q1991" s="7"/>
      <c r="R1991" s="4"/>
      <c r="U1991" t="str">
        <f>IF(IFERROR(VLOOKUP(A1991,tbl_revisar_errores[#All],2,0),0)=0,"no","si")</f>
        <v>no</v>
      </c>
    </row>
    <row r="1992" spans="1:21" ht="14.25" hidden="1" customHeight="1" x14ac:dyDescent="0.25">
      <c r="A1992">
        <v>1991</v>
      </c>
      <c r="B1992" s="3">
        <v>45699.610706018502</v>
      </c>
      <c r="C1992" s="3">
        <v>45699.611458333296</v>
      </c>
      <c r="D1992" s="4" t="s">
        <v>292</v>
      </c>
      <c r="E1992" s="4"/>
      <c r="F1992" s="4" t="s">
        <v>48</v>
      </c>
      <c r="G1992" s="2">
        <v>45699</v>
      </c>
      <c r="H1992" s="4" t="s">
        <v>21</v>
      </c>
      <c r="I1992" s="5" t="s">
        <v>4045</v>
      </c>
      <c r="J1992" s="5" t="s">
        <v>459</v>
      </c>
      <c r="K1992" s="5" t="s">
        <v>460</v>
      </c>
      <c r="L1992">
        <v>800087565</v>
      </c>
      <c r="M1992">
        <v>1</v>
      </c>
      <c r="N1992" s="4" t="s">
        <v>674</v>
      </c>
      <c r="O1992" s="4" t="s">
        <v>26</v>
      </c>
      <c r="P1992">
        <v>3178558715</v>
      </c>
      <c r="Q1992" s="7"/>
      <c r="R1992" s="4"/>
      <c r="U1992" t="str">
        <f>IF(IFERROR(VLOOKUP(A1992,tbl_revisar_errores[#All],2,0),0)=0,"no","si")</f>
        <v>no</v>
      </c>
    </row>
    <row r="1993" spans="1:21" ht="14.25" hidden="1" customHeight="1" x14ac:dyDescent="0.25">
      <c r="A1993">
        <v>1992</v>
      </c>
      <c r="B1993" s="3">
        <v>45699.573587963001</v>
      </c>
      <c r="C1993" s="3">
        <v>45699.620312500003</v>
      </c>
      <c r="D1993" s="4" t="s">
        <v>292</v>
      </c>
      <c r="E1993" s="4"/>
      <c r="F1993" s="4" t="s">
        <v>4436</v>
      </c>
      <c r="G1993" s="2">
        <v>45699</v>
      </c>
      <c r="H1993" s="4" t="s">
        <v>21</v>
      </c>
      <c r="I1993" s="5" t="s">
        <v>4826</v>
      </c>
      <c r="J1993" s="5" t="s">
        <v>1425</v>
      </c>
      <c r="K1993" s="5" t="s">
        <v>4826</v>
      </c>
      <c r="L1993">
        <v>80101783</v>
      </c>
      <c r="M1993">
        <v>1</v>
      </c>
      <c r="N1993" s="4" t="s">
        <v>339</v>
      </c>
      <c r="O1993" s="4" t="s">
        <v>44</v>
      </c>
      <c r="P1993">
        <v>3212790745</v>
      </c>
      <c r="Q1993" s="7"/>
      <c r="R1993" s="4"/>
      <c r="U1993" t="str">
        <f>IF(IFERROR(VLOOKUP(A1993,tbl_revisar_errores[#All],2,0),0)=0,"no","si")</f>
        <v>no</v>
      </c>
    </row>
    <row r="1994" spans="1:21" ht="14.25" hidden="1" customHeight="1" x14ac:dyDescent="0.25">
      <c r="A1994">
        <v>1993</v>
      </c>
      <c r="B1994" s="3">
        <v>45699.620405092603</v>
      </c>
      <c r="C1994" s="3">
        <v>45699.621585648099</v>
      </c>
      <c r="D1994" s="4" t="s">
        <v>292</v>
      </c>
      <c r="E1994" s="4"/>
      <c r="F1994" s="4" t="s">
        <v>4436</v>
      </c>
      <c r="G1994" s="2">
        <v>45699</v>
      </c>
      <c r="H1994" s="4" t="s">
        <v>21</v>
      </c>
      <c r="I1994" s="5" t="s">
        <v>4827</v>
      </c>
      <c r="J1994" s="5" t="s">
        <v>4828</v>
      </c>
      <c r="K1994" s="5" t="s">
        <v>4827</v>
      </c>
      <c r="L1994">
        <v>1018437982</v>
      </c>
      <c r="M1994">
        <v>1</v>
      </c>
      <c r="N1994" s="4" t="s">
        <v>299</v>
      </c>
      <c r="O1994" s="4" t="s">
        <v>44</v>
      </c>
      <c r="P1994">
        <v>3112503241</v>
      </c>
      <c r="Q1994" s="7"/>
      <c r="R1994" s="4"/>
      <c r="U1994" t="str">
        <f>IF(IFERROR(VLOOKUP(A1994,tbl_revisar_errores[#All],2,0),0)=0,"no","si")</f>
        <v>no</v>
      </c>
    </row>
    <row r="1995" spans="1:21" ht="14.25" hidden="1" customHeight="1" x14ac:dyDescent="0.25">
      <c r="A1995">
        <v>1994</v>
      </c>
      <c r="B1995" s="3">
        <v>45699.622511574104</v>
      </c>
      <c r="C1995" s="3">
        <v>45699.623229166697</v>
      </c>
      <c r="D1995" s="4" t="s">
        <v>292</v>
      </c>
      <c r="E1995" s="4"/>
      <c r="F1995" s="4" t="s">
        <v>368</v>
      </c>
      <c r="G1995" s="2">
        <v>45699</v>
      </c>
      <c r="H1995" s="4" t="s">
        <v>394</v>
      </c>
      <c r="I1995" s="5" t="s">
        <v>4829</v>
      </c>
      <c r="J1995" s="5" t="s">
        <v>2875</v>
      </c>
      <c r="K1995" s="5" t="s">
        <v>4829</v>
      </c>
      <c r="L1995">
        <v>39774046</v>
      </c>
      <c r="M1995">
        <v>1</v>
      </c>
      <c r="N1995" s="4" t="s">
        <v>397</v>
      </c>
      <c r="O1995" s="4" t="s">
        <v>44</v>
      </c>
      <c r="P1995">
        <v>3102480095</v>
      </c>
      <c r="Q1995" s="7"/>
      <c r="R1995" s="4"/>
      <c r="U1995" t="str">
        <f>IF(IFERROR(VLOOKUP(A1995,tbl_revisar_errores[#All],2,0),0)=0,"no","si")</f>
        <v>no</v>
      </c>
    </row>
    <row r="1996" spans="1:21" ht="14.25" hidden="1" customHeight="1" x14ac:dyDescent="0.25">
      <c r="A1996">
        <v>1995</v>
      </c>
      <c r="B1996" s="3">
        <v>45699.634803240697</v>
      </c>
      <c r="C1996" s="3">
        <v>45699.635150463</v>
      </c>
      <c r="D1996" s="4" t="s">
        <v>292</v>
      </c>
      <c r="E1996" s="4"/>
      <c r="F1996" s="4" t="s">
        <v>48</v>
      </c>
      <c r="G1996" s="2">
        <v>45699</v>
      </c>
      <c r="H1996" s="4" t="s">
        <v>21</v>
      </c>
      <c r="I1996" s="5" t="s">
        <v>4830</v>
      </c>
      <c r="J1996" s="5" t="s">
        <v>4831</v>
      </c>
      <c r="K1996" s="5" t="s">
        <v>4830</v>
      </c>
      <c r="L1996">
        <v>20406080</v>
      </c>
      <c r="M1996">
        <v>1</v>
      </c>
      <c r="N1996" s="4" t="s">
        <v>303</v>
      </c>
      <c r="O1996" s="4" t="s">
        <v>216</v>
      </c>
      <c r="P1996">
        <v>3124080980</v>
      </c>
      <c r="Q1996" s="7"/>
      <c r="R1996" s="4"/>
      <c r="U1996" t="str">
        <f>IF(IFERROR(VLOOKUP(A1996,tbl_revisar_errores[#All],2,0),0)=0,"no","si")</f>
        <v>no</v>
      </c>
    </row>
    <row r="1997" spans="1:21" ht="14.25" hidden="1" customHeight="1" x14ac:dyDescent="0.25">
      <c r="A1997">
        <v>1996</v>
      </c>
      <c r="B1997" s="3">
        <v>45699.623240740701</v>
      </c>
      <c r="C1997" s="3">
        <v>45699.635925925897</v>
      </c>
      <c r="D1997" s="4" t="s">
        <v>292</v>
      </c>
      <c r="E1997" s="4"/>
      <c r="F1997" s="4" t="s">
        <v>368</v>
      </c>
      <c r="G1997" s="2">
        <v>45699</v>
      </c>
      <c r="H1997" s="4" t="s">
        <v>394</v>
      </c>
      <c r="I1997" s="5" t="s">
        <v>4832</v>
      </c>
      <c r="J1997" s="5" t="s">
        <v>4833</v>
      </c>
      <c r="K1997" s="5" t="s">
        <v>4829</v>
      </c>
      <c r="L1997">
        <v>39774046</v>
      </c>
      <c r="M1997">
        <v>1</v>
      </c>
      <c r="N1997" s="4" t="s">
        <v>397</v>
      </c>
      <c r="O1997" s="4" t="s">
        <v>44</v>
      </c>
      <c r="P1997">
        <v>3208412200</v>
      </c>
      <c r="Q1997" s="7"/>
      <c r="R1997" s="4"/>
      <c r="U1997" t="str">
        <f>IF(IFERROR(VLOOKUP(A1997,tbl_revisar_errores[#All],2,0),0)=0,"no","si")</f>
        <v>no</v>
      </c>
    </row>
    <row r="1998" spans="1:21" ht="14.25" hidden="1" customHeight="1" x14ac:dyDescent="0.25">
      <c r="A1998">
        <v>1997</v>
      </c>
      <c r="B1998" s="3">
        <v>45699.636018518497</v>
      </c>
      <c r="C1998" s="3">
        <v>45699.636527777802</v>
      </c>
      <c r="D1998" s="4" t="s">
        <v>292</v>
      </c>
      <c r="E1998" s="4"/>
      <c r="F1998" s="4" t="s">
        <v>368</v>
      </c>
      <c r="G1998" s="2">
        <v>45699</v>
      </c>
      <c r="H1998" s="4" t="s">
        <v>394</v>
      </c>
      <c r="I1998" s="5" t="s">
        <v>4834</v>
      </c>
      <c r="J1998" s="5" t="s">
        <v>4835</v>
      </c>
      <c r="K1998" s="5" t="s">
        <v>4829</v>
      </c>
      <c r="L1998">
        <v>39774046</v>
      </c>
      <c r="M1998">
        <v>1</v>
      </c>
      <c r="N1998" s="4" t="s">
        <v>397</v>
      </c>
      <c r="O1998" s="4" t="s">
        <v>44</v>
      </c>
      <c r="P1998">
        <v>3106666500</v>
      </c>
      <c r="Q1998" s="7"/>
      <c r="R1998" s="4"/>
      <c r="U1998" t="str">
        <f>IF(IFERROR(VLOOKUP(A1998,tbl_revisar_errores[#All],2,0),0)=0,"no","si")</f>
        <v>no</v>
      </c>
    </row>
    <row r="1999" spans="1:21" ht="14.25" hidden="1" customHeight="1" x14ac:dyDescent="0.25">
      <c r="A1999">
        <v>1998</v>
      </c>
      <c r="B1999" s="3">
        <v>45699.650081018503</v>
      </c>
      <c r="C1999" s="3">
        <v>45699.6505092593</v>
      </c>
      <c r="D1999" s="4" t="s">
        <v>292</v>
      </c>
      <c r="E1999" s="4"/>
      <c r="F1999" s="4" t="s">
        <v>48</v>
      </c>
      <c r="G1999" s="2">
        <v>45699</v>
      </c>
      <c r="H1999" s="4" t="s">
        <v>21</v>
      </c>
      <c r="I1999" s="5" t="s">
        <v>4836</v>
      </c>
      <c r="J1999" s="5" t="s">
        <v>4837</v>
      </c>
      <c r="K1999" s="5" t="s">
        <v>4836</v>
      </c>
      <c r="L1999">
        <v>41625915</v>
      </c>
      <c r="M1999">
        <v>1</v>
      </c>
      <c r="N1999" s="4" t="s">
        <v>615</v>
      </c>
      <c r="O1999" s="4" t="s">
        <v>44</v>
      </c>
      <c r="P1999">
        <v>3203576660</v>
      </c>
      <c r="Q1999" s="7"/>
      <c r="R1999" s="4"/>
      <c r="U1999" t="str">
        <f>IF(IFERROR(VLOOKUP(A1999,tbl_revisar_errores[#All],2,0),0)=0,"no","si")</f>
        <v>no</v>
      </c>
    </row>
    <row r="2000" spans="1:21" ht="14.25" hidden="1" customHeight="1" x14ac:dyDescent="0.25">
      <c r="A2000">
        <v>1999</v>
      </c>
      <c r="B2000" s="3">
        <v>45699.654571759304</v>
      </c>
      <c r="C2000" s="3">
        <v>45699.6557060185</v>
      </c>
      <c r="D2000" s="4" t="s">
        <v>292</v>
      </c>
      <c r="E2000" s="4"/>
      <c r="F2000" s="4" t="s">
        <v>3035</v>
      </c>
      <c r="G2000" s="2">
        <v>45699</v>
      </c>
      <c r="H2000" s="4" t="s">
        <v>49</v>
      </c>
      <c r="I2000" s="5" t="s">
        <v>4838</v>
      </c>
      <c r="J2000" s="5" t="s">
        <v>4839</v>
      </c>
      <c r="K2000" s="5" t="s">
        <v>4838</v>
      </c>
      <c r="L2000">
        <v>19138405</v>
      </c>
      <c r="M2000">
        <v>1</v>
      </c>
      <c r="N2000" s="4" t="s">
        <v>4840</v>
      </c>
      <c r="O2000" s="4" t="s">
        <v>216</v>
      </c>
      <c r="P2000">
        <v>3150408535</v>
      </c>
      <c r="Q2000" s="7"/>
      <c r="R2000" s="4"/>
      <c r="U2000" t="str">
        <f>IF(IFERROR(VLOOKUP(A2000,tbl_revisar_errores[#All],2,0),0)=0,"no","si")</f>
        <v>no</v>
      </c>
    </row>
    <row r="2001" spans="1:21" ht="14.25" hidden="1" customHeight="1" x14ac:dyDescent="0.25">
      <c r="A2001">
        <v>2000</v>
      </c>
      <c r="B2001" s="3">
        <v>45699.655821759297</v>
      </c>
      <c r="C2001" s="3">
        <v>45699.657476851797</v>
      </c>
      <c r="D2001" s="4" t="s">
        <v>292</v>
      </c>
      <c r="E2001" s="4"/>
      <c r="F2001" s="4" t="s">
        <v>3035</v>
      </c>
      <c r="G2001" s="2">
        <v>45699</v>
      </c>
      <c r="H2001" s="4" t="s">
        <v>49</v>
      </c>
      <c r="I2001" s="5" t="s">
        <v>4841</v>
      </c>
      <c r="J2001" s="5" t="s">
        <v>4842</v>
      </c>
      <c r="K2001" s="5" t="s">
        <v>4843</v>
      </c>
      <c r="L2001">
        <v>830094312</v>
      </c>
      <c r="M2001">
        <v>1</v>
      </c>
      <c r="N2001" s="4" t="s">
        <v>299</v>
      </c>
      <c r="O2001" s="4" t="s">
        <v>26</v>
      </c>
      <c r="P2001">
        <v>3213107703</v>
      </c>
      <c r="Q2001" s="7"/>
      <c r="R2001" s="4"/>
      <c r="U2001" t="str">
        <f>IF(IFERROR(VLOOKUP(A2001,tbl_revisar_errores[#All],2,0),0)=0,"no","si")</f>
        <v>no</v>
      </c>
    </row>
    <row r="2002" spans="1:21" ht="14.25" hidden="1" customHeight="1" x14ac:dyDescent="0.25">
      <c r="A2002">
        <v>2001</v>
      </c>
      <c r="B2002" s="3">
        <v>45699.657500000001</v>
      </c>
      <c r="C2002" s="3">
        <v>45699.658553240697</v>
      </c>
      <c r="D2002" s="4" t="s">
        <v>292</v>
      </c>
      <c r="E2002" s="4"/>
      <c r="F2002" s="4" t="s">
        <v>3035</v>
      </c>
      <c r="G2002" s="2">
        <v>45699</v>
      </c>
      <c r="H2002" s="4" t="s">
        <v>49</v>
      </c>
      <c r="I2002" s="5" t="s">
        <v>4844</v>
      </c>
      <c r="J2002" s="5" t="s">
        <v>4845</v>
      </c>
      <c r="K2002" s="5" t="s">
        <v>4846</v>
      </c>
      <c r="L2002">
        <v>90153722593</v>
      </c>
      <c r="M2002">
        <v>1</v>
      </c>
      <c r="N2002" s="4" t="s">
        <v>303</v>
      </c>
      <c r="O2002" s="4" t="s">
        <v>56</v>
      </c>
      <c r="P2002">
        <v>3196369598</v>
      </c>
      <c r="Q2002" s="7"/>
      <c r="R2002" s="4"/>
      <c r="U2002" t="str">
        <f>IF(IFERROR(VLOOKUP(A2002,tbl_revisar_errores[#All],2,0),0)=0,"no","si")</f>
        <v>no</v>
      </c>
    </row>
    <row r="2003" spans="1:21" ht="14.25" hidden="1" customHeight="1" x14ac:dyDescent="0.25">
      <c r="A2003">
        <v>2002</v>
      </c>
      <c r="B2003" s="3">
        <v>45699.658622685201</v>
      </c>
      <c r="C2003" s="3">
        <v>45699.659525463001</v>
      </c>
      <c r="D2003" s="4" t="s">
        <v>292</v>
      </c>
      <c r="E2003" s="4"/>
      <c r="F2003" s="4" t="s">
        <v>3035</v>
      </c>
      <c r="G2003" s="2">
        <v>45699</v>
      </c>
      <c r="H2003" s="4" t="s">
        <v>49</v>
      </c>
      <c r="I2003" s="5" t="s">
        <v>4847</v>
      </c>
      <c r="J2003" s="5" t="s">
        <v>4848</v>
      </c>
      <c r="K2003" s="5" t="s">
        <v>4847</v>
      </c>
      <c r="L2003">
        <v>35464585</v>
      </c>
      <c r="M2003">
        <v>1</v>
      </c>
      <c r="N2003" s="4" t="s">
        <v>299</v>
      </c>
      <c r="O2003" s="4" t="s">
        <v>44</v>
      </c>
      <c r="P2003">
        <v>3105755497</v>
      </c>
      <c r="Q2003" s="7"/>
      <c r="R2003" s="4"/>
      <c r="U2003" t="str">
        <f>IF(IFERROR(VLOOKUP(A2003,tbl_revisar_errores[#All],2,0),0)=0,"no","si")</f>
        <v>no</v>
      </c>
    </row>
    <row r="2004" spans="1:21" ht="14.25" hidden="1" customHeight="1" x14ac:dyDescent="0.25">
      <c r="A2004">
        <v>2003</v>
      </c>
      <c r="B2004" s="3">
        <v>45699.659664351901</v>
      </c>
      <c r="C2004" s="3">
        <v>45699.660532407397</v>
      </c>
      <c r="D2004" s="4" t="s">
        <v>292</v>
      </c>
      <c r="E2004" s="4"/>
      <c r="F2004" s="4" t="s">
        <v>3035</v>
      </c>
      <c r="G2004" s="2">
        <v>45699</v>
      </c>
      <c r="H2004" s="4" t="s">
        <v>49</v>
      </c>
      <c r="I2004" s="5" t="s">
        <v>4849</v>
      </c>
      <c r="J2004" s="5" t="s">
        <v>4850</v>
      </c>
      <c r="K2004" s="5" t="s">
        <v>4851</v>
      </c>
      <c r="L2004">
        <v>891800111</v>
      </c>
      <c r="M2004">
        <v>1</v>
      </c>
      <c r="N2004" s="4" t="s">
        <v>4852</v>
      </c>
      <c r="O2004" s="4" t="s">
        <v>56</v>
      </c>
      <c r="P2004">
        <v>323231743</v>
      </c>
      <c r="Q2004" s="7"/>
      <c r="R2004" s="4"/>
      <c r="U2004" t="str">
        <f>IF(IFERROR(VLOOKUP(A2004,tbl_revisar_errores[#All],2,0),0)=0,"no","si")</f>
        <v>no</v>
      </c>
    </row>
    <row r="2005" spans="1:21" ht="14.25" hidden="1" customHeight="1" x14ac:dyDescent="0.25">
      <c r="A2005">
        <v>2004</v>
      </c>
      <c r="B2005" s="3">
        <v>45699.660578703697</v>
      </c>
      <c r="C2005" s="3">
        <v>45699.661354166703</v>
      </c>
      <c r="D2005" s="4" t="s">
        <v>292</v>
      </c>
      <c r="E2005" s="4"/>
      <c r="F2005" s="4" t="s">
        <v>3035</v>
      </c>
      <c r="G2005" s="2">
        <v>45699</v>
      </c>
      <c r="H2005" s="4" t="s">
        <v>49</v>
      </c>
      <c r="I2005" s="5" t="s">
        <v>763</v>
      </c>
      <c r="J2005" s="5" t="s">
        <v>764</v>
      </c>
      <c r="K2005" s="5" t="s">
        <v>763</v>
      </c>
      <c r="L2005">
        <v>35466160</v>
      </c>
      <c r="M2005">
        <v>1</v>
      </c>
      <c r="N2005" s="4" t="s">
        <v>324</v>
      </c>
      <c r="O2005" s="4" t="s">
        <v>44</v>
      </c>
      <c r="P2005">
        <v>3053476193</v>
      </c>
      <c r="Q2005" s="7"/>
      <c r="R2005" s="4"/>
      <c r="U2005" t="str">
        <f>IF(IFERROR(VLOOKUP(A2005,tbl_revisar_errores[#All],2,0),0)=0,"no","si")</f>
        <v>no</v>
      </c>
    </row>
    <row r="2006" spans="1:21" ht="14.25" hidden="1" customHeight="1" x14ac:dyDescent="0.25">
      <c r="A2006">
        <v>2005</v>
      </c>
      <c r="B2006" s="3">
        <v>45699.661412037</v>
      </c>
      <c r="C2006" s="3">
        <v>45699.662210648203</v>
      </c>
      <c r="D2006" s="4" t="s">
        <v>292</v>
      </c>
      <c r="E2006" s="4"/>
      <c r="F2006" s="4" t="s">
        <v>3035</v>
      </c>
      <c r="G2006" s="2">
        <v>45699</v>
      </c>
      <c r="H2006" s="4" t="s">
        <v>49</v>
      </c>
      <c r="I2006" s="5" t="s">
        <v>4853</v>
      </c>
      <c r="J2006" s="5" t="s">
        <v>4854</v>
      </c>
      <c r="K2006" s="5" t="s">
        <v>4853</v>
      </c>
      <c r="L2006">
        <v>1022432449</v>
      </c>
      <c r="M2006">
        <v>1</v>
      </c>
      <c r="N2006" s="4" t="s">
        <v>697</v>
      </c>
      <c r="O2006" s="4" t="s">
        <v>56</v>
      </c>
      <c r="P2006">
        <v>3125940174</v>
      </c>
      <c r="Q2006" s="7"/>
      <c r="R2006" s="4"/>
      <c r="U2006" t="str">
        <f>IF(IFERROR(VLOOKUP(A2006,tbl_revisar_errores[#All],2,0),0)=0,"no","si")</f>
        <v>no</v>
      </c>
    </row>
    <row r="2007" spans="1:21" ht="14.25" hidden="1" customHeight="1" x14ac:dyDescent="0.25">
      <c r="A2007">
        <v>2006</v>
      </c>
      <c r="B2007" s="3">
        <v>45699.665891203702</v>
      </c>
      <c r="C2007" s="3">
        <v>45699.666562500002</v>
      </c>
      <c r="D2007" s="4" t="s">
        <v>292</v>
      </c>
      <c r="E2007" s="4"/>
      <c r="F2007" s="4" t="s">
        <v>368</v>
      </c>
      <c r="G2007" s="2">
        <v>45691</v>
      </c>
      <c r="H2007" s="4" t="s">
        <v>21</v>
      </c>
      <c r="I2007" s="5" t="s">
        <v>3114</v>
      </c>
      <c r="J2007" s="5" t="s">
        <v>3115</v>
      </c>
      <c r="K2007" s="5" t="s">
        <v>3105</v>
      </c>
      <c r="L2007">
        <v>8002469532</v>
      </c>
      <c r="M2007">
        <v>1</v>
      </c>
      <c r="N2007" s="4" t="s">
        <v>312</v>
      </c>
      <c r="O2007" s="4" t="s">
        <v>901</v>
      </c>
      <c r="P2007">
        <v>3183125090</v>
      </c>
      <c r="Q2007" s="7"/>
      <c r="R2007" s="4"/>
      <c r="U2007" t="str">
        <f>IF(IFERROR(VLOOKUP(A2007,tbl_revisar_errores[#All],2,0),0)=0,"no","si")</f>
        <v>no</v>
      </c>
    </row>
    <row r="2008" spans="1:21" ht="14.25" hidden="1" customHeight="1" x14ac:dyDescent="0.25">
      <c r="A2008">
        <v>2007</v>
      </c>
      <c r="B2008" s="3">
        <v>45699.666574074101</v>
      </c>
      <c r="C2008" s="3">
        <v>45699.667291666701</v>
      </c>
      <c r="D2008" s="4" t="s">
        <v>292</v>
      </c>
      <c r="E2008" s="4"/>
      <c r="F2008" s="4" t="s">
        <v>368</v>
      </c>
      <c r="G2008" s="2">
        <v>45692</v>
      </c>
      <c r="H2008" s="4" t="s">
        <v>21</v>
      </c>
      <c r="I2008" s="5" t="s">
        <v>3120</v>
      </c>
      <c r="J2008" s="5" t="s">
        <v>3121</v>
      </c>
      <c r="K2008" s="5" t="s">
        <v>3105</v>
      </c>
      <c r="L2008">
        <v>8002469532</v>
      </c>
      <c r="M2008">
        <v>1</v>
      </c>
      <c r="N2008" s="4" t="s">
        <v>312</v>
      </c>
      <c r="O2008" s="4" t="s">
        <v>901</v>
      </c>
      <c r="P2008">
        <v>3012854449</v>
      </c>
      <c r="Q2008" s="7"/>
      <c r="R2008" s="4"/>
      <c r="U2008" t="str">
        <f>IF(IFERROR(VLOOKUP(A2008,tbl_revisar_errores[#All],2,0),0)=0,"no","si")</f>
        <v>no</v>
      </c>
    </row>
    <row r="2009" spans="1:21" ht="14.25" hidden="1" customHeight="1" x14ac:dyDescent="0.25">
      <c r="A2009">
        <v>2008</v>
      </c>
      <c r="B2009" s="3">
        <v>45699.667326388902</v>
      </c>
      <c r="C2009" s="3">
        <v>45699.688738425903</v>
      </c>
      <c r="D2009" s="4" t="s">
        <v>292</v>
      </c>
      <c r="E2009" s="4"/>
      <c r="F2009" s="4" t="s">
        <v>368</v>
      </c>
      <c r="G2009" s="2">
        <v>45694</v>
      </c>
      <c r="H2009" s="4" t="s">
        <v>394</v>
      </c>
      <c r="I2009" s="5" t="s">
        <v>4855</v>
      </c>
      <c r="J2009" s="5" t="s">
        <v>4856</v>
      </c>
      <c r="K2009" s="5" t="s">
        <v>4857</v>
      </c>
      <c r="L2009">
        <v>8999993337</v>
      </c>
      <c r="M2009">
        <v>1</v>
      </c>
      <c r="N2009" s="4" t="s">
        <v>3320</v>
      </c>
      <c r="O2009" s="4" t="s">
        <v>56</v>
      </c>
      <c r="P2009">
        <v>3779997</v>
      </c>
      <c r="Q2009" s="7"/>
      <c r="R2009" s="4"/>
      <c r="U2009" t="str">
        <f>IF(IFERROR(VLOOKUP(A2009,tbl_revisar_errores[#All],2,0),0)=0,"no","si")</f>
        <v>no</v>
      </c>
    </row>
    <row r="2010" spans="1:21" ht="14.25" hidden="1" customHeight="1" x14ac:dyDescent="0.25">
      <c r="A2010">
        <v>2009</v>
      </c>
      <c r="B2010" s="3">
        <v>45699.688784722202</v>
      </c>
      <c r="C2010" s="3">
        <v>45699.689780092602</v>
      </c>
      <c r="D2010" s="4" t="s">
        <v>292</v>
      </c>
      <c r="E2010" s="4"/>
      <c r="F2010" s="4" t="s">
        <v>368</v>
      </c>
      <c r="G2010" s="2">
        <v>45694</v>
      </c>
      <c r="H2010" s="4" t="s">
        <v>394</v>
      </c>
      <c r="I2010" s="5" t="s">
        <v>4858</v>
      </c>
      <c r="J2010" s="5" t="s">
        <v>4859</v>
      </c>
      <c r="K2010" s="5" t="s">
        <v>4857</v>
      </c>
      <c r="L2010">
        <v>8999993337</v>
      </c>
      <c r="M2010">
        <v>1</v>
      </c>
      <c r="N2010" s="4" t="s">
        <v>318</v>
      </c>
      <c r="O2010" s="4" t="s">
        <v>56</v>
      </c>
      <c r="P2010">
        <v>3779997</v>
      </c>
      <c r="Q2010" s="7"/>
      <c r="R2010" s="4"/>
      <c r="U2010" t="str">
        <f>IF(IFERROR(VLOOKUP(A2010,tbl_revisar_errores[#All],2,0),0)=0,"no","si")</f>
        <v>no</v>
      </c>
    </row>
    <row r="2011" spans="1:21" ht="14.25" hidden="1" customHeight="1" x14ac:dyDescent="0.25">
      <c r="A2011">
        <v>2010</v>
      </c>
      <c r="B2011" s="3">
        <v>45699.689803240697</v>
      </c>
      <c r="C2011" s="3">
        <v>45699.690636574102</v>
      </c>
      <c r="D2011" s="4" t="s">
        <v>292</v>
      </c>
      <c r="E2011" s="4"/>
      <c r="F2011" s="4" t="s">
        <v>368</v>
      </c>
      <c r="G2011" s="2">
        <v>45694</v>
      </c>
      <c r="H2011" s="4" t="s">
        <v>394</v>
      </c>
      <c r="I2011" s="5" t="s">
        <v>4860</v>
      </c>
      <c r="J2011" s="5" t="s">
        <v>4861</v>
      </c>
      <c r="K2011" s="5" t="s">
        <v>3105</v>
      </c>
      <c r="L2011">
        <v>8002469532</v>
      </c>
      <c r="M2011">
        <v>1</v>
      </c>
      <c r="N2011" s="4" t="s">
        <v>318</v>
      </c>
      <c r="O2011" s="4" t="s">
        <v>901</v>
      </c>
      <c r="P2011">
        <v>36490909008</v>
      </c>
      <c r="Q2011" s="7"/>
      <c r="R2011" s="4"/>
      <c r="U2011" t="str">
        <f>IF(IFERROR(VLOOKUP(A2011,tbl_revisar_errores[#All],2,0),0)=0,"no","si")</f>
        <v>no</v>
      </c>
    </row>
    <row r="2012" spans="1:21" ht="14.25" hidden="1" customHeight="1" x14ac:dyDescent="0.25">
      <c r="A2012">
        <v>2011</v>
      </c>
      <c r="B2012" s="3">
        <v>45699.690659722197</v>
      </c>
      <c r="C2012" s="3">
        <v>45699.691388888903</v>
      </c>
      <c r="D2012" s="4" t="s">
        <v>292</v>
      </c>
      <c r="E2012" s="4"/>
      <c r="F2012" s="4" t="s">
        <v>368</v>
      </c>
      <c r="G2012" s="2">
        <v>45694</v>
      </c>
      <c r="H2012" s="4" t="s">
        <v>394</v>
      </c>
      <c r="I2012" s="5" t="s">
        <v>4862</v>
      </c>
      <c r="J2012" s="5" t="s">
        <v>4863</v>
      </c>
      <c r="K2012" s="5" t="s">
        <v>3105</v>
      </c>
      <c r="L2012">
        <v>8002469532</v>
      </c>
      <c r="M2012">
        <v>1</v>
      </c>
      <c r="N2012" s="4" t="s">
        <v>318</v>
      </c>
      <c r="O2012" s="4" t="s">
        <v>901</v>
      </c>
      <c r="P2012">
        <v>36490909515</v>
      </c>
      <c r="Q2012" s="7"/>
      <c r="R2012" s="4"/>
      <c r="U2012" t="str">
        <f>IF(IFERROR(VLOOKUP(A2012,tbl_revisar_errores[#All],2,0),0)=0,"no","si")</f>
        <v>no</v>
      </c>
    </row>
    <row r="2013" spans="1:21" ht="14.25" hidden="1" customHeight="1" x14ac:dyDescent="0.25">
      <c r="A2013">
        <v>2012</v>
      </c>
      <c r="B2013" s="3">
        <v>45699.691412036998</v>
      </c>
      <c r="C2013" s="3">
        <v>45699.692013888904</v>
      </c>
      <c r="D2013" s="4" t="s">
        <v>292</v>
      </c>
      <c r="E2013" s="4"/>
      <c r="F2013" s="4" t="s">
        <v>368</v>
      </c>
      <c r="G2013" s="2">
        <v>45694</v>
      </c>
      <c r="H2013" s="4" t="s">
        <v>394</v>
      </c>
      <c r="I2013" s="5" t="s">
        <v>4864</v>
      </c>
      <c r="J2013" s="5" t="s">
        <v>4865</v>
      </c>
      <c r="K2013" s="5" t="s">
        <v>4857</v>
      </c>
      <c r="L2013">
        <v>8999993337</v>
      </c>
      <c r="M2013">
        <v>1</v>
      </c>
      <c r="N2013" s="4" t="s">
        <v>318</v>
      </c>
      <c r="O2013" s="4" t="s">
        <v>56</v>
      </c>
      <c r="P2013">
        <v>3779997</v>
      </c>
      <c r="Q2013" s="7"/>
      <c r="R2013" s="4"/>
      <c r="U2013" t="str">
        <f>IF(IFERROR(VLOOKUP(A2013,tbl_revisar_errores[#All],2,0),0)=0,"no","si")</f>
        <v>no</v>
      </c>
    </row>
    <row r="2014" spans="1:21" ht="14.25" hidden="1" customHeight="1" x14ac:dyDescent="0.25">
      <c r="A2014">
        <v>2013</v>
      </c>
      <c r="B2014" s="3">
        <v>45699.692037036999</v>
      </c>
      <c r="C2014" s="3">
        <v>45699.692731481497</v>
      </c>
      <c r="D2014" s="4" t="s">
        <v>292</v>
      </c>
      <c r="E2014" s="4"/>
      <c r="F2014" s="4" t="s">
        <v>368</v>
      </c>
      <c r="G2014" s="2">
        <v>45698</v>
      </c>
      <c r="H2014" s="4" t="s">
        <v>394</v>
      </c>
      <c r="I2014" s="5" t="s">
        <v>4866</v>
      </c>
      <c r="J2014" s="5" t="s">
        <v>4867</v>
      </c>
      <c r="K2014" s="5" t="s">
        <v>3105</v>
      </c>
      <c r="L2014">
        <v>8002469532</v>
      </c>
      <c r="M2014">
        <v>1</v>
      </c>
      <c r="N2014" s="4" t="s">
        <v>3320</v>
      </c>
      <c r="O2014" s="4" t="s">
        <v>901</v>
      </c>
      <c r="P2014">
        <v>3103101422</v>
      </c>
      <c r="Q2014" s="7"/>
      <c r="R2014" s="4"/>
      <c r="U2014" t="str">
        <f>IF(IFERROR(VLOOKUP(A2014,tbl_revisar_errores[#All],2,0),0)=0,"no","si")</f>
        <v>no</v>
      </c>
    </row>
    <row r="2015" spans="1:21" ht="14.25" hidden="1" customHeight="1" x14ac:dyDescent="0.25">
      <c r="A2015">
        <v>2014</v>
      </c>
      <c r="B2015" s="3">
        <v>45700.304907407401</v>
      </c>
      <c r="C2015" s="3">
        <v>45700.306539351797</v>
      </c>
      <c r="D2015" s="4" t="s">
        <v>292</v>
      </c>
      <c r="E2015" s="4"/>
      <c r="F2015" s="4" t="s">
        <v>4436</v>
      </c>
      <c r="G2015" s="2">
        <v>45700</v>
      </c>
      <c r="H2015" s="4" t="s">
        <v>49</v>
      </c>
      <c r="I2015" s="5" t="s">
        <v>1940</v>
      </c>
      <c r="J2015" s="5" t="s">
        <v>180</v>
      </c>
      <c r="K2015" s="5" t="s">
        <v>1940</v>
      </c>
      <c r="L2015">
        <v>1010160794</v>
      </c>
      <c r="M2015">
        <v>1</v>
      </c>
      <c r="N2015" s="4" t="s">
        <v>1178</v>
      </c>
      <c r="O2015" s="4" t="s">
        <v>44</v>
      </c>
      <c r="P2015">
        <v>3133055779</v>
      </c>
      <c r="Q2015" s="7"/>
      <c r="R2015" s="4"/>
      <c r="U2015" t="str">
        <f>IF(IFERROR(VLOOKUP(A2015,tbl_revisar_errores[#All],2,0),0)=0,"no","si")</f>
        <v>no</v>
      </c>
    </row>
    <row r="2016" spans="1:21" ht="14.25" hidden="1" customHeight="1" x14ac:dyDescent="0.25">
      <c r="A2016">
        <v>2015</v>
      </c>
      <c r="B2016" s="3">
        <v>45700.304560185199</v>
      </c>
      <c r="C2016" s="3">
        <v>45700.354664351798</v>
      </c>
      <c r="D2016" s="4" t="s">
        <v>292</v>
      </c>
      <c r="E2016" s="4"/>
      <c r="F2016" s="4" t="s">
        <v>4436</v>
      </c>
      <c r="G2016" s="2">
        <v>45700</v>
      </c>
      <c r="H2016" s="4" t="s">
        <v>49</v>
      </c>
      <c r="I2016" s="5" t="s">
        <v>4868</v>
      </c>
      <c r="J2016" s="5" t="s">
        <v>4869</v>
      </c>
      <c r="K2016" s="5" t="s">
        <v>4868</v>
      </c>
      <c r="L2016">
        <v>41577326</v>
      </c>
      <c r="M2016">
        <v>1</v>
      </c>
      <c r="N2016" s="4" t="s">
        <v>324</v>
      </c>
      <c r="O2016" s="4" t="s">
        <v>44</v>
      </c>
      <c r="P2016">
        <v>3115204869</v>
      </c>
      <c r="Q2016" s="7"/>
      <c r="R2016" s="4"/>
      <c r="U2016" t="str">
        <f>IF(IFERROR(VLOOKUP(A2016,tbl_revisar_errores[#All],2,0),0)=0,"no","si")</f>
        <v>no</v>
      </c>
    </row>
    <row r="2017" spans="1:21" ht="14.25" hidden="1" customHeight="1" x14ac:dyDescent="0.25">
      <c r="A2017">
        <v>2016</v>
      </c>
      <c r="B2017" s="3">
        <v>45700.354687500003</v>
      </c>
      <c r="C2017" s="3">
        <v>45700.364733796298</v>
      </c>
      <c r="D2017" s="4" t="s">
        <v>292</v>
      </c>
      <c r="E2017" s="4"/>
      <c r="F2017" s="4" t="s">
        <v>4436</v>
      </c>
      <c r="G2017" s="2">
        <v>45700</v>
      </c>
      <c r="H2017" s="4" t="s">
        <v>49</v>
      </c>
      <c r="I2017" s="5" t="s">
        <v>4870</v>
      </c>
      <c r="J2017" s="5" t="s">
        <v>4871</v>
      </c>
      <c r="K2017" s="5" t="s">
        <v>4872</v>
      </c>
      <c r="L2017">
        <v>91266231</v>
      </c>
      <c r="M2017">
        <v>1</v>
      </c>
      <c r="N2017" s="4" t="s">
        <v>299</v>
      </c>
      <c r="O2017" s="4" t="s">
        <v>56</v>
      </c>
      <c r="P2017">
        <v>3224712112</v>
      </c>
      <c r="Q2017" s="7"/>
      <c r="R2017" s="4"/>
      <c r="U2017" t="str">
        <f>IF(IFERROR(VLOOKUP(A2017,tbl_revisar_errores[#All],2,0),0)=0,"no","si")</f>
        <v>no</v>
      </c>
    </row>
    <row r="2018" spans="1:21" ht="14.25" hidden="1" customHeight="1" x14ac:dyDescent="0.25">
      <c r="A2018">
        <v>2017</v>
      </c>
      <c r="B2018" s="3">
        <v>45700.317245370403</v>
      </c>
      <c r="C2018" s="3">
        <v>45700.369363425903</v>
      </c>
      <c r="D2018" s="4" t="s">
        <v>292</v>
      </c>
      <c r="E2018" s="4"/>
      <c r="F2018" s="4" t="s">
        <v>3035</v>
      </c>
      <c r="G2018" s="2">
        <v>45700</v>
      </c>
      <c r="H2018" s="4" t="s">
        <v>21</v>
      </c>
      <c r="I2018" s="5" t="s">
        <v>4873</v>
      </c>
      <c r="J2018" s="5" t="s">
        <v>3965</v>
      </c>
      <c r="K2018" s="5" t="s">
        <v>3966</v>
      </c>
      <c r="L2018">
        <v>901905799</v>
      </c>
      <c r="M2018">
        <v>1</v>
      </c>
      <c r="N2018" s="4" t="s">
        <v>3201</v>
      </c>
      <c r="O2018" s="4" t="s">
        <v>26</v>
      </c>
      <c r="P2018">
        <v>32055003714</v>
      </c>
      <c r="Q2018" s="7"/>
      <c r="R2018" s="4"/>
      <c r="U2018" t="str">
        <f>IF(IFERROR(VLOOKUP(A2018,tbl_revisar_errores[#All],2,0),0)=0,"no","si")</f>
        <v>no</v>
      </c>
    </row>
    <row r="2019" spans="1:21" ht="14.25" hidden="1" customHeight="1" x14ac:dyDescent="0.25">
      <c r="A2019">
        <v>2018</v>
      </c>
      <c r="B2019" s="3">
        <v>45700.400590277801</v>
      </c>
      <c r="C2019" s="3">
        <v>45700.401354166701</v>
      </c>
      <c r="D2019" s="4" t="s">
        <v>292</v>
      </c>
      <c r="E2019" s="4"/>
      <c r="F2019" s="4" t="s">
        <v>892</v>
      </c>
      <c r="G2019" s="2">
        <v>45700</v>
      </c>
      <c r="H2019" s="4" t="s">
        <v>21</v>
      </c>
      <c r="I2019" s="5" t="s">
        <v>4874</v>
      </c>
      <c r="J2019" s="5" t="s">
        <v>4875</v>
      </c>
      <c r="K2019" s="5" t="s">
        <v>4876</v>
      </c>
      <c r="L2019">
        <v>901284832</v>
      </c>
      <c r="M2019">
        <v>1</v>
      </c>
      <c r="N2019" s="4" t="s">
        <v>564</v>
      </c>
      <c r="O2019" s="4" t="s">
        <v>26</v>
      </c>
      <c r="P2019">
        <v>3124267210</v>
      </c>
      <c r="Q2019" s="7"/>
      <c r="R2019" s="4"/>
      <c r="U2019" t="str">
        <f>IF(IFERROR(VLOOKUP(A2019,tbl_revisar_errores[#All],2,0),0)=0,"no","si")</f>
        <v>no</v>
      </c>
    </row>
    <row r="2020" spans="1:21" ht="14.25" hidden="1" customHeight="1" x14ac:dyDescent="0.25">
      <c r="A2020">
        <v>2019</v>
      </c>
      <c r="B2020" s="3">
        <v>45700.404340277797</v>
      </c>
      <c r="C2020" s="3">
        <v>45700.4049884259</v>
      </c>
      <c r="D2020" s="4" t="s">
        <v>292</v>
      </c>
      <c r="E2020" s="4"/>
      <c r="F2020" s="4" t="s">
        <v>892</v>
      </c>
      <c r="G2020" s="2">
        <v>45700</v>
      </c>
      <c r="H2020" s="4" t="s">
        <v>21</v>
      </c>
      <c r="I2020" s="5" t="s">
        <v>4877</v>
      </c>
      <c r="J2020" s="5" t="s">
        <v>2025</v>
      </c>
      <c r="K2020" s="5" t="s">
        <v>4878</v>
      </c>
      <c r="L2020">
        <v>41637598</v>
      </c>
      <c r="M2020">
        <v>1</v>
      </c>
      <c r="N2020" s="4" t="s">
        <v>4879</v>
      </c>
      <c r="O2020" s="4" t="s">
        <v>44</v>
      </c>
      <c r="P2020">
        <v>3114736402</v>
      </c>
      <c r="Q2020" s="7"/>
      <c r="R2020" s="4"/>
      <c r="U2020" t="str">
        <f>IF(IFERROR(VLOOKUP(A2020,tbl_revisar_errores[#All],2,0),0)=0,"no","si")</f>
        <v>no</v>
      </c>
    </row>
    <row r="2021" spans="1:21" ht="14.25" hidden="1" customHeight="1" x14ac:dyDescent="0.25">
      <c r="A2021">
        <v>2020</v>
      </c>
      <c r="B2021" s="3">
        <v>45700.405057870397</v>
      </c>
      <c r="C2021" s="3">
        <v>45700.408472222203</v>
      </c>
      <c r="D2021" s="4" t="s">
        <v>292</v>
      </c>
      <c r="E2021" s="4"/>
      <c r="F2021" s="4" t="s">
        <v>892</v>
      </c>
      <c r="G2021" s="2">
        <v>45700</v>
      </c>
      <c r="H2021" s="4" t="s">
        <v>21</v>
      </c>
      <c r="I2021" s="5" t="s">
        <v>4880</v>
      </c>
      <c r="J2021" s="5" t="s">
        <v>4881</v>
      </c>
      <c r="K2021" s="5" t="s">
        <v>164</v>
      </c>
      <c r="L2021">
        <v>0</v>
      </c>
      <c r="M2021">
        <v>1</v>
      </c>
      <c r="N2021" s="4" t="s">
        <v>4882</v>
      </c>
      <c r="O2021" s="4" t="s">
        <v>56</v>
      </c>
      <c r="P2021">
        <v>3123416265</v>
      </c>
      <c r="Q2021" s="7"/>
      <c r="R2021" s="4"/>
      <c r="U2021" t="str">
        <f>IF(IFERROR(VLOOKUP(A2021,tbl_revisar_errores[#All],2,0),0)=0,"no","si")</f>
        <v>no</v>
      </c>
    </row>
    <row r="2022" spans="1:21" ht="14.25" hidden="1" customHeight="1" x14ac:dyDescent="0.25">
      <c r="A2022">
        <v>2021</v>
      </c>
      <c r="B2022" s="3">
        <v>45700.4084953704</v>
      </c>
      <c r="C2022" s="3">
        <v>45700.410821759302</v>
      </c>
      <c r="D2022" s="4" t="s">
        <v>292</v>
      </c>
      <c r="E2022" s="4"/>
      <c r="F2022" s="4" t="s">
        <v>892</v>
      </c>
      <c r="G2022" s="2">
        <v>45700</v>
      </c>
      <c r="H2022" s="4" t="s">
        <v>21</v>
      </c>
      <c r="I2022" s="5" t="s">
        <v>4883</v>
      </c>
      <c r="J2022" s="5" t="s">
        <v>1135</v>
      </c>
      <c r="K2022" s="5" t="s">
        <v>4884</v>
      </c>
      <c r="L2022">
        <v>900319481</v>
      </c>
      <c r="M2022">
        <v>1</v>
      </c>
      <c r="N2022" s="4" t="s">
        <v>309</v>
      </c>
      <c r="O2022" s="4" t="s">
        <v>26</v>
      </c>
      <c r="P2022">
        <v>3133131936</v>
      </c>
      <c r="Q2022" s="7"/>
      <c r="R2022" s="4"/>
      <c r="U2022" t="str">
        <f>IF(IFERROR(VLOOKUP(A2022,tbl_revisar_errores[#All],2,0),0)=0,"no","si")</f>
        <v>no</v>
      </c>
    </row>
    <row r="2023" spans="1:21" ht="14.25" hidden="1" customHeight="1" x14ac:dyDescent="0.25">
      <c r="A2023">
        <v>2022</v>
      </c>
      <c r="B2023" s="3">
        <v>45700.411018518498</v>
      </c>
      <c r="C2023" s="3">
        <v>45700.415787037004</v>
      </c>
      <c r="D2023" s="4" t="s">
        <v>292</v>
      </c>
      <c r="E2023" s="4"/>
      <c r="F2023" s="4" t="s">
        <v>892</v>
      </c>
      <c r="G2023" s="2">
        <v>45700</v>
      </c>
      <c r="H2023" s="4" t="s">
        <v>21</v>
      </c>
      <c r="I2023" s="5" t="s">
        <v>4885</v>
      </c>
      <c r="J2023" s="5" t="s">
        <v>4728</v>
      </c>
      <c r="K2023" s="5" t="s">
        <v>4886</v>
      </c>
      <c r="L2023">
        <v>901860196</v>
      </c>
      <c r="M2023">
        <v>1</v>
      </c>
      <c r="N2023" s="4" t="s">
        <v>339</v>
      </c>
      <c r="O2023" s="4" t="s">
        <v>26</v>
      </c>
      <c r="P2023">
        <v>3117069601</v>
      </c>
      <c r="Q2023" s="7"/>
      <c r="R2023" s="4"/>
      <c r="U2023" t="str">
        <f>IF(IFERROR(VLOOKUP(A2023,tbl_revisar_errores[#All],2,0),0)=0,"no","si")</f>
        <v>no</v>
      </c>
    </row>
    <row r="2024" spans="1:21" ht="14.25" hidden="1" customHeight="1" x14ac:dyDescent="0.25">
      <c r="A2024">
        <v>2023</v>
      </c>
      <c r="B2024" s="3">
        <v>45700.415868055599</v>
      </c>
      <c r="C2024" s="3">
        <v>45700.446145833303</v>
      </c>
      <c r="D2024" s="4" t="s">
        <v>292</v>
      </c>
      <c r="E2024" s="4"/>
      <c r="F2024" s="4" t="s">
        <v>892</v>
      </c>
      <c r="G2024" s="2">
        <v>45700</v>
      </c>
      <c r="H2024" s="4" t="s">
        <v>21</v>
      </c>
      <c r="I2024" s="5" t="s">
        <v>4887</v>
      </c>
      <c r="J2024" s="5" t="s">
        <v>625</v>
      </c>
      <c r="K2024" s="5" t="s">
        <v>4888</v>
      </c>
      <c r="L2024">
        <v>901232242</v>
      </c>
      <c r="M2024">
        <v>1</v>
      </c>
      <c r="N2024" s="4" t="s">
        <v>299</v>
      </c>
      <c r="O2024" s="4" t="s">
        <v>26</v>
      </c>
      <c r="P2024">
        <v>3234373500</v>
      </c>
      <c r="Q2024" s="7"/>
      <c r="R2024" s="4"/>
      <c r="U2024" t="str">
        <f>IF(IFERROR(VLOOKUP(A2024,tbl_revisar_errores[#All],2,0),0)=0,"no","si")</f>
        <v>no</v>
      </c>
    </row>
    <row r="2025" spans="1:21" ht="14.25" hidden="1" customHeight="1" x14ac:dyDescent="0.25">
      <c r="A2025">
        <v>2024</v>
      </c>
      <c r="B2025" s="3">
        <v>45700.4463888889</v>
      </c>
      <c r="C2025" s="3">
        <v>45700.4480092593</v>
      </c>
      <c r="D2025" s="4" t="s">
        <v>292</v>
      </c>
      <c r="E2025" s="4"/>
      <c r="F2025" s="4" t="s">
        <v>300</v>
      </c>
      <c r="G2025" s="2">
        <v>45700</v>
      </c>
      <c r="H2025" s="4" t="s">
        <v>21</v>
      </c>
      <c r="I2025" s="5" t="s">
        <v>4889</v>
      </c>
      <c r="J2025" s="5" t="s">
        <v>4890</v>
      </c>
      <c r="K2025" s="5" t="s">
        <v>4891</v>
      </c>
      <c r="L2025">
        <v>900971006</v>
      </c>
      <c r="M2025">
        <v>1</v>
      </c>
      <c r="N2025" s="4" t="s">
        <v>299</v>
      </c>
      <c r="O2025" s="4" t="s">
        <v>26</v>
      </c>
      <c r="P2025">
        <v>3114187442</v>
      </c>
      <c r="Q2025" s="7"/>
      <c r="R2025" s="4"/>
      <c r="U2025" t="str">
        <f>IF(IFERROR(VLOOKUP(A2025,tbl_revisar_errores[#All],2,0),0)=0,"no","si")</f>
        <v>no</v>
      </c>
    </row>
    <row r="2026" spans="1:21" ht="14.25" hidden="1" customHeight="1" x14ac:dyDescent="0.25">
      <c r="A2026">
        <v>2025</v>
      </c>
      <c r="B2026" s="3">
        <v>45700.4461689815</v>
      </c>
      <c r="C2026" s="3">
        <v>45700.448506944398</v>
      </c>
      <c r="D2026" s="4" t="s">
        <v>292</v>
      </c>
      <c r="E2026" s="4"/>
      <c r="F2026" s="4" t="s">
        <v>892</v>
      </c>
      <c r="G2026" s="2">
        <v>45700</v>
      </c>
      <c r="H2026" s="4" t="s">
        <v>21</v>
      </c>
      <c r="I2026" s="5" t="s">
        <v>4892</v>
      </c>
      <c r="J2026" s="5" t="s">
        <v>4893</v>
      </c>
      <c r="K2026" s="5" t="s">
        <v>4894</v>
      </c>
      <c r="L2026">
        <v>900100362</v>
      </c>
      <c r="M2026">
        <v>1</v>
      </c>
      <c r="N2026" s="4" t="s">
        <v>4895</v>
      </c>
      <c r="O2026" s="4" t="s">
        <v>26</v>
      </c>
      <c r="P2026">
        <v>3214215570</v>
      </c>
      <c r="Q2026" s="7"/>
      <c r="R2026" s="4"/>
      <c r="U2026" t="str">
        <f>IF(IFERROR(VLOOKUP(A2026,tbl_revisar_errores[#All],2,0),0)=0,"no","si")</f>
        <v>no</v>
      </c>
    </row>
    <row r="2027" spans="1:21" ht="14.25" hidden="1" customHeight="1" x14ac:dyDescent="0.25">
      <c r="A2027">
        <v>2026</v>
      </c>
      <c r="B2027" s="3">
        <v>45700.448530092603</v>
      </c>
      <c r="C2027" s="3">
        <v>45700.451307870397</v>
      </c>
      <c r="D2027" s="4" t="s">
        <v>292</v>
      </c>
      <c r="E2027" s="4"/>
      <c r="F2027" s="4" t="s">
        <v>892</v>
      </c>
      <c r="G2027" s="2">
        <v>45692</v>
      </c>
      <c r="H2027" s="4" t="s">
        <v>21</v>
      </c>
      <c r="I2027" s="5" t="s">
        <v>4896</v>
      </c>
      <c r="J2027" s="5" t="s">
        <v>4627</v>
      </c>
      <c r="K2027" s="5" t="s">
        <v>4897</v>
      </c>
      <c r="L2027">
        <v>900981229</v>
      </c>
      <c r="M2027">
        <v>1</v>
      </c>
      <c r="N2027" s="4" t="s">
        <v>965</v>
      </c>
      <c r="O2027" s="4" t="s">
        <v>26</v>
      </c>
      <c r="P2027">
        <v>3204793215</v>
      </c>
      <c r="Q2027" s="7"/>
      <c r="R2027" s="4"/>
      <c r="U2027" t="str">
        <f>IF(IFERROR(VLOOKUP(A2027,tbl_revisar_errores[#All],2,0),0)=0,"no","si")</f>
        <v>no</v>
      </c>
    </row>
    <row r="2028" spans="1:21" ht="14.25" hidden="1" customHeight="1" x14ac:dyDescent="0.25">
      <c r="A2028">
        <v>2027</v>
      </c>
      <c r="B2028" s="3">
        <v>45700.451331018499</v>
      </c>
      <c r="C2028" s="3">
        <v>45700.4520486111</v>
      </c>
      <c r="D2028" s="4" t="s">
        <v>292</v>
      </c>
      <c r="E2028" s="4"/>
      <c r="F2028" s="4" t="s">
        <v>892</v>
      </c>
      <c r="G2028" s="2">
        <v>45700</v>
      </c>
      <c r="H2028" s="4" t="s">
        <v>21</v>
      </c>
      <c r="I2028" s="5" t="s">
        <v>4898</v>
      </c>
      <c r="J2028" s="5" t="s">
        <v>2976</v>
      </c>
      <c r="K2028" s="5" t="s">
        <v>4899</v>
      </c>
      <c r="L2028">
        <v>901020070</v>
      </c>
      <c r="M2028">
        <v>1</v>
      </c>
      <c r="N2028" s="4" t="s">
        <v>564</v>
      </c>
      <c r="O2028" s="4" t="s">
        <v>216</v>
      </c>
      <c r="P2028">
        <v>3214215570</v>
      </c>
      <c r="Q2028" s="7"/>
      <c r="R2028" s="4"/>
      <c r="U2028" t="str">
        <f>IF(IFERROR(VLOOKUP(A2028,tbl_revisar_errores[#All],2,0),0)=0,"no","si")</f>
        <v>no</v>
      </c>
    </row>
    <row r="2029" spans="1:21" ht="14.25" hidden="1" customHeight="1" x14ac:dyDescent="0.25">
      <c r="A2029">
        <v>2028</v>
      </c>
      <c r="B2029" s="3">
        <v>45700.3647569444</v>
      </c>
      <c r="C2029" s="3">
        <v>45700.4618402778</v>
      </c>
      <c r="D2029" s="4" t="s">
        <v>292</v>
      </c>
      <c r="E2029" s="4"/>
      <c r="F2029" s="4" t="s">
        <v>4436</v>
      </c>
      <c r="G2029" s="2">
        <v>45700</v>
      </c>
      <c r="H2029" s="4" t="s">
        <v>49</v>
      </c>
      <c r="I2029" s="5" t="s">
        <v>4900</v>
      </c>
      <c r="J2029" s="5" t="s">
        <v>4901</v>
      </c>
      <c r="K2029" s="5" t="s">
        <v>4900</v>
      </c>
      <c r="L2029">
        <v>79710891</v>
      </c>
      <c r="M2029">
        <v>1</v>
      </c>
      <c r="N2029" s="4" t="s">
        <v>299</v>
      </c>
      <c r="O2029" s="4" t="s">
        <v>44</v>
      </c>
      <c r="P2029">
        <v>3134624762</v>
      </c>
      <c r="Q2029" s="7"/>
      <c r="R2029" s="4"/>
      <c r="U2029" t="str">
        <f>IF(IFERROR(VLOOKUP(A2029,tbl_revisar_errores[#All],2,0),0)=0,"no","si")</f>
        <v>no</v>
      </c>
    </row>
    <row r="2030" spans="1:21" ht="14.25" hidden="1" customHeight="1" x14ac:dyDescent="0.25">
      <c r="A2030">
        <v>2029</v>
      </c>
      <c r="B2030" s="3">
        <v>45700.461921296301</v>
      </c>
      <c r="C2030" s="3">
        <v>45700.462754629603</v>
      </c>
      <c r="D2030" s="4" t="s">
        <v>292</v>
      </c>
      <c r="E2030" s="4"/>
      <c r="F2030" s="4" t="s">
        <v>4436</v>
      </c>
      <c r="G2030" s="2">
        <v>45700</v>
      </c>
      <c r="H2030" s="4" t="s">
        <v>49</v>
      </c>
      <c r="I2030" s="5" t="s">
        <v>4823</v>
      </c>
      <c r="J2030" s="5" t="s">
        <v>4824</v>
      </c>
      <c r="K2030" s="5" t="s">
        <v>4902</v>
      </c>
      <c r="L2030">
        <v>830001004</v>
      </c>
      <c r="M2030">
        <v>1</v>
      </c>
      <c r="N2030" s="4" t="s">
        <v>299</v>
      </c>
      <c r="O2030" s="4" t="s">
        <v>26</v>
      </c>
      <c r="P2030">
        <v>3105535282</v>
      </c>
      <c r="Q2030" s="7"/>
      <c r="R2030" s="4"/>
      <c r="U2030" t="str">
        <f>IF(IFERROR(VLOOKUP(A2030,tbl_revisar_errores[#All],2,0),0)=0,"no","si")</f>
        <v>no</v>
      </c>
    </row>
    <row r="2031" spans="1:21" ht="14.25" hidden="1" customHeight="1" x14ac:dyDescent="0.25">
      <c r="A2031">
        <v>2030</v>
      </c>
      <c r="B2031" s="3">
        <v>45700.462766203702</v>
      </c>
      <c r="C2031" s="3">
        <v>45700.464513888903</v>
      </c>
      <c r="D2031" s="4" t="s">
        <v>292</v>
      </c>
      <c r="E2031" s="4"/>
      <c r="F2031" s="4" t="s">
        <v>4436</v>
      </c>
      <c r="G2031" s="2">
        <v>45700</v>
      </c>
      <c r="H2031" s="4" t="s">
        <v>49</v>
      </c>
      <c r="I2031" s="5" t="s">
        <v>1523</v>
      </c>
      <c r="J2031" s="5" t="s">
        <v>1388</v>
      </c>
      <c r="K2031" s="5" t="s">
        <v>4026</v>
      </c>
      <c r="L2031">
        <v>900309408</v>
      </c>
      <c r="M2031">
        <v>1</v>
      </c>
      <c r="N2031" s="4" t="s">
        <v>312</v>
      </c>
      <c r="O2031" s="4" t="s">
        <v>26</v>
      </c>
      <c r="P2031">
        <v>3214421459</v>
      </c>
      <c r="Q2031" s="7"/>
      <c r="R2031" s="4"/>
      <c r="U2031" t="str">
        <f>IF(IFERROR(VLOOKUP(A2031,tbl_revisar_errores[#All],2,0),0)=0,"no","si")</f>
        <v>no</v>
      </c>
    </row>
    <row r="2032" spans="1:21" ht="14.25" hidden="1" customHeight="1" x14ac:dyDescent="0.25">
      <c r="A2032">
        <v>2031</v>
      </c>
      <c r="B2032" s="3">
        <v>45700.464525463001</v>
      </c>
      <c r="C2032" s="3">
        <v>45700.465636574103</v>
      </c>
      <c r="D2032" s="4" t="s">
        <v>292</v>
      </c>
      <c r="E2032" s="4"/>
      <c r="F2032" s="4" t="s">
        <v>4436</v>
      </c>
      <c r="G2032" s="2">
        <v>45700</v>
      </c>
      <c r="H2032" s="4" t="s">
        <v>49</v>
      </c>
      <c r="I2032" s="5" t="s">
        <v>4903</v>
      </c>
      <c r="J2032" s="5" t="s">
        <v>4904</v>
      </c>
      <c r="K2032" s="5" t="s">
        <v>4903</v>
      </c>
      <c r="L2032">
        <v>1000468707</v>
      </c>
      <c r="M2032">
        <v>1</v>
      </c>
      <c r="N2032" s="4" t="s">
        <v>303</v>
      </c>
      <c r="O2032" s="4" t="s">
        <v>56</v>
      </c>
      <c r="P2032">
        <v>3106995585</v>
      </c>
      <c r="Q2032" s="7"/>
      <c r="R2032" s="4"/>
      <c r="U2032" t="str">
        <f>IF(IFERROR(VLOOKUP(A2032,tbl_revisar_errores[#All],2,0),0)=0,"no","si")</f>
        <v>no</v>
      </c>
    </row>
    <row r="2033" spans="1:21" ht="14.25" hidden="1" customHeight="1" x14ac:dyDescent="0.25">
      <c r="A2033">
        <v>2032</v>
      </c>
      <c r="B2033" s="3">
        <v>45700.452071759297</v>
      </c>
      <c r="C2033" s="3">
        <v>45700.4663657407</v>
      </c>
      <c r="D2033" s="4" t="s">
        <v>292</v>
      </c>
      <c r="E2033" s="4"/>
      <c r="F2033" s="4" t="s">
        <v>892</v>
      </c>
      <c r="G2033" s="2">
        <v>45700</v>
      </c>
      <c r="H2033" s="4" t="s">
        <v>21</v>
      </c>
      <c r="I2033" s="5" t="s">
        <v>4905</v>
      </c>
      <c r="J2033" s="5" t="s">
        <v>4906</v>
      </c>
      <c r="K2033" s="5" t="s">
        <v>164</v>
      </c>
      <c r="L2033">
        <v>0</v>
      </c>
      <c r="M2033">
        <v>1</v>
      </c>
      <c r="N2033" s="4" t="s">
        <v>2758</v>
      </c>
      <c r="O2033" s="4" t="s">
        <v>56</v>
      </c>
      <c r="P2033">
        <v>3183936566</v>
      </c>
      <c r="Q2033" s="7"/>
      <c r="R2033" s="4"/>
      <c r="U2033" t="str">
        <f>IF(IFERROR(VLOOKUP(A2033,tbl_revisar_errores[#All],2,0),0)=0,"no","si")</f>
        <v>no</v>
      </c>
    </row>
    <row r="2034" spans="1:21" ht="14.25" hidden="1" customHeight="1" x14ac:dyDescent="0.25">
      <c r="A2034">
        <v>2033</v>
      </c>
      <c r="B2034" s="3">
        <v>45700.465659722198</v>
      </c>
      <c r="C2034" s="3">
        <v>45700.472175925897</v>
      </c>
      <c r="D2034" s="4" t="s">
        <v>292</v>
      </c>
      <c r="E2034" s="4"/>
      <c r="F2034" s="4" t="s">
        <v>4436</v>
      </c>
      <c r="G2034" s="2">
        <v>45700</v>
      </c>
      <c r="H2034" s="4" t="s">
        <v>49</v>
      </c>
      <c r="I2034" s="5" t="s">
        <v>4907</v>
      </c>
      <c r="J2034" s="5" t="s">
        <v>4429</v>
      </c>
      <c r="K2034" s="5" t="s">
        <v>4907</v>
      </c>
      <c r="L2034">
        <v>52828068</v>
      </c>
      <c r="M2034">
        <v>1</v>
      </c>
      <c r="N2034" s="4" t="s">
        <v>312</v>
      </c>
      <c r="O2034" s="4" t="s">
        <v>44</v>
      </c>
      <c r="P2034">
        <v>3178431420</v>
      </c>
      <c r="Q2034" s="7"/>
      <c r="R2034" s="4"/>
      <c r="U2034" t="str">
        <f>IF(IFERROR(VLOOKUP(A2034,tbl_revisar_errores[#All],2,0),0)=0,"no","si")</f>
        <v>no</v>
      </c>
    </row>
    <row r="2035" spans="1:21" ht="14.25" hidden="1" customHeight="1" x14ac:dyDescent="0.25">
      <c r="A2035">
        <v>2034</v>
      </c>
      <c r="B2035" s="3">
        <v>45700.472199074102</v>
      </c>
      <c r="C2035" s="3">
        <v>45700.478969907403</v>
      </c>
      <c r="D2035" s="4" t="s">
        <v>292</v>
      </c>
      <c r="E2035" s="4"/>
      <c r="F2035" s="4" t="s">
        <v>4436</v>
      </c>
      <c r="G2035" s="2">
        <v>45700</v>
      </c>
      <c r="H2035" s="4" t="s">
        <v>49</v>
      </c>
      <c r="I2035" s="5" t="s">
        <v>4908</v>
      </c>
      <c r="J2035" s="5" t="s">
        <v>4909</v>
      </c>
      <c r="K2035" s="5" t="s">
        <v>4910</v>
      </c>
      <c r="L2035">
        <v>901205929</v>
      </c>
      <c r="M2035">
        <v>1</v>
      </c>
      <c r="N2035" s="4" t="s">
        <v>358</v>
      </c>
      <c r="O2035" s="4" t="s">
        <v>56</v>
      </c>
      <c r="P2035">
        <v>3054141324</v>
      </c>
      <c r="Q2035" s="7"/>
      <c r="R2035" s="4"/>
      <c r="U2035" t="str">
        <f>IF(IFERROR(VLOOKUP(A2035,tbl_revisar_errores[#All],2,0),0)=0,"no","si")</f>
        <v>no</v>
      </c>
    </row>
    <row r="2036" spans="1:21" ht="14.25" hidden="1" customHeight="1" x14ac:dyDescent="0.25">
      <c r="A2036">
        <v>2035</v>
      </c>
      <c r="B2036" s="3">
        <v>45700.4789930556</v>
      </c>
      <c r="C2036" s="3">
        <v>45700.480439814797</v>
      </c>
      <c r="D2036" s="4" t="s">
        <v>292</v>
      </c>
      <c r="E2036" s="4"/>
      <c r="F2036" s="4" t="s">
        <v>4436</v>
      </c>
      <c r="G2036" s="2">
        <v>45700</v>
      </c>
      <c r="H2036" s="4" t="s">
        <v>49</v>
      </c>
      <c r="I2036" s="5" t="s">
        <v>4911</v>
      </c>
      <c r="J2036" s="5" t="s">
        <v>4912</v>
      </c>
      <c r="K2036" s="5" t="s">
        <v>4913</v>
      </c>
      <c r="L2036">
        <v>900435790</v>
      </c>
      <c r="M2036">
        <v>1</v>
      </c>
      <c r="N2036" s="4" t="s">
        <v>1340</v>
      </c>
      <c r="O2036" s="4" t="s">
        <v>26</v>
      </c>
      <c r="P2036">
        <v>3112133162</v>
      </c>
      <c r="Q2036" s="7"/>
      <c r="R2036" s="4"/>
      <c r="U2036" t="str">
        <f>IF(IFERROR(VLOOKUP(A2036,tbl_revisar_errores[#All],2,0),0)=0,"no","si")</f>
        <v>no</v>
      </c>
    </row>
    <row r="2037" spans="1:21" ht="14.25" hidden="1" customHeight="1" x14ac:dyDescent="0.25">
      <c r="A2037">
        <v>2036</v>
      </c>
      <c r="B2037" s="3">
        <v>45700.466400463003</v>
      </c>
      <c r="C2037" s="3">
        <v>45700.490046296298</v>
      </c>
      <c r="D2037" s="4" t="s">
        <v>292</v>
      </c>
      <c r="E2037" s="4"/>
      <c r="F2037" s="4" t="s">
        <v>892</v>
      </c>
      <c r="G2037" s="2">
        <v>45700</v>
      </c>
      <c r="H2037" s="4" t="s">
        <v>21</v>
      </c>
      <c r="I2037" s="5" t="s">
        <v>4914</v>
      </c>
      <c r="J2037" s="5" t="s">
        <v>4915</v>
      </c>
      <c r="K2037" s="5" t="s">
        <v>164</v>
      </c>
      <c r="L2037">
        <v>0</v>
      </c>
      <c r="M2037">
        <v>1</v>
      </c>
      <c r="N2037" s="4" t="s">
        <v>615</v>
      </c>
      <c r="O2037" s="4" t="s">
        <v>56</v>
      </c>
      <c r="P2037">
        <v>3008193725</v>
      </c>
      <c r="Q2037" s="7"/>
      <c r="R2037" s="4"/>
      <c r="U2037" t="str">
        <f>IF(IFERROR(VLOOKUP(A2037,tbl_revisar_errores[#All],2,0),0)=0,"no","si")</f>
        <v>no</v>
      </c>
    </row>
    <row r="2038" spans="1:21" ht="14.25" hidden="1" customHeight="1" x14ac:dyDescent="0.25">
      <c r="A2038">
        <v>2037</v>
      </c>
      <c r="B2038" s="3">
        <v>45700.491249999999</v>
      </c>
      <c r="C2038" s="3">
        <v>45700.517430555599</v>
      </c>
      <c r="D2038" s="4" t="s">
        <v>292</v>
      </c>
      <c r="E2038" s="4"/>
      <c r="F2038" s="4" t="s">
        <v>3057</v>
      </c>
      <c r="G2038" s="2">
        <v>45700</v>
      </c>
      <c r="H2038" s="4" t="s">
        <v>21</v>
      </c>
      <c r="I2038" s="5" t="s">
        <v>4916</v>
      </c>
      <c r="J2038" s="5" t="s">
        <v>4917</v>
      </c>
      <c r="K2038" s="5" t="s">
        <v>4917</v>
      </c>
      <c r="L2038">
        <v>80158268</v>
      </c>
      <c r="M2038">
        <v>1</v>
      </c>
      <c r="N2038" s="4" t="s">
        <v>1701</v>
      </c>
      <c r="O2038" s="4" t="s">
        <v>26</v>
      </c>
      <c r="P2038">
        <v>3242200821</v>
      </c>
      <c r="Q2038" s="7"/>
      <c r="R2038" s="4"/>
      <c r="U2038" t="str">
        <f>IF(IFERROR(VLOOKUP(A2038,tbl_revisar_errores[#All],2,0),0)=0,"no","si")</f>
        <v>no</v>
      </c>
    </row>
    <row r="2039" spans="1:21" ht="14.25" hidden="1" customHeight="1" x14ac:dyDescent="0.25">
      <c r="A2039">
        <v>2038</v>
      </c>
      <c r="B2039" s="3">
        <v>45700.520555555602</v>
      </c>
      <c r="C2039" s="3">
        <v>45700.521296296298</v>
      </c>
      <c r="D2039" s="4" t="s">
        <v>292</v>
      </c>
      <c r="E2039" s="4"/>
      <c r="F2039" s="4" t="s">
        <v>3057</v>
      </c>
      <c r="G2039" s="2">
        <v>45700</v>
      </c>
      <c r="H2039" s="4" t="s">
        <v>21</v>
      </c>
      <c r="I2039" s="5" t="s">
        <v>4918</v>
      </c>
      <c r="J2039" s="5" t="s">
        <v>3910</v>
      </c>
      <c r="K2039" s="5" t="s">
        <v>4919</v>
      </c>
      <c r="L2039">
        <v>9009812292</v>
      </c>
      <c r="M2039">
        <v>1</v>
      </c>
      <c r="N2039" s="4" t="s">
        <v>1701</v>
      </c>
      <c r="O2039" s="4" t="s">
        <v>26</v>
      </c>
      <c r="P2039">
        <v>3103310376</v>
      </c>
      <c r="Q2039" s="7"/>
      <c r="R2039" s="4"/>
      <c r="U2039" t="str">
        <f>IF(IFERROR(VLOOKUP(A2039,tbl_revisar_errores[#All],2,0),0)=0,"no","si")</f>
        <v>no</v>
      </c>
    </row>
    <row r="2040" spans="1:21" ht="14.25" hidden="1" customHeight="1" x14ac:dyDescent="0.25">
      <c r="A2040">
        <v>2039</v>
      </c>
      <c r="B2040" s="3">
        <v>45700.5237037037</v>
      </c>
      <c r="C2040" s="3">
        <v>45700.5249189815</v>
      </c>
      <c r="D2040" s="4" t="s">
        <v>292</v>
      </c>
      <c r="E2040" s="4"/>
      <c r="F2040" s="4" t="s">
        <v>178</v>
      </c>
      <c r="G2040" s="2">
        <v>45700</v>
      </c>
      <c r="H2040" s="4" t="s">
        <v>49</v>
      </c>
      <c r="I2040" s="5" t="s">
        <v>4920</v>
      </c>
      <c r="J2040" s="5" t="s">
        <v>164</v>
      </c>
      <c r="K2040" s="5" t="s">
        <v>4921</v>
      </c>
      <c r="L2040">
        <v>1100127848</v>
      </c>
      <c r="M2040">
        <v>1</v>
      </c>
      <c r="N2040" s="4" t="s">
        <v>299</v>
      </c>
      <c r="O2040" s="4" t="s">
        <v>216</v>
      </c>
      <c r="P2040">
        <v>3164328175</v>
      </c>
      <c r="Q2040" s="7"/>
      <c r="R2040" s="4"/>
      <c r="U2040" t="str">
        <f>IF(IFERROR(VLOOKUP(A2040,tbl_revisar_errores[#All],2,0),0)=0,"no","si")</f>
        <v>no</v>
      </c>
    </row>
    <row r="2041" spans="1:21" ht="14.25" hidden="1" customHeight="1" x14ac:dyDescent="0.25">
      <c r="A2041">
        <v>2040</v>
      </c>
      <c r="B2041" s="3">
        <v>45700.531759259298</v>
      </c>
      <c r="C2041" s="3">
        <v>45700.533298611103</v>
      </c>
      <c r="D2041" s="4" t="s">
        <v>292</v>
      </c>
      <c r="E2041" s="4"/>
      <c r="F2041" s="4" t="s">
        <v>178</v>
      </c>
      <c r="G2041" s="2">
        <v>45700</v>
      </c>
      <c r="H2041" s="4" t="s">
        <v>49</v>
      </c>
      <c r="I2041" s="5" t="s">
        <v>4922</v>
      </c>
      <c r="J2041" s="5" t="s">
        <v>4923</v>
      </c>
      <c r="K2041" s="5" t="s">
        <v>4922</v>
      </c>
      <c r="L2041">
        <v>1018494326</v>
      </c>
      <c r="M2041">
        <v>1</v>
      </c>
      <c r="N2041" s="4" t="s">
        <v>303</v>
      </c>
      <c r="O2041" s="4" t="s">
        <v>44</v>
      </c>
      <c r="P2041">
        <v>3223622780</v>
      </c>
      <c r="Q2041" s="7"/>
      <c r="R2041" s="4"/>
      <c r="U2041" t="str">
        <f>IF(IFERROR(VLOOKUP(A2041,tbl_revisar_errores[#All],2,0),0)=0,"no","si")</f>
        <v>no</v>
      </c>
    </row>
    <row r="2042" spans="1:21" ht="14.25" hidden="1" customHeight="1" x14ac:dyDescent="0.25">
      <c r="A2042">
        <v>2041</v>
      </c>
      <c r="B2042" s="3">
        <v>45700.559398148202</v>
      </c>
      <c r="C2042" s="3">
        <v>45700.561504629601</v>
      </c>
      <c r="D2042" s="4" t="s">
        <v>292</v>
      </c>
      <c r="E2042" s="4"/>
      <c r="F2042" s="4" t="s">
        <v>4436</v>
      </c>
      <c r="G2042" s="2">
        <v>45700</v>
      </c>
      <c r="H2042" s="4" t="s">
        <v>49</v>
      </c>
      <c r="I2042" s="5" t="s">
        <v>4924</v>
      </c>
      <c r="J2042" s="5" t="s">
        <v>4925</v>
      </c>
      <c r="K2042" s="5" t="s">
        <v>4926</v>
      </c>
      <c r="L2042">
        <v>79325928</v>
      </c>
      <c r="M2042">
        <v>1</v>
      </c>
      <c r="N2042" s="4" t="s">
        <v>358</v>
      </c>
      <c r="O2042" s="4" t="s">
        <v>44</v>
      </c>
      <c r="P2042">
        <v>3223717554</v>
      </c>
      <c r="Q2042" s="7"/>
      <c r="R2042" s="4"/>
      <c r="U2042" t="str">
        <f>IF(IFERROR(VLOOKUP(A2042,tbl_revisar_errores[#All],2,0),0)=0,"no","si")</f>
        <v>no</v>
      </c>
    </row>
    <row r="2043" spans="1:21" ht="14.25" hidden="1" customHeight="1" x14ac:dyDescent="0.25">
      <c r="A2043">
        <v>2042</v>
      </c>
      <c r="B2043" s="3">
        <v>45700.561412037001</v>
      </c>
      <c r="C2043" s="3">
        <v>45700.563298611101</v>
      </c>
      <c r="D2043" s="4" t="s">
        <v>292</v>
      </c>
      <c r="E2043" s="4"/>
      <c r="F2043" s="4" t="s">
        <v>178</v>
      </c>
      <c r="G2043" s="2">
        <v>45700</v>
      </c>
      <c r="H2043" s="4" t="s">
        <v>49</v>
      </c>
      <c r="I2043" s="5" t="s">
        <v>763</v>
      </c>
      <c r="J2043" s="5" t="s">
        <v>4927</v>
      </c>
      <c r="K2043" s="5" t="s">
        <v>4928</v>
      </c>
      <c r="L2043">
        <v>19184837</v>
      </c>
      <c r="M2043">
        <v>1</v>
      </c>
      <c r="N2043" s="4" t="s">
        <v>299</v>
      </c>
      <c r="O2043" s="4" t="s">
        <v>44</v>
      </c>
      <c r="P2043">
        <v>3053476193</v>
      </c>
      <c r="Q2043" s="7"/>
      <c r="R2043" s="4"/>
      <c r="U2043" t="str">
        <f>IF(IFERROR(VLOOKUP(A2043,tbl_revisar_errores[#All],2,0),0)=0,"no","si")</f>
        <v>no</v>
      </c>
    </row>
    <row r="2044" spans="1:21" ht="14.25" hidden="1" customHeight="1" x14ac:dyDescent="0.25">
      <c r="A2044">
        <v>2043</v>
      </c>
      <c r="B2044" s="3">
        <v>45700.561527777798</v>
      </c>
      <c r="C2044" s="3">
        <v>45700.567824074104</v>
      </c>
      <c r="D2044" s="4" t="s">
        <v>292</v>
      </c>
      <c r="E2044" s="4"/>
      <c r="F2044" s="4" t="s">
        <v>4436</v>
      </c>
      <c r="G2044" s="2">
        <v>45700</v>
      </c>
      <c r="H2044" s="4" t="s">
        <v>49</v>
      </c>
      <c r="I2044" s="5" t="s">
        <v>4929</v>
      </c>
      <c r="J2044" s="5" t="s">
        <v>4930</v>
      </c>
      <c r="K2044" s="5" t="s">
        <v>4931</v>
      </c>
      <c r="L2044">
        <v>900748197</v>
      </c>
      <c r="M2044">
        <v>1</v>
      </c>
      <c r="N2044" s="4" t="s">
        <v>299</v>
      </c>
      <c r="O2044" s="4" t="s">
        <v>26</v>
      </c>
      <c r="P2044">
        <v>3213984901</v>
      </c>
      <c r="Q2044" s="7"/>
      <c r="R2044" s="4"/>
      <c r="U2044" t="str">
        <f>IF(IFERROR(VLOOKUP(A2044,tbl_revisar_errores[#All],2,0),0)=0,"no","si")</f>
        <v>no</v>
      </c>
    </row>
    <row r="2045" spans="1:21" ht="14.25" hidden="1" customHeight="1" x14ac:dyDescent="0.25">
      <c r="A2045">
        <v>2044</v>
      </c>
      <c r="B2045" s="3">
        <v>45700.568206018499</v>
      </c>
      <c r="C2045" s="3">
        <v>45700.571967592601</v>
      </c>
      <c r="D2045" s="4" t="s">
        <v>292</v>
      </c>
      <c r="E2045" s="4"/>
      <c r="F2045" s="4" t="s">
        <v>4436</v>
      </c>
      <c r="G2045" s="2">
        <v>45700</v>
      </c>
      <c r="H2045" s="4" t="s">
        <v>49</v>
      </c>
      <c r="I2045" s="5" t="s">
        <v>4932</v>
      </c>
      <c r="J2045" s="5" t="s">
        <v>4933</v>
      </c>
      <c r="K2045" s="5" t="s">
        <v>4934</v>
      </c>
      <c r="L2045">
        <v>0</v>
      </c>
      <c r="M2045">
        <v>1</v>
      </c>
      <c r="N2045" s="4" t="s">
        <v>303</v>
      </c>
      <c r="O2045" s="4" t="s">
        <v>44</v>
      </c>
      <c r="P2045">
        <v>3024211029</v>
      </c>
      <c r="Q2045" s="7"/>
      <c r="R2045" s="4"/>
      <c r="U2045" t="str">
        <f>IF(IFERROR(VLOOKUP(A2045,tbl_revisar_errores[#All],2,0),0)=0,"no","si")</f>
        <v>no</v>
      </c>
    </row>
    <row r="2046" spans="1:21" ht="14.25" hidden="1" customHeight="1" x14ac:dyDescent="0.25">
      <c r="A2046">
        <v>2045</v>
      </c>
      <c r="B2046" s="3">
        <v>45700.572002314802</v>
      </c>
      <c r="C2046" s="3">
        <v>45700.572974536997</v>
      </c>
      <c r="D2046" s="4" t="s">
        <v>292</v>
      </c>
      <c r="E2046" s="4"/>
      <c r="F2046" s="4" t="s">
        <v>4436</v>
      </c>
      <c r="G2046" s="2">
        <v>45700</v>
      </c>
      <c r="H2046" s="4" t="s">
        <v>49</v>
      </c>
      <c r="I2046" s="5" t="s">
        <v>4935</v>
      </c>
      <c r="J2046" s="5" t="s">
        <v>4936</v>
      </c>
      <c r="K2046" s="5" t="s">
        <v>4935</v>
      </c>
      <c r="L2046">
        <v>1013603878</v>
      </c>
      <c r="M2046">
        <v>1</v>
      </c>
      <c r="N2046" s="4" t="s">
        <v>303</v>
      </c>
      <c r="O2046" s="4" t="s">
        <v>44</v>
      </c>
      <c r="P2046">
        <v>3133195288</v>
      </c>
      <c r="Q2046" s="7"/>
      <c r="R2046" s="4"/>
      <c r="U2046" t="str">
        <f>IF(IFERROR(VLOOKUP(A2046,tbl_revisar_errores[#All],2,0),0)=0,"no","si")</f>
        <v>no</v>
      </c>
    </row>
    <row r="2047" spans="1:21" ht="14.25" hidden="1" customHeight="1" x14ac:dyDescent="0.25">
      <c r="A2047">
        <v>2046</v>
      </c>
      <c r="B2047" s="3">
        <v>45700.572997685202</v>
      </c>
      <c r="C2047" s="3">
        <v>45700.574409722198</v>
      </c>
      <c r="D2047" s="4" t="s">
        <v>292</v>
      </c>
      <c r="E2047" s="4"/>
      <c r="F2047" s="4" t="s">
        <v>4436</v>
      </c>
      <c r="G2047" s="2">
        <v>45700</v>
      </c>
      <c r="H2047" s="4" t="s">
        <v>49</v>
      </c>
      <c r="I2047" s="5" t="s">
        <v>4937</v>
      </c>
      <c r="J2047" s="5" t="s">
        <v>4938</v>
      </c>
      <c r="K2047" s="5" t="s">
        <v>4939</v>
      </c>
      <c r="L2047">
        <v>900544720</v>
      </c>
      <c r="M2047">
        <v>1</v>
      </c>
      <c r="N2047" s="4" t="s">
        <v>1178</v>
      </c>
      <c r="O2047" s="4" t="s">
        <v>216</v>
      </c>
      <c r="P2047">
        <v>3164328173</v>
      </c>
      <c r="Q2047" s="7"/>
      <c r="R2047" s="4"/>
      <c r="U2047" t="str">
        <f>IF(IFERROR(VLOOKUP(A2047,tbl_revisar_errores[#All],2,0),0)=0,"no","si")</f>
        <v>no</v>
      </c>
    </row>
    <row r="2048" spans="1:21" ht="14.25" hidden="1" customHeight="1" x14ac:dyDescent="0.25">
      <c r="A2048">
        <v>2047</v>
      </c>
      <c r="B2048" s="3">
        <v>45700.4900694444</v>
      </c>
      <c r="C2048" s="3">
        <v>45700.576921296299</v>
      </c>
      <c r="D2048" s="4" t="s">
        <v>292</v>
      </c>
      <c r="E2048" s="4"/>
      <c r="F2048" s="4" t="s">
        <v>892</v>
      </c>
      <c r="G2048" s="2">
        <v>45700</v>
      </c>
      <c r="H2048" s="4" t="s">
        <v>21</v>
      </c>
      <c r="I2048" s="5" t="s">
        <v>4940</v>
      </c>
      <c r="J2048" s="5" t="s">
        <v>859</v>
      </c>
      <c r="K2048" s="5" t="s">
        <v>4941</v>
      </c>
      <c r="L2048">
        <v>1012459790</v>
      </c>
      <c r="M2048">
        <v>1</v>
      </c>
      <c r="N2048" s="4" t="s">
        <v>312</v>
      </c>
      <c r="O2048" s="4" t="s">
        <v>56</v>
      </c>
      <c r="P2048">
        <v>3128157439</v>
      </c>
      <c r="Q2048" s="7"/>
      <c r="R2048" s="4"/>
      <c r="U2048" t="str">
        <f>IF(IFERROR(VLOOKUP(A2048,tbl_revisar_errores[#All],2,0),0)=0,"no","si")</f>
        <v>no</v>
      </c>
    </row>
    <row r="2049" spans="1:21" ht="14.25" hidden="1" customHeight="1" x14ac:dyDescent="0.25">
      <c r="A2049">
        <v>2048</v>
      </c>
      <c r="B2049" s="3">
        <v>45700.577175925901</v>
      </c>
      <c r="C2049" s="3">
        <v>45700.579467592601</v>
      </c>
      <c r="D2049" s="4" t="s">
        <v>292</v>
      </c>
      <c r="E2049" s="4"/>
      <c r="F2049" s="4" t="s">
        <v>892</v>
      </c>
      <c r="G2049" s="2">
        <v>45700</v>
      </c>
      <c r="H2049" s="4" t="s">
        <v>21</v>
      </c>
      <c r="I2049" s="5" t="s">
        <v>4942</v>
      </c>
      <c r="J2049" s="5" t="s">
        <v>4943</v>
      </c>
      <c r="K2049" s="5" t="s">
        <v>164</v>
      </c>
      <c r="L2049">
        <v>0</v>
      </c>
      <c r="M2049">
        <v>1</v>
      </c>
      <c r="N2049" s="4" t="s">
        <v>615</v>
      </c>
      <c r="O2049" s="4" t="s">
        <v>56</v>
      </c>
      <c r="P2049">
        <v>3156142433</v>
      </c>
      <c r="Q2049" s="7"/>
      <c r="R2049" s="4"/>
      <c r="U2049" t="str">
        <f>IF(IFERROR(VLOOKUP(A2049,tbl_revisar_errores[#All],2,0),0)=0,"no","si")</f>
        <v>no</v>
      </c>
    </row>
    <row r="2050" spans="1:21" ht="14.25" hidden="1" customHeight="1" x14ac:dyDescent="0.25">
      <c r="A2050">
        <v>2049</v>
      </c>
      <c r="B2050" s="3">
        <v>45700.564282407402</v>
      </c>
      <c r="C2050" s="3">
        <v>45700.600578703699</v>
      </c>
      <c r="D2050" s="4" t="s">
        <v>292</v>
      </c>
      <c r="E2050" s="4"/>
      <c r="F2050" s="4" t="s">
        <v>178</v>
      </c>
      <c r="G2050" s="2">
        <v>45700</v>
      </c>
      <c r="H2050" s="4" t="s">
        <v>394</v>
      </c>
      <c r="I2050" s="5" t="s">
        <v>4944</v>
      </c>
      <c r="J2050" s="5" t="s">
        <v>4945</v>
      </c>
      <c r="K2050" s="5" t="s">
        <v>4944</v>
      </c>
      <c r="L2050">
        <v>80411740</v>
      </c>
      <c r="M2050">
        <v>1</v>
      </c>
      <c r="N2050" s="4" t="s">
        <v>299</v>
      </c>
      <c r="O2050" s="4" t="s">
        <v>44</v>
      </c>
      <c r="P2050">
        <v>3112549902</v>
      </c>
      <c r="Q2050" s="7" t="s">
        <v>4946</v>
      </c>
      <c r="R2050" s="4"/>
      <c r="U2050" t="str">
        <f>IF(IFERROR(VLOOKUP(A2050,tbl_revisar_errores[#All],2,0),0)=0,"no","si")</f>
        <v>no</v>
      </c>
    </row>
    <row r="2051" spans="1:21" ht="14.25" hidden="1" customHeight="1" x14ac:dyDescent="0.25">
      <c r="A2051">
        <v>2050</v>
      </c>
      <c r="B2051" s="3">
        <v>45700.600856481498</v>
      </c>
      <c r="C2051" s="3">
        <v>45700.603391203702</v>
      </c>
      <c r="D2051" s="4" t="s">
        <v>292</v>
      </c>
      <c r="E2051" s="4"/>
      <c r="F2051" s="4" t="s">
        <v>178</v>
      </c>
      <c r="G2051" s="2">
        <v>45700</v>
      </c>
      <c r="H2051" s="4" t="s">
        <v>49</v>
      </c>
      <c r="I2051" s="5" t="s">
        <v>4947</v>
      </c>
      <c r="J2051" s="5" t="s">
        <v>940</v>
      </c>
      <c r="K2051" s="5" t="s">
        <v>4948</v>
      </c>
      <c r="L2051">
        <v>830009112</v>
      </c>
      <c r="M2051">
        <v>1</v>
      </c>
      <c r="N2051" s="4" t="s">
        <v>4949</v>
      </c>
      <c r="O2051" s="4" t="s">
        <v>26</v>
      </c>
      <c r="P2051">
        <v>3114434821</v>
      </c>
      <c r="Q2051" s="7"/>
      <c r="R2051" s="4"/>
      <c r="U2051" t="str">
        <f>IF(IFERROR(VLOOKUP(A2051,tbl_revisar_errores[#All],2,0),0)=0,"no","si")</f>
        <v>no</v>
      </c>
    </row>
    <row r="2052" spans="1:21" ht="14.25" hidden="1" customHeight="1" x14ac:dyDescent="0.25">
      <c r="A2052">
        <v>2051</v>
      </c>
      <c r="B2052" s="3">
        <v>45700.579490740703</v>
      </c>
      <c r="C2052" s="3">
        <v>45700.605393518497</v>
      </c>
      <c r="D2052" s="4" t="s">
        <v>292</v>
      </c>
      <c r="E2052" s="4"/>
      <c r="F2052" s="4" t="s">
        <v>892</v>
      </c>
      <c r="G2052" s="2">
        <v>45700</v>
      </c>
      <c r="H2052" s="4" t="s">
        <v>21</v>
      </c>
      <c r="I2052" s="5" t="s">
        <v>4950</v>
      </c>
      <c r="J2052" s="5" t="s">
        <v>3498</v>
      </c>
      <c r="K2052" s="5" t="s">
        <v>4951</v>
      </c>
      <c r="L2052">
        <v>2858665</v>
      </c>
      <c r="M2052">
        <v>1</v>
      </c>
      <c r="N2052" s="4" t="s">
        <v>4952</v>
      </c>
      <c r="O2052" s="4" t="s">
        <v>44</v>
      </c>
      <c r="P2052">
        <v>3125818799</v>
      </c>
      <c r="Q2052" s="7"/>
      <c r="R2052" s="4"/>
      <c r="U2052" t="str">
        <f>IF(IFERROR(VLOOKUP(A2052,tbl_revisar_errores[#All],2,0),0)=0,"no","si")</f>
        <v>no</v>
      </c>
    </row>
    <row r="2053" spans="1:21" ht="14.25" hidden="1" customHeight="1" x14ac:dyDescent="0.25">
      <c r="A2053">
        <v>2052</v>
      </c>
      <c r="B2053" s="3">
        <v>45700.605416666702</v>
      </c>
      <c r="C2053" s="3">
        <v>45700.607986111099</v>
      </c>
      <c r="D2053" s="4" t="s">
        <v>292</v>
      </c>
      <c r="E2053" s="4"/>
      <c r="F2053" s="4" t="s">
        <v>892</v>
      </c>
      <c r="G2053" s="2">
        <v>45700</v>
      </c>
      <c r="H2053" s="4" t="s">
        <v>21</v>
      </c>
      <c r="I2053" s="5" t="s">
        <v>4953</v>
      </c>
      <c r="J2053" s="5" t="s">
        <v>4954</v>
      </c>
      <c r="K2053" s="5" t="s">
        <v>4955</v>
      </c>
      <c r="L2053">
        <v>901002487</v>
      </c>
      <c r="M2053">
        <v>1</v>
      </c>
      <c r="N2053" s="4" t="s">
        <v>4956</v>
      </c>
      <c r="O2053" s="4" t="s">
        <v>26</v>
      </c>
      <c r="P2053">
        <v>3208092847</v>
      </c>
      <c r="Q2053" s="7"/>
      <c r="R2053" s="4"/>
      <c r="U2053" t="str">
        <f>IF(IFERROR(VLOOKUP(A2053,tbl_revisar_errores[#All],2,0),0)=0,"no","si")</f>
        <v>no</v>
      </c>
    </row>
    <row r="2054" spans="1:21" ht="14.25" hidden="1" customHeight="1" x14ac:dyDescent="0.25">
      <c r="A2054">
        <v>2053</v>
      </c>
      <c r="B2054" s="3">
        <v>45700.608576388899</v>
      </c>
      <c r="C2054" s="3">
        <v>45700.6100925926</v>
      </c>
      <c r="D2054" s="4" t="s">
        <v>292</v>
      </c>
      <c r="E2054" s="4"/>
      <c r="F2054" s="4" t="s">
        <v>178</v>
      </c>
      <c r="G2054" s="2">
        <v>45700</v>
      </c>
      <c r="H2054" s="4" t="s">
        <v>49</v>
      </c>
      <c r="I2054" s="5" t="s">
        <v>4957</v>
      </c>
      <c r="J2054" s="5" t="s">
        <v>4958</v>
      </c>
      <c r="K2054" s="5" t="s">
        <v>4959</v>
      </c>
      <c r="L2054">
        <v>0</v>
      </c>
      <c r="M2054">
        <v>1</v>
      </c>
      <c r="N2054" s="4" t="s">
        <v>497</v>
      </c>
      <c r="O2054" s="4" t="s">
        <v>26</v>
      </c>
      <c r="P2054">
        <v>3164328175</v>
      </c>
      <c r="Q2054" s="7"/>
      <c r="R2054" s="4"/>
      <c r="U2054" t="str">
        <f>IF(IFERROR(VLOOKUP(A2054,tbl_revisar_errores[#All],2,0),0)=0,"no","si")</f>
        <v>no</v>
      </c>
    </row>
    <row r="2055" spans="1:21" ht="14.25" hidden="1" customHeight="1" x14ac:dyDescent="0.25">
      <c r="A2055">
        <v>2054</v>
      </c>
      <c r="B2055" s="3">
        <v>45700.608009259297</v>
      </c>
      <c r="C2055" s="3">
        <v>45700.610821759299</v>
      </c>
      <c r="D2055" s="4" t="s">
        <v>292</v>
      </c>
      <c r="E2055" s="4"/>
      <c r="F2055" s="4" t="s">
        <v>892</v>
      </c>
      <c r="G2055" s="2">
        <v>45700</v>
      </c>
      <c r="H2055" s="4" t="s">
        <v>21</v>
      </c>
      <c r="I2055" s="5" t="s">
        <v>4960</v>
      </c>
      <c r="J2055" s="5" t="s">
        <v>2490</v>
      </c>
      <c r="K2055" s="5" t="s">
        <v>164</v>
      </c>
      <c r="L2055">
        <v>0</v>
      </c>
      <c r="M2055">
        <v>1</v>
      </c>
      <c r="N2055" s="4" t="s">
        <v>4961</v>
      </c>
      <c r="O2055" s="4" t="s">
        <v>44</v>
      </c>
      <c r="P2055">
        <v>3183179195</v>
      </c>
      <c r="Q2055" s="7"/>
      <c r="R2055" s="4"/>
      <c r="U2055" t="str">
        <f>IF(IFERROR(VLOOKUP(A2055,tbl_revisar_errores[#All],2,0),0)=0,"no","si")</f>
        <v>no</v>
      </c>
    </row>
    <row r="2056" spans="1:21" ht="14.25" hidden="1" customHeight="1" x14ac:dyDescent="0.25">
      <c r="A2056">
        <v>2055</v>
      </c>
      <c r="B2056" s="3">
        <v>45700.610219907401</v>
      </c>
      <c r="C2056" s="3">
        <v>45700.611724536997</v>
      </c>
      <c r="D2056" s="4" t="s">
        <v>292</v>
      </c>
      <c r="E2056" s="4"/>
      <c r="F2056" s="4" t="s">
        <v>178</v>
      </c>
      <c r="G2056" s="2">
        <v>45700</v>
      </c>
      <c r="H2056" s="4" t="s">
        <v>49</v>
      </c>
      <c r="I2056" s="5" t="s">
        <v>4944</v>
      </c>
      <c r="J2056" s="5" t="s">
        <v>4945</v>
      </c>
      <c r="K2056" s="5" t="s">
        <v>4944</v>
      </c>
      <c r="L2056">
        <v>80411740</v>
      </c>
      <c r="M2056">
        <v>1</v>
      </c>
      <c r="N2056" s="4" t="s">
        <v>4962</v>
      </c>
      <c r="O2056" s="4" t="s">
        <v>44</v>
      </c>
      <c r="P2056">
        <v>3112549902</v>
      </c>
      <c r="Q2056" s="7"/>
      <c r="R2056" s="4"/>
      <c r="U2056" t="str">
        <f>IF(IFERROR(VLOOKUP(A2056,tbl_revisar_errores[#All],2,0),0)=0,"no","si")</f>
        <v>no</v>
      </c>
    </row>
    <row r="2057" spans="1:21" ht="14.25" hidden="1" customHeight="1" x14ac:dyDescent="0.25">
      <c r="A2057">
        <v>2056</v>
      </c>
      <c r="B2057" s="3">
        <v>45700.611747685201</v>
      </c>
      <c r="C2057" s="3">
        <v>45700.612881944398</v>
      </c>
      <c r="D2057" s="4" t="s">
        <v>292</v>
      </c>
      <c r="E2057" s="4"/>
      <c r="F2057" s="4" t="s">
        <v>892</v>
      </c>
      <c r="G2057" s="2">
        <v>45700</v>
      </c>
      <c r="H2057" s="4" t="s">
        <v>21</v>
      </c>
      <c r="I2057" s="5" t="s">
        <v>4823</v>
      </c>
      <c r="J2057" s="5" t="s">
        <v>4963</v>
      </c>
      <c r="K2057" s="5" t="s">
        <v>4964</v>
      </c>
      <c r="L2057">
        <v>830001004</v>
      </c>
      <c r="M2057">
        <v>1</v>
      </c>
      <c r="N2057" s="4" t="s">
        <v>299</v>
      </c>
      <c r="O2057" s="4" t="s">
        <v>26</v>
      </c>
      <c r="P2057">
        <v>3105535282</v>
      </c>
      <c r="Q2057" s="7"/>
      <c r="R2057" s="4"/>
      <c r="U2057" t="str">
        <f>IF(IFERROR(VLOOKUP(A2057,tbl_revisar_errores[#All],2,0),0)=0,"no","si")</f>
        <v>no</v>
      </c>
    </row>
    <row r="2058" spans="1:21" ht="14.25" hidden="1" customHeight="1" x14ac:dyDescent="0.25">
      <c r="A2058">
        <v>2057</v>
      </c>
      <c r="B2058" s="3">
        <v>45700.618425925903</v>
      </c>
      <c r="C2058" s="3">
        <v>45700.619212963</v>
      </c>
      <c r="D2058" s="4" t="s">
        <v>292</v>
      </c>
      <c r="E2058" s="4"/>
      <c r="F2058" s="4" t="s">
        <v>892</v>
      </c>
      <c r="G2058" s="2">
        <v>45700</v>
      </c>
      <c r="H2058" s="4" t="s">
        <v>21</v>
      </c>
      <c r="I2058" s="5" t="s">
        <v>4965</v>
      </c>
      <c r="J2058" s="5" t="s">
        <v>4966</v>
      </c>
      <c r="K2058" s="5" t="s">
        <v>164</v>
      </c>
      <c r="L2058">
        <v>0</v>
      </c>
      <c r="M2058">
        <v>1</v>
      </c>
      <c r="N2058" s="4" t="s">
        <v>2758</v>
      </c>
      <c r="O2058" s="4" t="s">
        <v>56</v>
      </c>
      <c r="P2058">
        <v>3208794576</v>
      </c>
      <c r="Q2058" s="7"/>
      <c r="R2058" s="4"/>
      <c r="U2058" t="str">
        <f>IF(IFERROR(VLOOKUP(A2058,tbl_revisar_errores[#All],2,0),0)=0,"no","si")</f>
        <v>no</v>
      </c>
    </row>
    <row r="2059" spans="1:21" ht="14.25" hidden="1" customHeight="1" x14ac:dyDescent="0.25">
      <c r="A2059">
        <v>2058</v>
      </c>
      <c r="B2059" s="3">
        <v>45700.619236111103</v>
      </c>
      <c r="C2059" s="3">
        <v>45700.625590277799</v>
      </c>
      <c r="D2059" s="4" t="s">
        <v>292</v>
      </c>
      <c r="E2059" s="4"/>
      <c r="F2059" s="4" t="s">
        <v>892</v>
      </c>
      <c r="G2059" s="2">
        <v>45700</v>
      </c>
      <c r="H2059" s="4" t="s">
        <v>21</v>
      </c>
      <c r="I2059" s="5" t="s">
        <v>40</v>
      </c>
      <c r="J2059" s="5" t="s">
        <v>2019</v>
      </c>
      <c r="K2059" s="5" t="s">
        <v>4967</v>
      </c>
      <c r="L2059">
        <v>79939799</v>
      </c>
      <c r="M2059">
        <v>1</v>
      </c>
      <c r="N2059" s="4" t="s">
        <v>299</v>
      </c>
      <c r="O2059" s="4" t="s">
        <v>44</v>
      </c>
      <c r="P2059">
        <v>3202059323</v>
      </c>
      <c r="Q2059" s="7"/>
      <c r="R2059" s="4"/>
      <c r="U2059" t="str">
        <f>IF(IFERROR(VLOOKUP(A2059,tbl_revisar_errores[#All],2,0),0)=0,"no","si")</f>
        <v>no</v>
      </c>
    </row>
    <row r="2060" spans="1:21" ht="14.25" hidden="1" customHeight="1" x14ac:dyDescent="0.25">
      <c r="A2060">
        <v>2059</v>
      </c>
      <c r="B2060" s="3">
        <v>45700.625023148197</v>
      </c>
      <c r="C2060" s="3">
        <v>45700.625833333303</v>
      </c>
      <c r="D2060" s="4" t="s">
        <v>292</v>
      </c>
      <c r="E2060" s="4"/>
      <c r="F2060" s="4" t="s">
        <v>4436</v>
      </c>
      <c r="G2060" s="2">
        <v>45700</v>
      </c>
      <c r="H2060" s="4" t="s">
        <v>21</v>
      </c>
      <c r="I2060" s="5" t="s">
        <v>4968</v>
      </c>
      <c r="J2060" s="5" t="s">
        <v>4969</v>
      </c>
      <c r="K2060" s="5" t="s">
        <v>4970</v>
      </c>
      <c r="L2060">
        <v>0</v>
      </c>
      <c r="M2060">
        <v>1</v>
      </c>
      <c r="N2060" s="4" t="s">
        <v>312</v>
      </c>
      <c r="O2060" s="4" t="s">
        <v>216</v>
      </c>
      <c r="P2060">
        <v>3008256214</v>
      </c>
      <c r="Q2060" s="7"/>
      <c r="R2060" s="4"/>
      <c r="U2060" t="str">
        <f>IF(IFERROR(VLOOKUP(A2060,tbl_revisar_errores[#All],2,0),0)=0,"no","si")</f>
        <v>no</v>
      </c>
    </row>
    <row r="2061" spans="1:21" ht="14.25" hidden="1" customHeight="1" x14ac:dyDescent="0.25">
      <c r="A2061">
        <v>2060</v>
      </c>
      <c r="B2061" s="3">
        <v>45700.632060185198</v>
      </c>
      <c r="C2061" s="3">
        <v>45700.6333101852</v>
      </c>
      <c r="D2061" s="4" t="s">
        <v>292</v>
      </c>
      <c r="E2061" s="4"/>
      <c r="F2061" s="4" t="s">
        <v>3180</v>
      </c>
      <c r="G2061" s="2">
        <v>45700</v>
      </c>
      <c r="H2061" s="4" t="s">
        <v>142</v>
      </c>
      <c r="I2061" s="5" t="s">
        <v>4971</v>
      </c>
      <c r="J2061" s="5" t="s">
        <v>4476</v>
      </c>
      <c r="K2061" s="5" t="s">
        <v>4971</v>
      </c>
      <c r="L2061">
        <v>2000000797</v>
      </c>
      <c r="M2061">
        <v>1</v>
      </c>
      <c r="N2061" s="4" t="s">
        <v>299</v>
      </c>
      <c r="O2061" s="4" t="s">
        <v>44</v>
      </c>
      <c r="P2061">
        <v>3208613017</v>
      </c>
      <c r="Q2061" s="7" t="s">
        <v>4972</v>
      </c>
      <c r="R2061" s="4"/>
      <c r="U2061" t="str">
        <f>IF(IFERROR(VLOOKUP(A2061,tbl_revisar_errores[#All],2,0),0)=0,"no","si")</f>
        <v>no</v>
      </c>
    </row>
    <row r="2062" spans="1:21" ht="14.25" hidden="1" customHeight="1" x14ac:dyDescent="0.25">
      <c r="A2062">
        <v>2061</v>
      </c>
      <c r="B2062" s="3">
        <v>45700.6258564815</v>
      </c>
      <c r="C2062" s="3">
        <v>45700.644849536999</v>
      </c>
      <c r="D2062" s="4" t="s">
        <v>292</v>
      </c>
      <c r="E2062" s="4"/>
      <c r="F2062" s="4" t="s">
        <v>4436</v>
      </c>
      <c r="G2062" s="2">
        <v>45700</v>
      </c>
      <c r="H2062" s="4" t="s">
        <v>21</v>
      </c>
      <c r="I2062" s="5" t="s">
        <v>4973</v>
      </c>
      <c r="J2062" s="5" t="s">
        <v>4974</v>
      </c>
      <c r="K2062" s="5" t="s">
        <v>4975</v>
      </c>
      <c r="L2062">
        <v>900171988</v>
      </c>
      <c r="M2062">
        <v>1</v>
      </c>
      <c r="N2062" s="4" t="s">
        <v>299</v>
      </c>
      <c r="O2062" s="4" t="s">
        <v>26</v>
      </c>
      <c r="P2062">
        <v>6068370744</v>
      </c>
      <c r="Q2062" s="7"/>
      <c r="R2062" s="4"/>
      <c r="U2062" t="str">
        <f>IF(IFERROR(VLOOKUP(A2062,tbl_revisar_errores[#All],2,0),0)=0,"no","si")</f>
        <v>no</v>
      </c>
    </row>
    <row r="2063" spans="1:21" ht="14.25" hidden="1" customHeight="1" x14ac:dyDescent="0.25">
      <c r="A2063">
        <v>2062</v>
      </c>
      <c r="B2063" s="3">
        <v>45700.646793981497</v>
      </c>
      <c r="C2063" s="3">
        <v>45700.657997685201</v>
      </c>
      <c r="D2063" s="4" t="s">
        <v>292</v>
      </c>
      <c r="E2063" s="4"/>
      <c r="F2063" s="4" t="s">
        <v>4436</v>
      </c>
      <c r="G2063" s="2">
        <v>45700</v>
      </c>
      <c r="H2063" s="4" t="s">
        <v>21</v>
      </c>
      <c r="I2063" s="5" t="s">
        <v>4976</v>
      </c>
      <c r="J2063" s="5" t="s">
        <v>4977</v>
      </c>
      <c r="K2063" s="5" t="s">
        <v>4978</v>
      </c>
      <c r="L2063">
        <v>900013259</v>
      </c>
      <c r="M2063">
        <v>1</v>
      </c>
      <c r="N2063" s="4" t="s">
        <v>664</v>
      </c>
      <c r="O2063" s="4" t="s">
        <v>56</v>
      </c>
      <c r="P2063">
        <v>3204357523</v>
      </c>
      <c r="Q2063" s="7"/>
      <c r="R2063" s="4"/>
      <c r="U2063" t="str">
        <f>IF(IFERROR(VLOOKUP(A2063,tbl_revisar_errores[#All],2,0),0)=0,"no","si")</f>
        <v>no</v>
      </c>
    </row>
    <row r="2064" spans="1:21" ht="14.25" hidden="1" customHeight="1" x14ac:dyDescent="0.25">
      <c r="A2064">
        <v>2063</v>
      </c>
      <c r="B2064" s="3">
        <v>45700.6333564815</v>
      </c>
      <c r="C2064" s="3">
        <v>45700.662060185197</v>
      </c>
      <c r="D2064" s="4" t="s">
        <v>292</v>
      </c>
      <c r="E2064" s="4"/>
      <c r="F2064" s="4" t="s">
        <v>3180</v>
      </c>
      <c r="G2064" s="2">
        <v>45700</v>
      </c>
      <c r="H2064" s="4" t="s">
        <v>142</v>
      </c>
      <c r="I2064" s="5" t="s">
        <v>4979</v>
      </c>
      <c r="J2064" s="5" t="s">
        <v>4980</v>
      </c>
      <c r="K2064" s="5" t="s">
        <v>4979</v>
      </c>
      <c r="L2064">
        <v>13720374</v>
      </c>
      <c r="M2064">
        <v>1</v>
      </c>
      <c r="N2064" s="4" t="s">
        <v>4981</v>
      </c>
      <c r="O2064" s="4" t="s">
        <v>56</v>
      </c>
      <c r="P2064">
        <v>3006150826</v>
      </c>
      <c r="Q2064" s="7" t="s">
        <v>4982</v>
      </c>
      <c r="R2064" s="4"/>
      <c r="U2064" t="str">
        <f>IF(IFERROR(VLOOKUP(A2064,tbl_revisar_errores[#All],2,0),0)=0,"no","si")</f>
        <v>no</v>
      </c>
    </row>
    <row r="2065" spans="1:21" ht="14.25" hidden="1" customHeight="1" x14ac:dyDescent="0.25">
      <c r="A2065">
        <v>2064</v>
      </c>
      <c r="B2065" s="3">
        <v>45700.625891203701</v>
      </c>
      <c r="C2065" s="3">
        <v>45700.662418981497</v>
      </c>
      <c r="D2065" s="4" t="s">
        <v>292</v>
      </c>
      <c r="E2065" s="4"/>
      <c r="F2065" s="4" t="s">
        <v>892</v>
      </c>
      <c r="G2065" s="2">
        <v>45700</v>
      </c>
      <c r="H2065" s="4" t="s">
        <v>21</v>
      </c>
      <c r="I2065" s="5" t="s">
        <v>4983</v>
      </c>
      <c r="J2065" s="5" t="s">
        <v>4984</v>
      </c>
      <c r="K2065" s="5" t="s">
        <v>4985</v>
      </c>
      <c r="L2065">
        <v>80409767</v>
      </c>
      <c r="M2065">
        <v>1</v>
      </c>
      <c r="N2065" s="4" t="s">
        <v>4986</v>
      </c>
      <c r="O2065" s="4" t="s">
        <v>44</v>
      </c>
      <c r="P2065">
        <v>3123495982</v>
      </c>
      <c r="Q2065" s="7"/>
      <c r="R2065" s="4"/>
      <c r="U2065" t="str">
        <f>IF(IFERROR(VLOOKUP(A2065,tbl_revisar_errores[#All],2,0),0)=0,"no","si")</f>
        <v>no</v>
      </c>
    </row>
    <row r="2066" spans="1:21" ht="14.25" hidden="1" customHeight="1" x14ac:dyDescent="0.25">
      <c r="A2066">
        <v>2065</v>
      </c>
      <c r="B2066" s="3">
        <v>45700.672164351898</v>
      </c>
      <c r="C2066" s="3">
        <v>45700.673518518503</v>
      </c>
      <c r="D2066" s="4" t="s">
        <v>292</v>
      </c>
      <c r="E2066" s="4"/>
      <c r="F2066" s="4" t="s">
        <v>178</v>
      </c>
      <c r="G2066" s="2">
        <v>45700</v>
      </c>
      <c r="H2066" s="4" t="s">
        <v>49</v>
      </c>
      <c r="I2066" s="5" t="s">
        <v>4987</v>
      </c>
      <c r="J2066" s="5" t="s">
        <v>4988</v>
      </c>
      <c r="K2066" s="5" t="s">
        <v>4989</v>
      </c>
      <c r="L2066">
        <v>9018930265</v>
      </c>
      <c r="M2066">
        <v>1</v>
      </c>
      <c r="N2066" s="4" t="s">
        <v>514</v>
      </c>
      <c r="O2066" s="4" t="s">
        <v>135</v>
      </c>
      <c r="P2066">
        <v>3024223332</v>
      </c>
      <c r="Q2066" s="7"/>
      <c r="R2066" s="4"/>
      <c r="U2066" t="str">
        <f>IF(IFERROR(VLOOKUP(A2066,tbl_revisar_errores[#All],2,0),0)=0,"no","si")</f>
        <v>no</v>
      </c>
    </row>
    <row r="2067" spans="1:21" ht="14.25" hidden="1" customHeight="1" x14ac:dyDescent="0.25">
      <c r="A2067">
        <v>2066</v>
      </c>
      <c r="B2067" s="3">
        <v>45700.673587963</v>
      </c>
      <c r="C2067" s="3">
        <v>45700.686863425901</v>
      </c>
      <c r="D2067" s="4" t="s">
        <v>292</v>
      </c>
      <c r="E2067" s="4"/>
      <c r="F2067" s="4" t="s">
        <v>178</v>
      </c>
      <c r="G2067" s="2">
        <v>45700</v>
      </c>
      <c r="H2067" s="4" t="s">
        <v>49</v>
      </c>
      <c r="I2067" s="5" t="s">
        <v>2963</v>
      </c>
      <c r="J2067" s="5" t="s">
        <v>2964</v>
      </c>
      <c r="K2067" s="5" t="s">
        <v>2963</v>
      </c>
      <c r="L2067">
        <v>17077498</v>
      </c>
      <c r="M2067">
        <v>1</v>
      </c>
      <c r="N2067" s="4" t="s">
        <v>358</v>
      </c>
      <c r="O2067" s="4" t="s">
        <v>56</v>
      </c>
      <c r="P2067">
        <v>3053012871</v>
      </c>
      <c r="Q2067" s="7"/>
      <c r="R2067" s="4"/>
      <c r="U2067" t="str">
        <f>IF(IFERROR(VLOOKUP(A2067,tbl_revisar_errores[#All],2,0),0)=0,"no","si")</f>
        <v>no</v>
      </c>
    </row>
    <row r="2068" spans="1:21" ht="14.25" hidden="1" customHeight="1" x14ac:dyDescent="0.25">
      <c r="A2068">
        <v>2067</v>
      </c>
      <c r="B2068" s="3">
        <v>45700.730590277803</v>
      </c>
      <c r="C2068" s="3">
        <v>45700.735740740703</v>
      </c>
      <c r="D2068" s="4" t="s">
        <v>292</v>
      </c>
      <c r="E2068" s="4"/>
      <c r="F2068" s="4" t="s">
        <v>3057</v>
      </c>
      <c r="G2068" s="2">
        <v>45695</v>
      </c>
      <c r="H2068" s="4" t="s">
        <v>394</v>
      </c>
      <c r="I2068" s="5" t="s">
        <v>4990</v>
      </c>
      <c r="J2068" s="5" t="s">
        <v>2848</v>
      </c>
      <c r="K2068" s="5" t="s">
        <v>4991</v>
      </c>
      <c r="L2068">
        <v>1022430178</v>
      </c>
      <c r="M2068">
        <v>1</v>
      </c>
      <c r="N2068" s="4" t="s">
        <v>4992</v>
      </c>
      <c r="O2068" s="4" t="s">
        <v>44</v>
      </c>
      <c r="P2068">
        <v>3168672432</v>
      </c>
      <c r="Q2068" s="7" t="s">
        <v>4993</v>
      </c>
      <c r="R2068" s="4"/>
      <c r="U2068" t="str">
        <f>IF(IFERROR(VLOOKUP(A2068,tbl_revisar_errores[#All],2,0),0)=0,"no","si")</f>
        <v>no</v>
      </c>
    </row>
    <row r="2069" spans="1:21" ht="14.25" hidden="1" customHeight="1" x14ac:dyDescent="0.25">
      <c r="A2069">
        <v>2068</v>
      </c>
      <c r="B2069" s="3">
        <v>45701.3450115741</v>
      </c>
      <c r="C2069" s="3">
        <v>45701.348124999997</v>
      </c>
      <c r="D2069" s="4" t="s">
        <v>292</v>
      </c>
      <c r="E2069" s="4"/>
      <c r="F2069" s="4" t="s">
        <v>4436</v>
      </c>
      <c r="G2069" s="2">
        <v>45701</v>
      </c>
      <c r="H2069" s="4" t="s">
        <v>21</v>
      </c>
      <c r="I2069" s="5" t="s">
        <v>4994</v>
      </c>
      <c r="J2069" s="5" t="s">
        <v>4995</v>
      </c>
      <c r="K2069" s="5" t="s">
        <v>4996</v>
      </c>
      <c r="L2069">
        <v>900653290</v>
      </c>
      <c r="M2069">
        <v>1</v>
      </c>
      <c r="N2069" s="4" t="s">
        <v>450</v>
      </c>
      <c r="O2069" s="4" t="s">
        <v>26</v>
      </c>
      <c r="P2069">
        <v>3107586232</v>
      </c>
      <c r="Q2069" s="7"/>
      <c r="R2069" s="4"/>
      <c r="U2069" t="str">
        <f>IF(IFERROR(VLOOKUP(A2069,tbl_revisar_errores[#All],2,0),0)=0,"no","si")</f>
        <v>no</v>
      </c>
    </row>
    <row r="2070" spans="1:21" ht="14.25" hidden="1" customHeight="1" x14ac:dyDescent="0.25">
      <c r="A2070">
        <v>2069</v>
      </c>
      <c r="B2070" s="3">
        <v>45701.348159722198</v>
      </c>
      <c r="C2070" s="3">
        <v>45701.374710648102</v>
      </c>
      <c r="D2070" s="4" t="s">
        <v>292</v>
      </c>
      <c r="E2070" s="4"/>
      <c r="F2070" s="4" t="s">
        <v>4436</v>
      </c>
      <c r="G2070" s="2">
        <v>45701</v>
      </c>
      <c r="H2070" s="4" t="s">
        <v>21</v>
      </c>
      <c r="I2070" s="5" t="s">
        <v>4997</v>
      </c>
      <c r="J2070" s="5" t="s">
        <v>273</v>
      </c>
      <c r="K2070" s="5" t="s">
        <v>4998</v>
      </c>
      <c r="L2070">
        <v>860028415</v>
      </c>
      <c r="M2070">
        <v>1</v>
      </c>
      <c r="N2070" s="4" t="s">
        <v>339</v>
      </c>
      <c r="O2070" s="4" t="s">
        <v>26</v>
      </c>
      <c r="P2070">
        <v>3183853554</v>
      </c>
      <c r="Q2070" s="7"/>
      <c r="R2070" s="4"/>
      <c r="U2070" t="str">
        <f>IF(IFERROR(VLOOKUP(A2070,tbl_revisar_errores[#All],2,0),0)=0,"no","si")</f>
        <v>no</v>
      </c>
    </row>
    <row r="2071" spans="1:21" ht="14.25" hidden="1" customHeight="1" x14ac:dyDescent="0.25">
      <c r="A2071">
        <v>2070</v>
      </c>
      <c r="B2071" s="3">
        <v>45701.3747337963</v>
      </c>
      <c r="C2071" s="3">
        <v>45701.376388888901</v>
      </c>
      <c r="D2071" s="4" t="s">
        <v>292</v>
      </c>
      <c r="E2071" s="4"/>
      <c r="F2071" s="4" t="s">
        <v>4436</v>
      </c>
      <c r="G2071" s="2">
        <v>45701</v>
      </c>
      <c r="H2071" s="4" t="s">
        <v>21</v>
      </c>
      <c r="I2071" s="5" t="s">
        <v>779</v>
      </c>
      <c r="J2071" s="5" t="s">
        <v>780</v>
      </c>
      <c r="K2071" s="5" t="s">
        <v>781</v>
      </c>
      <c r="L2071">
        <v>900959048</v>
      </c>
      <c r="M2071">
        <v>1</v>
      </c>
      <c r="N2071" s="4" t="s">
        <v>299</v>
      </c>
      <c r="O2071" s="4" t="s">
        <v>26</v>
      </c>
      <c r="P2071">
        <v>3002129000</v>
      </c>
      <c r="Q2071" s="7"/>
      <c r="R2071" s="4"/>
      <c r="U2071" t="str">
        <f>IF(IFERROR(VLOOKUP(A2071,tbl_revisar_errores[#All],2,0),0)=0,"no","si")</f>
        <v>no</v>
      </c>
    </row>
    <row r="2072" spans="1:21" ht="14.25" hidden="1" customHeight="1" x14ac:dyDescent="0.25">
      <c r="A2072">
        <v>2071</v>
      </c>
      <c r="B2072" s="3">
        <v>45701.376412037003</v>
      </c>
      <c r="C2072" s="3">
        <v>45701.395312499997</v>
      </c>
      <c r="D2072" s="4" t="s">
        <v>292</v>
      </c>
      <c r="E2072" s="4"/>
      <c r="F2072" s="4" t="s">
        <v>4436</v>
      </c>
      <c r="G2072" s="2">
        <v>45701</v>
      </c>
      <c r="H2072" s="4" t="s">
        <v>21</v>
      </c>
      <c r="I2072" s="5" t="s">
        <v>4601</v>
      </c>
      <c r="J2072" s="5" t="s">
        <v>1220</v>
      </c>
      <c r="K2072" s="5" t="s">
        <v>4601</v>
      </c>
      <c r="L2072">
        <v>52502876</v>
      </c>
      <c r="M2072">
        <v>1</v>
      </c>
      <c r="N2072" s="4" t="s">
        <v>303</v>
      </c>
      <c r="O2072" s="4" t="s">
        <v>56</v>
      </c>
      <c r="P2072">
        <v>3195727450</v>
      </c>
      <c r="Q2072" s="7"/>
      <c r="R2072" s="4"/>
      <c r="U2072" t="str">
        <f>IF(IFERROR(VLOOKUP(A2072,tbl_revisar_errores[#All],2,0),0)=0,"no","si")</f>
        <v>no</v>
      </c>
    </row>
    <row r="2073" spans="1:21" ht="14.25" hidden="1" customHeight="1" x14ac:dyDescent="0.25">
      <c r="A2073">
        <v>2072</v>
      </c>
      <c r="B2073" s="3">
        <v>45701.460682870398</v>
      </c>
      <c r="C2073" s="3">
        <v>45701.4667708333</v>
      </c>
      <c r="D2073" s="4" t="s">
        <v>292</v>
      </c>
      <c r="E2073" s="4"/>
      <c r="F2073" s="4" t="s">
        <v>3035</v>
      </c>
      <c r="G2073" s="2">
        <v>45701</v>
      </c>
      <c r="H2073" s="4" t="s">
        <v>21</v>
      </c>
      <c r="I2073" s="5" t="s">
        <v>4999</v>
      </c>
      <c r="J2073" s="5" t="s">
        <v>4196</v>
      </c>
      <c r="K2073" s="5" t="s">
        <v>5000</v>
      </c>
      <c r="L2073">
        <v>830035101</v>
      </c>
      <c r="M2073">
        <v>1</v>
      </c>
      <c r="N2073" s="4" t="s">
        <v>697</v>
      </c>
      <c r="O2073" s="4" t="s">
        <v>56</v>
      </c>
      <c r="P2073">
        <v>3170441633</v>
      </c>
      <c r="Q2073" s="7"/>
      <c r="R2073" s="4"/>
      <c r="U2073" t="str">
        <f>IF(IFERROR(VLOOKUP(A2073,tbl_revisar_errores[#All],2,0),0)=0,"no","si")</f>
        <v>no</v>
      </c>
    </row>
    <row r="2074" spans="1:21" ht="14.25" hidden="1" customHeight="1" x14ac:dyDescent="0.25">
      <c r="A2074">
        <v>2073</v>
      </c>
      <c r="B2074" s="3">
        <v>45701.468090277798</v>
      </c>
      <c r="C2074" s="3">
        <v>45701.469085648103</v>
      </c>
      <c r="D2074" s="4" t="s">
        <v>292</v>
      </c>
      <c r="E2074" s="4"/>
      <c r="F2074" s="4" t="s">
        <v>3035</v>
      </c>
      <c r="G2074" s="2">
        <v>45700</v>
      </c>
      <c r="H2074" s="4" t="s">
        <v>21</v>
      </c>
      <c r="I2074" s="5" t="s">
        <v>5001</v>
      </c>
      <c r="J2074" s="5" t="s">
        <v>5002</v>
      </c>
      <c r="K2074" s="5" t="s">
        <v>5003</v>
      </c>
      <c r="L2074">
        <v>53123477</v>
      </c>
      <c r="M2074">
        <v>1</v>
      </c>
      <c r="N2074" s="4" t="s">
        <v>299</v>
      </c>
      <c r="O2074" s="4" t="s">
        <v>44</v>
      </c>
      <c r="P2074">
        <v>3105533092</v>
      </c>
      <c r="Q2074" s="7"/>
      <c r="R2074" s="4"/>
      <c r="U2074" t="str">
        <f>IF(IFERROR(VLOOKUP(A2074,tbl_revisar_errores[#All],2,0),0)=0,"no","si")</f>
        <v>no</v>
      </c>
    </row>
    <row r="2075" spans="1:21" ht="14.25" hidden="1" customHeight="1" x14ac:dyDescent="0.25">
      <c r="A2075">
        <v>2074</v>
      </c>
      <c r="B2075" s="3">
        <v>45701.469143518501</v>
      </c>
      <c r="C2075" s="3">
        <v>45701.470266203702</v>
      </c>
      <c r="D2075" s="4" t="s">
        <v>292</v>
      </c>
      <c r="E2075" s="4"/>
      <c r="F2075" s="4" t="s">
        <v>3035</v>
      </c>
      <c r="G2075" s="2">
        <v>45700</v>
      </c>
      <c r="H2075" s="4" t="s">
        <v>21</v>
      </c>
      <c r="I2075" s="5" t="s">
        <v>5004</v>
      </c>
      <c r="J2075" s="5" t="s">
        <v>5005</v>
      </c>
      <c r="K2075" s="5" t="s">
        <v>5006</v>
      </c>
      <c r="L2075">
        <v>51626803</v>
      </c>
      <c r="M2075">
        <v>1</v>
      </c>
      <c r="N2075" s="4" t="s">
        <v>309</v>
      </c>
      <c r="O2075" s="4" t="s">
        <v>44</v>
      </c>
      <c r="P2075">
        <v>3213451375</v>
      </c>
      <c r="Q2075" s="7"/>
      <c r="R2075" s="4"/>
      <c r="U2075" t="str">
        <f>IF(IFERROR(VLOOKUP(A2075,tbl_revisar_errores[#All],2,0),0)=0,"no","si")</f>
        <v>no</v>
      </c>
    </row>
    <row r="2076" spans="1:21" ht="14.25" hidden="1" customHeight="1" x14ac:dyDescent="0.25">
      <c r="A2076">
        <v>2075</v>
      </c>
      <c r="B2076" s="3">
        <v>45701.4711342593</v>
      </c>
      <c r="C2076" s="3">
        <v>45701.472048611096</v>
      </c>
      <c r="D2076" s="4" t="s">
        <v>292</v>
      </c>
      <c r="E2076" s="4"/>
      <c r="F2076" s="4" t="s">
        <v>3035</v>
      </c>
      <c r="G2076" s="2">
        <v>45700</v>
      </c>
      <c r="H2076" s="4" t="s">
        <v>21</v>
      </c>
      <c r="I2076" s="5" t="s">
        <v>111</v>
      </c>
      <c r="J2076" s="5" t="s">
        <v>112</v>
      </c>
      <c r="K2076" s="5" t="s">
        <v>3086</v>
      </c>
      <c r="L2076">
        <v>901421975</v>
      </c>
      <c r="M2076">
        <v>1</v>
      </c>
      <c r="N2076" s="4" t="s">
        <v>312</v>
      </c>
      <c r="O2076" s="4" t="s">
        <v>26</v>
      </c>
      <c r="P2076">
        <v>3108683597</v>
      </c>
      <c r="Q2076" s="7"/>
      <c r="R2076" s="4"/>
      <c r="U2076" t="str">
        <f>IF(IFERROR(VLOOKUP(A2076,tbl_revisar_errores[#All],2,0),0)=0,"no","si")</f>
        <v>no</v>
      </c>
    </row>
    <row r="2077" spans="1:21" ht="14.25" hidden="1" customHeight="1" x14ac:dyDescent="0.25">
      <c r="A2077">
        <v>2076</v>
      </c>
      <c r="B2077" s="3">
        <v>45701.472083333298</v>
      </c>
      <c r="C2077" s="3">
        <v>45701.474953703699</v>
      </c>
      <c r="D2077" s="4" t="s">
        <v>292</v>
      </c>
      <c r="E2077" s="4"/>
      <c r="F2077" s="4" t="s">
        <v>3035</v>
      </c>
      <c r="G2077" s="2">
        <v>45700</v>
      </c>
      <c r="H2077" s="4" t="s">
        <v>21</v>
      </c>
      <c r="I2077" s="5" t="s">
        <v>5007</v>
      </c>
      <c r="J2077" s="5" t="s">
        <v>5008</v>
      </c>
      <c r="K2077" s="5" t="s">
        <v>5009</v>
      </c>
      <c r="L2077">
        <v>901463227</v>
      </c>
      <c r="M2077">
        <v>1</v>
      </c>
      <c r="N2077" s="4" t="s">
        <v>5010</v>
      </c>
      <c r="O2077" s="4" t="s">
        <v>26</v>
      </c>
      <c r="P2077">
        <v>3105756344</v>
      </c>
      <c r="Q2077" s="7"/>
      <c r="R2077" s="4"/>
      <c r="U2077" t="str">
        <f>IF(IFERROR(VLOOKUP(A2077,tbl_revisar_errores[#All],2,0),0)=0,"no","si")</f>
        <v>no</v>
      </c>
    </row>
    <row r="2078" spans="1:21" ht="14.25" hidden="1" customHeight="1" x14ac:dyDescent="0.25">
      <c r="A2078">
        <v>2077</v>
      </c>
      <c r="B2078" s="3">
        <v>45701.473564814798</v>
      </c>
      <c r="C2078" s="3">
        <v>45701.4782291667</v>
      </c>
      <c r="D2078" s="4" t="s">
        <v>292</v>
      </c>
      <c r="E2078" s="4"/>
      <c r="F2078" s="4" t="s">
        <v>1259</v>
      </c>
      <c r="G2078" s="2">
        <v>45700</v>
      </c>
      <c r="H2078" s="4" t="s">
        <v>369</v>
      </c>
      <c r="I2078" s="5" t="s">
        <v>5011</v>
      </c>
      <c r="J2078" s="5" t="s">
        <v>5012</v>
      </c>
      <c r="K2078" s="5" t="s">
        <v>5013</v>
      </c>
      <c r="L2078">
        <v>9009590051</v>
      </c>
      <c r="M2078">
        <v>1</v>
      </c>
      <c r="N2078" s="4" t="s">
        <v>1269</v>
      </c>
      <c r="O2078" s="4" t="s">
        <v>26</v>
      </c>
      <c r="P2078">
        <v>3138056047</v>
      </c>
      <c r="Q2078" s="7" t="s">
        <v>482</v>
      </c>
      <c r="R2078" s="4" t="s">
        <v>891</v>
      </c>
      <c r="U2078" t="str">
        <f>IF(IFERROR(VLOOKUP(A2078,tbl_revisar_errores[#All],2,0),0)=0,"no","si")</f>
        <v>no</v>
      </c>
    </row>
    <row r="2079" spans="1:21" ht="14.25" hidden="1" customHeight="1" x14ac:dyDescent="0.25">
      <c r="A2079">
        <v>2078</v>
      </c>
      <c r="B2079" s="3">
        <v>45701.4749884259</v>
      </c>
      <c r="C2079" s="3">
        <v>45701.478831018503</v>
      </c>
      <c r="D2079" s="4" t="s">
        <v>292</v>
      </c>
      <c r="E2079" s="4"/>
      <c r="F2079" s="4" t="s">
        <v>3035</v>
      </c>
      <c r="G2079" s="2">
        <v>45701</v>
      </c>
      <c r="H2079" s="4" t="s">
        <v>21</v>
      </c>
      <c r="I2079" s="5" t="s">
        <v>45</v>
      </c>
      <c r="J2079" s="5" t="s">
        <v>1133</v>
      </c>
      <c r="K2079" s="5" t="s">
        <v>45</v>
      </c>
      <c r="L2079">
        <v>9269253</v>
      </c>
      <c r="M2079">
        <v>1</v>
      </c>
      <c r="N2079" s="4" t="s">
        <v>5014</v>
      </c>
      <c r="O2079" s="4" t="s">
        <v>44</v>
      </c>
      <c r="P2079">
        <v>3123576080</v>
      </c>
      <c r="Q2079" s="7"/>
      <c r="R2079" s="4"/>
      <c r="U2079" t="str">
        <f>IF(IFERROR(VLOOKUP(A2079,tbl_revisar_errores[#All],2,0),0)=0,"no","si")</f>
        <v>no</v>
      </c>
    </row>
    <row r="2080" spans="1:21" ht="14.25" hidden="1" customHeight="1" x14ac:dyDescent="0.25">
      <c r="A2080">
        <v>2079</v>
      </c>
      <c r="B2080" s="3">
        <v>45701.479004629597</v>
      </c>
      <c r="C2080" s="3">
        <v>45701.479918981502</v>
      </c>
      <c r="D2080" s="4" t="s">
        <v>292</v>
      </c>
      <c r="E2080" s="4"/>
      <c r="F2080" s="4" t="s">
        <v>3035</v>
      </c>
      <c r="G2080" s="2">
        <v>45701</v>
      </c>
      <c r="H2080" s="4" t="s">
        <v>21</v>
      </c>
      <c r="I2080" s="5" t="s">
        <v>5015</v>
      </c>
      <c r="J2080" s="5" t="s">
        <v>5016</v>
      </c>
      <c r="K2080" s="5" t="s">
        <v>5017</v>
      </c>
      <c r="L2080">
        <v>830003252</v>
      </c>
      <c r="M2080">
        <v>1</v>
      </c>
      <c r="N2080" s="4" t="s">
        <v>450</v>
      </c>
      <c r="O2080" s="4" t="s">
        <v>216</v>
      </c>
      <c r="P2080">
        <v>3164683758</v>
      </c>
      <c r="Q2080" s="7"/>
      <c r="R2080" s="4"/>
      <c r="U2080" t="str">
        <f>IF(IFERROR(VLOOKUP(A2080,tbl_revisar_errores[#All],2,0),0)=0,"no","si")</f>
        <v>no</v>
      </c>
    </row>
    <row r="2081" spans="1:21" ht="14.25" hidden="1" customHeight="1" x14ac:dyDescent="0.25">
      <c r="A2081">
        <v>2080</v>
      </c>
      <c r="B2081" s="3">
        <v>45701.478333333303</v>
      </c>
      <c r="C2081" s="3">
        <v>45701.480023148099</v>
      </c>
      <c r="D2081" s="4" t="s">
        <v>292</v>
      </c>
      <c r="E2081" s="4"/>
      <c r="F2081" s="4" t="s">
        <v>1259</v>
      </c>
      <c r="G2081" s="2">
        <v>45700</v>
      </c>
      <c r="H2081" s="4" t="s">
        <v>369</v>
      </c>
      <c r="I2081" s="5" t="s">
        <v>5018</v>
      </c>
      <c r="J2081" s="5" t="s">
        <v>5019</v>
      </c>
      <c r="K2081" s="5" t="s">
        <v>5020</v>
      </c>
      <c r="L2081">
        <v>9009590051</v>
      </c>
      <c r="M2081">
        <v>1</v>
      </c>
      <c r="N2081" s="4" t="s">
        <v>1269</v>
      </c>
      <c r="O2081" s="4" t="s">
        <v>26</v>
      </c>
      <c r="P2081">
        <v>3102110439</v>
      </c>
      <c r="Q2081" s="7" t="s">
        <v>482</v>
      </c>
      <c r="R2081" s="4" t="s">
        <v>891</v>
      </c>
      <c r="U2081" t="str">
        <f>IF(IFERROR(VLOOKUP(A2081,tbl_revisar_errores[#All],2,0),0)=0,"no","si")</f>
        <v>no</v>
      </c>
    </row>
    <row r="2082" spans="1:21" ht="14.25" hidden="1" customHeight="1" x14ac:dyDescent="0.25">
      <c r="A2082">
        <v>2081</v>
      </c>
      <c r="B2082" s="3">
        <v>45701.480532407397</v>
      </c>
      <c r="C2082" s="3">
        <v>45701.481701388897</v>
      </c>
      <c r="D2082" s="4" t="s">
        <v>292</v>
      </c>
      <c r="E2082" s="4"/>
      <c r="F2082" s="4" t="s">
        <v>3035</v>
      </c>
      <c r="G2082" s="2">
        <v>45701</v>
      </c>
      <c r="H2082" s="4" t="s">
        <v>21</v>
      </c>
      <c r="I2082" s="5" t="s">
        <v>5021</v>
      </c>
      <c r="J2082" s="5" t="s">
        <v>2516</v>
      </c>
      <c r="K2082" s="5" t="s">
        <v>5022</v>
      </c>
      <c r="L2082">
        <v>79784440</v>
      </c>
      <c r="M2082">
        <v>1</v>
      </c>
      <c r="N2082" s="4" t="s">
        <v>303</v>
      </c>
      <c r="O2082" s="4" t="s">
        <v>44</v>
      </c>
      <c r="P2082">
        <v>3202322617</v>
      </c>
      <c r="Q2082" s="7"/>
      <c r="R2082" s="4"/>
      <c r="U2082" t="str">
        <f>IF(IFERROR(VLOOKUP(A2082,tbl_revisar_errores[#All],2,0),0)=0,"no","si")</f>
        <v>no</v>
      </c>
    </row>
    <row r="2083" spans="1:21" ht="14.25" hidden="1" customHeight="1" x14ac:dyDescent="0.25">
      <c r="A2083">
        <v>2082</v>
      </c>
      <c r="B2083" s="3">
        <v>45701.480567129598</v>
      </c>
      <c r="C2083" s="3">
        <v>45701.481747685197</v>
      </c>
      <c r="D2083" s="4" t="s">
        <v>292</v>
      </c>
      <c r="E2083" s="4"/>
      <c r="F2083" s="4" t="s">
        <v>1259</v>
      </c>
      <c r="G2083" s="2">
        <v>45700</v>
      </c>
      <c r="H2083" s="4" t="s">
        <v>369</v>
      </c>
      <c r="I2083" s="5" t="s">
        <v>5023</v>
      </c>
      <c r="J2083" s="5" t="s">
        <v>5024</v>
      </c>
      <c r="K2083" s="5" t="s">
        <v>5020</v>
      </c>
      <c r="L2083">
        <v>900959051</v>
      </c>
      <c r="M2083">
        <v>1</v>
      </c>
      <c r="N2083" s="4" t="s">
        <v>1269</v>
      </c>
      <c r="O2083" s="4" t="s">
        <v>26</v>
      </c>
      <c r="P2083">
        <v>3134912009</v>
      </c>
      <c r="Q2083" s="7" t="s">
        <v>482</v>
      </c>
      <c r="R2083" s="4" t="s">
        <v>891</v>
      </c>
      <c r="U2083" t="str">
        <f>IF(IFERROR(VLOOKUP(A2083,tbl_revisar_errores[#All],2,0),0)=0,"no","si")</f>
        <v>no</v>
      </c>
    </row>
    <row r="2084" spans="1:21" ht="14.25" hidden="1" customHeight="1" x14ac:dyDescent="0.25">
      <c r="A2084">
        <v>2083</v>
      </c>
      <c r="B2084" s="3">
        <v>45701.481747685197</v>
      </c>
      <c r="C2084" s="3">
        <v>45701.482476851903</v>
      </c>
      <c r="D2084" s="4" t="s">
        <v>292</v>
      </c>
      <c r="E2084" s="4"/>
      <c r="F2084" s="4" t="s">
        <v>3035</v>
      </c>
      <c r="G2084" s="2">
        <v>45701</v>
      </c>
      <c r="H2084" s="4" t="s">
        <v>21</v>
      </c>
      <c r="I2084" s="5" t="s">
        <v>5025</v>
      </c>
      <c r="J2084" s="5" t="s">
        <v>5026</v>
      </c>
      <c r="K2084" s="5" t="s">
        <v>5025</v>
      </c>
      <c r="L2084">
        <v>52386169</v>
      </c>
      <c r="M2084">
        <v>1</v>
      </c>
      <c r="N2084" s="4" t="s">
        <v>299</v>
      </c>
      <c r="O2084" s="4" t="s">
        <v>44</v>
      </c>
      <c r="P2084">
        <v>3042354645</v>
      </c>
      <c r="Q2084" s="7"/>
      <c r="R2084" s="4"/>
      <c r="U2084" t="str">
        <f>IF(IFERROR(VLOOKUP(A2084,tbl_revisar_errores[#All],2,0),0)=0,"no","si")</f>
        <v>no</v>
      </c>
    </row>
    <row r="2085" spans="1:21" ht="14.25" hidden="1" customHeight="1" x14ac:dyDescent="0.25">
      <c r="A2085">
        <v>2084</v>
      </c>
      <c r="B2085" s="3">
        <v>45701.482569444401</v>
      </c>
      <c r="C2085" s="3">
        <v>45701.483368055597</v>
      </c>
      <c r="D2085" s="4" t="s">
        <v>292</v>
      </c>
      <c r="E2085" s="4"/>
      <c r="F2085" s="4" t="s">
        <v>3035</v>
      </c>
      <c r="G2085" s="2">
        <v>45701</v>
      </c>
      <c r="H2085" s="4" t="s">
        <v>21</v>
      </c>
      <c r="I2085" s="5" t="s">
        <v>5027</v>
      </c>
      <c r="J2085" s="5" t="s">
        <v>5028</v>
      </c>
      <c r="K2085" s="5" t="s">
        <v>5027</v>
      </c>
      <c r="L2085">
        <v>37748300</v>
      </c>
      <c r="M2085">
        <v>1</v>
      </c>
      <c r="N2085" s="4" t="s">
        <v>339</v>
      </c>
      <c r="O2085" s="4" t="s">
        <v>44</v>
      </c>
      <c r="P2085">
        <v>3137109673</v>
      </c>
      <c r="Q2085" s="7"/>
      <c r="R2085" s="4"/>
      <c r="U2085" t="str">
        <f>IF(IFERROR(VLOOKUP(A2085,tbl_revisar_errores[#All],2,0),0)=0,"no","si")</f>
        <v>no</v>
      </c>
    </row>
    <row r="2086" spans="1:21" ht="14.25" hidden="1" customHeight="1" x14ac:dyDescent="0.25">
      <c r="A2086">
        <v>2085</v>
      </c>
      <c r="B2086" s="3">
        <v>45701.481851851902</v>
      </c>
      <c r="C2086" s="3">
        <v>45701.483414351896</v>
      </c>
      <c r="D2086" s="4" t="s">
        <v>292</v>
      </c>
      <c r="E2086" s="4"/>
      <c r="F2086" s="4" t="s">
        <v>1259</v>
      </c>
      <c r="G2086" s="2">
        <v>45700</v>
      </c>
      <c r="H2086" s="4" t="s">
        <v>369</v>
      </c>
      <c r="I2086" s="5" t="s">
        <v>5029</v>
      </c>
      <c r="J2086" s="5" t="s">
        <v>5030</v>
      </c>
      <c r="K2086" s="5" t="s">
        <v>5020</v>
      </c>
      <c r="L2086">
        <v>900959051</v>
      </c>
      <c r="M2086">
        <v>1</v>
      </c>
      <c r="N2086" s="4" t="s">
        <v>3410</v>
      </c>
      <c r="O2086" s="4" t="s">
        <v>26</v>
      </c>
      <c r="P2086">
        <v>3204131195</v>
      </c>
      <c r="Q2086" s="7" t="s">
        <v>482</v>
      </c>
      <c r="R2086" s="4" t="s">
        <v>891</v>
      </c>
      <c r="U2086" t="str">
        <f>IF(IFERROR(VLOOKUP(A2086,tbl_revisar_errores[#All],2,0),0)=0,"no","si")</f>
        <v>no</v>
      </c>
    </row>
    <row r="2087" spans="1:21" ht="14.25" hidden="1" customHeight="1" x14ac:dyDescent="0.25">
      <c r="A2087">
        <v>2086</v>
      </c>
      <c r="B2087" s="3">
        <v>45701.483541666697</v>
      </c>
      <c r="C2087" s="3">
        <v>45701.484768518501</v>
      </c>
      <c r="D2087" s="4" t="s">
        <v>292</v>
      </c>
      <c r="E2087" s="4"/>
      <c r="F2087" s="4" t="s">
        <v>1259</v>
      </c>
      <c r="G2087" s="2">
        <v>45701</v>
      </c>
      <c r="H2087" s="4" t="s">
        <v>49</v>
      </c>
      <c r="I2087" s="5" t="s">
        <v>5031</v>
      </c>
      <c r="J2087" s="5" t="s">
        <v>5032</v>
      </c>
      <c r="K2087" s="5" t="s">
        <v>5031</v>
      </c>
      <c r="L2087">
        <v>20956684</v>
      </c>
      <c r="M2087">
        <v>1</v>
      </c>
      <c r="N2087" s="4" t="s">
        <v>309</v>
      </c>
      <c r="O2087" s="4" t="s">
        <v>44</v>
      </c>
      <c r="P2087">
        <v>3002168463</v>
      </c>
      <c r="Q2087" s="7" t="s">
        <v>482</v>
      </c>
      <c r="R2087" s="4" t="s">
        <v>891</v>
      </c>
      <c r="U2087" t="str">
        <f>IF(IFERROR(VLOOKUP(A2087,tbl_revisar_errores[#All],2,0),0)=0,"no","si")</f>
        <v>no</v>
      </c>
    </row>
    <row r="2088" spans="1:21" ht="14.25" hidden="1" customHeight="1" x14ac:dyDescent="0.25">
      <c r="A2088">
        <v>2087</v>
      </c>
      <c r="B2088" s="3">
        <v>45701.484085648102</v>
      </c>
      <c r="C2088" s="3">
        <v>45701.4860416667</v>
      </c>
      <c r="D2088" s="4" t="s">
        <v>292</v>
      </c>
      <c r="E2088" s="4"/>
      <c r="F2088" s="4" t="s">
        <v>3035</v>
      </c>
      <c r="G2088" s="2">
        <v>45701</v>
      </c>
      <c r="H2088" s="4" t="s">
        <v>21</v>
      </c>
      <c r="I2088" s="5" t="s">
        <v>5033</v>
      </c>
      <c r="J2088" s="5" t="s">
        <v>5034</v>
      </c>
      <c r="K2088" s="5" t="s">
        <v>5035</v>
      </c>
      <c r="L2088">
        <v>19148694</v>
      </c>
      <c r="M2088">
        <v>1</v>
      </c>
      <c r="N2088" s="4" t="s">
        <v>309</v>
      </c>
      <c r="O2088" s="4" t="s">
        <v>44</v>
      </c>
      <c r="P2088">
        <v>3183980696</v>
      </c>
      <c r="Q2088" s="7"/>
      <c r="R2088" s="4"/>
      <c r="U2088" t="str">
        <f>IF(IFERROR(VLOOKUP(A2088,tbl_revisar_errores[#All],2,0),0)=0,"no","si")</f>
        <v>no</v>
      </c>
    </row>
    <row r="2089" spans="1:21" ht="14.25" hidden="1" customHeight="1" x14ac:dyDescent="0.25">
      <c r="A2089">
        <v>2088</v>
      </c>
      <c r="B2089" s="3">
        <v>45701.486851851798</v>
      </c>
      <c r="C2089" s="3">
        <v>45701.488449074102</v>
      </c>
      <c r="D2089" s="4" t="s">
        <v>292</v>
      </c>
      <c r="E2089" s="4"/>
      <c r="F2089" s="4" t="s">
        <v>1259</v>
      </c>
      <c r="G2089" s="2">
        <v>45701</v>
      </c>
      <c r="H2089" s="4" t="s">
        <v>142</v>
      </c>
      <c r="I2089" s="5" t="s">
        <v>5036</v>
      </c>
      <c r="J2089" s="5" t="s">
        <v>164</v>
      </c>
      <c r="K2089" s="5" t="s">
        <v>5037</v>
      </c>
      <c r="L2089">
        <v>906284591</v>
      </c>
      <c r="M2089">
        <v>1</v>
      </c>
      <c r="N2089" s="4" t="s">
        <v>5038</v>
      </c>
      <c r="O2089" s="4" t="s">
        <v>26</v>
      </c>
      <c r="P2089">
        <v>3012279350</v>
      </c>
      <c r="Q2089" s="7" t="s">
        <v>5039</v>
      </c>
      <c r="R2089" s="4"/>
      <c r="U2089" t="str">
        <f>IF(IFERROR(VLOOKUP(A2089,tbl_revisar_errores[#All],2,0),0)=0,"no","si")</f>
        <v>no</v>
      </c>
    </row>
    <row r="2090" spans="1:21" ht="14.25" hidden="1" customHeight="1" x14ac:dyDescent="0.25">
      <c r="A2090">
        <v>2089</v>
      </c>
      <c r="B2090" s="3">
        <v>45701.488622685203</v>
      </c>
      <c r="C2090" s="3">
        <v>45701.489884259303</v>
      </c>
      <c r="D2090" s="4" t="s">
        <v>292</v>
      </c>
      <c r="E2090" s="4"/>
      <c r="F2090" s="4" t="s">
        <v>1259</v>
      </c>
      <c r="G2090" s="2">
        <v>45701</v>
      </c>
      <c r="H2090" s="4" t="s">
        <v>142</v>
      </c>
      <c r="I2090" s="5" t="s">
        <v>5040</v>
      </c>
      <c r="J2090" s="5" t="s">
        <v>164</v>
      </c>
      <c r="K2090" s="5" t="s">
        <v>5041</v>
      </c>
      <c r="L2090">
        <v>9004200664</v>
      </c>
      <c r="M2090">
        <v>1</v>
      </c>
      <c r="N2090" s="4" t="s">
        <v>5042</v>
      </c>
      <c r="O2090" s="4" t="s">
        <v>26</v>
      </c>
      <c r="P2090">
        <v>3154381675</v>
      </c>
      <c r="Q2090" s="7" t="s">
        <v>5043</v>
      </c>
      <c r="R2090" s="4"/>
      <c r="U2090" t="str">
        <f>IF(IFERROR(VLOOKUP(A2090,tbl_revisar_errores[#All],2,0),0)=0,"no","si")</f>
        <v>no</v>
      </c>
    </row>
    <row r="2091" spans="1:21" ht="14.25" hidden="1" customHeight="1" x14ac:dyDescent="0.25">
      <c r="A2091">
        <v>2090</v>
      </c>
      <c r="B2091" s="3">
        <v>45701.412002314799</v>
      </c>
      <c r="C2091" s="3">
        <v>45701.4905671296</v>
      </c>
      <c r="D2091" s="4" t="s">
        <v>292</v>
      </c>
      <c r="E2091" s="4"/>
      <c r="F2091" s="4" t="s">
        <v>178</v>
      </c>
      <c r="G2091" s="2">
        <v>45701</v>
      </c>
      <c r="H2091" s="4" t="s">
        <v>21</v>
      </c>
      <c r="I2091" s="5" t="s">
        <v>5044</v>
      </c>
      <c r="J2091" s="5" t="s">
        <v>2199</v>
      </c>
      <c r="K2091" s="5" t="s">
        <v>5044</v>
      </c>
      <c r="L2091">
        <v>51647743</v>
      </c>
      <c r="M2091">
        <v>1</v>
      </c>
      <c r="N2091" s="4" t="s">
        <v>299</v>
      </c>
      <c r="O2091" s="4" t="s">
        <v>44</v>
      </c>
      <c r="P2091">
        <v>3158090000</v>
      </c>
      <c r="Q2091" s="7"/>
      <c r="R2091" s="4"/>
      <c r="U2091" t="str">
        <f>IF(IFERROR(VLOOKUP(A2091,tbl_revisar_errores[#All],2,0),0)=0,"no","si")</f>
        <v>no</v>
      </c>
    </row>
    <row r="2092" spans="1:21" ht="14.25" hidden="1" customHeight="1" x14ac:dyDescent="0.25">
      <c r="A2092">
        <v>2091</v>
      </c>
      <c r="B2092" s="3">
        <v>45701.49</v>
      </c>
      <c r="C2092" s="3">
        <v>45701.491631944402</v>
      </c>
      <c r="D2092" s="4" t="s">
        <v>292</v>
      </c>
      <c r="E2092" s="4"/>
      <c r="F2092" s="4" t="s">
        <v>1259</v>
      </c>
      <c r="G2092" s="2">
        <v>45701</v>
      </c>
      <c r="H2092" s="4" t="s">
        <v>142</v>
      </c>
      <c r="I2092" s="5" t="s">
        <v>5045</v>
      </c>
      <c r="J2092" s="5" t="s">
        <v>5046</v>
      </c>
      <c r="K2092" s="5" t="s">
        <v>5045</v>
      </c>
      <c r="L2092">
        <v>4178301019</v>
      </c>
      <c r="M2092">
        <v>1</v>
      </c>
      <c r="N2092" s="4" t="s">
        <v>299</v>
      </c>
      <c r="O2092" s="4" t="s">
        <v>44</v>
      </c>
      <c r="P2092">
        <v>0</v>
      </c>
      <c r="Q2092" s="7" t="s">
        <v>5047</v>
      </c>
      <c r="R2092" s="4"/>
      <c r="U2092" t="str">
        <f>IF(IFERROR(VLOOKUP(A2092,tbl_revisar_errores[#All],2,0),0)=0,"no","si")</f>
        <v>no</v>
      </c>
    </row>
    <row r="2093" spans="1:21" ht="14.25" hidden="1" customHeight="1" x14ac:dyDescent="0.25">
      <c r="A2093">
        <v>2092</v>
      </c>
      <c r="B2093" s="3">
        <v>45701.490868055596</v>
      </c>
      <c r="C2093" s="3">
        <v>45701.491770833301</v>
      </c>
      <c r="D2093" s="4" t="s">
        <v>292</v>
      </c>
      <c r="E2093" s="4"/>
      <c r="F2093" s="4" t="s">
        <v>178</v>
      </c>
      <c r="G2093" s="2">
        <v>45701</v>
      </c>
      <c r="H2093" s="4" t="s">
        <v>21</v>
      </c>
      <c r="I2093" s="5" t="s">
        <v>5048</v>
      </c>
      <c r="J2093" s="5" t="s">
        <v>3839</v>
      </c>
      <c r="K2093" s="5" t="s">
        <v>5048</v>
      </c>
      <c r="L2093">
        <v>52284992</v>
      </c>
      <c r="M2093">
        <v>1</v>
      </c>
      <c r="N2093" s="4" t="s">
        <v>312</v>
      </c>
      <c r="O2093" s="4" t="s">
        <v>44</v>
      </c>
      <c r="P2093">
        <v>3112494432</v>
      </c>
      <c r="Q2093" s="7" t="s">
        <v>5049</v>
      </c>
      <c r="R2093" s="4"/>
      <c r="U2093" t="str">
        <f>IF(IFERROR(VLOOKUP(A2093,tbl_revisar_errores[#All],2,0),0)=0,"no","si")</f>
        <v>no</v>
      </c>
    </row>
    <row r="2094" spans="1:21" ht="14.25" hidden="1" customHeight="1" x14ac:dyDescent="0.25">
      <c r="A2094">
        <v>2093</v>
      </c>
      <c r="B2094" s="3">
        <v>45701.491817129601</v>
      </c>
      <c r="C2094" s="3">
        <v>45701.493460648097</v>
      </c>
      <c r="D2094" s="4" t="s">
        <v>292</v>
      </c>
      <c r="E2094" s="4"/>
      <c r="F2094" s="4" t="s">
        <v>178</v>
      </c>
      <c r="G2094" s="2">
        <v>45701</v>
      </c>
      <c r="H2094" s="4" t="s">
        <v>21</v>
      </c>
      <c r="I2094" s="5" t="s">
        <v>5050</v>
      </c>
      <c r="J2094" s="5" t="s">
        <v>5051</v>
      </c>
      <c r="K2094" s="5" t="s">
        <v>5052</v>
      </c>
      <c r="L2094">
        <v>830003252</v>
      </c>
      <c r="M2094">
        <v>1</v>
      </c>
      <c r="N2094" s="4" t="s">
        <v>701</v>
      </c>
      <c r="O2094" s="4" t="s">
        <v>26</v>
      </c>
      <c r="P2094">
        <v>6016433318</v>
      </c>
      <c r="Q2094" s="7"/>
      <c r="R2094" s="4"/>
      <c r="U2094" t="str">
        <f>IF(IFERROR(VLOOKUP(A2094,tbl_revisar_errores[#All],2,0),0)=0,"no","si")</f>
        <v>no</v>
      </c>
    </row>
    <row r="2095" spans="1:21" ht="14.25" hidden="1" customHeight="1" x14ac:dyDescent="0.25">
      <c r="A2095">
        <v>2094</v>
      </c>
      <c r="B2095" s="3">
        <v>45701.493506944404</v>
      </c>
      <c r="C2095" s="3">
        <v>45701.4948842593</v>
      </c>
      <c r="D2095" s="4" t="s">
        <v>292</v>
      </c>
      <c r="E2095" s="4"/>
      <c r="F2095" s="4" t="s">
        <v>178</v>
      </c>
      <c r="G2095" s="2">
        <v>45700</v>
      </c>
      <c r="H2095" s="4" t="s">
        <v>49</v>
      </c>
      <c r="I2095" s="5" t="s">
        <v>5053</v>
      </c>
      <c r="J2095" s="5" t="s">
        <v>5054</v>
      </c>
      <c r="K2095" s="5" t="s">
        <v>5053</v>
      </c>
      <c r="L2095">
        <v>80831254</v>
      </c>
      <c r="M2095">
        <v>1</v>
      </c>
      <c r="N2095" s="4" t="s">
        <v>5055</v>
      </c>
      <c r="O2095" s="4" t="s">
        <v>56</v>
      </c>
      <c r="P2095">
        <v>3008750109</v>
      </c>
      <c r="Q2095" s="7"/>
      <c r="R2095" s="4"/>
      <c r="U2095" t="str">
        <f>IF(IFERROR(VLOOKUP(A2095,tbl_revisar_errores[#All],2,0),0)=0,"no","si")</f>
        <v>no</v>
      </c>
    </row>
    <row r="2096" spans="1:21" ht="14.25" hidden="1" customHeight="1" x14ac:dyDescent="0.25">
      <c r="A2096">
        <v>2095</v>
      </c>
      <c r="B2096" s="3">
        <v>45701.508009259298</v>
      </c>
      <c r="C2096" s="3">
        <v>45701.515960648103</v>
      </c>
      <c r="D2096" s="4" t="s">
        <v>292</v>
      </c>
      <c r="E2096" s="4"/>
      <c r="F2096" s="4" t="s">
        <v>178</v>
      </c>
      <c r="G2096" s="2">
        <v>45700</v>
      </c>
      <c r="H2096" s="4" t="s">
        <v>21</v>
      </c>
      <c r="I2096" s="5" t="s">
        <v>5056</v>
      </c>
      <c r="J2096" s="5" t="s">
        <v>164</v>
      </c>
      <c r="K2096" s="5" t="s">
        <v>5057</v>
      </c>
      <c r="L2096">
        <v>1030595550</v>
      </c>
      <c r="M2096">
        <v>1</v>
      </c>
      <c r="N2096" s="4" t="s">
        <v>5058</v>
      </c>
      <c r="O2096" s="4" t="s">
        <v>44</v>
      </c>
      <c r="P2096">
        <v>3125818799</v>
      </c>
      <c r="Q2096" s="7"/>
      <c r="R2096" s="4"/>
      <c r="U2096" t="str">
        <f>IF(IFERROR(VLOOKUP(A2096,tbl_revisar_errores[#All],2,0),0)=0,"no","si")</f>
        <v>no</v>
      </c>
    </row>
    <row r="2097" spans="1:21" ht="14.25" hidden="1" customHeight="1" x14ac:dyDescent="0.25">
      <c r="A2097">
        <v>2096</v>
      </c>
      <c r="B2097" s="3">
        <v>45701.516493055598</v>
      </c>
      <c r="C2097" s="3">
        <v>45701.521689814799</v>
      </c>
      <c r="D2097" s="4" t="s">
        <v>292</v>
      </c>
      <c r="E2097" s="4"/>
      <c r="F2097" s="4" t="s">
        <v>178</v>
      </c>
      <c r="G2097" s="2">
        <v>45700</v>
      </c>
      <c r="H2097" s="4" t="s">
        <v>21</v>
      </c>
      <c r="I2097" s="5" t="s">
        <v>5059</v>
      </c>
      <c r="J2097" s="5" t="s">
        <v>2354</v>
      </c>
      <c r="K2097" s="5" t="s">
        <v>5059</v>
      </c>
      <c r="L2097">
        <v>1018438709</v>
      </c>
      <c r="M2097">
        <v>1</v>
      </c>
      <c r="N2097" s="4" t="s">
        <v>5060</v>
      </c>
      <c r="O2097" s="4" t="s">
        <v>44</v>
      </c>
      <c r="P2097">
        <v>3052606056</v>
      </c>
      <c r="Q2097" s="7" t="s">
        <v>5061</v>
      </c>
      <c r="R2097" s="4"/>
      <c r="U2097" t="str">
        <f>IF(IFERROR(VLOOKUP(A2097,tbl_revisar_errores[#All],2,0),0)=0,"no","si")</f>
        <v>no</v>
      </c>
    </row>
    <row r="2098" spans="1:21" ht="14.25" hidden="1" customHeight="1" x14ac:dyDescent="0.25">
      <c r="A2098">
        <v>2097</v>
      </c>
      <c r="B2098" s="3">
        <v>45701.486099537004</v>
      </c>
      <c r="C2098" s="3">
        <v>45701.6241898148</v>
      </c>
      <c r="D2098" s="4" t="s">
        <v>292</v>
      </c>
      <c r="E2098" s="4"/>
      <c r="F2098" s="4" t="s">
        <v>3035</v>
      </c>
      <c r="G2098" s="2">
        <v>45701</v>
      </c>
      <c r="H2098" s="4" t="s">
        <v>21</v>
      </c>
      <c r="I2098" s="5" t="s">
        <v>5062</v>
      </c>
      <c r="J2098" s="5" t="s">
        <v>1133</v>
      </c>
      <c r="K2098" s="5" t="s">
        <v>5063</v>
      </c>
      <c r="L2098">
        <v>900148264</v>
      </c>
      <c r="M2098">
        <v>1</v>
      </c>
      <c r="N2098" s="4" t="s">
        <v>514</v>
      </c>
      <c r="O2098" s="4" t="s">
        <v>26</v>
      </c>
      <c r="P2098">
        <v>3123576080</v>
      </c>
      <c r="Q2098" s="7"/>
      <c r="R2098" s="4"/>
      <c r="U2098" t="str">
        <f>IF(IFERROR(VLOOKUP(A2098,tbl_revisar_errores[#All],2,0),0)=0,"no","si")</f>
        <v>no</v>
      </c>
    </row>
    <row r="2099" spans="1:21" ht="14.25" hidden="1" customHeight="1" x14ac:dyDescent="0.25">
      <c r="A2099">
        <v>2098</v>
      </c>
      <c r="B2099" s="3">
        <v>45701.624259259297</v>
      </c>
      <c r="C2099" s="3">
        <v>45701.625104166698</v>
      </c>
      <c r="D2099" s="4" t="s">
        <v>292</v>
      </c>
      <c r="E2099" s="4"/>
      <c r="F2099" s="4" t="s">
        <v>3035</v>
      </c>
      <c r="G2099" s="2">
        <v>45701</v>
      </c>
      <c r="H2099" s="4" t="s">
        <v>21</v>
      </c>
      <c r="I2099" s="5" t="s">
        <v>5064</v>
      </c>
      <c r="J2099" s="5" t="s">
        <v>5065</v>
      </c>
      <c r="K2099" s="5" t="s">
        <v>5066</v>
      </c>
      <c r="L2099">
        <v>39694820</v>
      </c>
      <c r="M2099">
        <v>1</v>
      </c>
      <c r="N2099" s="4" t="s">
        <v>309</v>
      </c>
      <c r="O2099" s="4" t="s">
        <v>44</v>
      </c>
      <c r="P2099">
        <v>3142032923</v>
      </c>
      <c r="Q2099" s="7"/>
      <c r="R2099" s="4"/>
      <c r="U2099" t="str">
        <f>IF(IFERROR(VLOOKUP(A2099,tbl_revisar_errores[#All],2,0),0)=0,"no","si")</f>
        <v>no</v>
      </c>
    </row>
    <row r="2100" spans="1:21" ht="14.25" hidden="1" customHeight="1" x14ac:dyDescent="0.25">
      <c r="A2100">
        <v>2099</v>
      </c>
      <c r="B2100" s="3">
        <v>45701.625162037002</v>
      </c>
      <c r="C2100" s="3">
        <v>45701.628090277802</v>
      </c>
      <c r="D2100" s="4" t="s">
        <v>292</v>
      </c>
      <c r="E2100" s="4"/>
      <c r="F2100" s="4" t="s">
        <v>3035</v>
      </c>
      <c r="G2100" s="2">
        <v>45701</v>
      </c>
      <c r="H2100" s="4" t="s">
        <v>21</v>
      </c>
      <c r="I2100" s="5" t="s">
        <v>5067</v>
      </c>
      <c r="J2100" s="5" t="s">
        <v>5068</v>
      </c>
      <c r="K2100" s="5" t="s">
        <v>5069</v>
      </c>
      <c r="L2100">
        <v>860007336</v>
      </c>
      <c r="M2100">
        <v>1</v>
      </c>
      <c r="N2100" s="4" t="s">
        <v>324</v>
      </c>
      <c r="O2100" s="4" t="s">
        <v>26</v>
      </c>
      <c r="P2100">
        <v>3004624461</v>
      </c>
      <c r="Q2100" s="7"/>
      <c r="R2100" s="4"/>
      <c r="U2100" t="str">
        <f>IF(IFERROR(VLOOKUP(A2100,tbl_revisar_errores[#All],2,0),0)=0,"no","si")</f>
        <v>no</v>
      </c>
    </row>
    <row r="2101" spans="1:21" ht="14.25" hidden="1" customHeight="1" x14ac:dyDescent="0.25">
      <c r="A2101">
        <v>2100</v>
      </c>
      <c r="B2101" s="3">
        <v>45701.632337962998</v>
      </c>
      <c r="C2101" s="3">
        <v>45701.633206018501</v>
      </c>
      <c r="D2101" s="4" t="s">
        <v>292</v>
      </c>
      <c r="E2101" s="4"/>
      <c r="F2101" s="4" t="s">
        <v>3035</v>
      </c>
      <c r="G2101" s="2">
        <v>45701</v>
      </c>
      <c r="H2101" s="4" t="s">
        <v>21</v>
      </c>
      <c r="I2101" s="5" t="s">
        <v>5067</v>
      </c>
      <c r="J2101" s="5" t="s">
        <v>5068</v>
      </c>
      <c r="K2101" s="5" t="s">
        <v>5069</v>
      </c>
      <c r="L2101">
        <v>860007336</v>
      </c>
      <c r="M2101">
        <v>1</v>
      </c>
      <c r="N2101" s="4" t="s">
        <v>324</v>
      </c>
      <c r="O2101" s="4" t="s">
        <v>26</v>
      </c>
      <c r="P2101">
        <v>3004624461</v>
      </c>
      <c r="Q2101" s="7"/>
      <c r="R2101" s="4"/>
      <c r="U2101" t="str">
        <f>IF(IFERROR(VLOOKUP(A2101,tbl_revisar_errores[#All],2,0),0)=0,"no","si")</f>
        <v>no</v>
      </c>
    </row>
    <row r="2102" spans="1:21" ht="14.25" hidden="1" customHeight="1" x14ac:dyDescent="0.25">
      <c r="A2102">
        <v>2101</v>
      </c>
      <c r="B2102" s="3">
        <v>45701.632222222201</v>
      </c>
      <c r="C2102" s="3">
        <v>45701.633750000001</v>
      </c>
      <c r="D2102" s="4" t="s">
        <v>292</v>
      </c>
      <c r="E2102" s="4"/>
      <c r="F2102" s="4" t="s">
        <v>178</v>
      </c>
      <c r="G2102" s="2">
        <v>45701</v>
      </c>
      <c r="H2102" s="4" t="s">
        <v>21</v>
      </c>
      <c r="I2102" s="5" t="s">
        <v>5070</v>
      </c>
      <c r="J2102" s="5" t="s">
        <v>5071</v>
      </c>
      <c r="K2102" s="5" t="s">
        <v>5072</v>
      </c>
      <c r="L2102">
        <v>13801938</v>
      </c>
      <c r="M2102">
        <v>1</v>
      </c>
      <c r="N2102" s="4" t="s">
        <v>309</v>
      </c>
      <c r="O2102" s="4" t="s">
        <v>44</v>
      </c>
      <c r="P2102">
        <v>6012840286</v>
      </c>
      <c r="Q2102" s="7"/>
      <c r="R2102" s="4"/>
      <c r="U2102" t="str">
        <f>IF(IFERROR(VLOOKUP(A2102,tbl_revisar_errores[#All],2,0),0)=0,"no","si")</f>
        <v>no</v>
      </c>
    </row>
    <row r="2103" spans="1:21" ht="14.25" hidden="1" customHeight="1" x14ac:dyDescent="0.25">
      <c r="A2103">
        <v>2102</v>
      </c>
      <c r="B2103" s="3">
        <v>45701.633900462999</v>
      </c>
      <c r="C2103" s="3">
        <v>45701.634722222203</v>
      </c>
      <c r="D2103" s="4" t="s">
        <v>292</v>
      </c>
      <c r="E2103" s="4"/>
      <c r="F2103" s="4" t="s">
        <v>178</v>
      </c>
      <c r="G2103" s="2">
        <v>45701</v>
      </c>
      <c r="H2103" s="4" t="s">
        <v>21</v>
      </c>
      <c r="I2103" s="5" t="s">
        <v>5073</v>
      </c>
      <c r="J2103" s="5" t="s">
        <v>5074</v>
      </c>
      <c r="K2103" s="5" t="s">
        <v>5075</v>
      </c>
      <c r="L2103">
        <v>52421487</v>
      </c>
      <c r="M2103">
        <v>1</v>
      </c>
      <c r="N2103" s="4" t="s">
        <v>299</v>
      </c>
      <c r="O2103" s="4" t="s">
        <v>44</v>
      </c>
      <c r="P2103">
        <v>6016532820</v>
      </c>
      <c r="Q2103" s="7"/>
      <c r="R2103" s="4"/>
      <c r="U2103" t="str">
        <f>IF(IFERROR(VLOOKUP(A2103,tbl_revisar_errores[#All],2,0),0)=0,"no","si")</f>
        <v>no</v>
      </c>
    </row>
    <row r="2104" spans="1:21" ht="14.25" hidden="1" customHeight="1" x14ac:dyDescent="0.25">
      <c r="A2104">
        <v>2103</v>
      </c>
      <c r="B2104" s="3">
        <v>45701.627523148098</v>
      </c>
      <c r="C2104" s="3">
        <v>45701.637847222199</v>
      </c>
      <c r="D2104" s="4" t="s">
        <v>292</v>
      </c>
      <c r="E2104" s="4"/>
      <c r="F2104" s="4" t="s">
        <v>4436</v>
      </c>
      <c r="G2104" s="2">
        <v>45701</v>
      </c>
      <c r="H2104" s="4" t="s">
        <v>21</v>
      </c>
      <c r="I2104" s="5" t="s">
        <v>5076</v>
      </c>
      <c r="J2104" s="5" t="s">
        <v>4260</v>
      </c>
      <c r="K2104" s="5" t="s">
        <v>5077</v>
      </c>
      <c r="L2104">
        <v>39751046</v>
      </c>
      <c r="M2104">
        <v>1</v>
      </c>
      <c r="N2104" s="4" t="s">
        <v>701</v>
      </c>
      <c r="O2104" s="4" t="s">
        <v>44</v>
      </c>
      <c r="P2104">
        <v>3227232487</v>
      </c>
      <c r="Q2104" s="7"/>
      <c r="R2104" s="4"/>
      <c r="U2104" t="str">
        <f>IF(IFERROR(VLOOKUP(A2104,tbl_revisar_errores[#All],2,0),0)=0,"no","si")</f>
        <v>no</v>
      </c>
    </row>
    <row r="2105" spans="1:21" ht="14.25" hidden="1" customHeight="1" x14ac:dyDescent="0.25">
      <c r="A2105">
        <v>2104</v>
      </c>
      <c r="B2105" s="3">
        <v>45701.637858796297</v>
      </c>
      <c r="C2105" s="3">
        <v>45701.6389583333</v>
      </c>
      <c r="D2105" s="4" t="s">
        <v>292</v>
      </c>
      <c r="E2105" s="4"/>
      <c r="F2105" s="4" t="s">
        <v>4436</v>
      </c>
      <c r="G2105" s="2">
        <v>45701</v>
      </c>
      <c r="H2105" s="4" t="s">
        <v>21</v>
      </c>
      <c r="I2105" s="5" t="s">
        <v>4768</v>
      </c>
      <c r="J2105" s="5" t="s">
        <v>5078</v>
      </c>
      <c r="K2105" s="5" t="s">
        <v>5079</v>
      </c>
      <c r="L2105">
        <v>1018422112</v>
      </c>
      <c r="M2105">
        <v>1</v>
      </c>
      <c r="N2105" s="4" t="s">
        <v>303</v>
      </c>
      <c r="O2105" s="4" t="s">
        <v>44</v>
      </c>
      <c r="P2105">
        <v>3206270645</v>
      </c>
      <c r="Q2105" s="7"/>
      <c r="R2105" s="4"/>
      <c r="U2105" t="str">
        <f>IF(IFERROR(VLOOKUP(A2105,tbl_revisar_errores[#All],2,0),0)=0,"no","si")</f>
        <v>no</v>
      </c>
    </row>
    <row r="2106" spans="1:21" ht="14.25" hidden="1" customHeight="1" x14ac:dyDescent="0.25">
      <c r="A2106">
        <v>2105</v>
      </c>
      <c r="B2106" s="3">
        <v>45701.637673611098</v>
      </c>
      <c r="C2106" s="3">
        <v>45701.639062499999</v>
      </c>
      <c r="D2106" s="4" t="s">
        <v>292</v>
      </c>
      <c r="E2106" s="4"/>
      <c r="F2106" s="4" t="s">
        <v>178</v>
      </c>
      <c r="G2106" s="2">
        <v>45701</v>
      </c>
      <c r="H2106" s="4" t="s">
        <v>21</v>
      </c>
      <c r="I2106" s="5" t="s">
        <v>5080</v>
      </c>
      <c r="J2106" s="5" t="s">
        <v>5081</v>
      </c>
      <c r="K2106" s="5" t="s">
        <v>5082</v>
      </c>
      <c r="L2106">
        <v>800017308</v>
      </c>
      <c r="M2106">
        <v>1</v>
      </c>
      <c r="N2106" s="4" t="s">
        <v>4962</v>
      </c>
      <c r="O2106" s="4" t="s">
        <v>26</v>
      </c>
      <c r="P2106">
        <v>6017953111</v>
      </c>
      <c r="Q2106" s="7"/>
      <c r="R2106" s="4"/>
      <c r="U2106" t="str">
        <f>IF(IFERROR(VLOOKUP(A2106,tbl_revisar_errores[#All],2,0),0)=0,"no","si")</f>
        <v>no</v>
      </c>
    </row>
    <row r="2107" spans="1:21" ht="14.25" hidden="1" customHeight="1" x14ac:dyDescent="0.25">
      <c r="A2107">
        <v>2106</v>
      </c>
      <c r="B2107" s="3">
        <v>45701.638981481497</v>
      </c>
      <c r="C2107" s="3">
        <v>45701.6483912037</v>
      </c>
      <c r="D2107" s="4" t="s">
        <v>292</v>
      </c>
      <c r="E2107" s="4"/>
      <c r="F2107" s="4" t="s">
        <v>4436</v>
      </c>
      <c r="G2107" s="2">
        <v>45701</v>
      </c>
      <c r="H2107" s="4" t="s">
        <v>21</v>
      </c>
      <c r="I2107" s="5" t="s">
        <v>5083</v>
      </c>
      <c r="J2107" s="5" t="s">
        <v>1767</v>
      </c>
      <c r="K2107" s="5" t="s">
        <v>5084</v>
      </c>
      <c r="L2107">
        <v>900423630</v>
      </c>
      <c r="M2107">
        <v>1</v>
      </c>
      <c r="N2107" s="4" t="s">
        <v>564</v>
      </c>
      <c r="O2107" s="4" t="s">
        <v>26</v>
      </c>
      <c r="P2107">
        <v>3143261198</v>
      </c>
      <c r="Q2107" s="7"/>
      <c r="R2107" s="4"/>
      <c r="U2107" t="str">
        <f>IF(IFERROR(VLOOKUP(A2107,tbl_revisar_errores[#All],2,0),0)=0,"no","si")</f>
        <v>no</v>
      </c>
    </row>
    <row r="2108" spans="1:21" ht="14.25" hidden="1" customHeight="1" x14ac:dyDescent="0.25">
      <c r="A2108">
        <v>2107</v>
      </c>
      <c r="B2108" s="3">
        <v>45701.648402777799</v>
      </c>
      <c r="C2108" s="3">
        <v>45701.649571759299</v>
      </c>
      <c r="D2108" s="4" t="s">
        <v>292</v>
      </c>
      <c r="E2108" s="4"/>
      <c r="F2108" s="4" t="s">
        <v>4436</v>
      </c>
      <c r="G2108" s="2">
        <v>45701</v>
      </c>
      <c r="H2108" s="4" t="s">
        <v>21</v>
      </c>
      <c r="I2108" s="5" t="s">
        <v>5085</v>
      </c>
      <c r="J2108" s="5" t="s">
        <v>3449</v>
      </c>
      <c r="K2108" s="5" t="s">
        <v>5086</v>
      </c>
      <c r="L2108">
        <v>90149596</v>
      </c>
      <c r="M2108">
        <v>1</v>
      </c>
      <c r="N2108" s="4" t="s">
        <v>701</v>
      </c>
      <c r="O2108" s="4" t="s">
        <v>26</v>
      </c>
      <c r="P2108">
        <v>3164729587</v>
      </c>
      <c r="Q2108" s="7"/>
      <c r="R2108" s="4"/>
      <c r="U2108" t="str">
        <f>IF(IFERROR(VLOOKUP(A2108,tbl_revisar_errores[#All],2,0),0)=0,"no","si")</f>
        <v>no</v>
      </c>
    </row>
    <row r="2109" spans="1:21" ht="14.25" hidden="1" customHeight="1" x14ac:dyDescent="0.25">
      <c r="A2109">
        <v>2108</v>
      </c>
      <c r="B2109" s="3">
        <v>45701.649594907401</v>
      </c>
      <c r="C2109" s="3">
        <v>45701.652638888903</v>
      </c>
      <c r="D2109" s="4" t="s">
        <v>292</v>
      </c>
      <c r="E2109" s="4"/>
      <c r="F2109" s="4" t="s">
        <v>4436</v>
      </c>
      <c r="G2109" s="2">
        <v>45701</v>
      </c>
      <c r="H2109" s="4" t="s">
        <v>21</v>
      </c>
      <c r="I2109" s="5" t="s">
        <v>5087</v>
      </c>
      <c r="J2109" s="5" t="s">
        <v>5088</v>
      </c>
      <c r="K2109" s="5" t="s">
        <v>5089</v>
      </c>
      <c r="L2109">
        <v>900959051</v>
      </c>
      <c r="M2109">
        <v>1</v>
      </c>
      <c r="N2109" s="4" t="s">
        <v>612</v>
      </c>
      <c r="O2109" s="4" t="s">
        <v>26</v>
      </c>
      <c r="P2109">
        <v>316479587</v>
      </c>
      <c r="Q2109" s="7"/>
      <c r="R2109" s="4"/>
      <c r="U2109" t="str">
        <f>IF(IFERROR(VLOOKUP(A2109,tbl_revisar_errores[#All],2,0),0)=0,"no","si")</f>
        <v>no</v>
      </c>
    </row>
    <row r="2110" spans="1:21" ht="14.25" hidden="1" customHeight="1" x14ac:dyDescent="0.25">
      <c r="A2110">
        <v>2109</v>
      </c>
      <c r="B2110" s="3">
        <v>45701.655185185198</v>
      </c>
      <c r="C2110" s="3">
        <v>45701.655972222201</v>
      </c>
      <c r="D2110" s="4" t="s">
        <v>292</v>
      </c>
      <c r="E2110" s="4"/>
      <c r="F2110" s="4" t="s">
        <v>368</v>
      </c>
      <c r="G2110" s="2">
        <v>45701</v>
      </c>
      <c r="H2110" s="4" t="s">
        <v>394</v>
      </c>
      <c r="I2110" s="5" t="s">
        <v>5090</v>
      </c>
      <c r="J2110" s="5" t="s">
        <v>3449</v>
      </c>
      <c r="K2110" s="5" t="s">
        <v>5091</v>
      </c>
      <c r="L2110">
        <v>900149596</v>
      </c>
      <c r="M2110">
        <v>1</v>
      </c>
      <c r="N2110" s="4" t="s">
        <v>397</v>
      </c>
      <c r="O2110" s="4" t="s">
        <v>26</v>
      </c>
      <c r="P2110">
        <v>3164729587</v>
      </c>
      <c r="Q2110" s="7"/>
      <c r="R2110" s="4"/>
      <c r="U2110" t="str">
        <f>IF(IFERROR(VLOOKUP(A2110,tbl_revisar_errores[#All],2,0),0)=0,"no","si")</f>
        <v>no</v>
      </c>
    </row>
    <row r="2111" spans="1:21" ht="14.25" hidden="1" customHeight="1" x14ac:dyDescent="0.25">
      <c r="A2111">
        <v>2110</v>
      </c>
      <c r="B2111" s="3">
        <v>45701.652673611097</v>
      </c>
      <c r="C2111" s="3">
        <v>45701.656168981499</v>
      </c>
      <c r="D2111" s="4" t="s">
        <v>292</v>
      </c>
      <c r="E2111" s="4"/>
      <c r="F2111" s="4" t="s">
        <v>4436</v>
      </c>
      <c r="G2111" s="2">
        <v>45701</v>
      </c>
      <c r="H2111" s="4" t="s">
        <v>21</v>
      </c>
      <c r="I2111" s="5" t="s">
        <v>5092</v>
      </c>
      <c r="J2111" s="5" t="s">
        <v>5093</v>
      </c>
      <c r="K2111" s="5" t="s">
        <v>5092</v>
      </c>
      <c r="L2111">
        <v>1015417904</v>
      </c>
      <c r="M2111">
        <v>1</v>
      </c>
      <c r="N2111" s="4" t="s">
        <v>299</v>
      </c>
      <c r="O2111" s="4" t="s">
        <v>44</v>
      </c>
      <c r="P2111">
        <v>3004246086</v>
      </c>
      <c r="Q2111" s="7"/>
      <c r="R2111" s="4"/>
      <c r="U2111" t="str">
        <f>IF(IFERROR(VLOOKUP(A2111,tbl_revisar_errores[#All],2,0),0)=0,"no","si")</f>
        <v>no</v>
      </c>
    </row>
    <row r="2112" spans="1:21" ht="14.25" hidden="1" customHeight="1" x14ac:dyDescent="0.25">
      <c r="A2112">
        <v>2111</v>
      </c>
      <c r="B2112" s="3">
        <v>45701.656192129602</v>
      </c>
      <c r="C2112" s="3">
        <v>45701.6633912037</v>
      </c>
      <c r="D2112" s="4" t="s">
        <v>292</v>
      </c>
      <c r="E2112" s="4"/>
      <c r="F2112" s="4" t="s">
        <v>4436</v>
      </c>
      <c r="G2112" s="2">
        <v>45701</v>
      </c>
      <c r="H2112" s="4" t="s">
        <v>21</v>
      </c>
      <c r="I2112" s="5" t="s">
        <v>5094</v>
      </c>
      <c r="J2112" s="5" t="s">
        <v>5095</v>
      </c>
      <c r="K2112" s="5" t="s">
        <v>5096</v>
      </c>
      <c r="L2112">
        <v>901910831</v>
      </c>
      <c r="M2112">
        <v>1</v>
      </c>
      <c r="N2112" s="4" t="s">
        <v>312</v>
      </c>
      <c r="O2112" s="4" t="s">
        <v>26</v>
      </c>
      <c r="P2112">
        <v>3028644597</v>
      </c>
      <c r="Q2112" s="7"/>
      <c r="R2112" s="4"/>
      <c r="U2112" t="str">
        <f>IF(IFERROR(VLOOKUP(A2112,tbl_revisar_errores[#All],2,0),0)=0,"no","si")</f>
        <v>no</v>
      </c>
    </row>
    <row r="2113" spans="1:21" ht="14.25" hidden="1" customHeight="1" x14ac:dyDescent="0.25">
      <c r="A2113">
        <v>2112</v>
      </c>
      <c r="B2113" s="3">
        <v>45701.663402777798</v>
      </c>
      <c r="C2113" s="3">
        <v>45701.664456018501</v>
      </c>
      <c r="D2113" s="4" t="s">
        <v>292</v>
      </c>
      <c r="E2113" s="4"/>
      <c r="F2113" s="4" t="s">
        <v>4436</v>
      </c>
      <c r="G2113" s="2">
        <v>45701</v>
      </c>
      <c r="H2113" s="4" t="s">
        <v>21</v>
      </c>
      <c r="I2113" s="5" t="s">
        <v>5097</v>
      </c>
      <c r="J2113" s="5" t="s">
        <v>5071</v>
      </c>
      <c r="K2113" s="5" t="s">
        <v>5098</v>
      </c>
      <c r="L2113">
        <v>13801938</v>
      </c>
      <c r="M2113">
        <v>1</v>
      </c>
      <c r="N2113" s="4" t="s">
        <v>309</v>
      </c>
      <c r="O2113" s="4" t="s">
        <v>44</v>
      </c>
      <c r="P2113">
        <v>6018840286</v>
      </c>
      <c r="Q2113" s="7"/>
      <c r="R2113" s="4"/>
      <c r="U2113" t="str">
        <f>IF(IFERROR(VLOOKUP(A2113,tbl_revisar_errores[#All],2,0),0)=0,"no","si")</f>
        <v>no</v>
      </c>
    </row>
    <row r="2114" spans="1:21" ht="14.25" hidden="1" customHeight="1" x14ac:dyDescent="0.25">
      <c r="A2114">
        <v>2113</v>
      </c>
      <c r="B2114" s="3">
        <v>45701.6644675926</v>
      </c>
      <c r="C2114" s="3">
        <v>45701.6652777778</v>
      </c>
      <c r="D2114" s="4" t="s">
        <v>292</v>
      </c>
      <c r="E2114" s="4"/>
      <c r="F2114" s="4" t="s">
        <v>4436</v>
      </c>
      <c r="G2114" s="2">
        <v>45701</v>
      </c>
      <c r="H2114" s="4" t="s">
        <v>21</v>
      </c>
      <c r="I2114" s="5" t="s">
        <v>5083</v>
      </c>
      <c r="J2114" s="5" t="s">
        <v>5099</v>
      </c>
      <c r="K2114" s="5" t="s">
        <v>5100</v>
      </c>
      <c r="L2114">
        <v>901484601</v>
      </c>
      <c r="M2114">
        <v>1</v>
      </c>
      <c r="N2114" s="4" t="s">
        <v>299</v>
      </c>
      <c r="O2114" s="4" t="s">
        <v>26</v>
      </c>
      <c r="P2114">
        <v>3143261198</v>
      </c>
      <c r="Q2114" s="7"/>
      <c r="R2114" s="4"/>
      <c r="U2114" t="str">
        <f>IF(IFERROR(VLOOKUP(A2114,tbl_revisar_errores[#All],2,0),0)=0,"no","si")</f>
        <v>no</v>
      </c>
    </row>
    <row r="2115" spans="1:21" ht="14.25" hidden="1" customHeight="1" x14ac:dyDescent="0.25">
      <c r="A2115">
        <v>2114</v>
      </c>
      <c r="B2115" s="3">
        <v>45701.665289351797</v>
      </c>
      <c r="C2115" s="3">
        <v>45701.666435185201</v>
      </c>
      <c r="D2115" s="4" t="s">
        <v>292</v>
      </c>
      <c r="E2115" s="4"/>
      <c r="F2115" s="4" t="s">
        <v>4436</v>
      </c>
      <c r="G2115" s="2">
        <v>45701</v>
      </c>
      <c r="H2115" s="4" t="s">
        <v>21</v>
      </c>
      <c r="I2115" s="5" t="s">
        <v>5101</v>
      </c>
      <c r="J2115" s="5" t="s">
        <v>3886</v>
      </c>
      <c r="K2115" s="5" t="s">
        <v>5101</v>
      </c>
      <c r="L2115">
        <v>52702250</v>
      </c>
      <c r="M2115">
        <v>1</v>
      </c>
      <c r="N2115" s="4" t="s">
        <v>701</v>
      </c>
      <c r="O2115" s="4" t="s">
        <v>44</v>
      </c>
      <c r="P2115">
        <v>3114603509</v>
      </c>
      <c r="Q2115" s="7"/>
      <c r="R2115" s="4"/>
      <c r="U2115" t="str">
        <f>IF(IFERROR(VLOOKUP(A2115,tbl_revisar_errores[#All],2,0),0)=0,"no","si")</f>
        <v>no</v>
      </c>
    </row>
    <row r="2116" spans="1:21" ht="14.25" hidden="1" customHeight="1" x14ac:dyDescent="0.25">
      <c r="A2116">
        <v>2115</v>
      </c>
      <c r="B2116" s="3">
        <v>45701.669398148202</v>
      </c>
      <c r="C2116" s="3">
        <v>45701.670729166697</v>
      </c>
      <c r="D2116" s="4" t="s">
        <v>292</v>
      </c>
      <c r="E2116" s="4"/>
      <c r="F2116" s="4" t="s">
        <v>1259</v>
      </c>
      <c r="G2116" s="2">
        <v>45701</v>
      </c>
      <c r="H2116" s="4" t="s">
        <v>142</v>
      </c>
      <c r="I2116" s="5" t="s">
        <v>5102</v>
      </c>
      <c r="J2116" s="5" t="s">
        <v>5103</v>
      </c>
      <c r="K2116" s="5" t="s">
        <v>5102</v>
      </c>
      <c r="L2116">
        <v>1144055326</v>
      </c>
      <c r="M2116">
        <v>1</v>
      </c>
      <c r="N2116" s="4" t="s">
        <v>3270</v>
      </c>
      <c r="O2116" s="4" t="s">
        <v>44</v>
      </c>
      <c r="P2116">
        <v>3002642704</v>
      </c>
      <c r="Q2116" s="7" t="s">
        <v>5104</v>
      </c>
      <c r="R2116" s="4"/>
      <c r="U2116" t="str">
        <f>IF(IFERROR(VLOOKUP(A2116,tbl_revisar_errores[#All],2,0),0)=0,"no","si")</f>
        <v>no</v>
      </c>
    </row>
    <row r="2117" spans="1:21" ht="14.25" hidden="1" customHeight="1" x14ac:dyDescent="0.25">
      <c r="A2117">
        <v>2116</v>
      </c>
      <c r="B2117" s="3">
        <v>45701.670925925901</v>
      </c>
      <c r="C2117" s="3">
        <v>45701.672569444403</v>
      </c>
      <c r="D2117" s="4" t="s">
        <v>292</v>
      </c>
      <c r="E2117" s="4"/>
      <c r="F2117" s="4" t="s">
        <v>1259</v>
      </c>
      <c r="G2117" s="2">
        <v>45701</v>
      </c>
      <c r="H2117" s="4" t="s">
        <v>49</v>
      </c>
      <c r="I2117" s="5" t="s">
        <v>5105</v>
      </c>
      <c r="J2117" s="5" t="s">
        <v>5106</v>
      </c>
      <c r="K2117" s="5" t="s">
        <v>5105</v>
      </c>
      <c r="L2117">
        <v>1000226810</v>
      </c>
      <c r="M2117">
        <v>1</v>
      </c>
      <c r="N2117" s="4" t="s">
        <v>303</v>
      </c>
      <c r="O2117" s="4" t="s">
        <v>44</v>
      </c>
      <c r="P2117">
        <v>3228984142</v>
      </c>
      <c r="Q2117" s="7" t="s">
        <v>482</v>
      </c>
      <c r="R2117" s="4"/>
      <c r="U2117" t="str">
        <f>IF(IFERROR(VLOOKUP(A2117,tbl_revisar_errores[#All],2,0),0)=0,"no","si")</f>
        <v>no</v>
      </c>
    </row>
    <row r="2118" spans="1:21" ht="14.25" hidden="1" customHeight="1" x14ac:dyDescent="0.25">
      <c r="A2118">
        <v>2117</v>
      </c>
      <c r="B2118" s="3">
        <v>45701.672743055598</v>
      </c>
      <c r="C2118" s="3">
        <v>45701.673518518503</v>
      </c>
      <c r="D2118" s="4" t="s">
        <v>292</v>
      </c>
      <c r="E2118" s="4"/>
      <c r="F2118" s="4" t="s">
        <v>1259</v>
      </c>
      <c r="G2118" s="2">
        <v>45701</v>
      </c>
      <c r="H2118" s="4" t="s">
        <v>49</v>
      </c>
      <c r="I2118" s="5" t="s">
        <v>5107</v>
      </c>
      <c r="J2118" s="5" t="s">
        <v>5108</v>
      </c>
      <c r="K2118" s="5" t="s">
        <v>5107</v>
      </c>
      <c r="L2118">
        <v>1020745213</v>
      </c>
      <c r="M2118">
        <v>1</v>
      </c>
      <c r="N2118" s="4" t="s">
        <v>299</v>
      </c>
      <c r="O2118" s="4" t="s">
        <v>44</v>
      </c>
      <c r="P2118">
        <v>3232289675</v>
      </c>
      <c r="Q2118" s="7" t="s">
        <v>482</v>
      </c>
      <c r="R2118" s="4"/>
      <c r="U2118" t="str">
        <f>IF(IFERROR(VLOOKUP(A2118,tbl_revisar_errores[#All],2,0),0)=0,"no","si")</f>
        <v>no</v>
      </c>
    </row>
    <row r="2119" spans="1:21" ht="14.25" hidden="1" customHeight="1" x14ac:dyDescent="0.25">
      <c r="A2119">
        <v>2118</v>
      </c>
      <c r="B2119" s="3">
        <v>45701.673611111102</v>
      </c>
      <c r="C2119" s="3">
        <v>45701.674733796302</v>
      </c>
      <c r="D2119" s="4" t="s">
        <v>292</v>
      </c>
      <c r="E2119" s="4"/>
      <c r="F2119" s="4" t="s">
        <v>1259</v>
      </c>
      <c r="G2119" s="2">
        <v>45701</v>
      </c>
      <c r="H2119" s="4" t="s">
        <v>49</v>
      </c>
      <c r="I2119" s="5" t="s">
        <v>5109</v>
      </c>
      <c r="J2119" s="5" t="s">
        <v>5110</v>
      </c>
      <c r="K2119" s="5" t="s">
        <v>5111</v>
      </c>
      <c r="L2119">
        <v>901267811</v>
      </c>
      <c r="M2119">
        <v>1</v>
      </c>
      <c r="N2119" s="4" t="s">
        <v>461</v>
      </c>
      <c r="O2119" s="4" t="s">
        <v>26</v>
      </c>
      <c r="P2119">
        <v>3187419061</v>
      </c>
      <c r="Q2119" s="7" t="s">
        <v>482</v>
      </c>
      <c r="R2119" s="4"/>
      <c r="U2119" t="str">
        <f>IF(IFERROR(VLOOKUP(A2119,tbl_revisar_errores[#All],2,0),0)=0,"no","si")</f>
        <v>no</v>
      </c>
    </row>
    <row r="2120" spans="1:21" ht="14.25" hidden="1" customHeight="1" x14ac:dyDescent="0.25">
      <c r="A2120">
        <v>2119</v>
      </c>
      <c r="B2120" s="3">
        <v>45701.734178240702</v>
      </c>
      <c r="C2120" s="3">
        <v>45701.7364467593</v>
      </c>
      <c r="D2120" s="4" t="s">
        <v>292</v>
      </c>
      <c r="E2120" s="4"/>
      <c r="F2120" s="4" t="s">
        <v>1259</v>
      </c>
      <c r="G2120" s="2">
        <v>45701</v>
      </c>
      <c r="H2120" s="4" t="s">
        <v>49</v>
      </c>
      <c r="I2120" s="5" t="s">
        <v>5112</v>
      </c>
      <c r="J2120" s="5" t="s">
        <v>5113</v>
      </c>
      <c r="K2120" s="5" t="s">
        <v>5112</v>
      </c>
      <c r="L2120">
        <v>35337530</v>
      </c>
      <c r="M2120">
        <v>1</v>
      </c>
      <c r="N2120" s="4" t="s">
        <v>303</v>
      </c>
      <c r="O2120" s="4" t="s">
        <v>44</v>
      </c>
      <c r="P2120">
        <v>3108402780</v>
      </c>
      <c r="Q2120" s="7" t="s">
        <v>482</v>
      </c>
      <c r="R2120" s="4"/>
      <c r="U2120" t="str">
        <f>IF(IFERROR(VLOOKUP(A2120,tbl_revisar_errores[#All],2,0),0)=0,"no","si")</f>
        <v>no</v>
      </c>
    </row>
    <row r="2121" spans="1:21" ht="14.25" hidden="1" customHeight="1" x14ac:dyDescent="0.25">
      <c r="A2121">
        <v>2120</v>
      </c>
      <c r="B2121" s="3">
        <v>45701.7366666667</v>
      </c>
      <c r="C2121" s="3">
        <v>45701.738159722197</v>
      </c>
      <c r="D2121" s="4" t="s">
        <v>292</v>
      </c>
      <c r="E2121" s="4"/>
      <c r="F2121" s="4" t="s">
        <v>1259</v>
      </c>
      <c r="G2121" s="2">
        <v>45701</v>
      </c>
      <c r="H2121" s="4" t="s">
        <v>49</v>
      </c>
      <c r="I2121" s="5" t="s">
        <v>5114</v>
      </c>
      <c r="J2121" s="5" t="s">
        <v>5115</v>
      </c>
      <c r="K2121" s="5" t="s">
        <v>5116</v>
      </c>
      <c r="L2121">
        <v>23560068</v>
      </c>
      <c r="M2121">
        <v>1</v>
      </c>
      <c r="N2121" s="4" t="s">
        <v>358</v>
      </c>
      <c r="O2121" s="4" t="s">
        <v>44</v>
      </c>
      <c r="P2121">
        <v>3144156181</v>
      </c>
      <c r="Q2121" s="7" t="s">
        <v>482</v>
      </c>
      <c r="R2121" s="4"/>
      <c r="U2121" t="str">
        <f>IF(IFERROR(VLOOKUP(A2121,tbl_revisar_errores[#All],2,0),0)=0,"no","si")</f>
        <v>no</v>
      </c>
    </row>
    <row r="2122" spans="1:21" ht="14.25" hidden="1" customHeight="1" x14ac:dyDescent="0.25">
      <c r="A2122">
        <v>2121</v>
      </c>
      <c r="B2122" s="3">
        <v>45701.738240740699</v>
      </c>
      <c r="C2122" s="3">
        <v>45701.739814814799</v>
      </c>
      <c r="D2122" s="4" t="s">
        <v>292</v>
      </c>
      <c r="E2122" s="4"/>
      <c r="F2122" s="4" t="s">
        <v>1259</v>
      </c>
      <c r="G2122" s="2">
        <v>45701</v>
      </c>
      <c r="H2122" s="4" t="s">
        <v>142</v>
      </c>
      <c r="I2122" s="5" t="s">
        <v>5117</v>
      </c>
      <c r="J2122" s="5" t="s">
        <v>5118</v>
      </c>
      <c r="K2122" s="5" t="s">
        <v>5117</v>
      </c>
      <c r="L2122">
        <v>52585729</v>
      </c>
      <c r="M2122">
        <v>1</v>
      </c>
      <c r="N2122" s="4" t="s">
        <v>685</v>
      </c>
      <c r="O2122" s="4" t="s">
        <v>44</v>
      </c>
      <c r="P2122">
        <v>3133652141</v>
      </c>
      <c r="Q2122" s="7" t="s">
        <v>5119</v>
      </c>
      <c r="R2122" s="4"/>
      <c r="U2122" t="str">
        <f>IF(IFERROR(VLOOKUP(A2122,tbl_revisar_errores[#All],2,0),0)=0,"no","si")</f>
        <v>no</v>
      </c>
    </row>
    <row r="2123" spans="1:21" ht="14.25" hidden="1" customHeight="1" x14ac:dyDescent="0.25">
      <c r="A2123">
        <v>2122</v>
      </c>
      <c r="B2123" s="3">
        <v>45701.739907407398</v>
      </c>
      <c r="C2123" s="3">
        <v>45701.741273148102</v>
      </c>
      <c r="D2123" s="4" t="s">
        <v>292</v>
      </c>
      <c r="E2123" s="4"/>
      <c r="F2123" s="4" t="s">
        <v>1259</v>
      </c>
      <c r="G2123" s="2">
        <v>45701</v>
      </c>
      <c r="H2123" s="4" t="s">
        <v>142</v>
      </c>
      <c r="I2123" s="5" t="s">
        <v>5120</v>
      </c>
      <c r="J2123" s="5" t="s">
        <v>5121</v>
      </c>
      <c r="K2123" s="5" t="s">
        <v>5120</v>
      </c>
      <c r="L2123">
        <v>1010161444</v>
      </c>
      <c r="M2123">
        <v>1</v>
      </c>
      <c r="N2123" s="4" t="s">
        <v>615</v>
      </c>
      <c r="O2123" s="4" t="s">
        <v>44</v>
      </c>
      <c r="P2123">
        <v>3002029349</v>
      </c>
      <c r="Q2123" s="7" t="s">
        <v>5122</v>
      </c>
      <c r="R2123" s="4"/>
      <c r="U2123" t="str">
        <f>IF(IFERROR(VLOOKUP(A2123,tbl_revisar_errores[#All],2,0),0)=0,"no","si")</f>
        <v>no</v>
      </c>
    </row>
    <row r="2124" spans="1:21" ht="14.25" hidden="1" customHeight="1" x14ac:dyDescent="0.25">
      <c r="A2124">
        <v>2123</v>
      </c>
      <c r="B2124" s="3">
        <v>45701.741597222201</v>
      </c>
      <c r="C2124" s="3">
        <v>45701.742777777799</v>
      </c>
      <c r="D2124" s="4" t="s">
        <v>292</v>
      </c>
      <c r="E2124" s="4"/>
      <c r="F2124" s="4" t="s">
        <v>1259</v>
      </c>
      <c r="G2124" s="2">
        <v>45701</v>
      </c>
      <c r="H2124" s="4" t="s">
        <v>142</v>
      </c>
      <c r="I2124" s="5" t="s">
        <v>5123</v>
      </c>
      <c r="J2124" s="5" t="s">
        <v>164</v>
      </c>
      <c r="K2124" s="5" t="s">
        <v>5124</v>
      </c>
      <c r="L2124">
        <v>8600067456</v>
      </c>
      <c r="M2124">
        <v>1</v>
      </c>
      <c r="N2124" s="4" t="s">
        <v>5125</v>
      </c>
      <c r="O2124" s="4" t="s">
        <v>26</v>
      </c>
      <c r="P2124">
        <v>0</v>
      </c>
      <c r="Q2124" s="7" t="s">
        <v>5126</v>
      </c>
      <c r="R2124" s="4"/>
      <c r="U2124" t="str">
        <f>IF(IFERROR(VLOOKUP(A2124,tbl_revisar_errores[#All],2,0),0)=0,"no","si")</f>
        <v>no</v>
      </c>
    </row>
    <row r="2125" spans="1:21" ht="14.25" hidden="1" customHeight="1" x14ac:dyDescent="0.25">
      <c r="A2125">
        <v>2124</v>
      </c>
      <c r="B2125" s="3">
        <v>45701.7429050926</v>
      </c>
      <c r="C2125" s="3">
        <v>45701.7442592593</v>
      </c>
      <c r="D2125" s="4" t="s">
        <v>292</v>
      </c>
      <c r="E2125" s="4"/>
      <c r="F2125" s="4" t="s">
        <v>1259</v>
      </c>
      <c r="G2125" s="2">
        <v>45701</v>
      </c>
      <c r="H2125" s="4" t="s">
        <v>142</v>
      </c>
      <c r="I2125" s="5" t="s">
        <v>5127</v>
      </c>
      <c r="J2125" s="5" t="s">
        <v>164</v>
      </c>
      <c r="K2125" s="5" t="s">
        <v>5128</v>
      </c>
      <c r="L2125">
        <v>890906793</v>
      </c>
      <c r="M2125">
        <v>1</v>
      </c>
      <c r="N2125" s="4" t="s">
        <v>5042</v>
      </c>
      <c r="O2125" s="4" t="s">
        <v>26</v>
      </c>
      <c r="P2125">
        <v>0</v>
      </c>
      <c r="Q2125" s="7" t="s">
        <v>5129</v>
      </c>
      <c r="R2125" s="4"/>
      <c r="U2125" t="str">
        <f>IF(IFERROR(VLOOKUP(A2125,tbl_revisar_errores[#All],2,0),0)=0,"no","si")</f>
        <v>no</v>
      </c>
    </row>
    <row r="2126" spans="1:21" ht="14.25" hidden="1" customHeight="1" x14ac:dyDescent="0.25">
      <c r="A2126">
        <v>2125</v>
      </c>
      <c r="B2126" s="3">
        <v>45701.744340277801</v>
      </c>
      <c r="C2126" s="3">
        <v>45701.745509259301</v>
      </c>
      <c r="D2126" s="4" t="s">
        <v>292</v>
      </c>
      <c r="E2126" s="4"/>
      <c r="F2126" s="4" t="s">
        <v>1259</v>
      </c>
      <c r="G2126" s="2">
        <v>45701</v>
      </c>
      <c r="H2126" s="4" t="s">
        <v>49</v>
      </c>
      <c r="I2126" s="5" t="s">
        <v>5130</v>
      </c>
      <c r="J2126" s="5" t="s">
        <v>5131</v>
      </c>
      <c r="K2126" s="5" t="s">
        <v>5132</v>
      </c>
      <c r="L2126">
        <v>79261690</v>
      </c>
      <c r="M2126">
        <v>1</v>
      </c>
      <c r="N2126" s="4" t="s">
        <v>1340</v>
      </c>
      <c r="O2126" s="4" t="s">
        <v>44</v>
      </c>
      <c r="P2126">
        <v>3103285029</v>
      </c>
      <c r="Q2126" s="7" t="s">
        <v>482</v>
      </c>
      <c r="R2126" s="4"/>
      <c r="U2126" t="str">
        <f>IF(IFERROR(VLOOKUP(A2126,tbl_revisar_errores[#All],2,0),0)=0,"no","si")</f>
        <v>no</v>
      </c>
    </row>
    <row r="2127" spans="1:21" ht="14.25" hidden="1" customHeight="1" x14ac:dyDescent="0.25">
      <c r="A2127">
        <v>2126</v>
      </c>
      <c r="B2127" s="3">
        <v>45701.745636574102</v>
      </c>
      <c r="C2127" s="3">
        <v>45701.746516203697</v>
      </c>
      <c r="D2127" s="4" t="s">
        <v>292</v>
      </c>
      <c r="E2127" s="4"/>
      <c r="F2127" s="4" t="s">
        <v>1259</v>
      </c>
      <c r="G2127" s="2">
        <v>45701</v>
      </c>
      <c r="H2127" s="4" t="s">
        <v>49</v>
      </c>
      <c r="I2127" s="5" t="s">
        <v>5133</v>
      </c>
      <c r="J2127" s="5" t="s">
        <v>5134</v>
      </c>
      <c r="K2127" s="5" t="s">
        <v>5133</v>
      </c>
      <c r="L2127">
        <v>79314304</v>
      </c>
      <c r="M2127">
        <v>1</v>
      </c>
      <c r="N2127" s="4" t="s">
        <v>299</v>
      </c>
      <c r="O2127" s="4" t="s">
        <v>56</v>
      </c>
      <c r="P2127">
        <v>3202706523</v>
      </c>
      <c r="Q2127" s="7" t="s">
        <v>482</v>
      </c>
      <c r="R2127" s="4"/>
      <c r="U2127" t="str">
        <f>IF(IFERROR(VLOOKUP(A2127,tbl_revisar_errores[#All],2,0),0)=0,"no","si")</f>
        <v>no</v>
      </c>
    </row>
    <row r="2128" spans="1:21" ht="14.25" hidden="1" customHeight="1" x14ac:dyDescent="0.25">
      <c r="A2128">
        <v>2127</v>
      </c>
      <c r="B2128" s="3">
        <v>45701.746608796297</v>
      </c>
      <c r="C2128" s="3">
        <v>45701.747627314799</v>
      </c>
      <c r="D2128" s="4" t="s">
        <v>292</v>
      </c>
      <c r="E2128" s="4"/>
      <c r="F2128" s="4" t="s">
        <v>1259</v>
      </c>
      <c r="G2128" s="2">
        <v>45701</v>
      </c>
      <c r="H2128" s="4" t="s">
        <v>49</v>
      </c>
      <c r="I2128" s="5" t="s">
        <v>5135</v>
      </c>
      <c r="J2128" s="5" t="s">
        <v>5136</v>
      </c>
      <c r="K2128" s="5" t="s">
        <v>5137</v>
      </c>
      <c r="L2128">
        <v>900196201</v>
      </c>
      <c r="M2128">
        <v>1</v>
      </c>
      <c r="N2128" s="4" t="s">
        <v>1311</v>
      </c>
      <c r="O2128" s="4" t="s">
        <v>26</v>
      </c>
      <c r="P2128">
        <v>3012420315</v>
      </c>
      <c r="Q2128" s="7" t="s">
        <v>482</v>
      </c>
      <c r="R2128" s="4"/>
      <c r="U2128" t="str">
        <f>IF(IFERROR(VLOOKUP(A2128,tbl_revisar_errores[#All],2,0),0)=0,"no","si")</f>
        <v>no</v>
      </c>
    </row>
    <row r="2129" spans="1:21" ht="14.25" hidden="1" customHeight="1" x14ac:dyDescent="0.25">
      <c r="A2129">
        <v>2128</v>
      </c>
      <c r="B2129" s="3">
        <v>45701.7477083333</v>
      </c>
      <c r="C2129" s="3">
        <v>45701.748634259297</v>
      </c>
      <c r="D2129" s="4" t="s">
        <v>292</v>
      </c>
      <c r="E2129" s="4"/>
      <c r="F2129" s="4" t="s">
        <v>1259</v>
      </c>
      <c r="G2129" s="2">
        <v>45701</v>
      </c>
      <c r="H2129" s="4" t="s">
        <v>49</v>
      </c>
      <c r="I2129" s="5" t="s">
        <v>5138</v>
      </c>
      <c r="J2129" s="5" t="s">
        <v>5139</v>
      </c>
      <c r="K2129" s="5" t="s">
        <v>5138</v>
      </c>
      <c r="L2129">
        <v>79544610</v>
      </c>
      <c r="M2129">
        <v>1</v>
      </c>
      <c r="N2129" s="4" t="s">
        <v>299</v>
      </c>
      <c r="O2129" s="4" t="s">
        <v>44</v>
      </c>
      <c r="P2129">
        <v>3158642716</v>
      </c>
      <c r="Q2129" s="7" t="s">
        <v>482</v>
      </c>
      <c r="R2129" s="4"/>
      <c r="U2129" t="str">
        <f>IF(IFERROR(VLOOKUP(A2129,tbl_revisar_errores[#All],2,0),0)=0,"no","si")</f>
        <v>no</v>
      </c>
    </row>
    <row r="2130" spans="1:21" ht="14.25" hidden="1" customHeight="1" x14ac:dyDescent="0.25">
      <c r="A2130">
        <v>2129</v>
      </c>
      <c r="B2130" s="3">
        <v>45701.7492361111</v>
      </c>
      <c r="C2130" s="3">
        <v>45701.7500462963</v>
      </c>
      <c r="D2130" s="4" t="s">
        <v>292</v>
      </c>
      <c r="E2130" s="4"/>
      <c r="F2130" s="4" t="s">
        <v>1259</v>
      </c>
      <c r="G2130" s="2">
        <v>45701</v>
      </c>
      <c r="H2130" s="4" t="s">
        <v>49</v>
      </c>
      <c r="I2130" s="5" t="s">
        <v>5140</v>
      </c>
      <c r="J2130" s="5" t="s">
        <v>4595</v>
      </c>
      <c r="K2130" s="5" t="s">
        <v>5140</v>
      </c>
      <c r="L2130">
        <v>52824314</v>
      </c>
      <c r="M2130">
        <v>1</v>
      </c>
      <c r="N2130" s="4" t="s">
        <v>5141</v>
      </c>
      <c r="O2130" s="4" t="s">
        <v>44</v>
      </c>
      <c r="P2130">
        <v>3102569504</v>
      </c>
      <c r="Q2130" s="7" t="s">
        <v>482</v>
      </c>
      <c r="R2130" s="4"/>
      <c r="U2130" t="str">
        <f>IF(IFERROR(VLOOKUP(A2130,tbl_revisar_errores[#All],2,0),0)=0,"no","si")</f>
        <v>no</v>
      </c>
    </row>
    <row r="2131" spans="1:21" ht="14.25" hidden="1" customHeight="1" x14ac:dyDescent="0.25">
      <c r="A2131">
        <v>2130</v>
      </c>
      <c r="B2131" s="3">
        <v>45701.7501388889</v>
      </c>
      <c r="C2131" s="3">
        <v>45701.750995370399</v>
      </c>
      <c r="D2131" s="4" t="s">
        <v>292</v>
      </c>
      <c r="E2131" s="4"/>
      <c r="F2131" s="4" t="s">
        <v>1259</v>
      </c>
      <c r="G2131" s="2">
        <v>45701</v>
      </c>
      <c r="H2131" s="4" t="s">
        <v>49</v>
      </c>
      <c r="I2131" s="5" t="s">
        <v>5142</v>
      </c>
      <c r="J2131" s="5" t="s">
        <v>5143</v>
      </c>
      <c r="K2131" s="5" t="s">
        <v>5142</v>
      </c>
      <c r="L2131">
        <v>79364685</v>
      </c>
      <c r="M2131">
        <v>1</v>
      </c>
      <c r="N2131" s="4" t="s">
        <v>358</v>
      </c>
      <c r="O2131" s="4" t="s">
        <v>44</v>
      </c>
      <c r="P2131">
        <v>3102126026</v>
      </c>
      <c r="Q2131" s="7" t="s">
        <v>482</v>
      </c>
      <c r="R2131" s="4"/>
      <c r="U2131" t="str">
        <f>IF(IFERROR(VLOOKUP(A2131,tbl_revisar_errores[#All],2,0),0)=0,"no","si")</f>
        <v>no</v>
      </c>
    </row>
    <row r="2132" spans="1:21" ht="14.25" hidden="1" customHeight="1" x14ac:dyDescent="0.25">
      <c r="A2132">
        <v>2131</v>
      </c>
      <c r="B2132" s="3">
        <v>45701.751284722202</v>
      </c>
      <c r="C2132" s="3">
        <v>45701.752314814803</v>
      </c>
      <c r="D2132" s="4" t="s">
        <v>292</v>
      </c>
      <c r="E2132" s="4"/>
      <c r="F2132" s="4" t="s">
        <v>1259</v>
      </c>
      <c r="G2132" s="2">
        <v>45701</v>
      </c>
      <c r="H2132" s="4" t="s">
        <v>49</v>
      </c>
      <c r="I2132" s="5" t="s">
        <v>5144</v>
      </c>
      <c r="J2132" s="5" t="s">
        <v>5145</v>
      </c>
      <c r="K2132" s="5" t="s">
        <v>5146</v>
      </c>
      <c r="L2132">
        <v>860503634</v>
      </c>
      <c r="M2132">
        <v>1</v>
      </c>
      <c r="N2132" s="4" t="s">
        <v>312</v>
      </c>
      <c r="O2132" s="4" t="s">
        <v>216</v>
      </c>
      <c r="P2132">
        <v>3106887572</v>
      </c>
      <c r="Q2132" s="7" t="s">
        <v>482</v>
      </c>
      <c r="R2132" s="4"/>
      <c r="U2132" t="str">
        <f>IF(IFERROR(VLOOKUP(A2132,tbl_revisar_errores[#All],2,0),0)=0,"no","si")</f>
        <v>no</v>
      </c>
    </row>
    <row r="2133" spans="1:21" ht="14.25" hidden="1" customHeight="1" x14ac:dyDescent="0.25">
      <c r="A2133">
        <v>2132</v>
      </c>
      <c r="B2133" s="3">
        <v>45701.752476851798</v>
      </c>
      <c r="C2133" s="3">
        <v>45701.753564814797</v>
      </c>
      <c r="D2133" s="4" t="s">
        <v>292</v>
      </c>
      <c r="E2133" s="4"/>
      <c r="F2133" s="4" t="s">
        <v>1259</v>
      </c>
      <c r="G2133" s="2">
        <v>45701</v>
      </c>
      <c r="H2133" s="4" t="s">
        <v>49</v>
      </c>
      <c r="I2133" s="5" t="s">
        <v>5147</v>
      </c>
      <c r="J2133" s="5" t="s">
        <v>5148</v>
      </c>
      <c r="K2133" s="5" t="s">
        <v>5147</v>
      </c>
      <c r="L2133">
        <v>8298331</v>
      </c>
      <c r="M2133">
        <v>1</v>
      </c>
      <c r="N2133" s="4" t="s">
        <v>303</v>
      </c>
      <c r="O2133" s="4" t="s">
        <v>44</v>
      </c>
      <c r="P2133">
        <v>3153374083</v>
      </c>
      <c r="Q2133" s="7" t="s">
        <v>482</v>
      </c>
      <c r="R2133" s="4"/>
      <c r="U2133" t="str">
        <f>IF(IFERROR(VLOOKUP(A2133,tbl_revisar_errores[#All],2,0),0)=0,"no","si")</f>
        <v>no</v>
      </c>
    </row>
    <row r="2134" spans="1:21" ht="14.25" hidden="1" customHeight="1" x14ac:dyDescent="0.25">
      <c r="A2134">
        <v>2133</v>
      </c>
      <c r="B2134" s="3">
        <v>45701.753865740699</v>
      </c>
      <c r="C2134" s="3">
        <v>45701.754791666703</v>
      </c>
      <c r="D2134" s="4" t="s">
        <v>292</v>
      </c>
      <c r="E2134" s="4"/>
      <c r="F2134" s="4" t="s">
        <v>1259</v>
      </c>
      <c r="G2134" s="2">
        <v>45701</v>
      </c>
      <c r="H2134" s="4" t="s">
        <v>49</v>
      </c>
      <c r="I2134" s="5" t="s">
        <v>5149</v>
      </c>
      <c r="J2134" s="5" t="s">
        <v>5150</v>
      </c>
      <c r="K2134" s="5" t="s">
        <v>5149</v>
      </c>
      <c r="L2134">
        <v>4865553</v>
      </c>
      <c r="M2134">
        <v>1</v>
      </c>
      <c r="N2134" s="4" t="s">
        <v>303</v>
      </c>
      <c r="O2134" s="4" t="s">
        <v>56</v>
      </c>
      <c r="P2134">
        <v>3223842859</v>
      </c>
      <c r="Q2134" s="7" t="s">
        <v>482</v>
      </c>
      <c r="R2134" s="4"/>
      <c r="U2134" t="str">
        <f>IF(IFERROR(VLOOKUP(A2134,tbl_revisar_errores[#All],2,0),0)=0,"no","si")</f>
        <v>no</v>
      </c>
    </row>
    <row r="2135" spans="1:21" ht="14.25" hidden="1" customHeight="1" x14ac:dyDescent="0.25">
      <c r="A2135">
        <v>2134</v>
      </c>
      <c r="B2135" s="3">
        <v>45701.754895833299</v>
      </c>
      <c r="C2135" s="3">
        <v>45701.755902777797</v>
      </c>
      <c r="D2135" s="4" t="s">
        <v>292</v>
      </c>
      <c r="E2135" s="4"/>
      <c r="F2135" s="4" t="s">
        <v>1259</v>
      </c>
      <c r="G2135" s="2">
        <v>45701</v>
      </c>
      <c r="H2135" s="4" t="s">
        <v>49</v>
      </c>
      <c r="I2135" s="5" t="s">
        <v>5151</v>
      </c>
      <c r="J2135" s="5" t="s">
        <v>5152</v>
      </c>
      <c r="K2135" s="5" t="s">
        <v>5153</v>
      </c>
      <c r="L2135">
        <v>9017257846</v>
      </c>
      <c r="M2135">
        <v>9017257846</v>
      </c>
      <c r="N2135" s="4" t="s">
        <v>309</v>
      </c>
      <c r="O2135" s="4" t="s">
        <v>56</v>
      </c>
      <c r="P2135">
        <v>3115960178</v>
      </c>
      <c r="Q2135" s="7" t="s">
        <v>482</v>
      </c>
      <c r="R2135" s="4"/>
      <c r="U2135" t="str">
        <f>IF(IFERROR(VLOOKUP(A2135,tbl_revisar_errores[#All],2,0),0)=0,"no","si")</f>
        <v>no</v>
      </c>
    </row>
    <row r="2136" spans="1:21" ht="14.25" hidden="1" customHeight="1" x14ac:dyDescent="0.25">
      <c r="A2136">
        <v>2135</v>
      </c>
      <c r="B2136" s="3">
        <v>45701.732314814799</v>
      </c>
      <c r="C2136" s="3">
        <v>45701.778275463003</v>
      </c>
      <c r="D2136" s="4" t="s">
        <v>292</v>
      </c>
      <c r="E2136" s="4"/>
      <c r="F2136" s="4" t="s">
        <v>3180</v>
      </c>
      <c r="G2136" s="2">
        <v>45700</v>
      </c>
      <c r="H2136" s="4" t="s">
        <v>142</v>
      </c>
      <c r="I2136" s="5" t="s">
        <v>4979</v>
      </c>
      <c r="J2136" s="5" t="s">
        <v>4980</v>
      </c>
      <c r="K2136" s="5" t="s">
        <v>4979</v>
      </c>
      <c r="L2136">
        <v>13720374</v>
      </c>
      <c r="M2136">
        <v>1</v>
      </c>
      <c r="N2136" s="4" t="s">
        <v>303</v>
      </c>
      <c r="O2136" s="4" t="s">
        <v>56</v>
      </c>
      <c r="P2136">
        <v>3006150826</v>
      </c>
      <c r="Q2136" s="7" t="s">
        <v>5154</v>
      </c>
      <c r="R2136" s="4"/>
      <c r="U2136" t="str">
        <f>IF(IFERROR(VLOOKUP(A2136,tbl_revisar_errores[#All],2,0),0)=0,"no","si")</f>
        <v>no</v>
      </c>
    </row>
    <row r="2137" spans="1:21" ht="14.25" hidden="1" customHeight="1" x14ac:dyDescent="0.25">
      <c r="A2137">
        <v>2136</v>
      </c>
      <c r="B2137" s="3">
        <v>45701.778321759302</v>
      </c>
      <c r="C2137" s="3">
        <v>45701.781041666698</v>
      </c>
      <c r="D2137" s="4" t="s">
        <v>292</v>
      </c>
      <c r="E2137" s="4"/>
      <c r="F2137" s="4" t="s">
        <v>3180</v>
      </c>
      <c r="G2137" s="2">
        <v>45700</v>
      </c>
      <c r="H2137" s="4" t="s">
        <v>142</v>
      </c>
      <c r="I2137" s="5" t="s">
        <v>5155</v>
      </c>
      <c r="J2137" s="5" t="s">
        <v>164</v>
      </c>
      <c r="K2137" s="5" t="s">
        <v>5156</v>
      </c>
      <c r="L2137">
        <v>900971006</v>
      </c>
      <c r="M2137">
        <v>1</v>
      </c>
      <c r="N2137" s="4" t="s">
        <v>5157</v>
      </c>
      <c r="O2137" s="4" t="s">
        <v>26</v>
      </c>
      <c r="P2137">
        <v>0</v>
      </c>
      <c r="Q2137" s="7" t="s">
        <v>5158</v>
      </c>
      <c r="R2137" s="4"/>
      <c r="U2137" t="str">
        <f>IF(IFERROR(VLOOKUP(A2137,tbl_revisar_errores[#All],2,0),0)=0,"no","si")</f>
        <v>no</v>
      </c>
    </row>
    <row r="2138" spans="1:21" ht="14.25" hidden="1" customHeight="1" x14ac:dyDescent="0.25">
      <c r="A2138">
        <v>2137</v>
      </c>
      <c r="B2138" s="3">
        <v>45701.781145833302</v>
      </c>
      <c r="C2138" s="3">
        <v>45701.782939814802</v>
      </c>
      <c r="D2138" s="4" t="s">
        <v>292</v>
      </c>
      <c r="E2138" s="4"/>
      <c r="F2138" s="4" t="s">
        <v>3180</v>
      </c>
      <c r="G2138" s="2">
        <v>45701</v>
      </c>
      <c r="H2138" s="4" t="s">
        <v>394</v>
      </c>
      <c r="I2138" s="5" t="s">
        <v>5159</v>
      </c>
      <c r="J2138" s="5" t="s">
        <v>5160</v>
      </c>
      <c r="K2138" s="5" t="s">
        <v>5159</v>
      </c>
      <c r="L2138">
        <v>2475615</v>
      </c>
      <c r="M2138">
        <v>1</v>
      </c>
      <c r="N2138" s="4" t="s">
        <v>5161</v>
      </c>
      <c r="O2138" s="4" t="s">
        <v>56</v>
      </c>
      <c r="P2138">
        <v>3209642655</v>
      </c>
      <c r="Q2138" s="7"/>
      <c r="R2138" s="4"/>
      <c r="U2138" t="str">
        <f>IF(IFERROR(VLOOKUP(A2138,tbl_revisar_errores[#All],2,0),0)=0,"no","si")</f>
        <v>no</v>
      </c>
    </row>
    <row r="2139" spans="1:21" ht="14.25" hidden="1" customHeight="1" x14ac:dyDescent="0.25">
      <c r="A2139">
        <v>2138</v>
      </c>
      <c r="B2139" s="3">
        <v>45701.910995370403</v>
      </c>
      <c r="C2139" s="3">
        <v>45701.913819444402</v>
      </c>
      <c r="D2139" s="4" t="s">
        <v>292</v>
      </c>
      <c r="E2139" s="4"/>
      <c r="F2139" s="4" t="s">
        <v>3180</v>
      </c>
      <c r="G2139" s="2">
        <v>45701</v>
      </c>
      <c r="H2139" s="4" t="s">
        <v>142</v>
      </c>
      <c r="I2139" s="5" t="s">
        <v>5162</v>
      </c>
      <c r="J2139" s="5" t="s">
        <v>164</v>
      </c>
      <c r="K2139" s="5" t="s">
        <v>5163</v>
      </c>
      <c r="L2139">
        <v>900486009</v>
      </c>
      <c r="M2139">
        <v>1</v>
      </c>
      <c r="N2139" s="4" t="s">
        <v>5164</v>
      </c>
      <c r="O2139" s="4" t="s">
        <v>26</v>
      </c>
      <c r="P2139">
        <v>0</v>
      </c>
      <c r="Q2139" s="7" t="s">
        <v>5165</v>
      </c>
      <c r="R2139" s="4"/>
      <c r="U2139" t="str">
        <f>IF(IFERROR(VLOOKUP(A2139,tbl_revisar_errores[#All],2,0),0)=0,"no","si")</f>
        <v>no</v>
      </c>
    </row>
    <row r="2140" spans="1:21" ht="14.25" hidden="1" customHeight="1" x14ac:dyDescent="0.25">
      <c r="A2140">
        <v>2139</v>
      </c>
      <c r="B2140" s="3">
        <v>45701.913842592599</v>
      </c>
      <c r="C2140" s="3">
        <v>45701.915069444403</v>
      </c>
      <c r="D2140" s="4" t="s">
        <v>292</v>
      </c>
      <c r="E2140" s="4"/>
      <c r="F2140" s="4" t="s">
        <v>3180</v>
      </c>
      <c r="G2140" s="2">
        <v>45702</v>
      </c>
      <c r="H2140" s="4" t="s">
        <v>142</v>
      </c>
      <c r="I2140" s="5" t="s">
        <v>5166</v>
      </c>
      <c r="J2140" s="5" t="s">
        <v>164</v>
      </c>
      <c r="K2140" s="5" t="s">
        <v>1771</v>
      </c>
      <c r="L2140">
        <v>899999123</v>
      </c>
      <c r="M2140">
        <v>1</v>
      </c>
      <c r="N2140" s="4" t="s">
        <v>5164</v>
      </c>
      <c r="O2140" s="4" t="s">
        <v>26</v>
      </c>
      <c r="P2140">
        <v>3811970</v>
      </c>
      <c r="Q2140" s="7" t="s">
        <v>5167</v>
      </c>
      <c r="R2140" s="4"/>
      <c r="U2140" t="str">
        <f>IF(IFERROR(VLOOKUP(A2140,tbl_revisar_errores[#All],2,0),0)=0,"no","si")</f>
        <v>no</v>
      </c>
    </row>
    <row r="2141" spans="1:21" ht="14.25" hidden="1" customHeight="1" x14ac:dyDescent="0.25">
      <c r="A2141">
        <v>2140</v>
      </c>
      <c r="B2141" s="3">
        <v>45701.915104166699</v>
      </c>
      <c r="C2141" s="3">
        <v>45701.917048611103</v>
      </c>
      <c r="D2141" s="4" t="s">
        <v>292</v>
      </c>
      <c r="E2141" s="4"/>
      <c r="F2141" s="4" t="s">
        <v>3180</v>
      </c>
      <c r="G2141" s="2">
        <v>45702</v>
      </c>
      <c r="H2141" s="4" t="s">
        <v>142</v>
      </c>
      <c r="I2141" s="5" t="s">
        <v>5168</v>
      </c>
      <c r="J2141" s="5" t="s">
        <v>5169</v>
      </c>
      <c r="K2141" s="5" t="s">
        <v>5168</v>
      </c>
      <c r="L2141">
        <v>1020772697</v>
      </c>
      <c r="M2141">
        <v>1</v>
      </c>
      <c r="N2141" s="4" t="s">
        <v>517</v>
      </c>
      <c r="O2141" s="4" t="s">
        <v>56</v>
      </c>
      <c r="P2141">
        <v>3134131322</v>
      </c>
      <c r="Q2141" s="7" t="s">
        <v>5170</v>
      </c>
      <c r="R2141" s="4"/>
      <c r="U2141" t="str">
        <f>IF(IFERROR(VLOOKUP(A2141,tbl_revisar_errores[#All],2,0),0)=0,"no","si")</f>
        <v>no</v>
      </c>
    </row>
    <row r="2142" spans="1:21" ht="14.25" hidden="1" customHeight="1" x14ac:dyDescent="0.25">
      <c r="A2142">
        <v>2141</v>
      </c>
      <c r="B2142" s="3">
        <v>45702.318935185198</v>
      </c>
      <c r="C2142" s="3">
        <v>45702.3300578704</v>
      </c>
      <c r="D2142" s="4" t="s">
        <v>292</v>
      </c>
      <c r="E2142" s="4"/>
      <c r="F2142" s="4" t="s">
        <v>4436</v>
      </c>
      <c r="G2142" s="2">
        <v>45702</v>
      </c>
      <c r="H2142" s="4" t="s">
        <v>21</v>
      </c>
      <c r="I2142" s="5" t="s">
        <v>5171</v>
      </c>
      <c r="J2142" s="5" t="s">
        <v>4468</v>
      </c>
      <c r="K2142" s="5" t="s">
        <v>4469</v>
      </c>
      <c r="L2142">
        <v>860039561</v>
      </c>
      <c r="M2142">
        <v>1</v>
      </c>
      <c r="N2142" s="4" t="s">
        <v>299</v>
      </c>
      <c r="O2142" s="4" t="s">
        <v>26</v>
      </c>
      <c r="P2142">
        <v>3112841712</v>
      </c>
      <c r="Q2142" s="7"/>
      <c r="R2142" s="4"/>
      <c r="U2142" t="str">
        <f>IF(IFERROR(VLOOKUP(A2142,tbl_revisar_errores[#All],2,0),0)=0,"no","si")</f>
        <v>no</v>
      </c>
    </row>
    <row r="2143" spans="1:21" ht="14.25" hidden="1" customHeight="1" x14ac:dyDescent="0.25">
      <c r="A2143">
        <v>2142</v>
      </c>
      <c r="B2143" s="3">
        <v>45702.330115740697</v>
      </c>
      <c r="C2143" s="3">
        <v>45702.331226851798</v>
      </c>
      <c r="D2143" s="4" t="s">
        <v>292</v>
      </c>
      <c r="E2143" s="4"/>
      <c r="F2143" s="4" t="s">
        <v>4436</v>
      </c>
      <c r="G2143" s="2">
        <v>45702</v>
      </c>
      <c r="H2143" s="4" t="s">
        <v>21</v>
      </c>
      <c r="I2143" s="5" t="s">
        <v>5172</v>
      </c>
      <c r="J2143" s="5" t="s">
        <v>5173</v>
      </c>
      <c r="K2143" s="5" t="s">
        <v>5174</v>
      </c>
      <c r="L2143">
        <v>52619404</v>
      </c>
      <c r="M2143">
        <v>1</v>
      </c>
      <c r="N2143" s="4" t="s">
        <v>309</v>
      </c>
      <c r="O2143" s="4" t="s">
        <v>44</v>
      </c>
      <c r="P2143">
        <v>6016190699</v>
      </c>
      <c r="Q2143" s="7"/>
      <c r="R2143" s="4"/>
      <c r="U2143" t="str">
        <f>IF(IFERROR(VLOOKUP(A2143,tbl_revisar_errores[#All],2,0),0)=0,"no","si")</f>
        <v>no</v>
      </c>
    </row>
    <row r="2144" spans="1:21" ht="14.25" hidden="1" customHeight="1" x14ac:dyDescent="0.25">
      <c r="A2144">
        <v>2143</v>
      </c>
      <c r="B2144" s="3">
        <v>45702.330937500003</v>
      </c>
      <c r="C2144" s="3">
        <v>45702.331979166702</v>
      </c>
      <c r="D2144" s="4" t="s">
        <v>292</v>
      </c>
      <c r="E2144" s="4"/>
      <c r="F2144" s="4" t="s">
        <v>892</v>
      </c>
      <c r="G2144" s="2">
        <v>45702</v>
      </c>
      <c r="H2144" s="4" t="s">
        <v>49</v>
      </c>
      <c r="I2144" s="5" t="s">
        <v>5175</v>
      </c>
      <c r="J2144" s="5" t="s">
        <v>4754</v>
      </c>
      <c r="K2144" s="5" t="s">
        <v>164</v>
      </c>
      <c r="L2144">
        <v>0</v>
      </c>
      <c r="M2144">
        <v>1</v>
      </c>
      <c r="N2144" s="4" t="s">
        <v>309</v>
      </c>
      <c r="O2144" s="4" t="s">
        <v>44</v>
      </c>
      <c r="P2144">
        <v>3163750995</v>
      </c>
      <c r="Q2144" s="7"/>
      <c r="R2144" s="4"/>
      <c r="U2144" t="str">
        <f>IF(IFERROR(VLOOKUP(A2144,tbl_revisar_errores[#All],2,0),0)=0,"no","si")</f>
        <v>no</v>
      </c>
    </row>
    <row r="2145" spans="1:21" ht="14.25" hidden="1" customHeight="1" x14ac:dyDescent="0.25">
      <c r="A2145">
        <v>2144</v>
      </c>
      <c r="B2145" s="3">
        <v>45702.364687499998</v>
      </c>
      <c r="C2145" s="3">
        <v>45702.365532407399</v>
      </c>
      <c r="D2145" s="4" t="s">
        <v>292</v>
      </c>
      <c r="E2145" s="4"/>
      <c r="F2145" s="4" t="s">
        <v>892</v>
      </c>
      <c r="G2145" s="2">
        <v>45702</v>
      </c>
      <c r="H2145" s="4" t="s">
        <v>49</v>
      </c>
      <c r="I2145" s="5" t="s">
        <v>5176</v>
      </c>
      <c r="J2145" s="5" t="s">
        <v>5177</v>
      </c>
      <c r="K2145" s="5" t="s">
        <v>5178</v>
      </c>
      <c r="L2145">
        <v>900407148</v>
      </c>
      <c r="M2145">
        <v>1</v>
      </c>
      <c r="N2145" s="4" t="s">
        <v>358</v>
      </c>
      <c r="O2145" s="4" t="s">
        <v>26</v>
      </c>
      <c r="P2145">
        <v>3223629051</v>
      </c>
      <c r="Q2145" s="7"/>
      <c r="R2145" s="4"/>
      <c r="U2145" t="str">
        <f>IF(IFERROR(VLOOKUP(A2145,tbl_revisar_errores[#All],2,0),0)=0,"no","si")</f>
        <v>no</v>
      </c>
    </row>
    <row r="2146" spans="1:21" ht="14.25" hidden="1" customHeight="1" x14ac:dyDescent="0.25">
      <c r="A2146">
        <v>2145</v>
      </c>
      <c r="B2146" s="3">
        <v>45702.331250000003</v>
      </c>
      <c r="C2146" s="3">
        <v>45702.367407407401</v>
      </c>
      <c r="D2146" s="4" t="s">
        <v>292</v>
      </c>
      <c r="E2146" s="4"/>
      <c r="F2146" s="4" t="s">
        <v>4436</v>
      </c>
      <c r="G2146" s="2">
        <v>45702</v>
      </c>
      <c r="H2146" s="4" t="s">
        <v>21</v>
      </c>
      <c r="I2146" s="5" t="s">
        <v>5179</v>
      </c>
      <c r="J2146" s="5" t="s">
        <v>5136</v>
      </c>
      <c r="K2146" s="5" t="s">
        <v>5180</v>
      </c>
      <c r="L2146">
        <v>900196201</v>
      </c>
      <c r="M2146">
        <v>1</v>
      </c>
      <c r="N2146" s="4" t="s">
        <v>299</v>
      </c>
      <c r="O2146" s="4" t="s">
        <v>26</v>
      </c>
      <c r="P2146">
        <v>3012420315</v>
      </c>
      <c r="Q2146" s="7"/>
      <c r="R2146" s="4"/>
      <c r="U2146" t="str">
        <f>IF(IFERROR(VLOOKUP(A2146,tbl_revisar_errores[#All],2,0),0)=0,"no","si")</f>
        <v>no</v>
      </c>
    </row>
    <row r="2147" spans="1:21" ht="14.25" hidden="1" customHeight="1" x14ac:dyDescent="0.25">
      <c r="A2147">
        <v>2146</v>
      </c>
      <c r="B2147" s="3">
        <v>45702.367442129602</v>
      </c>
      <c r="C2147" s="3">
        <v>45702.3684027778</v>
      </c>
      <c r="D2147" s="4" t="s">
        <v>292</v>
      </c>
      <c r="E2147" s="4"/>
      <c r="F2147" s="4" t="s">
        <v>4436</v>
      </c>
      <c r="G2147" s="2">
        <v>45702</v>
      </c>
      <c r="H2147" s="4" t="s">
        <v>21</v>
      </c>
      <c r="I2147" s="5" t="s">
        <v>5181</v>
      </c>
      <c r="J2147" s="5" t="s">
        <v>5182</v>
      </c>
      <c r="K2147" s="5" t="s">
        <v>5181</v>
      </c>
      <c r="L2147">
        <v>52539180</v>
      </c>
      <c r="M2147">
        <v>1</v>
      </c>
      <c r="N2147" s="4" t="s">
        <v>303</v>
      </c>
      <c r="O2147" s="4" t="s">
        <v>44</v>
      </c>
      <c r="P2147">
        <v>3004296392</v>
      </c>
      <c r="Q2147" s="7"/>
      <c r="R2147" s="4"/>
      <c r="U2147" t="str">
        <f>IF(IFERROR(VLOOKUP(A2147,tbl_revisar_errores[#All],2,0),0)=0,"no","si")</f>
        <v>no</v>
      </c>
    </row>
    <row r="2148" spans="1:21" ht="14.25" hidden="1" customHeight="1" x14ac:dyDescent="0.25">
      <c r="A2148">
        <v>2147</v>
      </c>
      <c r="B2148" s="3">
        <v>45702.365752314799</v>
      </c>
      <c r="C2148" s="3">
        <v>45702.369131944397</v>
      </c>
      <c r="D2148" s="4" t="s">
        <v>292</v>
      </c>
      <c r="E2148" s="4"/>
      <c r="F2148" s="4" t="s">
        <v>892</v>
      </c>
      <c r="G2148" s="2">
        <v>45702</v>
      </c>
      <c r="H2148" s="4" t="s">
        <v>49</v>
      </c>
      <c r="I2148" s="5" t="s">
        <v>5183</v>
      </c>
      <c r="J2148" s="5" t="s">
        <v>5184</v>
      </c>
      <c r="K2148" s="5" t="s">
        <v>5185</v>
      </c>
      <c r="L2148">
        <v>900653290</v>
      </c>
      <c r="M2148">
        <v>1</v>
      </c>
      <c r="N2148" s="4" t="s">
        <v>450</v>
      </c>
      <c r="O2148" s="4" t="s">
        <v>26</v>
      </c>
      <c r="P2148">
        <v>3174295855</v>
      </c>
      <c r="Q2148" s="7"/>
      <c r="R2148" s="4"/>
      <c r="U2148" t="str">
        <f>IF(IFERROR(VLOOKUP(A2148,tbl_revisar_errores[#All],2,0),0)=0,"no","si")</f>
        <v>no</v>
      </c>
    </row>
    <row r="2149" spans="1:21" ht="14.25" hidden="1" customHeight="1" x14ac:dyDescent="0.25">
      <c r="A2149">
        <v>2148</v>
      </c>
      <c r="B2149" s="3">
        <v>45702.368414351797</v>
      </c>
      <c r="C2149" s="3">
        <v>45702.369328703702</v>
      </c>
      <c r="D2149" s="4" t="s">
        <v>292</v>
      </c>
      <c r="E2149" s="4"/>
      <c r="F2149" s="4" t="s">
        <v>4436</v>
      </c>
      <c r="G2149" s="2">
        <v>45702</v>
      </c>
      <c r="H2149" s="4" t="s">
        <v>21</v>
      </c>
      <c r="I2149" s="5" t="s">
        <v>5186</v>
      </c>
      <c r="J2149" s="5" t="s">
        <v>1531</v>
      </c>
      <c r="K2149" s="5" t="s">
        <v>5186</v>
      </c>
      <c r="L2149">
        <v>52993742</v>
      </c>
      <c r="M2149">
        <v>1</v>
      </c>
      <c r="N2149" s="4" t="s">
        <v>299</v>
      </c>
      <c r="O2149" s="4" t="s">
        <v>44</v>
      </c>
      <c r="P2149">
        <v>3193285729</v>
      </c>
      <c r="Q2149" s="7"/>
      <c r="R2149" s="4"/>
      <c r="U2149" t="str">
        <f>IF(IFERROR(VLOOKUP(A2149,tbl_revisar_errores[#All],2,0),0)=0,"no","si")</f>
        <v>no</v>
      </c>
    </row>
    <row r="2150" spans="1:21" ht="14.25" hidden="1" customHeight="1" x14ac:dyDescent="0.25">
      <c r="A2150">
        <v>2149</v>
      </c>
      <c r="B2150" s="3">
        <v>45702.369340277801</v>
      </c>
      <c r="C2150" s="3">
        <v>45702.379351851901</v>
      </c>
      <c r="D2150" s="4" t="s">
        <v>292</v>
      </c>
      <c r="E2150" s="4"/>
      <c r="F2150" s="4" t="s">
        <v>4436</v>
      </c>
      <c r="G2150" s="2">
        <v>45702</v>
      </c>
      <c r="H2150" s="4" t="s">
        <v>21</v>
      </c>
      <c r="I2150" s="5" t="s">
        <v>5187</v>
      </c>
      <c r="J2150" s="5" t="s">
        <v>5188</v>
      </c>
      <c r="K2150" s="5" t="s">
        <v>5187</v>
      </c>
      <c r="L2150">
        <v>71373004</v>
      </c>
      <c r="M2150">
        <v>1</v>
      </c>
      <c r="N2150" s="4" t="s">
        <v>5189</v>
      </c>
      <c r="O2150" s="4" t="s">
        <v>44</v>
      </c>
      <c r="P2150">
        <v>3023588785</v>
      </c>
      <c r="Q2150" s="7"/>
      <c r="R2150" s="4"/>
      <c r="U2150" t="str">
        <f>IF(IFERROR(VLOOKUP(A2150,tbl_revisar_errores[#All],2,0),0)=0,"no","si")</f>
        <v>no</v>
      </c>
    </row>
    <row r="2151" spans="1:21" ht="14.25" hidden="1" customHeight="1" x14ac:dyDescent="0.25">
      <c r="A2151">
        <v>2150</v>
      </c>
      <c r="B2151" s="3">
        <v>45702.391180555598</v>
      </c>
      <c r="C2151" s="3">
        <v>45702.392430555599</v>
      </c>
      <c r="D2151" s="4" t="s">
        <v>292</v>
      </c>
      <c r="E2151" s="4"/>
      <c r="F2151" s="4" t="s">
        <v>2470</v>
      </c>
      <c r="G2151" s="2">
        <v>45702</v>
      </c>
      <c r="H2151" s="4" t="s">
        <v>142</v>
      </c>
      <c r="I2151" s="5" t="s">
        <v>5190</v>
      </c>
      <c r="J2151" s="5" t="s">
        <v>5191</v>
      </c>
      <c r="K2151" s="5" t="s">
        <v>482</v>
      </c>
      <c r="L2151">
        <v>0</v>
      </c>
      <c r="M2151">
        <v>0</v>
      </c>
      <c r="N2151" s="4" t="s">
        <v>2491</v>
      </c>
      <c r="O2151" s="4" t="s">
        <v>26</v>
      </c>
      <c r="P2151">
        <v>31077215</v>
      </c>
      <c r="Q2151" s="7" t="s">
        <v>482</v>
      </c>
      <c r="R2151" s="4"/>
      <c r="U2151" t="str">
        <f>IF(IFERROR(VLOOKUP(A2151,tbl_revisar_errores[#All],2,0),0)=0,"no","si")</f>
        <v>no</v>
      </c>
    </row>
    <row r="2152" spans="1:21" ht="14.25" hidden="1" customHeight="1" x14ac:dyDescent="0.25">
      <c r="A2152">
        <v>2151</v>
      </c>
      <c r="B2152" s="3">
        <v>45702.392465277801</v>
      </c>
      <c r="C2152" s="3">
        <v>45702.393750000003</v>
      </c>
      <c r="D2152" s="4" t="s">
        <v>292</v>
      </c>
      <c r="E2152" s="4"/>
      <c r="F2152" s="4" t="s">
        <v>2470</v>
      </c>
      <c r="G2152" s="2">
        <v>45702</v>
      </c>
      <c r="H2152" s="4" t="s">
        <v>142</v>
      </c>
      <c r="I2152" s="5" t="s">
        <v>5192</v>
      </c>
      <c r="J2152" s="5" t="s">
        <v>5193</v>
      </c>
      <c r="K2152" s="5" t="s">
        <v>482</v>
      </c>
      <c r="L2152">
        <v>0</v>
      </c>
      <c r="M2152">
        <v>0</v>
      </c>
      <c r="N2152" s="4" t="s">
        <v>697</v>
      </c>
      <c r="O2152" s="4" t="s">
        <v>56</v>
      </c>
      <c r="P2152">
        <v>3005687412</v>
      </c>
      <c r="Q2152" s="7" t="s">
        <v>482</v>
      </c>
      <c r="R2152" s="4"/>
      <c r="U2152" t="str">
        <f>IF(IFERROR(VLOOKUP(A2152,tbl_revisar_errores[#All],2,0),0)=0,"no","si")</f>
        <v>no</v>
      </c>
    </row>
    <row r="2153" spans="1:21" ht="14.25" hidden="1" customHeight="1" x14ac:dyDescent="0.25">
      <c r="A2153">
        <v>2152</v>
      </c>
      <c r="B2153" s="3">
        <v>45702.379386574103</v>
      </c>
      <c r="C2153" s="3">
        <v>45702.395405092597</v>
      </c>
      <c r="D2153" s="4" t="s">
        <v>292</v>
      </c>
      <c r="E2153" s="4"/>
      <c r="F2153" s="4" t="s">
        <v>4436</v>
      </c>
      <c r="G2153" s="2">
        <v>45702</v>
      </c>
      <c r="H2153" s="4" t="s">
        <v>21</v>
      </c>
      <c r="I2153" s="5" t="s">
        <v>5194</v>
      </c>
      <c r="J2153" s="5" t="s">
        <v>5195</v>
      </c>
      <c r="K2153" s="5" t="s">
        <v>5194</v>
      </c>
      <c r="L2153">
        <v>52482664</v>
      </c>
      <c r="M2153">
        <v>1</v>
      </c>
      <c r="N2153" s="4" t="s">
        <v>303</v>
      </c>
      <c r="O2153" s="4" t="s">
        <v>44</v>
      </c>
      <c r="P2153">
        <v>3046019753</v>
      </c>
      <c r="Q2153" s="7"/>
      <c r="R2153" s="4"/>
      <c r="U2153" t="str">
        <f>IF(IFERROR(VLOOKUP(A2153,tbl_revisar_errores[#All],2,0),0)=0,"no","si")</f>
        <v>no</v>
      </c>
    </row>
    <row r="2154" spans="1:21" ht="14.25" hidden="1" customHeight="1" x14ac:dyDescent="0.25">
      <c r="A2154">
        <v>2153</v>
      </c>
      <c r="B2154" s="3">
        <v>45702.395416666703</v>
      </c>
      <c r="C2154" s="3">
        <v>45702.396307870396</v>
      </c>
      <c r="D2154" s="4" t="s">
        <v>292</v>
      </c>
      <c r="E2154" s="4"/>
      <c r="F2154" s="4" t="s">
        <v>4436</v>
      </c>
      <c r="G2154" s="2">
        <v>45702</v>
      </c>
      <c r="H2154" s="4" t="s">
        <v>21</v>
      </c>
      <c r="I2154" s="5" t="s">
        <v>5196</v>
      </c>
      <c r="J2154" s="5" t="s">
        <v>5197</v>
      </c>
      <c r="K2154" s="5" t="s">
        <v>5196</v>
      </c>
      <c r="L2154">
        <v>52454416</v>
      </c>
      <c r="M2154">
        <v>1</v>
      </c>
      <c r="N2154" s="4" t="s">
        <v>339</v>
      </c>
      <c r="O2154" s="4" t="s">
        <v>26</v>
      </c>
      <c r="P2154">
        <v>3132343270</v>
      </c>
      <c r="Q2154" s="7"/>
      <c r="R2154" s="4"/>
      <c r="U2154" t="str">
        <f>IF(IFERROR(VLOOKUP(A2154,tbl_revisar_errores[#All],2,0),0)=0,"no","si")</f>
        <v>no</v>
      </c>
    </row>
    <row r="2155" spans="1:21" ht="14.25" hidden="1" customHeight="1" x14ac:dyDescent="0.25">
      <c r="A2155">
        <v>2154</v>
      </c>
      <c r="B2155" s="3">
        <v>45702.396331018499</v>
      </c>
      <c r="C2155" s="3">
        <v>45702.3976736111</v>
      </c>
      <c r="D2155" s="4" t="s">
        <v>292</v>
      </c>
      <c r="E2155" s="4"/>
      <c r="F2155" s="4" t="s">
        <v>4436</v>
      </c>
      <c r="G2155" s="2">
        <v>45702</v>
      </c>
      <c r="H2155" s="4" t="s">
        <v>21</v>
      </c>
      <c r="I2155" s="5" t="s">
        <v>5198</v>
      </c>
      <c r="J2155" s="5" t="s">
        <v>5199</v>
      </c>
      <c r="K2155" s="5" t="s">
        <v>5198</v>
      </c>
      <c r="L2155">
        <v>80149929</v>
      </c>
      <c r="M2155">
        <v>1</v>
      </c>
      <c r="N2155" s="4" t="s">
        <v>339</v>
      </c>
      <c r="O2155" s="4" t="s">
        <v>56</v>
      </c>
      <c r="P2155">
        <v>3208784112</v>
      </c>
      <c r="Q2155" s="7"/>
      <c r="R2155" s="4"/>
      <c r="U2155" t="str">
        <f>IF(IFERROR(VLOOKUP(A2155,tbl_revisar_errores[#All],2,0),0)=0,"no","si")</f>
        <v>no</v>
      </c>
    </row>
    <row r="2156" spans="1:21" ht="14.25" hidden="1" customHeight="1" x14ac:dyDescent="0.25">
      <c r="A2156">
        <v>2155</v>
      </c>
      <c r="B2156" s="3">
        <v>45702.402407407397</v>
      </c>
      <c r="C2156" s="3">
        <v>45702.402962963002</v>
      </c>
      <c r="D2156" s="4" t="s">
        <v>292</v>
      </c>
      <c r="E2156" s="4"/>
      <c r="F2156" s="4" t="s">
        <v>892</v>
      </c>
      <c r="G2156" s="2">
        <v>45702</v>
      </c>
      <c r="H2156" s="4" t="s">
        <v>49</v>
      </c>
      <c r="I2156" s="5" t="s">
        <v>5200</v>
      </c>
      <c r="J2156" s="5" t="s">
        <v>5201</v>
      </c>
      <c r="K2156" s="5" t="s">
        <v>164</v>
      </c>
      <c r="L2156">
        <v>0</v>
      </c>
      <c r="M2156">
        <v>1</v>
      </c>
      <c r="N2156" s="4" t="s">
        <v>632</v>
      </c>
      <c r="O2156" s="4" t="s">
        <v>56</v>
      </c>
      <c r="P2156">
        <v>3214790278</v>
      </c>
      <c r="Q2156" s="7"/>
      <c r="R2156" s="4"/>
      <c r="U2156" t="str">
        <f>IF(IFERROR(VLOOKUP(A2156,tbl_revisar_errores[#All],2,0),0)=0,"no","si")</f>
        <v>no</v>
      </c>
    </row>
    <row r="2157" spans="1:21" ht="14.25" hidden="1" customHeight="1" x14ac:dyDescent="0.25">
      <c r="A2157">
        <v>2156</v>
      </c>
      <c r="B2157" s="3">
        <v>45702.4005555556</v>
      </c>
      <c r="C2157" s="3">
        <v>45702.4062037037</v>
      </c>
      <c r="D2157" s="4" t="s">
        <v>292</v>
      </c>
      <c r="E2157" s="4"/>
      <c r="F2157" s="4" t="s">
        <v>2470</v>
      </c>
      <c r="G2157" s="2">
        <v>45692</v>
      </c>
      <c r="H2157" s="4" t="s">
        <v>142</v>
      </c>
      <c r="I2157" s="5" t="s">
        <v>5202</v>
      </c>
      <c r="J2157" s="5" t="s">
        <v>5203</v>
      </c>
      <c r="K2157" s="5" t="s">
        <v>482</v>
      </c>
      <c r="L2157">
        <v>0</v>
      </c>
      <c r="M2157">
        <v>1</v>
      </c>
      <c r="N2157" s="4" t="s">
        <v>697</v>
      </c>
      <c r="O2157" s="4" t="s">
        <v>26</v>
      </c>
      <c r="P2157">
        <v>3103224195</v>
      </c>
      <c r="Q2157" s="7" t="s">
        <v>482</v>
      </c>
      <c r="R2157" s="4"/>
      <c r="U2157" t="str">
        <f>IF(IFERROR(VLOOKUP(A2157,tbl_revisar_errores[#All],2,0),0)=0,"no","si")</f>
        <v>no</v>
      </c>
    </row>
    <row r="2158" spans="1:21" ht="14.25" hidden="1" customHeight="1" x14ac:dyDescent="0.25">
      <c r="A2158">
        <v>2157</v>
      </c>
      <c r="B2158" s="3">
        <v>45702.406238425901</v>
      </c>
      <c r="C2158" s="3">
        <v>45702.407175925902</v>
      </c>
      <c r="D2158" s="4" t="s">
        <v>292</v>
      </c>
      <c r="E2158" s="4"/>
      <c r="F2158" s="4" t="s">
        <v>2470</v>
      </c>
      <c r="G2158" s="2">
        <v>45692</v>
      </c>
      <c r="H2158" s="4" t="s">
        <v>142</v>
      </c>
      <c r="I2158" s="5" t="s">
        <v>5204</v>
      </c>
      <c r="J2158" s="5" t="s">
        <v>1146</v>
      </c>
      <c r="K2158" s="5" t="s">
        <v>482</v>
      </c>
      <c r="L2158">
        <v>0</v>
      </c>
      <c r="M2158">
        <v>1</v>
      </c>
      <c r="N2158" s="4" t="s">
        <v>697</v>
      </c>
      <c r="O2158" s="4" t="s">
        <v>44</v>
      </c>
      <c r="P2158">
        <v>0</v>
      </c>
      <c r="Q2158" s="7" t="s">
        <v>482</v>
      </c>
      <c r="R2158" s="4"/>
      <c r="U2158" t="str">
        <f>IF(IFERROR(VLOOKUP(A2158,tbl_revisar_errores[#All],2,0),0)=0,"no","si")</f>
        <v>no</v>
      </c>
    </row>
    <row r="2159" spans="1:21" ht="14.25" hidden="1" customHeight="1" x14ac:dyDescent="0.25">
      <c r="A2159">
        <v>2158</v>
      </c>
      <c r="B2159" s="3">
        <v>45702.407199074099</v>
      </c>
      <c r="C2159" s="3">
        <v>45702.414409722202</v>
      </c>
      <c r="D2159" s="4" t="s">
        <v>292</v>
      </c>
      <c r="E2159" s="4"/>
      <c r="F2159" s="4" t="s">
        <v>2470</v>
      </c>
      <c r="G2159" s="2">
        <v>45692</v>
      </c>
      <c r="H2159" s="4" t="s">
        <v>21</v>
      </c>
      <c r="I2159" s="5" t="s">
        <v>5205</v>
      </c>
      <c r="J2159" s="5" t="s">
        <v>5206</v>
      </c>
      <c r="K2159" s="5" t="s">
        <v>482</v>
      </c>
      <c r="L2159">
        <v>0</v>
      </c>
      <c r="M2159">
        <v>1</v>
      </c>
      <c r="N2159" s="4" t="s">
        <v>697</v>
      </c>
      <c r="O2159" s="4" t="s">
        <v>26</v>
      </c>
      <c r="P2159">
        <v>31034225706</v>
      </c>
      <c r="Q2159" s="7" t="s">
        <v>5207</v>
      </c>
      <c r="R2159" s="4"/>
      <c r="U2159" t="str">
        <f>IF(IFERROR(VLOOKUP(A2159,tbl_revisar_errores[#All],2,0),0)=0,"no","si")</f>
        <v>no</v>
      </c>
    </row>
    <row r="2160" spans="1:21" ht="14.25" hidden="1" customHeight="1" x14ac:dyDescent="0.25">
      <c r="A2160">
        <v>2159</v>
      </c>
      <c r="B2160" s="3">
        <v>45702.4144675926</v>
      </c>
      <c r="C2160" s="3">
        <v>45702.416053240697</v>
      </c>
      <c r="D2160" s="4" t="s">
        <v>292</v>
      </c>
      <c r="E2160" s="4"/>
      <c r="F2160" s="4" t="s">
        <v>2470</v>
      </c>
      <c r="G2160" s="2">
        <v>45693</v>
      </c>
      <c r="H2160" s="4" t="s">
        <v>21</v>
      </c>
      <c r="I2160" s="5" t="s">
        <v>5208</v>
      </c>
      <c r="J2160" s="5" t="s">
        <v>5209</v>
      </c>
      <c r="K2160" s="5" t="s">
        <v>5210</v>
      </c>
      <c r="L2160">
        <v>816001182</v>
      </c>
      <c r="M2160">
        <v>1</v>
      </c>
      <c r="N2160" s="4" t="s">
        <v>697</v>
      </c>
      <c r="O2160" s="4" t="s">
        <v>56</v>
      </c>
      <c r="P2160">
        <v>3196046158</v>
      </c>
      <c r="Q2160" s="7" t="s">
        <v>482</v>
      </c>
      <c r="R2160" s="4"/>
      <c r="U2160" t="str">
        <f>IF(IFERROR(VLOOKUP(A2160,tbl_revisar_errores[#All],2,0),0)=0,"no","si")</f>
        <v>no</v>
      </c>
    </row>
    <row r="2161" spans="1:21" ht="14.25" hidden="1" customHeight="1" x14ac:dyDescent="0.25">
      <c r="A2161">
        <v>2160</v>
      </c>
      <c r="B2161" s="3">
        <v>45702.4161342593</v>
      </c>
      <c r="C2161" s="3">
        <v>45702.417986111097</v>
      </c>
      <c r="D2161" s="4" t="s">
        <v>292</v>
      </c>
      <c r="E2161" s="4"/>
      <c r="F2161" s="4" t="s">
        <v>2470</v>
      </c>
      <c r="G2161" s="2">
        <v>45698</v>
      </c>
      <c r="H2161" s="4" t="s">
        <v>394</v>
      </c>
      <c r="I2161" s="5" t="s">
        <v>5211</v>
      </c>
      <c r="J2161" s="5" t="s">
        <v>5212</v>
      </c>
      <c r="K2161" s="5" t="s">
        <v>482</v>
      </c>
      <c r="L2161">
        <v>0</v>
      </c>
      <c r="M2161">
        <v>1</v>
      </c>
      <c r="N2161" s="4" t="s">
        <v>697</v>
      </c>
      <c r="O2161" s="4" t="s">
        <v>44</v>
      </c>
      <c r="P2161">
        <v>3115320377</v>
      </c>
      <c r="Q2161" s="7" t="s">
        <v>482</v>
      </c>
      <c r="R2161" s="4"/>
      <c r="U2161" t="str">
        <f>IF(IFERROR(VLOOKUP(A2161,tbl_revisar_errores[#All],2,0),0)=0,"no","si")</f>
        <v>no</v>
      </c>
    </row>
    <row r="2162" spans="1:21" ht="14.25" hidden="1" customHeight="1" x14ac:dyDescent="0.25">
      <c r="A2162">
        <v>2161</v>
      </c>
      <c r="B2162" s="3">
        <v>45702.418032407397</v>
      </c>
      <c r="C2162" s="3">
        <v>45702.420196759304</v>
      </c>
      <c r="D2162" s="4" t="s">
        <v>292</v>
      </c>
      <c r="E2162" s="4"/>
      <c r="F2162" s="4" t="s">
        <v>2470</v>
      </c>
      <c r="G2162" s="2">
        <v>45698</v>
      </c>
      <c r="H2162" s="4" t="s">
        <v>394</v>
      </c>
      <c r="I2162" s="5" t="s">
        <v>5213</v>
      </c>
      <c r="J2162" s="5" t="s">
        <v>5214</v>
      </c>
      <c r="K2162" s="5" t="s">
        <v>5215</v>
      </c>
      <c r="L2162">
        <v>900426426</v>
      </c>
      <c r="M2162">
        <v>1</v>
      </c>
      <c r="N2162" s="4" t="s">
        <v>697</v>
      </c>
      <c r="O2162" s="4" t="s">
        <v>26</v>
      </c>
      <c r="P2162">
        <v>3214412606</v>
      </c>
      <c r="Q2162" s="7" t="s">
        <v>482</v>
      </c>
      <c r="R2162" s="4"/>
      <c r="U2162" t="str">
        <f>IF(IFERROR(VLOOKUP(A2162,tbl_revisar_errores[#All],2,0),0)=0,"no","si")</f>
        <v>no</v>
      </c>
    </row>
    <row r="2163" spans="1:21" ht="14.25" hidden="1" customHeight="1" x14ac:dyDescent="0.25">
      <c r="A2163">
        <v>2162</v>
      </c>
      <c r="B2163" s="3">
        <v>45702.420219907399</v>
      </c>
      <c r="C2163" s="3">
        <v>45702.4296412037</v>
      </c>
      <c r="D2163" s="4" t="s">
        <v>292</v>
      </c>
      <c r="E2163" s="4"/>
      <c r="F2163" s="4" t="s">
        <v>2470</v>
      </c>
      <c r="G2163" s="2">
        <v>45702</v>
      </c>
      <c r="H2163" s="4" t="s">
        <v>142</v>
      </c>
      <c r="I2163" s="5" t="s">
        <v>5216</v>
      </c>
      <c r="J2163" s="5" t="s">
        <v>5217</v>
      </c>
      <c r="K2163" s="5" t="s">
        <v>482</v>
      </c>
      <c r="L2163">
        <v>0</v>
      </c>
      <c r="M2163">
        <v>1</v>
      </c>
      <c r="N2163" s="4" t="s">
        <v>697</v>
      </c>
      <c r="O2163" s="4" t="s">
        <v>26</v>
      </c>
      <c r="P2163">
        <v>3005687412</v>
      </c>
      <c r="Q2163" s="7" t="s">
        <v>5207</v>
      </c>
      <c r="R2163" s="4"/>
      <c r="U2163" t="str">
        <f>IF(IFERROR(VLOOKUP(A2163,tbl_revisar_errores[#All],2,0),0)=0,"no","si")</f>
        <v>no</v>
      </c>
    </row>
    <row r="2164" spans="1:21" ht="14.25" hidden="1" customHeight="1" x14ac:dyDescent="0.25">
      <c r="A2164">
        <v>2163</v>
      </c>
      <c r="B2164" s="3">
        <v>45702.429664351803</v>
      </c>
      <c r="C2164" s="3">
        <v>45702.432002314803</v>
      </c>
      <c r="D2164" s="4" t="s">
        <v>292</v>
      </c>
      <c r="E2164" s="4"/>
      <c r="F2164" s="4" t="s">
        <v>2470</v>
      </c>
      <c r="G2164" s="2">
        <v>45702</v>
      </c>
      <c r="H2164" s="4" t="s">
        <v>142</v>
      </c>
      <c r="I2164" s="5" t="s">
        <v>5218</v>
      </c>
      <c r="J2164" s="5" t="s">
        <v>5219</v>
      </c>
      <c r="K2164" s="5" t="s">
        <v>482</v>
      </c>
      <c r="L2164">
        <v>0</v>
      </c>
      <c r="M2164">
        <v>1</v>
      </c>
      <c r="N2164" s="4" t="s">
        <v>697</v>
      </c>
      <c r="O2164" s="4" t="s">
        <v>26</v>
      </c>
      <c r="P2164">
        <v>3103772115</v>
      </c>
      <c r="Q2164" s="7" t="s">
        <v>482</v>
      </c>
      <c r="R2164" s="4"/>
      <c r="U2164" t="str">
        <f>IF(IFERROR(VLOOKUP(A2164,tbl_revisar_errores[#All],2,0),0)=0,"no","si")</f>
        <v>no</v>
      </c>
    </row>
    <row r="2165" spans="1:21" ht="14.25" hidden="1" customHeight="1" x14ac:dyDescent="0.25">
      <c r="A2165">
        <v>2164</v>
      </c>
      <c r="B2165" s="3">
        <v>45702.403159722198</v>
      </c>
      <c r="C2165" s="3">
        <v>45702.434224536999</v>
      </c>
      <c r="D2165" s="4" t="s">
        <v>292</v>
      </c>
      <c r="E2165" s="4"/>
      <c r="F2165" s="4" t="s">
        <v>892</v>
      </c>
      <c r="G2165" s="2">
        <v>45702</v>
      </c>
      <c r="H2165" s="4" t="s">
        <v>49</v>
      </c>
      <c r="I2165" s="5" t="s">
        <v>5220</v>
      </c>
      <c r="J2165" s="5" t="s">
        <v>5221</v>
      </c>
      <c r="K2165" s="5" t="s">
        <v>5222</v>
      </c>
      <c r="L2165">
        <v>900266208</v>
      </c>
      <c r="M2165">
        <v>1</v>
      </c>
      <c r="N2165" s="4" t="s">
        <v>5223</v>
      </c>
      <c r="O2165" s="4" t="s">
        <v>26</v>
      </c>
      <c r="P2165">
        <v>3246838627</v>
      </c>
      <c r="Q2165" s="7"/>
      <c r="R2165" s="4"/>
      <c r="U2165" t="str">
        <f>IF(IFERROR(VLOOKUP(A2165,tbl_revisar_errores[#All],2,0),0)=0,"no","si")</f>
        <v>no</v>
      </c>
    </row>
    <row r="2166" spans="1:21" ht="14.25" hidden="1" customHeight="1" x14ac:dyDescent="0.25">
      <c r="A2166">
        <v>2165</v>
      </c>
      <c r="B2166" s="3">
        <v>45702.434259259302</v>
      </c>
      <c r="C2166" s="3">
        <v>45702.451435185198</v>
      </c>
      <c r="D2166" s="4" t="s">
        <v>292</v>
      </c>
      <c r="E2166" s="4"/>
      <c r="F2166" s="4" t="s">
        <v>892</v>
      </c>
      <c r="G2166" s="2">
        <v>45702</v>
      </c>
      <c r="H2166" s="4" t="s">
        <v>49</v>
      </c>
      <c r="I2166" s="5" t="s">
        <v>5224</v>
      </c>
      <c r="J2166" s="5" t="s">
        <v>5225</v>
      </c>
      <c r="K2166" s="5" t="s">
        <v>5226</v>
      </c>
      <c r="L2166">
        <v>830042609</v>
      </c>
      <c r="M2166">
        <v>1</v>
      </c>
      <c r="N2166" s="4" t="s">
        <v>339</v>
      </c>
      <c r="O2166" s="4" t="s">
        <v>26</v>
      </c>
      <c r="P2166">
        <v>3182358028</v>
      </c>
      <c r="Q2166" s="7"/>
      <c r="R2166" s="4"/>
      <c r="U2166" t="str">
        <f>IF(IFERROR(VLOOKUP(A2166,tbl_revisar_errores[#All],2,0),0)=0,"no","si")</f>
        <v>no</v>
      </c>
    </row>
    <row r="2167" spans="1:21" ht="14.25" hidden="1" customHeight="1" x14ac:dyDescent="0.25">
      <c r="A2167">
        <v>2166</v>
      </c>
      <c r="B2167" s="3">
        <v>45702.456284722197</v>
      </c>
      <c r="C2167" s="3">
        <v>45702.457766203697</v>
      </c>
      <c r="D2167" s="4" t="s">
        <v>292</v>
      </c>
      <c r="E2167" s="4"/>
      <c r="F2167" s="4" t="s">
        <v>3035</v>
      </c>
      <c r="G2167" s="2">
        <v>45701</v>
      </c>
      <c r="H2167" s="4" t="s">
        <v>21</v>
      </c>
      <c r="I2167" s="5" t="s">
        <v>5227</v>
      </c>
      <c r="J2167" s="5" t="s">
        <v>5228</v>
      </c>
      <c r="K2167" s="5" t="s">
        <v>5229</v>
      </c>
      <c r="L2167">
        <v>79784440</v>
      </c>
      <c r="M2167">
        <v>1</v>
      </c>
      <c r="N2167" s="4" t="s">
        <v>303</v>
      </c>
      <c r="O2167" s="4" t="s">
        <v>44</v>
      </c>
      <c r="P2167">
        <v>3202322617</v>
      </c>
      <c r="Q2167" s="7"/>
      <c r="R2167" s="4"/>
      <c r="U2167" t="str">
        <f>IF(IFERROR(VLOOKUP(A2167,tbl_revisar_errores[#All],2,0),0)=0,"no","si")</f>
        <v>no</v>
      </c>
    </row>
    <row r="2168" spans="1:21" ht="14.25" hidden="1" customHeight="1" x14ac:dyDescent="0.25">
      <c r="A2168">
        <v>2167</v>
      </c>
      <c r="B2168" s="3">
        <v>45702.521261574097</v>
      </c>
      <c r="C2168" s="3">
        <v>45702.522094907399</v>
      </c>
      <c r="D2168" s="4" t="s">
        <v>292</v>
      </c>
      <c r="E2168" s="4"/>
      <c r="F2168" s="4" t="s">
        <v>4436</v>
      </c>
      <c r="G2168" s="2">
        <v>45702</v>
      </c>
      <c r="H2168" s="4" t="s">
        <v>21</v>
      </c>
      <c r="I2168" s="5" t="s">
        <v>5230</v>
      </c>
      <c r="J2168" s="5" t="s">
        <v>5231</v>
      </c>
      <c r="K2168" s="5" t="s">
        <v>5230</v>
      </c>
      <c r="L2168">
        <v>37551797</v>
      </c>
      <c r="M2168">
        <v>1</v>
      </c>
      <c r="N2168" s="4" t="s">
        <v>303</v>
      </c>
      <c r="O2168" s="4" t="s">
        <v>44</v>
      </c>
      <c r="P2168">
        <v>3156886017</v>
      </c>
      <c r="Q2168" s="7"/>
      <c r="R2168" s="4"/>
      <c r="U2168" t="str">
        <f>IF(IFERROR(VLOOKUP(A2168,tbl_revisar_errores[#All],2,0),0)=0,"no","si")</f>
        <v>no</v>
      </c>
    </row>
    <row r="2169" spans="1:21" ht="14.25" hidden="1" customHeight="1" x14ac:dyDescent="0.25">
      <c r="A2169">
        <v>2168</v>
      </c>
      <c r="B2169" s="3">
        <v>45702.522106481498</v>
      </c>
      <c r="C2169" s="3">
        <v>45702.523333333302</v>
      </c>
      <c r="D2169" s="4" t="s">
        <v>292</v>
      </c>
      <c r="E2169" s="4"/>
      <c r="F2169" s="4" t="s">
        <v>4436</v>
      </c>
      <c r="G2169" s="2">
        <v>45702</v>
      </c>
      <c r="H2169" s="4" t="s">
        <v>21</v>
      </c>
      <c r="I2169" s="5" t="s">
        <v>1062</v>
      </c>
      <c r="J2169" s="5" t="s">
        <v>1186</v>
      </c>
      <c r="K2169" s="5" t="s">
        <v>1062</v>
      </c>
      <c r="L2169">
        <v>51899595</v>
      </c>
      <c r="M2169">
        <v>1</v>
      </c>
      <c r="N2169" s="4" t="s">
        <v>299</v>
      </c>
      <c r="O2169" s="4" t="s">
        <v>44</v>
      </c>
      <c r="P2169">
        <v>6016265129</v>
      </c>
      <c r="Q2169" s="7"/>
      <c r="R2169" s="4"/>
      <c r="U2169" t="str">
        <f>IF(IFERROR(VLOOKUP(A2169,tbl_revisar_errores[#All],2,0),0)=0,"no","si")</f>
        <v>no</v>
      </c>
    </row>
    <row r="2170" spans="1:21" ht="14.25" hidden="1" customHeight="1" x14ac:dyDescent="0.25">
      <c r="A2170">
        <v>2169</v>
      </c>
      <c r="B2170" s="3">
        <v>45702.5233449074</v>
      </c>
      <c r="C2170" s="3">
        <v>45702.5243402778</v>
      </c>
      <c r="D2170" s="4" t="s">
        <v>292</v>
      </c>
      <c r="E2170" s="4"/>
      <c r="F2170" s="4" t="s">
        <v>4436</v>
      </c>
      <c r="G2170" s="2">
        <v>45702</v>
      </c>
      <c r="H2170" s="4" t="s">
        <v>21</v>
      </c>
      <c r="I2170" s="5" t="s">
        <v>5232</v>
      </c>
      <c r="J2170" s="5" t="s">
        <v>5233</v>
      </c>
      <c r="K2170" s="5" t="s">
        <v>5234</v>
      </c>
      <c r="L2170">
        <v>79591940</v>
      </c>
      <c r="M2170">
        <v>1</v>
      </c>
      <c r="N2170" s="4" t="s">
        <v>299</v>
      </c>
      <c r="O2170" s="4" t="s">
        <v>44</v>
      </c>
      <c r="P2170">
        <v>3006552833</v>
      </c>
      <c r="Q2170" s="7"/>
      <c r="R2170" s="4"/>
      <c r="U2170" t="str">
        <f>IF(IFERROR(VLOOKUP(A2170,tbl_revisar_errores[#All],2,0),0)=0,"no","si")</f>
        <v>no</v>
      </c>
    </row>
    <row r="2171" spans="1:21" ht="14.25" hidden="1" customHeight="1" x14ac:dyDescent="0.25">
      <c r="A2171">
        <v>2170</v>
      </c>
      <c r="B2171" s="3">
        <v>45702.524363425902</v>
      </c>
      <c r="C2171" s="3">
        <v>45702.525289351797</v>
      </c>
      <c r="D2171" s="4" t="s">
        <v>292</v>
      </c>
      <c r="E2171" s="4"/>
      <c r="F2171" s="4" t="s">
        <v>4436</v>
      </c>
      <c r="G2171" s="2">
        <v>45702</v>
      </c>
      <c r="H2171" s="4" t="s">
        <v>21</v>
      </c>
      <c r="I2171" s="5" t="s">
        <v>5235</v>
      </c>
      <c r="J2171" s="5" t="s">
        <v>1498</v>
      </c>
      <c r="K2171" s="5" t="s">
        <v>5235</v>
      </c>
      <c r="L2171">
        <v>52416665</v>
      </c>
      <c r="M2171">
        <v>1</v>
      </c>
      <c r="N2171" s="4" t="s">
        <v>303</v>
      </c>
      <c r="O2171" s="4" t="s">
        <v>56</v>
      </c>
      <c r="P2171">
        <v>3219542505</v>
      </c>
      <c r="Q2171" s="7"/>
      <c r="R2171" s="4"/>
      <c r="U2171" t="str">
        <f>IF(IFERROR(VLOOKUP(A2171,tbl_revisar_errores[#All],2,0),0)=0,"no","si")</f>
        <v>no</v>
      </c>
    </row>
    <row r="2172" spans="1:21" ht="14.25" hidden="1" customHeight="1" x14ac:dyDescent="0.25">
      <c r="A2172">
        <v>2171</v>
      </c>
      <c r="B2172" s="3">
        <v>45702.525300925903</v>
      </c>
      <c r="C2172" s="3">
        <v>45702.528425925899</v>
      </c>
      <c r="D2172" s="4" t="s">
        <v>292</v>
      </c>
      <c r="E2172" s="4"/>
      <c r="F2172" s="4" t="s">
        <v>4436</v>
      </c>
      <c r="G2172" s="2">
        <v>45702</v>
      </c>
      <c r="H2172" s="4" t="s">
        <v>21</v>
      </c>
      <c r="I2172" s="5" t="s">
        <v>5236</v>
      </c>
      <c r="J2172" s="5" t="s">
        <v>1425</v>
      </c>
      <c r="K2172" s="5" t="s">
        <v>5236</v>
      </c>
      <c r="L2172">
        <v>80101783</v>
      </c>
      <c r="M2172">
        <v>1</v>
      </c>
      <c r="N2172" s="4" t="s">
        <v>339</v>
      </c>
      <c r="O2172" s="4" t="s">
        <v>44</v>
      </c>
      <c r="P2172">
        <v>3212790745</v>
      </c>
      <c r="Q2172" s="7"/>
      <c r="R2172" s="4"/>
      <c r="U2172" t="str">
        <f>IF(IFERROR(VLOOKUP(A2172,tbl_revisar_errores[#All],2,0),0)=0,"no","si")</f>
        <v>no</v>
      </c>
    </row>
    <row r="2173" spans="1:21" ht="14.25" hidden="1" customHeight="1" x14ac:dyDescent="0.25">
      <c r="A2173">
        <v>2172</v>
      </c>
      <c r="B2173" s="3">
        <v>45702.528449074103</v>
      </c>
      <c r="C2173" s="3">
        <v>45702.529571759304</v>
      </c>
      <c r="D2173" s="4" t="s">
        <v>292</v>
      </c>
      <c r="E2173" s="4"/>
      <c r="F2173" s="4" t="s">
        <v>4436</v>
      </c>
      <c r="G2173" s="2">
        <v>45702</v>
      </c>
      <c r="H2173" s="4" t="s">
        <v>21</v>
      </c>
      <c r="I2173" s="5" t="s">
        <v>595</v>
      </c>
      <c r="J2173" s="5" t="s">
        <v>596</v>
      </c>
      <c r="K2173" s="5" t="s">
        <v>5237</v>
      </c>
      <c r="L2173">
        <v>79468723</v>
      </c>
      <c r="M2173">
        <v>1</v>
      </c>
      <c r="N2173" s="4" t="s">
        <v>299</v>
      </c>
      <c r="O2173" s="4" t="s">
        <v>44</v>
      </c>
      <c r="P2173">
        <v>3107695800</v>
      </c>
      <c r="Q2173" s="7"/>
      <c r="R2173" s="4"/>
      <c r="U2173" t="str">
        <f>IF(IFERROR(VLOOKUP(A2173,tbl_revisar_errores[#All],2,0),0)=0,"no","si")</f>
        <v>no</v>
      </c>
    </row>
    <row r="2174" spans="1:21" ht="14.25" hidden="1" customHeight="1" x14ac:dyDescent="0.25">
      <c r="A2174">
        <v>2173</v>
      </c>
      <c r="B2174" s="3">
        <v>45702.529594907399</v>
      </c>
      <c r="C2174" s="3">
        <v>45702.5307060185</v>
      </c>
      <c r="D2174" s="4" t="s">
        <v>292</v>
      </c>
      <c r="E2174" s="4"/>
      <c r="F2174" s="4" t="s">
        <v>4436</v>
      </c>
      <c r="G2174" s="2">
        <v>45702</v>
      </c>
      <c r="H2174" s="4" t="s">
        <v>21</v>
      </c>
      <c r="I2174" s="5" t="s">
        <v>5238</v>
      </c>
      <c r="J2174" s="5" t="s">
        <v>5239</v>
      </c>
      <c r="K2174" s="5" t="s">
        <v>5238</v>
      </c>
      <c r="L2174">
        <v>19410144</v>
      </c>
      <c r="M2174">
        <v>1</v>
      </c>
      <c r="N2174" s="4" t="s">
        <v>312</v>
      </c>
      <c r="O2174" s="4" t="s">
        <v>44</v>
      </c>
      <c r="P2174">
        <v>3107852305</v>
      </c>
      <c r="Q2174" s="7"/>
      <c r="R2174" s="4"/>
      <c r="U2174" t="str">
        <f>IF(IFERROR(VLOOKUP(A2174,tbl_revisar_errores[#All],2,0),0)=0,"no","si")</f>
        <v>no</v>
      </c>
    </row>
    <row r="2175" spans="1:21" ht="14.25" hidden="1" customHeight="1" x14ac:dyDescent="0.25">
      <c r="A2175">
        <v>2174</v>
      </c>
      <c r="B2175" s="3">
        <v>45702.530717592599</v>
      </c>
      <c r="C2175" s="3">
        <v>45702.531932870399</v>
      </c>
      <c r="D2175" s="4" t="s">
        <v>292</v>
      </c>
      <c r="E2175" s="4"/>
      <c r="F2175" s="4" t="s">
        <v>4436</v>
      </c>
      <c r="G2175" s="2">
        <v>45702</v>
      </c>
      <c r="H2175" s="4" t="s">
        <v>21</v>
      </c>
      <c r="I2175" s="5" t="s">
        <v>5240</v>
      </c>
      <c r="J2175" s="5" t="s">
        <v>4621</v>
      </c>
      <c r="K2175" s="5" t="s">
        <v>5241</v>
      </c>
      <c r="L2175">
        <v>900540644</v>
      </c>
      <c r="M2175">
        <v>1</v>
      </c>
      <c r="N2175" s="4" t="s">
        <v>299</v>
      </c>
      <c r="O2175" s="4" t="s">
        <v>26</v>
      </c>
      <c r="P2175">
        <v>3102727124</v>
      </c>
      <c r="Q2175" s="7"/>
      <c r="R2175" s="4"/>
      <c r="U2175" t="str">
        <f>IF(IFERROR(VLOOKUP(A2175,tbl_revisar_errores[#All],2,0),0)=0,"no","si")</f>
        <v>no</v>
      </c>
    </row>
    <row r="2176" spans="1:21" ht="14.25" hidden="1" customHeight="1" x14ac:dyDescent="0.25">
      <c r="A2176">
        <v>2175</v>
      </c>
      <c r="B2176" s="3">
        <v>45702.531956018502</v>
      </c>
      <c r="C2176" s="3">
        <v>45702.533113425903</v>
      </c>
      <c r="D2176" s="4" t="s">
        <v>292</v>
      </c>
      <c r="E2176" s="4"/>
      <c r="F2176" s="4" t="s">
        <v>4436</v>
      </c>
      <c r="G2176" s="2">
        <v>45702</v>
      </c>
      <c r="H2176" s="4" t="s">
        <v>21</v>
      </c>
      <c r="I2176" s="5" t="s">
        <v>5242</v>
      </c>
      <c r="J2176" s="5" t="s">
        <v>5243</v>
      </c>
      <c r="K2176" s="5" t="s">
        <v>5242</v>
      </c>
      <c r="L2176">
        <v>1032360560</v>
      </c>
      <c r="M2176">
        <v>1</v>
      </c>
      <c r="N2176" s="4" t="s">
        <v>303</v>
      </c>
      <c r="O2176" s="4" t="s">
        <v>44</v>
      </c>
      <c r="P2176">
        <v>3162060066</v>
      </c>
      <c r="Q2176" s="7"/>
      <c r="R2176" s="4"/>
      <c r="U2176" t="str">
        <f>IF(IFERROR(VLOOKUP(A2176,tbl_revisar_errores[#All],2,0),0)=0,"no","si")</f>
        <v>no</v>
      </c>
    </row>
    <row r="2177" spans="1:21" ht="14.25" hidden="1" customHeight="1" x14ac:dyDescent="0.25">
      <c r="A2177">
        <v>2176</v>
      </c>
      <c r="B2177" s="3">
        <v>45702.5331365741</v>
      </c>
      <c r="C2177" s="3">
        <v>45702.534421296303</v>
      </c>
      <c r="D2177" s="4" t="s">
        <v>292</v>
      </c>
      <c r="E2177" s="4"/>
      <c r="F2177" s="4" t="s">
        <v>4436</v>
      </c>
      <c r="G2177" s="2">
        <v>45702</v>
      </c>
      <c r="H2177" s="4" t="s">
        <v>21</v>
      </c>
      <c r="I2177" s="5" t="s">
        <v>5244</v>
      </c>
      <c r="J2177" s="5" t="s">
        <v>5245</v>
      </c>
      <c r="K2177" s="5" t="s">
        <v>5246</v>
      </c>
      <c r="L2177">
        <v>6774516</v>
      </c>
      <c r="M2177">
        <v>1</v>
      </c>
      <c r="N2177" s="4" t="s">
        <v>309</v>
      </c>
      <c r="O2177" s="4" t="s">
        <v>44</v>
      </c>
      <c r="P2177">
        <v>3107530764</v>
      </c>
      <c r="Q2177" s="7"/>
      <c r="R2177" s="4"/>
      <c r="U2177" t="str">
        <f>IF(IFERROR(VLOOKUP(A2177,tbl_revisar_errores[#All],2,0),0)=0,"no","si")</f>
        <v>no</v>
      </c>
    </row>
    <row r="2178" spans="1:21" ht="14.25" hidden="1" customHeight="1" x14ac:dyDescent="0.25">
      <c r="A2178">
        <v>2177</v>
      </c>
      <c r="B2178" s="3">
        <v>45702.534444444398</v>
      </c>
      <c r="C2178" s="3">
        <v>45702.535671296297</v>
      </c>
      <c r="D2178" s="4" t="s">
        <v>292</v>
      </c>
      <c r="E2178" s="4"/>
      <c r="F2178" s="4" t="s">
        <v>4436</v>
      </c>
      <c r="G2178" s="2">
        <v>45702</v>
      </c>
      <c r="H2178" s="4" t="s">
        <v>21</v>
      </c>
      <c r="I2178" s="5" t="s">
        <v>5247</v>
      </c>
      <c r="J2178" s="5" t="s">
        <v>2937</v>
      </c>
      <c r="K2178" s="5" t="s">
        <v>5248</v>
      </c>
      <c r="L2178">
        <v>900582598</v>
      </c>
      <c r="M2178">
        <v>1</v>
      </c>
      <c r="N2178" s="4" t="s">
        <v>299</v>
      </c>
      <c r="O2178" s="4" t="s">
        <v>26</v>
      </c>
      <c r="P2178">
        <v>3132051092</v>
      </c>
      <c r="Q2178" s="7"/>
      <c r="R2178" s="4"/>
      <c r="U2178" t="str">
        <f>IF(IFERROR(VLOOKUP(A2178,tbl_revisar_errores[#All],2,0),0)=0,"no","si")</f>
        <v>no</v>
      </c>
    </row>
    <row r="2179" spans="1:21" ht="14.25" hidden="1" customHeight="1" x14ac:dyDescent="0.25">
      <c r="A2179">
        <v>2178</v>
      </c>
      <c r="B2179" s="3">
        <v>45702.535914351902</v>
      </c>
      <c r="C2179" s="3">
        <v>45702.536597222199</v>
      </c>
      <c r="D2179" s="4" t="s">
        <v>292</v>
      </c>
      <c r="E2179" s="4"/>
      <c r="F2179" s="4" t="s">
        <v>48</v>
      </c>
      <c r="G2179" s="2">
        <v>45702</v>
      </c>
      <c r="H2179" s="4" t="s">
        <v>21</v>
      </c>
      <c r="I2179" s="5" t="s">
        <v>5249</v>
      </c>
      <c r="J2179" s="5" t="s">
        <v>5250</v>
      </c>
      <c r="K2179" s="5" t="s">
        <v>5249</v>
      </c>
      <c r="L2179">
        <v>19492224</v>
      </c>
      <c r="M2179">
        <v>1</v>
      </c>
      <c r="N2179" s="4" t="s">
        <v>5251</v>
      </c>
      <c r="O2179" s="4" t="s">
        <v>44</v>
      </c>
      <c r="P2179">
        <v>3102964002</v>
      </c>
      <c r="Q2179" s="7"/>
      <c r="R2179" s="4"/>
      <c r="U2179" t="str">
        <f>IF(IFERROR(VLOOKUP(A2179,tbl_revisar_errores[#All],2,0),0)=0,"no","si")</f>
        <v>no</v>
      </c>
    </row>
    <row r="2180" spans="1:21" ht="14.25" hidden="1" customHeight="1" x14ac:dyDescent="0.25">
      <c r="A2180">
        <v>2179</v>
      </c>
      <c r="B2180" s="3">
        <v>45702.535694444399</v>
      </c>
      <c r="C2180" s="3">
        <v>45702.537326388898</v>
      </c>
      <c r="D2180" s="4" t="s">
        <v>292</v>
      </c>
      <c r="E2180" s="4"/>
      <c r="F2180" s="4" t="s">
        <v>4436</v>
      </c>
      <c r="G2180" s="2">
        <v>45702</v>
      </c>
      <c r="H2180" s="4" t="s">
        <v>21</v>
      </c>
      <c r="I2180" s="5" t="s">
        <v>5252</v>
      </c>
      <c r="J2180" s="5" t="s">
        <v>5253</v>
      </c>
      <c r="K2180" s="5" t="s">
        <v>5254</v>
      </c>
      <c r="L2180">
        <v>890999123</v>
      </c>
      <c r="M2180">
        <v>1</v>
      </c>
      <c r="N2180" s="4" t="s">
        <v>358</v>
      </c>
      <c r="O2180" s="4" t="s">
        <v>26</v>
      </c>
      <c r="P2180">
        <v>3133285729</v>
      </c>
      <c r="Q2180" s="7"/>
      <c r="R2180" s="4"/>
      <c r="U2180" t="str">
        <f>IF(IFERROR(VLOOKUP(A2180,tbl_revisar_errores[#All],2,0),0)=0,"no","si")</f>
        <v>no</v>
      </c>
    </row>
    <row r="2181" spans="1:21" ht="14.25" hidden="1" customHeight="1" x14ac:dyDescent="0.25">
      <c r="A2181">
        <v>2180</v>
      </c>
      <c r="B2181" s="3">
        <v>45702.5391087963</v>
      </c>
      <c r="C2181" s="3">
        <v>45702.539699074099</v>
      </c>
      <c r="D2181" s="4" t="s">
        <v>292</v>
      </c>
      <c r="E2181" s="4"/>
      <c r="F2181" s="4" t="s">
        <v>48</v>
      </c>
      <c r="G2181" s="2">
        <v>45702</v>
      </c>
      <c r="H2181" s="4" t="s">
        <v>21</v>
      </c>
      <c r="I2181" s="5" t="s">
        <v>5255</v>
      </c>
      <c r="J2181" s="5" t="s">
        <v>5256</v>
      </c>
      <c r="K2181" s="5" t="s">
        <v>5255</v>
      </c>
      <c r="L2181">
        <v>1034313718</v>
      </c>
      <c r="M2181">
        <v>1</v>
      </c>
      <c r="N2181" s="4" t="s">
        <v>5251</v>
      </c>
      <c r="O2181" s="4" t="s">
        <v>44</v>
      </c>
      <c r="P2181">
        <v>3102173680</v>
      </c>
      <c r="Q2181" s="7"/>
      <c r="R2181" s="4"/>
      <c r="U2181" t="str">
        <f>IF(IFERROR(VLOOKUP(A2181,tbl_revisar_errores[#All],2,0),0)=0,"no","si")</f>
        <v>no</v>
      </c>
    </row>
    <row r="2182" spans="1:21" ht="14.25" hidden="1" customHeight="1" x14ac:dyDescent="0.25">
      <c r="A2182">
        <v>2181</v>
      </c>
      <c r="B2182" s="3">
        <v>45702.542824074102</v>
      </c>
      <c r="C2182" s="3">
        <v>45702.543263888903</v>
      </c>
      <c r="D2182" s="4" t="s">
        <v>292</v>
      </c>
      <c r="E2182" s="4"/>
      <c r="F2182" s="4" t="s">
        <v>48</v>
      </c>
      <c r="G2182" s="2">
        <v>45702</v>
      </c>
      <c r="H2182" s="4" t="s">
        <v>21</v>
      </c>
      <c r="I2182" s="5" t="s">
        <v>5257</v>
      </c>
      <c r="J2182" s="5" t="s">
        <v>5258</v>
      </c>
      <c r="K2182" s="5" t="s">
        <v>5257</v>
      </c>
      <c r="L2182">
        <v>1077086400</v>
      </c>
      <c r="M2182">
        <v>1</v>
      </c>
      <c r="N2182" s="4" t="s">
        <v>701</v>
      </c>
      <c r="O2182" s="4" t="s">
        <v>44</v>
      </c>
      <c r="P2182">
        <v>30080860002</v>
      </c>
      <c r="Q2182" s="7"/>
      <c r="R2182" s="4"/>
      <c r="U2182" t="str">
        <f>IF(IFERROR(VLOOKUP(A2182,tbl_revisar_errores[#All],2,0),0)=0,"no","si")</f>
        <v>no</v>
      </c>
    </row>
    <row r="2183" spans="1:21" ht="14.25" hidden="1" customHeight="1" x14ac:dyDescent="0.25">
      <c r="A2183">
        <v>2182</v>
      </c>
      <c r="B2183" s="3">
        <v>45702.4514583333</v>
      </c>
      <c r="C2183" s="3">
        <v>45702.562268518501</v>
      </c>
      <c r="D2183" s="4" t="s">
        <v>292</v>
      </c>
      <c r="E2183" s="4"/>
      <c r="F2183" s="4" t="s">
        <v>892</v>
      </c>
      <c r="G2183" s="2">
        <v>45702</v>
      </c>
      <c r="H2183" s="4" t="s">
        <v>49</v>
      </c>
      <c r="I2183" s="5" t="s">
        <v>5259</v>
      </c>
      <c r="J2183" s="5" t="s">
        <v>5260</v>
      </c>
      <c r="K2183" s="5" t="s">
        <v>164</v>
      </c>
      <c r="L2183">
        <v>0</v>
      </c>
      <c r="M2183">
        <v>1</v>
      </c>
      <c r="N2183" s="4" t="s">
        <v>303</v>
      </c>
      <c r="O2183" s="4" t="s">
        <v>56</v>
      </c>
      <c r="P2183">
        <v>3208323100</v>
      </c>
      <c r="Q2183" s="7"/>
      <c r="R2183" s="4"/>
      <c r="U2183" t="str">
        <f>IF(IFERROR(VLOOKUP(A2183,tbl_revisar_errores[#All],2,0),0)=0,"no","si")</f>
        <v>no</v>
      </c>
    </row>
    <row r="2184" spans="1:21" ht="14.25" hidden="1" customHeight="1" x14ac:dyDescent="0.25">
      <c r="A2184">
        <v>2183</v>
      </c>
      <c r="B2184" s="3">
        <v>45702.576203703698</v>
      </c>
      <c r="C2184" s="3">
        <v>45702.577523148197</v>
      </c>
      <c r="D2184" s="4" t="s">
        <v>292</v>
      </c>
      <c r="E2184" s="4"/>
      <c r="F2184" s="4" t="s">
        <v>892</v>
      </c>
      <c r="G2184" s="2">
        <v>45702</v>
      </c>
      <c r="H2184" s="4" t="s">
        <v>49</v>
      </c>
      <c r="I2184" s="5" t="s">
        <v>5261</v>
      </c>
      <c r="J2184" s="5" t="s">
        <v>4787</v>
      </c>
      <c r="K2184" s="5" t="s">
        <v>4788</v>
      </c>
      <c r="L2184">
        <v>830013594</v>
      </c>
      <c r="M2184">
        <v>1</v>
      </c>
      <c r="N2184" s="4" t="s">
        <v>1102</v>
      </c>
      <c r="O2184" s="4" t="s">
        <v>26</v>
      </c>
      <c r="P2184">
        <v>3107807199</v>
      </c>
      <c r="Q2184" s="7"/>
      <c r="R2184" s="4"/>
      <c r="U2184" t="str">
        <f>IF(IFERROR(VLOOKUP(A2184,tbl_revisar_errores[#All],2,0),0)=0,"no","si")</f>
        <v>no</v>
      </c>
    </row>
    <row r="2185" spans="1:21" ht="14.25" hidden="1" customHeight="1" x14ac:dyDescent="0.25">
      <c r="A2185">
        <v>2184</v>
      </c>
      <c r="B2185" s="3">
        <v>45702.577546296299</v>
      </c>
      <c r="C2185" s="3">
        <v>45702.578923611101</v>
      </c>
      <c r="D2185" s="4" t="s">
        <v>292</v>
      </c>
      <c r="E2185" s="4"/>
      <c r="F2185" s="4" t="s">
        <v>892</v>
      </c>
      <c r="G2185" s="2">
        <v>45702</v>
      </c>
      <c r="H2185" s="4" t="s">
        <v>49</v>
      </c>
      <c r="I2185" s="5" t="s">
        <v>5262</v>
      </c>
      <c r="J2185" s="5" t="s">
        <v>1436</v>
      </c>
      <c r="K2185" s="5" t="s">
        <v>5263</v>
      </c>
      <c r="L2185">
        <v>860514752</v>
      </c>
      <c r="M2185">
        <v>1</v>
      </c>
      <c r="N2185" s="4" t="s">
        <v>5264</v>
      </c>
      <c r="O2185" s="4" t="s">
        <v>26</v>
      </c>
      <c r="P2185">
        <v>3194750407</v>
      </c>
      <c r="Q2185" s="7"/>
      <c r="R2185" s="4"/>
      <c r="U2185" t="str">
        <f>IF(IFERROR(VLOOKUP(A2185,tbl_revisar_errores[#All],2,0),0)=0,"no","si")</f>
        <v>no</v>
      </c>
    </row>
    <row r="2186" spans="1:21" ht="14.25" hidden="1" customHeight="1" x14ac:dyDescent="0.25">
      <c r="A2186">
        <v>2185</v>
      </c>
      <c r="B2186" s="3">
        <v>45702.578946759299</v>
      </c>
      <c r="C2186" s="3">
        <v>45702.5796064815</v>
      </c>
      <c r="D2186" s="4" t="s">
        <v>292</v>
      </c>
      <c r="E2186" s="4"/>
      <c r="F2186" s="4" t="s">
        <v>892</v>
      </c>
      <c r="G2186" s="2">
        <v>45702</v>
      </c>
      <c r="H2186" s="4" t="s">
        <v>49</v>
      </c>
      <c r="I2186" s="5" t="s">
        <v>5265</v>
      </c>
      <c r="J2186" s="5" t="s">
        <v>5266</v>
      </c>
      <c r="K2186" s="5" t="s">
        <v>164</v>
      </c>
      <c r="L2186">
        <v>0</v>
      </c>
      <c r="M2186">
        <v>1</v>
      </c>
      <c r="N2186" s="4" t="s">
        <v>299</v>
      </c>
      <c r="O2186" s="4" t="s">
        <v>44</v>
      </c>
      <c r="P2186">
        <v>3000906096</v>
      </c>
      <c r="Q2186" s="7"/>
      <c r="R2186" s="4"/>
      <c r="U2186" t="str">
        <f>IF(IFERROR(VLOOKUP(A2186,tbl_revisar_errores[#All],2,0),0)=0,"no","si")</f>
        <v>no</v>
      </c>
    </row>
    <row r="2187" spans="1:21" ht="14.25" hidden="1" customHeight="1" x14ac:dyDescent="0.25">
      <c r="A2187">
        <v>2186</v>
      </c>
      <c r="B2187" s="3">
        <v>45702.5796527778</v>
      </c>
      <c r="C2187" s="3">
        <v>45702.580497685201</v>
      </c>
      <c r="D2187" s="4" t="s">
        <v>292</v>
      </c>
      <c r="E2187" s="4"/>
      <c r="F2187" s="4" t="s">
        <v>892</v>
      </c>
      <c r="G2187" s="2">
        <v>45702</v>
      </c>
      <c r="H2187" s="4" t="s">
        <v>49</v>
      </c>
      <c r="I2187" s="5" t="s">
        <v>5267</v>
      </c>
      <c r="J2187" s="5" t="s">
        <v>5268</v>
      </c>
      <c r="K2187" s="5" t="s">
        <v>164</v>
      </c>
      <c r="L2187">
        <v>0</v>
      </c>
      <c r="M2187">
        <v>1</v>
      </c>
      <c r="N2187" s="4" t="s">
        <v>5269</v>
      </c>
      <c r="O2187" s="4" t="s">
        <v>44</v>
      </c>
      <c r="P2187">
        <v>3013519440</v>
      </c>
      <c r="Q2187" s="7"/>
      <c r="R2187" s="4"/>
      <c r="U2187" t="str">
        <f>IF(IFERROR(VLOOKUP(A2187,tbl_revisar_errores[#All],2,0),0)=0,"no","si")</f>
        <v>no</v>
      </c>
    </row>
    <row r="2188" spans="1:21" ht="14.25" hidden="1" customHeight="1" x14ac:dyDescent="0.25">
      <c r="A2188">
        <v>2187</v>
      </c>
      <c r="B2188" s="3">
        <v>45702.580578703702</v>
      </c>
      <c r="C2188" s="3">
        <v>45702.581018518496</v>
      </c>
      <c r="D2188" s="4" t="s">
        <v>292</v>
      </c>
      <c r="E2188" s="4"/>
      <c r="F2188" s="4" t="s">
        <v>892</v>
      </c>
      <c r="G2188" s="2">
        <v>45702</v>
      </c>
      <c r="H2188" s="4" t="s">
        <v>49</v>
      </c>
      <c r="I2188" s="5" t="s">
        <v>5270</v>
      </c>
      <c r="J2188" s="5" t="s">
        <v>2678</v>
      </c>
      <c r="K2188" s="5" t="s">
        <v>164</v>
      </c>
      <c r="L2188">
        <v>0</v>
      </c>
      <c r="M2188">
        <v>1</v>
      </c>
      <c r="N2188" s="4" t="s">
        <v>303</v>
      </c>
      <c r="O2188" s="4" t="s">
        <v>44</v>
      </c>
      <c r="P2188">
        <v>3208562823</v>
      </c>
      <c r="Q2188" s="7"/>
      <c r="R2188" s="4"/>
      <c r="U2188" t="str">
        <f>IF(IFERROR(VLOOKUP(A2188,tbl_revisar_errores[#All],2,0),0)=0,"no","si")</f>
        <v>no</v>
      </c>
    </row>
    <row r="2189" spans="1:21" ht="14.25" hidden="1" customHeight="1" x14ac:dyDescent="0.25">
      <c r="A2189">
        <v>2188</v>
      </c>
      <c r="B2189" s="3">
        <v>45702.581041666701</v>
      </c>
      <c r="C2189" s="3">
        <v>45702.581886574102</v>
      </c>
      <c r="D2189" s="4" t="s">
        <v>292</v>
      </c>
      <c r="E2189" s="4"/>
      <c r="F2189" s="4" t="s">
        <v>892</v>
      </c>
      <c r="G2189" s="2">
        <v>45702</v>
      </c>
      <c r="H2189" s="4" t="s">
        <v>49</v>
      </c>
      <c r="I2189" s="5" t="s">
        <v>5271</v>
      </c>
      <c r="J2189" s="5" t="s">
        <v>5272</v>
      </c>
      <c r="K2189" s="5" t="s">
        <v>5273</v>
      </c>
      <c r="L2189">
        <v>860001475</v>
      </c>
      <c r="M2189">
        <v>1</v>
      </c>
      <c r="N2189" s="4" t="s">
        <v>615</v>
      </c>
      <c r="O2189" s="4" t="s">
        <v>26</v>
      </c>
      <c r="P2189">
        <v>3123264404</v>
      </c>
      <c r="Q2189" s="7"/>
      <c r="R2189" s="4"/>
      <c r="U2189" t="str">
        <f>IF(IFERROR(VLOOKUP(A2189,tbl_revisar_errores[#All],2,0),0)=0,"no","si")</f>
        <v>no</v>
      </c>
    </row>
    <row r="2190" spans="1:21" ht="14.25" hidden="1" customHeight="1" x14ac:dyDescent="0.25">
      <c r="A2190">
        <v>2189</v>
      </c>
      <c r="B2190" s="3">
        <v>45702.596226851798</v>
      </c>
      <c r="C2190" s="3">
        <v>45702.596666666701</v>
      </c>
      <c r="D2190" s="4" t="s">
        <v>292</v>
      </c>
      <c r="E2190" s="4"/>
      <c r="F2190" s="4" t="s">
        <v>48</v>
      </c>
      <c r="G2190" s="2">
        <v>45702</v>
      </c>
      <c r="H2190" s="4" t="s">
        <v>21</v>
      </c>
      <c r="I2190" s="5" t="s">
        <v>5274</v>
      </c>
      <c r="J2190" s="5" t="s">
        <v>5275</v>
      </c>
      <c r="K2190" s="5" t="s">
        <v>5274</v>
      </c>
      <c r="L2190">
        <v>1023906662</v>
      </c>
      <c r="M2190">
        <v>1</v>
      </c>
      <c r="N2190" s="4" t="s">
        <v>5251</v>
      </c>
      <c r="O2190" s="4" t="s">
        <v>44</v>
      </c>
      <c r="P2190">
        <v>3102663197</v>
      </c>
      <c r="Q2190" s="7"/>
      <c r="R2190" s="4"/>
      <c r="U2190" t="str">
        <f>IF(IFERROR(VLOOKUP(A2190,tbl_revisar_errores[#All],2,0),0)=0,"no","si")</f>
        <v>no</v>
      </c>
    </row>
    <row r="2191" spans="1:21" ht="14.25" hidden="1" customHeight="1" x14ac:dyDescent="0.25">
      <c r="A2191">
        <v>2190</v>
      </c>
      <c r="B2191" s="3">
        <v>45702.601909722202</v>
      </c>
      <c r="C2191" s="3">
        <v>45702.604398148098</v>
      </c>
      <c r="D2191" s="4" t="s">
        <v>292</v>
      </c>
      <c r="E2191" s="4"/>
      <c r="F2191" s="4" t="s">
        <v>48</v>
      </c>
      <c r="G2191" s="2">
        <v>45702</v>
      </c>
      <c r="H2191" s="4" t="s">
        <v>21</v>
      </c>
      <c r="I2191" s="5" t="s">
        <v>5276</v>
      </c>
      <c r="J2191" s="5" t="s">
        <v>5277</v>
      </c>
      <c r="K2191" s="5" t="s">
        <v>5276</v>
      </c>
      <c r="L2191">
        <v>1052407071</v>
      </c>
      <c r="M2191">
        <v>1</v>
      </c>
      <c r="N2191" s="4" t="s">
        <v>5251</v>
      </c>
      <c r="O2191" s="4" t="s">
        <v>26</v>
      </c>
      <c r="P2191">
        <v>3023950856</v>
      </c>
      <c r="Q2191" s="7"/>
      <c r="R2191" s="4"/>
      <c r="U2191" t="str">
        <f>IF(IFERROR(VLOOKUP(A2191,tbl_revisar_errores[#All],2,0),0)=0,"no","si")</f>
        <v>no</v>
      </c>
    </row>
    <row r="2192" spans="1:21" ht="14.25" hidden="1" customHeight="1" x14ac:dyDescent="0.25">
      <c r="A2192">
        <v>2191</v>
      </c>
      <c r="B2192" s="3">
        <v>45702.605057870402</v>
      </c>
      <c r="C2192" s="3">
        <v>45702.605787036999</v>
      </c>
      <c r="D2192" s="4" t="s">
        <v>292</v>
      </c>
      <c r="E2192" s="4"/>
      <c r="F2192" s="4" t="s">
        <v>48</v>
      </c>
      <c r="G2192" s="2">
        <v>45702</v>
      </c>
      <c r="H2192" s="4" t="s">
        <v>21</v>
      </c>
      <c r="I2192" s="5" t="s">
        <v>5278</v>
      </c>
      <c r="J2192" s="5" t="s">
        <v>1531</v>
      </c>
      <c r="K2192" s="5" t="s">
        <v>5279</v>
      </c>
      <c r="L2192">
        <v>901730165</v>
      </c>
      <c r="M2192">
        <v>1</v>
      </c>
      <c r="N2192" s="4" t="s">
        <v>1178</v>
      </c>
      <c r="O2192" s="4" t="s">
        <v>26</v>
      </c>
      <c r="P2192">
        <v>3043540655</v>
      </c>
      <c r="Q2192" s="7"/>
      <c r="R2192" s="4"/>
      <c r="U2192" t="str">
        <f>IF(IFERROR(VLOOKUP(A2192,tbl_revisar_errores[#All],2,0),0)=0,"no","si")</f>
        <v>no</v>
      </c>
    </row>
    <row r="2193" spans="1:21" ht="14.25" hidden="1" customHeight="1" x14ac:dyDescent="0.25">
      <c r="A2193">
        <v>2192</v>
      </c>
      <c r="B2193" s="3">
        <v>45702.609618055598</v>
      </c>
      <c r="C2193" s="3">
        <v>45702.610381944403</v>
      </c>
      <c r="D2193" s="4" t="s">
        <v>292</v>
      </c>
      <c r="E2193" s="4"/>
      <c r="F2193" s="4" t="s">
        <v>4436</v>
      </c>
      <c r="G2193" s="2">
        <v>45702</v>
      </c>
      <c r="H2193" s="4" t="s">
        <v>21</v>
      </c>
      <c r="I2193" s="5" t="s">
        <v>5280</v>
      </c>
      <c r="J2193" s="5" t="s">
        <v>5281</v>
      </c>
      <c r="K2193" s="5" t="s">
        <v>5280</v>
      </c>
      <c r="L2193">
        <v>1098795116</v>
      </c>
      <c r="M2193">
        <v>1</v>
      </c>
      <c r="N2193" s="4" t="s">
        <v>303</v>
      </c>
      <c r="O2193" s="4" t="s">
        <v>56</v>
      </c>
      <c r="P2193">
        <v>3193285729</v>
      </c>
      <c r="Q2193" s="7"/>
      <c r="R2193" s="4"/>
      <c r="U2193" t="str">
        <f>IF(IFERROR(VLOOKUP(A2193,tbl_revisar_errores[#All],2,0),0)=0,"no","si")</f>
        <v>no</v>
      </c>
    </row>
    <row r="2194" spans="1:21" ht="14.25" hidden="1" customHeight="1" x14ac:dyDescent="0.25">
      <c r="A2194">
        <v>2193</v>
      </c>
      <c r="B2194" s="3">
        <v>45702.608784722201</v>
      </c>
      <c r="C2194" s="3">
        <v>45702.610810185201</v>
      </c>
      <c r="D2194" s="4" t="s">
        <v>292</v>
      </c>
      <c r="E2194" s="4"/>
      <c r="F2194" s="4" t="s">
        <v>48</v>
      </c>
      <c r="G2194" s="2">
        <v>45702</v>
      </c>
      <c r="H2194" s="4" t="s">
        <v>21</v>
      </c>
      <c r="I2194" s="5" t="s">
        <v>5257</v>
      </c>
      <c r="J2194" s="5" t="s">
        <v>5258</v>
      </c>
      <c r="K2194" s="5" t="s">
        <v>5257</v>
      </c>
      <c r="L2194">
        <v>1077086400</v>
      </c>
      <c r="M2194">
        <v>1</v>
      </c>
      <c r="N2194" s="4" t="s">
        <v>701</v>
      </c>
      <c r="O2194" s="4" t="s">
        <v>44</v>
      </c>
      <c r="P2194">
        <v>3008086002</v>
      </c>
      <c r="Q2194" s="7"/>
      <c r="R2194" s="4"/>
      <c r="U2194" t="str">
        <f>IF(IFERROR(VLOOKUP(A2194,tbl_revisar_errores[#All],2,0),0)=0,"no","si")</f>
        <v>no</v>
      </c>
    </row>
    <row r="2195" spans="1:21" ht="14.25" hidden="1" customHeight="1" x14ac:dyDescent="0.25">
      <c r="A2195">
        <v>2194</v>
      </c>
      <c r="B2195" s="3">
        <v>45702.610405092601</v>
      </c>
      <c r="C2195" s="3">
        <v>45702.6112615741</v>
      </c>
      <c r="D2195" s="4" t="s">
        <v>292</v>
      </c>
      <c r="E2195" s="4"/>
      <c r="F2195" s="4" t="s">
        <v>4436</v>
      </c>
      <c r="G2195" s="2">
        <v>45702</v>
      </c>
      <c r="H2195" s="4" t="s">
        <v>21</v>
      </c>
      <c r="I2195" s="5" t="s">
        <v>5282</v>
      </c>
      <c r="J2195" s="5" t="s">
        <v>119</v>
      </c>
      <c r="K2195" s="5" t="s">
        <v>5282</v>
      </c>
      <c r="L2195">
        <v>39529176</v>
      </c>
      <c r="M2195">
        <v>1</v>
      </c>
      <c r="N2195" s="4" t="s">
        <v>309</v>
      </c>
      <c r="O2195" s="4" t="s">
        <v>44</v>
      </c>
      <c r="P2195">
        <v>3108068716</v>
      </c>
      <c r="Q2195" s="7"/>
      <c r="R2195" s="4"/>
      <c r="U2195" t="str">
        <f>IF(IFERROR(VLOOKUP(A2195,tbl_revisar_errores[#All],2,0),0)=0,"no","si")</f>
        <v>no</v>
      </c>
    </row>
    <row r="2196" spans="1:21" ht="14.25" hidden="1" customHeight="1" x14ac:dyDescent="0.25">
      <c r="A2196">
        <v>2195</v>
      </c>
      <c r="B2196" s="3">
        <v>45702.610879629603</v>
      </c>
      <c r="C2196" s="3">
        <v>45702.613692129598</v>
      </c>
      <c r="D2196" s="4" t="s">
        <v>292</v>
      </c>
      <c r="E2196" s="4"/>
      <c r="F2196" s="4" t="s">
        <v>48</v>
      </c>
      <c r="G2196" s="2">
        <v>45702</v>
      </c>
      <c r="H2196" s="4" t="s">
        <v>21</v>
      </c>
      <c r="I2196" s="5" t="s">
        <v>5283</v>
      </c>
      <c r="J2196" s="5" t="s">
        <v>5284</v>
      </c>
      <c r="K2196" s="5" t="s">
        <v>5285</v>
      </c>
      <c r="L2196">
        <v>800006509</v>
      </c>
      <c r="M2196">
        <v>1</v>
      </c>
      <c r="N2196" s="4" t="s">
        <v>324</v>
      </c>
      <c r="O2196" s="4" t="s">
        <v>26</v>
      </c>
      <c r="P2196">
        <v>3123862915</v>
      </c>
      <c r="Q2196" s="7"/>
      <c r="R2196" s="4"/>
      <c r="U2196" t="str">
        <f>IF(IFERROR(VLOOKUP(A2196,tbl_revisar_errores[#All],2,0),0)=0,"no","si")</f>
        <v>no</v>
      </c>
    </row>
    <row r="2197" spans="1:21" ht="14.25" hidden="1" customHeight="1" x14ac:dyDescent="0.25">
      <c r="A2197">
        <v>2196</v>
      </c>
      <c r="B2197" s="3">
        <v>45702.617175925901</v>
      </c>
      <c r="C2197" s="3">
        <v>45702.617523148103</v>
      </c>
      <c r="D2197" s="4" t="s">
        <v>292</v>
      </c>
      <c r="E2197" s="4"/>
      <c r="F2197" s="4" t="s">
        <v>48</v>
      </c>
      <c r="G2197" s="2">
        <v>45702</v>
      </c>
      <c r="H2197" s="4" t="s">
        <v>21</v>
      </c>
      <c r="I2197" s="5" t="s">
        <v>5286</v>
      </c>
      <c r="J2197" s="5" t="s">
        <v>5287</v>
      </c>
      <c r="K2197" s="5" t="s">
        <v>5286</v>
      </c>
      <c r="L2197">
        <v>51853409</v>
      </c>
      <c r="M2197">
        <v>1</v>
      </c>
      <c r="N2197" s="4" t="s">
        <v>5251</v>
      </c>
      <c r="O2197" s="4" t="s">
        <v>44</v>
      </c>
      <c r="P2197">
        <v>3192755784</v>
      </c>
      <c r="Q2197" s="7"/>
      <c r="R2197" s="4"/>
      <c r="U2197" t="str">
        <f>IF(IFERROR(VLOOKUP(A2197,tbl_revisar_errores[#All],2,0),0)=0,"no","si")</f>
        <v>no</v>
      </c>
    </row>
    <row r="2198" spans="1:21" ht="14.25" hidden="1" customHeight="1" x14ac:dyDescent="0.25">
      <c r="A2198">
        <v>2197</v>
      </c>
      <c r="B2198" s="3">
        <v>45702.611284722203</v>
      </c>
      <c r="C2198" s="3">
        <v>45702.6177314815</v>
      </c>
      <c r="D2198" s="4" t="s">
        <v>292</v>
      </c>
      <c r="E2198" s="4"/>
      <c r="F2198" s="4" t="s">
        <v>4436</v>
      </c>
      <c r="G2198" s="2">
        <v>45702</v>
      </c>
      <c r="H2198" s="4" t="s">
        <v>49</v>
      </c>
      <c r="I2198" s="5" t="s">
        <v>5288</v>
      </c>
      <c r="J2198" s="5" t="s">
        <v>5289</v>
      </c>
      <c r="K2198" s="5" t="s">
        <v>5288</v>
      </c>
      <c r="L2198">
        <v>52744271</v>
      </c>
      <c r="M2198">
        <v>1</v>
      </c>
      <c r="N2198" s="4" t="s">
        <v>303</v>
      </c>
      <c r="O2198" s="4" t="s">
        <v>44</v>
      </c>
      <c r="P2198">
        <v>3105806887</v>
      </c>
      <c r="Q2198" s="7"/>
      <c r="R2198" s="4"/>
      <c r="U2198" t="str">
        <f>IF(IFERROR(VLOOKUP(A2198,tbl_revisar_errores[#All],2,0),0)=0,"no","si")</f>
        <v>no</v>
      </c>
    </row>
    <row r="2199" spans="1:21" ht="14.25" hidden="1" customHeight="1" x14ac:dyDescent="0.25">
      <c r="A2199">
        <v>2198</v>
      </c>
      <c r="B2199" s="3">
        <v>45702.617824074099</v>
      </c>
      <c r="C2199" s="3">
        <v>45702.618842592601</v>
      </c>
      <c r="D2199" s="4" t="s">
        <v>292</v>
      </c>
      <c r="E2199" s="4"/>
      <c r="F2199" s="4" t="s">
        <v>4436</v>
      </c>
      <c r="G2199" s="2">
        <v>45702</v>
      </c>
      <c r="H2199" s="4" t="s">
        <v>49</v>
      </c>
      <c r="I2199" s="5" t="s">
        <v>5290</v>
      </c>
      <c r="J2199" s="5" t="s">
        <v>5291</v>
      </c>
      <c r="K2199" s="5" t="s">
        <v>5290</v>
      </c>
      <c r="L2199">
        <v>3212571</v>
      </c>
      <c r="M2199">
        <v>1</v>
      </c>
      <c r="N2199" s="4" t="s">
        <v>299</v>
      </c>
      <c r="O2199" s="4" t="s">
        <v>44</v>
      </c>
      <c r="P2199">
        <v>3209131400</v>
      </c>
      <c r="Q2199" s="7"/>
      <c r="R2199" s="4"/>
      <c r="U2199" t="str">
        <f>IF(IFERROR(VLOOKUP(A2199,tbl_revisar_errores[#All],2,0),0)=0,"no","si")</f>
        <v>no</v>
      </c>
    </row>
    <row r="2200" spans="1:21" ht="14.25" hidden="1" customHeight="1" x14ac:dyDescent="0.25">
      <c r="A2200">
        <v>2199</v>
      </c>
      <c r="B2200" s="3">
        <v>45702.6188541667</v>
      </c>
      <c r="C2200" s="3">
        <v>45702.619780092602</v>
      </c>
      <c r="D2200" s="4" t="s">
        <v>292</v>
      </c>
      <c r="E2200" s="4"/>
      <c r="F2200" s="4" t="s">
        <v>4436</v>
      </c>
      <c r="G2200" s="2">
        <v>45702</v>
      </c>
      <c r="H2200" s="4" t="s">
        <v>49</v>
      </c>
      <c r="I2200" s="5" t="s">
        <v>5292</v>
      </c>
      <c r="J2200" s="5" t="s">
        <v>5293</v>
      </c>
      <c r="K2200" s="5" t="s">
        <v>5294</v>
      </c>
      <c r="L2200">
        <v>1098640329</v>
      </c>
      <c r="M2200">
        <v>1</v>
      </c>
      <c r="N2200" s="4" t="s">
        <v>299</v>
      </c>
      <c r="O2200" s="4" t="s">
        <v>44</v>
      </c>
      <c r="P2200">
        <v>3112719329</v>
      </c>
      <c r="Q2200" s="7"/>
      <c r="R2200" s="4"/>
      <c r="U2200" t="str">
        <f>IF(IFERROR(VLOOKUP(A2200,tbl_revisar_errores[#All],2,0),0)=0,"no","si")</f>
        <v>no</v>
      </c>
    </row>
    <row r="2201" spans="1:21" ht="14.25" hidden="1" customHeight="1" x14ac:dyDescent="0.25">
      <c r="A2201">
        <v>2200</v>
      </c>
      <c r="B2201" s="3">
        <v>45702.619537036997</v>
      </c>
      <c r="C2201" s="3">
        <v>45702.619861111103</v>
      </c>
      <c r="D2201" s="4" t="s">
        <v>292</v>
      </c>
      <c r="E2201" s="4"/>
      <c r="F2201" s="4" t="s">
        <v>48</v>
      </c>
      <c r="G2201" s="2">
        <v>45702</v>
      </c>
      <c r="H2201" s="4" t="s">
        <v>21</v>
      </c>
      <c r="I2201" s="5" t="s">
        <v>5295</v>
      </c>
      <c r="J2201" s="5" t="s">
        <v>5296</v>
      </c>
      <c r="K2201" s="5" t="s">
        <v>5295</v>
      </c>
      <c r="L2201">
        <v>1026577346</v>
      </c>
      <c r="M2201">
        <v>1</v>
      </c>
      <c r="N2201" s="4" t="s">
        <v>5251</v>
      </c>
      <c r="O2201" s="4" t="s">
        <v>44</v>
      </c>
      <c r="P2201">
        <v>3506548995</v>
      </c>
      <c r="Q2201" s="7"/>
      <c r="R2201" s="4"/>
      <c r="U2201" t="str">
        <f>IF(IFERROR(VLOOKUP(A2201,tbl_revisar_errores[#All],2,0),0)=0,"no","si")</f>
        <v>no</v>
      </c>
    </row>
    <row r="2202" spans="1:21" ht="14.25" hidden="1" customHeight="1" x14ac:dyDescent="0.25">
      <c r="A2202">
        <v>2201</v>
      </c>
      <c r="B2202" s="3">
        <v>45702.619791666701</v>
      </c>
      <c r="C2202" s="3">
        <v>45702.620810185203</v>
      </c>
      <c r="D2202" s="4" t="s">
        <v>292</v>
      </c>
      <c r="E2202" s="4"/>
      <c r="F2202" s="4" t="s">
        <v>4436</v>
      </c>
      <c r="G2202" s="2">
        <v>45702</v>
      </c>
      <c r="H2202" s="4" t="s">
        <v>21</v>
      </c>
      <c r="I2202" s="5" t="s">
        <v>5297</v>
      </c>
      <c r="J2202" s="5" t="s">
        <v>5298</v>
      </c>
      <c r="K2202" s="5" t="s">
        <v>5299</v>
      </c>
      <c r="L2202">
        <v>800006509</v>
      </c>
      <c r="M2202">
        <v>1</v>
      </c>
      <c r="N2202" s="4" t="s">
        <v>299</v>
      </c>
      <c r="O2202" s="4" t="s">
        <v>26</v>
      </c>
      <c r="P2202">
        <v>3004747766</v>
      </c>
      <c r="Q2202" s="7"/>
      <c r="R2202" s="4"/>
      <c r="U2202" t="str">
        <f>IF(IFERROR(VLOOKUP(A2202,tbl_revisar_errores[#All],2,0),0)=0,"no","si")</f>
        <v>no</v>
      </c>
    </row>
    <row r="2203" spans="1:21" ht="14.25" hidden="1" customHeight="1" x14ac:dyDescent="0.25">
      <c r="A2203">
        <v>2202</v>
      </c>
      <c r="B2203" s="3">
        <v>45702.619953703703</v>
      </c>
      <c r="C2203" s="3">
        <v>45702.620949074102</v>
      </c>
      <c r="D2203" s="4" t="s">
        <v>292</v>
      </c>
      <c r="E2203" s="4"/>
      <c r="F2203" s="4" t="s">
        <v>892</v>
      </c>
      <c r="G2203" s="2">
        <v>45702</v>
      </c>
      <c r="H2203" s="4" t="s">
        <v>49</v>
      </c>
      <c r="I2203" s="5" t="s">
        <v>5300</v>
      </c>
      <c r="J2203" s="5" t="s">
        <v>5301</v>
      </c>
      <c r="K2203" s="5" t="s">
        <v>164</v>
      </c>
      <c r="L2203">
        <v>0</v>
      </c>
      <c r="M2203">
        <v>1</v>
      </c>
      <c r="N2203" s="4" t="s">
        <v>303</v>
      </c>
      <c r="O2203" s="4" t="s">
        <v>44</v>
      </c>
      <c r="P2203">
        <v>3112167846</v>
      </c>
      <c r="Q2203" s="7"/>
      <c r="R2203" s="4"/>
      <c r="U2203" t="str">
        <f>IF(IFERROR(VLOOKUP(A2203,tbl_revisar_errores[#All],2,0),0)=0,"no","si")</f>
        <v>no</v>
      </c>
    </row>
    <row r="2204" spans="1:21" ht="14.25" hidden="1" customHeight="1" x14ac:dyDescent="0.25">
      <c r="A2204">
        <v>2203</v>
      </c>
      <c r="B2204" s="3">
        <v>45702.620821759301</v>
      </c>
      <c r="C2204" s="3">
        <v>45702.622199074103</v>
      </c>
      <c r="D2204" s="4" t="s">
        <v>292</v>
      </c>
      <c r="E2204" s="4"/>
      <c r="F2204" s="4" t="s">
        <v>4436</v>
      </c>
      <c r="G2204" s="2">
        <v>45702</v>
      </c>
      <c r="H2204" s="4" t="s">
        <v>21</v>
      </c>
      <c r="I2204" s="5" t="s">
        <v>5302</v>
      </c>
      <c r="J2204" s="5" t="s">
        <v>5303</v>
      </c>
      <c r="K2204" s="5" t="s">
        <v>5302</v>
      </c>
      <c r="L2204">
        <v>51995720</v>
      </c>
      <c r="M2204">
        <v>1</v>
      </c>
      <c r="N2204" s="4" t="s">
        <v>303</v>
      </c>
      <c r="O2204" s="4" t="s">
        <v>56</v>
      </c>
      <c r="P2204">
        <v>3124080980</v>
      </c>
      <c r="Q2204" s="7"/>
      <c r="R2204" s="4"/>
      <c r="U2204" t="str">
        <f>IF(IFERROR(VLOOKUP(A2204,tbl_revisar_errores[#All],2,0),0)=0,"no","si")</f>
        <v>no</v>
      </c>
    </row>
    <row r="2205" spans="1:21" ht="14.25" hidden="1" customHeight="1" x14ac:dyDescent="0.25">
      <c r="A2205">
        <v>2204</v>
      </c>
      <c r="B2205" s="3">
        <v>45702.6222106481</v>
      </c>
      <c r="C2205" s="3">
        <v>45702.623321759304</v>
      </c>
      <c r="D2205" s="4" t="s">
        <v>292</v>
      </c>
      <c r="E2205" s="4"/>
      <c r="F2205" s="4" t="s">
        <v>4436</v>
      </c>
      <c r="G2205" s="2">
        <v>45702</v>
      </c>
      <c r="H2205" s="4" t="s">
        <v>21</v>
      </c>
      <c r="I2205" s="5" t="s">
        <v>5304</v>
      </c>
      <c r="J2205" s="5" t="s">
        <v>5305</v>
      </c>
      <c r="K2205" s="5" t="s">
        <v>5304</v>
      </c>
      <c r="L2205">
        <v>30727032</v>
      </c>
      <c r="M2205">
        <v>1</v>
      </c>
      <c r="N2205" s="4" t="s">
        <v>299</v>
      </c>
      <c r="O2205" s="4" t="s">
        <v>44</v>
      </c>
      <c r="P2205">
        <v>3112047349</v>
      </c>
      <c r="Q2205" s="7"/>
      <c r="R2205" s="4"/>
      <c r="U2205" t="str">
        <f>IF(IFERROR(VLOOKUP(A2205,tbl_revisar_errores[#All],2,0),0)=0,"no","si")</f>
        <v>no</v>
      </c>
    </row>
    <row r="2206" spans="1:21" ht="14.25" hidden="1" customHeight="1" x14ac:dyDescent="0.25">
      <c r="A2206">
        <v>2205</v>
      </c>
      <c r="B2206" s="3">
        <v>45702.6233333333</v>
      </c>
      <c r="C2206" s="3">
        <v>45702.624027777798</v>
      </c>
      <c r="D2206" s="4" t="s">
        <v>292</v>
      </c>
      <c r="E2206" s="4"/>
      <c r="F2206" s="4" t="s">
        <v>4436</v>
      </c>
      <c r="G2206" s="2">
        <v>45702</v>
      </c>
      <c r="H2206" s="4" t="s">
        <v>21</v>
      </c>
      <c r="I2206" s="5" t="s">
        <v>5306</v>
      </c>
      <c r="J2206" s="5" t="s">
        <v>1133</v>
      </c>
      <c r="K2206" s="5" t="s">
        <v>5306</v>
      </c>
      <c r="L2206">
        <v>9269253</v>
      </c>
      <c r="M2206">
        <v>1</v>
      </c>
      <c r="N2206" s="4" t="s">
        <v>339</v>
      </c>
      <c r="O2206" s="4" t="s">
        <v>44</v>
      </c>
      <c r="P2206">
        <v>3123576080</v>
      </c>
      <c r="Q2206" s="7"/>
      <c r="R2206" s="4"/>
      <c r="U2206" t="str">
        <f>IF(IFERROR(VLOOKUP(A2206,tbl_revisar_errores[#All],2,0),0)=0,"no","si")</f>
        <v>no</v>
      </c>
    </row>
    <row r="2207" spans="1:21" ht="14.25" hidden="1" customHeight="1" x14ac:dyDescent="0.25">
      <c r="A2207">
        <v>2206</v>
      </c>
      <c r="B2207" s="3">
        <v>45702.624756944402</v>
      </c>
      <c r="C2207" s="3">
        <v>45702.625069444402</v>
      </c>
      <c r="D2207" s="4" t="s">
        <v>292</v>
      </c>
      <c r="E2207" s="4"/>
      <c r="F2207" s="4" t="s">
        <v>48</v>
      </c>
      <c r="G2207" s="2">
        <v>45702</v>
      </c>
      <c r="H2207" s="4" t="s">
        <v>21</v>
      </c>
      <c r="I2207" s="5" t="s">
        <v>5307</v>
      </c>
      <c r="J2207" s="5" t="s">
        <v>5308</v>
      </c>
      <c r="K2207" s="5" t="s">
        <v>5307</v>
      </c>
      <c r="L2207">
        <v>1032442754</v>
      </c>
      <c r="M2207">
        <v>1</v>
      </c>
      <c r="N2207" s="4" t="s">
        <v>5251</v>
      </c>
      <c r="O2207" s="4" t="s">
        <v>44</v>
      </c>
      <c r="P2207">
        <v>3102894628</v>
      </c>
      <c r="Q2207" s="7"/>
      <c r="R2207" s="4"/>
      <c r="U2207" t="str">
        <f>IF(IFERROR(VLOOKUP(A2207,tbl_revisar_errores[#All],2,0),0)=0,"no","si")</f>
        <v>no</v>
      </c>
    </row>
    <row r="2208" spans="1:21" ht="14.25" hidden="1" customHeight="1" x14ac:dyDescent="0.25">
      <c r="A2208">
        <v>2207</v>
      </c>
      <c r="B2208" s="3">
        <v>45702.633726851898</v>
      </c>
      <c r="C2208" s="3">
        <v>45702.634618055599</v>
      </c>
      <c r="D2208" s="4" t="s">
        <v>292</v>
      </c>
      <c r="E2208" s="4"/>
      <c r="F2208" s="4" t="s">
        <v>48</v>
      </c>
      <c r="G2208" s="2">
        <v>45702</v>
      </c>
      <c r="H2208" s="4" t="s">
        <v>21</v>
      </c>
      <c r="I2208" s="5" t="s">
        <v>5309</v>
      </c>
      <c r="J2208" s="5" t="s">
        <v>5310</v>
      </c>
      <c r="K2208" s="5" t="s">
        <v>5309</v>
      </c>
      <c r="L2208">
        <v>1032383089</v>
      </c>
      <c r="M2208">
        <v>1</v>
      </c>
      <c r="N2208" s="4" t="s">
        <v>5311</v>
      </c>
      <c r="O2208" s="4" t="s">
        <v>44</v>
      </c>
      <c r="P2208">
        <v>3202732844</v>
      </c>
      <c r="Q2208" s="7"/>
      <c r="R2208" s="4"/>
      <c r="U2208" t="str">
        <f>IF(IFERROR(VLOOKUP(A2208,tbl_revisar_errores[#All],2,0),0)=0,"no","si")</f>
        <v>no</v>
      </c>
    </row>
    <row r="2209" spans="1:21" ht="14.25" hidden="1" customHeight="1" x14ac:dyDescent="0.25">
      <c r="A2209">
        <v>2208</v>
      </c>
      <c r="B2209" s="3">
        <v>45702.636481481502</v>
      </c>
      <c r="C2209" s="3">
        <v>45702.639918981498</v>
      </c>
      <c r="D2209" s="4" t="s">
        <v>292</v>
      </c>
      <c r="E2209" s="4"/>
      <c r="F2209" s="4" t="s">
        <v>48</v>
      </c>
      <c r="G2209" s="2">
        <v>45700</v>
      </c>
      <c r="H2209" s="4" t="s">
        <v>369</v>
      </c>
      <c r="I2209" s="5" t="s">
        <v>5312</v>
      </c>
      <c r="J2209" s="5" t="s">
        <v>5313</v>
      </c>
      <c r="K2209" s="5" t="s">
        <v>5314</v>
      </c>
      <c r="L2209">
        <v>900959051</v>
      </c>
      <c r="M2209">
        <v>1</v>
      </c>
      <c r="N2209" s="4" t="s">
        <v>800</v>
      </c>
      <c r="O2209" s="4" t="s">
        <v>26</v>
      </c>
      <c r="P2209">
        <v>3127294012</v>
      </c>
      <c r="Q2209" s="7"/>
      <c r="R2209" s="4"/>
      <c r="U2209" t="str">
        <f>IF(IFERROR(VLOOKUP(A2209,tbl_revisar_errores[#All],2,0),0)=0,"no","si")</f>
        <v>no</v>
      </c>
    </row>
    <row r="2210" spans="1:21" ht="14.25" hidden="1" customHeight="1" x14ac:dyDescent="0.25">
      <c r="A2210">
        <v>2209</v>
      </c>
      <c r="B2210" s="3">
        <v>45702.640162037002</v>
      </c>
      <c r="C2210" s="3">
        <v>45702.640960648103</v>
      </c>
      <c r="D2210" s="4" t="s">
        <v>292</v>
      </c>
      <c r="E2210" s="4"/>
      <c r="F2210" s="4" t="s">
        <v>368</v>
      </c>
      <c r="G2210" s="2">
        <v>45700</v>
      </c>
      <c r="H2210" s="4" t="s">
        <v>369</v>
      </c>
      <c r="I2210" s="5" t="s">
        <v>5315</v>
      </c>
      <c r="J2210" s="5" t="s">
        <v>5316</v>
      </c>
      <c r="K2210" s="5" t="s">
        <v>5314</v>
      </c>
      <c r="L2210">
        <v>900959051</v>
      </c>
      <c r="M2210">
        <v>1</v>
      </c>
      <c r="N2210" s="4" t="s">
        <v>800</v>
      </c>
      <c r="O2210" s="4" t="s">
        <v>26</v>
      </c>
      <c r="P2210">
        <v>3107768462</v>
      </c>
      <c r="Q2210" s="7"/>
      <c r="R2210" s="4" t="s">
        <v>5317</v>
      </c>
      <c r="U2210" t="str">
        <f>IF(IFERROR(VLOOKUP(A2210,tbl_revisar_errores[#All],2,0),0)=0,"no","si")</f>
        <v>no</v>
      </c>
    </row>
    <row r="2211" spans="1:21" ht="14.25" hidden="1" customHeight="1" x14ac:dyDescent="0.25">
      <c r="A2211">
        <v>2210</v>
      </c>
      <c r="B2211" s="3">
        <v>45702.641655092601</v>
      </c>
      <c r="C2211" s="3">
        <v>45702.642407407402</v>
      </c>
      <c r="D2211" s="4" t="s">
        <v>292</v>
      </c>
      <c r="E2211" s="4"/>
      <c r="F2211" s="4" t="s">
        <v>368</v>
      </c>
      <c r="G2211" s="2">
        <v>45700</v>
      </c>
      <c r="H2211" s="4" t="s">
        <v>369</v>
      </c>
      <c r="I2211" s="5" t="s">
        <v>5318</v>
      </c>
      <c r="J2211" s="5" t="s">
        <v>1188</v>
      </c>
      <c r="K2211" s="5" t="s">
        <v>5314</v>
      </c>
      <c r="L2211">
        <v>900959051</v>
      </c>
      <c r="M2211">
        <v>1</v>
      </c>
      <c r="N2211" s="4" t="s">
        <v>5319</v>
      </c>
      <c r="O2211" s="4" t="s">
        <v>26</v>
      </c>
      <c r="P2211">
        <v>3002122584</v>
      </c>
      <c r="Q2211" s="7"/>
      <c r="R2211" s="4" t="s">
        <v>5320</v>
      </c>
      <c r="U2211" t="str">
        <f>IF(IFERROR(VLOOKUP(A2211,tbl_revisar_errores[#All],2,0),0)=0,"no","si")</f>
        <v>no</v>
      </c>
    </row>
    <row r="2212" spans="1:21" ht="14.25" hidden="1" customHeight="1" x14ac:dyDescent="0.25">
      <c r="A2212">
        <v>2211</v>
      </c>
      <c r="B2212" s="3">
        <v>45702.643240740697</v>
      </c>
      <c r="C2212" s="3">
        <v>45702.644189814797</v>
      </c>
      <c r="D2212" s="4" t="s">
        <v>292</v>
      </c>
      <c r="E2212" s="4"/>
      <c r="F2212" s="4" t="s">
        <v>48</v>
      </c>
      <c r="G2212" s="2">
        <v>45702</v>
      </c>
      <c r="H2212" s="4" t="s">
        <v>21</v>
      </c>
      <c r="I2212" s="5" t="s">
        <v>5321</v>
      </c>
      <c r="J2212" s="5" t="s">
        <v>5322</v>
      </c>
      <c r="K2212" s="5" t="s">
        <v>5321</v>
      </c>
      <c r="L2212">
        <v>52487907</v>
      </c>
      <c r="M2212">
        <v>1</v>
      </c>
      <c r="N2212" s="4" t="s">
        <v>299</v>
      </c>
      <c r="O2212" s="4" t="s">
        <v>44</v>
      </c>
      <c r="P2212">
        <v>3106195119</v>
      </c>
      <c r="Q2212" s="7"/>
      <c r="R2212" s="4"/>
      <c r="U2212" t="str">
        <f>IF(IFERROR(VLOOKUP(A2212,tbl_revisar_errores[#All],2,0),0)=0,"no","si")</f>
        <v>no</v>
      </c>
    </row>
    <row r="2213" spans="1:21" ht="14.25" hidden="1" customHeight="1" x14ac:dyDescent="0.25">
      <c r="A2213">
        <v>2212</v>
      </c>
      <c r="B2213" s="3">
        <v>45702.644641203697</v>
      </c>
      <c r="C2213" s="3">
        <v>45702.645208333299</v>
      </c>
      <c r="D2213" s="4" t="s">
        <v>292</v>
      </c>
      <c r="E2213" s="4"/>
      <c r="F2213" s="4" t="s">
        <v>48</v>
      </c>
      <c r="G2213" s="2">
        <v>45702</v>
      </c>
      <c r="H2213" s="4" t="s">
        <v>21</v>
      </c>
      <c r="I2213" s="5" t="s">
        <v>5323</v>
      </c>
      <c r="J2213" s="5" t="s">
        <v>1290</v>
      </c>
      <c r="K2213" s="5" t="s">
        <v>5323</v>
      </c>
      <c r="L2213">
        <v>1032443923</v>
      </c>
      <c r="M2213">
        <v>1</v>
      </c>
      <c r="N2213" s="4" t="s">
        <v>612</v>
      </c>
      <c r="O2213" s="4" t="s">
        <v>44</v>
      </c>
      <c r="P2213">
        <v>3115630201</v>
      </c>
      <c r="Q2213" s="7"/>
      <c r="R2213" s="4"/>
      <c r="U2213" t="str">
        <f>IF(IFERROR(VLOOKUP(A2213,tbl_revisar_errores[#All],2,0),0)=0,"no","si")</f>
        <v>no</v>
      </c>
    </row>
    <row r="2214" spans="1:21" ht="14.25" hidden="1" customHeight="1" x14ac:dyDescent="0.25">
      <c r="A2214">
        <v>2213</v>
      </c>
      <c r="B2214" s="3">
        <v>45702.624050925901</v>
      </c>
      <c r="C2214" s="3">
        <v>45702.649942129603</v>
      </c>
      <c r="D2214" s="4" t="s">
        <v>292</v>
      </c>
      <c r="E2214" s="4"/>
      <c r="F2214" s="4" t="s">
        <v>4436</v>
      </c>
      <c r="G2214" s="2">
        <v>45702</v>
      </c>
      <c r="H2214" s="4" t="s">
        <v>21</v>
      </c>
      <c r="I2214" s="5" t="s">
        <v>5324</v>
      </c>
      <c r="J2214" s="5" t="s">
        <v>1681</v>
      </c>
      <c r="K2214" s="5" t="s">
        <v>5325</v>
      </c>
      <c r="L2214">
        <v>901486430</v>
      </c>
      <c r="M2214">
        <v>1</v>
      </c>
      <c r="N2214" s="4" t="s">
        <v>312</v>
      </c>
      <c r="O2214" s="4" t="s">
        <v>26</v>
      </c>
      <c r="P2214">
        <v>3008830587</v>
      </c>
      <c r="Q2214" s="7"/>
      <c r="R2214" s="4"/>
      <c r="U2214" t="str">
        <f>IF(IFERROR(VLOOKUP(A2214,tbl_revisar_errores[#All],2,0),0)=0,"no","si")</f>
        <v>no</v>
      </c>
    </row>
    <row r="2215" spans="1:21" ht="14.25" hidden="1" customHeight="1" x14ac:dyDescent="0.25">
      <c r="A2215">
        <v>2214</v>
      </c>
      <c r="B2215" s="3">
        <v>45702.652696759302</v>
      </c>
      <c r="C2215" s="3">
        <v>45702.653321759302</v>
      </c>
      <c r="D2215" s="4" t="s">
        <v>292</v>
      </c>
      <c r="E2215" s="4"/>
      <c r="F2215" s="4" t="s">
        <v>892</v>
      </c>
      <c r="G2215" s="2">
        <v>45702</v>
      </c>
      <c r="H2215" s="4" t="s">
        <v>49</v>
      </c>
      <c r="I2215" s="5" t="s">
        <v>5326</v>
      </c>
      <c r="J2215" s="5" t="s">
        <v>5081</v>
      </c>
      <c r="K2215" s="5" t="s">
        <v>5082</v>
      </c>
      <c r="L2215">
        <v>800017308</v>
      </c>
      <c r="M2215">
        <v>1</v>
      </c>
      <c r="N2215" s="4" t="s">
        <v>299</v>
      </c>
      <c r="O2215" s="4" t="s">
        <v>56</v>
      </c>
      <c r="P2215">
        <v>3006249393</v>
      </c>
      <c r="Q2215" s="7"/>
      <c r="R2215" s="4"/>
      <c r="U2215" t="str">
        <f>IF(IFERROR(VLOOKUP(A2215,tbl_revisar_errores[#All],2,0),0)=0,"no","si")</f>
        <v>no</v>
      </c>
    </row>
    <row r="2216" spans="1:21" ht="14.25" hidden="1" customHeight="1" x14ac:dyDescent="0.25">
      <c r="A2216">
        <v>2215</v>
      </c>
      <c r="B2216" s="3">
        <v>45702.652083333298</v>
      </c>
      <c r="C2216" s="3">
        <v>45702.6534606481</v>
      </c>
      <c r="D2216" s="4" t="s">
        <v>292</v>
      </c>
      <c r="E2216" s="4"/>
      <c r="F2216" s="4" t="s">
        <v>1259</v>
      </c>
      <c r="G2216" s="2">
        <v>45702</v>
      </c>
      <c r="H2216" s="4" t="s">
        <v>369</v>
      </c>
      <c r="I2216" s="5" t="s">
        <v>5327</v>
      </c>
      <c r="J2216" s="5" t="s">
        <v>5328</v>
      </c>
      <c r="K2216" s="5" t="s">
        <v>5329</v>
      </c>
      <c r="L2216">
        <v>79109146</v>
      </c>
      <c r="M2216">
        <v>1</v>
      </c>
      <c r="N2216" s="4" t="s">
        <v>1269</v>
      </c>
      <c r="O2216" s="4" t="s">
        <v>44</v>
      </c>
      <c r="P2216">
        <v>3013367635</v>
      </c>
      <c r="Q2216" s="7" t="s">
        <v>482</v>
      </c>
      <c r="R2216" s="4" t="s">
        <v>5330</v>
      </c>
      <c r="U2216" t="str">
        <f>IF(IFERROR(VLOOKUP(A2216,tbl_revisar_errores[#All],2,0),0)=0,"no","si")</f>
        <v>no</v>
      </c>
    </row>
    <row r="2217" spans="1:21" ht="14.25" hidden="1" customHeight="1" x14ac:dyDescent="0.25">
      <c r="A2217">
        <v>2216</v>
      </c>
      <c r="B2217" s="3">
        <v>45702.653391203698</v>
      </c>
      <c r="C2217" s="3">
        <v>45702.653912037</v>
      </c>
      <c r="D2217" s="4" t="s">
        <v>292</v>
      </c>
      <c r="E2217" s="4"/>
      <c r="F2217" s="4" t="s">
        <v>892</v>
      </c>
      <c r="G2217" s="2">
        <v>45702</v>
      </c>
      <c r="H2217" s="4" t="s">
        <v>49</v>
      </c>
      <c r="I2217" s="5" t="s">
        <v>5331</v>
      </c>
      <c r="J2217" s="5" t="s">
        <v>5332</v>
      </c>
      <c r="K2217" s="5" t="s">
        <v>164</v>
      </c>
      <c r="L2217">
        <v>0</v>
      </c>
      <c r="M2217">
        <v>1</v>
      </c>
      <c r="N2217" s="4" t="s">
        <v>299</v>
      </c>
      <c r="O2217" s="4" t="s">
        <v>44</v>
      </c>
      <c r="P2217">
        <v>3214421755</v>
      </c>
      <c r="Q2217" s="7"/>
      <c r="R2217" s="4"/>
      <c r="U2217" t="str">
        <f>IF(IFERROR(VLOOKUP(A2217,tbl_revisar_errores[#All],2,0),0)=0,"no","si")</f>
        <v>no</v>
      </c>
    </row>
    <row r="2218" spans="1:21" ht="14.25" hidden="1" customHeight="1" x14ac:dyDescent="0.25">
      <c r="A2218">
        <v>2217</v>
      </c>
      <c r="B2218" s="3">
        <v>45702.653715277796</v>
      </c>
      <c r="C2218" s="3">
        <v>45702.654039351903</v>
      </c>
      <c r="D2218" s="4" t="s">
        <v>292</v>
      </c>
      <c r="E2218" s="4"/>
      <c r="F2218" s="4" t="s">
        <v>48</v>
      </c>
      <c r="G2218" s="2">
        <v>45702</v>
      </c>
      <c r="H2218" s="4" t="s">
        <v>21</v>
      </c>
      <c r="I2218" s="5" t="s">
        <v>5333</v>
      </c>
      <c r="J2218" s="5" t="s">
        <v>5334</v>
      </c>
      <c r="K2218" s="5" t="s">
        <v>5333</v>
      </c>
      <c r="L2218">
        <v>1023891664</v>
      </c>
      <c r="M2218">
        <v>1</v>
      </c>
      <c r="N2218" s="4" t="s">
        <v>299</v>
      </c>
      <c r="O2218" s="4" t="s">
        <v>44</v>
      </c>
      <c r="P2218">
        <v>3114445781</v>
      </c>
      <c r="Q2218" s="7"/>
      <c r="R2218" s="4"/>
      <c r="U2218" t="str">
        <f>IF(IFERROR(VLOOKUP(A2218,tbl_revisar_errores[#All],2,0),0)=0,"no","si")</f>
        <v>no</v>
      </c>
    </row>
    <row r="2219" spans="1:21" ht="14.25" hidden="1" customHeight="1" x14ac:dyDescent="0.25">
      <c r="A2219">
        <v>2218</v>
      </c>
      <c r="B2219" s="3">
        <v>45702.653738425899</v>
      </c>
      <c r="C2219" s="3">
        <v>45702.655023148203</v>
      </c>
      <c r="D2219" s="4" t="s">
        <v>292</v>
      </c>
      <c r="E2219" s="4"/>
      <c r="F2219" s="4" t="s">
        <v>1259</v>
      </c>
      <c r="G2219" s="2">
        <v>45702</v>
      </c>
      <c r="H2219" s="4" t="s">
        <v>369</v>
      </c>
      <c r="I2219" s="5" t="s">
        <v>5327</v>
      </c>
      <c r="J2219" s="5" t="s">
        <v>5328</v>
      </c>
      <c r="K2219" s="5" t="s">
        <v>5335</v>
      </c>
      <c r="L2219">
        <v>71687811</v>
      </c>
      <c r="M2219">
        <v>1</v>
      </c>
      <c r="N2219" s="4" t="s">
        <v>1269</v>
      </c>
      <c r="O2219" s="4" t="s">
        <v>44</v>
      </c>
      <c r="P2219">
        <v>3013367635</v>
      </c>
      <c r="Q2219" s="7" t="s">
        <v>5336</v>
      </c>
      <c r="R2219" s="4" t="s">
        <v>5330</v>
      </c>
      <c r="U2219" t="str">
        <f>IF(IFERROR(VLOOKUP(A2219,tbl_revisar_errores[#All],2,0),0)=0,"no","si")</f>
        <v>no</v>
      </c>
    </row>
    <row r="2220" spans="1:21" ht="14.25" hidden="1" customHeight="1" x14ac:dyDescent="0.25">
      <c r="A2220">
        <v>2219</v>
      </c>
      <c r="B2220" s="3">
        <v>45702.655115740701</v>
      </c>
      <c r="C2220" s="3">
        <v>45702.656400462998</v>
      </c>
      <c r="D2220" s="4" t="s">
        <v>292</v>
      </c>
      <c r="E2220" s="4"/>
      <c r="F2220" s="4" t="s">
        <v>1259</v>
      </c>
      <c r="G2220" s="2">
        <v>45702</v>
      </c>
      <c r="H2220" s="4" t="s">
        <v>369</v>
      </c>
      <c r="I2220" s="5" t="s">
        <v>5327</v>
      </c>
      <c r="J2220" s="5" t="s">
        <v>5328</v>
      </c>
      <c r="K2220" s="5" t="s">
        <v>5337</v>
      </c>
      <c r="L2220">
        <v>73131272</v>
      </c>
      <c r="M2220">
        <v>1</v>
      </c>
      <c r="N2220" s="4" t="s">
        <v>1269</v>
      </c>
      <c r="O2220" s="4" t="s">
        <v>44</v>
      </c>
      <c r="P2220">
        <v>3013367635</v>
      </c>
      <c r="Q2220" s="7" t="s">
        <v>5338</v>
      </c>
      <c r="R2220" s="4" t="s">
        <v>5330</v>
      </c>
      <c r="U2220" t="str">
        <f>IF(IFERROR(VLOOKUP(A2220,tbl_revisar_errores[#All],2,0),0)=0,"no","si")</f>
        <v>no</v>
      </c>
    </row>
    <row r="2221" spans="1:21" ht="14.25" hidden="1" customHeight="1" x14ac:dyDescent="0.25">
      <c r="A2221">
        <v>2220</v>
      </c>
      <c r="B2221" s="3">
        <v>45702.656631944403</v>
      </c>
      <c r="C2221" s="3">
        <v>45702.658020833303</v>
      </c>
      <c r="D2221" s="4" t="s">
        <v>292</v>
      </c>
      <c r="E2221" s="4"/>
      <c r="F2221" s="4" t="s">
        <v>1259</v>
      </c>
      <c r="G2221" s="2">
        <v>45702</v>
      </c>
      <c r="H2221" s="4" t="s">
        <v>369</v>
      </c>
      <c r="I2221" s="5" t="s">
        <v>5327</v>
      </c>
      <c r="J2221" s="5" t="s">
        <v>5328</v>
      </c>
      <c r="K2221" s="5" t="s">
        <v>5339</v>
      </c>
      <c r="L2221">
        <v>52008472</v>
      </c>
      <c r="M2221">
        <v>1</v>
      </c>
      <c r="N2221" s="4" t="s">
        <v>1269</v>
      </c>
      <c r="O2221" s="4" t="s">
        <v>44</v>
      </c>
      <c r="P2221">
        <v>3013367635</v>
      </c>
      <c r="Q2221" s="7" t="s">
        <v>5336</v>
      </c>
      <c r="R2221" s="4" t="s">
        <v>5330</v>
      </c>
      <c r="U2221" t="str">
        <f>IF(IFERROR(VLOOKUP(A2221,tbl_revisar_errores[#All],2,0),0)=0,"no","si")</f>
        <v>no</v>
      </c>
    </row>
    <row r="2222" spans="1:21" ht="14.25" hidden="1" customHeight="1" x14ac:dyDescent="0.25">
      <c r="A2222">
        <v>2221</v>
      </c>
      <c r="B2222" s="3">
        <v>45702.658148148097</v>
      </c>
      <c r="C2222" s="3">
        <v>45702.659444444398</v>
      </c>
      <c r="D2222" s="4" t="s">
        <v>292</v>
      </c>
      <c r="E2222" s="4"/>
      <c r="F2222" s="4" t="s">
        <v>1259</v>
      </c>
      <c r="G2222" s="2">
        <v>45702</v>
      </c>
      <c r="H2222" s="4" t="s">
        <v>369</v>
      </c>
      <c r="I2222" s="5" t="s">
        <v>5327</v>
      </c>
      <c r="J2222" s="5" t="s">
        <v>5328</v>
      </c>
      <c r="K2222" s="5" t="s">
        <v>5340</v>
      </c>
      <c r="L2222">
        <v>19367260</v>
      </c>
      <c r="M2222">
        <v>1</v>
      </c>
      <c r="N2222" s="4" t="s">
        <v>1269</v>
      </c>
      <c r="O2222" s="4" t="s">
        <v>44</v>
      </c>
      <c r="P2222">
        <v>3013367635</v>
      </c>
      <c r="Q2222" s="7" t="s">
        <v>482</v>
      </c>
      <c r="R2222" s="4" t="s">
        <v>5330</v>
      </c>
      <c r="U2222" t="str">
        <f>IF(IFERROR(VLOOKUP(A2222,tbl_revisar_errores[#All],2,0),0)=0,"no","si")</f>
        <v>no</v>
      </c>
    </row>
    <row r="2223" spans="1:21" ht="14.25" hidden="1" customHeight="1" x14ac:dyDescent="0.25">
      <c r="A2223">
        <v>2222</v>
      </c>
      <c r="B2223" s="3">
        <v>45702.659444444398</v>
      </c>
      <c r="C2223" s="3">
        <v>45702.659930555601</v>
      </c>
      <c r="D2223" s="4" t="s">
        <v>292</v>
      </c>
      <c r="E2223" s="4"/>
      <c r="F2223" s="4" t="s">
        <v>48</v>
      </c>
      <c r="G2223" s="2">
        <v>45702</v>
      </c>
      <c r="H2223" s="4" t="s">
        <v>21</v>
      </c>
      <c r="I2223" s="5" t="s">
        <v>5341</v>
      </c>
      <c r="J2223" s="5" t="s">
        <v>5342</v>
      </c>
      <c r="K2223" s="5" t="s">
        <v>5341</v>
      </c>
      <c r="L2223">
        <v>39718382</v>
      </c>
      <c r="M2223">
        <v>1</v>
      </c>
      <c r="N2223" s="4" t="s">
        <v>615</v>
      </c>
      <c r="O2223" s="4" t="s">
        <v>44</v>
      </c>
      <c r="P2223">
        <v>3114465529</v>
      </c>
      <c r="Q2223" s="7"/>
      <c r="R2223" s="4"/>
      <c r="U2223" t="str">
        <f>IF(IFERROR(VLOOKUP(A2223,tbl_revisar_errores[#All],2,0),0)=0,"no","si")</f>
        <v>no</v>
      </c>
    </row>
    <row r="2224" spans="1:21" ht="14.25" hidden="1" customHeight="1" x14ac:dyDescent="0.25">
      <c r="A2224">
        <v>2223</v>
      </c>
      <c r="B2224" s="3">
        <v>45702.659537036998</v>
      </c>
      <c r="C2224" s="3">
        <v>45702.660787036999</v>
      </c>
      <c r="D2224" s="4" t="s">
        <v>292</v>
      </c>
      <c r="E2224" s="4"/>
      <c r="F2224" s="4" t="s">
        <v>1259</v>
      </c>
      <c r="G2224" s="2">
        <v>45702</v>
      </c>
      <c r="H2224" s="4" t="s">
        <v>369</v>
      </c>
      <c r="I2224" s="5" t="s">
        <v>5340</v>
      </c>
      <c r="J2224" s="5" t="s">
        <v>5343</v>
      </c>
      <c r="K2224" s="5" t="s">
        <v>5339</v>
      </c>
      <c r="L2224">
        <v>52008422</v>
      </c>
      <c r="M2224">
        <v>1</v>
      </c>
      <c r="N2224" s="4" t="s">
        <v>1269</v>
      </c>
      <c r="O2224" s="4" t="s">
        <v>44</v>
      </c>
      <c r="P2224">
        <v>3613367636</v>
      </c>
      <c r="Q2224" s="7" t="s">
        <v>5336</v>
      </c>
      <c r="R2224" s="4" t="s">
        <v>5330</v>
      </c>
      <c r="U2224" t="str">
        <f>IF(IFERROR(VLOOKUP(A2224,tbl_revisar_errores[#All],2,0),0)=0,"no","si")</f>
        <v>no</v>
      </c>
    </row>
    <row r="2225" spans="1:21" ht="14.25" hidden="1" customHeight="1" x14ac:dyDescent="0.25">
      <c r="A2225">
        <v>2224</v>
      </c>
      <c r="B2225" s="3">
        <v>45702.660821759302</v>
      </c>
      <c r="C2225" s="3">
        <v>45702.662569444401</v>
      </c>
      <c r="D2225" s="4" t="s">
        <v>292</v>
      </c>
      <c r="E2225" s="4"/>
      <c r="F2225" s="4" t="s">
        <v>1259</v>
      </c>
      <c r="G2225" s="2">
        <v>45702</v>
      </c>
      <c r="H2225" s="4" t="s">
        <v>369</v>
      </c>
      <c r="I2225" s="5" t="s">
        <v>5344</v>
      </c>
      <c r="J2225" s="5" t="s">
        <v>5345</v>
      </c>
      <c r="K2225" s="5" t="s">
        <v>5346</v>
      </c>
      <c r="L2225">
        <v>80505197</v>
      </c>
      <c r="M2225">
        <v>1</v>
      </c>
      <c r="N2225" s="4" t="s">
        <v>1269</v>
      </c>
      <c r="O2225" s="4" t="s">
        <v>44</v>
      </c>
      <c r="P2225">
        <v>3508434054</v>
      </c>
      <c r="Q2225" s="7" t="s">
        <v>482</v>
      </c>
      <c r="R2225" s="4" t="s">
        <v>5330</v>
      </c>
      <c r="U2225" t="str">
        <f>IF(IFERROR(VLOOKUP(A2225,tbl_revisar_errores[#All],2,0),0)=0,"no","si")</f>
        <v>no</v>
      </c>
    </row>
    <row r="2226" spans="1:21" ht="14.25" hidden="1" customHeight="1" x14ac:dyDescent="0.25">
      <c r="A2226">
        <v>2225</v>
      </c>
      <c r="B2226" s="3">
        <v>45702.662650462997</v>
      </c>
      <c r="C2226" s="3">
        <v>45702.663645833301</v>
      </c>
      <c r="D2226" s="4" t="s">
        <v>292</v>
      </c>
      <c r="E2226" s="4"/>
      <c r="F2226" s="4" t="s">
        <v>1259</v>
      </c>
      <c r="G2226" s="2">
        <v>45702</v>
      </c>
      <c r="H2226" s="4" t="s">
        <v>369</v>
      </c>
      <c r="I2226" s="5" t="s">
        <v>5347</v>
      </c>
      <c r="J2226" s="5" t="s">
        <v>5345</v>
      </c>
      <c r="K2226" s="5" t="s">
        <v>5348</v>
      </c>
      <c r="L2226">
        <v>79359887</v>
      </c>
      <c r="M2226">
        <v>1</v>
      </c>
      <c r="N2226" s="4" t="s">
        <v>1269</v>
      </c>
      <c r="O2226" s="4" t="s">
        <v>44</v>
      </c>
      <c r="P2226">
        <v>3208434054</v>
      </c>
      <c r="Q2226" s="7" t="s">
        <v>482</v>
      </c>
      <c r="R2226" s="4" t="s">
        <v>5330</v>
      </c>
      <c r="U2226" t="str">
        <f>IF(IFERROR(VLOOKUP(A2226,tbl_revisar_errores[#All],2,0),0)=0,"no","si")</f>
        <v>no</v>
      </c>
    </row>
    <row r="2227" spans="1:21" ht="14.25" hidden="1" customHeight="1" x14ac:dyDescent="0.25">
      <c r="A2227">
        <v>2226</v>
      </c>
      <c r="B2227" s="3">
        <v>45702.66375</v>
      </c>
      <c r="C2227" s="3">
        <v>45702.6648263889</v>
      </c>
      <c r="D2227" s="4" t="s">
        <v>292</v>
      </c>
      <c r="E2227" s="4"/>
      <c r="F2227" s="4" t="s">
        <v>1259</v>
      </c>
      <c r="G2227" s="2">
        <v>45702</v>
      </c>
      <c r="H2227" s="4" t="s">
        <v>369</v>
      </c>
      <c r="I2227" s="5" t="s">
        <v>5344</v>
      </c>
      <c r="J2227" s="5" t="s">
        <v>5349</v>
      </c>
      <c r="K2227" s="5" t="s">
        <v>5350</v>
      </c>
      <c r="L2227">
        <v>80410442</v>
      </c>
      <c r="M2227">
        <v>1</v>
      </c>
      <c r="N2227" s="4" t="s">
        <v>1269</v>
      </c>
      <c r="O2227" s="4" t="s">
        <v>44</v>
      </c>
      <c r="P2227">
        <v>3208434054</v>
      </c>
      <c r="Q2227" s="7" t="s">
        <v>482</v>
      </c>
      <c r="R2227" s="4" t="s">
        <v>5330</v>
      </c>
      <c r="U2227" t="str">
        <f>IF(IFERROR(VLOOKUP(A2227,tbl_revisar_errores[#All],2,0),0)=0,"no","si")</f>
        <v>no</v>
      </c>
    </row>
    <row r="2228" spans="1:21" ht="14.25" hidden="1" customHeight="1" x14ac:dyDescent="0.25">
      <c r="A2228">
        <v>2227</v>
      </c>
      <c r="B2228" s="3">
        <v>45702.664976851898</v>
      </c>
      <c r="C2228" s="3">
        <v>45702.666608796302</v>
      </c>
      <c r="D2228" s="4" t="s">
        <v>292</v>
      </c>
      <c r="E2228" s="4"/>
      <c r="F2228" s="4" t="s">
        <v>1259</v>
      </c>
      <c r="G2228" s="2">
        <v>45702</v>
      </c>
      <c r="H2228" s="4" t="s">
        <v>369</v>
      </c>
      <c r="I2228" s="5" t="s">
        <v>5344</v>
      </c>
      <c r="J2228" s="5" t="s">
        <v>5351</v>
      </c>
      <c r="K2228" s="5" t="s">
        <v>5352</v>
      </c>
      <c r="L2228">
        <v>80424224</v>
      </c>
      <c r="M2228">
        <v>1</v>
      </c>
      <c r="N2228" s="4" t="s">
        <v>1269</v>
      </c>
      <c r="O2228" s="4" t="s">
        <v>44</v>
      </c>
      <c r="P2228">
        <v>3208434052</v>
      </c>
      <c r="Q2228" s="7" t="s">
        <v>5338</v>
      </c>
      <c r="R2228" s="4" t="s">
        <v>5330</v>
      </c>
      <c r="U2228" t="str">
        <f>IF(IFERROR(VLOOKUP(A2228,tbl_revisar_errores[#All],2,0),0)=0,"no","si")</f>
        <v>no</v>
      </c>
    </row>
    <row r="2229" spans="1:21" ht="14.25" hidden="1" customHeight="1" x14ac:dyDescent="0.25">
      <c r="A2229">
        <v>2228</v>
      </c>
      <c r="B2229" s="3">
        <v>45702.666701388902</v>
      </c>
      <c r="C2229" s="3">
        <v>45702.668680555602</v>
      </c>
      <c r="D2229" s="4" t="s">
        <v>292</v>
      </c>
      <c r="E2229" s="4"/>
      <c r="F2229" s="4" t="s">
        <v>1259</v>
      </c>
      <c r="G2229" s="2">
        <v>45702</v>
      </c>
      <c r="H2229" s="4" t="s">
        <v>369</v>
      </c>
      <c r="I2229" s="5" t="s">
        <v>5347</v>
      </c>
      <c r="J2229" s="5" t="s">
        <v>5349</v>
      </c>
      <c r="K2229" s="5" t="s">
        <v>5353</v>
      </c>
      <c r="L2229">
        <v>79455847</v>
      </c>
      <c r="M2229">
        <v>1</v>
      </c>
      <c r="N2229" s="4" t="s">
        <v>1269</v>
      </c>
      <c r="O2229" s="4" t="s">
        <v>44</v>
      </c>
      <c r="P2229">
        <v>3208434054</v>
      </c>
      <c r="Q2229" s="7" t="s">
        <v>4517</v>
      </c>
      <c r="R2229" s="4" t="s">
        <v>5330</v>
      </c>
      <c r="U2229" t="str">
        <f>IF(IFERROR(VLOOKUP(A2229,tbl_revisar_errores[#All],2,0),0)=0,"no","si")</f>
        <v>no</v>
      </c>
    </row>
    <row r="2230" spans="1:21" ht="14.25" hidden="1" customHeight="1" x14ac:dyDescent="0.25">
      <c r="A2230">
        <v>2229</v>
      </c>
      <c r="B2230" s="3">
        <v>45702.668472222198</v>
      </c>
      <c r="C2230" s="3">
        <v>45702.669143518498</v>
      </c>
      <c r="D2230" s="4" t="s">
        <v>292</v>
      </c>
      <c r="E2230" s="4"/>
      <c r="F2230" s="4" t="s">
        <v>4436</v>
      </c>
      <c r="G2230" s="2">
        <v>45702</v>
      </c>
      <c r="H2230" s="4" t="s">
        <v>21</v>
      </c>
      <c r="I2230" s="5" t="s">
        <v>5354</v>
      </c>
      <c r="J2230" s="5" t="s">
        <v>5355</v>
      </c>
      <c r="K2230" s="5" t="s">
        <v>5354</v>
      </c>
      <c r="L2230">
        <v>1023013936</v>
      </c>
      <c r="M2230">
        <v>1</v>
      </c>
      <c r="N2230" s="4" t="s">
        <v>312</v>
      </c>
      <c r="O2230" s="4" t="s">
        <v>44</v>
      </c>
      <c r="P2230">
        <v>3203353429</v>
      </c>
      <c r="Q2230" s="7"/>
      <c r="R2230" s="4"/>
      <c r="U2230" t="str">
        <f>IF(IFERROR(VLOOKUP(A2230,tbl_revisar_errores[#All],2,0),0)=0,"no","si")</f>
        <v>no</v>
      </c>
    </row>
    <row r="2231" spans="1:21" ht="14.25" hidden="1" customHeight="1" x14ac:dyDescent="0.25">
      <c r="A2231">
        <v>2230</v>
      </c>
      <c r="B2231" s="3">
        <v>45702.668761574103</v>
      </c>
      <c r="C2231" s="3">
        <v>45702.669849537</v>
      </c>
      <c r="D2231" s="4" t="s">
        <v>292</v>
      </c>
      <c r="E2231" s="4"/>
      <c r="F2231" s="4" t="s">
        <v>1259</v>
      </c>
      <c r="G2231" s="2">
        <v>45702</v>
      </c>
      <c r="H2231" s="4" t="s">
        <v>369</v>
      </c>
      <c r="I2231" s="5" t="s">
        <v>5344</v>
      </c>
      <c r="J2231" s="5" t="s">
        <v>5349</v>
      </c>
      <c r="K2231" s="5" t="s">
        <v>5356</v>
      </c>
      <c r="L2231">
        <v>79150252</v>
      </c>
      <c r="M2231">
        <v>1</v>
      </c>
      <c r="N2231" s="4" t="s">
        <v>1269</v>
      </c>
      <c r="O2231" s="4" t="s">
        <v>44</v>
      </c>
      <c r="P2231">
        <v>3208434054</v>
      </c>
      <c r="Q2231" s="7" t="s">
        <v>482</v>
      </c>
      <c r="R2231" s="4" t="s">
        <v>5330</v>
      </c>
      <c r="U2231" t="str">
        <f>IF(IFERROR(VLOOKUP(A2231,tbl_revisar_errores[#All],2,0),0)=0,"no","si")</f>
        <v>no</v>
      </c>
    </row>
    <row r="2232" spans="1:21" ht="14.25" hidden="1" customHeight="1" x14ac:dyDescent="0.25">
      <c r="A2232">
        <v>2231</v>
      </c>
      <c r="B2232" s="3">
        <v>45702.728981481501</v>
      </c>
      <c r="C2232" s="3">
        <v>45702.731203703697</v>
      </c>
      <c r="D2232" s="4" t="s">
        <v>292</v>
      </c>
      <c r="E2232" s="4"/>
      <c r="F2232" s="4" t="s">
        <v>368</v>
      </c>
      <c r="G2232" s="2">
        <v>45702</v>
      </c>
      <c r="H2232" s="4" t="s">
        <v>369</v>
      </c>
      <c r="I2232" s="5" t="s">
        <v>5357</v>
      </c>
      <c r="J2232" s="5" t="s">
        <v>5328</v>
      </c>
      <c r="K2232" s="5" t="s">
        <v>5358</v>
      </c>
      <c r="L2232">
        <v>80816348</v>
      </c>
      <c r="M2232">
        <v>1</v>
      </c>
      <c r="N2232" s="4" t="s">
        <v>1269</v>
      </c>
      <c r="O2232" s="4" t="s">
        <v>44</v>
      </c>
      <c r="P2232">
        <v>3013367645</v>
      </c>
      <c r="Q2232" s="7"/>
      <c r="R2232" s="4" t="s">
        <v>5359</v>
      </c>
      <c r="U2232" t="str">
        <f>IF(IFERROR(VLOOKUP(A2232,tbl_revisar_errores[#All],2,0),0)=0,"no","si")</f>
        <v>no</v>
      </c>
    </row>
    <row r="2233" spans="1:21" ht="14.25" hidden="1" customHeight="1" x14ac:dyDescent="0.25">
      <c r="A2233">
        <v>2232</v>
      </c>
      <c r="B2233" s="3">
        <v>45702.7313194444</v>
      </c>
      <c r="C2233" s="3">
        <v>45702.732569444401</v>
      </c>
      <c r="D2233" s="4" t="s">
        <v>292</v>
      </c>
      <c r="E2233" s="4"/>
      <c r="F2233" s="4" t="s">
        <v>368</v>
      </c>
      <c r="G2233" s="2">
        <v>45702</v>
      </c>
      <c r="H2233" s="4" t="s">
        <v>369</v>
      </c>
      <c r="I2233" s="5" t="s">
        <v>5357</v>
      </c>
      <c r="J2233" s="5" t="s">
        <v>5328</v>
      </c>
      <c r="K2233" s="5" t="s">
        <v>5360</v>
      </c>
      <c r="L2233">
        <v>80755116</v>
      </c>
      <c r="M2233">
        <v>1</v>
      </c>
      <c r="N2233" s="4" t="s">
        <v>4402</v>
      </c>
      <c r="O2233" s="4" t="s">
        <v>44</v>
      </c>
      <c r="P2233">
        <v>3013367635</v>
      </c>
      <c r="Q2233" s="7"/>
      <c r="R2233" s="4" t="s">
        <v>5361</v>
      </c>
      <c r="U2233" t="str">
        <f>IF(IFERROR(VLOOKUP(A2233,tbl_revisar_errores[#All],2,0),0)=0,"no","si")</f>
        <v>no</v>
      </c>
    </row>
    <row r="2234" spans="1:21" ht="14.25" hidden="1" customHeight="1" x14ac:dyDescent="0.25">
      <c r="A2234">
        <v>2233</v>
      </c>
      <c r="B2234" s="3">
        <v>45702.732696759304</v>
      </c>
      <c r="C2234" s="3">
        <v>45702.733807870398</v>
      </c>
      <c r="D2234" s="4" t="s">
        <v>292</v>
      </c>
      <c r="E2234" s="4"/>
      <c r="F2234" s="4" t="s">
        <v>368</v>
      </c>
      <c r="G2234" s="2">
        <v>45702</v>
      </c>
      <c r="H2234" s="4" t="s">
        <v>369</v>
      </c>
      <c r="I2234" s="5" t="s">
        <v>5357</v>
      </c>
      <c r="J2234" s="5" t="s">
        <v>5328</v>
      </c>
      <c r="K2234" s="5" t="s">
        <v>5362</v>
      </c>
      <c r="L2234">
        <v>91491390</v>
      </c>
      <c r="M2234">
        <v>1</v>
      </c>
      <c r="N2234" s="4" t="s">
        <v>5363</v>
      </c>
      <c r="O2234" s="4" t="s">
        <v>44</v>
      </c>
      <c r="P2234">
        <v>3013367635</v>
      </c>
      <c r="Q2234" s="7"/>
      <c r="R2234" s="4" t="s">
        <v>5361</v>
      </c>
      <c r="U2234" t="str">
        <f>IF(IFERROR(VLOOKUP(A2234,tbl_revisar_errores[#All],2,0),0)=0,"no","si")</f>
        <v>no</v>
      </c>
    </row>
    <row r="2235" spans="1:21" ht="14.25" hidden="1" customHeight="1" x14ac:dyDescent="0.25">
      <c r="A2235">
        <v>2234</v>
      </c>
      <c r="B2235" s="3">
        <v>45702.733900462998</v>
      </c>
      <c r="C2235" s="3">
        <v>45702.735023148103</v>
      </c>
      <c r="D2235" s="4" t="s">
        <v>292</v>
      </c>
      <c r="E2235" s="4"/>
      <c r="F2235" s="4" t="s">
        <v>368</v>
      </c>
      <c r="G2235" s="2">
        <v>45702</v>
      </c>
      <c r="H2235" s="4" t="s">
        <v>369</v>
      </c>
      <c r="I2235" s="5" t="s">
        <v>5357</v>
      </c>
      <c r="J2235" s="5" t="s">
        <v>5328</v>
      </c>
      <c r="K2235" s="5" t="s">
        <v>5364</v>
      </c>
      <c r="L2235">
        <v>24219295</v>
      </c>
      <c r="M2235">
        <v>1</v>
      </c>
      <c r="N2235" s="4" t="s">
        <v>1269</v>
      </c>
      <c r="O2235" s="4" t="s">
        <v>44</v>
      </c>
      <c r="P2235">
        <v>3013367635</v>
      </c>
      <c r="Q2235" s="7"/>
      <c r="R2235" s="4" t="s">
        <v>5365</v>
      </c>
      <c r="U2235" t="str">
        <f>IF(IFERROR(VLOOKUP(A2235,tbl_revisar_errores[#All],2,0),0)=0,"no","si")</f>
        <v>no</v>
      </c>
    </row>
    <row r="2236" spans="1:21" ht="14.25" hidden="1" customHeight="1" x14ac:dyDescent="0.25">
      <c r="A2236">
        <v>2235</v>
      </c>
      <c r="B2236" s="3">
        <v>45702.735150462999</v>
      </c>
      <c r="C2236" s="3">
        <v>45702.736053240696</v>
      </c>
      <c r="D2236" s="4" t="s">
        <v>292</v>
      </c>
      <c r="E2236" s="4"/>
      <c r="F2236" s="4" t="s">
        <v>368</v>
      </c>
      <c r="G2236" s="2">
        <v>45702</v>
      </c>
      <c r="H2236" s="4" t="s">
        <v>369</v>
      </c>
      <c r="I2236" s="5" t="s">
        <v>5357</v>
      </c>
      <c r="J2236" s="5" t="s">
        <v>5328</v>
      </c>
      <c r="K2236" s="5" t="s">
        <v>5366</v>
      </c>
      <c r="L2236">
        <v>80851074</v>
      </c>
      <c r="M2236">
        <v>1</v>
      </c>
      <c r="N2236" s="4" t="s">
        <v>1269</v>
      </c>
      <c r="O2236" s="4" t="s">
        <v>44</v>
      </c>
      <c r="P2236">
        <v>3013367635</v>
      </c>
      <c r="Q2236" s="7"/>
      <c r="R2236" s="4" t="s">
        <v>5367</v>
      </c>
      <c r="U2236" t="str">
        <f>IF(IFERROR(VLOOKUP(A2236,tbl_revisar_errores[#All],2,0),0)=0,"no","si")</f>
        <v>no</v>
      </c>
    </row>
    <row r="2237" spans="1:21" ht="14.25" hidden="1" customHeight="1" x14ac:dyDescent="0.25">
      <c r="A2237">
        <v>2236</v>
      </c>
      <c r="B2237" s="3">
        <v>45702.736180555599</v>
      </c>
      <c r="C2237" s="3">
        <v>45702.737094907403</v>
      </c>
      <c r="D2237" s="4" t="s">
        <v>292</v>
      </c>
      <c r="E2237" s="4"/>
      <c r="F2237" s="4" t="s">
        <v>368</v>
      </c>
      <c r="G2237" s="2">
        <v>45702</v>
      </c>
      <c r="H2237" s="4" t="s">
        <v>369</v>
      </c>
      <c r="I2237" s="5" t="s">
        <v>5357</v>
      </c>
      <c r="J2237" s="5" t="s">
        <v>5328</v>
      </c>
      <c r="K2237" s="5" t="s">
        <v>5368</v>
      </c>
      <c r="L2237">
        <v>80074115</v>
      </c>
      <c r="M2237">
        <v>1</v>
      </c>
      <c r="N2237" s="4" t="s">
        <v>1269</v>
      </c>
      <c r="O2237" s="4" t="s">
        <v>44</v>
      </c>
      <c r="P2237">
        <v>3013367635</v>
      </c>
      <c r="Q2237" s="7"/>
      <c r="R2237" s="4" t="s">
        <v>5359</v>
      </c>
      <c r="U2237" t="str">
        <f>IF(IFERROR(VLOOKUP(A2237,tbl_revisar_errores[#All],2,0),0)=0,"no","si")</f>
        <v>no</v>
      </c>
    </row>
    <row r="2238" spans="1:21" ht="14.25" hidden="1" customHeight="1" x14ac:dyDescent="0.25">
      <c r="A2238">
        <v>2237</v>
      </c>
      <c r="B2238" s="3">
        <v>45702.737268518496</v>
      </c>
      <c r="C2238" s="3">
        <v>45702.738831018498</v>
      </c>
      <c r="D2238" s="4" t="s">
        <v>292</v>
      </c>
      <c r="E2238" s="4"/>
      <c r="F2238" s="4" t="s">
        <v>368</v>
      </c>
      <c r="G2238" s="2">
        <v>45702</v>
      </c>
      <c r="H2238" s="4" t="s">
        <v>369</v>
      </c>
      <c r="I2238" s="5" t="s">
        <v>5357</v>
      </c>
      <c r="J2238" s="5" t="s">
        <v>5328</v>
      </c>
      <c r="K2238" s="5" t="s">
        <v>5369</v>
      </c>
      <c r="L2238">
        <v>80413312</v>
      </c>
      <c r="M2238">
        <v>3013367635</v>
      </c>
      <c r="N2238" s="4" t="s">
        <v>1269</v>
      </c>
      <c r="O2238" s="4" t="s">
        <v>44</v>
      </c>
      <c r="P2238">
        <v>3013367635</v>
      </c>
      <c r="Q2238" s="7"/>
      <c r="R2238" s="4" t="s">
        <v>5330</v>
      </c>
      <c r="U2238" t="str">
        <f>IF(IFERROR(VLOOKUP(A2238,tbl_revisar_errores[#All],2,0),0)=0,"no","si")</f>
        <v>no</v>
      </c>
    </row>
    <row r="2239" spans="1:21" ht="14.25" hidden="1" customHeight="1" x14ac:dyDescent="0.25">
      <c r="A2239">
        <v>2238</v>
      </c>
      <c r="B2239" s="3">
        <v>45702.738923611098</v>
      </c>
      <c r="C2239" s="3">
        <v>45702.739722222199</v>
      </c>
      <c r="D2239" s="4" t="s">
        <v>292</v>
      </c>
      <c r="E2239" s="4"/>
      <c r="F2239" s="4" t="s">
        <v>368</v>
      </c>
      <c r="G2239" s="2">
        <v>45703</v>
      </c>
      <c r="H2239" s="4" t="s">
        <v>369</v>
      </c>
      <c r="I2239" s="5" t="s">
        <v>5357</v>
      </c>
      <c r="J2239" s="5" t="s">
        <v>5328</v>
      </c>
      <c r="K2239" s="5" t="s">
        <v>5370</v>
      </c>
      <c r="L2239">
        <v>1</v>
      </c>
      <c r="M2239">
        <v>3013367635</v>
      </c>
      <c r="N2239" s="4" t="s">
        <v>1269</v>
      </c>
      <c r="O2239" s="4" t="s">
        <v>44</v>
      </c>
      <c r="P2239">
        <v>3013367635</v>
      </c>
      <c r="Q2239" s="7"/>
      <c r="R2239" s="4" t="s">
        <v>5371</v>
      </c>
      <c r="U2239" t="str">
        <f>IF(IFERROR(VLOOKUP(A2239,tbl_revisar_errores[#All],2,0),0)=0,"no","si")</f>
        <v>no</v>
      </c>
    </row>
    <row r="2240" spans="1:21" ht="14.25" hidden="1" customHeight="1" x14ac:dyDescent="0.25">
      <c r="A2240">
        <v>2239</v>
      </c>
      <c r="B2240" s="3">
        <v>45702.739814814799</v>
      </c>
      <c r="C2240" s="3">
        <v>45702.740740740701</v>
      </c>
      <c r="D2240" s="4" t="s">
        <v>292</v>
      </c>
      <c r="E2240" s="4"/>
      <c r="F2240" s="4" t="s">
        <v>368</v>
      </c>
      <c r="G2240" s="2">
        <v>45702</v>
      </c>
      <c r="H2240" s="4" t="s">
        <v>369</v>
      </c>
      <c r="I2240" s="5" t="s">
        <v>5357</v>
      </c>
      <c r="J2240" s="5" t="s">
        <v>5328</v>
      </c>
      <c r="K2240" s="5" t="s">
        <v>5372</v>
      </c>
      <c r="L2240">
        <v>93361179</v>
      </c>
      <c r="M2240">
        <v>1</v>
      </c>
      <c r="N2240" s="4" t="s">
        <v>5373</v>
      </c>
      <c r="O2240" s="4" t="s">
        <v>44</v>
      </c>
      <c r="P2240">
        <v>3013367635</v>
      </c>
      <c r="Q2240" s="7"/>
      <c r="R2240" s="4" t="s">
        <v>5359</v>
      </c>
      <c r="U2240" t="str">
        <f>IF(IFERROR(VLOOKUP(A2240,tbl_revisar_errores[#All],2,0),0)=0,"no","si")</f>
        <v>no</v>
      </c>
    </row>
    <row r="2241" spans="1:21" ht="14.25" hidden="1" customHeight="1" x14ac:dyDescent="0.25">
      <c r="A2241">
        <v>2240</v>
      </c>
      <c r="B2241" s="3">
        <v>45702.740844907399</v>
      </c>
      <c r="C2241" s="3">
        <v>45702.7416898148</v>
      </c>
      <c r="D2241" s="4" t="s">
        <v>292</v>
      </c>
      <c r="E2241" s="4"/>
      <c r="F2241" s="4" t="s">
        <v>368</v>
      </c>
      <c r="G2241" s="2">
        <v>45702</v>
      </c>
      <c r="H2241" s="4" t="s">
        <v>369</v>
      </c>
      <c r="I2241" s="5" t="s">
        <v>5357</v>
      </c>
      <c r="J2241" s="5" t="s">
        <v>5328</v>
      </c>
      <c r="K2241" s="5" t="s">
        <v>5374</v>
      </c>
      <c r="L2241">
        <v>52074401</v>
      </c>
      <c r="M2241">
        <v>1</v>
      </c>
      <c r="N2241" s="4" t="s">
        <v>1269</v>
      </c>
      <c r="O2241" s="4" t="s">
        <v>44</v>
      </c>
      <c r="P2241">
        <v>3013367635</v>
      </c>
      <c r="Q2241" s="7"/>
      <c r="R2241" s="4" t="s">
        <v>5359</v>
      </c>
      <c r="U2241" t="str">
        <f>IF(IFERROR(VLOOKUP(A2241,tbl_revisar_errores[#All],2,0),0)=0,"no","si")</f>
        <v>no</v>
      </c>
    </row>
    <row r="2242" spans="1:21" ht="14.25" hidden="1" customHeight="1" x14ac:dyDescent="0.25">
      <c r="A2242">
        <v>2241</v>
      </c>
      <c r="B2242" s="3">
        <v>45702.741805555597</v>
      </c>
      <c r="C2242" s="3">
        <v>45702.742696759298</v>
      </c>
      <c r="D2242" s="4" t="s">
        <v>292</v>
      </c>
      <c r="E2242" s="4"/>
      <c r="F2242" s="4" t="s">
        <v>368</v>
      </c>
      <c r="G2242" s="2">
        <v>45702</v>
      </c>
      <c r="H2242" s="4" t="s">
        <v>369</v>
      </c>
      <c r="I2242" s="5" t="s">
        <v>5357</v>
      </c>
      <c r="J2242" s="5" t="s">
        <v>5328</v>
      </c>
      <c r="K2242" s="5" t="s">
        <v>5375</v>
      </c>
      <c r="L2242">
        <v>79294610</v>
      </c>
      <c r="M2242">
        <v>1</v>
      </c>
      <c r="N2242" s="4" t="s">
        <v>1269</v>
      </c>
      <c r="O2242" s="4" t="s">
        <v>44</v>
      </c>
      <c r="P2242">
        <v>3013367635</v>
      </c>
      <c r="Q2242" s="7"/>
      <c r="R2242" s="4" t="s">
        <v>5359</v>
      </c>
      <c r="U2242" t="str">
        <f>IF(IFERROR(VLOOKUP(A2242,tbl_revisar_errores[#All],2,0),0)=0,"no","si")</f>
        <v>no</v>
      </c>
    </row>
    <row r="2243" spans="1:21" ht="14.25" hidden="1" customHeight="1" x14ac:dyDescent="0.25">
      <c r="A2243">
        <v>2242</v>
      </c>
      <c r="B2243" s="3">
        <v>45702.742824074099</v>
      </c>
      <c r="C2243" s="3">
        <v>45702.743773148097</v>
      </c>
      <c r="D2243" s="4" t="s">
        <v>292</v>
      </c>
      <c r="E2243" s="4"/>
      <c r="F2243" s="4" t="s">
        <v>368</v>
      </c>
      <c r="G2243" s="2">
        <v>45702</v>
      </c>
      <c r="H2243" s="4" t="s">
        <v>369</v>
      </c>
      <c r="I2243" s="5" t="s">
        <v>5376</v>
      </c>
      <c r="J2243" s="5" t="s">
        <v>5377</v>
      </c>
      <c r="K2243" s="5" t="s">
        <v>5378</v>
      </c>
      <c r="L2243">
        <v>79147087</v>
      </c>
      <c r="M2243">
        <v>1</v>
      </c>
      <c r="N2243" s="4" t="s">
        <v>1269</v>
      </c>
      <c r="O2243" s="4" t="s">
        <v>44</v>
      </c>
      <c r="P2243">
        <v>3142545198</v>
      </c>
      <c r="Q2243" s="7"/>
      <c r="R2243" s="4" t="s">
        <v>5359</v>
      </c>
      <c r="U2243" t="str">
        <f>IF(IFERROR(VLOOKUP(A2243,tbl_revisar_errores[#All],2,0),0)=0,"no","si")</f>
        <v>no</v>
      </c>
    </row>
    <row r="2244" spans="1:21" ht="14.25" hidden="1" customHeight="1" x14ac:dyDescent="0.25">
      <c r="A2244">
        <v>2243</v>
      </c>
      <c r="B2244" s="3">
        <v>45702.7438541667</v>
      </c>
      <c r="C2244" s="3">
        <v>45702.744710648098</v>
      </c>
      <c r="D2244" s="4" t="s">
        <v>292</v>
      </c>
      <c r="E2244" s="4"/>
      <c r="F2244" s="4" t="s">
        <v>368</v>
      </c>
      <c r="G2244" s="2">
        <v>45702</v>
      </c>
      <c r="H2244" s="4" t="s">
        <v>369</v>
      </c>
      <c r="I2244" s="5" t="s">
        <v>5376</v>
      </c>
      <c r="J2244" s="5" t="s">
        <v>5377</v>
      </c>
      <c r="K2244" s="5" t="s">
        <v>5379</v>
      </c>
      <c r="L2244">
        <v>52181560</v>
      </c>
      <c r="M2244">
        <v>1</v>
      </c>
      <c r="N2244" s="4" t="s">
        <v>1269</v>
      </c>
      <c r="O2244" s="4" t="s">
        <v>44</v>
      </c>
      <c r="P2244">
        <v>3142545798</v>
      </c>
      <c r="Q2244" s="7"/>
      <c r="R2244" s="4" t="s">
        <v>5359</v>
      </c>
      <c r="U2244" t="str">
        <f>IF(IFERROR(VLOOKUP(A2244,tbl_revisar_errores[#All],2,0),0)=0,"no","si")</f>
        <v>no</v>
      </c>
    </row>
    <row r="2245" spans="1:21" ht="14.25" hidden="1" customHeight="1" x14ac:dyDescent="0.25">
      <c r="A2245">
        <v>2244</v>
      </c>
      <c r="B2245" s="3">
        <v>45702.744837963</v>
      </c>
      <c r="C2245" s="3">
        <v>45702.745821759301</v>
      </c>
      <c r="D2245" s="4" t="s">
        <v>292</v>
      </c>
      <c r="E2245" s="4"/>
      <c r="F2245" s="4" t="s">
        <v>368</v>
      </c>
      <c r="G2245" s="2">
        <v>45702</v>
      </c>
      <c r="H2245" s="4" t="s">
        <v>369</v>
      </c>
      <c r="I2245" s="5" t="s">
        <v>5376</v>
      </c>
      <c r="J2245" s="5" t="s">
        <v>5377</v>
      </c>
      <c r="K2245" s="5" t="s">
        <v>5380</v>
      </c>
      <c r="L2245">
        <v>80725678</v>
      </c>
      <c r="M2245">
        <v>1</v>
      </c>
      <c r="N2245" s="4" t="s">
        <v>1269</v>
      </c>
      <c r="O2245" s="4" t="s">
        <v>44</v>
      </c>
      <c r="P2245">
        <v>3142545198</v>
      </c>
      <c r="Q2245" s="7"/>
      <c r="R2245" s="4" t="s">
        <v>5359</v>
      </c>
      <c r="U2245" t="str">
        <f>IF(IFERROR(VLOOKUP(A2245,tbl_revisar_errores[#All],2,0),0)=0,"no","si")</f>
        <v>no</v>
      </c>
    </row>
    <row r="2246" spans="1:21" ht="14.25" hidden="1" customHeight="1" x14ac:dyDescent="0.25">
      <c r="A2246">
        <v>2245</v>
      </c>
      <c r="B2246" s="3">
        <v>45702.934722222199</v>
      </c>
      <c r="C2246" s="3">
        <v>45702.937581018501</v>
      </c>
      <c r="D2246" s="4" t="s">
        <v>292</v>
      </c>
      <c r="E2246" s="4"/>
      <c r="F2246" s="4" t="s">
        <v>368</v>
      </c>
      <c r="G2246" s="2">
        <v>45695</v>
      </c>
      <c r="H2246" s="4" t="s">
        <v>369</v>
      </c>
      <c r="I2246" s="5" t="s">
        <v>5381</v>
      </c>
      <c r="J2246" s="5" t="s">
        <v>5382</v>
      </c>
      <c r="K2246" s="5" t="s">
        <v>5383</v>
      </c>
      <c r="L2246">
        <v>79369598</v>
      </c>
      <c r="M2246">
        <v>1</v>
      </c>
      <c r="N2246" s="4" t="s">
        <v>372</v>
      </c>
      <c r="O2246" s="4" t="s">
        <v>44</v>
      </c>
      <c r="P2246">
        <v>3158395057</v>
      </c>
      <c r="Q2246" s="7"/>
      <c r="R2246" s="4" t="s">
        <v>5384</v>
      </c>
      <c r="U2246" t="str">
        <f>IF(IFERROR(VLOOKUP(A2246,tbl_revisar_errores[#All],2,0),0)=0,"no","si")</f>
        <v>no</v>
      </c>
    </row>
    <row r="2247" spans="1:21" ht="14.25" hidden="1" customHeight="1" x14ac:dyDescent="0.25">
      <c r="A2247">
        <v>2246</v>
      </c>
      <c r="B2247" s="3">
        <v>45702.946307870399</v>
      </c>
      <c r="C2247" s="3">
        <v>45702.95</v>
      </c>
      <c r="D2247" s="4" t="s">
        <v>292</v>
      </c>
      <c r="E2247" s="4"/>
      <c r="F2247" s="4" t="s">
        <v>368</v>
      </c>
      <c r="G2247" s="2">
        <v>45695</v>
      </c>
      <c r="H2247" s="4" t="s">
        <v>369</v>
      </c>
      <c r="I2247" s="5" t="s">
        <v>5385</v>
      </c>
      <c r="J2247" s="5" t="s">
        <v>5382</v>
      </c>
      <c r="K2247" s="5" t="s">
        <v>5386</v>
      </c>
      <c r="L2247">
        <v>52065295</v>
      </c>
      <c r="M2247">
        <v>1</v>
      </c>
      <c r="N2247" s="4" t="s">
        <v>372</v>
      </c>
      <c r="O2247" s="4" t="s">
        <v>44</v>
      </c>
      <c r="P2247">
        <v>3158395057</v>
      </c>
      <c r="Q2247" s="7"/>
      <c r="R2247" s="4" t="s">
        <v>4381</v>
      </c>
      <c r="U2247" t="str">
        <f>IF(IFERROR(VLOOKUP(A2247,tbl_revisar_errores[#All],2,0),0)=0,"no","si")</f>
        <v>no</v>
      </c>
    </row>
    <row r="2248" spans="1:21" ht="14.25" hidden="1" customHeight="1" x14ac:dyDescent="0.25">
      <c r="A2248">
        <v>2247</v>
      </c>
      <c r="B2248" s="3">
        <v>45702.950034722198</v>
      </c>
      <c r="C2248" s="3">
        <v>45702.957453703697</v>
      </c>
      <c r="D2248" s="4" t="s">
        <v>292</v>
      </c>
      <c r="E2248" s="4"/>
      <c r="F2248" s="4" t="s">
        <v>368</v>
      </c>
      <c r="G2248" s="2">
        <v>45695</v>
      </c>
      <c r="H2248" s="4" t="s">
        <v>369</v>
      </c>
      <c r="I2248" s="5" t="s">
        <v>5387</v>
      </c>
      <c r="J2248" s="5" t="s">
        <v>5388</v>
      </c>
      <c r="K2248" s="5" t="s">
        <v>5389</v>
      </c>
      <c r="L2248">
        <v>7962599</v>
      </c>
      <c r="M2248">
        <v>1</v>
      </c>
      <c r="N2248" s="4" t="s">
        <v>5390</v>
      </c>
      <c r="O2248" s="4" t="s">
        <v>44</v>
      </c>
      <c r="P2248">
        <v>31432342</v>
      </c>
      <c r="Q2248" s="7"/>
      <c r="R2248" s="4" t="s">
        <v>4412</v>
      </c>
      <c r="U2248" t="str">
        <f>IF(IFERROR(VLOOKUP(A2248,tbl_revisar_errores[#All],2,0),0)=0,"no","si")</f>
        <v>no</v>
      </c>
    </row>
    <row r="2249" spans="1:21" ht="14.25" hidden="1" customHeight="1" x14ac:dyDescent="0.25">
      <c r="A2249">
        <v>2248</v>
      </c>
      <c r="B2249" s="3">
        <v>45703.814513888901</v>
      </c>
      <c r="C2249" s="3">
        <v>45703.815983796303</v>
      </c>
      <c r="D2249" s="4" t="s">
        <v>292</v>
      </c>
      <c r="E2249" s="4"/>
      <c r="F2249" s="4" t="s">
        <v>3180</v>
      </c>
      <c r="G2249" s="2">
        <v>45702</v>
      </c>
      <c r="H2249" s="4" t="s">
        <v>21</v>
      </c>
      <c r="I2249" s="5" t="s">
        <v>5391</v>
      </c>
      <c r="J2249" s="5" t="s">
        <v>5392</v>
      </c>
      <c r="K2249" s="5" t="s">
        <v>5393</v>
      </c>
      <c r="L2249">
        <v>800149384</v>
      </c>
      <c r="M2249">
        <v>1</v>
      </c>
      <c r="N2249" s="4" t="s">
        <v>800</v>
      </c>
      <c r="O2249" s="4" t="s">
        <v>26</v>
      </c>
      <c r="P2249">
        <v>3213291251</v>
      </c>
      <c r="Q2249" s="7" t="s">
        <v>5394</v>
      </c>
      <c r="R2249" s="4"/>
      <c r="U2249" t="str">
        <f>IF(IFERROR(VLOOKUP(A2249,tbl_revisar_errores[#All],2,0),0)=0,"no","si")</f>
        <v>no</v>
      </c>
    </row>
    <row r="2250" spans="1:21" ht="14.25" hidden="1" customHeight="1" x14ac:dyDescent="0.25">
      <c r="A2250">
        <v>2249</v>
      </c>
      <c r="B2250" s="3">
        <v>45703.816018518497</v>
      </c>
      <c r="C2250" s="3">
        <v>45703.819340277798</v>
      </c>
      <c r="D2250" s="4" t="s">
        <v>292</v>
      </c>
      <c r="E2250" s="4"/>
      <c r="F2250" s="4" t="s">
        <v>3180</v>
      </c>
      <c r="G2250" s="2">
        <v>45702</v>
      </c>
      <c r="H2250" s="4" t="s">
        <v>21</v>
      </c>
      <c r="I2250" s="5" t="s">
        <v>5395</v>
      </c>
      <c r="J2250" s="5" t="s">
        <v>5396</v>
      </c>
      <c r="K2250" s="5" t="s">
        <v>5397</v>
      </c>
      <c r="L2250">
        <v>0</v>
      </c>
      <c r="M2250">
        <v>1</v>
      </c>
      <c r="N2250" s="4" t="s">
        <v>312</v>
      </c>
      <c r="O2250" s="4" t="s">
        <v>56</v>
      </c>
      <c r="P2250">
        <v>3107915263</v>
      </c>
      <c r="Q2250" s="7" t="s">
        <v>5398</v>
      </c>
      <c r="R2250" s="4"/>
      <c r="U2250" t="str">
        <f>IF(IFERROR(VLOOKUP(A2250,tbl_revisar_errores[#All],2,0),0)=0,"no","si")</f>
        <v>no</v>
      </c>
    </row>
    <row r="2251" spans="1:21" ht="14.25" hidden="1" customHeight="1" x14ac:dyDescent="0.25">
      <c r="A2251">
        <v>2250</v>
      </c>
      <c r="B2251" s="3">
        <v>45703.819363425901</v>
      </c>
      <c r="C2251" s="3">
        <v>45703.820081018501</v>
      </c>
      <c r="D2251" s="4" t="s">
        <v>292</v>
      </c>
      <c r="E2251" s="4"/>
      <c r="F2251" s="4" t="s">
        <v>3180</v>
      </c>
      <c r="G2251" s="2">
        <v>45702</v>
      </c>
      <c r="H2251" s="4" t="s">
        <v>21</v>
      </c>
      <c r="I2251" s="5" t="s">
        <v>5399</v>
      </c>
      <c r="J2251" s="5" t="s">
        <v>5400</v>
      </c>
      <c r="K2251" s="5" t="s">
        <v>5399</v>
      </c>
      <c r="L2251">
        <v>1075656192</v>
      </c>
      <c r="M2251">
        <v>1</v>
      </c>
      <c r="N2251" s="4" t="s">
        <v>615</v>
      </c>
      <c r="O2251" s="4" t="s">
        <v>56</v>
      </c>
      <c r="P2251">
        <v>3103029893</v>
      </c>
      <c r="Q2251" s="7" t="s">
        <v>5401</v>
      </c>
      <c r="R2251" s="4"/>
      <c r="U2251" t="str">
        <f>IF(IFERROR(VLOOKUP(A2251,tbl_revisar_errores[#All],2,0),0)=0,"no","si")</f>
        <v>no</v>
      </c>
    </row>
    <row r="2252" spans="1:21" ht="14.25" hidden="1" customHeight="1" x14ac:dyDescent="0.25">
      <c r="A2252">
        <v>2251</v>
      </c>
      <c r="B2252" s="3">
        <v>45703.820104166698</v>
      </c>
      <c r="C2252" s="3">
        <v>45703.822210648097</v>
      </c>
      <c r="D2252" s="4" t="s">
        <v>292</v>
      </c>
      <c r="E2252" s="4"/>
      <c r="F2252" s="4" t="s">
        <v>3180</v>
      </c>
      <c r="G2252" s="2">
        <v>45701</v>
      </c>
      <c r="H2252" s="4" t="s">
        <v>21</v>
      </c>
      <c r="I2252" s="5" t="s">
        <v>5402</v>
      </c>
      <c r="J2252" s="5" t="s">
        <v>5403</v>
      </c>
      <c r="K2252" s="5" t="s">
        <v>5404</v>
      </c>
      <c r="L2252">
        <v>901216620</v>
      </c>
      <c r="M2252">
        <v>1</v>
      </c>
      <c r="N2252" s="4" t="s">
        <v>564</v>
      </c>
      <c r="O2252" s="4" t="s">
        <v>26</v>
      </c>
      <c r="P2252">
        <v>3043824423</v>
      </c>
      <c r="Q2252" s="7"/>
      <c r="R2252" s="4"/>
      <c r="U2252" t="str">
        <f>IF(IFERROR(VLOOKUP(A2252,tbl_revisar_errores[#All],2,0),0)=0,"no","si")</f>
        <v>no</v>
      </c>
    </row>
    <row r="2253" spans="1:21" ht="14.25" hidden="1" customHeight="1" x14ac:dyDescent="0.25">
      <c r="A2253">
        <v>2252</v>
      </c>
      <c r="B2253" s="3">
        <v>45703.903587963003</v>
      </c>
      <c r="C2253" s="3">
        <v>45703.905243055597</v>
      </c>
      <c r="D2253" s="4" t="s">
        <v>292</v>
      </c>
      <c r="E2253" s="4"/>
      <c r="F2253" s="4" t="s">
        <v>712</v>
      </c>
      <c r="G2253" s="2">
        <v>45702</v>
      </c>
      <c r="H2253" s="4" t="s">
        <v>21</v>
      </c>
      <c r="I2253" s="5" t="s">
        <v>5405</v>
      </c>
      <c r="J2253" s="5" t="s">
        <v>5406</v>
      </c>
      <c r="K2253" s="5" t="s">
        <v>5405</v>
      </c>
      <c r="L2253">
        <v>1013629873</v>
      </c>
      <c r="M2253">
        <v>1</v>
      </c>
      <c r="N2253" s="4" t="s">
        <v>564</v>
      </c>
      <c r="O2253" s="4" t="s">
        <v>44</v>
      </c>
      <c r="P2253">
        <v>3108789077</v>
      </c>
      <c r="Q2253" s="7"/>
      <c r="R2253" s="4"/>
      <c r="U2253" t="str">
        <f>IF(IFERROR(VLOOKUP(A2253,tbl_revisar_errores[#All],2,0),0)=0,"no","si")</f>
        <v>no</v>
      </c>
    </row>
    <row r="2254" spans="1:21" ht="14.25" hidden="1" customHeight="1" x14ac:dyDescent="0.25">
      <c r="A2254">
        <v>2253</v>
      </c>
      <c r="B2254" s="3">
        <v>45703.905405092599</v>
      </c>
      <c r="C2254" s="3">
        <v>45703.906782407401</v>
      </c>
      <c r="D2254" s="4" t="s">
        <v>292</v>
      </c>
      <c r="E2254" s="4"/>
      <c r="F2254" s="4" t="s">
        <v>712</v>
      </c>
      <c r="G2254" s="2">
        <v>45702</v>
      </c>
      <c r="H2254" s="4" t="s">
        <v>21</v>
      </c>
      <c r="I2254" s="5" t="s">
        <v>5407</v>
      </c>
      <c r="J2254" s="5" t="s">
        <v>5342</v>
      </c>
      <c r="K2254" s="5" t="s">
        <v>5407</v>
      </c>
      <c r="L2254">
        <v>39718382</v>
      </c>
      <c r="M2254">
        <v>1</v>
      </c>
      <c r="N2254" s="4" t="s">
        <v>564</v>
      </c>
      <c r="O2254" s="4" t="s">
        <v>44</v>
      </c>
      <c r="P2254">
        <v>6014643455</v>
      </c>
      <c r="Q2254" s="7"/>
      <c r="R2254" s="4"/>
      <c r="U2254" t="str">
        <f>IF(IFERROR(VLOOKUP(A2254,tbl_revisar_errores[#All],2,0),0)=0,"no","si")</f>
        <v>no</v>
      </c>
    </row>
    <row r="2255" spans="1:21" ht="14.25" hidden="1" customHeight="1" x14ac:dyDescent="0.25">
      <c r="A2255">
        <v>2254</v>
      </c>
      <c r="B2255" s="3">
        <v>45703.906944444403</v>
      </c>
      <c r="C2255" s="3">
        <v>45703.908043981501</v>
      </c>
      <c r="D2255" s="4" t="s">
        <v>292</v>
      </c>
      <c r="E2255" s="4"/>
      <c r="F2255" s="4" t="s">
        <v>712</v>
      </c>
      <c r="G2255" s="2">
        <v>45702</v>
      </c>
      <c r="H2255" s="4" t="s">
        <v>21</v>
      </c>
      <c r="I2255" s="5" t="s">
        <v>5408</v>
      </c>
      <c r="J2255" s="5" t="s">
        <v>5409</v>
      </c>
      <c r="K2255" s="5" t="s">
        <v>5408</v>
      </c>
      <c r="L2255">
        <v>1070781208</v>
      </c>
      <c r="M2255">
        <v>1</v>
      </c>
      <c r="N2255" s="4" t="s">
        <v>564</v>
      </c>
      <c r="O2255" s="4" t="s">
        <v>44</v>
      </c>
      <c r="P2255">
        <v>3114919010</v>
      </c>
      <c r="Q2255" s="7"/>
      <c r="R2255" s="4"/>
      <c r="U2255" t="str">
        <f>IF(IFERROR(VLOOKUP(A2255,tbl_revisar_errores[#All],2,0),0)=0,"no","si")</f>
        <v>no</v>
      </c>
    </row>
    <row r="2256" spans="1:21" ht="14.25" hidden="1" customHeight="1" x14ac:dyDescent="0.25">
      <c r="A2256">
        <v>2255</v>
      </c>
      <c r="B2256" s="3">
        <v>45703.908298611103</v>
      </c>
      <c r="C2256" s="3">
        <v>45703.911087963003</v>
      </c>
      <c r="D2256" s="4" t="s">
        <v>292</v>
      </c>
      <c r="E2256" s="4"/>
      <c r="F2256" s="4" t="s">
        <v>712</v>
      </c>
      <c r="G2256" s="2">
        <v>45702</v>
      </c>
      <c r="H2256" s="4" t="s">
        <v>21</v>
      </c>
      <c r="I2256" s="5" t="s">
        <v>5410</v>
      </c>
      <c r="J2256" s="5" t="s">
        <v>5411</v>
      </c>
      <c r="K2256" s="5" t="s">
        <v>5410</v>
      </c>
      <c r="L2256">
        <v>1032434853</v>
      </c>
      <c r="M2256">
        <v>1</v>
      </c>
      <c r="N2256" s="4" t="s">
        <v>5412</v>
      </c>
      <c r="O2256" s="4" t="s">
        <v>44</v>
      </c>
      <c r="P2256">
        <v>3168315157</v>
      </c>
      <c r="Q2256" s="7"/>
      <c r="R2256" s="4"/>
      <c r="U2256" t="str">
        <f>IF(IFERROR(VLOOKUP(A2256,tbl_revisar_errores[#All],2,0),0)=0,"no","si")</f>
        <v>no</v>
      </c>
    </row>
    <row r="2257" spans="1:21" ht="14.25" hidden="1" customHeight="1" x14ac:dyDescent="0.25">
      <c r="A2257">
        <v>2256</v>
      </c>
      <c r="B2257" s="3">
        <v>45703.911180555602</v>
      </c>
      <c r="C2257" s="3">
        <v>45703.913333333301</v>
      </c>
      <c r="D2257" s="4" t="s">
        <v>292</v>
      </c>
      <c r="E2257" s="4"/>
      <c r="F2257" s="4" t="s">
        <v>712</v>
      </c>
      <c r="G2257" s="2">
        <v>45702</v>
      </c>
      <c r="H2257" s="4" t="s">
        <v>21</v>
      </c>
      <c r="I2257" s="5" t="s">
        <v>5413</v>
      </c>
      <c r="J2257" s="5" t="s">
        <v>5414</v>
      </c>
      <c r="K2257" s="5" t="s">
        <v>5413</v>
      </c>
      <c r="L2257">
        <v>1013645355</v>
      </c>
      <c r="M2257">
        <v>1</v>
      </c>
      <c r="N2257" s="4" t="s">
        <v>5415</v>
      </c>
      <c r="O2257" s="4" t="s">
        <v>44</v>
      </c>
      <c r="P2257">
        <v>3134200192</v>
      </c>
      <c r="Q2257" s="7"/>
      <c r="R2257" s="4"/>
      <c r="U2257" t="str">
        <f>IF(IFERROR(VLOOKUP(A2257,tbl_revisar_errores[#All],2,0),0)=0,"no","si")</f>
        <v>no</v>
      </c>
    </row>
    <row r="2258" spans="1:21" ht="14.25" hidden="1" customHeight="1" x14ac:dyDescent="0.25">
      <c r="A2258">
        <v>2257</v>
      </c>
      <c r="B2258" s="3">
        <v>45703.913495370398</v>
      </c>
      <c r="C2258" s="3">
        <v>45703.915810185201</v>
      </c>
      <c r="D2258" s="4" t="s">
        <v>292</v>
      </c>
      <c r="E2258" s="4"/>
      <c r="F2258" s="4" t="s">
        <v>712</v>
      </c>
      <c r="G2258" s="2">
        <v>45702</v>
      </c>
      <c r="H2258" s="4" t="s">
        <v>21</v>
      </c>
      <c r="I2258" s="5" t="s">
        <v>5416</v>
      </c>
      <c r="J2258" s="5" t="s">
        <v>5417</v>
      </c>
      <c r="K2258" s="5" t="s">
        <v>5416</v>
      </c>
      <c r="L2258">
        <v>1001173070</v>
      </c>
      <c r="M2258">
        <v>1</v>
      </c>
      <c r="N2258" s="4" t="s">
        <v>5418</v>
      </c>
      <c r="O2258" s="4" t="s">
        <v>44</v>
      </c>
      <c r="P2258">
        <v>3058981564</v>
      </c>
      <c r="Q2258" s="7"/>
      <c r="R2258" s="4"/>
      <c r="U2258" t="str">
        <f>IF(IFERROR(VLOOKUP(A2258,tbl_revisar_errores[#All],2,0),0)=0,"no","si")</f>
        <v>no</v>
      </c>
    </row>
    <row r="2259" spans="1:21" ht="14.25" hidden="1" customHeight="1" x14ac:dyDescent="0.25">
      <c r="A2259">
        <v>2258</v>
      </c>
      <c r="B2259" s="3">
        <v>45703.916006944397</v>
      </c>
      <c r="C2259" s="3">
        <v>45703.918854166703</v>
      </c>
      <c r="D2259" s="4" t="s">
        <v>292</v>
      </c>
      <c r="E2259" s="4"/>
      <c r="F2259" s="4" t="s">
        <v>712</v>
      </c>
      <c r="G2259" s="2">
        <v>45702</v>
      </c>
      <c r="H2259" s="4" t="s">
        <v>21</v>
      </c>
      <c r="I2259" s="5" t="s">
        <v>5419</v>
      </c>
      <c r="J2259" s="5" t="s">
        <v>5420</v>
      </c>
      <c r="K2259" s="5" t="s">
        <v>5419</v>
      </c>
      <c r="L2259">
        <v>79580703</v>
      </c>
      <c r="M2259">
        <v>1</v>
      </c>
      <c r="N2259" s="4" t="s">
        <v>5415</v>
      </c>
      <c r="O2259" s="4" t="s">
        <v>44</v>
      </c>
      <c r="P2259">
        <v>3013521093</v>
      </c>
      <c r="Q2259" s="7"/>
      <c r="R2259" s="4"/>
      <c r="U2259" t="str">
        <f>IF(IFERROR(VLOOKUP(A2259,tbl_revisar_errores[#All],2,0),0)=0,"no","si")</f>
        <v>no</v>
      </c>
    </row>
    <row r="2260" spans="1:21" ht="14.25" hidden="1" customHeight="1" x14ac:dyDescent="0.25">
      <c r="A2260">
        <v>2259</v>
      </c>
      <c r="B2260" s="3">
        <v>45703.919155092597</v>
      </c>
      <c r="C2260" s="3">
        <v>45703.9218287037</v>
      </c>
      <c r="D2260" s="4" t="s">
        <v>292</v>
      </c>
      <c r="E2260" s="4"/>
      <c r="F2260" s="4" t="s">
        <v>712</v>
      </c>
      <c r="G2260" s="2">
        <v>45702</v>
      </c>
      <c r="H2260" s="4" t="s">
        <v>21</v>
      </c>
      <c r="I2260" s="5" t="s">
        <v>5421</v>
      </c>
      <c r="J2260" s="5" t="s">
        <v>5422</v>
      </c>
      <c r="K2260" s="5" t="s">
        <v>5421</v>
      </c>
      <c r="L2260">
        <v>79610763</v>
      </c>
      <c r="M2260">
        <v>1</v>
      </c>
      <c r="N2260" s="4" t="s">
        <v>309</v>
      </c>
      <c r="O2260" s="4" t="s">
        <v>44</v>
      </c>
      <c r="P2260">
        <v>3123842867</v>
      </c>
      <c r="Q2260" s="7"/>
      <c r="R2260" s="4"/>
      <c r="U2260" t="str">
        <f>IF(IFERROR(VLOOKUP(A2260,tbl_revisar_errores[#All],2,0),0)=0,"no","si")</f>
        <v>no</v>
      </c>
    </row>
    <row r="2261" spans="1:21" ht="14.25" hidden="1" customHeight="1" x14ac:dyDescent="0.25">
      <c r="A2261">
        <v>2260</v>
      </c>
      <c r="B2261" s="3">
        <v>45703.9235416667</v>
      </c>
      <c r="C2261" s="3">
        <v>45703.925173611096</v>
      </c>
      <c r="D2261" s="4" t="s">
        <v>292</v>
      </c>
      <c r="E2261" s="4"/>
      <c r="F2261" s="4" t="s">
        <v>712</v>
      </c>
      <c r="G2261" s="2">
        <v>45702</v>
      </c>
      <c r="H2261" s="4" t="s">
        <v>21</v>
      </c>
      <c r="I2261" s="5" t="s">
        <v>5423</v>
      </c>
      <c r="J2261" s="5" t="s">
        <v>5424</v>
      </c>
      <c r="K2261" s="5" t="s">
        <v>5423</v>
      </c>
      <c r="L2261">
        <v>45689156</v>
      </c>
      <c r="M2261">
        <v>1</v>
      </c>
      <c r="N2261" s="4" t="s">
        <v>296</v>
      </c>
      <c r="O2261" s="4" t="s">
        <v>44</v>
      </c>
      <c r="P2261">
        <v>3145969176</v>
      </c>
      <c r="Q2261" s="7"/>
      <c r="R2261" s="4"/>
      <c r="U2261" t="str">
        <f>IF(IFERROR(VLOOKUP(A2261,tbl_revisar_errores[#All],2,0),0)=0,"no","si")</f>
        <v>no</v>
      </c>
    </row>
    <row r="2262" spans="1:21" ht="14.25" hidden="1" customHeight="1" x14ac:dyDescent="0.25">
      <c r="A2262">
        <v>2261</v>
      </c>
      <c r="B2262" s="3">
        <v>45705.2898726852</v>
      </c>
      <c r="C2262" s="3">
        <v>45705.322870370401</v>
      </c>
      <c r="D2262" s="4" t="s">
        <v>292</v>
      </c>
      <c r="E2262" s="4"/>
      <c r="F2262" s="4" t="s">
        <v>3035</v>
      </c>
      <c r="G2262" s="2">
        <v>45705</v>
      </c>
      <c r="H2262" s="4" t="s">
        <v>21</v>
      </c>
      <c r="I2262" s="5" t="s">
        <v>5235</v>
      </c>
      <c r="J2262" s="5" t="s">
        <v>1498</v>
      </c>
      <c r="K2262" s="5" t="s">
        <v>5235</v>
      </c>
      <c r="L2262">
        <v>52416665</v>
      </c>
      <c r="M2262">
        <v>1</v>
      </c>
      <c r="N2262" s="4" t="s">
        <v>450</v>
      </c>
      <c r="O2262" s="4" t="s">
        <v>26</v>
      </c>
      <c r="P2262">
        <v>3248849195</v>
      </c>
      <c r="Q2262" s="7"/>
      <c r="R2262" s="4"/>
      <c r="U2262" t="str">
        <f>IF(IFERROR(VLOOKUP(A2262,tbl_revisar_errores[#All],2,0),0)=0,"no","si")</f>
        <v>no</v>
      </c>
    </row>
    <row r="2263" spans="1:21" ht="14.25" hidden="1" customHeight="1" x14ac:dyDescent="0.25">
      <c r="A2263">
        <v>2262</v>
      </c>
      <c r="B2263" s="3">
        <v>45705.430474537003</v>
      </c>
      <c r="C2263" s="3">
        <v>45705.431747685201</v>
      </c>
      <c r="D2263" s="4" t="s">
        <v>292</v>
      </c>
      <c r="E2263" s="4"/>
      <c r="F2263" s="4" t="s">
        <v>1259</v>
      </c>
      <c r="G2263" s="2">
        <v>45705</v>
      </c>
      <c r="H2263" s="4" t="s">
        <v>49</v>
      </c>
      <c r="I2263" s="5" t="s">
        <v>5425</v>
      </c>
      <c r="J2263" s="5" t="s">
        <v>5426</v>
      </c>
      <c r="K2263" s="5" t="s">
        <v>5427</v>
      </c>
      <c r="L2263">
        <v>35462136</v>
      </c>
      <c r="M2263">
        <v>1</v>
      </c>
      <c r="N2263" s="4" t="s">
        <v>303</v>
      </c>
      <c r="O2263" s="4" t="s">
        <v>44</v>
      </c>
      <c r="P2263">
        <v>3143702099</v>
      </c>
      <c r="Q2263" s="7" t="s">
        <v>482</v>
      </c>
      <c r="R2263" s="4"/>
      <c r="U2263" t="str">
        <f>IF(IFERROR(VLOOKUP(A2263,tbl_revisar_errores[#All],2,0),0)=0,"no","si")</f>
        <v>no</v>
      </c>
    </row>
    <row r="2264" spans="1:21" ht="14.25" hidden="1" customHeight="1" x14ac:dyDescent="0.25">
      <c r="A2264">
        <v>2263</v>
      </c>
      <c r="B2264" s="3">
        <v>45705.431828703702</v>
      </c>
      <c r="C2264" s="3">
        <v>45705.433020833298</v>
      </c>
      <c r="D2264" s="4" t="s">
        <v>292</v>
      </c>
      <c r="E2264" s="4"/>
      <c r="F2264" s="4" t="s">
        <v>1259</v>
      </c>
      <c r="G2264" s="2">
        <v>45705</v>
      </c>
      <c r="H2264" s="4" t="s">
        <v>49</v>
      </c>
      <c r="I2264" s="5" t="s">
        <v>5428</v>
      </c>
      <c r="J2264" s="5" t="s">
        <v>5429</v>
      </c>
      <c r="K2264" s="5" t="s">
        <v>5430</v>
      </c>
      <c r="L2264">
        <v>901482642</v>
      </c>
      <c r="M2264">
        <v>1</v>
      </c>
      <c r="N2264" s="4" t="s">
        <v>4134</v>
      </c>
      <c r="O2264" s="4" t="s">
        <v>26</v>
      </c>
      <c r="P2264">
        <v>3013715816</v>
      </c>
      <c r="Q2264" s="7" t="s">
        <v>482</v>
      </c>
      <c r="R2264" s="4"/>
      <c r="U2264" t="str">
        <f>IF(IFERROR(VLOOKUP(A2264,tbl_revisar_errores[#All],2,0),0)=0,"no","si")</f>
        <v>no</v>
      </c>
    </row>
    <row r="2265" spans="1:21" ht="14.25" hidden="1" customHeight="1" x14ac:dyDescent="0.25">
      <c r="A2265">
        <v>2264</v>
      </c>
      <c r="B2265" s="3">
        <v>45705.433125000003</v>
      </c>
      <c r="C2265" s="3">
        <v>45705.434016203697</v>
      </c>
      <c r="D2265" s="4" t="s">
        <v>292</v>
      </c>
      <c r="E2265" s="4"/>
      <c r="F2265" s="4" t="s">
        <v>1259</v>
      </c>
      <c r="G2265" s="2">
        <v>45705</v>
      </c>
      <c r="H2265" s="4" t="s">
        <v>49</v>
      </c>
      <c r="I2265" s="5" t="s">
        <v>5427</v>
      </c>
      <c r="J2265" s="5" t="s">
        <v>5431</v>
      </c>
      <c r="K2265" s="5" t="s">
        <v>5427</v>
      </c>
      <c r="L2265">
        <v>35462136</v>
      </c>
      <c r="M2265">
        <v>1</v>
      </c>
      <c r="N2265" s="4" t="s">
        <v>564</v>
      </c>
      <c r="O2265" s="4" t="s">
        <v>44</v>
      </c>
      <c r="P2265">
        <v>3123802173</v>
      </c>
      <c r="Q2265" s="7" t="s">
        <v>482</v>
      </c>
      <c r="R2265" s="4"/>
      <c r="U2265" t="str">
        <f>IF(IFERROR(VLOOKUP(A2265,tbl_revisar_errores[#All],2,0),0)=0,"no","si")</f>
        <v>no</v>
      </c>
    </row>
    <row r="2266" spans="1:21" ht="14.25" hidden="1" customHeight="1" x14ac:dyDescent="0.25">
      <c r="A2266">
        <v>2265</v>
      </c>
      <c r="B2266" s="3">
        <v>45705.323136574101</v>
      </c>
      <c r="C2266" s="3">
        <v>45705.449108796303</v>
      </c>
      <c r="D2266" s="4" t="s">
        <v>292</v>
      </c>
      <c r="E2266" s="4"/>
      <c r="F2266" s="4" t="s">
        <v>3035</v>
      </c>
      <c r="G2266" s="2">
        <v>45705</v>
      </c>
      <c r="H2266" s="4" t="s">
        <v>21</v>
      </c>
      <c r="I2266" s="5" t="s">
        <v>4690</v>
      </c>
      <c r="J2266" s="5" t="s">
        <v>4691</v>
      </c>
      <c r="K2266" s="5" t="s">
        <v>4692</v>
      </c>
      <c r="L2266">
        <v>19304445</v>
      </c>
      <c r="M2266">
        <v>1</v>
      </c>
      <c r="N2266" s="4" t="s">
        <v>309</v>
      </c>
      <c r="O2266" s="4" t="s">
        <v>44</v>
      </c>
      <c r="P2266">
        <v>3174040997</v>
      </c>
      <c r="Q2266" s="7"/>
      <c r="R2266" s="4"/>
      <c r="U2266" t="str">
        <f>IF(IFERROR(VLOOKUP(A2266,tbl_revisar_errores[#All],2,0),0)=0,"no","si")</f>
        <v>no</v>
      </c>
    </row>
    <row r="2267" spans="1:21" ht="14.25" hidden="1" customHeight="1" x14ac:dyDescent="0.25">
      <c r="A2267">
        <v>2266</v>
      </c>
      <c r="B2267" s="3">
        <v>45705.485601851797</v>
      </c>
      <c r="C2267" s="3">
        <v>45705.487175925897</v>
      </c>
      <c r="D2267" s="4" t="s">
        <v>292</v>
      </c>
      <c r="E2267" s="4"/>
      <c r="F2267" s="4" t="s">
        <v>3035</v>
      </c>
      <c r="G2267" s="2">
        <v>45705</v>
      </c>
      <c r="H2267" s="4" t="s">
        <v>21</v>
      </c>
      <c r="I2267" s="5" t="s">
        <v>5432</v>
      </c>
      <c r="J2267" s="5" t="s">
        <v>5433</v>
      </c>
      <c r="K2267" s="5" t="s">
        <v>5434</v>
      </c>
      <c r="L2267">
        <v>800225340</v>
      </c>
      <c r="M2267">
        <v>1</v>
      </c>
      <c r="N2267" s="4" t="s">
        <v>299</v>
      </c>
      <c r="O2267" s="4" t="s">
        <v>216</v>
      </c>
      <c r="P2267">
        <v>6016500000</v>
      </c>
      <c r="Q2267" s="7"/>
      <c r="R2267" s="4"/>
      <c r="U2267" t="str">
        <f>IF(IFERROR(VLOOKUP(A2267,tbl_revisar_errores[#All],2,0),0)=0,"no","si")</f>
        <v>no</v>
      </c>
    </row>
    <row r="2268" spans="1:21" ht="14.25" hidden="1" customHeight="1" x14ac:dyDescent="0.25">
      <c r="A2268">
        <v>2267</v>
      </c>
      <c r="B2268" s="3">
        <v>45705.511990740699</v>
      </c>
      <c r="C2268" s="3">
        <v>45705.513483796298</v>
      </c>
      <c r="D2268" s="4" t="s">
        <v>292</v>
      </c>
      <c r="E2268" s="4"/>
      <c r="F2268" s="4" t="s">
        <v>178</v>
      </c>
      <c r="G2268" s="2">
        <v>45705</v>
      </c>
      <c r="H2268" s="4" t="s">
        <v>21</v>
      </c>
      <c r="I2268" s="5" t="s">
        <v>5435</v>
      </c>
      <c r="J2268" s="5" t="s">
        <v>5436</v>
      </c>
      <c r="K2268" s="5" t="s">
        <v>5435</v>
      </c>
      <c r="L2268">
        <v>1013611885</v>
      </c>
      <c r="M2268">
        <v>1</v>
      </c>
      <c r="N2268" s="4" t="s">
        <v>303</v>
      </c>
      <c r="O2268" s="4" t="s">
        <v>44</v>
      </c>
      <c r="P2268">
        <v>3107614518</v>
      </c>
      <c r="Q2268" s="7" t="s">
        <v>5437</v>
      </c>
      <c r="R2268" s="4"/>
      <c r="U2268" t="str">
        <f>IF(IFERROR(VLOOKUP(A2268,tbl_revisar_errores[#All],2,0),0)=0,"no","si")</f>
        <v>no</v>
      </c>
    </row>
    <row r="2269" spans="1:21" ht="14.25" hidden="1" customHeight="1" x14ac:dyDescent="0.25">
      <c r="A2269">
        <v>2268</v>
      </c>
      <c r="B2269" s="3">
        <v>45705.513622685197</v>
      </c>
      <c r="C2269" s="3">
        <v>45705.515439814801</v>
      </c>
      <c r="D2269" s="4" t="s">
        <v>292</v>
      </c>
      <c r="E2269" s="4"/>
      <c r="F2269" s="4" t="s">
        <v>178</v>
      </c>
      <c r="G2269" s="2">
        <v>45705</v>
      </c>
      <c r="H2269" s="4" t="s">
        <v>21</v>
      </c>
      <c r="I2269" s="5" t="s">
        <v>5438</v>
      </c>
      <c r="J2269" s="5" t="s">
        <v>5436</v>
      </c>
      <c r="K2269" s="5" t="s">
        <v>5439</v>
      </c>
      <c r="L2269">
        <v>901421975</v>
      </c>
      <c r="M2269">
        <v>1</v>
      </c>
      <c r="N2269" s="4" t="s">
        <v>312</v>
      </c>
      <c r="O2269" s="4" t="s">
        <v>44</v>
      </c>
      <c r="P2269">
        <v>3108683567</v>
      </c>
      <c r="Q2269" s="7"/>
      <c r="R2269" s="4"/>
      <c r="U2269" t="str">
        <f>IF(IFERROR(VLOOKUP(A2269,tbl_revisar_errores[#All],2,0),0)=0,"no","si")</f>
        <v>no</v>
      </c>
    </row>
    <row r="2270" spans="1:21" ht="14.25" hidden="1" customHeight="1" x14ac:dyDescent="0.25">
      <c r="A2270">
        <v>2269</v>
      </c>
      <c r="B2270" s="3">
        <v>45705.517800925903</v>
      </c>
      <c r="C2270" s="3">
        <v>45705.518622685202</v>
      </c>
      <c r="D2270" s="4" t="s">
        <v>292</v>
      </c>
      <c r="E2270" s="4"/>
      <c r="F2270" s="4" t="s">
        <v>178</v>
      </c>
      <c r="G2270" s="2">
        <v>45705</v>
      </c>
      <c r="H2270" s="4" t="s">
        <v>49</v>
      </c>
      <c r="I2270" s="5" t="s">
        <v>5440</v>
      </c>
      <c r="J2270" s="5" t="s">
        <v>5441</v>
      </c>
      <c r="K2270" s="5" t="s">
        <v>5440</v>
      </c>
      <c r="L2270">
        <v>519055500</v>
      </c>
      <c r="M2270">
        <v>1</v>
      </c>
      <c r="N2270" s="4" t="s">
        <v>5442</v>
      </c>
      <c r="O2270" s="4" t="s">
        <v>56</v>
      </c>
      <c r="P2270">
        <v>3103002213</v>
      </c>
      <c r="Q2270" s="7"/>
      <c r="R2270" s="4"/>
      <c r="U2270" t="str">
        <f>IF(IFERROR(VLOOKUP(A2270,tbl_revisar_errores[#All],2,0),0)=0,"no","si")</f>
        <v>no</v>
      </c>
    </row>
    <row r="2271" spans="1:21" ht="14.25" hidden="1" customHeight="1" x14ac:dyDescent="0.25">
      <c r="A2271">
        <v>2270</v>
      </c>
      <c r="B2271" s="3">
        <v>45705.518993055601</v>
      </c>
      <c r="C2271" s="3">
        <v>45705.530659722201</v>
      </c>
      <c r="D2271" s="4" t="s">
        <v>292</v>
      </c>
      <c r="E2271" s="4"/>
      <c r="F2271" s="4" t="s">
        <v>178</v>
      </c>
      <c r="G2271" s="2">
        <v>45705</v>
      </c>
      <c r="H2271" s="4" t="s">
        <v>21</v>
      </c>
      <c r="I2271" s="5" t="s">
        <v>5443</v>
      </c>
      <c r="J2271" s="5" t="s">
        <v>5444</v>
      </c>
      <c r="K2271" s="5" t="s">
        <v>5443</v>
      </c>
      <c r="L2271">
        <v>1023016151</v>
      </c>
      <c r="M2271">
        <v>1</v>
      </c>
      <c r="N2271" s="4" t="s">
        <v>5445</v>
      </c>
      <c r="O2271" s="4" t="s">
        <v>44</v>
      </c>
      <c r="P2271">
        <v>3226965750</v>
      </c>
      <c r="Q2271" s="7" t="s">
        <v>5446</v>
      </c>
      <c r="R2271" s="4"/>
      <c r="U2271" t="str">
        <f>IF(IFERROR(VLOOKUP(A2271,tbl_revisar_errores[#All],2,0),0)=0,"no","si")</f>
        <v>no</v>
      </c>
    </row>
    <row r="2272" spans="1:21" ht="14.25" hidden="1" customHeight="1" x14ac:dyDescent="0.25">
      <c r="A2272">
        <v>2271</v>
      </c>
      <c r="B2272" s="3">
        <v>45705.450868055603</v>
      </c>
      <c r="C2272" s="3">
        <v>45705.552951388898</v>
      </c>
      <c r="D2272" s="4" t="s">
        <v>292</v>
      </c>
      <c r="E2272" s="4"/>
      <c r="F2272" s="4" t="s">
        <v>4436</v>
      </c>
      <c r="G2272" s="2">
        <v>45705</v>
      </c>
      <c r="H2272" s="4" t="s">
        <v>21</v>
      </c>
      <c r="I2272" s="5" t="s">
        <v>5447</v>
      </c>
      <c r="J2272" s="5" t="s">
        <v>5448</v>
      </c>
      <c r="K2272" s="5" t="s">
        <v>5447</v>
      </c>
      <c r="L2272">
        <v>34608807</v>
      </c>
      <c r="M2272">
        <v>1</v>
      </c>
      <c r="N2272" s="4" t="s">
        <v>5449</v>
      </c>
      <c r="O2272" s="4" t="s">
        <v>44</v>
      </c>
      <c r="P2272">
        <v>3157983349</v>
      </c>
      <c r="Q2272" s="7"/>
      <c r="R2272" s="4"/>
      <c r="U2272" t="str">
        <f>IF(IFERROR(VLOOKUP(A2272,tbl_revisar_errores[#All],2,0),0)=0,"no","si")</f>
        <v>no</v>
      </c>
    </row>
    <row r="2273" spans="1:21" ht="14.25" hidden="1" customHeight="1" x14ac:dyDescent="0.25">
      <c r="A2273">
        <v>2272</v>
      </c>
      <c r="B2273" s="3">
        <v>45705.552986111099</v>
      </c>
      <c r="C2273" s="3">
        <v>45705.556539351797</v>
      </c>
      <c r="D2273" s="4" t="s">
        <v>292</v>
      </c>
      <c r="E2273" s="4"/>
      <c r="F2273" s="4" t="s">
        <v>4436</v>
      </c>
      <c r="G2273" s="2">
        <v>45705</v>
      </c>
      <c r="H2273" s="4" t="s">
        <v>21</v>
      </c>
      <c r="I2273" s="5" t="s">
        <v>5450</v>
      </c>
      <c r="J2273" s="5" t="s">
        <v>4271</v>
      </c>
      <c r="K2273" s="5" t="s">
        <v>5451</v>
      </c>
      <c r="L2273">
        <v>800037619</v>
      </c>
      <c r="M2273">
        <v>1</v>
      </c>
      <c r="N2273" s="4" t="s">
        <v>514</v>
      </c>
      <c r="O2273" s="4" t="s">
        <v>26</v>
      </c>
      <c r="P2273">
        <v>3157983349</v>
      </c>
      <c r="Q2273" s="7"/>
      <c r="R2273" s="4"/>
      <c r="U2273" t="str">
        <f>IF(IFERROR(VLOOKUP(A2273,tbl_revisar_errores[#All],2,0),0)=0,"no","si")</f>
        <v>no</v>
      </c>
    </row>
    <row r="2274" spans="1:21" ht="14.25" hidden="1" customHeight="1" x14ac:dyDescent="0.25">
      <c r="A2274">
        <v>2273</v>
      </c>
      <c r="B2274" s="3">
        <v>45705.556562500002</v>
      </c>
      <c r="C2274" s="3">
        <v>45705.557800925897</v>
      </c>
      <c r="D2274" s="4" t="s">
        <v>292</v>
      </c>
      <c r="E2274" s="4"/>
      <c r="F2274" s="4" t="s">
        <v>4436</v>
      </c>
      <c r="G2274" s="2">
        <v>45705</v>
      </c>
      <c r="H2274" s="4" t="s">
        <v>21</v>
      </c>
      <c r="I2274" s="5" t="s">
        <v>5452</v>
      </c>
      <c r="J2274" s="5" t="s">
        <v>5453</v>
      </c>
      <c r="K2274" s="5" t="s">
        <v>5454</v>
      </c>
      <c r="L2274">
        <v>51868723</v>
      </c>
      <c r="M2274">
        <v>1</v>
      </c>
      <c r="N2274" s="4" t="s">
        <v>701</v>
      </c>
      <c r="O2274" s="4" t="s">
        <v>44</v>
      </c>
      <c r="P2274">
        <v>3102176459</v>
      </c>
      <c r="Q2274" s="7"/>
      <c r="R2274" s="4"/>
      <c r="U2274" t="str">
        <f>IF(IFERROR(VLOOKUP(A2274,tbl_revisar_errores[#All],2,0),0)=0,"no","si")</f>
        <v>no</v>
      </c>
    </row>
    <row r="2275" spans="1:21" ht="14.25" hidden="1" customHeight="1" x14ac:dyDescent="0.25">
      <c r="A2275">
        <v>2274</v>
      </c>
      <c r="B2275" s="3">
        <v>45705.557824074102</v>
      </c>
      <c r="C2275" s="3">
        <v>45705.558495370402</v>
      </c>
      <c r="D2275" s="4" t="s">
        <v>292</v>
      </c>
      <c r="E2275" s="4"/>
      <c r="F2275" s="4" t="s">
        <v>4436</v>
      </c>
      <c r="G2275" s="2">
        <v>45705</v>
      </c>
      <c r="H2275" s="4" t="s">
        <v>21</v>
      </c>
      <c r="I2275" s="5" t="s">
        <v>5455</v>
      </c>
      <c r="J2275" s="5" t="s">
        <v>5456</v>
      </c>
      <c r="K2275" s="5" t="s">
        <v>5455</v>
      </c>
      <c r="L2275">
        <v>1032421457</v>
      </c>
      <c r="M2275">
        <v>1</v>
      </c>
      <c r="N2275" s="4" t="s">
        <v>303</v>
      </c>
      <c r="O2275" s="4" t="s">
        <v>44</v>
      </c>
      <c r="P2275">
        <v>3197727029</v>
      </c>
      <c r="Q2275" s="7"/>
      <c r="R2275" s="4"/>
      <c r="U2275" t="str">
        <f>IF(IFERROR(VLOOKUP(A2275,tbl_revisar_errores[#All],2,0),0)=0,"no","si")</f>
        <v>no</v>
      </c>
    </row>
    <row r="2276" spans="1:21" ht="14.25" hidden="1" customHeight="1" x14ac:dyDescent="0.25">
      <c r="A2276">
        <v>2275</v>
      </c>
      <c r="B2276" s="3">
        <v>45705.558506944399</v>
      </c>
      <c r="C2276" s="3">
        <v>45705.561793981498</v>
      </c>
      <c r="D2276" s="4" t="s">
        <v>292</v>
      </c>
      <c r="E2276" s="4"/>
      <c r="F2276" s="4" t="s">
        <v>4436</v>
      </c>
      <c r="G2276" s="2">
        <v>45705</v>
      </c>
      <c r="H2276" s="4" t="s">
        <v>21</v>
      </c>
      <c r="I2276" s="5" t="s">
        <v>5457</v>
      </c>
      <c r="J2276" s="5" t="s">
        <v>5458</v>
      </c>
      <c r="K2276" s="5" t="s">
        <v>5459</v>
      </c>
      <c r="L2276">
        <v>901114460</v>
      </c>
      <c r="M2276">
        <v>1</v>
      </c>
      <c r="N2276" s="4" t="s">
        <v>303</v>
      </c>
      <c r="O2276" s="4" t="s">
        <v>56</v>
      </c>
      <c r="P2276">
        <v>3194771966</v>
      </c>
      <c r="Q2276" s="7"/>
      <c r="R2276" s="4"/>
      <c r="U2276" t="str">
        <f>IF(IFERROR(VLOOKUP(A2276,tbl_revisar_errores[#All],2,0),0)=0,"no","si")</f>
        <v>no</v>
      </c>
    </row>
    <row r="2277" spans="1:21" ht="14.25" hidden="1" customHeight="1" x14ac:dyDescent="0.25">
      <c r="A2277">
        <v>2276</v>
      </c>
      <c r="B2277" s="3">
        <v>45705.561817129601</v>
      </c>
      <c r="C2277" s="3">
        <v>45705.563900462999</v>
      </c>
      <c r="D2277" s="4" t="s">
        <v>292</v>
      </c>
      <c r="E2277" s="4"/>
      <c r="F2277" s="4" t="s">
        <v>4436</v>
      </c>
      <c r="G2277" s="2">
        <v>45705</v>
      </c>
      <c r="H2277" s="4" t="s">
        <v>21</v>
      </c>
      <c r="I2277" s="5" t="s">
        <v>111</v>
      </c>
      <c r="J2277" s="5" t="s">
        <v>112</v>
      </c>
      <c r="K2277" s="5" t="s">
        <v>111</v>
      </c>
      <c r="L2277">
        <v>1013663571</v>
      </c>
      <c r="M2277">
        <v>1</v>
      </c>
      <c r="N2277" s="4" t="s">
        <v>299</v>
      </c>
      <c r="O2277" s="4" t="s">
        <v>44</v>
      </c>
      <c r="P2277">
        <v>3108683567</v>
      </c>
      <c r="Q2277" s="7"/>
      <c r="R2277" s="4"/>
      <c r="U2277" t="str">
        <f>IF(IFERROR(VLOOKUP(A2277,tbl_revisar_errores[#All],2,0),0)=0,"no","si")</f>
        <v>no</v>
      </c>
    </row>
    <row r="2278" spans="1:21" ht="14.25" hidden="1" customHeight="1" x14ac:dyDescent="0.25">
      <c r="A2278">
        <v>2277</v>
      </c>
      <c r="B2278" s="3">
        <v>45705.563923611102</v>
      </c>
      <c r="C2278" s="3">
        <v>45705.564965277801</v>
      </c>
      <c r="D2278" s="4" t="s">
        <v>292</v>
      </c>
      <c r="E2278" s="4"/>
      <c r="F2278" s="4" t="s">
        <v>4436</v>
      </c>
      <c r="G2278" s="2">
        <v>45705</v>
      </c>
      <c r="H2278" s="4" t="s">
        <v>21</v>
      </c>
      <c r="I2278" s="5" t="s">
        <v>5460</v>
      </c>
      <c r="J2278" s="5" t="s">
        <v>5461</v>
      </c>
      <c r="K2278" s="5" t="s">
        <v>5462</v>
      </c>
      <c r="L2278">
        <v>900844030</v>
      </c>
      <c r="M2278">
        <v>1</v>
      </c>
      <c r="N2278" s="4" t="s">
        <v>299</v>
      </c>
      <c r="O2278" s="4" t="s">
        <v>44</v>
      </c>
      <c r="P2278">
        <v>3123285128</v>
      </c>
      <c r="Q2278" s="7"/>
      <c r="R2278" s="4"/>
      <c r="U2278" t="str">
        <f>IF(IFERROR(VLOOKUP(A2278,tbl_revisar_errores[#All],2,0),0)=0,"no","si")</f>
        <v>no</v>
      </c>
    </row>
    <row r="2279" spans="1:21" ht="14.25" hidden="1" customHeight="1" x14ac:dyDescent="0.25">
      <c r="A2279">
        <v>2278</v>
      </c>
      <c r="B2279" s="3">
        <v>45705.564988425896</v>
      </c>
      <c r="C2279" s="3">
        <v>45705.566412036998</v>
      </c>
      <c r="D2279" s="4" t="s">
        <v>292</v>
      </c>
      <c r="E2279" s="4"/>
      <c r="F2279" s="4" t="s">
        <v>4436</v>
      </c>
      <c r="G2279" s="2">
        <v>45705</v>
      </c>
      <c r="H2279" s="4" t="s">
        <v>21</v>
      </c>
      <c r="I2279" s="5" t="s">
        <v>5463</v>
      </c>
      <c r="J2279" s="5" t="s">
        <v>2982</v>
      </c>
      <c r="K2279" s="5" t="s">
        <v>5463</v>
      </c>
      <c r="L2279">
        <v>1105691562</v>
      </c>
      <c r="M2279">
        <v>1</v>
      </c>
      <c r="N2279" s="4" t="s">
        <v>299</v>
      </c>
      <c r="O2279" s="4" t="s">
        <v>44</v>
      </c>
      <c r="P2279">
        <v>3123285128</v>
      </c>
      <c r="Q2279" s="7"/>
      <c r="R2279" s="4"/>
      <c r="U2279" t="str">
        <f>IF(IFERROR(VLOOKUP(A2279,tbl_revisar_errores[#All],2,0),0)=0,"no","si")</f>
        <v>no</v>
      </c>
    </row>
    <row r="2280" spans="1:21" ht="14.25" hidden="1" customHeight="1" x14ac:dyDescent="0.25">
      <c r="A2280">
        <v>2279</v>
      </c>
      <c r="B2280" s="3">
        <v>45705.566423611097</v>
      </c>
      <c r="C2280" s="3">
        <v>45705.567453703698</v>
      </c>
      <c r="D2280" s="4" t="s">
        <v>292</v>
      </c>
      <c r="E2280" s="4"/>
      <c r="F2280" s="4" t="s">
        <v>4436</v>
      </c>
      <c r="G2280" s="2">
        <v>45705</v>
      </c>
      <c r="H2280" s="4" t="s">
        <v>21</v>
      </c>
      <c r="I2280" s="5" t="s">
        <v>5464</v>
      </c>
      <c r="J2280" s="5" t="s">
        <v>5465</v>
      </c>
      <c r="K2280" s="5" t="s">
        <v>5464</v>
      </c>
      <c r="L2280">
        <v>52811701</v>
      </c>
      <c r="M2280">
        <v>1</v>
      </c>
      <c r="N2280" s="4" t="s">
        <v>5466</v>
      </c>
      <c r="O2280" s="4" t="s">
        <v>44</v>
      </c>
      <c r="P2280">
        <v>3208590446</v>
      </c>
      <c r="Q2280" s="7"/>
      <c r="R2280" s="4"/>
      <c r="U2280" t="str">
        <f>IF(IFERROR(VLOOKUP(A2280,tbl_revisar_errores[#All],2,0),0)=0,"no","si")</f>
        <v>no</v>
      </c>
    </row>
    <row r="2281" spans="1:21" ht="14.25" hidden="1" customHeight="1" x14ac:dyDescent="0.25">
      <c r="A2281">
        <v>2280</v>
      </c>
      <c r="B2281" s="3">
        <v>45705.567476851902</v>
      </c>
      <c r="C2281" s="3">
        <v>45705.568356481497</v>
      </c>
      <c r="D2281" s="4" t="s">
        <v>292</v>
      </c>
      <c r="E2281" s="4"/>
      <c r="F2281" s="4" t="s">
        <v>4436</v>
      </c>
      <c r="G2281" s="2">
        <v>45705</v>
      </c>
      <c r="H2281" s="4" t="s">
        <v>21</v>
      </c>
      <c r="I2281" s="5" t="s">
        <v>5467</v>
      </c>
      <c r="J2281" s="5" t="s">
        <v>1285</v>
      </c>
      <c r="K2281" s="5" t="s">
        <v>3859</v>
      </c>
      <c r="L2281">
        <v>900170994</v>
      </c>
      <c r="M2281">
        <v>1</v>
      </c>
      <c r="N2281" s="4" t="s">
        <v>299</v>
      </c>
      <c r="O2281" s="4" t="s">
        <v>26</v>
      </c>
      <c r="P2281">
        <v>3194771966</v>
      </c>
      <c r="Q2281" s="7"/>
      <c r="R2281" s="4"/>
      <c r="U2281" t="str">
        <f>IF(IFERROR(VLOOKUP(A2281,tbl_revisar_errores[#All],2,0),0)=0,"no","si")</f>
        <v>no</v>
      </c>
    </row>
    <row r="2282" spans="1:21" ht="14.25" hidden="1" customHeight="1" x14ac:dyDescent="0.25">
      <c r="A2282">
        <v>2281</v>
      </c>
      <c r="B2282" s="3">
        <v>45705.568368055603</v>
      </c>
      <c r="C2282" s="3">
        <v>45705.569120370397</v>
      </c>
      <c r="D2282" s="4" t="s">
        <v>292</v>
      </c>
      <c r="E2282" s="4"/>
      <c r="F2282" s="4" t="s">
        <v>4436</v>
      </c>
      <c r="G2282" s="2">
        <v>45705</v>
      </c>
      <c r="H2282" s="4" t="s">
        <v>21</v>
      </c>
      <c r="I2282" s="5" t="s">
        <v>5240</v>
      </c>
      <c r="J2282" s="5" t="s">
        <v>164</v>
      </c>
      <c r="K2282" s="5" t="s">
        <v>5468</v>
      </c>
      <c r="L2282">
        <v>900540644</v>
      </c>
      <c r="M2282">
        <v>1</v>
      </c>
      <c r="N2282" s="4" t="s">
        <v>299</v>
      </c>
      <c r="O2282" s="4" t="s">
        <v>26</v>
      </c>
      <c r="P2282">
        <v>3102727124</v>
      </c>
      <c r="Q2282" s="7"/>
      <c r="R2282" s="4"/>
      <c r="U2282" t="str">
        <f>IF(IFERROR(VLOOKUP(A2282,tbl_revisar_errores[#All],2,0),0)=0,"no","si")</f>
        <v>no</v>
      </c>
    </row>
    <row r="2283" spans="1:21" ht="14.25" hidden="1" customHeight="1" x14ac:dyDescent="0.25">
      <c r="A2283">
        <v>2282</v>
      </c>
      <c r="B2283" s="3">
        <v>45705.569131944401</v>
      </c>
      <c r="C2283" s="3">
        <v>45705.570833333302</v>
      </c>
      <c r="D2283" s="4" t="s">
        <v>292</v>
      </c>
      <c r="E2283" s="4"/>
      <c r="F2283" s="4" t="s">
        <v>4436</v>
      </c>
      <c r="G2283" s="2">
        <v>45705</v>
      </c>
      <c r="H2283" s="4" t="s">
        <v>21</v>
      </c>
      <c r="I2283" s="5" t="s">
        <v>5469</v>
      </c>
      <c r="J2283" s="5" t="s">
        <v>5470</v>
      </c>
      <c r="K2283" s="5" t="s">
        <v>5471</v>
      </c>
      <c r="L2283">
        <v>1013581481</v>
      </c>
      <c r="M2283">
        <v>1</v>
      </c>
      <c r="N2283" s="4" t="s">
        <v>299</v>
      </c>
      <c r="O2283" s="4" t="s">
        <v>44</v>
      </c>
      <c r="P2283">
        <v>3504180436</v>
      </c>
      <c r="Q2283" s="7"/>
      <c r="R2283" s="4"/>
      <c r="U2283" t="str">
        <f>IF(IFERROR(VLOOKUP(A2283,tbl_revisar_errores[#All],2,0),0)=0,"no","si")</f>
        <v>no</v>
      </c>
    </row>
    <row r="2284" spans="1:21" ht="14.25" hidden="1" customHeight="1" x14ac:dyDescent="0.25">
      <c r="A2284">
        <v>2283</v>
      </c>
      <c r="B2284" s="3">
        <v>45705.551689814798</v>
      </c>
      <c r="C2284" s="3">
        <v>45705.5726041667</v>
      </c>
      <c r="D2284" s="4" t="s">
        <v>292</v>
      </c>
      <c r="E2284" s="4"/>
      <c r="F2284" s="4" t="s">
        <v>3057</v>
      </c>
      <c r="G2284" s="2">
        <v>45705</v>
      </c>
      <c r="H2284" s="4" t="s">
        <v>21</v>
      </c>
      <c r="I2284" s="5" t="s">
        <v>5472</v>
      </c>
      <c r="J2284" s="5" t="s">
        <v>5473</v>
      </c>
      <c r="K2284" s="5" t="s">
        <v>5474</v>
      </c>
      <c r="L2284">
        <v>900.97100639999996</v>
      </c>
      <c r="M2284">
        <v>1</v>
      </c>
      <c r="N2284" s="4" t="s">
        <v>1701</v>
      </c>
      <c r="O2284" s="4" t="s">
        <v>26</v>
      </c>
      <c r="P2284">
        <v>3103088140</v>
      </c>
      <c r="Q2284" s="7" t="s">
        <v>5475</v>
      </c>
      <c r="R2284" s="4"/>
      <c r="U2284" t="str">
        <f>IF(IFERROR(VLOOKUP(A2284,tbl_revisar_errores[#All],2,0),0)=0,"no","si")</f>
        <v>no</v>
      </c>
    </row>
    <row r="2285" spans="1:21" ht="14.25" hidden="1" customHeight="1" x14ac:dyDescent="0.25">
      <c r="A2285">
        <v>2284</v>
      </c>
      <c r="B2285" s="3">
        <v>45705.570844907401</v>
      </c>
      <c r="C2285" s="3">
        <v>45705.572824074101</v>
      </c>
      <c r="D2285" s="4" t="s">
        <v>292</v>
      </c>
      <c r="E2285" s="4"/>
      <c r="F2285" s="4" t="s">
        <v>4436</v>
      </c>
      <c r="G2285" s="2">
        <v>45705</v>
      </c>
      <c r="H2285" s="4" t="s">
        <v>21</v>
      </c>
      <c r="I2285" s="5" t="s">
        <v>5476</v>
      </c>
      <c r="J2285" s="5" t="s">
        <v>5477</v>
      </c>
      <c r="K2285" s="5" t="s">
        <v>5471</v>
      </c>
      <c r="L2285">
        <v>1013581481</v>
      </c>
      <c r="M2285">
        <v>1</v>
      </c>
      <c r="N2285" s="4" t="s">
        <v>299</v>
      </c>
      <c r="O2285" s="4" t="s">
        <v>44</v>
      </c>
      <c r="P2285">
        <v>3102331435</v>
      </c>
      <c r="Q2285" s="7"/>
      <c r="R2285" s="4"/>
      <c r="U2285" t="str">
        <f>IF(IFERROR(VLOOKUP(A2285,tbl_revisar_errores[#All],2,0),0)=0,"no","si")</f>
        <v>no</v>
      </c>
    </row>
    <row r="2286" spans="1:21" ht="14.25" hidden="1" customHeight="1" x14ac:dyDescent="0.25">
      <c r="A2286">
        <v>2285</v>
      </c>
      <c r="B2286" s="3">
        <v>45705.572847222204</v>
      </c>
      <c r="C2286" s="3">
        <v>45705.573692129597</v>
      </c>
      <c r="D2286" s="4" t="s">
        <v>292</v>
      </c>
      <c r="E2286" s="4"/>
      <c r="F2286" s="4" t="s">
        <v>4436</v>
      </c>
      <c r="G2286" s="2">
        <v>45705</v>
      </c>
      <c r="H2286" s="4" t="s">
        <v>21</v>
      </c>
      <c r="I2286" s="5" t="s">
        <v>5478</v>
      </c>
      <c r="J2286" s="5" t="s">
        <v>164</v>
      </c>
      <c r="K2286" s="5" t="s">
        <v>5478</v>
      </c>
      <c r="L2286">
        <v>0</v>
      </c>
      <c r="M2286">
        <v>1</v>
      </c>
      <c r="N2286" s="4" t="s">
        <v>358</v>
      </c>
      <c r="O2286" s="4" t="s">
        <v>44</v>
      </c>
      <c r="P2286">
        <v>3108652727</v>
      </c>
      <c r="Q2286" s="7"/>
      <c r="R2286" s="4"/>
      <c r="U2286" t="str">
        <f>IF(IFERROR(VLOOKUP(A2286,tbl_revisar_errores[#All],2,0),0)=0,"no","si")</f>
        <v>no</v>
      </c>
    </row>
    <row r="2287" spans="1:21" ht="14.25" hidden="1" customHeight="1" x14ac:dyDescent="0.25">
      <c r="A2287">
        <v>2286</v>
      </c>
      <c r="B2287" s="3">
        <v>45705.515601851803</v>
      </c>
      <c r="C2287" s="3">
        <v>45705.581168981502</v>
      </c>
      <c r="D2287" s="4" t="s">
        <v>292</v>
      </c>
      <c r="E2287" s="4"/>
      <c r="F2287" s="4" t="s">
        <v>1259</v>
      </c>
      <c r="G2287" s="2">
        <v>45705</v>
      </c>
      <c r="H2287" s="4" t="s">
        <v>49</v>
      </c>
      <c r="I2287" s="5" t="s">
        <v>5479</v>
      </c>
      <c r="J2287" s="5" t="s">
        <v>5480</v>
      </c>
      <c r="K2287" s="5" t="s">
        <v>5479</v>
      </c>
      <c r="L2287">
        <v>52429626</v>
      </c>
      <c r="M2287">
        <v>1</v>
      </c>
      <c r="N2287" s="4" t="s">
        <v>303</v>
      </c>
      <c r="O2287" s="4" t="s">
        <v>56</v>
      </c>
      <c r="P2287">
        <v>513124547523</v>
      </c>
      <c r="Q2287" s="7" t="s">
        <v>482</v>
      </c>
      <c r="R2287" s="4"/>
      <c r="U2287" t="str">
        <f>IF(IFERROR(VLOOKUP(A2287,tbl_revisar_errores[#All],2,0),0)=0,"no","si")</f>
        <v>no</v>
      </c>
    </row>
    <row r="2288" spans="1:21" ht="14.25" hidden="1" customHeight="1" x14ac:dyDescent="0.25">
      <c r="A2288">
        <v>2287</v>
      </c>
      <c r="B2288" s="3">
        <v>45705.581331018497</v>
      </c>
      <c r="C2288" s="3">
        <v>45705.582210648201</v>
      </c>
      <c r="D2288" s="4" t="s">
        <v>292</v>
      </c>
      <c r="E2288" s="4"/>
      <c r="F2288" s="4" t="s">
        <v>1259</v>
      </c>
      <c r="G2288" s="2">
        <v>45705</v>
      </c>
      <c r="H2288" s="4" t="s">
        <v>49</v>
      </c>
      <c r="I2288" s="5" t="s">
        <v>5481</v>
      </c>
      <c r="J2288" s="5" t="s">
        <v>5482</v>
      </c>
      <c r="K2288" s="5" t="s">
        <v>5483</v>
      </c>
      <c r="L2288">
        <v>900170405</v>
      </c>
      <c r="M2288">
        <v>1</v>
      </c>
      <c r="N2288" s="4" t="s">
        <v>685</v>
      </c>
      <c r="O2288" s="4" t="s">
        <v>26</v>
      </c>
      <c r="P2288">
        <v>3106028022</v>
      </c>
      <c r="Q2288" s="7" t="s">
        <v>482</v>
      </c>
      <c r="R2288" s="4"/>
      <c r="U2288" t="str">
        <f>IF(IFERROR(VLOOKUP(A2288,tbl_revisar_errores[#All],2,0),0)=0,"no","si")</f>
        <v>no</v>
      </c>
    </row>
    <row r="2289" spans="1:21" ht="14.25" hidden="1" customHeight="1" x14ac:dyDescent="0.25">
      <c r="A2289">
        <v>2288</v>
      </c>
      <c r="B2289" s="3">
        <v>45705.582384259302</v>
      </c>
      <c r="C2289" s="3">
        <v>45705.583275463003</v>
      </c>
      <c r="D2289" s="4" t="s">
        <v>292</v>
      </c>
      <c r="E2289" s="4"/>
      <c r="F2289" s="4" t="s">
        <v>1259</v>
      </c>
      <c r="G2289" s="2">
        <v>45705</v>
      </c>
      <c r="H2289" s="4" t="s">
        <v>49</v>
      </c>
      <c r="I2289" s="5" t="s">
        <v>5484</v>
      </c>
      <c r="J2289" s="5" t="s">
        <v>5485</v>
      </c>
      <c r="K2289" s="5" t="s">
        <v>5484</v>
      </c>
      <c r="L2289">
        <v>1000468399</v>
      </c>
      <c r="M2289">
        <v>1</v>
      </c>
      <c r="N2289" s="4" t="s">
        <v>5042</v>
      </c>
      <c r="O2289" s="4" t="s">
        <v>26</v>
      </c>
      <c r="P2289">
        <v>3112294996</v>
      </c>
      <c r="Q2289" s="7" t="s">
        <v>482</v>
      </c>
      <c r="R2289" s="4"/>
      <c r="U2289" t="str">
        <f>IF(IFERROR(VLOOKUP(A2289,tbl_revisar_errores[#All],2,0),0)=0,"no","si")</f>
        <v>no</v>
      </c>
    </row>
    <row r="2290" spans="1:21" ht="14.25" hidden="1" customHeight="1" x14ac:dyDescent="0.25">
      <c r="A2290">
        <v>2289</v>
      </c>
      <c r="B2290" s="3">
        <v>45705.583460648202</v>
      </c>
      <c r="C2290" s="3">
        <v>45705.584374999999</v>
      </c>
      <c r="D2290" s="4" t="s">
        <v>292</v>
      </c>
      <c r="E2290" s="4"/>
      <c r="F2290" s="4" t="s">
        <v>1259</v>
      </c>
      <c r="G2290" s="2">
        <v>45705</v>
      </c>
      <c r="H2290" s="4" t="s">
        <v>49</v>
      </c>
      <c r="I2290" s="5" t="s">
        <v>5486</v>
      </c>
      <c r="J2290" s="5" t="s">
        <v>4772</v>
      </c>
      <c r="K2290" s="5" t="s">
        <v>5486</v>
      </c>
      <c r="L2290">
        <v>79892969</v>
      </c>
      <c r="M2290">
        <v>1</v>
      </c>
      <c r="N2290" s="4" t="s">
        <v>303</v>
      </c>
      <c r="O2290" s="4" t="s">
        <v>56</v>
      </c>
      <c r="P2290">
        <v>3107511031</v>
      </c>
      <c r="Q2290" s="7" t="s">
        <v>482</v>
      </c>
      <c r="R2290" s="4"/>
      <c r="U2290" t="str">
        <f>IF(IFERROR(VLOOKUP(A2290,tbl_revisar_errores[#All],2,0),0)=0,"no","si")</f>
        <v>no</v>
      </c>
    </row>
    <row r="2291" spans="1:21" ht="14.25" hidden="1" customHeight="1" x14ac:dyDescent="0.25">
      <c r="A2291">
        <v>2290</v>
      </c>
      <c r="B2291" s="3">
        <v>45705.5779861111</v>
      </c>
      <c r="C2291" s="3">
        <v>45705.584606481498</v>
      </c>
      <c r="D2291" s="4" t="s">
        <v>292</v>
      </c>
      <c r="E2291" s="4"/>
      <c r="F2291" s="4" t="s">
        <v>3057</v>
      </c>
      <c r="G2291" s="2">
        <v>45686</v>
      </c>
      <c r="H2291" s="4" t="s">
        <v>369</v>
      </c>
      <c r="I2291" s="5" t="s">
        <v>5487</v>
      </c>
      <c r="J2291" s="5" t="s">
        <v>3910</v>
      </c>
      <c r="K2291" s="5" t="s">
        <v>5488</v>
      </c>
      <c r="L2291">
        <v>8600135703</v>
      </c>
      <c r="M2291">
        <v>1</v>
      </c>
      <c r="N2291" s="4" t="s">
        <v>1567</v>
      </c>
      <c r="O2291" s="4" t="s">
        <v>26</v>
      </c>
      <c r="P2291">
        <v>3176587864</v>
      </c>
      <c r="Q2291" s="7" t="s">
        <v>5489</v>
      </c>
      <c r="R2291" s="4"/>
      <c r="U2291" t="str">
        <f>IF(IFERROR(VLOOKUP(A2291,tbl_revisar_errores[#All],2,0),0)=0,"no","si")</f>
        <v>no</v>
      </c>
    </row>
    <row r="2292" spans="1:21" ht="14.25" hidden="1" customHeight="1" x14ac:dyDescent="0.25">
      <c r="A2292">
        <v>2291</v>
      </c>
      <c r="B2292" s="3">
        <v>45705.584479166697</v>
      </c>
      <c r="C2292" s="3">
        <v>45705.585428240702</v>
      </c>
      <c r="D2292" s="4" t="s">
        <v>292</v>
      </c>
      <c r="E2292" s="4"/>
      <c r="F2292" s="4" t="s">
        <v>1259</v>
      </c>
      <c r="G2292" s="2">
        <v>45705</v>
      </c>
      <c r="H2292" s="4" t="s">
        <v>49</v>
      </c>
      <c r="I2292" s="5" t="s">
        <v>5490</v>
      </c>
      <c r="J2292" s="5" t="s">
        <v>5491</v>
      </c>
      <c r="K2292" s="5" t="s">
        <v>5490</v>
      </c>
      <c r="L2292">
        <v>1047406459</v>
      </c>
      <c r="M2292">
        <v>1</v>
      </c>
      <c r="N2292" s="4" t="s">
        <v>303</v>
      </c>
      <c r="O2292" s="4" t="s">
        <v>44</v>
      </c>
      <c r="P2292">
        <v>3209540185</v>
      </c>
      <c r="Q2292" s="7" t="s">
        <v>482</v>
      </c>
      <c r="R2292" s="4"/>
      <c r="U2292" t="str">
        <f>IF(IFERROR(VLOOKUP(A2292,tbl_revisar_errores[#All],2,0),0)=0,"no","si")</f>
        <v>no</v>
      </c>
    </row>
    <row r="2293" spans="1:21" ht="14.25" hidden="1" customHeight="1" x14ac:dyDescent="0.25">
      <c r="A2293">
        <v>2292</v>
      </c>
      <c r="B2293" s="3">
        <v>45705.585613425901</v>
      </c>
      <c r="C2293" s="3">
        <v>45705.587083333303</v>
      </c>
      <c r="D2293" s="4" t="s">
        <v>292</v>
      </c>
      <c r="E2293" s="4"/>
      <c r="F2293" s="4" t="s">
        <v>1259</v>
      </c>
      <c r="G2293" s="2">
        <v>45705</v>
      </c>
      <c r="H2293" s="4" t="s">
        <v>49</v>
      </c>
      <c r="I2293" s="5" t="s">
        <v>5492</v>
      </c>
      <c r="J2293" s="5" t="s">
        <v>5493</v>
      </c>
      <c r="K2293" s="5" t="s">
        <v>5494</v>
      </c>
      <c r="L2293">
        <v>901007799</v>
      </c>
      <c r="M2293">
        <v>1</v>
      </c>
      <c r="N2293" s="4" t="s">
        <v>303</v>
      </c>
      <c r="O2293" s="4" t="s">
        <v>26</v>
      </c>
      <c r="P2293">
        <v>3173671409</v>
      </c>
      <c r="Q2293" s="7" t="s">
        <v>482</v>
      </c>
      <c r="R2293" s="4"/>
      <c r="U2293" t="str">
        <f>IF(IFERROR(VLOOKUP(A2293,tbl_revisar_errores[#All],2,0),0)=0,"no","si")</f>
        <v>no</v>
      </c>
    </row>
    <row r="2294" spans="1:21" ht="14.25" hidden="1" customHeight="1" x14ac:dyDescent="0.25">
      <c r="A2294">
        <v>2293</v>
      </c>
      <c r="B2294" s="3">
        <v>45705.584652777798</v>
      </c>
      <c r="C2294" s="3">
        <v>45705.587337962999</v>
      </c>
      <c r="D2294" s="4" t="s">
        <v>292</v>
      </c>
      <c r="E2294" s="4"/>
      <c r="F2294" s="4" t="s">
        <v>3057</v>
      </c>
      <c r="G2294" s="2">
        <v>45686</v>
      </c>
      <c r="H2294" s="4" t="s">
        <v>369</v>
      </c>
      <c r="I2294" s="5" t="s">
        <v>5495</v>
      </c>
      <c r="J2294" s="5" t="s">
        <v>5496</v>
      </c>
      <c r="K2294" s="5" t="s">
        <v>5497</v>
      </c>
      <c r="L2294">
        <v>8600135703</v>
      </c>
      <c r="M2294">
        <v>1</v>
      </c>
      <c r="N2294" s="4" t="s">
        <v>1567</v>
      </c>
      <c r="O2294" s="4" t="s">
        <v>26</v>
      </c>
      <c r="P2294">
        <v>3125522530</v>
      </c>
      <c r="Q2294" s="7" t="s">
        <v>5489</v>
      </c>
      <c r="R2294" s="4" t="s">
        <v>368</v>
      </c>
      <c r="U2294" t="str">
        <f>IF(IFERROR(VLOOKUP(A2294,tbl_revisar_errores[#All],2,0),0)=0,"no","si")</f>
        <v>no</v>
      </c>
    </row>
    <row r="2295" spans="1:21" ht="14.25" hidden="1" customHeight="1" x14ac:dyDescent="0.25">
      <c r="A2295">
        <v>2294</v>
      </c>
      <c r="B2295" s="3">
        <v>45705.587175925903</v>
      </c>
      <c r="C2295" s="3">
        <v>45705.5879166667</v>
      </c>
      <c r="D2295" s="4" t="s">
        <v>292</v>
      </c>
      <c r="E2295" s="4"/>
      <c r="F2295" s="4" t="s">
        <v>1259</v>
      </c>
      <c r="G2295" s="2">
        <v>45705</v>
      </c>
      <c r="H2295" s="4" t="s">
        <v>49</v>
      </c>
      <c r="I2295" s="5" t="s">
        <v>5498</v>
      </c>
      <c r="J2295" s="5" t="s">
        <v>5499</v>
      </c>
      <c r="K2295" s="5" t="s">
        <v>5498</v>
      </c>
      <c r="L2295">
        <v>2323342</v>
      </c>
      <c r="M2295">
        <v>1</v>
      </c>
      <c r="N2295" s="4" t="s">
        <v>303</v>
      </c>
      <c r="O2295" s="4" t="s">
        <v>56</v>
      </c>
      <c r="P2295">
        <v>3123002821</v>
      </c>
      <c r="Q2295" s="7" t="s">
        <v>482</v>
      </c>
      <c r="R2295" s="4"/>
      <c r="U2295" t="str">
        <f>IF(IFERROR(VLOOKUP(A2295,tbl_revisar_errores[#All],2,0),0)=0,"no","si")</f>
        <v>no</v>
      </c>
    </row>
    <row r="2296" spans="1:21" ht="14.25" hidden="1" customHeight="1" x14ac:dyDescent="0.25">
      <c r="A2296">
        <v>2295</v>
      </c>
      <c r="B2296" s="3">
        <v>45705.587453703702</v>
      </c>
      <c r="C2296" s="3">
        <v>45705.589201388902</v>
      </c>
      <c r="D2296" s="4" t="s">
        <v>292</v>
      </c>
      <c r="E2296" s="4"/>
      <c r="F2296" s="4" t="s">
        <v>3057</v>
      </c>
      <c r="G2296" s="2">
        <v>45686</v>
      </c>
      <c r="H2296" s="4" t="s">
        <v>369</v>
      </c>
      <c r="I2296" s="5" t="s">
        <v>5500</v>
      </c>
      <c r="J2296" s="5" t="s">
        <v>5496</v>
      </c>
      <c r="K2296" s="5" t="s">
        <v>5501</v>
      </c>
      <c r="L2296">
        <v>8600135703</v>
      </c>
      <c r="M2296">
        <v>1</v>
      </c>
      <c r="N2296" s="4" t="s">
        <v>1567</v>
      </c>
      <c r="O2296" s="4" t="s">
        <v>26</v>
      </c>
      <c r="P2296">
        <v>3143663265</v>
      </c>
      <c r="Q2296" s="7" t="s">
        <v>5489</v>
      </c>
      <c r="R2296" s="4" t="s">
        <v>368</v>
      </c>
      <c r="U2296" t="str">
        <f>IF(IFERROR(VLOOKUP(A2296,tbl_revisar_errores[#All],2,0),0)=0,"no","si")</f>
        <v>no</v>
      </c>
    </row>
    <row r="2297" spans="1:21" ht="14.25" hidden="1" customHeight="1" x14ac:dyDescent="0.25">
      <c r="A2297">
        <v>2296</v>
      </c>
      <c r="B2297" s="3">
        <v>45705.589259259301</v>
      </c>
      <c r="C2297" s="3">
        <v>45705.590868055602</v>
      </c>
      <c r="D2297" s="4" t="s">
        <v>292</v>
      </c>
      <c r="E2297" s="4"/>
      <c r="F2297" s="4" t="s">
        <v>3057</v>
      </c>
      <c r="G2297" s="2">
        <v>45686</v>
      </c>
      <c r="H2297" s="4" t="s">
        <v>369</v>
      </c>
      <c r="I2297" s="5" t="s">
        <v>5502</v>
      </c>
      <c r="J2297" s="5" t="s">
        <v>5496</v>
      </c>
      <c r="K2297" s="5" t="s">
        <v>5503</v>
      </c>
      <c r="L2297">
        <v>8600135703</v>
      </c>
      <c r="M2297">
        <v>1</v>
      </c>
      <c r="N2297" s="4" t="s">
        <v>1567</v>
      </c>
      <c r="O2297" s="4" t="s">
        <v>26</v>
      </c>
      <c r="P2297">
        <v>3102063132</v>
      </c>
      <c r="Q2297" s="7" t="s">
        <v>5504</v>
      </c>
      <c r="R2297" s="4" t="s">
        <v>368</v>
      </c>
      <c r="U2297" t="str">
        <f>IF(IFERROR(VLOOKUP(A2297,tbl_revisar_errores[#All],2,0),0)=0,"no","si")</f>
        <v>no</v>
      </c>
    </row>
    <row r="2298" spans="1:21" ht="14.25" hidden="1" customHeight="1" x14ac:dyDescent="0.25">
      <c r="A2298">
        <v>2297</v>
      </c>
      <c r="B2298" s="3">
        <v>45705.5913194444</v>
      </c>
      <c r="C2298" s="3">
        <v>45705.593680555598</v>
      </c>
      <c r="D2298" s="4" t="s">
        <v>292</v>
      </c>
      <c r="E2298" s="4"/>
      <c r="F2298" s="4" t="s">
        <v>3057</v>
      </c>
      <c r="G2298" s="2">
        <v>45686</v>
      </c>
      <c r="H2298" s="4" t="s">
        <v>369</v>
      </c>
      <c r="I2298" s="5" t="s">
        <v>5505</v>
      </c>
      <c r="J2298" s="5" t="s">
        <v>5496</v>
      </c>
      <c r="K2298" s="5" t="s">
        <v>5506</v>
      </c>
      <c r="L2298">
        <v>8600135703</v>
      </c>
      <c r="M2298">
        <v>1</v>
      </c>
      <c r="N2298" s="4" t="s">
        <v>1567</v>
      </c>
      <c r="O2298" s="4" t="s">
        <v>26</v>
      </c>
      <c r="P2298">
        <v>3125881024</v>
      </c>
      <c r="Q2298" s="7" t="s">
        <v>5489</v>
      </c>
      <c r="R2298" s="4" t="s">
        <v>368</v>
      </c>
      <c r="U2298" t="str">
        <f>IF(IFERROR(VLOOKUP(A2298,tbl_revisar_errores[#All],2,0),0)=0,"no","si")</f>
        <v>no</v>
      </c>
    </row>
    <row r="2299" spans="1:21" ht="14.25" hidden="1" customHeight="1" x14ac:dyDescent="0.25">
      <c r="A2299">
        <v>2298</v>
      </c>
      <c r="B2299" s="3">
        <v>45705.6096412037</v>
      </c>
      <c r="C2299" s="3">
        <v>45705.610706018502</v>
      </c>
      <c r="D2299" s="4" t="s">
        <v>292</v>
      </c>
      <c r="E2299" s="4"/>
      <c r="F2299" s="4" t="s">
        <v>1259</v>
      </c>
      <c r="G2299" s="2">
        <v>45705</v>
      </c>
      <c r="H2299" s="4" t="s">
        <v>49</v>
      </c>
      <c r="I2299" s="5" t="s">
        <v>4549</v>
      </c>
      <c r="J2299" s="5" t="s">
        <v>4459</v>
      </c>
      <c r="K2299" s="5" t="s">
        <v>4549</v>
      </c>
      <c r="L2299">
        <v>1012351772</v>
      </c>
      <c r="M2299">
        <v>1</v>
      </c>
      <c r="N2299" s="4" t="s">
        <v>299</v>
      </c>
      <c r="O2299" s="4" t="s">
        <v>44</v>
      </c>
      <c r="P2299">
        <v>3202734877</v>
      </c>
      <c r="Q2299" s="7" t="s">
        <v>482</v>
      </c>
      <c r="R2299" s="4"/>
      <c r="U2299" t="str">
        <f>IF(IFERROR(VLOOKUP(A2299,tbl_revisar_errores[#All],2,0),0)=0,"no","si")</f>
        <v>no</v>
      </c>
    </row>
    <row r="2300" spans="1:21" ht="14.25" hidden="1" customHeight="1" x14ac:dyDescent="0.25">
      <c r="A2300">
        <v>2299</v>
      </c>
      <c r="B2300" s="3">
        <v>45705.573715277802</v>
      </c>
      <c r="C2300" s="3">
        <v>45705.610729166699</v>
      </c>
      <c r="D2300" s="4" t="s">
        <v>292</v>
      </c>
      <c r="E2300" s="4"/>
      <c r="F2300" s="4" t="s">
        <v>4436</v>
      </c>
      <c r="G2300" s="2">
        <v>45705</v>
      </c>
      <c r="H2300" s="4" t="s">
        <v>21</v>
      </c>
      <c r="I2300" s="5" t="s">
        <v>3375</v>
      </c>
      <c r="J2300" s="5" t="s">
        <v>2906</v>
      </c>
      <c r="K2300" s="5" t="s">
        <v>5507</v>
      </c>
      <c r="L2300">
        <v>900374792</v>
      </c>
      <c r="M2300">
        <v>1</v>
      </c>
      <c r="N2300" s="4" t="s">
        <v>701</v>
      </c>
      <c r="O2300" s="4" t="s">
        <v>26</v>
      </c>
      <c r="P2300">
        <v>3134289638</v>
      </c>
      <c r="Q2300" s="7" t="s">
        <v>5508</v>
      </c>
      <c r="R2300" s="4"/>
      <c r="U2300" t="str">
        <f>IF(IFERROR(VLOOKUP(A2300,tbl_revisar_errores[#All],2,0),0)=0,"no","si")</f>
        <v>no</v>
      </c>
    </row>
    <row r="2301" spans="1:21" ht="14.25" hidden="1" customHeight="1" x14ac:dyDescent="0.25">
      <c r="A2301">
        <v>2300</v>
      </c>
      <c r="B2301" s="3">
        <v>45705.611076388901</v>
      </c>
      <c r="C2301" s="3">
        <v>45705.611909722204</v>
      </c>
      <c r="D2301" s="4" t="s">
        <v>292</v>
      </c>
      <c r="E2301" s="4"/>
      <c r="F2301" s="4" t="s">
        <v>1259</v>
      </c>
      <c r="G2301" s="2">
        <v>45705</v>
      </c>
      <c r="H2301" s="4" t="s">
        <v>49</v>
      </c>
      <c r="I2301" s="5" t="s">
        <v>5509</v>
      </c>
      <c r="J2301" s="5" t="s">
        <v>5510</v>
      </c>
      <c r="K2301" s="5" t="s">
        <v>5509</v>
      </c>
      <c r="L2301">
        <v>1014243879</v>
      </c>
      <c r="M2301">
        <v>1</v>
      </c>
      <c r="N2301" s="4" t="s">
        <v>312</v>
      </c>
      <c r="O2301" s="4" t="s">
        <v>44</v>
      </c>
      <c r="P2301">
        <v>3134601397</v>
      </c>
      <c r="Q2301" s="7" t="s">
        <v>482</v>
      </c>
      <c r="R2301" s="4"/>
      <c r="U2301" t="str">
        <f>IF(IFERROR(VLOOKUP(A2301,tbl_revisar_errores[#All],2,0),0)=0,"no","si")</f>
        <v>no</v>
      </c>
    </row>
    <row r="2302" spans="1:21" ht="14.25" hidden="1" customHeight="1" x14ac:dyDescent="0.25">
      <c r="A2302">
        <v>2301</v>
      </c>
      <c r="B2302" s="3">
        <v>45705.6120717593</v>
      </c>
      <c r="C2302" s="3">
        <v>45705.612777777802</v>
      </c>
      <c r="D2302" s="4" t="s">
        <v>292</v>
      </c>
      <c r="E2302" s="4"/>
      <c r="F2302" s="4" t="s">
        <v>1259</v>
      </c>
      <c r="G2302" s="2">
        <v>45705</v>
      </c>
      <c r="H2302" s="4" t="s">
        <v>49</v>
      </c>
      <c r="I2302" s="5" t="s">
        <v>5511</v>
      </c>
      <c r="J2302" s="5" t="s">
        <v>5512</v>
      </c>
      <c r="K2302" s="5" t="s">
        <v>5511</v>
      </c>
      <c r="L2302">
        <v>51575913</v>
      </c>
      <c r="M2302">
        <v>1</v>
      </c>
      <c r="N2302" s="4" t="s">
        <v>299</v>
      </c>
      <c r="O2302" s="4" t="s">
        <v>44</v>
      </c>
      <c r="P2302">
        <v>3118861549</v>
      </c>
      <c r="Q2302" s="7" t="s">
        <v>482</v>
      </c>
      <c r="R2302" s="4"/>
      <c r="U2302" t="str">
        <f>IF(IFERROR(VLOOKUP(A2302,tbl_revisar_errores[#All],2,0),0)=0,"no","si")</f>
        <v>no</v>
      </c>
    </row>
    <row r="2303" spans="1:21" ht="14.25" hidden="1" customHeight="1" x14ac:dyDescent="0.25">
      <c r="A2303">
        <v>2302</v>
      </c>
      <c r="B2303" s="3">
        <v>45705.610752314802</v>
      </c>
      <c r="C2303" s="3">
        <v>45705.644108796303</v>
      </c>
      <c r="D2303" s="4" t="s">
        <v>292</v>
      </c>
      <c r="E2303" s="4"/>
      <c r="F2303" s="4" t="s">
        <v>4436</v>
      </c>
      <c r="G2303" s="2">
        <v>45705</v>
      </c>
      <c r="H2303" s="4" t="s">
        <v>21</v>
      </c>
      <c r="I2303" s="5" t="s">
        <v>5513</v>
      </c>
      <c r="J2303" s="5" t="s">
        <v>5514</v>
      </c>
      <c r="K2303" s="5" t="s">
        <v>5515</v>
      </c>
      <c r="L2303">
        <v>900959391</v>
      </c>
      <c r="M2303">
        <v>1</v>
      </c>
      <c r="N2303" s="4" t="s">
        <v>299</v>
      </c>
      <c r="O2303" s="4" t="s">
        <v>26</v>
      </c>
      <c r="P2303">
        <v>3134911423</v>
      </c>
      <c r="Q2303" s="7"/>
      <c r="R2303" s="4"/>
      <c r="U2303" t="str">
        <f>IF(IFERROR(VLOOKUP(A2303,tbl_revisar_errores[#All],2,0),0)=0,"no","si")</f>
        <v>no</v>
      </c>
    </row>
    <row r="2304" spans="1:21" ht="14.25" hidden="1" customHeight="1" x14ac:dyDescent="0.25">
      <c r="A2304">
        <v>2303</v>
      </c>
      <c r="B2304" s="3">
        <v>45705.644131944398</v>
      </c>
      <c r="C2304" s="3">
        <v>45705.644884259302</v>
      </c>
      <c r="D2304" s="4" t="s">
        <v>292</v>
      </c>
      <c r="E2304" s="4"/>
      <c r="F2304" s="4" t="s">
        <v>4436</v>
      </c>
      <c r="G2304" s="2">
        <v>45705</v>
      </c>
      <c r="H2304" s="4" t="s">
        <v>21</v>
      </c>
      <c r="I2304" s="5" t="s">
        <v>5516</v>
      </c>
      <c r="J2304" s="5" t="s">
        <v>5517</v>
      </c>
      <c r="K2304" s="5" t="s">
        <v>5518</v>
      </c>
      <c r="L2304">
        <v>900784482</v>
      </c>
      <c r="M2304">
        <v>1</v>
      </c>
      <c r="N2304" s="4" t="s">
        <v>312</v>
      </c>
      <c r="O2304" s="4" t="s">
        <v>26</v>
      </c>
      <c r="P2304">
        <v>3192103925</v>
      </c>
      <c r="Q2304" s="7"/>
      <c r="R2304" s="4"/>
      <c r="U2304" t="str">
        <f>IF(IFERROR(VLOOKUP(A2304,tbl_revisar_errores[#All],2,0),0)=0,"no","si")</f>
        <v>no</v>
      </c>
    </row>
    <row r="2305" spans="1:21" ht="14.25" hidden="1" customHeight="1" x14ac:dyDescent="0.25">
      <c r="A2305">
        <v>2304</v>
      </c>
      <c r="B2305" s="3">
        <v>45705.644895833299</v>
      </c>
      <c r="C2305" s="3">
        <v>45705.646666666697</v>
      </c>
      <c r="D2305" s="4" t="s">
        <v>292</v>
      </c>
      <c r="E2305" s="4"/>
      <c r="F2305" s="4" t="s">
        <v>4436</v>
      </c>
      <c r="G2305" s="2">
        <v>45705</v>
      </c>
      <c r="H2305" s="4" t="s">
        <v>21</v>
      </c>
      <c r="I2305" s="5" t="s">
        <v>5519</v>
      </c>
      <c r="J2305" s="5" t="s">
        <v>5520</v>
      </c>
      <c r="K2305" s="5" t="s">
        <v>5521</v>
      </c>
      <c r="L2305">
        <v>0</v>
      </c>
      <c r="M2305">
        <v>1</v>
      </c>
      <c r="N2305" s="4" t="s">
        <v>358</v>
      </c>
      <c r="O2305" s="4" t="s">
        <v>56</v>
      </c>
      <c r="P2305">
        <v>3112350874</v>
      </c>
      <c r="Q2305" s="7"/>
      <c r="R2305" s="4"/>
      <c r="U2305" t="str">
        <f>IF(IFERROR(VLOOKUP(A2305,tbl_revisar_errores[#All],2,0),0)=0,"no","si")</f>
        <v>no</v>
      </c>
    </row>
    <row r="2306" spans="1:21" ht="14.25" hidden="1" customHeight="1" x14ac:dyDescent="0.25">
      <c r="A2306">
        <v>2305</v>
      </c>
      <c r="B2306" s="3">
        <v>45705.652974536999</v>
      </c>
      <c r="C2306" s="3">
        <v>45705.653981481497</v>
      </c>
      <c r="D2306" s="4" t="s">
        <v>292</v>
      </c>
      <c r="E2306" s="4"/>
      <c r="F2306" s="4" t="s">
        <v>1259</v>
      </c>
      <c r="G2306" s="2">
        <v>45705</v>
      </c>
      <c r="H2306" s="4" t="s">
        <v>49</v>
      </c>
      <c r="I2306" s="5" t="s">
        <v>5522</v>
      </c>
      <c r="J2306" s="5" t="s">
        <v>5523</v>
      </c>
      <c r="K2306" s="5" t="s">
        <v>5524</v>
      </c>
      <c r="L2306">
        <v>900981496</v>
      </c>
      <c r="M2306">
        <v>1</v>
      </c>
      <c r="N2306" s="4" t="s">
        <v>299</v>
      </c>
      <c r="O2306" s="4" t="s">
        <v>26</v>
      </c>
      <c r="P2306">
        <v>3173032954</v>
      </c>
      <c r="Q2306" s="7" t="s">
        <v>482</v>
      </c>
      <c r="R2306" s="4"/>
      <c r="U2306" t="str">
        <f>IF(IFERROR(VLOOKUP(A2306,tbl_revisar_errores[#All],2,0),0)=0,"no","si")</f>
        <v>no</v>
      </c>
    </row>
    <row r="2307" spans="1:21" ht="14.25" hidden="1" customHeight="1" x14ac:dyDescent="0.25">
      <c r="A2307">
        <v>2306</v>
      </c>
      <c r="B2307" s="3">
        <v>45705.655335648102</v>
      </c>
      <c r="C2307" s="3">
        <v>45705.6562037037</v>
      </c>
      <c r="D2307" s="4" t="s">
        <v>292</v>
      </c>
      <c r="E2307" s="4"/>
      <c r="F2307" s="4" t="s">
        <v>1259</v>
      </c>
      <c r="G2307" s="2">
        <v>45705</v>
      </c>
      <c r="H2307" s="4" t="s">
        <v>49</v>
      </c>
      <c r="I2307" s="5" t="s">
        <v>5525</v>
      </c>
      <c r="J2307" s="5" t="s">
        <v>884</v>
      </c>
      <c r="K2307" s="5" t="s">
        <v>5525</v>
      </c>
      <c r="L2307">
        <v>51851259</v>
      </c>
      <c r="M2307">
        <v>1</v>
      </c>
      <c r="N2307" s="4" t="s">
        <v>312</v>
      </c>
      <c r="O2307" s="4" t="s">
        <v>44</v>
      </c>
      <c r="P2307">
        <v>3005537611</v>
      </c>
      <c r="Q2307" s="7" t="s">
        <v>482</v>
      </c>
      <c r="R2307" s="4"/>
      <c r="U2307" t="str">
        <f>IF(IFERROR(VLOOKUP(A2307,tbl_revisar_errores[#All],2,0),0)=0,"no","si")</f>
        <v>no</v>
      </c>
    </row>
    <row r="2308" spans="1:21" ht="14.25" hidden="1" customHeight="1" x14ac:dyDescent="0.25">
      <c r="A2308">
        <v>2307</v>
      </c>
      <c r="B2308" s="3">
        <v>45705.656284722201</v>
      </c>
      <c r="C2308" s="3">
        <v>45705.657037037003</v>
      </c>
      <c r="D2308" s="4" t="s">
        <v>292</v>
      </c>
      <c r="E2308" s="4"/>
      <c r="F2308" s="4" t="s">
        <v>1259</v>
      </c>
      <c r="G2308" s="2">
        <v>45705</v>
      </c>
      <c r="H2308" s="4" t="s">
        <v>49</v>
      </c>
      <c r="I2308" s="5" t="s">
        <v>5526</v>
      </c>
      <c r="J2308" s="5" t="s">
        <v>5527</v>
      </c>
      <c r="K2308" s="5" t="s">
        <v>5526</v>
      </c>
      <c r="L2308">
        <v>51593615</v>
      </c>
      <c r="M2308">
        <v>1</v>
      </c>
      <c r="N2308" s="4" t="s">
        <v>312</v>
      </c>
      <c r="O2308" s="4" t="s">
        <v>44</v>
      </c>
      <c r="P2308">
        <v>3133941914</v>
      </c>
      <c r="Q2308" s="7" t="s">
        <v>482</v>
      </c>
      <c r="R2308" s="4"/>
      <c r="U2308" t="str">
        <f>IF(IFERROR(VLOOKUP(A2308,tbl_revisar_errores[#All],2,0),0)=0,"no","si")</f>
        <v>no</v>
      </c>
    </row>
    <row r="2309" spans="1:21" ht="14.25" hidden="1" customHeight="1" x14ac:dyDescent="0.25">
      <c r="A2309">
        <v>2308</v>
      </c>
      <c r="B2309" s="3">
        <v>45705.6571527778</v>
      </c>
      <c r="C2309" s="3">
        <v>45705.658113425903</v>
      </c>
      <c r="D2309" s="4" t="s">
        <v>292</v>
      </c>
      <c r="E2309" s="4"/>
      <c r="F2309" s="4" t="s">
        <v>1259</v>
      </c>
      <c r="G2309" s="2">
        <v>45705</v>
      </c>
      <c r="H2309" s="4" t="s">
        <v>49</v>
      </c>
      <c r="I2309" s="5" t="s">
        <v>5528</v>
      </c>
      <c r="J2309" s="5" t="s">
        <v>4480</v>
      </c>
      <c r="K2309" s="5" t="s">
        <v>5529</v>
      </c>
      <c r="L2309">
        <v>52420080</v>
      </c>
      <c r="M2309">
        <v>1</v>
      </c>
      <c r="N2309" s="4" t="s">
        <v>612</v>
      </c>
      <c r="O2309" s="4" t="s">
        <v>44</v>
      </c>
      <c r="P2309">
        <v>3138232060</v>
      </c>
      <c r="Q2309" s="7" t="s">
        <v>482</v>
      </c>
      <c r="R2309" s="4"/>
      <c r="U2309" t="str">
        <f>IF(IFERROR(VLOOKUP(A2309,tbl_revisar_errores[#All],2,0),0)=0,"no","si")</f>
        <v>no</v>
      </c>
    </row>
    <row r="2310" spans="1:21" ht="14.25" hidden="1" customHeight="1" x14ac:dyDescent="0.25">
      <c r="A2310">
        <v>2309</v>
      </c>
      <c r="B2310" s="3">
        <v>45705.487222222197</v>
      </c>
      <c r="C2310" s="3">
        <v>45705.663530092599</v>
      </c>
      <c r="D2310" s="4" t="s">
        <v>292</v>
      </c>
      <c r="E2310" s="4"/>
      <c r="F2310" s="4" t="s">
        <v>3035</v>
      </c>
      <c r="G2310" s="2">
        <v>45705</v>
      </c>
      <c r="H2310" s="4" t="s">
        <v>21</v>
      </c>
      <c r="I2310" s="5" t="s">
        <v>5530</v>
      </c>
      <c r="J2310" s="5" t="s">
        <v>5531</v>
      </c>
      <c r="K2310" s="5" t="s">
        <v>5532</v>
      </c>
      <c r="L2310">
        <v>899999061</v>
      </c>
      <c r="M2310">
        <v>1</v>
      </c>
      <c r="N2310" s="4" t="s">
        <v>5533</v>
      </c>
      <c r="O2310" s="4" t="s">
        <v>56</v>
      </c>
      <c r="P2310">
        <v>3193472169</v>
      </c>
      <c r="Q2310" s="7"/>
      <c r="R2310" s="4"/>
      <c r="U2310" t="str">
        <f>IF(IFERROR(VLOOKUP(A2310,tbl_revisar_errores[#All],2,0),0)=0,"no","si")</f>
        <v>no</v>
      </c>
    </row>
    <row r="2311" spans="1:21" ht="14.25" hidden="1" customHeight="1" x14ac:dyDescent="0.25">
      <c r="A2311">
        <v>2310</v>
      </c>
      <c r="B2311" s="3">
        <v>45705.664525462998</v>
      </c>
      <c r="C2311" s="3">
        <v>45705.6655439815</v>
      </c>
      <c r="D2311" s="4" t="s">
        <v>292</v>
      </c>
      <c r="E2311" s="4"/>
      <c r="F2311" s="4" t="s">
        <v>3035</v>
      </c>
      <c r="G2311" s="2">
        <v>45705</v>
      </c>
      <c r="H2311" s="4" t="s">
        <v>21</v>
      </c>
      <c r="I2311" s="5" t="s">
        <v>5534</v>
      </c>
      <c r="J2311" s="5" t="s">
        <v>5535</v>
      </c>
      <c r="K2311" s="5" t="s">
        <v>5536</v>
      </c>
      <c r="L2311">
        <v>51598367</v>
      </c>
      <c r="M2311">
        <v>1</v>
      </c>
      <c r="N2311" s="4" t="s">
        <v>701</v>
      </c>
      <c r="O2311" s="4" t="s">
        <v>44</v>
      </c>
      <c r="P2311">
        <v>6015731700</v>
      </c>
      <c r="Q2311" s="7"/>
      <c r="R2311" s="4"/>
      <c r="U2311" t="str">
        <f>IF(IFERROR(VLOOKUP(A2311,tbl_revisar_errores[#All],2,0),0)=0,"no","si")</f>
        <v>no</v>
      </c>
    </row>
    <row r="2312" spans="1:21" ht="14.25" hidden="1" customHeight="1" x14ac:dyDescent="0.25">
      <c r="A2312">
        <v>2311</v>
      </c>
      <c r="B2312" s="3">
        <v>45706.367928240703</v>
      </c>
      <c r="C2312" s="3">
        <v>45706.369583333297</v>
      </c>
      <c r="D2312" s="4" t="s">
        <v>292</v>
      </c>
      <c r="E2312" s="4"/>
      <c r="F2312" s="4" t="s">
        <v>2810</v>
      </c>
      <c r="G2312" s="2">
        <v>45706</v>
      </c>
      <c r="H2312" s="4" t="s">
        <v>394</v>
      </c>
      <c r="I2312" s="5" t="s">
        <v>5537</v>
      </c>
      <c r="J2312" s="5" t="s">
        <v>5396</v>
      </c>
      <c r="K2312" s="5" t="s">
        <v>5538</v>
      </c>
      <c r="L2312">
        <v>9013330197</v>
      </c>
      <c r="M2312">
        <v>1</v>
      </c>
      <c r="N2312" s="4" t="s">
        <v>312</v>
      </c>
      <c r="O2312" s="4" t="s">
        <v>56</v>
      </c>
      <c r="P2312">
        <v>3107915263</v>
      </c>
      <c r="Q2312" s="7"/>
      <c r="R2312" s="4" t="s">
        <v>5539</v>
      </c>
      <c r="U2312" t="str">
        <f>IF(IFERROR(VLOOKUP(A2312,tbl_revisar_errores[#All],2,0),0)=0,"no","si")</f>
        <v>no</v>
      </c>
    </row>
    <row r="2313" spans="1:21" ht="14.25" hidden="1" customHeight="1" x14ac:dyDescent="0.25">
      <c r="A2313">
        <v>2312</v>
      </c>
      <c r="B2313" s="3">
        <v>45706.387152777803</v>
      </c>
      <c r="C2313" s="3">
        <v>45706.389687499999</v>
      </c>
      <c r="D2313" s="4" t="s">
        <v>292</v>
      </c>
      <c r="E2313" s="4"/>
      <c r="F2313" s="4" t="s">
        <v>2810</v>
      </c>
      <c r="G2313" s="2">
        <v>45706</v>
      </c>
      <c r="H2313" s="4" t="s">
        <v>394</v>
      </c>
      <c r="I2313" s="5" t="s">
        <v>5540</v>
      </c>
      <c r="J2313" s="5" t="s">
        <v>5541</v>
      </c>
      <c r="K2313" s="5" t="s">
        <v>5542</v>
      </c>
      <c r="L2313">
        <v>51851259</v>
      </c>
      <c r="M2313">
        <v>1</v>
      </c>
      <c r="N2313" s="4" t="s">
        <v>312</v>
      </c>
      <c r="O2313" s="4" t="s">
        <v>44</v>
      </c>
      <c r="P2313">
        <v>3005537611</v>
      </c>
      <c r="Q2313" s="7"/>
      <c r="R2313" s="4"/>
      <c r="U2313" t="str">
        <f>IF(IFERROR(VLOOKUP(A2313,tbl_revisar_errores[#All],2,0),0)=0,"no","si")</f>
        <v>no</v>
      </c>
    </row>
    <row r="2314" spans="1:21" ht="14.25" hidden="1" customHeight="1" x14ac:dyDescent="0.25">
      <c r="A2314">
        <v>2313</v>
      </c>
      <c r="B2314" s="3">
        <v>45706.3803819444</v>
      </c>
      <c r="C2314" s="3">
        <v>45706.393425925897</v>
      </c>
      <c r="D2314" s="4" t="s">
        <v>292</v>
      </c>
      <c r="E2314" s="4"/>
      <c r="F2314" s="4" t="s">
        <v>2810</v>
      </c>
      <c r="G2314" s="2">
        <v>45706</v>
      </c>
      <c r="H2314" s="4" t="s">
        <v>394</v>
      </c>
      <c r="I2314" s="5" t="s">
        <v>5543</v>
      </c>
      <c r="J2314" s="5" t="s">
        <v>5544</v>
      </c>
      <c r="K2314" s="5" t="s">
        <v>5545</v>
      </c>
      <c r="L2314">
        <v>51593615</v>
      </c>
      <c r="M2314">
        <v>1</v>
      </c>
      <c r="N2314" s="4" t="s">
        <v>312</v>
      </c>
      <c r="O2314" s="4" t="s">
        <v>44</v>
      </c>
      <c r="P2314">
        <v>3133941914</v>
      </c>
      <c r="Q2314" s="7"/>
      <c r="R2314" s="4"/>
      <c r="U2314" t="str">
        <f>IF(IFERROR(VLOOKUP(A2314,tbl_revisar_errores[#All],2,0),0)=0,"no","si")</f>
        <v>no</v>
      </c>
    </row>
    <row r="2315" spans="1:21" ht="14.25" hidden="1" customHeight="1" x14ac:dyDescent="0.25">
      <c r="A2315">
        <v>2314</v>
      </c>
      <c r="B2315" s="3">
        <v>45706.3995138889</v>
      </c>
      <c r="C2315" s="3">
        <v>45706.400567129604</v>
      </c>
      <c r="D2315" s="4" t="s">
        <v>292</v>
      </c>
      <c r="E2315" s="4"/>
      <c r="F2315" s="4" t="s">
        <v>2810</v>
      </c>
      <c r="G2315" s="2">
        <v>45706</v>
      </c>
      <c r="H2315" s="4" t="s">
        <v>394</v>
      </c>
      <c r="I2315" s="5" t="s">
        <v>5546</v>
      </c>
      <c r="J2315" s="5" t="s">
        <v>4429</v>
      </c>
      <c r="K2315" s="5" t="s">
        <v>5546</v>
      </c>
      <c r="L2315">
        <v>52828068</v>
      </c>
      <c r="M2315">
        <v>1</v>
      </c>
      <c r="N2315" s="4" t="s">
        <v>312</v>
      </c>
      <c r="O2315" s="4" t="s">
        <v>56</v>
      </c>
      <c r="P2315">
        <v>3178431420</v>
      </c>
      <c r="Q2315" s="7"/>
      <c r="R2315" s="4" t="s">
        <v>5547</v>
      </c>
      <c r="U2315" t="str">
        <f>IF(IFERROR(VLOOKUP(A2315,tbl_revisar_errores[#All],2,0),0)=0,"no","si")</f>
        <v>no</v>
      </c>
    </row>
    <row r="2316" spans="1:21" ht="14.25" hidden="1" customHeight="1" x14ac:dyDescent="0.25">
      <c r="A2316">
        <v>2315</v>
      </c>
      <c r="B2316" s="3">
        <v>45706.391226851803</v>
      </c>
      <c r="C2316" s="3">
        <v>45706.422488425902</v>
      </c>
      <c r="D2316" s="4" t="s">
        <v>292</v>
      </c>
      <c r="E2316" s="4"/>
      <c r="F2316" s="4" t="s">
        <v>892</v>
      </c>
      <c r="G2316" s="2">
        <v>45706</v>
      </c>
      <c r="H2316" s="4" t="s">
        <v>49</v>
      </c>
      <c r="I2316" s="5" t="s">
        <v>5548</v>
      </c>
      <c r="J2316" s="5" t="s">
        <v>5549</v>
      </c>
      <c r="K2316" s="5" t="s">
        <v>5550</v>
      </c>
      <c r="L2316">
        <v>901393591</v>
      </c>
      <c r="M2316">
        <v>1</v>
      </c>
      <c r="N2316" s="4" t="s">
        <v>299</v>
      </c>
      <c r="O2316" s="4" t="s">
        <v>26</v>
      </c>
      <c r="P2316">
        <v>3202258842</v>
      </c>
      <c r="Q2316" s="7"/>
      <c r="R2316" s="4"/>
      <c r="U2316" t="str">
        <f>IF(IFERROR(VLOOKUP(A2316,tbl_revisar_errores[#All],2,0),0)=0,"no","si")</f>
        <v>no</v>
      </c>
    </row>
    <row r="2317" spans="1:21" ht="14.25" hidden="1" customHeight="1" x14ac:dyDescent="0.25">
      <c r="A2317">
        <v>2316</v>
      </c>
      <c r="B2317" s="3">
        <v>45706.422511574099</v>
      </c>
      <c r="C2317" s="3">
        <v>45706.423321759299</v>
      </c>
      <c r="D2317" s="4" t="s">
        <v>292</v>
      </c>
      <c r="E2317" s="4"/>
      <c r="F2317" s="4" t="s">
        <v>892</v>
      </c>
      <c r="G2317" s="2">
        <v>45706</v>
      </c>
      <c r="H2317" s="4" t="s">
        <v>49</v>
      </c>
      <c r="I2317" s="5" t="s">
        <v>5551</v>
      </c>
      <c r="J2317" s="5" t="s">
        <v>5552</v>
      </c>
      <c r="K2317" s="5" t="s">
        <v>5553</v>
      </c>
      <c r="L2317">
        <v>899999098</v>
      </c>
      <c r="M2317">
        <v>1</v>
      </c>
      <c r="N2317" s="4" t="s">
        <v>299</v>
      </c>
      <c r="O2317" s="4" t="s">
        <v>216</v>
      </c>
      <c r="P2317">
        <v>3118281460</v>
      </c>
      <c r="Q2317" s="7"/>
      <c r="R2317" s="4"/>
      <c r="U2317" t="str">
        <f>IF(IFERROR(VLOOKUP(A2317,tbl_revisar_errores[#All],2,0),0)=0,"no","si")</f>
        <v>no</v>
      </c>
    </row>
    <row r="2318" spans="1:21" ht="14.25" hidden="1" customHeight="1" x14ac:dyDescent="0.25">
      <c r="A2318">
        <v>2317</v>
      </c>
      <c r="B2318" s="3">
        <v>45706.423333333303</v>
      </c>
      <c r="C2318" s="3">
        <v>45706.424502314803</v>
      </c>
      <c r="D2318" s="4" t="s">
        <v>292</v>
      </c>
      <c r="E2318" s="4"/>
      <c r="F2318" s="4" t="s">
        <v>892</v>
      </c>
      <c r="G2318" s="2">
        <v>45706</v>
      </c>
      <c r="H2318" s="4" t="s">
        <v>49</v>
      </c>
      <c r="I2318" s="5" t="s">
        <v>5551</v>
      </c>
      <c r="J2318" s="5" t="s">
        <v>5552</v>
      </c>
      <c r="K2318" s="5" t="s">
        <v>5554</v>
      </c>
      <c r="L2318">
        <v>860007335</v>
      </c>
      <c r="M2318">
        <v>1</v>
      </c>
      <c r="N2318" s="4" t="s">
        <v>5555</v>
      </c>
      <c r="O2318" s="4" t="s">
        <v>216</v>
      </c>
      <c r="P2318">
        <v>3144734562</v>
      </c>
      <c r="Q2318" s="7"/>
      <c r="R2318" s="4"/>
      <c r="U2318" t="str">
        <f>IF(IFERROR(VLOOKUP(A2318,tbl_revisar_errores[#All],2,0),0)=0,"no","si")</f>
        <v>no</v>
      </c>
    </row>
    <row r="2319" spans="1:21" ht="14.25" hidden="1" customHeight="1" x14ac:dyDescent="0.25">
      <c r="A2319">
        <v>2318</v>
      </c>
      <c r="B2319" s="3">
        <v>45706.4245717593</v>
      </c>
      <c r="C2319" s="3">
        <v>45706.425462963001</v>
      </c>
      <c r="D2319" s="4" t="s">
        <v>292</v>
      </c>
      <c r="E2319" s="4"/>
      <c r="F2319" s="4" t="s">
        <v>892</v>
      </c>
      <c r="G2319" s="2">
        <v>45706</v>
      </c>
      <c r="H2319" s="4" t="s">
        <v>49</v>
      </c>
      <c r="I2319" s="5" t="s">
        <v>5556</v>
      </c>
      <c r="J2319" s="5" t="s">
        <v>5557</v>
      </c>
      <c r="K2319" s="5" t="s">
        <v>5558</v>
      </c>
      <c r="L2319">
        <v>900405298</v>
      </c>
      <c r="M2319">
        <v>1</v>
      </c>
      <c r="N2319" s="4" t="s">
        <v>2593</v>
      </c>
      <c r="O2319" s="4" t="s">
        <v>26</v>
      </c>
      <c r="P2319">
        <v>3132612059</v>
      </c>
      <c r="Q2319" s="7"/>
      <c r="R2319" s="4"/>
      <c r="U2319" t="str">
        <f>IF(IFERROR(VLOOKUP(A2319,tbl_revisar_errores[#All],2,0),0)=0,"no","si")</f>
        <v>no</v>
      </c>
    </row>
    <row r="2320" spans="1:21" ht="14.25" hidden="1" customHeight="1" x14ac:dyDescent="0.25">
      <c r="A2320">
        <v>2319</v>
      </c>
      <c r="B2320" s="3">
        <v>45706.425486111097</v>
      </c>
      <c r="C2320" s="3">
        <v>45706.426249999997</v>
      </c>
      <c r="D2320" s="4" t="s">
        <v>292</v>
      </c>
      <c r="E2320" s="4"/>
      <c r="F2320" s="4" t="s">
        <v>892</v>
      </c>
      <c r="G2320" s="2">
        <v>45706</v>
      </c>
      <c r="H2320" s="4" t="s">
        <v>49</v>
      </c>
      <c r="I2320" s="5" t="s">
        <v>5559</v>
      </c>
      <c r="J2320" s="5" t="s">
        <v>5535</v>
      </c>
      <c r="K2320" s="5" t="s">
        <v>5560</v>
      </c>
      <c r="L2320">
        <v>51598367</v>
      </c>
      <c r="M2320">
        <v>1</v>
      </c>
      <c r="N2320" s="4" t="s">
        <v>5561</v>
      </c>
      <c r="O2320" s="4" t="s">
        <v>44</v>
      </c>
      <c r="P2320">
        <v>3112139260</v>
      </c>
      <c r="Q2320" s="7"/>
      <c r="R2320" s="4"/>
      <c r="U2320" t="str">
        <f>IF(IFERROR(VLOOKUP(A2320,tbl_revisar_errores[#All],2,0),0)=0,"no","si")</f>
        <v>no</v>
      </c>
    </row>
    <row r="2321" spans="1:21" ht="14.25" hidden="1" customHeight="1" x14ac:dyDescent="0.25">
      <c r="A2321">
        <v>2320</v>
      </c>
      <c r="B2321" s="3">
        <v>45706.426331018498</v>
      </c>
      <c r="C2321" s="3">
        <v>45706.439583333296</v>
      </c>
      <c r="D2321" s="4" t="s">
        <v>292</v>
      </c>
      <c r="E2321" s="4"/>
      <c r="F2321" s="4" t="s">
        <v>892</v>
      </c>
      <c r="G2321" s="2">
        <v>45706</v>
      </c>
      <c r="H2321" s="4" t="s">
        <v>49</v>
      </c>
      <c r="I2321" s="5" t="s">
        <v>5562</v>
      </c>
      <c r="J2321" s="5" t="s">
        <v>2662</v>
      </c>
      <c r="K2321" s="5" t="s">
        <v>5563</v>
      </c>
      <c r="L2321">
        <v>80414467</v>
      </c>
      <c r="M2321">
        <v>1</v>
      </c>
      <c r="N2321" s="4" t="s">
        <v>312</v>
      </c>
      <c r="O2321" s="4" t="s">
        <v>44</v>
      </c>
      <c r="P2321">
        <v>3203814820</v>
      </c>
      <c r="Q2321" s="7"/>
      <c r="R2321" s="4"/>
      <c r="U2321" t="str">
        <f>IF(IFERROR(VLOOKUP(A2321,tbl_revisar_errores[#All],2,0),0)=0,"no","si")</f>
        <v>no</v>
      </c>
    </row>
    <row r="2322" spans="1:21" ht="14.25" hidden="1" customHeight="1" x14ac:dyDescent="0.25">
      <c r="A2322">
        <v>2321</v>
      </c>
      <c r="B2322" s="3">
        <v>45706.439594907402</v>
      </c>
      <c r="C2322" s="3">
        <v>45706.440312500003</v>
      </c>
      <c r="D2322" s="4" t="s">
        <v>292</v>
      </c>
      <c r="E2322" s="4"/>
      <c r="F2322" s="4" t="s">
        <v>892</v>
      </c>
      <c r="G2322" s="2">
        <v>45706</v>
      </c>
      <c r="H2322" s="4" t="s">
        <v>49</v>
      </c>
      <c r="I2322" s="5" t="s">
        <v>5564</v>
      </c>
      <c r="J2322" s="5" t="s">
        <v>5565</v>
      </c>
      <c r="K2322" s="5" t="s">
        <v>164</v>
      </c>
      <c r="L2322">
        <v>0</v>
      </c>
      <c r="M2322">
        <v>1</v>
      </c>
      <c r="N2322" s="4" t="s">
        <v>5566</v>
      </c>
      <c r="O2322" s="4" t="s">
        <v>56</v>
      </c>
      <c r="P2322">
        <v>3104827406</v>
      </c>
      <c r="Q2322" s="7"/>
      <c r="R2322" s="4"/>
      <c r="U2322" t="str">
        <f>IF(IFERROR(VLOOKUP(A2322,tbl_revisar_errores[#All],2,0),0)=0,"no","si")</f>
        <v>no</v>
      </c>
    </row>
    <row r="2323" spans="1:21" ht="14.25" hidden="1" customHeight="1" x14ac:dyDescent="0.25">
      <c r="A2323">
        <v>2322</v>
      </c>
      <c r="B2323" s="3">
        <v>45706.440324074101</v>
      </c>
      <c r="C2323" s="3">
        <v>45706.441631944399</v>
      </c>
      <c r="D2323" s="4" t="s">
        <v>292</v>
      </c>
      <c r="E2323" s="4"/>
      <c r="F2323" s="4" t="s">
        <v>892</v>
      </c>
      <c r="G2323" s="2">
        <v>45706</v>
      </c>
      <c r="H2323" s="4" t="s">
        <v>49</v>
      </c>
      <c r="I2323" s="5" t="s">
        <v>5247</v>
      </c>
      <c r="J2323" s="5" t="s">
        <v>2937</v>
      </c>
      <c r="K2323" s="5" t="s">
        <v>5567</v>
      </c>
      <c r="L2323">
        <v>900582598</v>
      </c>
      <c r="M2323">
        <v>1</v>
      </c>
      <c r="N2323" s="4" t="s">
        <v>965</v>
      </c>
      <c r="O2323" s="4" t="s">
        <v>26</v>
      </c>
      <c r="P2323">
        <v>3132051092</v>
      </c>
      <c r="Q2323" s="7"/>
      <c r="R2323" s="4"/>
      <c r="U2323" t="str">
        <f>IF(IFERROR(VLOOKUP(A2323,tbl_revisar_errores[#All],2,0),0)=0,"no","si")</f>
        <v>no</v>
      </c>
    </row>
    <row r="2324" spans="1:21" ht="14.25" hidden="1" customHeight="1" x14ac:dyDescent="0.25">
      <c r="A2324">
        <v>2323</v>
      </c>
      <c r="B2324" s="3">
        <v>45706.441655092603</v>
      </c>
      <c r="C2324" s="3">
        <v>45706.455023148097</v>
      </c>
      <c r="D2324" s="4" t="s">
        <v>292</v>
      </c>
      <c r="E2324" s="4"/>
      <c r="F2324" s="4" t="s">
        <v>892</v>
      </c>
      <c r="G2324" s="2">
        <v>45706</v>
      </c>
      <c r="H2324" s="4" t="s">
        <v>49</v>
      </c>
      <c r="I2324" s="5" t="s">
        <v>5568</v>
      </c>
      <c r="J2324" s="5" t="s">
        <v>5569</v>
      </c>
      <c r="K2324" s="5" t="s">
        <v>5553</v>
      </c>
      <c r="L2324">
        <v>899999098</v>
      </c>
      <c r="M2324">
        <v>1</v>
      </c>
      <c r="N2324" s="4" t="s">
        <v>299</v>
      </c>
      <c r="O2324" s="4" t="s">
        <v>216</v>
      </c>
      <c r="P2324">
        <v>3183662461</v>
      </c>
      <c r="Q2324" s="7"/>
      <c r="R2324" s="4"/>
      <c r="U2324" t="str">
        <f>IF(IFERROR(VLOOKUP(A2324,tbl_revisar_errores[#All],2,0),0)=0,"no","si")</f>
        <v>no</v>
      </c>
    </row>
    <row r="2325" spans="1:21" ht="14.25" hidden="1" customHeight="1" x14ac:dyDescent="0.25">
      <c r="A2325">
        <v>2324</v>
      </c>
      <c r="B2325" s="3">
        <v>45706.455046296302</v>
      </c>
      <c r="C2325" s="3">
        <v>45706.455810185202</v>
      </c>
      <c r="D2325" s="4" t="s">
        <v>292</v>
      </c>
      <c r="E2325" s="4"/>
      <c r="F2325" s="4" t="s">
        <v>892</v>
      </c>
      <c r="G2325" s="2">
        <v>45706</v>
      </c>
      <c r="H2325" s="4" t="s">
        <v>49</v>
      </c>
      <c r="I2325" s="5" t="s">
        <v>5570</v>
      </c>
      <c r="J2325" s="5" t="s">
        <v>5571</v>
      </c>
      <c r="K2325" s="5" t="s">
        <v>5572</v>
      </c>
      <c r="L2325">
        <v>6774516</v>
      </c>
      <c r="M2325">
        <v>1</v>
      </c>
      <c r="N2325" s="4" t="s">
        <v>309</v>
      </c>
      <c r="O2325" s="4" t="s">
        <v>44</v>
      </c>
      <c r="P2325">
        <v>3208858212</v>
      </c>
      <c r="Q2325" s="7"/>
      <c r="R2325" s="4"/>
      <c r="U2325" t="str">
        <f>IF(IFERROR(VLOOKUP(A2325,tbl_revisar_errores[#All],2,0),0)=0,"no","si")</f>
        <v>no</v>
      </c>
    </row>
    <row r="2326" spans="1:21" ht="14.25" hidden="1" customHeight="1" x14ac:dyDescent="0.25">
      <c r="A2326">
        <v>2325</v>
      </c>
      <c r="B2326" s="3">
        <v>45706.455833333297</v>
      </c>
      <c r="C2326" s="3">
        <v>45706.4602199074</v>
      </c>
      <c r="D2326" s="4" t="s">
        <v>292</v>
      </c>
      <c r="E2326" s="4"/>
      <c r="F2326" s="4" t="s">
        <v>892</v>
      </c>
      <c r="G2326" s="2">
        <v>45706</v>
      </c>
      <c r="H2326" s="4" t="s">
        <v>49</v>
      </c>
      <c r="I2326" s="5" t="s">
        <v>5573</v>
      </c>
      <c r="J2326" s="5" t="s">
        <v>5574</v>
      </c>
      <c r="K2326" s="5" t="s">
        <v>5575</v>
      </c>
      <c r="L2326">
        <v>900539662</v>
      </c>
      <c r="M2326">
        <v>1</v>
      </c>
      <c r="N2326" s="4" t="s">
        <v>5576</v>
      </c>
      <c r="O2326" s="4" t="s">
        <v>56</v>
      </c>
      <c r="P2326">
        <v>3156163865</v>
      </c>
      <c r="Q2326" s="7"/>
      <c r="R2326" s="4"/>
      <c r="U2326" t="str">
        <f>IF(IFERROR(VLOOKUP(A2326,tbl_revisar_errores[#All],2,0),0)=0,"no","si")</f>
        <v>no</v>
      </c>
    </row>
    <row r="2327" spans="1:21" ht="14.25" hidden="1" customHeight="1" x14ac:dyDescent="0.25">
      <c r="A2327">
        <v>2326</v>
      </c>
      <c r="B2327" s="3">
        <v>45706.460243055597</v>
      </c>
      <c r="C2327" s="3">
        <v>45706.465173611097</v>
      </c>
      <c r="D2327" s="4" t="s">
        <v>292</v>
      </c>
      <c r="E2327" s="4"/>
      <c r="F2327" s="4" t="s">
        <v>892</v>
      </c>
      <c r="G2327" s="2">
        <v>45706</v>
      </c>
      <c r="H2327" s="4" t="s">
        <v>49</v>
      </c>
      <c r="I2327" s="5" t="s">
        <v>5570</v>
      </c>
      <c r="J2327" s="5" t="s">
        <v>5571</v>
      </c>
      <c r="K2327" s="5" t="s">
        <v>5572</v>
      </c>
      <c r="L2327">
        <v>6774516</v>
      </c>
      <c r="M2327">
        <v>1</v>
      </c>
      <c r="N2327" s="4" t="s">
        <v>309</v>
      </c>
      <c r="O2327" s="4" t="s">
        <v>44</v>
      </c>
      <c r="P2327">
        <v>3208858212</v>
      </c>
      <c r="Q2327" s="7"/>
      <c r="R2327" s="4"/>
      <c r="U2327" t="str">
        <f>IF(IFERROR(VLOOKUP(A2327,tbl_revisar_errores[#All],2,0),0)=0,"no","si")</f>
        <v>no</v>
      </c>
    </row>
    <row r="2328" spans="1:21" ht="14.25" hidden="1" customHeight="1" x14ac:dyDescent="0.25">
      <c r="A2328">
        <v>2327</v>
      </c>
      <c r="B2328" s="3">
        <v>45706.465196759302</v>
      </c>
      <c r="C2328" s="3">
        <v>45706.4772337963</v>
      </c>
      <c r="D2328" s="4" t="s">
        <v>292</v>
      </c>
      <c r="E2328" s="4"/>
      <c r="F2328" s="4" t="s">
        <v>892</v>
      </c>
      <c r="G2328" s="2">
        <v>45706</v>
      </c>
      <c r="H2328" s="4" t="s">
        <v>49</v>
      </c>
      <c r="I2328" s="5" t="s">
        <v>4032</v>
      </c>
      <c r="J2328" s="5" t="s">
        <v>3085</v>
      </c>
      <c r="K2328" s="5" t="s">
        <v>113</v>
      </c>
      <c r="L2328">
        <v>901421975</v>
      </c>
      <c r="M2328">
        <v>1</v>
      </c>
      <c r="N2328" s="4" t="s">
        <v>5577</v>
      </c>
      <c r="O2328" s="4" t="s">
        <v>26</v>
      </c>
      <c r="P2328">
        <v>3114741838</v>
      </c>
      <c r="Q2328" s="7"/>
      <c r="R2328" s="4"/>
      <c r="U2328" t="str">
        <f>IF(IFERROR(VLOOKUP(A2328,tbl_revisar_errores[#All],2,0),0)=0,"no","si")</f>
        <v>no</v>
      </c>
    </row>
    <row r="2329" spans="1:21" ht="14.25" hidden="1" customHeight="1" x14ac:dyDescent="0.25">
      <c r="A2329">
        <v>2328</v>
      </c>
      <c r="B2329" s="3">
        <v>45706.477256944403</v>
      </c>
      <c r="C2329" s="3">
        <v>45706.500509259298</v>
      </c>
      <c r="D2329" s="4" t="s">
        <v>292</v>
      </c>
      <c r="E2329" s="4"/>
      <c r="F2329" s="4" t="s">
        <v>892</v>
      </c>
      <c r="G2329" s="2">
        <v>45706</v>
      </c>
      <c r="H2329" s="4" t="s">
        <v>49</v>
      </c>
      <c r="I2329" s="5" t="s">
        <v>5578</v>
      </c>
      <c r="J2329" s="5" t="s">
        <v>5579</v>
      </c>
      <c r="K2329" s="5" t="s">
        <v>5580</v>
      </c>
      <c r="L2329">
        <v>901713365</v>
      </c>
      <c r="M2329">
        <v>1</v>
      </c>
      <c r="N2329" s="4" t="s">
        <v>299</v>
      </c>
      <c r="O2329" s="4" t="s">
        <v>26</v>
      </c>
      <c r="P2329">
        <v>3214952432</v>
      </c>
      <c r="Q2329" s="7"/>
      <c r="R2329" s="4"/>
      <c r="U2329" t="str">
        <f>IF(IFERROR(VLOOKUP(A2329,tbl_revisar_errores[#All],2,0),0)=0,"no","si")</f>
        <v>no</v>
      </c>
    </row>
    <row r="2330" spans="1:21" ht="14.25" hidden="1" customHeight="1" x14ac:dyDescent="0.25">
      <c r="A2330">
        <v>2329</v>
      </c>
      <c r="B2330" s="3">
        <v>45706.581168981502</v>
      </c>
      <c r="C2330" s="3">
        <v>45706.581956018497</v>
      </c>
      <c r="D2330" s="4" t="s">
        <v>292</v>
      </c>
      <c r="E2330" s="4"/>
      <c r="F2330" s="4" t="s">
        <v>892</v>
      </c>
      <c r="G2330" s="2">
        <v>45706</v>
      </c>
      <c r="H2330" s="4" t="s">
        <v>49</v>
      </c>
      <c r="I2330" s="5" t="s">
        <v>5581</v>
      </c>
      <c r="J2330" s="5" t="s">
        <v>4459</v>
      </c>
      <c r="K2330" s="5" t="s">
        <v>164</v>
      </c>
      <c r="L2330">
        <v>0</v>
      </c>
      <c r="M2330">
        <v>1</v>
      </c>
      <c r="N2330" s="4" t="s">
        <v>312</v>
      </c>
      <c r="O2330" s="4" t="s">
        <v>44</v>
      </c>
      <c r="P2330">
        <v>3202734877</v>
      </c>
      <c r="Q2330" s="7"/>
      <c r="R2330" s="4"/>
      <c r="U2330" t="str">
        <f>IF(IFERROR(VLOOKUP(A2330,tbl_revisar_errores[#All],2,0),0)=0,"no","si")</f>
        <v>no</v>
      </c>
    </row>
    <row r="2331" spans="1:21" ht="14.25" hidden="1" customHeight="1" x14ac:dyDescent="0.25">
      <c r="A2331">
        <v>2330</v>
      </c>
      <c r="B2331" s="3">
        <v>45706.581979166702</v>
      </c>
      <c r="C2331" s="3">
        <v>45706.582847222198</v>
      </c>
      <c r="D2331" s="4" t="s">
        <v>292</v>
      </c>
      <c r="E2331" s="4"/>
      <c r="F2331" s="4" t="s">
        <v>892</v>
      </c>
      <c r="G2331" s="2">
        <v>45706</v>
      </c>
      <c r="H2331" s="4" t="s">
        <v>49</v>
      </c>
      <c r="I2331" s="5" t="s">
        <v>5582</v>
      </c>
      <c r="J2331" s="5" t="s">
        <v>5583</v>
      </c>
      <c r="K2331" s="5" t="s">
        <v>5584</v>
      </c>
      <c r="L2331">
        <v>900479126</v>
      </c>
      <c r="M2331">
        <v>1</v>
      </c>
      <c r="N2331" s="4" t="s">
        <v>358</v>
      </c>
      <c r="O2331" s="4" t="s">
        <v>26</v>
      </c>
      <c r="P2331">
        <v>3152419406</v>
      </c>
      <c r="Q2331" s="7"/>
      <c r="R2331" s="4"/>
      <c r="U2331" t="str">
        <f>IF(IFERROR(VLOOKUP(A2331,tbl_revisar_errores[#All],2,0),0)=0,"no","si")</f>
        <v>no</v>
      </c>
    </row>
    <row r="2332" spans="1:21" ht="14.25" hidden="1" customHeight="1" x14ac:dyDescent="0.25">
      <c r="A2332">
        <v>2331</v>
      </c>
      <c r="B2332" s="3">
        <v>45706.582870370403</v>
      </c>
      <c r="C2332" s="3">
        <v>45706.583796296298</v>
      </c>
      <c r="D2332" s="4" t="s">
        <v>292</v>
      </c>
      <c r="E2332" s="4"/>
      <c r="F2332" s="4" t="s">
        <v>892</v>
      </c>
      <c r="G2332" s="2">
        <v>45706</v>
      </c>
      <c r="H2332" s="4" t="s">
        <v>49</v>
      </c>
      <c r="I2332" s="5" t="s">
        <v>5585</v>
      </c>
      <c r="J2332" s="5" t="s">
        <v>5586</v>
      </c>
      <c r="K2332" s="5" t="s">
        <v>164</v>
      </c>
      <c r="L2332">
        <v>0</v>
      </c>
      <c r="M2332">
        <v>1</v>
      </c>
      <c r="N2332" s="4" t="s">
        <v>5587</v>
      </c>
      <c r="O2332" s="4" t="s">
        <v>135</v>
      </c>
      <c r="P2332">
        <v>3114695984</v>
      </c>
      <c r="Q2332" s="7"/>
      <c r="R2332" s="4"/>
      <c r="U2332" t="str">
        <f>IF(IFERROR(VLOOKUP(A2332,tbl_revisar_errores[#All],2,0),0)=0,"no","si")</f>
        <v>no</v>
      </c>
    </row>
    <row r="2333" spans="1:21" ht="14.25" hidden="1" customHeight="1" x14ac:dyDescent="0.25">
      <c r="A2333">
        <v>2332</v>
      </c>
      <c r="B2333" s="3">
        <v>45706.583807870396</v>
      </c>
      <c r="C2333" s="3">
        <v>45706.584803240701</v>
      </c>
      <c r="D2333" s="4" t="s">
        <v>292</v>
      </c>
      <c r="E2333" s="4"/>
      <c r="F2333" s="4" t="s">
        <v>892</v>
      </c>
      <c r="G2333" s="2">
        <v>45706</v>
      </c>
      <c r="H2333" s="4" t="s">
        <v>49</v>
      </c>
      <c r="I2333" s="5" t="s">
        <v>5588</v>
      </c>
      <c r="J2333" s="5" t="s">
        <v>5589</v>
      </c>
      <c r="K2333" s="5" t="s">
        <v>5590</v>
      </c>
      <c r="L2333">
        <v>900891785</v>
      </c>
      <c r="M2333">
        <v>1</v>
      </c>
      <c r="N2333" s="4" t="s">
        <v>358</v>
      </c>
      <c r="O2333" s="4" t="s">
        <v>26</v>
      </c>
      <c r="P2333">
        <v>3138152165</v>
      </c>
      <c r="Q2333" s="7"/>
      <c r="R2333" s="4"/>
      <c r="U2333" t="str">
        <f>IF(IFERROR(VLOOKUP(A2333,tbl_revisar_errores[#All],2,0),0)=0,"no","si")</f>
        <v>no</v>
      </c>
    </row>
    <row r="2334" spans="1:21" ht="14.25" hidden="1" customHeight="1" x14ac:dyDescent="0.25">
      <c r="A2334">
        <v>2333</v>
      </c>
      <c r="B2334" s="3">
        <v>45706.584826388898</v>
      </c>
      <c r="C2334" s="3">
        <v>45706.585520833301</v>
      </c>
      <c r="D2334" s="4" t="s">
        <v>292</v>
      </c>
      <c r="E2334" s="4"/>
      <c r="F2334" s="4" t="s">
        <v>892</v>
      </c>
      <c r="G2334" s="2">
        <v>45706</v>
      </c>
      <c r="H2334" s="4" t="s">
        <v>49</v>
      </c>
      <c r="I2334" s="5" t="s">
        <v>5591</v>
      </c>
      <c r="J2334" s="5" t="s">
        <v>5579</v>
      </c>
      <c r="K2334" s="5" t="s">
        <v>5592</v>
      </c>
      <c r="L2334">
        <v>901713365</v>
      </c>
      <c r="M2334">
        <v>1</v>
      </c>
      <c r="N2334" s="4" t="s">
        <v>299</v>
      </c>
      <c r="O2334" s="4" t="s">
        <v>26</v>
      </c>
      <c r="P2334">
        <v>3214952432</v>
      </c>
      <c r="Q2334" s="7"/>
      <c r="R2334" s="4"/>
      <c r="U2334" t="str">
        <f>IF(IFERROR(VLOOKUP(A2334,tbl_revisar_errores[#All],2,0),0)=0,"no","si")</f>
        <v>no</v>
      </c>
    </row>
    <row r="2335" spans="1:21" ht="14.25" hidden="1" customHeight="1" x14ac:dyDescent="0.25">
      <c r="A2335">
        <v>2334</v>
      </c>
      <c r="B2335" s="3">
        <v>45706.656585648103</v>
      </c>
      <c r="C2335" s="3">
        <v>45706.6574652778</v>
      </c>
      <c r="D2335" s="4" t="s">
        <v>292</v>
      </c>
      <c r="E2335" s="4"/>
      <c r="F2335" s="4" t="s">
        <v>1259</v>
      </c>
      <c r="G2335" s="2">
        <v>45706</v>
      </c>
      <c r="H2335" s="4" t="s">
        <v>21</v>
      </c>
      <c r="I2335" s="5" t="s">
        <v>5593</v>
      </c>
      <c r="J2335" s="5" t="s">
        <v>5296</v>
      </c>
      <c r="K2335" s="5" t="s">
        <v>5593</v>
      </c>
      <c r="L2335">
        <v>1026577346</v>
      </c>
      <c r="M2335">
        <v>1</v>
      </c>
      <c r="N2335" s="4" t="s">
        <v>1269</v>
      </c>
      <c r="O2335" s="4" t="s">
        <v>44</v>
      </c>
      <c r="P2335">
        <v>3506548995</v>
      </c>
      <c r="Q2335" s="7" t="s">
        <v>482</v>
      </c>
      <c r="R2335" s="4"/>
      <c r="U2335" t="str">
        <f>IF(IFERROR(VLOOKUP(A2335,tbl_revisar_errores[#All],2,0),0)=0,"no","si")</f>
        <v>no</v>
      </c>
    </row>
    <row r="2336" spans="1:21" ht="14.25" hidden="1" customHeight="1" x14ac:dyDescent="0.25">
      <c r="A2336">
        <v>2335</v>
      </c>
      <c r="B2336" s="3">
        <v>45706.6379282407</v>
      </c>
      <c r="C2336" s="3">
        <v>45706.6593055556</v>
      </c>
      <c r="D2336" s="4" t="s">
        <v>292</v>
      </c>
      <c r="E2336" s="4"/>
      <c r="F2336" s="4" t="s">
        <v>3180</v>
      </c>
      <c r="G2336" s="2">
        <v>45706</v>
      </c>
      <c r="H2336" s="4" t="s">
        <v>142</v>
      </c>
      <c r="I2336" s="5" t="s">
        <v>5594</v>
      </c>
      <c r="J2336" s="5" t="s">
        <v>164</v>
      </c>
      <c r="K2336" s="5" t="s">
        <v>5595</v>
      </c>
      <c r="L2336">
        <v>0</v>
      </c>
      <c r="M2336">
        <v>1</v>
      </c>
      <c r="N2336" s="4" t="s">
        <v>318</v>
      </c>
      <c r="O2336" s="4" t="s">
        <v>56</v>
      </c>
      <c r="P2336">
        <v>3102985938</v>
      </c>
      <c r="Q2336" s="7" t="s">
        <v>5596</v>
      </c>
      <c r="R2336" s="4"/>
      <c r="U2336" t="str">
        <f>IF(IFERROR(VLOOKUP(A2336,tbl_revisar_errores[#All],2,0),0)=0,"no","si")</f>
        <v>no</v>
      </c>
    </row>
    <row r="2337" spans="1:21" ht="14.25" hidden="1" customHeight="1" x14ac:dyDescent="0.25">
      <c r="A2337">
        <v>2336</v>
      </c>
      <c r="B2337" s="3">
        <v>45706.658842592602</v>
      </c>
      <c r="C2337" s="3">
        <v>45706.659675925897</v>
      </c>
      <c r="D2337" s="4" t="s">
        <v>292</v>
      </c>
      <c r="E2337" s="4"/>
      <c r="F2337" s="4" t="s">
        <v>1259</v>
      </c>
      <c r="G2337" s="2">
        <v>45706</v>
      </c>
      <c r="H2337" s="4" t="s">
        <v>21</v>
      </c>
      <c r="I2337" s="5" t="s">
        <v>5597</v>
      </c>
      <c r="J2337" s="5" t="s">
        <v>5598</v>
      </c>
      <c r="K2337" s="5" t="s">
        <v>5597</v>
      </c>
      <c r="L2337">
        <v>52262805</v>
      </c>
      <c r="M2337">
        <v>1</v>
      </c>
      <c r="N2337" s="4" t="s">
        <v>701</v>
      </c>
      <c r="O2337" s="4" t="s">
        <v>44</v>
      </c>
      <c r="P2337">
        <v>3174672486</v>
      </c>
      <c r="Q2337" s="7" t="s">
        <v>482</v>
      </c>
      <c r="R2337" s="4"/>
      <c r="U2337" t="str">
        <f>IF(IFERROR(VLOOKUP(A2337,tbl_revisar_errores[#All],2,0),0)=0,"no","si")</f>
        <v>no</v>
      </c>
    </row>
    <row r="2338" spans="1:21" ht="14.25" hidden="1" customHeight="1" x14ac:dyDescent="0.25">
      <c r="A2338">
        <v>2337</v>
      </c>
      <c r="B2338" s="3">
        <v>45706.660405092603</v>
      </c>
      <c r="C2338" s="3">
        <v>45706.661215277803</v>
      </c>
      <c r="D2338" s="4" t="s">
        <v>292</v>
      </c>
      <c r="E2338" s="4"/>
      <c r="F2338" s="4" t="s">
        <v>1259</v>
      </c>
      <c r="G2338" s="2">
        <v>45706</v>
      </c>
      <c r="H2338" s="4" t="s">
        <v>21</v>
      </c>
      <c r="I2338" s="5" t="s">
        <v>5599</v>
      </c>
      <c r="J2338" s="5" t="s">
        <v>5600</v>
      </c>
      <c r="K2338" s="5" t="s">
        <v>5599</v>
      </c>
      <c r="L2338">
        <v>52830038</v>
      </c>
      <c r="M2338">
        <v>1</v>
      </c>
      <c r="N2338" s="4" t="s">
        <v>1340</v>
      </c>
      <c r="O2338" s="4" t="s">
        <v>44</v>
      </c>
      <c r="P2338">
        <v>3142707815</v>
      </c>
      <c r="Q2338" s="7" t="s">
        <v>482</v>
      </c>
      <c r="R2338" s="4"/>
      <c r="U2338" t="str">
        <f>IF(IFERROR(VLOOKUP(A2338,tbl_revisar_errores[#All],2,0),0)=0,"no","si")</f>
        <v>no</v>
      </c>
    </row>
    <row r="2339" spans="1:21" ht="14.25" hidden="1" customHeight="1" x14ac:dyDescent="0.25">
      <c r="A2339">
        <v>2338</v>
      </c>
      <c r="B2339" s="3">
        <v>45706.661307870403</v>
      </c>
      <c r="C2339" s="3">
        <v>45706.6621759259</v>
      </c>
      <c r="D2339" s="4" t="s">
        <v>292</v>
      </c>
      <c r="E2339" s="4"/>
      <c r="F2339" s="4" t="s">
        <v>1259</v>
      </c>
      <c r="G2339" s="2">
        <v>45706</v>
      </c>
      <c r="H2339" s="4" t="s">
        <v>21</v>
      </c>
      <c r="I2339" s="5" t="s">
        <v>5601</v>
      </c>
      <c r="J2339" s="5" t="s">
        <v>5602</v>
      </c>
      <c r="K2339" s="5" t="s">
        <v>5601</v>
      </c>
      <c r="L2339">
        <v>103433718</v>
      </c>
      <c r="M2339">
        <v>1</v>
      </c>
      <c r="N2339" s="4" t="s">
        <v>612</v>
      </c>
      <c r="O2339" s="4" t="s">
        <v>44</v>
      </c>
      <c r="P2339">
        <v>3102173680</v>
      </c>
      <c r="Q2339" s="7" t="s">
        <v>482</v>
      </c>
      <c r="R2339" s="4"/>
      <c r="U2339" t="str">
        <f>IF(IFERROR(VLOOKUP(A2339,tbl_revisar_errores[#All],2,0),0)=0,"no","si")</f>
        <v>no</v>
      </c>
    </row>
    <row r="2340" spans="1:21" ht="14.25" hidden="1" customHeight="1" x14ac:dyDescent="0.25">
      <c r="A2340">
        <v>2339</v>
      </c>
      <c r="B2340" s="3">
        <v>45706.662418981497</v>
      </c>
      <c r="C2340" s="3">
        <v>45706.663368055597</v>
      </c>
      <c r="D2340" s="4" t="s">
        <v>292</v>
      </c>
      <c r="E2340" s="4"/>
      <c r="F2340" s="4" t="s">
        <v>1259</v>
      </c>
      <c r="G2340" s="2">
        <v>45706</v>
      </c>
      <c r="H2340" s="4" t="s">
        <v>21</v>
      </c>
      <c r="I2340" s="5" t="s">
        <v>5603</v>
      </c>
      <c r="J2340" s="5" t="s">
        <v>5604</v>
      </c>
      <c r="K2340" s="5" t="s">
        <v>5605</v>
      </c>
      <c r="L2340">
        <v>1152468313</v>
      </c>
      <c r="M2340">
        <v>1</v>
      </c>
      <c r="N2340" s="4" t="s">
        <v>701</v>
      </c>
      <c r="O2340" s="4" t="s">
        <v>44</v>
      </c>
      <c r="P2340">
        <v>3143289616</v>
      </c>
      <c r="Q2340" s="7" t="s">
        <v>482</v>
      </c>
      <c r="R2340" s="4"/>
      <c r="U2340" t="str">
        <f>IF(IFERROR(VLOOKUP(A2340,tbl_revisar_errores[#All],2,0),0)=0,"no","si")</f>
        <v>no</v>
      </c>
    </row>
    <row r="2341" spans="1:21" ht="14.25" hidden="1" customHeight="1" x14ac:dyDescent="0.25">
      <c r="A2341">
        <v>2340</v>
      </c>
      <c r="B2341" s="3">
        <v>45706.663460648197</v>
      </c>
      <c r="C2341" s="3">
        <v>45706.664456018501</v>
      </c>
      <c r="D2341" s="4" t="s">
        <v>292</v>
      </c>
      <c r="E2341" s="4"/>
      <c r="F2341" s="4" t="s">
        <v>1259</v>
      </c>
      <c r="G2341" s="2">
        <v>45706</v>
      </c>
      <c r="H2341" s="4" t="s">
        <v>21</v>
      </c>
      <c r="I2341" s="5" t="s">
        <v>5605</v>
      </c>
      <c r="J2341" s="5" t="s">
        <v>5606</v>
      </c>
      <c r="K2341" s="5" t="s">
        <v>5605</v>
      </c>
      <c r="L2341">
        <v>52468313</v>
      </c>
      <c r="M2341">
        <v>1</v>
      </c>
      <c r="N2341" s="4" t="s">
        <v>612</v>
      </c>
      <c r="O2341" s="4" t="s">
        <v>44</v>
      </c>
      <c r="P2341">
        <v>3188175050</v>
      </c>
      <c r="Q2341" s="7" t="s">
        <v>482</v>
      </c>
      <c r="R2341" s="4"/>
      <c r="U2341" t="str">
        <f>IF(IFERROR(VLOOKUP(A2341,tbl_revisar_errores[#All],2,0),0)=0,"no","si")</f>
        <v>no</v>
      </c>
    </row>
    <row r="2342" spans="1:21" ht="14.25" hidden="1" customHeight="1" x14ac:dyDescent="0.25">
      <c r="A2342">
        <v>2341</v>
      </c>
      <c r="B2342" s="3">
        <v>45706.6645601852</v>
      </c>
      <c r="C2342" s="3">
        <v>45706.6653703704</v>
      </c>
      <c r="D2342" s="4" t="s">
        <v>292</v>
      </c>
      <c r="E2342" s="4"/>
      <c r="F2342" s="4" t="s">
        <v>1259</v>
      </c>
      <c r="G2342" s="2">
        <v>45706</v>
      </c>
      <c r="H2342" s="4" t="s">
        <v>21</v>
      </c>
      <c r="I2342" s="5" t="s">
        <v>5607</v>
      </c>
      <c r="J2342" s="5" t="s">
        <v>390</v>
      </c>
      <c r="K2342" s="5" t="s">
        <v>5608</v>
      </c>
      <c r="L2342">
        <v>900981229</v>
      </c>
      <c r="M2342">
        <v>1</v>
      </c>
      <c r="N2342" s="4" t="s">
        <v>5609</v>
      </c>
      <c r="O2342" s="4" t="s">
        <v>26</v>
      </c>
      <c r="P2342">
        <v>310310376</v>
      </c>
      <c r="Q2342" s="7" t="s">
        <v>482</v>
      </c>
      <c r="R2342" s="4"/>
      <c r="U2342" t="str">
        <f>IF(IFERROR(VLOOKUP(A2342,tbl_revisar_errores[#All],2,0),0)=0,"no","si")</f>
        <v>no</v>
      </c>
    </row>
    <row r="2343" spans="1:21" ht="14.25" hidden="1" customHeight="1" x14ac:dyDescent="0.25">
      <c r="A2343">
        <v>2342</v>
      </c>
      <c r="B2343" s="3">
        <v>45706.686203703699</v>
      </c>
      <c r="C2343" s="3">
        <v>45706.687013888899</v>
      </c>
      <c r="D2343" s="4" t="s">
        <v>292</v>
      </c>
      <c r="E2343" s="4"/>
      <c r="F2343" s="4" t="s">
        <v>300</v>
      </c>
      <c r="G2343" s="2">
        <v>45706</v>
      </c>
      <c r="H2343" s="4" t="s">
        <v>21</v>
      </c>
      <c r="I2343" s="5" t="s">
        <v>5610</v>
      </c>
      <c r="J2343" s="5" t="s">
        <v>5611</v>
      </c>
      <c r="K2343" s="5" t="s">
        <v>5610</v>
      </c>
      <c r="L2343">
        <v>52809218</v>
      </c>
      <c r="M2343">
        <v>1</v>
      </c>
      <c r="N2343" s="4" t="s">
        <v>299</v>
      </c>
      <c r="O2343" s="4" t="s">
        <v>44</v>
      </c>
      <c r="P2343">
        <v>3115460705</v>
      </c>
      <c r="Q2343" s="7"/>
      <c r="R2343" s="4"/>
      <c r="U2343" t="str">
        <f>IF(IFERROR(VLOOKUP(A2343,tbl_revisar_errores[#All],2,0),0)=0,"no","si")</f>
        <v>no</v>
      </c>
    </row>
    <row r="2344" spans="1:21" ht="14.25" hidden="1" customHeight="1" x14ac:dyDescent="0.25">
      <c r="A2344">
        <v>2343</v>
      </c>
      <c r="B2344" s="3">
        <v>45705.6015162037</v>
      </c>
      <c r="C2344" s="3">
        <v>45706.698854166701</v>
      </c>
      <c r="D2344" s="4" t="s">
        <v>292</v>
      </c>
      <c r="E2344" s="4"/>
      <c r="F2344" s="4" t="s">
        <v>3057</v>
      </c>
      <c r="G2344" s="2">
        <v>45705</v>
      </c>
      <c r="H2344" s="4" t="s">
        <v>369</v>
      </c>
      <c r="I2344" s="5" t="s">
        <v>5612</v>
      </c>
      <c r="J2344" s="5" t="s">
        <v>5613</v>
      </c>
      <c r="K2344" s="5" t="s">
        <v>5614</v>
      </c>
      <c r="L2344">
        <v>900959051</v>
      </c>
      <c r="M2344">
        <v>1</v>
      </c>
      <c r="N2344" s="4" t="s">
        <v>1701</v>
      </c>
      <c r="O2344" s="4" t="s">
        <v>26</v>
      </c>
      <c r="P2344">
        <v>3134912009</v>
      </c>
      <c r="Q2344" s="7" t="s">
        <v>5615</v>
      </c>
      <c r="R2344" s="4" t="s">
        <v>368</v>
      </c>
      <c r="U2344" t="str">
        <f>IF(IFERROR(VLOOKUP(A2344,tbl_revisar_errores[#All],2,0),0)=0,"no","si")</f>
        <v>no</v>
      </c>
    </row>
    <row r="2345" spans="1:21" ht="14.25" hidden="1" customHeight="1" x14ac:dyDescent="0.25">
      <c r="A2345">
        <v>2344</v>
      </c>
      <c r="B2345" s="3">
        <v>45706.698888888903</v>
      </c>
      <c r="C2345" s="3">
        <v>45706.700370370403</v>
      </c>
      <c r="D2345" s="4" t="s">
        <v>292</v>
      </c>
      <c r="E2345" s="4"/>
      <c r="F2345" s="4" t="s">
        <v>3057</v>
      </c>
      <c r="G2345" s="2">
        <v>45705</v>
      </c>
      <c r="H2345" s="4" t="s">
        <v>369</v>
      </c>
      <c r="I2345" s="5" t="s">
        <v>5616</v>
      </c>
      <c r="J2345" s="5" t="s">
        <v>5617</v>
      </c>
      <c r="K2345" s="5" t="s">
        <v>5614</v>
      </c>
      <c r="L2345">
        <v>9009599051</v>
      </c>
      <c r="M2345">
        <v>1</v>
      </c>
      <c r="N2345" s="4" t="s">
        <v>1701</v>
      </c>
      <c r="O2345" s="4" t="s">
        <v>26</v>
      </c>
      <c r="P2345">
        <v>3222213399</v>
      </c>
      <c r="Q2345" s="7" t="s">
        <v>5618</v>
      </c>
      <c r="R2345" s="4" t="s">
        <v>368</v>
      </c>
      <c r="U2345" t="str">
        <f>IF(IFERROR(VLOOKUP(A2345,tbl_revisar_errores[#All],2,0),0)=0,"no","si")</f>
        <v>no</v>
      </c>
    </row>
    <row r="2346" spans="1:21" ht="14.25" hidden="1" customHeight="1" x14ac:dyDescent="0.25">
      <c r="A2346">
        <v>2345</v>
      </c>
      <c r="B2346" s="3">
        <v>45706.700405092597</v>
      </c>
      <c r="C2346" s="3">
        <v>45706.701967592599</v>
      </c>
      <c r="D2346" s="4" t="s">
        <v>292</v>
      </c>
      <c r="E2346" s="4"/>
      <c r="F2346" s="4" t="s">
        <v>3057</v>
      </c>
      <c r="G2346" s="2">
        <v>45705</v>
      </c>
      <c r="H2346" s="4" t="s">
        <v>369</v>
      </c>
      <c r="I2346" s="5" t="s">
        <v>5619</v>
      </c>
      <c r="J2346" s="5" t="s">
        <v>5620</v>
      </c>
      <c r="K2346" s="5" t="s">
        <v>5614</v>
      </c>
      <c r="L2346">
        <v>9009599051</v>
      </c>
      <c r="M2346">
        <v>1</v>
      </c>
      <c r="N2346" s="4" t="s">
        <v>1701</v>
      </c>
      <c r="O2346" s="4" t="s">
        <v>26</v>
      </c>
      <c r="P2346">
        <v>3208368269</v>
      </c>
      <c r="Q2346" s="7" t="s">
        <v>5621</v>
      </c>
      <c r="R2346" s="4" t="s">
        <v>368</v>
      </c>
      <c r="U2346" t="str">
        <f>IF(IFERROR(VLOOKUP(A2346,tbl_revisar_errores[#All],2,0),0)=0,"no","si")</f>
        <v>no</v>
      </c>
    </row>
    <row r="2347" spans="1:21" ht="14.25" hidden="1" customHeight="1" x14ac:dyDescent="0.25">
      <c r="A2347">
        <v>2346</v>
      </c>
      <c r="B2347" s="3">
        <v>45706.702013888898</v>
      </c>
      <c r="C2347" s="3">
        <v>45706.703229166698</v>
      </c>
      <c r="D2347" s="4" t="s">
        <v>292</v>
      </c>
      <c r="E2347" s="4"/>
      <c r="F2347" s="4" t="s">
        <v>3057</v>
      </c>
      <c r="G2347" s="2">
        <v>45705</v>
      </c>
      <c r="H2347" s="4" t="s">
        <v>369</v>
      </c>
      <c r="I2347" s="5" t="s">
        <v>5622</v>
      </c>
      <c r="J2347" s="5" t="s">
        <v>5623</v>
      </c>
      <c r="K2347" s="5" t="s">
        <v>5614</v>
      </c>
      <c r="L2347">
        <v>900959051</v>
      </c>
      <c r="M2347">
        <v>1</v>
      </c>
      <c r="N2347" s="4" t="s">
        <v>1701</v>
      </c>
      <c r="O2347" s="4" t="s">
        <v>26</v>
      </c>
      <c r="P2347">
        <v>3182884565</v>
      </c>
      <c r="Q2347" s="7" t="s">
        <v>5624</v>
      </c>
      <c r="R2347" s="4" t="s">
        <v>368</v>
      </c>
      <c r="U2347" t="str">
        <f>IF(IFERROR(VLOOKUP(A2347,tbl_revisar_errores[#All],2,0),0)=0,"no","si")</f>
        <v>no</v>
      </c>
    </row>
    <row r="2348" spans="1:21" ht="14.25" hidden="1" customHeight="1" x14ac:dyDescent="0.25">
      <c r="A2348">
        <v>2347</v>
      </c>
      <c r="B2348" s="3">
        <v>45706.703275462998</v>
      </c>
      <c r="C2348" s="3">
        <v>45706.706342592603</v>
      </c>
      <c r="D2348" s="4" t="s">
        <v>292</v>
      </c>
      <c r="E2348" s="4"/>
      <c r="F2348" s="4" t="s">
        <v>3057</v>
      </c>
      <c r="G2348" s="2">
        <v>45705</v>
      </c>
      <c r="H2348" s="4" t="s">
        <v>369</v>
      </c>
      <c r="I2348" s="5" t="s">
        <v>5625</v>
      </c>
      <c r="J2348" s="5" t="s">
        <v>5626</v>
      </c>
      <c r="K2348" s="5" t="s">
        <v>5614</v>
      </c>
      <c r="L2348">
        <v>90959051</v>
      </c>
      <c r="M2348">
        <v>1</v>
      </c>
      <c r="N2348" s="4" t="s">
        <v>1701</v>
      </c>
      <c r="O2348" s="4" t="s">
        <v>26</v>
      </c>
      <c r="P2348">
        <v>3192191061</v>
      </c>
      <c r="Q2348" s="7" t="s">
        <v>5627</v>
      </c>
      <c r="R2348" s="4" t="s">
        <v>368</v>
      </c>
      <c r="U2348" t="str">
        <f>IF(IFERROR(VLOOKUP(A2348,tbl_revisar_errores[#All],2,0),0)=0,"no","si")</f>
        <v>no</v>
      </c>
    </row>
    <row r="2349" spans="1:21" ht="14.25" hidden="1" customHeight="1" x14ac:dyDescent="0.25">
      <c r="A2349">
        <v>2348</v>
      </c>
      <c r="B2349" s="3">
        <v>45706.706365740698</v>
      </c>
      <c r="C2349" s="3">
        <v>45706.707361111097</v>
      </c>
      <c r="D2349" s="4" t="s">
        <v>292</v>
      </c>
      <c r="E2349" s="4"/>
      <c r="F2349" s="4" t="s">
        <v>3057</v>
      </c>
      <c r="G2349" s="2">
        <v>45705</v>
      </c>
      <c r="H2349" s="4" t="s">
        <v>369</v>
      </c>
      <c r="I2349" s="5" t="s">
        <v>5628</v>
      </c>
      <c r="J2349" s="5" t="s">
        <v>5629</v>
      </c>
      <c r="K2349" s="5" t="s">
        <v>5614</v>
      </c>
      <c r="L2349">
        <v>900959051</v>
      </c>
      <c r="M2349">
        <v>1</v>
      </c>
      <c r="N2349" s="4" t="s">
        <v>1701</v>
      </c>
      <c r="O2349" s="4" t="s">
        <v>26</v>
      </c>
      <c r="P2349">
        <v>3138302830</v>
      </c>
      <c r="Q2349" s="7" t="s">
        <v>5630</v>
      </c>
      <c r="R2349" s="4" t="s">
        <v>368</v>
      </c>
      <c r="U2349" t="str">
        <f>IF(IFERROR(VLOOKUP(A2349,tbl_revisar_errores[#All],2,0),0)=0,"no","si")</f>
        <v>no</v>
      </c>
    </row>
    <row r="2350" spans="1:21" ht="14.25" hidden="1" customHeight="1" x14ac:dyDescent="0.25">
      <c r="A2350">
        <v>2349</v>
      </c>
      <c r="B2350" s="3">
        <v>45706.716851851903</v>
      </c>
      <c r="C2350" s="3">
        <v>45706.7245833333</v>
      </c>
      <c r="D2350" s="4" t="s">
        <v>292</v>
      </c>
      <c r="E2350" s="4"/>
      <c r="F2350" s="4" t="s">
        <v>3057</v>
      </c>
      <c r="G2350" s="2">
        <v>45706</v>
      </c>
      <c r="H2350" s="4" t="s">
        <v>369</v>
      </c>
      <c r="I2350" s="5" t="s">
        <v>5631</v>
      </c>
      <c r="J2350" s="5" t="s">
        <v>5632</v>
      </c>
      <c r="K2350" s="5" t="s">
        <v>5614</v>
      </c>
      <c r="L2350">
        <v>900959051</v>
      </c>
      <c r="M2350">
        <v>1</v>
      </c>
      <c r="N2350" s="4" t="s">
        <v>1701</v>
      </c>
      <c r="O2350" s="4" t="s">
        <v>26</v>
      </c>
      <c r="P2350">
        <v>3107349063</v>
      </c>
      <c r="Q2350" s="7" t="s">
        <v>5624</v>
      </c>
      <c r="R2350" s="4" t="s">
        <v>368</v>
      </c>
      <c r="U2350" t="str">
        <f>IF(IFERROR(VLOOKUP(A2350,tbl_revisar_errores[#All],2,0),0)=0,"no","si")</f>
        <v>no</v>
      </c>
    </row>
    <row r="2351" spans="1:21" ht="14.25" hidden="1" customHeight="1" x14ac:dyDescent="0.25">
      <c r="A2351">
        <v>2350</v>
      </c>
      <c r="B2351" s="3">
        <v>45706.707384259302</v>
      </c>
      <c r="C2351" s="3">
        <v>45706.724918981497</v>
      </c>
      <c r="D2351" s="4" t="s">
        <v>292</v>
      </c>
      <c r="E2351" s="4"/>
      <c r="F2351" s="4" t="s">
        <v>3057</v>
      </c>
      <c r="G2351" s="2">
        <v>45706</v>
      </c>
      <c r="H2351" s="4" t="s">
        <v>369</v>
      </c>
      <c r="I2351" s="5" t="s">
        <v>5633</v>
      </c>
      <c r="J2351" s="5" t="s">
        <v>5496</v>
      </c>
      <c r="K2351" s="5" t="s">
        <v>5614</v>
      </c>
      <c r="L2351">
        <v>900959051</v>
      </c>
      <c r="M2351">
        <v>1</v>
      </c>
      <c r="N2351" s="4" t="s">
        <v>1701</v>
      </c>
      <c r="O2351" s="4" t="s">
        <v>26</v>
      </c>
      <c r="P2351">
        <v>3203057485</v>
      </c>
      <c r="Q2351" s="7" t="s">
        <v>5634</v>
      </c>
      <c r="R2351" s="4" t="s">
        <v>368</v>
      </c>
      <c r="U2351" t="str">
        <f>IF(IFERROR(VLOOKUP(A2351,tbl_revisar_errores[#All],2,0),0)=0,"no","si")</f>
        <v>no</v>
      </c>
    </row>
    <row r="2352" spans="1:21" ht="14.25" hidden="1" customHeight="1" x14ac:dyDescent="0.25">
      <c r="A2352">
        <v>2351</v>
      </c>
      <c r="B2352" s="3">
        <v>45706.8858680556</v>
      </c>
      <c r="C2352" s="3">
        <v>45706.886736111097</v>
      </c>
      <c r="D2352" s="4" t="s">
        <v>292</v>
      </c>
      <c r="E2352" s="4"/>
      <c r="F2352" s="4" t="s">
        <v>2402</v>
      </c>
      <c r="G2352" s="2">
        <v>45692</v>
      </c>
      <c r="H2352" s="4" t="s">
        <v>21</v>
      </c>
      <c r="I2352" s="5" t="s">
        <v>5635</v>
      </c>
      <c r="J2352" s="5" t="s">
        <v>2501</v>
      </c>
      <c r="K2352" s="5" t="s">
        <v>5636</v>
      </c>
      <c r="L2352">
        <v>9009590517</v>
      </c>
      <c r="M2352">
        <v>1</v>
      </c>
      <c r="N2352" s="4" t="s">
        <v>1701</v>
      </c>
      <c r="O2352" s="4" t="s">
        <v>26</v>
      </c>
      <c r="P2352">
        <v>3002270068</v>
      </c>
      <c r="Q2352" s="7" t="s">
        <v>5637</v>
      </c>
      <c r="R2352" s="4"/>
      <c r="U2352" t="str">
        <f>IF(IFERROR(VLOOKUP(A2352,tbl_revisar_errores[#All],2,0),0)=0,"no","si")</f>
        <v>no</v>
      </c>
    </row>
    <row r="2353" spans="1:21" ht="14.25" hidden="1" customHeight="1" x14ac:dyDescent="0.25">
      <c r="A2353">
        <v>2352</v>
      </c>
      <c r="B2353" s="3">
        <v>45706.886793981503</v>
      </c>
      <c r="C2353" s="3">
        <v>45706.886932870402</v>
      </c>
      <c r="D2353" s="4" t="s">
        <v>292</v>
      </c>
      <c r="E2353" s="4"/>
      <c r="F2353" s="4" t="s">
        <v>2402</v>
      </c>
      <c r="G2353" s="2">
        <v>45691</v>
      </c>
      <c r="H2353" s="4" t="s">
        <v>21</v>
      </c>
      <c r="I2353" s="5" t="s">
        <v>5638</v>
      </c>
      <c r="J2353" s="5" t="s">
        <v>2501</v>
      </c>
      <c r="K2353" s="5" t="s">
        <v>5636</v>
      </c>
      <c r="L2353">
        <v>9009590517</v>
      </c>
      <c r="M2353">
        <v>1</v>
      </c>
      <c r="N2353" s="4" t="s">
        <v>1701</v>
      </c>
      <c r="O2353" s="4" t="s">
        <v>26</v>
      </c>
      <c r="P2353">
        <v>3002270068</v>
      </c>
      <c r="Q2353" s="7" t="s">
        <v>5637</v>
      </c>
      <c r="R2353" s="4"/>
      <c r="U2353" t="str">
        <f>IF(IFERROR(VLOOKUP(A2353,tbl_revisar_errores[#All],2,0),0)=0,"no","si")</f>
        <v>no</v>
      </c>
    </row>
    <row r="2354" spans="1:21" ht="14.25" hidden="1" customHeight="1" x14ac:dyDescent="0.25">
      <c r="A2354">
        <v>2353</v>
      </c>
      <c r="B2354" s="3">
        <v>45706.887337963002</v>
      </c>
      <c r="C2354" s="3">
        <v>45706.890196759297</v>
      </c>
      <c r="D2354" s="4" t="s">
        <v>292</v>
      </c>
      <c r="E2354" s="4"/>
      <c r="F2354" s="4" t="s">
        <v>2402</v>
      </c>
      <c r="G2354" s="2">
        <v>45702</v>
      </c>
      <c r="H2354" s="4" t="s">
        <v>21</v>
      </c>
      <c r="I2354" s="5" t="s">
        <v>5607</v>
      </c>
      <c r="J2354" s="5" t="s">
        <v>5639</v>
      </c>
      <c r="K2354" s="5" t="s">
        <v>5640</v>
      </c>
      <c r="L2354">
        <v>9009812292</v>
      </c>
      <c r="M2354">
        <v>1</v>
      </c>
      <c r="N2354" s="4" t="s">
        <v>1701</v>
      </c>
      <c r="O2354" s="4" t="s">
        <v>26</v>
      </c>
      <c r="P2354">
        <v>3103310376</v>
      </c>
      <c r="Q2354" s="7" t="s">
        <v>5641</v>
      </c>
      <c r="R2354" s="4"/>
      <c r="U2354" t="str">
        <f>IF(IFERROR(VLOOKUP(A2354,tbl_revisar_errores[#All],2,0),0)=0,"no","si")</f>
        <v>no</v>
      </c>
    </row>
    <row r="2355" spans="1:21" ht="14.25" hidden="1" customHeight="1" x14ac:dyDescent="0.25">
      <c r="A2355">
        <v>2354</v>
      </c>
      <c r="B2355" s="3">
        <v>45706.890324074098</v>
      </c>
      <c r="C2355" s="3">
        <v>45706.893750000003</v>
      </c>
      <c r="D2355" s="4" t="s">
        <v>292</v>
      </c>
      <c r="E2355" s="4"/>
      <c r="F2355" s="4" t="s">
        <v>2402</v>
      </c>
      <c r="G2355" s="2">
        <v>45702</v>
      </c>
      <c r="H2355" s="4" t="s">
        <v>21</v>
      </c>
      <c r="I2355" s="5" t="s">
        <v>5642</v>
      </c>
      <c r="J2355" s="5" t="s">
        <v>5639</v>
      </c>
      <c r="K2355" s="5" t="s">
        <v>5640</v>
      </c>
      <c r="L2355">
        <v>9009812292</v>
      </c>
      <c r="M2355">
        <v>1</v>
      </c>
      <c r="N2355" s="4" t="s">
        <v>1701</v>
      </c>
      <c r="O2355" s="4" t="s">
        <v>26</v>
      </c>
      <c r="P2355">
        <v>3103695592</v>
      </c>
      <c r="Q2355" s="7" t="s">
        <v>5641</v>
      </c>
      <c r="R2355" s="4"/>
      <c r="U2355" t="str">
        <f>IF(IFERROR(VLOOKUP(A2355,tbl_revisar_errores[#All],2,0),0)=0,"no","si")</f>
        <v>no</v>
      </c>
    </row>
    <row r="2356" spans="1:21" ht="14.25" hidden="1" customHeight="1" x14ac:dyDescent="0.25">
      <c r="A2356">
        <v>2355</v>
      </c>
      <c r="B2356" s="3">
        <v>45706.894224536998</v>
      </c>
      <c r="C2356" s="3">
        <v>45706.895162036999</v>
      </c>
      <c r="D2356" s="4" t="s">
        <v>292</v>
      </c>
      <c r="E2356" s="4"/>
      <c r="F2356" s="4" t="s">
        <v>2402</v>
      </c>
      <c r="G2356" s="2">
        <v>45693</v>
      </c>
      <c r="H2356" s="4" t="s">
        <v>21</v>
      </c>
      <c r="I2356" s="5" t="s">
        <v>5643</v>
      </c>
      <c r="J2356" s="5" t="s">
        <v>2501</v>
      </c>
      <c r="K2356" s="5" t="s">
        <v>5644</v>
      </c>
      <c r="L2356">
        <v>9009590517</v>
      </c>
      <c r="M2356">
        <v>1</v>
      </c>
      <c r="N2356" s="4" t="s">
        <v>1701</v>
      </c>
      <c r="O2356" s="4" t="s">
        <v>26</v>
      </c>
      <c r="P2356">
        <v>3204135136</v>
      </c>
      <c r="Q2356" s="7" t="s">
        <v>5645</v>
      </c>
      <c r="R2356" s="4"/>
      <c r="U2356" t="str">
        <f>IF(IFERROR(VLOOKUP(A2356,tbl_revisar_errores[#All],2,0),0)=0,"no","si")</f>
        <v>no</v>
      </c>
    </row>
    <row r="2357" spans="1:21" ht="14.25" hidden="1" customHeight="1" x14ac:dyDescent="0.25">
      <c r="A2357">
        <v>2356</v>
      </c>
      <c r="B2357" s="3">
        <v>45706.895254629599</v>
      </c>
      <c r="C2357" s="3">
        <v>45706.896215277797</v>
      </c>
      <c r="D2357" s="4" t="s">
        <v>292</v>
      </c>
      <c r="E2357" s="4"/>
      <c r="F2357" s="4" t="s">
        <v>2402</v>
      </c>
      <c r="G2357" s="2">
        <v>45694</v>
      </c>
      <c r="H2357" s="4" t="s">
        <v>21</v>
      </c>
      <c r="I2357" s="5" t="s">
        <v>5646</v>
      </c>
      <c r="J2357" s="5" t="s">
        <v>5647</v>
      </c>
      <c r="K2357" s="5" t="s">
        <v>5648</v>
      </c>
      <c r="L2357">
        <v>89999992392</v>
      </c>
      <c r="M2357">
        <v>1</v>
      </c>
      <c r="N2357" s="4" t="s">
        <v>1701</v>
      </c>
      <c r="O2357" s="4" t="s">
        <v>26</v>
      </c>
      <c r="P2357">
        <v>3142314046</v>
      </c>
      <c r="Q2357" s="7" t="s">
        <v>5649</v>
      </c>
      <c r="R2357" s="4"/>
      <c r="U2357" t="str">
        <f>IF(IFERROR(VLOOKUP(A2357,tbl_revisar_errores[#All],2,0),0)=0,"no","si")</f>
        <v>no</v>
      </c>
    </row>
    <row r="2358" spans="1:21" ht="14.25" hidden="1" customHeight="1" x14ac:dyDescent="0.25">
      <c r="A2358">
        <v>2357</v>
      </c>
      <c r="B2358" s="3">
        <v>45706.898229166698</v>
      </c>
      <c r="C2358" s="3">
        <v>45706.899861111102</v>
      </c>
      <c r="D2358" s="4" t="s">
        <v>292</v>
      </c>
      <c r="E2358" s="4"/>
      <c r="F2358" s="4" t="s">
        <v>2402</v>
      </c>
      <c r="G2358" s="2">
        <v>45694</v>
      </c>
      <c r="H2358" s="4" t="s">
        <v>21</v>
      </c>
      <c r="I2358" s="5" t="s">
        <v>5650</v>
      </c>
      <c r="J2358" s="5" t="s">
        <v>5651</v>
      </c>
      <c r="K2358" s="5" t="s">
        <v>5652</v>
      </c>
      <c r="L2358">
        <v>901649748</v>
      </c>
      <c r="M2358">
        <v>1</v>
      </c>
      <c r="N2358" s="4" t="s">
        <v>1701</v>
      </c>
      <c r="O2358" s="4" t="s">
        <v>44</v>
      </c>
      <c r="P2358">
        <v>3112214432</v>
      </c>
      <c r="Q2358" s="7" t="s">
        <v>2436</v>
      </c>
      <c r="R2358" s="4"/>
      <c r="U2358" t="str">
        <f>IF(IFERROR(VLOOKUP(A2358,tbl_revisar_errores[#All],2,0),0)=0,"no","si")</f>
        <v>no</v>
      </c>
    </row>
    <row r="2359" spans="1:21" ht="14.25" hidden="1" customHeight="1" x14ac:dyDescent="0.25">
      <c r="A2359">
        <v>2358</v>
      </c>
      <c r="B2359" s="3">
        <v>45706.9</v>
      </c>
      <c r="C2359" s="3">
        <v>45706.900995370401</v>
      </c>
      <c r="D2359" s="4" t="s">
        <v>292</v>
      </c>
      <c r="E2359" s="4"/>
      <c r="F2359" s="4" t="s">
        <v>2402</v>
      </c>
      <c r="G2359" s="2">
        <v>45694</v>
      </c>
      <c r="H2359" s="4" t="s">
        <v>21</v>
      </c>
      <c r="I2359" s="5" t="s">
        <v>2439</v>
      </c>
      <c r="J2359" s="5" t="s">
        <v>2440</v>
      </c>
      <c r="K2359" s="5" t="s">
        <v>2457</v>
      </c>
      <c r="L2359">
        <v>830040256</v>
      </c>
      <c r="M2359">
        <v>1</v>
      </c>
      <c r="N2359" s="4" t="s">
        <v>1701</v>
      </c>
      <c r="O2359" s="4" t="s">
        <v>26</v>
      </c>
      <c r="P2359">
        <v>3157517331</v>
      </c>
      <c r="Q2359" s="7" t="s">
        <v>2477</v>
      </c>
      <c r="R2359" s="4"/>
      <c r="U2359" t="str">
        <f>IF(IFERROR(VLOOKUP(A2359,tbl_revisar_errores[#All],2,0),0)=0,"no","si")</f>
        <v>no</v>
      </c>
    </row>
    <row r="2360" spans="1:21" ht="14.25" hidden="1" customHeight="1" x14ac:dyDescent="0.25">
      <c r="A2360">
        <v>2359</v>
      </c>
      <c r="B2360" s="3">
        <v>45706.901099536997</v>
      </c>
      <c r="C2360" s="3">
        <v>45706.902152777802</v>
      </c>
      <c r="D2360" s="4" t="s">
        <v>292</v>
      </c>
      <c r="E2360" s="4"/>
      <c r="F2360" s="4" t="s">
        <v>2402</v>
      </c>
      <c r="G2360" s="2">
        <v>45694</v>
      </c>
      <c r="H2360" s="4" t="s">
        <v>21</v>
      </c>
      <c r="I2360" s="5" t="s">
        <v>5635</v>
      </c>
      <c r="J2360" s="5" t="s">
        <v>2501</v>
      </c>
      <c r="K2360" s="5" t="s">
        <v>5653</v>
      </c>
      <c r="L2360">
        <v>9009590517</v>
      </c>
      <c r="M2360">
        <v>1</v>
      </c>
      <c r="N2360" s="4" t="s">
        <v>1701</v>
      </c>
      <c r="O2360" s="4" t="s">
        <v>26</v>
      </c>
      <c r="P2360">
        <v>3002270668</v>
      </c>
      <c r="Q2360" s="7" t="s">
        <v>5654</v>
      </c>
      <c r="R2360" s="4"/>
      <c r="U2360" t="str">
        <f>IF(IFERROR(VLOOKUP(A2360,tbl_revisar_errores[#All],2,0),0)=0,"no","si")</f>
        <v>no</v>
      </c>
    </row>
    <row r="2361" spans="1:21" ht="14.25" hidden="1" customHeight="1" x14ac:dyDescent="0.25">
      <c r="A2361">
        <v>2360</v>
      </c>
      <c r="B2361" s="3">
        <v>45706.902245370402</v>
      </c>
      <c r="C2361" s="3">
        <v>45706.906145833302</v>
      </c>
      <c r="D2361" s="4" t="s">
        <v>292</v>
      </c>
      <c r="E2361" s="4"/>
      <c r="F2361" s="4" t="s">
        <v>2402</v>
      </c>
      <c r="G2361" s="2">
        <v>45698</v>
      </c>
      <c r="H2361" s="4" t="s">
        <v>21</v>
      </c>
      <c r="I2361" s="5" t="s">
        <v>5655</v>
      </c>
      <c r="J2361" s="5" t="s">
        <v>5656</v>
      </c>
      <c r="K2361" s="5" t="s">
        <v>5657</v>
      </c>
      <c r="L2361">
        <v>800246953</v>
      </c>
      <c r="M2361">
        <v>1</v>
      </c>
      <c r="N2361" s="4" t="s">
        <v>1701</v>
      </c>
      <c r="O2361" s="4" t="s">
        <v>901</v>
      </c>
      <c r="P2361">
        <v>3174933095</v>
      </c>
      <c r="Q2361" s="7" t="s">
        <v>5658</v>
      </c>
      <c r="R2361" s="4"/>
      <c r="U2361" t="str">
        <f>IF(IFERROR(VLOOKUP(A2361,tbl_revisar_errores[#All],2,0),0)=0,"no","si")</f>
        <v>no</v>
      </c>
    </row>
    <row r="2362" spans="1:21" ht="14.25" hidden="1" customHeight="1" x14ac:dyDescent="0.25">
      <c r="A2362">
        <v>2361</v>
      </c>
      <c r="B2362" s="3">
        <v>45706.906331018501</v>
      </c>
      <c r="C2362" s="3">
        <v>45706.907754629603</v>
      </c>
      <c r="D2362" s="4" t="s">
        <v>292</v>
      </c>
      <c r="E2362" s="4"/>
      <c r="F2362" s="4" t="s">
        <v>2402</v>
      </c>
      <c r="G2362" s="2">
        <v>45695</v>
      </c>
      <c r="H2362" s="4" t="s">
        <v>21</v>
      </c>
      <c r="I2362" s="5" t="s">
        <v>5659</v>
      </c>
      <c r="J2362" s="5" t="s">
        <v>5660</v>
      </c>
      <c r="K2362" s="5" t="s">
        <v>5661</v>
      </c>
      <c r="L2362">
        <v>8600359922</v>
      </c>
      <c r="M2362">
        <v>1</v>
      </c>
      <c r="N2362" s="4" t="s">
        <v>1701</v>
      </c>
      <c r="O2362" s="4" t="s">
        <v>26</v>
      </c>
      <c r="P2362">
        <v>3167770370</v>
      </c>
      <c r="Q2362" s="7" t="s">
        <v>5662</v>
      </c>
      <c r="R2362" s="4"/>
      <c r="U2362" t="str">
        <f>IF(IFERROR(VLOOKUP(A2362,tbl_revisar_errores[#All],2,0),0)=0,"no","si")</f>
        <v>no</v>
      </c>
    </row>
    <row r="2363" spans="1:21" ht="14.25" hidden="1" customHeight="1" x14ac:dyDescent="0.25">
      <c r="A2363">
        <v>2362</v>
      </c>
      <c r="B2363" s="3">
        <v>45706.908090277801</v>
      </c>
      <c r="C2363" s="3">
        <v>45706.909594907404</v>
      </c>
      <c r="D2363" s="4" t="s">
        <v>292</v>
      </c>
      <c r="E2363" s="4"/>
      <c r="F2363" s="4" t="s">
        <v>2402</v>
      </c>
      <c r="G2363" s="2">
        <v>45695</v>
      </c>
      <c r="H2363" s="4" t="s">
        <v>21</v>
      </c>
      <c r="I2363" s="5" t="s">
        <v>5663</v>
      </c>
      <c r="J2363" s="5" t="s">
        <v>5664</v>
      </c>
      <c r="K2363" s="5" t="s">
        <v>5665</v>
      </c>
      <c r="L2363">
        <v>800246953</v>
      </c>
      <c r="M2363">
        <v>1</v>
      </c>
      <c r="N2363" s="4" t="s">
        <v>1701</v>
      </c>
      <c r="O2363" s="4" t="s">
        <v>901</v>
      </c>
      <c r="P2363">
        <v>3125852738</v>
      </c>
      <c r="Q2363" s="7" t="s">
        <v>5666</v>
      </c>
      <c r="R2363" s="4"/>
      <c r="U2363" t="str">
        <f>IF(IFERROR(VLOOKUP(A2363,tbl_revisar_errores[#All],2,0),0)=0,"no","si")</f>
        <v>no</v>
      </c>
    </row>
    <row r="2364" spans="1:21" ht="14.25" hidden="1" customHeight="1" x14ac:dyDescent="0.25">
      <c r="A2364">
        <v>2363</v>
      </c>
      <c r="B2364" s="3">
        <v>45706.912870370397</v>
      </c>
      <c r="C2364" s="3">
        <v>45706.913622685199</v>
      </c>
      <c r="D2364" s="4" t="s">
        <v>292</v>
      </c>
      <c r="E2364" s="4"/>
      <c r="F2364" s="4" t="s">
        <v>2402</v>
      </c>
      <c r="G2364" s="2">
        <v>45698</v>
      </c>
      <c r="H2364" s="4" t="s">
        <v>21</v>
      </c>
      <c r="I2364" s="5" t="s">
        <v>5667</v>
      </c>
      <c r="J2364" s="5" t="s">
        <v>5668</v>
      </c>
      <c r="K2364" s="5" t="s">
        <v>5669</v>
      </c>
      <c r="L2364">
        <v>9009590484</v>
      </c>
      <c r="M2364">
        <v>1</v>
      </c>
      <c r="N2364" s="4" t="s">
        <v>1701</v>
      </c>
      <c r="O2364" s="4" t="s">
        <v>26</v>
      </c>
      <c r="P2364">
        <v>3102173609</v>
      </c>
      <c r="Q2364" s="7" t="s">
        <v>5641</v>
      </c>
      <c r="R2364" s="4"/>
      <c r="U2364" t="str">
        <f>IF(IFERROR(VLOOKUP(A2364,tbl_revisar_errores[#All],2,0),0)=0,"no","si")</f>
        <v>no</v>
      </c>
    </row>
    <row r="2365" spans="1:21" ht="14.25" hidden="1" customHeight="1" x14ac:dyDescent="0.25">
      <c r="A2365">
        <v>2364</v>
      </c>
      <c r="B2365" s="3">
        <v>45706.911736111098</v>
      </c>
      <c r="C2365" s="3">
        <v>45706.913668981499</v>
      </c>
      <c r="D2365" s="4" t="s">
        <v>292</v>
      </c>
      <c r="E2365" s="4"/>
      <c r="F2365" s="4" t="s">
        <v>2402</v>
      </c>
      <c r="G2365" s="2">
        <v>45695</v>
      </c>
      <c r="H2365" s="4" t="s">
        <v>21</v>
      </c>
      <c r="I2365" s="5" t="s">
        <v>5667</v>
      </c>
      <c r="J2365" s="5" t="s">
        <v>5668</v>
      </c>
      <c r="K2365" s="5" t="s">
        <v>5669</v>
      </c>
      <c r="L2365">
        <v>9009590484</v>
      </c>
      <c r="M2365">
        <v>1</v>
      </c>
      <c r="N2365" s="4" t="s">
        <v>1701</v>
      </c>
      <c r="O2365" s="4" t="s">
        <v>26</v>
      </c>
      <c r="P2365">
        <v>3102173609</v>
      </c>
      <c r="Q2365" s="7" t="s">
        <v>5641</v>
      </c>
      <c r="R2365" s="4"/>
      <c r="U2365" t="str">
        <f>IF(IFERROR(VLOOKUP(A2365,tbl_revisar_errores[#All],2,0),0)=0,"no","si")</f>
        <v>no</v>
      </c>
    </row>
    <row r="2366" spans="1:21" ht="14.25" hidden="1" customHeight="1" x14ac:dyDescent="0.25">
      <c r="A2366">
        <v>2365</v>
      </c>
      <c r="B2366" s="3">
        <v>45706.914050925901</v>
      </c>
      <c r="C2366" s="3">
        <v>45706.921342592599</v>
      </c>
      <c r="D2366" s="4" t="s">
        <v>292</v>
      </c>
      <c r="E2366" s="4"/>
      <c r="F2366" s="4" t="s">
        <v>2402</v>
      </c>
      <c r="G2366" s="2">
        <v>45698</v>
      </c>
      <c r="H2366" s="4" t="s">
        <v>21</v>
      </c>
      <c r="I2366" s="5" t="s">
        <v>2439</v>
      </c>
      <c r="J2366" s="5" t="s">
        <v>2440</v>
      </c>
      <c r="K2366" s="5" t="s">
        <v>2457</v>
      </c>
      <c r="L2366">
        <v>830040256</v>
      </c>
      <c r="M2366">
        <v>1</v>
      </c>
      <c r="N2366" s="4" t="s">
        <v>1701</v>
      </c>
      <c r="O2366" s="4" t="s">
        <v>26</v>
      </c>
      <c r="P2366">
        <v>3157517331</v>
      </c>
      <c r="Q2366" s="7" t="s">
        <v>2406</v>
      </c>
      <c r="R2366" s="4"/>
      <c r="U2366" t="str">
        <f>IF(IFERROR(VLOOKUP(A2366,tbl_revisar_errores[#All],2,0),0)=0,"no","si")</f>
        <v>no</v>
      </c>
    </row>
    <row r="2367" spans="1:21" ht="14.25" hidden="1" customHeight="1" x14ac:dyDescent="0.25">
      <c r="A2367">
        <v>2366</v>
      </c>
      <c r="B2367" s="3">
        <v>45706.9215625</v>
      </c>
      <c r="C2367" s="3">
        <v>45706.923472222203</v>
      </c>
      <c r="D2367" s="4" t="s">
        <v>292</v>
      </c>
      <c r="E2367" s="4"/>
      <c r="F2367" s="4" t="s">
        <v>2402</v>
      </c>
      <c r="G2367" s="2">
        <v>45698</v>
      </c>
      <c r="H2367" s="4" t="s">
        <v>21</v>
      </c>
      <c r="I2367" s="5" t="s">
        <v>2427</v>
      </c>
      <c r="J2367" s="5" t="s">
        <v>2404</v>
      </c>
      <c r="K2367" s="5" t="s">
        <v>5670</v>
      </c>
      <c r="L2367">
        <v>9009585649</v>
      </c>
      <c r="M2367">
        <v>1</v>
      </c>
      <c r="N2367" s="4" t="s">
        <v>1701</v>
      </c>
      <c r="O2367" s="4" t="s">
        <v>26</v>
      </c>
      <c r="P2367">
        <v>3208226078</v>
      </c>
      <c r="Q2367" s="7" t="s">
        <v>5671</v>
      </c>
      <c r="R2367" s="4"/>
      <c r="U2367" t="str">
        <f>IF(IFERROR(VLOOKUP(A2367,tbl_revisar_errores[#All],2,0),0)=0,"no","si")</f>
        <v>no</v>
      </c>
    </row>
    <row r="2368" spans="1:21" ht="14.25" hidden="1" customHeight="1" x14ac:dyDescent="0.25">
      <c r="A2368">
        <v>2367</v>
      </c>
      <c r="B2368" s="3">
        <v>45706.923564814802</v>
      </c>
      <c r="C2368" s="3">
        <v>45706.926261574103</v>
      </c>
      <c r="D2368" s="4" t="s">
        <v>292</v>
      </c>
      <c r="E2368" s="4"/>
      <c r="F2368" s="4" t="s">
        <v>2402</v>
      </c>
      <c r="G2368" s="2">
        <v>45698</v>
      </c>
      <c r="H2368" s="4" t="s">
        <v>21</v>
      </c>
      <c r="I2368" s="5" t="s">
        <v>5672</v>
      </c>
      <c r="J2368" s="5" t="s">
        <v>5673</v>
      </c>
      <c r="K2368" s="5" t="s">
        <v>2461</v>
      </c>
      <c r="L2368">
        <v>3208226078</v>
      </c>
      <c r="M2368">
        <v>1</v>
      </c>
      <c r="N2368" s="4" t="s">
        <v>1701</v>
      </c>
      <c r="O2368" s="4" t="s">
        <v>26</v>
      </c>
      <c r="P2368">
        <v>3209855067</v>
      </c>
      <c r="Q2368" s="7" t="s">
        <v>5674</v>
      </c>
      <c r="R2368" s="4"/>
      <c r="U2368" t="str">
        <f>IF(IFERROR(VLOOKUP(A2368,tbl_revisar_errores[#All],2,0),0)=0,"no","si")</f>
        <v>no</v>
      </c>
    </row>
    <row r="2369" spans="1:21" ht="14.25" hidden="1" customHeight="1" x14ac:dyDescent="0.25">
      <c r="A2369">
        <v>2368</v>
      </c>
      <c r="B2369" s="3">
        <v>45706.9266319444</v>
      </c>
      <c r="C2369" s="3">
        <v>45706.927407407398</v>
      </c>
      <c r="D2369" s="4" t="s">
        <v>292</v>
      </c>
      <c r="E2369" s="4"/>
      <c r="F2369" s="4" t="s">
        <v>2402</v>
      </c>
      <c r="G2369" s="2">
        <v>45699</v>
      </c>
      <c r="H2369" s="4" t="s">
        <v>21</v>
      </c>
      <c r="I2369" s="5" t="s">
        <v>5675</v>
      </c>
      <c r="J2369" s="5" t="s">
        <v>5676</v>
      </c>
      <c r="K2369" s="5" t="s">
        <v>2588</v>
      </c>
      <c r="L2369">
        <v>9002109816</v>
      </c>
      <c r="M2369">
        <v>1</v>
      </c>
      <c r="N2369" s="4" t="s">
        <v>1701</v>
      </c>
      <c r="O2369" s="4" t="s">
        <v>26</v>
      </c>
      <c r="P2369">
        <v>3105595991</v>
      </c>
      <c r="Q2369" s="7" t="s">
        <v>5677</v>
      </c>
      <c r="R2369" s="4"/>
      <c r="U2369" t="str">
        <f>IF(IFERROR(VLOOKUP(A2369,tbl_revisar_errores[#All],2,0),0)=0,"no","si")</f>
        <v>no</v>
      </c>
    </row>
    <row r="2370" spans="1:21" ht="14.25" hidden="1" customHeight="1" x14ac:dyDescent="0.25">
      <c r="A2370">
        <v>2369</v>
      </c>
      <c r="B2370" s="3">
        <v>45706.927511574097</v>
      </c>
      <c r="C2370" s="3">
        <v>45706.932916666701</v>
      </c>
      <c r="D2370" s="4" t="s">
        <v>292</v>
      </c>
      <c r="E2370" s="4"/>
      <c r="F2370" s="4" t="s">
        <v>2402</v>
      </c>
      <c r="G2370" s="2">
        <v>45700</v>
      </c>
      <c r="H2370" s="4" t="s">
        <v>21</v>
      </c>
      <c r="I2370" s="5" t="s">
        <v>5678</v>
      </c>
      <c r="J2370" s="5" t="s">
        <v>5679</v>
      </c>
      <c r="K2370" s="5" t="s">
        <v>5680</v>
      </c>
      <c r="L2370">
        <v>900971066</v>
      </c>
      <c r="M2370">
        <v>1</v>
      </c>
      <c r="N2370" s="4" t="s">
        <v>1701</v>
      </c>
      <c r="O2370" s="4" t="s">
        <v>26</v>
      </c>
      <c r="P2370">
        <v>3165395859</v>
      </c>
      <c r="Q2370" s="7" t="s">
        <v>5681</v>
      </c>
      <c r="R2370" s="4"/>
      <c r="U2370" t="str">
        <f>IF(IFERROR(VLOOKUP(A2370,tbl_revisar_errores[#All],2,0),0)=0,"no","si")</f>
        <v>no</v>
      </c>
    </row>
    <row r="2371" spans="1:21" ht="14.25" hidden="1" customHeight="1" x14ac:dyDescent="0.25">
      <c r="A2371">
        <v>2370</v>
      </c>
      <c r="B2371" s="3">
        <v>45706.933020833298</v>
      </c>
      <c r="C2371" s="3">
        <v>45706.934131944399</v>
      </c>
      <c r="D2371" s="4" t="s">
        <v>292</v>
      </c>
      <c r="E2371" s="4"/>
      <c r="F2371" s="4" t="s">
        <v>2402</v>
      </c>
      <c r="G2371" s="2">
        <v>45701</v>
      </c>
      <c r="H2371" s="4" t="s">
        <v>21</v>
      </c>
      <c r="I2371" s="5" t="s">
        <v>5682</v>
      </c>
      <c r="J2371" s="5" t="s">
        <v>5660</v>
      </c>
      <c r="K2371" s="5" t="s">
        <v>5683</v>
      </c>
      <c r="L2371">
        <v>8600359922</v>
      </c>
      <c r="M2371">
        <v>1</v>
      </c>
      <c r="N2371" s="4" t="s">
        <v>1701</v>
      </c>
      <c r="O2371" s="4" t="s">
        <v>26</v>
      </c>
      <c r="P2371">
        <v>3167770370</v>
      </c>
      <c r="Q2371" s="7" t="s">
        <v>5684</v>
      </c>
      <c r="R2371" s="4"/>
      <c r="U2371" t="str">
        <f>IF(IFERROR(VLOOKUP(A2371,tbl_revisar_errores[#All],2,0),0)=0,"no","si")</f>
        <v>no</v>
      </c>
    </row>
    <row r="2372" spans="1:21" ht="14.25" hidden="1" customHeight="1" x14ac:dyDescent="0.25">
      <c r="A2372">
        <v>2371</v>
      </c>
      <c r="B2372" s="3">
        <v>45706.934560185196</v>
      </c>
      <c r="C2372" s="3">
        <v>45706.935590277797</v>
      </c>
      <c r="D2372" s="4" t="s">
        <v>292</v>
      </c>
      <c r="E2372" s="4"/>
      <c r="F2372" s="4" t="s">
        <v>2402</v>
      </c>
      <c r="G2372" s="2">
        <v>45706</v>
      </c>
      <c r="H2372" s="4" t="s">
        <v>21</v>
      </c>
      <c r="I2372" s="5" t="s">
        <v>5655</v>
      </c>
      <c r="J2372" s="5" t="s">
        <v>5656</v>
      </c>
      <c r="K2372" s="5" t="s">
        <v>5657</v>
      </c>
      <c r="L2372">
        <v>80246953</v>
      </c>
      <c r="M2372">
        <v>1</v>
      </c>
      <c r="N2372" s="4" t="s">
        <v>1701</v>
      </c>
      <c r="O2372" s="4" t="s">
        <v>901</v>
      </c>
      <c r="P2372">
        <v>3174233095</v>
      </c>
      <c r="Q2372" s="7" t="s">
        <v>5685</v>
      </c>
      <c r="R2372" s="4"/>
      <c r="U2372" t="str">
        <f>IF(IFERROR(VLOOKUP(A2372,tbl_revisar_errores[#All],2,0),0)=0,"no","si")</f>
        <v>no</v>
      </c>
    </row>
    <row r="2373" spans="1:21" ht="14.25" hidden="1" customHeight="1" x14ac:dyDescent="0.25">
      <c r="A2373">
        <v>2372</v>
      </c>
      <c r="B2373" s="3">
        <v>45706.935694444401</v>
      </c>
      <c r="C2373" s="3">
        <v>45706.937118055597</v>
      </c>
      <c r="D2373" s="4" t="s">
        <v>292</v>
      </c>
      <c r="E2373" s="4"/>
      <c r="F2373" s="4" t="s">
        <v>2402</v>
      </c>
      <c r="G2373" s="2">
        <v>45702</v>
      </c>
      <c r="H2373" s="4" t="s">
        <v>21</v>
      </c>
      <c r="I2373" s="5" t="s">
        <v>2439</v>
      </c>
      <c r="J2373" s="5" t="s">
        <v>2440</v>
      </c>
      <c r="K2373" s="5" t="s">
        <v>5686</v>
      </c>
      <c r="L2373">
        <v>830040256</v>
      </c>
      <c r="M2373">
        <v>1</v>
      </c>
      <c r="N2373" s="4" t="s">
        <v>1701</v>
      </c>
      <c r="O2373" s="4" t="s">
        <v>26</v>
      </c>
      <c r="P2373">
        <v>3157517331</v>
      </c>
      <c r="Q2373" s="7" t="s">
        <v>5687</v>
      </c>
      <c r="R2373" s="4"/>
      <c r="U2373" t="str">
        <f>IF(IFERROR(VLOOKUP(A2373,tbl_revisar_errores[#All],2,0),0)=0,"no","si")</f>
        <v>no</v>
      </c>
    </row>
    <row r="2374" spans="1:21" ht="14.25" hidden="1" customHeight="1" x14ac:dyDescent="0.25">
      <c r="A2374">
        <v>2373</v>
      </c>
      <c r="B2374" s="3">
        <v>45706.937210648102</v>
      </c>
      <c r="C2374" s="3">
        <v>45706.938541666699</v>
      </c>
      <c r="D2374" s="4" t="s">
        <v>292</v>
      </c>
      <c r="E2374" s="4"/>
      <c r="F2374" s="4" t="s">
        <v>2402</v>
      </c>
      <c r="G2374" s="2">
        <v>45702</v>
      </c>
      <c r="H2374" s="4" t="s">
        <v>21</v>
      </c>
      <c r="I2374" s="5" t="s">
        <v>5688</v>
      </c>
      <c r="J2374" s="5" t="s">
        <v>2404</v>
      </c>
      <c r="K2374" s="5" t="s">
        <v>2428</v>
      </c>
      <c r="L2374">
        <v>9009585649</v>
      </c>
      <c r="M2374">
        <v>1</v>
      </c>
      <c r="N2374" s="4" t="s">
        <v>1701</v>
      </c>
      <c r="O2374" s="4" t="s">
        <v>26</v>
      </c>
      <c r="P2374">
        <v>3208226078</v>
      </c>
      <c r="Q2374" s="7" t="s">
        <v>5671</v>
      </c>
      <c r="R2374" s="4"/>
      <c r="U2374" t="str">
        <f>IF(IFERROR(VLOOKUP(A2374,tbl_revisar_errores[#All],2,0),0)=0,"no","si")</f>
        <v>no</v>
      </c>
    </row>
    <row r="2375" spans="1:21" ht="14.25" hidden="1" customHeight="1" x14ac:dyDescent="0.25">
      <c r="A2375">
        <v>2374</v>
      </c>
      <c r="B2375" s="3">
        <v>45706.938680555599</v>
      </c>
      <c r="C2375" s="3">
        <v>45706.940023148098</v>
      </c>
      <c r="D2375" s="4" t="s">
        <v>292</v>
      </c>
      <c r="E2375" s="4"/>
      <c r="F2375" s="4" t="s">
        <v>2402</v>
      </c>
      <c r="G2375" s="2">
        <v>45702</v>
      </c>
      <c r="H2375" s="4" t="s">
        <v>21</v>
      </c>
      <c r="I2375" s="5" t="s">
        <v>5689</v>
      </c>
      <c r="J2375" s="5" t="s">
        <v>5679</v>
      </c>
      <c r="K2375" s="5" t="s">
        <v>5690</v>
      </c>
      <c r="L2375">
        <v>900971066</v>
      </c>
      <c r="M2375">
        <v>1</v>
      </c>
      <c r="N2375" s="4" t="s">
        <v>1701</v>
      </c>
      <c r="O2375" s="4" t="s">
        <v>26</v>
      </c>
      <c r="P2375">
        <v>3124481395</v>
      </c>
      <c r="Q2375" s="7" t="s">
        <v>5658</v>
      </c>
      <c r="R2375" s="4"/>
      <c r="U2375" t="str">
        <f>IF(IFERROR(VLOOKUP(A2375,tbl_revisar_errores[#All],2,0),0)=0,"no","si")</f>
        <v>no</v>
      </c>
    </row>
    <row r="2376" spans="1:21" ht="14.25" hidden="1" customHeight="1" x14ac:dyDescent="0.25">
      <c r="A2376">
        <v>2375</v>
      </c>
      <c r="B2376" s="3">
        <v>45707.467824074098</v>
      </c>
      <c r="C2376" s="3">
        <v>45707.470601851797</v>
      </c>
      <c r="D2376" s="4" t="s">
        <v>292</v>
      </c>
      <c r="E2376" s="4"/>
      <c r="F2376" s="4" t="s">
        <v>1259</v>
      </c>
      <c r="G2376" s="2">
        <v>45706</v>
      </c>
      <c r="H2376" s="4" t="s">
        <v>21</v>
      </c>
      <c r="I2376" s="5" t="s">
        <v>5691</v>
      </c>
      <c r="J2376" s="5" t="s">
        <v>4429</v>
      </c>
      <c r="K2376" s="5" t="s">
        <v>5691</v>
      </c>
      <c r="L2376">
        <v>52828068</v>
      </c>
      <c r="M2376">
        <v>1</v>
      </c>
      <c r="N2376" s="4" t="s">
        <v>1311</v>
      </c>
      <c r="O2376" s="4" t="s">
        <v>44</v>
      </c>
      <c r="P2376">
        <v>31784331420</v>
      </c>
      <c r="Q2376" s="7" t="s">
        <v>482</v>
      </c>
      <c r="R2376" s="4"/>
      <c r="U2376" t="str">
        <f>IF(IFERROR(VLOOKUP(A2376,tbl_revisar_errores[#All],2,0),0)=0,"no","si")</f>
        <v>no</v>
      </c>
    </row>
    <row r="2377" spans="1:21" ht="14.25" hidden="1" customHeight="1" x14ac:dyDescent="0.25">
      <c r="A2377">
        <v>2376</v>
      </c>
      <c r="B2377" s="3">
        <v>45707.470775463</v>
      </c>
      <c r="C2377" s="3">
        <v>45707.471724536997</v>
      </c>
      <c r="D2377" s="4" t="s">
        <v>292</v>
      </c>
      <c r="E2377" s="4"/>
      <c r="F2377" s="4" t="s">
        <v>1259</v>
      </c>
      <c r="G2377" s="2">
        <v>45706</v>
      </c>
      <c r="H2377" s="4" t="s">
        <v>21</v>
      </c>
      <c r="I2377" s="5" t="s">
        <v>5692</v>
      </c>
      <c r="J2377" s="5" t="s">
        <v>4429</v>
      </c>
      <c r="K2377" s="5" t="s">
        <v>5692</v>
      </c>
      <c r="L2377">
        <v>52828068</v>
      </c>
      <c r="M2377">
        <v>1</v>
      </c>
      <c r="N2377" s="4" t="s">
        <v>299</v>
      </c>
      <c r="O2377" s="4" t="s">
        <v>44</v>
      </c>
      <c r="P2377">
        <v>3203620368</v>
      </c>
      <c r="Q2377" s="7" t="s">
        <v>482</v>
      </c>
      <c r="R2377" s="4"/>
      <c r="U2377" t="str">
        <f>IF(IFERROR(VLOOKUP(A2377,tbl_revisar_errores[#All],2,0),0)=0,"no","si")</f>
        <v>no</v>
      </c>
    </row>
    <row r="2378" spans="1:21" ht="14.25" hidden="1" customHeight="1" x14ac:dyDescent="0.25">
      <c r="A2378">
        <v>2377</v>
      </c>
      <c r="B2378" s="3">
        <v>45707.471863425897</v>
      </c>
      <c r="C2378" s="3">
        <v>45707.472743055601</v>
      </c>
      <c r="D2378" s="4" t="s">
        <v>292</v>
      </c>
      <c r="E2378" s="4"/>
      <c r="F2378" s="4" t="s">
        <v>1259</v>
      </c>
      <c r="G2378" s="2">
        <v>45706</v>
      </c>
      <c r="H2378" s="4" t="s">
        <v>21</v>
      </c>
      <c r="I2378" s="5" t="s">
        <v>5693</v>
      </c>
      <c r="J2378" s="5" t="s">
        <v>5694</v>
      </c>
      <c r="K2378" s="5" t="s">
        <v>5693</v>
      </c>
      <c r="L2378">
        <v>1032492754</v>
      </c>
      <c r="M2378">
        <v>1</v>
      </c>
      <c r="N2378" s="4" t="s">
        <v>800</v>
      </c>
      <c r="O2378" s="4" t="s">
        <v>44</v>
      </c>
      <c r="P2378">
        <v>3102894628</v>
      </c>
      <c r="Q2378" s="7" t="s">
        <v>482</v>
      </c>
      <c r="R2378" s="4"/>
      <c r="U2378" t="str">
        <f>IF(IFERROR(VLOOKUP(A2378,tbl_revisar_errores[#All],2,0),0)=0,"no","si")</f>
        <v>no</v>
      </c>
    </row>
    <row r="2379" spans="1:21" ht="14.25" hidden="1" customHeight="1" x14ac:dyDescent="0.25">
      <c r="A2379">
        <v>2378</v>
      </c>
      <c r="B2379" s="3">
        <v>45707.472824074102</v>
      </c>
      <c r="C2379" s="3">
        <v>45707.473634259302</v>
      </c>
      <c r="D2379" s="4" t="s">
        <v>292</v>
      </c>
      <c r="E2379" s="4"/>
      <c r="F2379" s="4" t="s">
        <v>1259</v>
      </c>
      <c r="G2379" s="2">
        <v>45706</v>
      </c>
      <c r="H2379" s="4" t="s">
        <v>21</v>
      </c>
      <c r="I2379" s="5" t="s">
        <v>5695</v>
      </c>
      <c r="J2379" s="5" t="s">
        <v>2906</v>
      </c>
      <c r="K2379" s="5" t="s">
        <v>5696</v>
      </c>
      <c r="L2379">
        <v>900377792</v>
      </c>
      <c r="M2379">
        <v>1</v>
      </c>
      <c r="N2379" s="4" t="s">
        <v>296</v>
      </c>
      <c r="O2379" s="4" t="s">
        <v>26</v>
      </c>
      <c r="P2379">
        <v>3134289638</v>
      </c>
      <c r="Q2379" s="7" t="s">
        <v>482</v>
      </c>
      <c r="R2379" s="4"/>
      <c r="U2379" t="str">
        <f>IF(IFERROR(VLOOKUP(A2379,tbl_revisar_errores[#All],2,0),0)=0,"no","si")</f>
        <v>no</v>
      </c>
    </row>
    <row r="2380" spans="1:21" ht="14.25" hidden="1" customHeight="1" x14ac:dyDescent="0.25">
      <c r="A2380">
        <v>2379</v>
      </c>
      <c r="B2380" s="3">
        <v>45707.473738425899</v>
      </c>
      <c r="C2380" s="3">
        <v>45707.4746759259</v>
      </c>
      <c r="D2380" s="4" t="s">
        <v>292</v>
      </c>
      <c r="E2380" s="4"/>
      <c r="F2380" s="4" t="s">
        <v>1259</v>
      </c>
      <c r="G2380" s="2">
        <v>45706</v>
      </c>
      <c r="H2380" s="4" t="s">
        <v>21</v>
      </c>
      <c r="I2380" s="5" t="s">
        <v>2769</v>
      </c>
      <c r="J2380" s="5" t="s">
        <v>1469</v>
      </c>
      <c r="K2380" s="5" t="s">
        <v>1470</v>
      </c>
      <c r="L2380">
        <v>800225057</v>
      </c>
      <c r="M2380">
        <v>1</v>
      </c>
      <c r="N2380" s="4" t="s">
        <v>296</v>
      </c>
      <c r="O2380" s="4" t="s">
        <v>26</v>
      </c>
      <c r="P2380">
        <v>3178528626</v>
      </c>
      <c r="Q2380" s="7" t="s">
        <v>482</v>
      </c>
      <c r="R2380" s="4"/>
      <c r="U2380" t="str">
        <f>IF(IFERROR(VLOOKUP(A2380,tbl_revisar_errores[#All],2,0),0)=0,"no","si")</f>
        <v>no</v>
      </c>
    </row>
    <row r="2381" spans="1:21" ht="14.25" hidden="1" customHeight="1" x14ac:dyDescent="0.25">
      <c r="A2381">
        <v>2380</v>
      </c>
      <c r="B2381" s="3">
        <v>45707.474768518499</v>
      </c>
      <c r="C2381" s="3">
        <v>45707.476400462998</v>
      </c>
      <c r="D2381" s="4" t="s">
        <v>292</v>
      </c>
      <c r="E2381" s="4"/>
      <c r="F2381" s="4" t="s">
        <v>1259</v>
      </c>
      <c r="G2381" s="2">
        <v>45707</v>
      </c>
      <c r="H2381" s="4" t="s">
        <v>21</v>
      </c>
      <c r="I2381" s="5" t="s">
        <v>5697</v>
      </c>
      <c r="J2381" s="5" t="s">
        <v>2019</v>
      </c>
      <c r="K2381" s="5" t="s">
        <v>5697</v>
      </c>
      <c r="L2381">
        <v>1233906642</v>
      </c>
      <c r="M2381">
        <v>1</v>
      </c>
      <c r="N2381" s="4" t="s">
        <v>800</v>
      </c>
      <c r="O2381" s="4" t="s">
        <v>44</v>
      </c>
      <c r="P2381">
        <v>3202059323</v>
      </c>
      <c r="Q2381" s="7" t="s">
        <v>482</v>
      </c>
      <c r="R2381" s="4"/>
      <c r="U2381" t="str">
        <f>IF(IFERROR(VLOOKUP(A2381,tbl_revisar_errores[#All],2,0),0)=0,"no","si")</f>
        <v>no</v>
      </c>
    </row>
    <row r="2382" spans="1:21" ht="14.25" hidden="1" customHeight="1" x14ac:dyDescent="0.25">
      <c r="A2382">
        <v>2381</v>
      </c>
      <c r="B2382" s="3">
        <v>45707.476481481499</v>
      </c>
      <c r="C2382" s="3">
        <v>45707.477962962999</v>
      </c>
      <c r="D2382" s="4" t="s">
        <v>292</v>
      </c>
      <c r="E2382" s="4"/>
      <c r="F2382" s="4" t="s">
        <v>1259</v>
      </c>
      <c r="G2382" s="2">
        <v>45706</v>
      </c>
      <c r="H2382" s="4" t="s">
        <v>21</v>
      </c>
      <c r="I2382" s="5" t="s">
        <v>5698</v>
      </c>
      <c r="J2382" s="5" t="s">
        <v>1162</v>
      </c>
      <c r="K2382" s="5" t="s">
        <v>5698</v>
      </c>
      <c r="L2382">
        <v>52971086</v>
      </c>
      <c r="M2382">
        <v>1</v>
      </c>
      <c r="N2382" s="4" t="s">
        <v>358</v>
      </c>
      <c r="O2382" s="4" t="s">
        <v>44</v>
      </c>
      <c r="P2382">
        <v>3144704841</v>
      </c>
      <c r="Q2382" s="7" t="s">
        <v>482</v>
      </c>
      <c r="R2382" s="4"/>
      <c r="U2382" t="str">
        <f>IF(IFERROR(VLOOKUP(A2382,tbl_revisar_errores[#All],2,0),0)=0,"no","si")</f>
        <v>no</v>
      </c>
    </row>
    <row r="2383" spans="1:21" ht="14.25" hidden="1" customHeight="1" x14ac:dyDescent="0.25">
      <c r="A2383">
        <v>2382</v>
      </c>
      <c r="B2383" s="3">
        <v>45707.4780439815</v>
      </c>
      <c r="C2383" s="3">
        <v>45707.479826388902</v>
      </c>
      <c r="D2383" s="4" t="s">
        <v>292</v>
      </c>
      <c r="E2383" s="4"/>
      <c r="F2383" s="4" t="s">
        <v>1259</v>
      </c>
      <c r="G2383" s="2">
        <v>45706</v>
      </c>
      <c r="H2383" s="4" t="s">
        <v>21</v>
      </c>
      <c r="I2383" s="5" t="s">
        <v>2081</v>
      </c>
      <c r="J2383" s="5" t="s">
        <v>1133</v>
      </c>
      <c r="K2383" s="5" t="s">
        <v>2887</v>
      </c>
      <c r="L2383">
        <v>830026163</v>
      </c>
      <c r="M2383">
        <v>1</v>
      </c>
      <c r="N2383" s="4" t="s">
        <v>324</v>
      </c>
      <c r="O2383" s="4" t="s">
        <v>26</v>
      </c>
      <c r="P2383">
        <v>3123576080</v>
      </c>
      <c r="Q2383" s="7" t="s">
        <v>482</v>
      </c>
      <c r="R2383" s="4"/>
      <c r="U2383" t="str">
        <f>IF(IFERROR(VLOOKUP(A2383,tbl_revisar_errores[#All],2,0),0)=0,"no","si")</f>
        <v>no</v>
      </c>
    </row>
    <row r="2384" spans="1:21" ht="14.25" hidden="1" customHeight="1" x14ac:dyDescent="0.25">
      <c r="A2384">
        <v>2383</v>
      </c>
      <c r="B2384" s="3">
        <v>45707.479907407404</v>
      </c>
      <c r="C2384" s="3">
        <v>45707.481805555602</v>
      </c>
      <c r="D2384" s="4" t="s">
        <v>292</v>
      </c>
      <c r="E2384" s="4"/>
      <c r="F2384" s="4" t="s">
        <v>1259</v>
      </c>
      <c r="G2384" s="2">
        <v>45706</v>
      </c>
      <c r="H2384" s="4" t="s">
        <v>21</v>
      </c>
      <c r="I2384" s="5" t="s">
        <v>5699</v>
      </c>
      <c r="J2384" s="5" t="s">
        <v>5700</v>
      </c>
      <c r="K2384" s="5" t="s">
        <v>5699</v>
      </c>
      <c r="L2384">
        <v>1067880260</v>
      </c>
      <c r="M2384">
        <v>1</v>
      </c>
      <c r="N2384" s="4" t="s">
        <v>303</v>
      </c>
      <c r="O2384" s="4" t="s">
        <v>56</v>
      </c>
      <c r="P2384">
        <v>3508775483</v>
      </c>
      <c r="Q2384" s="7" t="s">
        <v>482</v>
      </c>
      <c r="R2384" s="4"/>
      <c r="U2384" t="str">
        <f>IF(IFERROR(VLOOKUP(A2384,tbl_revisar_errores[#All],2,0),0)=0,"no","si")</f>
        <v>no</v>
      </c>
    </row>
    <row r="2385" spans="1:21" ht="14.25" hidden="1" customHeight="1" x14ac:dyDescent="0.25">
      <c r="A2385">
        <v>2384</v>
      </c>
      <c r="B2385" s="3">
        <v>45707.481898148202</v>
      </c>
      <c r="C2385" s="3">
        <v>45707.482766203699</v>
      </c>
      <c r="D2385" s="4" t="s">
        <v>292</v>
      </c>
      <c r="E2385" s="4"/>
      <c r="F2385" s="4" t="s">
        <v>1259</v>
      </c>
      <c r="G2385" s="2">
        <v>45706</v>
      </c>
      <c r="H2385" s="4" t="s">
        <v>21</v>
      </c>
      <c r="I2385" s="5" t="s">
        <v>5701</v>
      </c>
      <c r="J2385" s="5" t="s">
        <v>5702</v>
      </c>
      <c r="K2385" s="5" t="s">
        <v>5701</v>
      </c>
      <c r="L2385">
        <v>65801299</v>
      </c>
      <c r="M2385">
        <v>1</v>
      </c>
      <c r="N2385" s="4" t="s">
        <v>296</v>
      </c>
      <c r="O2385" s="4" t="s">
        <v>44</v>
      </c>
      <c r="P2385">
        <v>6014661182</v>
      </c>
      <c r="Q2385" s="7" t="s">
        <v>482</v>
      </c>
      <c r="R2385" s="4"/>
      <c r="U2385" t="str">
        <f>IF(IFERROR(VLOOKUP(A2385,tbl_revisar_errores[#All],2,0),0)=0,"no","si")</f>
        <v>no</v>
      </c>
    </row>
    <row r="2386" spans="1:21" ht="14.25" hidden="1" customHeight="1" x14ac:dyDescent="0.25">
      <c r="A2386">
        <v>2385</v>
      </c>
      <c r="B2386" s="3">
        <v>45707.4828472222</v>
      </c>
      <c r="C2386" s="3">
        <v>45707.4837037037</v>
      </c>
      <c r="D2386" s="4" t="s">
        <v>292</v>
      </c>
      <c r="E2386" s="4"/>
      <c r="F2386" s="4" t="s">
        <v>1259</v>
      </c>
      <c r="G2386" s="2">
        <v>45706</v>
      </c>
      <c r="H2386" s="4" t="s">
        <v>21</v>
      </c>
      <c r="I2386" s="5" t="s">
        <v>5703</v>
      </c>
      <c r="J2386" s="5" t="s">
        <v>5704</v>
      </c>
      <c r="K2386" s="5" t="s">
        <v>5703</v>
      </c>
      <c r="L2386">
        <v>12563416</v>
      </c>
      <c r="M2386">
        <v>1</v>
      </c>
      <c r="N2386" s="4" t="s">
        <v>309</v>
      </c>
      <c r="O2386" s="4" t="s">
        <v>44</v>
      </c>
      <c r="P2386">
        <v>3153418121</v>
      </c>
      <c r="Q2386" s="7" t="s">
        <v>482</v>
      </c>
      <c r="R2386" s="4"/>
      <c r="U2386" t="str">
        <f>IF(IFERROR(VLOOKUP(A2386,tbl_revisar_errores[#All],2,0),0)=0,"no","si")</f>
        <v>no</v>
      </c>
    </row>
    <row r="2387" spans="1:21" ht="14.25" hidden="1" customHeight="1" x14ac:dyDescent="0.25">
      <c r="A2387">
        <v>2386</v>
      </c>
      <c r="B2387" s="3">
        <v>45707.483784722201</v>
      </c>
      <c r="C2387" s="3">
        <v>45707.484652777799</v>
      </c>
      <c r="D2387" s="4" t="s">
        <v>292</v>
      </c>
      <c r="E2387" s="4"/>
      <c r="F2387" s="4" t="s">
        <v>1259</v>
      </c>
      <c r="G2387" s="2">
        <v>45706</v>
      </c>
      <c r="H2387" s="4" t="s">
        <v>21</v>
      </c>
      <c r="I2387" s="5" t="s">
        <v>5705</v>
      </c>
      <c r="J2387" s="5" t="s">
        <v>5706</v>
      </c>
      <c r="K2387" s="5" t="s">
        <v>5705</v>
      </c>
      <c r="L2387">
        <v>53160492</v>
      </c>
      <c r="M2387">
        <v>1</v>
      </c>
      <c r="N2387" s="4" t="s">
        <v>324</v>
      </c>
      <c r="O2387" s="4" t="s">
        <v>44</v>
      </c>
      <c r="P2387">
        <v>3214986058</v>
      </c>
      <c r="Q2387" s="7" t="s">
        <v>482</v>
      </c>
      <c r="R2387" s="4"/>
      <c r="U2387" t="str">
        <f>IF(IFERROR(VLOOKUP(A2387,tbl_revisar_errores[#All],2,0),0)=0,"no","si")</f>
        <v>no</v>
      </c>
    </row>
    <row r="2388" spans="1:21" ht="14.25" hidden="1" customHeight="1" x14ac:dyDescent="0.25">
      <c r="A2388">
        <v>2387</v>
      </c>
      <c r="B2388" s="3">
        <v>45707.484768518501</v>
      </c>
      <c r="C2388" s="3">
        <v>45707.486250000002</v>
      </c>
      <c r="D2388" s="4" t="s">
        <v>292</v>
      </c>
      <c r="E2388" s="4"/>
      <c r="F2388" s="4" t="s">
        <v>1259</v>
      </c>
      <c r="G2388" s="2">
        <v>45706</v>
      </c>
      <c r="H2388" s="4" t="s">
        <v>21</v>
      </c>
      <c r="I2388" s="5" t="s">
        <v>5707</v>
      </c>
      <c r="J2388" s="5" t="s">
        <v>5708</v>
      </c>
      <c r="K2388" s="5" t="s">
        <v>5709</v>
      </c>
      <c r="L2388">
        <v>900032841</v>
      </c>
      <c r="M2388">
        <v>1</v>
      </c>
      <c r="N2388" s="4" t="s">
        <v>299</v>
      </c>
      <c r="O2388" s="4" t="s">
        <v>26</v>
      </c>
      <c r="P2388">
        <v>3214522705</v>
      </c>
      <c r="Q2388" s="7" t="s">
        <v>482</v>
      </c>
      <c r="R2388" s="4"/>
      <c r="U2388" t="str">
        <f>IF(IFERROR(VLOOKUP(A2388,tbl_revisar_errores[#All],2,0),0)=0,"no","si")</f>
        <v>no</v>
      </c>
    </row>
    <row r="2389" spans="1:21" ht="14.25" hidden="1" customHeight="1" x14ac:dyDescent="0.25">
      <c r="A2389">
        <v>2388</v>
      </c>
      <c r="B2389" s="3">
        <v>45707.491145833301</v>
      </c>
      <c r="C2389" s="3">
        <v>45707.492754629602</v>
      </c>
      <c r="D2389" s="4" t="s">
        <v>292</v>
      </c>
      <c r="E2389" s="4"/>
      <c r="F2389" s="4" t="s">
        <v>1259</v>
      </c>
      <c r="G2389" s="2">
        <v>45706</v>
      </c>
      <c r="H2389" s="4" t="s">
        <v>21</v>
      </c>
      <c r="I2389" s="5" t="s">
        <v>5710</v>
      </c>
      <c r="J2389" s="5" t="s">
        <v>5711</v>
      </c>
      <c r="K2389" s="5" t="s">
        <v>5712</v>
      </c>
      <c r="L2389">
        <v>860066942</v>
      </c>
      <c r="M2389">
        <v>1</v>
      </c>
      <c r="N2389" s="4" t="s">
        <v>299</v>
      </c>
      <c r="O2389" s="4" t="s">
        <v>26</v>
      </c>
      <c r="P2389">
        <v>3014310730</v>
      </c>
      <c r="Q2389" s="7" t="s">
        <v>482</v>
      </c>
      <c r="R2389" s="4"/>
      <c r="U2389" t="str">
        <f>IF(IFERROR(VLOOKUP(A2389,tbl_revisar_errores[#All],2,0),0)=0,"no","si")</f>
        <v>no</v>
      </c>
    </row>
    <row r="2390" spans="1:21" ht="14.25" hidden="1" customHeight="1" x14ac:dyDescent="0.25">
      <c r="A2390">
        <v>2389</v>
      </c>
      <c r="B2390" s="3">
        <v>45707.493020833303</v>
      </c>
      <c r="C2390" s="3">
        <v>45707.494710648098</v>
      </c>
      <c r="D2390" s="4" t="s">
        <v>292</v>
      </c>
      <c r="E2390" s="4"/>
      <c r="F2390" s="4" t="s">
        <v>1259</v>
      </c>
      <c r="G2390" s="2">
        <v>45706</v>
      </c>
      <c r="H2390" s="4" t="s">
        <v>21</v>
      </c>
      <c r="I2390" s="5" t="s">
        <v>5713</v>
      </c>
      <c r="J2390" s="5" t="s">
        <v>3787</v>
      </c>
      <c r="K2390" s="5" t="s">
        <v>3788</v>
      </c>
      <c r="L2390">
        <v>900364721</v>
      </c>
      <c r="M2390">
        <v>1</v>
      </c>
      <c r="N2390" s="4" t="s">
        <v>296</v>
      </c>
      <c r="O2390" s="4" t="s">
        <v>26</v>
      </c>
      <c r="P2390">
        <v>3186127074</v>
      </c>
      <c r="Q2390" s="7" t="s">
        <v>482</v>
      </c>
      <c r="R2390" s="4"/>
      <c r="U2390" t="str">
        <f>IF(IFERROR(VLOOKUP(A2390,tbl_revisar_errores[#All],2,0),0)=0,"no","si")</f>
        <v>no</v>
      </c>
    </row>
    <row r="2391" spans="1:21" ht="14.25" hidden="1" customHeight="1" x14ac:dyDescent="0.25">
      <c r="A2391">
        <v>2390</v>
      </c>
      <c r="B2391" s="3">
        <v>45707.548414351899</v>
      </c>
      <c r="C2391" s="3">
        <v>45707.549675925897</v>
      </c>
      <c r="D2391" s="4" t="s">
        <v>292</v>
      </c>
      <c r="E2391" s="4"/>
      <c r="F2391" s="4" t="s">
        <v>1259</v>
      </c>
      <c r="G2391" s="2">
        <v>45706</v>
      </c>
      <c r="H2391" s="4" t="s">
        <v>21</v>
      </c>
      <c r="I2391" s="5" t="s">
        <v>5714</v>
      </c>
      <c r="J2391" s="5" t="s">
        <v>5715</v>
      </c>
      <c r="K2391" s="5" t="s">
        <v>5714</v>
      </c>
      <c r="L2391">
        <v>102446075</v>
      </c>
      <c r="M2391">
        <v>1</v>
      </c>
      <c r="N2391" s="4" t="s">
        <v>296</v>
      </c>
      <c r="O2391" s="4" t="s">
        <v>26</v>
      </c>
      <c r="P2391">
        <v>3164827193</v>
      </c>
      <c r="Q2391" s="7" t="s">
        <v>482</v>
      </c>
      <c r="R2391" s="4"/>
      <c r="U2391" t="str">
        <f>IF(IFERROR(VLOOKUP(A2391,tbl_revisar_errores[#All],2,0),0)=0,"no","si")</f>
        <v>no</v>
      </c>
    </row>
    <row r="2392" spans="1:21" ht="14.25" hidden="1" customHeight="1" x14ac:dyDescent="0.25">
      <c r="A2392">
        <v>2391</v>
      </c>
      <c r="B2392" s="3">
        <v>45707.549826388902</v>
      </c>
      <c r="C2392" s="3">
        <v>45707.551655092597</v>
      </c>
      <c r="D2392" s="4" t="s">
        <v>292</v>
      </c>
      <c r="E2392" s="4"/>
      <c r="F2392" s="4" t="s">
        <v>1259</v>
      </c>
      <c r="G2392" s="2">
        <v>45706</v>
      </c>
      <c r="H2392" s="4" t="s">
        <v>21</v>
      </c>
      <c r="I2392" s="5" t="s">
        <v>5716</v>
      </c>
      <c r="J2392" s="5" t="s">
        <v>5717</v>
      </c>
      <c r="K2392" s="5" t="s">
        <v>5716</v>
      </c>
      <c r="L2392">
        <v>1032486385</v>
      </c>
      <c r="M2392">
        <v>1</v>
      </c>
      <c r="N2392" s="4" t="s">
        <v>299</v>
      </c>
      <c r="O2392" s="4" t="s">
        <v>44</v>
      </c>
      <c r="P2392">
        <v>3102243359</v>
      </c>
      <c r="Q2392" s="7" t="s">
        <v>482</v>
      </c>
      <c r="R2392" s="4"/>
      <c r="U2392" t="str">
        <f>IF(IFERROR(VLOOKUP(A2392,tbl_revisar_errores[#All],2,0),0)=0,"no","si")</f>
        <v>no</v>
      </c>
    </row>
    <row r="2393" spans="1:21" ht="14.25" hidden="1" customHeight="1" x14ac:dyDescent="0.25">
      <c r="A2393">
        <v>2392</v>
      </c>
      <c r="B2393" s="3">
        <v>45707.551747685196</v>
      </c>
      <c r="C2393" s="3">
        <v>45707.552812499998</v>
      </c>
      <c r="D2393" s="4" t="s">
        <v>292</v>
      </c>
      <c r="E2393" s="4"/>
      <c r="F2393" s="4" t="s">
        <v>1259</v>
      </c>
      <c r="G2393" s="2">
        <v>45706</v>
      </c>
      <c r="H2393" s="4" t="s">
        <v>21</v>
      </c>
      <c r="I2393" s="5" t="s">
        <v>5718</v>
      </c>
      <c r="J2393" s="5" t="s">
        <v>5719</v>
      </c>
      <c r="K2393" s="5" t="s">
        <v>5718</v>
      </c>
      <c r="L2393">
        <v>19493250</v>
      </c>
      <c r="M2393">
        <v>1</v>
      </c>
      <c r="N2393" s="4" t="s">
        <v>299</v>
      </c>
      <c r="O2393" s="4" t="s">
        <v>44</v>
      </c>
      <c r="P2393">
        <v>3138918157</v>
      </c>
      <c r="Q2393" s="7" t="s">
        <v>482</v>
      </c>
      <c r="R2393" s="4"/>
      <c r="U2393" t="str">
        <f>IF(IFERROR(VLOOKUP(A2393,tbl_revisar_errores[#All],2,0),0)=0,"no","si")</f>
        <v>no</v>
      </c>
    </row>
    <row r="2394" spans="1:21" ht="14.25" hidden="1" customHeight="1" x14ac:dyDescent="0.25">
      <c r="A2394">
        <v>2393</v>
      </c>
      <c r="B2394" s="3">
        <v>45707.552916666697</v>
      </c>
      <c r="C2394" s="3">
        <v>45707.553819444402</v>
      </c>
      <c r="D2394" s="4" t="s">
        <v>292</v>
      </c>
      <c r="E2394" s="4"/>
      <c r="F2394" s="4" t="s">
        <v>1259</v>
      </c>
      <c r="G2394" s="2">
        <v>45706</v>
      </c>
      <c r="H2394" s="4" t="s">
        <v>21</v>
      </c>
      <c r="I2394" s="5" t="s">
        <v>5720</v>
      </c>
      <c r="J2394" s="5" t="s">
        <v>5721</v>
      </c>
      <c r="K2394" s="5" t="s">
        <v>5720</v>
      </c>
      <c r="L2394">
        <v>52325282</v>
      </c>
      <c r="M2394">
        <v>1</v>
      </c>
      <c r="N2394" s="4" t="s">
        <v>299</v>
      </c>
      <c r="O2394" s="4" t="s">
        <v>44</v>
      </c>
      <c r="P2394">
        <v>3213992770</v>
      </c>
      <c r="Q2394" s="7" t="s">
        <v>482</v>
      </c>
      <c r="R2394" s="4"/>
      <c r="U2394" t="str">
        <f>IF(IFERROR(VLOOKUP(A2394,tbl_revisar_errores[#All],2,0),0)=0,"no","si")</f>
        <v>no</v>
      </c>
    </row>
    <row r="2395" spans="1:21" ht="14.25" hidden="1" customHeight="1" x14ac:dyDescent="0.25">
      <c r="A2395">
        <v>2394</v>
      </c>
      <c r="B2395" s="3">
        <v>45707.553958333301</v>
      </c>
      <c r="C2395" s="3">
        <v>45707.555300925902</v>
      </c>
      <c r="D2395" s="4" t="s">
        <v>292</v>
      </c>
      <c r="E2395" s="4"/>
      <c r="F2395" s="4" t="s">
        <v>1259</v>
      </c>
      <c r="G2395" s="2">
        <v>45706</v>
      </c>
      <c r="H2395" s="4" t="s">
        <v>49</v>
      </c>
      <c r="I2395" s="5" t="s">
        <v>5722</v>
      </c>
      <c r="J2395" s="5" t="s">
        <v>5723</v>
      </c>
      <c r="K2395" s="5" t="s">
        <v>5724</v>
      </c>
      <c r="L2395">
        <v>901312759</v>
      </c>
      <c r="M2395">
        <v>1</v>
      </c>
      <c r="N2395" s="4" t="s">
        <v>450</v>
      </c>
      <c r="O2395" s="4" t="s">
        <v>26</v>
      </c>
      <c r="P2395">
        <v>3173702348</v>
      </c>
      <c r="Q2395" s="7" t="s">
        <v>482</v>
      </c>
      <c r="R2395" s="4"/>
      <c r="U2395" t="str">
        <f>IF(IFERROR(VLOOKUP(A2395,tbl_revisar_errores[#All],2,0),0)=0,"no","si")</f>
        <v>no</v>
      </c>
    </row>
    <row r="2396" spans="1:21" ht="14.25" hidden="1" customHeight="1" x14ac:dyDescent="0.25">
      <c r="A2396">
        <v>2395</v>
      </c>
      <c r="B2396" s="3">
        <v>45707.556944444397</v>
      </c>
      <c r="C2396" s="3">
        <v>45707.557939814797</v>
      </c>
      <c r="D2396" s="4" t="s">
        <v>292</v>
      </c>
      <c r="E2396" s="4"/>
      <c r="F2396" s="4" t="s">
        <v>1259</v>
      </c>
      <c r="G2396" s="2">
        <v>45706</v>
      </c>
      <c r="H2396" s="4" t="s">
        <v>49</v>
      </c>
      <c r="I2396" s="5" t="s">
        <v>5725</v>
      </c>
      <c r="J2396" s="5" t="s">
        <v>5726</v>
      </c>
      <c r="K2396" s="5" t="s">
        <v>5727</v>
      </c>
      <c r="L2396">
        <v>86035992</v>
      </c>
      <c r="M2396">
        <v>1</v>
      </c>
      <c r="N2396" s="4" t="s">
        <v>1340</v>
      </c>
      <c r="O2396" s="4" t="s">
        <v>26</v>
      </c>
      <c r="P2396">
        <v>3202618173</v>
      </c>
      <c r="Q2396" s="7" t="s">
        <v>482</v>
      </c>
      <c r="R2396" s="4"/>
      <c r="U2396" t="str">
        <f>IF(IFERROR(VLOOKUP(A2396,tbl_revisar_errores[#All],2,0),0)=0,"no","si")</f>
        <v>no</v>
      </c>
    </row>
    <row r="2397" spans="1:21" ht="14.25" hidden="1" customHeight="1" x14ac:dyDescent="0.25">
      <c r="A2397">
        <v>2396</v>
      </c>
      <c r="B2397" s="3">
        <v>45707.558067129597</v>
      </c>
      <c r="C2397" s="3">
        <v>45707.558865740699</v>
      </c>
      <c r="D2397" s="4" t="s">
        <v>292</v>
      </c>
      <c r="E2397" s="4"/>
      <c r="F2397" s="4" t="s">
        <v>1259</v>
      </c>
      <c r="G2397" s="2">
        <v>45706</v>
      </c>
      <c r="H2397" s="4" t="s">
        <v>49</v>
      </c>
      <c r="I2397" s="5" t="s">
        <v>5728</v>
      </c>
      <c r="J2397" s="5" t="s">
        <v>5729</v>
      </c>
      <c r="K2397" s="5" t="s">
        <v>5728</v>
      </c>
      <c r="L2397">
        <v>1023978012</v>
      </c>
      <c r="M2397">
        <v>1</v>
      </c>
      <c r="N2397" s="4" t="s">
        <v>299</v>
      </c>
      <c r="O2397" s="4" t="s">
        <v>56</v>
      </c>
      <c r="P2397">
        <v>3103327091</v>
      </c>
      <c r="Q2397" s="7" t="s">
        <v>482</v>
      </c>
      <c r="R2397" s="4"/>
      <c r="U2397" t="str">
        <f>IF(IFERROR(VLOOKUP(A2397,tbl_revisar_errores[#All],2,0),0)=0,"no","si")</f>
        <v>no</v>
      </c>
    </row>
    <row r="2398" spans="1:21" ht="14.25" hidden="1" customHeight="1" x14ac:dyDescent="0.25">
      <c r="A2398">
        <v>2397</v>
      </c>
      <c r="B2398" s="3">
        <v>45707.558958333299</v>
      </c>
      <c r="C2398" s="3">
        <v>45707.561990740702</v>
      </c>
      <c r="D2398" s="4" t="s">
        <v>292</v>
      </c>
      <c r="E2398" s="4"/>
      <c r="F2398" s="4" t="s">
        <v>1259</v>
      </c>
      <c r="G2398" s="2">
        <v>45706</v>
      </c>
      <c r="H2398" s="4" t="s">
        <v>21</v>
      </c>
      <c r="I2398" s="5" t="s">
        <v>5730</v>
      </c>
      <c r="J2398" s="5" t="s">
        <v>5731</v>
      </c>
      <c r="K2398" s="5" t="s">
        <v>5730</v>
      </c>
      <c r="L2398">
        <v>80199165</v>
      </c>
      <c r="M2398">
        <v>1</v>
      </c>
      <c r="N2398" s="4" t="s">
        <v>303</v>
      </c>
      <c r="O2398" s="4" t="s">
        <v>44</v>
      </c>
      <c r="P2398">
        <v>3213389257</v>
      </c>
      <c r="Q2398" s="7" t="s">
        <v>482</v>
      </c>
      <c r="R2398" s="4"/>
      <c r="U2398" t="str">
        <f>IF(IFERROR(VLOOKUP(A2398,tbl_revisar_errores[#All],2,0),0)=0,"no","si")</f>
        <v>no</v>
      </c>
    </row>
    <row r="2399" spans="1:21" ht="14.25" hidden="1" customHeight="1" x14ac:dyDescent="0.25">
      <c r="A2399">
        <v>2398</v>
      </c>
      <c r="B2399" s="3">
        <v>45707.562083333301</v>
      </c>
      <c r="C2399" s="3">
        <v>45707.562928240703</v>
      </c>
      <c r="D2399" s="4" t="s">
        <v>292</v>
      </c>
      <c r="E2399" s="4"/>
      <c r="F2399" s="4" t="s">
        <v>1259</v>
      </c>
      <c r="G2399" s="2">
        <v>45706</v>
      </c>
      <c r="H2399" s="4" t="s">
        <v>49</v>
      </c>
      <c r="I2399" s="5" t="s">
        <v>5732</v>
      </c>
      <c r="J2399" s="5" t="s">
        <v>3638</v>
      </c>
      <c r="K2399" s="5" t="s">
        <v>5732</v>
      </c>
      <c r="L2399">
        <v>30333883</v>
      </c>
      <c r="M2399">
        <v>1</v>
      </c>
      <c r="N2399" s="4" t="s">
        <v>312</v>
      </c>
      <c r="O2399" s="4" t="s">
        <v>44</v>
      </c>
      <c r="P2399">
        <v>3138748601</v>
      </c>
      <c r="Q2399" s="7" t="s">
        <v>482</v>
      </c>
      <c r="R2399" s="4"/>
      <c r="U2399" t="str">
        <f>IF(IFERROR(VLOOKUP(A2399,tbl_revisar_errores[#All],2,0),0)=0,"no","si")</f>
        <v>no</v>
      </c>
    </row>
    <row r="2400" spans="1:21" ht="14.25" hidden="1" customHeight="1" x14ac:dyDescent="0.25">
      <c r="A2400">
        <v>2399</v>
      </c>
      <c r="B2400" s="3">
        <v>45707.5631712963</v>
      </c>
      <c r="C2400" s="3">
        <v>45707.5641666667</v>
      </c>
      <c r="D2400" s="4" t="s">
        <v>292</v>
      </c>
      <c r="E2400" s="4"/>
      <c r="F2400" s="4" t="s">
        <v>1259</v>
      </c>
      <c r="G2400" s="2">
        <v>45706</v>
      </c>
      <c r="H2400" s="4" t="s">
        <v>21</v>
      </c>
      <c r="I2400" s="5" t="s">
        <v>5733</v>
      </c>
      <c r="J2400" s="5" t="s">
        <v>5734</v>
      </c>
      <c r="K2400" s="5" t="s">
        <v>5733</v>
      </c>
      <c r="L2400">
        <v>1032379348</v>
      </c>
      <c r="M2400">
        <v>1</v>
      </c>
      <c r="N2400" s="4" t="s">
        <v>303</v>
      </c>
      <c r="O2400" s="4" t="s">
        <v>56</v>
      </c>
      <c r="P2400">
        <v>3115265947</v>
      </c>
      <c r="Q2400" s="7" t="s">
        <v>482</v>
      </c>
      <c r="R2400" s="4"/>
      <c r="U2400" t="str">
        <f>IF(IFERROR(VLOOKUP(A2400,tbl_revisar_errores[#All],2,0),0)=0,"no","si")</f>
        <v>no</v>
      </c>
    </row>
    <row r="2401" spans="1:21" ht="14.25" hidden="1" customHeight="1" x14ac:dyDescent="0.25">
      <c r="A2401">
        <v>2400</v>
      </c>
      <c r="B2401" s="3">
        <v>45707.564247685201</v>
      </c>
      <c r="C2401" s="3">
        <v>45707.565057870401</v>
      </c>
      <c r="D2401" s="4" t="s">
        <v>292</v>
      </c>
      <c r="E2401" s="4"/>
      <c r="F2401" s="4" t="s">
        <v>1259</v>
      </c>
      <c r="G2401" s="2">
        <v>45706</v>
      </c>
      <c r="H2401" s="4" t="s">
        <v>21</v>
      </c>
      <c r="I2401" s="5" t="s">
        <v>2081</v>
      </c>
      <c r="J2401" s="5" t="s">
        <v>1133</v>
      </c>
      <c r="K2401" s="5" t="s">
        <v>2081</v>
      </c>
      <c r="L2401">
        <v>9269253</v>
      </c>
      <c r="M2401">
        <v>1</v>
      </c>
      <c r="N2401" s="4" t="s">
        <v>324</v>
      </c>
      <c r="O2401" s="4" t="s">
        <v>56</v>
      </c>
      <c r="P2401">
        <v>3123575080</v>
      </c>
      <c r="Q2401" s="7" t="s">
        <v>482</v>
      </c>
      <c r="R2401" s="4"/>
      <c r="U2401" t="str">
        <f>IF(IFERROR(VLOOKUP(A2401,tbl_revisar_errores[#All],2,0),0)=0,"no","si")</f>
        <v>no</v>
      </c>
    </row>
    <row r="2402" spans="1:21" ht="14.25" hidden="1" customHeight="1" x14ac:dyDescent="0.25">
      <c r="A2402">
        <v>2401</v>
      </c>
      <c r="B2402" s="3">
        <v>45707.565150463</v>
      </c>
      <c r="C2402" s="3">
        <v>45707.565972222197</v>
      </c>
      <c r="D2402" s="4" t="s">
        <v>292</v>
      </c>
      <c r="E2402" s="4"/>
      <c r="F2402" s="4" t="s">
        <v>1259</v>
      </c>
      <c r="G2402" s="2">
        <v>45706</v>
      </c>
      <c r="H2402" s="4" t="s">
        <v>49</v>
      </c>
      <c r="I2402" s="5" t="s">
        <v>5735</v>
      </c>
      <c r="J2402" s="5" t="s">
        <v>5736</v>
      </c>
      <c r="K2402" s="5" t="s">
        <v>5735</v>
      </c>
      <c r="L2402">
        <v>52227029</v>
      </c>
      <c r="M2402">
        <v>1</v>
      </c>
      <c r="N2402" s="4" t="s">
        <v>324</v>
      </c>
      <c r="O2402" s="4" t="s">
        <v>44</v>
      </c>
      <c r="P2402">
        <v>3132664605</v>
      </c>
      <c r="Q2402" s="7" t="s">
        <v>482</v>
      </c>
      <c r="R2402" s="4"/>
      <c r="U2402" t="str">
        <f>IF(IFERROR(VLOOKUP(A2402,tbl_revisar_errores[#All],2,0),0)=0,"no","si")</f>
        <v>no</v>
      </c>
    </row>
    <row r="2403" spans="1:21" ht="14.25" hidden="1" customHeight="1" x14ac:dyDescent="0.25">
      <c r="A2403">
        <v>2402</v>
      </c>
      <c r="B2403" s="3">
        <v>45707.566157407397</v>
      </c>
      <c r="C2403" s="3">
        <v>45707.567314814798</v>
      </c>
      <c r="D2403" s="4" t="s">
        <v>292</v>
      </c>
      <c r="E2403" s="4"/>
      <c r="F2403" s="4" t="s">
        <v>1259</v>
      </c>
      <c r="G2403" s="2">
        <v>45706</v>
      </c>
      <c r="H2403" s="4" t="s">
        <v>21</v>
      </c>
      <c r="I2403" s="5" t="s">
        <v>5737</v>
      </c>
      <c r="J2403" s="5" t="s">
        <v>5738</v>
      </c>
      <c r="K2403" s="5" t="s">
        <v>5737</v>
      </c>
      <c r="L2403">
        <v>33108740</v>
      </c>
      <c r="M2403">
        <v>1</v>
      </c>
      <c r="N2403" s="4" t="s">
        <v>358</v>
      </c>
      <c r="O2403" s="4" t="s">
        <v>44</v>
      </c>
      <c r="P2403">
        <v>3197548380</v>
      </c>
      <c r="Q2403" s="7" t="s">
        <v>482</v>
      </c>
      <c r="R2403" s="4"/>
      <c r="U2403" t="str">
        <f>IF(IFERROR(VLOOKUP(A2403,tbl_revisar_errores[#All],2,0),0)=0,"no","si")</f>
        <v>no</v>
      </c>
    </row>
    <row r="2404" spans="1:21" ht="14.25" hidden="1" customHeight="1" x14ac:dyDescent="0.25">
      <c r="A2404">
        <v>2403</v>
      </c>
      <c r="B2404" s="3">
        <v>45707.567430555602</v>
      </c>
      <c r="C2404" s="3">
        <v>45707.568206018499</v>
      </c>
      <c r="D2404" s="4" t="s">
        <v>292</v>
      </c>
      <c r="E2404" s="4"/>
      <c r="F2404" s="4" t="s">
        <v>1259</v>
      </c>
      <c r="G2404" s="2">
        <v>45707</v>
      </c>
      <c r="H2404" s="4" t="s">
        <v>21</v>
      </c>
      <c r="I2404" s="5" t="s">
        <v>5739</v>
      </c>
      <c r="J2404" s="5" t="s">
        <v>5740</v>
      </c>
      <c r="K2404" s="5" t="s">
        <v>5739</v>
      </c>
      <c r="L2404">
        <v>35427007</v>
      </c>
      <c r="M2404">
        <v>1</v>
      </c>
      <c r="N2404" s="4" t="s">
        <v>701</v>
      </c>
      <c r="O2404" s="4" t="s">
        <v>44</v>
      </c>
      <c r="P2404">
        <v>318338757</v>
      </c>
      <c r="Q2404" s="7" t="s">
        <v>482</v>
      </c>
      <c r="R2404" s="4"/>
      <c r="U2404" t="str">
        <f>IF(IFERROR(VLOOKUP(A2404,tbl_revisar_errores[#All],2,0),0)=0,"no","si")</f>
        <v>no</v>
      </c>
    </row>
    <row r="2405" spans="1:21" ht="14.25" hidden="1" customHeight="1" x14ac:dyDescent="0.25">
      <c r="A2405">
        <v>2404</v>
      </c>
      <c r="B2405" s="3">
        <v>45707.568298611099</v>
      </c>
      <c r="C2405" s="3">
        <v>45707.569247685198</v>
      </c>
      <c r="D2405" s="4" t="s">
        <v>292</v>
      </c>
      <c r="E2405" s="4"/>
      <c r="F2405" s="4" t="s">
        <v>1259</v>
      </c>
      <c r="G2405" s="2">
        <v>45707</v>
      </c>
      <c r="H2405" s="4" t="s">
        <v>21</v>
      </c>
      <c r="I2405" s="5" t="s">
        <v>5741</v>
      </c>
      <c r="J2405" s="5" t="s">
        <v>5742</v>
      </c>
      <c r="K2405" s="5" t="s">
        <v>5741</v>
      </c>
      <c r="L2405">
        <v>60395615</v>
      </c>
      <c r="M2405">
        <v>1</v>
      </c>
      <c r="N2405" s="4" t="s">
        <v>497</v>
      </c>
      <c r="O2405" s="4" t="s">
        <v>44</v>
      </c>
      <c r="P2405">
        <v>3125496485</v>
      </c>
      <c r="Q2405" s="7" t="s">
        <v>482</v>
      </c>
      <c r="R2405" s="4"/>
      <c r="U2405" t="str">
        <f>IF(IFERROR(VLOOKUP(A2405,tbl_revisar_errores[#All],2,0),0)=0,"no","si")</f>
        <v>no</v>
      </c>
    </row>
    <row r="2406" spans="1:21" ht="14.25" hidden="1" customHeight="1" x14ac:dyDescent="0.25">
      <c r="A2406">
        <v>2405</v>
      </c>
      <c r="B2406" s="3">
        <v>45707.569467592599</v>
      </c>
      <c r="C2406" s="3">
        <v>45707.570868055598</v>
      </c>
      <c r="D2406" s="4" t="s">
        <v>292</v>
      </c>
      <c r="E2406" s="4"/>
      <c r="F2406" s="4" t="s">
        <v>1259</v>
      </c>
      <c r="G2406" s="2">
        <v>45707</v>
      </c>
      <c r="H2406" s="4" t="s">
        <v>21</v>
      </c>
      <c r="I2406" s="5" t="s">
        <v>5743</v>
      </c>
      <c r="J2406" s="5" t="s">
        <v>5258</v>
      </c>
      <c r="K2406" s="5" t="s">
        <v>5744</v>
      </c>
      <c r="L2406">
        <v>900587952</v>
      </c>
      <c r="M2406">
        <v>1</v>
      </c>
      <c r="N2406" s="4" t="s">
        <v>701</v>
      </c>
      <c r="O2406" s="4" t="s">
        <v>56</v>
      </c>
      <c r="P2406">
        <v>3214688165</v>
      </c>
      <c r="Q2406" s="7" t="s">
        <v>482</v>
      </c>
      <c r="R2406" s="4"/>
      <c r="U2406" t="str">
        <f>IF(IFERROR(VLOOKUP(A2406,tbl_revisar_errores[#All],2,0),0)=0,"no","si")</f>
        <v>no</v>
      </c>
    </row>
    <row r="2407" spans="1:21" ht="14.25" hidden="1" customHeight="1" x14ac:dyDescent="0.25">
      <c r="A2407">
        <v>2406</v>
      </c>
      <c r="B2407" s="3">
        <v>45707.571134259299</v>
      </c>
      <c r="C2407" s="3">
        <v>45707.571898148097</v>
      </c>
      <c r="D2407" s="4" t="s">
        <v>292</v>
      </c>
      <c r="E2407" s="4"/>
      <c r="F2407" s="4" t="s">
        <v>1259</v>
      </c>
      <c r="G2407" s="2">
        <v>45707</v>
      </c>
      <c r="H2407" s="4" t="s">
        <v>21</v>
      </c>
      <c r="I2407" s="5" t="s">
        <v>5745</v>
      </c>
      <c r="J2407" s="5" t="s">
        <v>5746</v>
      </c>
      <c r="K2407" s="5" t="s">
        <v>5745</v>
      </c>
      <c r="L2407">
        <v>52263153</v>
      </c>
      <c r="M2407">
        <v>1</v>
      </c>
      <c r="N2407" s="4" t="s">
        <v>309</v>
      </c>
      <c r="O2407" s="4" t="s">
        <v>44</v>
      </c>
      <c r="P2407">
        <v>3012296842</v>
      </c>
      <c r="Q2407" s="7" t="s">
        <v>482</v>
      </c>
      <c r="R2407" s="4"/>
      <c r="U2407" t="str">
        <f>IF(IFERROR(VLOOKUP(A2407,tbl_revisar_errores[#All],2,0),0)=0,"no","si")</f>
        <v>no</v>
      </c>
    </row>
    <row r="2408" spans="1:21" ht="14.25" hidden="1" customHeight="1" x14ac:dyDescent="0.25">
      <c r="A2408">
        <v>2407</v>
      </c>
      <c r="B2408" s="3">
        <v>45707.572037037004</v>
      </c>
      <c r="C2408" s="3">
        <v>45707.572812500002</v>
      </c>
      <c r="D2408" s="4" t="s">
        <v>292</v>
      </c>
      <c r="E2408" s="4"/>
      <c r="F2408" s="4" t="s">
        <v>1259</v>
      </c>
      <c r="G2408" s="2">
        <v>45707</v>
      </c>
      <c r="H2408" s="4" t="s">
        <v>21</v>
      </c>
      <c r="I2408" s="5" t="s">
        <v>5031</v>
      </c>
      <c r="J2408" s="5" t="s">
        <v>5032</v>
      </c>
      <c r="K2408" s="5" t="s">
        <v>5031</v>
      </c>
      <c r="L2408">
        <v>20956684</v>
      </c>
      <c r="M2408">
        <v>1</v>
      </c>
      <c r="N2408" s="4" t="s">
        <v>309</v>
      </c>
      <c r="O2408" s="4" t="s">
        <v>44</v>
      </c>
      <c r="P2408">
        <v>3002166842</v>
      </c>
      <c r="Q2408" s="7" t="s">
        <v>482</v>
      </c>
      <c r="R2408" s="4"/>
      <c r="U2408" t="str">
        <f>IF(IFERROR(VLOOKUP(A2408,tbl_revisar_errores[#All],2,0),0)=0,"no","si")</f>
        <v>no</v>
      </c>
    </row>
    <row r="2409" spans="1:21" ht="14.25" hidden="1" customHeight="1" x14ac:dyDescent="0.25">
      <c r="A2409">
        <v>2408</v>
      </c>
      <c r="B2409" s="3">
        <v>45707.572939814803</v>
      </c>
      <c r="C2409" s="3">
        <v>45707.573819444398</v>
      </c>
      <c r="D2409" s="4" t="s">
        <v>292</v>
      </c>
      <c r="E2409" s="4"/>
      <c r="F2409" s="4" t="s">
        <v>1259</v>
      </c>
      <c r="G2409" s="2">
        <v>45707</v>
      </c>
      <c r="H2409" s="4" t="s">
        <v>21</v>
      </c>
      <c r="I2409" s="5" t="s">
        <v>5747</v>
      </c>
      <c r="J2409" s="5" t="s">
        <v>596</v>
      </c>
      <c r="K2409" s="5" t="s">
        <v>5747</v>
      </c>
      <c r="L2409">
        <v>52829416</v>
      </c>
      <c r="M2409">
        <v>1</v>
      </c>
      <c r="N2409" s="4" t="s">
        <v>296</v>
      </c>
      <c r="O2409" s="4" t="s">
        <v>56</v>
      </c>
      <c r="P2409">
        <v>3107695800</v>
      </c>
      <c r="Q2409" s="7" t="s">
        <v>482</v>
      </c>
      <c r="R2409" s="4"/>
      <c r="U2409" t="str">
        <f>IF(IFERROR(VLOOKUP(A2409,tbl_revisar_errores[#All],2,0),0)=0,"no","si")</f>
        <v>no</v>
      </c>
    </row>
    <row r="2410" spans="1:21" ht="14.25" hidden="1" customHeight="1" x14ac:dyDescent="0.25">
      <c r="A2410">
        <v>2409</v>
      </c>
      <c r="B2410" s="3">
        <v>45707.575520833299</v>
      </c>
      <c r="C2410" s="3">
        <v>45707.576319444401</v>
      </c>
      <c r="D2410" s="4" t="s">
        <v>292</v>
      </c>
      <c r="E2410" s="4"/>
      <c r="F2410" s="4" t="s">
        <v>1259</v>
      </c>
      <c r="G2410" s="2">
        <v>45707</v>
      </c>
      <c r="H2410" s="4" t="s">
        <v>21</v>
      </c>
      <c r="I2410" s="5" t="s">
        <v>4163</v>
      </c>
      <c r="J2410" s="5" t="s">
        <v>3310</v>
      </c>
      <c r="K2410" s="5" t="s">
        <v>5748</v>
      </c>
      <c r="L2410">
        <v>860013570</v>
      </c>
      <c r="M2410">
        <v>1</v>
      </c>
      <c r="N2410" s="4" t="s">
        <v>296</v>
      </c>
      <c r="O2410" s="4" t="s">
        <v>26</v>
      </c>
      <c r="P2410">
        <v>3133820713</v>
      </c>
      <c r="Q2410" s="7" t="s">
        <v>482</v>
      </c>
      <c r="R2410" s="4"/>
      <c r="U2410" t="str">
        <f>IF(IFERROR(VLOOKUP(A2410,tbl_revisar_errores[#All],2,0),0)=0,"no","si")</f>
        <v>no</v>
      </c>
    </row>
    <row r="2411" spans="1:21" ht="14.25" hidden="1" customHeight="1" x14ac:dyDescent="0.25">
      <c r="A2411">
        <v>2410</v>
      </c>
      <c r="B2411" s="3">
        <v>45707.576412037</v>
      </c>
      <c r="C2411" s="3">
        <v>45707.577372685198</v>
      </c>
      <c r="D2411" s="4" t="s">
        <v>292</v>
      </c>
      <c r="E2411" s="4"/>
      <c r="F2411" s="4" t="s">
        <v>1259</v>
      </c>
      <c r="G2411" s="2">
        <v>45707</v>
      </c>
      <c r="H2411" s="4" t="s">
        <v>21</v>
      </c>
      <c r="I2411" s="5" t="s">
        <v>3585</v>
      </c>
      <c r="J2411" s="5" t="s">
        <v>3586</v>
      </c>
      <c r="K2411" s="5" t="s">
        <v>3585</v>
      </c>
      <c r="L2411">
        <v>1016091405</v>
      </c>
      <c r="M2411">
        <v>1</v>
      </c>
      <c r="N2411" s="4" t="s">
        <v>312</v>
      </c>
      <c r="O2411" s="4" t="s">
        <v>56</v>
      </c>
      <c r="P2411">
        <v>3044073564</v>
      </c>
      <c r="Q2411" s="7" t="s">
        <v>482</v>
      </c>
      <c r="R2411" s="4"/>
      <c r="U2411" t="str">
        <f>IF(IFERROR(VLOOKUP(A2411,tbl_revisar_errores[#All],2,0),0)=0,"no","si")</f>
        <v>no</v>
      </c>
    </row>
    <row r="2412" spans="1:21" ht="14.25" hidden="1" customHeight="1" x14ac:dyDescent="0.25">
      <c r="A2412">
        <v>2411</v>
      </c>
      <c r="B2412" s="3">
        <v>45707.577997685199</v>
      </c>
      <c r="C2412" s="3">
        <v>45707.578912037003</v>
      </c>
      <c r="D2412" s="4" t="s">
        <v>292</v>
      </c>
      <c r="E2412" s="4"/>
      <c r="F2412" s="4" t="s">
        <v>1259</v>
      </c>
      <c r="G2412" s="2">
        <v>45707</v>
      </c>
      <c r="H2412" s="4" t="s">
        <v>21</v>
      </c>
      <c r="I2412" s="5" t="s">
        <v>5749</v>
      </c>
      <c r="J2412" s="5" t="s">
        <v>4632</v>
      </c>
      <c r="K2412" s="5" t="s">
        <v>5749</v>
      </c>
      <c r="L2412">
        <v>1020772441</v>
      </c>
      <c r="M2412">
        <v>1</v>
      </c>
      <c r="N2412" s="4" t="s">
        <v>612</v>
      </c>
      <c r="O2412" s="4" t="s">
        <v>44</v>
      </c>
      <c r="P2412">
        <v>3153227964</v>
      </c>
      <c r="Q2412" s="7" t="s">
        <v>482</v>
      </c>
      <c r="R2412" s="4"/>
      <c r="U2412" t="str">
        <f>IF(IFERROR(VLOOKUP(A2412,tbl_revisar_errores[#All],2,0),0)=0,"no","si")</f>
        <v>no</v>
      </c>
    </row>
    <row r="2413" spans="1:21" ht="14.25" hidden="1" customHeight="1" x14ac:dyDescent="0.25">
      <c r="A2413">
        <v>2412</v>
      </c>
      <c r="B2413" s="3">
        <v>45707.579120370399</v>
      </c>
      <c r="C2413" s="3">
        <v>45707.580231481501</v>
      </c>
      <c r="D2413" s="4" t="s">
        <v>292</v>
      </c>
      <c r="E2413" s="4"/>
      <c r="F2413" s="4" t="s">
        <v>1259</v>
      </c>
      <c r="G2413" s="2">
        <v>45707</v>
      </c>
      <c r="H2413" s="4" t="s">
        <v>21</v>
      </c>
      <c r="I2413" s="5" t="s">
        <v>5750</v>
      </c>
      <c r="J2413" s="5" t="s">
        <v>3825</v>
      </c>
      <c r="K2413" s="5" t="s">
        <v>5750</v>
      </c>
      <c r="L2413">
        <v>1000803085</v>
      </c>
      <c r="M2413">
        <v>1</v>
      </c>
      <c r="N2413" s="4" t="s">
        <v>299</v>
      </c>
      <c r="O2413" s="4" t="s">
        <v>56</v>
      </c>
      <c r="P2413">
        <v>3026020205</v>
      </c>
      <c r="Q2413" s="7" t="s">
        <v>482</v>
      </c>
      <c r="R2413" s="4"/>
      <c r="U2413" t="str">
        <f>IF(IFERROR(VLOOKUP(A2413,tbl_revisar_errores[#All],2,0),0)=0,"no","si")</f>
        <v>no</v>
      </c>
    </row>
    <row r="2414" spans="1:21" ht="14.25" hidden="1" customHeight="1" x14ac:dyDescent="0.25">
      <c r="A2414">
        <v>2413</v>
      </c>
      <c r="B2414" s="3">
        <v>45707.580729166701</v>
      </c>
      <c r="C2414" s="3">
        <v>45707.581597222197</v>
      </c>
      <c r="D2414" s="4" t="s">
        <v>292</v>
      </c>
      <c r="E2414" s="4"/>
      <c r="F2414" s="4" t="s">
        <v>1259</v>
      </c>
      <c r="G2414" s="2">
        <v>45707</v>
      </c>
      <c r="H2414" s="4" t="s">
        <v>21</v>
      </c>
      <c r="I2414" s="5" t="s">
        <v>5751</v>
      </c>
      <c r="J2414" s="5" t="s">
        <v>5752</v>
      </c>
      <c r="K2414" s="5" t="s">
        <v>5751</v>
      </c>
      <c r="L2414">
        <v>525168916</v>
      </c>
      <c r="M2414">
        <v>1</v>
      </c>
      <c r="N2414" s="4" t="s">
        <v>299</v>
      </c>
      <c r="O2414" s="4" t="s">
        <v>44</v>
      </c>
      <c r="P2414">
        <v>3143957737</v>
      </c>
      <c r="Q2414" s="7" t="s">
        <v>482</v>
      </c>
      <c r="R2414" s="4"/>
      <c r="U2414" t="str">
        <f>IF(IFERROR(VLOOKUP(A2414,tbl_revisar_errores[#All],2,0),0)=0,"no","si")</f>
        <v>no</v>
      </c>
    </row>
    <row r="2415" spans="1:21" ht="14.25" hidden="1" customHeight="1" x14ac:dyDescent="0.25">
      <c r="A2415">
        <v>2414</v>
      </c>
      <c r="B2415" s="3">
        <v>45707.581817129598</v>
      </c>
      <c r="C2415" s="3">
        <v>45707.582743055602</v>
      </c>
      <c r="D2415" s="4" t="s">
        <v>292</v>
      </c>
      <c r="E2415" s="4"/>
      <c r="F2415" s="4" t="s">
        <v>1259</v>
      </c>
      <c r="G2415" s="2">
        <v>45707</v>
      </c>
      <c r="H2415" s="4" t="s">
        <v>21</v>
      </c>
      <c r="I2415" s="5" t="s">
        <v>5753</v>
      </c>
      <c r="J2415" s="5" t="s">
        <v>596</v>
      </c>
      <c r="K2415" s="5" t="s">
        <v>5753</v>
      </c>
      <c r="L2415">
        <v>52829416</v>
      </c>
      <c r="M2415">
        <v>1</v>
      </c>
      <c r="N2415" s="4" t="s">
        <v>303</v>
      </c>
      <c r="O2415" s="4" t="s">
        <v>44</v>
      </c>
      <c r="P2415">
        <v>3107696800</v>
      </c>
      <c r="Q2415" s="7" t="s">
        <v>482</v>
      </c>
      <c r="R2415" s="4"/>
      <c r="U2415" t="str">
        <f>IF(IFERROR(VLOOKUP(A2415,tbl_revisar_errores[#All],2,0),0)=0,"no","si")</f>
        <v>no</v>
      </c>
    </row>
    <row r="2416" spans="1:21" ht="14.25" hidden="1" customHeight="1" x14ac:dyDescent="0.25">
      <c r="A2416">
        <v>2415</v>
      </c>
      <c r="B2416" s="3">
        <v>45707.582997685196</v>
      </c>
      <c r="C2416" s="3">
        <v>45707.583912037</v>
      </c>
      <c r="D2416" s="4" t="s">
        <v>292</v>
      </c>
      <c r="E2416" s="4"/>
      <c r="F2416" s="4" t="s">
        <v>1259</v>
      </c>
      <c r="G2416" s="2">
        <v>45707</v>
      </c>
      <c r="H2416" s="4" t="s">
        <v>21</v>
      </c>
      <c r="I2416" s="5" t="s">
        <v>5754</v>
      </c>
      <c r="J2416" s="5" t="s">
        <v>459</v>
      </c>
      <c r="K2416" s="5" t="s">
        <v>5755</v>
      </c>
      <c r="L2416">
        <v>891408851</v>
      </c>
      <c r="M2416">
        <v>1</v>
      </c>
      <c r="N2416" s="4" t="s">
        <v>296</v>
      </c>
      <c r="O2416" s="4" t="s">
        <v>26</v>
      </c>
      <c r="P2416">
        <v>3178557115</v>
      </c>
      <c r="Q2416" s="7" t="s">
        <v>482</v>
      </c>
      <c r="R2416" s="4"/>
      <c r="U2416" t="str">
        <f>IF(IFERROR(VLOOKUP(A2416,tbl_revisar_errores[#All],2,0),0)=0,"no","si")</f>
        <v>no</v>
      </c>
    </row>
    <row r="2417" spans="1:21" ht="14.25" hidden="1" customHeight="1" x14ac:dyDescent="0.25">
      <c r="A2417">
        <v>2416</v>
      </c>
      <c r="B2417" s="3">
        <v>45707.584131944401</v>
      </c>
      <c r="C2417" s="3">
        <v>45707.584976851896</v>
      </c>
      <c r="D2417" s="4" t="s">
        <v>292</v>
      </c>
      <c r="E2417" s="4"/>
      <c r="F2417" s="4" t="s">
        <v>1259</v>
      </c>
      <c r="G2417" s="2">
        <v>45707</v>
      </c>
      <c r="H2417" s="4" t="s">
        <v>21</v>
      </c>
      <c r="I2417" s="5" t="s">
        <v>5756</v>
      </c>
      <c r="J2417" s="5" t="s">
        <v>3299</v>
      </c>
      <c r="K2417" s="5" t="s">
        <v>5756</v>
      </c>
      <c r="L2417">
        <v>1018464662</v>
      </c>
      <c r="M2417">
        <v>1</v>
      </c>
      <c r="N2417" s="4" t="s">
        <v>299</v>
      </c>
      <c r="O2417" s="4" t="s">
        <v>44</v>
      </c>
      <c r="P2417">
        <v>3138434767</v>
      </c>
      <c r="Q2417" s="7" t="s">
        <v>482</v>
      </c>
      <c r="R2417" s="4"/>
      <c r="U2417" t="str">
        <f>IF(IFERROR(VLOOKUP(A2417,tbl_revisar_errores[#All],2,0),0)=0,"no","si")</f>
        <v>no</v>
      </c>
    </row>
    <row r="2418" spans="1:21" ht="14.25" hidden="1" customHeight="1" x14ac:dyDescent="0.25">
      <c r="A2418">
        <v>2417</v>
      </c>
      <c r="B2418" s="3">
        <v>45707.585208333301</v>
      </c>
      <c r="C2418" s="3">
        <v>45707.586192129602</v>
      </c>
      <c r="D2418" s="4" t="s">
        <v>292</v>
      </c>
      <c r="E2418" s="4"/>
      <c r="F2418" s="4" t="s">
        <v>1259</v>
      </c>
      <c r="G2418" s="2">
        <v>45707</v>
      </c>
      <c r="H2418" s="4" t="s">
        <v>21</v>
      </c>
      <c r="I2418" s="5" t="s">
        <v>5757</v>
      </c>
      <c r="J2418" s="5" t="s">
        <v>5758</v>
      </c>
      <c r="K2418" s="5" t="s">
        <v>5759</v>
      </c>
      <c r="L2418">
        <v>899999027</v>
      </c>
      <c r="M2418">
        <v>1</v>
      </c>
      <c r="N2418" s="4" t="s">
        <v>5760</v>
      </c>
      <c r="O2418" s="4" t="s">
        <v>216</v>
      </c>
      <c r="P2418">
        <v>3187652778</v>
      </c>
      <c r="Q2418" s="7" t="s">
        <v>482</v>
      </c>
      <c r="R2418" s="4"/>
      <c r="U2418" t="str">
        <f>IF(IFERROR(VLOOKUP(A2418,tbl_revisar_errores[#All],2,0),0)=0,"no","si")</f>
        <v>no</v>
      </c>
    </row>
    <row r="2419" spans="1:21" ht="14.25" hidden="1" customHeight="1" x14ac:dyDescent="0.25">
      <c r="A2419">
        <v>2418</v>
      </c>
      <c r="B2419" s="3">
        <v>45707.589675925898</v>
      </c>
      <c r="C2419" s="3">
        <v>45707.592025462996</v>
      </c>
      <c r="D2419" s="4" t="s">
        <v>292</v>
      </c>
      <c r="E2419" s="4"/>
      <c r="F2419" s="4" t="s">
        <v>1259</v>
      </c>
      <c r="G2419" s="2">
        <v>45707</v>
      </c>
      <c r="H2419" s="4" t="s">
        <v>21</v>
      </c>
      <c r="I2419" s="5" t="s">
        <v>5761</v>
      </c>
      <c r="J2419" s="5" t="s">
        <v>5762</v>
      </c>
      <c r="K2419" s="5" t="s">
        <v>5761</v>
      </c>
      <c r="L2419">
        <v>52388050</v>
      </c>
      <c r="M2419">
        <v>1</v>
      </c>
      <c r="N2419" s="4" t="s">
        <v>299</v>
      </c>
      <c r="O2419" s="4" t="s">
        <v>44</v>
      </c>
      <c r="P2419">
        <v>3153593815</v>
      </c>
      <c r="Q2419" s="7" t="s">
        <v>482</v>
      </c>
      <c r="R2419" s="4"/>
      <c r="U2419" t="str">
        <f>IF(IFERROR(VLOOKUP(A2419,tbl_revisar_errores[#All],2,0),0)=0,"no","si")</f>
        <v>no</v>
      </c>
    </row>
    <row r="2420" spans="1:21" ht="14.25" hidden="1" customHeight="1" x14ac:dyDescent="0.25">
      <c r="A2420">
        <v>2419</v>
      </c>
      <c r="B2420" s="3">
        <v>45707.592118055603</v>
      </c>
      <c r="C2420" s="3">
        <v>45707.5933912037</v>
      </c>
      <c r="D2420" s="4" t="s">
        <v>292</v>
      </c>
      <c r="E2420" s="4"/>
      <c r="F2420" s="4" t="s">
        <v>1259</v>
      </c>
      <c r="G2420" s="2">
        <v>45707</v>
      </c>
      <c r="H2420" s="4" t="s">
        <v>49</v>
      </c>
      <c r="I2420" s="5" t="s">
        <v>2709</v>
      </c>
      <c r="J2420" s="5" t="s">
        <v>2710</v>
      </c>
      <c r="K2420" s="5" t="s">
        <v>2709</v>
      </c>
      <c r="L2420">
        <v>1020764390</v>
      </c>
      <c r="M2420">
        <v>1</v>
      </c>
      <c r="N2420" s="4" t="s">
        <v>299</v>
      </c>
      <c r="O2420" s="4" t="s">
        <v>44</v>
      </c>
      <c r="P2420">
        <v>3016675983</v>
      </c>
      <c r="Q2420" s="7" t="s">
        <v>482</v>
      </c>
      <c r="R2420" s="4"/>
      <c r="U2420" t="str">
        <f>IF(IFERROR(VLOOKUP(A2420,tbl_revisar_errores[#All],2,0),0)=0,"no","si")</f>
        <v>no</v>
      </c>
    </row>
    <row r="2421" spans="1:21" ht="14.25" hidden="1" customHeight="1" x14ac:dyDescent="0.25">
      <c r="A2421">
        <v>2420</v>
      </c>
      <c r="B2421" s="3">
        <v>45707.593472222201</v>
      </c>
      <c r="C2421" s="3">
        <v>45707.5946527778</v>
      </c>
      <c r="D2421" s="4" t="s">
        <v>292</v>
      </c>
      <c r="E2421" s="4"/>
      <c r="F2421" s="4" t="s">
        <v>1259</v>
      </c>
      <c r="G2421" s="2">
        <v>45707</v>
      </c>
      <c r="H2421" s="4" t="s">
        <v>21</v>
      </c>
      <c r="I2421" s="5" t="s">
        <v>5763</v>
      </c>
      <c r="J2421" s="5" t="s">
        <v>5764</v>
      </c>
      <c r="K2421" s="5" t="s">
        <v>5763</v>
      </c>
      <c r="L2421">
        <v>1020791317</v>
      </c>
      <c r="M2421">
        <v>1</v>
      </c>
      <c r="N2421" s="4" t="s">
        <v>299</v>
      </c>
      <c r="O2421" s="4" t="s">
        <v>44</v>
      </c>
      <c r="P2421">
        <v>3103072812</v>
      </c>
      <c r="Q2421" s="7" t="s">
        <v>482</v>
      </c>
      <c r="R2421" s="4"/>
      <c r="U2421" t="str">
        <f>IF(IFERROR(VLOOKUP(A2421,tbl_revisar_errores[#All],2,0),0)=0,"no","si")</f>
        <v>no</v>
      </c>
    </row>
    <row r="2422" spans="1:21" ht="14.25" hidden="1" customHeight="1" x14ac:dyDescent="0.25">
      <c r="A2422">
        <v>2421</v>
      </c>
      <c r="B2422" s="3">
        <v>45707.614108796297</v>
      </c>
      <c r="C2422" s="3">
        <v>45707.618483796301</v>
      </c>
      <c r="D2422" s="4" t="s">
        <v>292</v>
      </c>
      <c r="E2422" s="4"/>
      <c r="F2422" s="4" t="s">
        <v>712</v>
      </c>
      <c r="G2422" s="2">
        <v>45702</v>
      </c>
      <c r="H2422" s="4" t="s">
        <v>21</v>
      </c>
      <c r="I2422" s="5" t="s">
        <v>5765</v>
      </c>
      <c r="J2422" s="5" t="s">
        <v>5424</v>
      </c>
      <c r="K2422" s="5" t="s">
        <v>5765</v>
      </c>
      <c r="L2422">
        <v>45689156</v>
      </c>
      <c r="M2422">
        <v>1</v>
      </c>
      <c r="N2422" s="4" t="s">
        <v>296</v>
      </c>
      <c r="O2422" s="4" t="s">
        <v>44</v>
      </c>
      <c r="P2422">
        <v>3145969176</v>
      </c>
      <c r="Q2422" s="7"/>
      <c r="R2422" s="4"/>
      <c r="U2422" t="str">
        <f>IF(IFERROR(VLOOKUP(A2422,tbl_revisar_errores[#All],2,0),0)=0,"no","si")</f>
        <v>no</v>
      </c>
    </row>
    <row r="2423" spans="1:21" ht="14.25" hidden="1" customHeight="1" x14ac:dyDescent="0.25">
      <c r="A2423">
        <v>2422</v>
      </c>
      <c r="B2423" s="3">
        <v>45707.618611111102</v>
      </c>
      <c r="C2423" s="3">
        <v>45707.621111111097</v>
      </c>
      <c r="D2423" s="4" t="s">
        <v>292</v>
      </c>
      <c r="E2423" s="4"/>
      <c r="F2423" s="4" t="s">
        <v>712</v>
      </c>
      <c r="G2423" s="2">
        <v>45705</v>
      </c>
      <c r="H2423" s="4" t="s">
        <v>49</v>
      </c>
      <c r="I2423" s="5" t="s">
        <v>5766</v>
      </c>
      <c r="J2423" s="5" t="s">
        <v>5767</v>
      </c>
      <c r="K2423" s="5" t="s">
        <v>5766</v>
      </c>
      <c r="L2423">
        <v>51853489</v>
      </c>
      <c r="M2423">
        <v>1</v>
      </c>
      <c r="N2423" s="4" t="s">
        <v>5768</v>
      </c>
      <c r="O2423" s="4" t="s">
        <v>44</v>
      </c>
      <c r="P2423">
        <v>3192755784</v>
      </c>
      <c r="Q2423" s="7"/>
      <c r="R2423" s="4" t="s">
        <v>4655</v>
      </c>
      <c r="U2423" t="str">
        <f>IF(IFERROR(VLOOKUP(A2423,tbl_revisar_errores[#All],2,0),0)=0,"no","si")</f>
        <v>no</v>
      </c>
    </row>
    <row r="2424" spans="1:21" ht="14.25" hidden="1" customHeight="1" x14ac:dyDescent="0.25">
      <c r="A2424">
        <v>2423</v>
      </c>
      <c r="B2424" s="3">
        <v>45707.621192129598</v>
      </c>
      <c r="C2424" s="3">
        <v>45707.6245486111</v>
      </c>
      <c r="D2424" s="4" t="s">
        <v>292</v>
      </c>
      <c r="E2424" s="4"/>
      <c r="F2424" s="4" t="s">
        <v>712</v>
      </c>
      <c r="G2424" s="2">
        <v>45705</v>
      </c>
      <c r="H2424" s="4" t="s">
        <v>369</v>
      </c>
      <c r="I2424" s="5" t="s">
        <v>5769</v>
      </c>
      <c r="J2424" s="5" t="s">
        <v>5308</v>
      </c>
      <c r="K2424" s="5" t="s">
        <v>5769</v>
      </c>
      <c r="L2424">
        <v>1032442754</v>
      </c>
      <c r="M2424">
        <v>1</v>
      </c>
      <c r="N2424" s="4" t="s">
        <v>5770</v>
      </c>
      <c r="O2424" s="4" t="s">
        <v>44</v>
      </c>
      <c r="P2424">
        <v>3102894628</v>
      </c>
      <c r="Q2424" s="7"/>
      <c r="R2424" s="4" t="s">
        <v>2351</v>
      </c>
      <c r="U2424" t="str">
        <f>IF(IFERROR(VLOOKUP(A2424,tbl_revisar_errores[#All],2,0),0)=0,"no","si")</f>
        <v>no</v>
      </c>
    </row>
    <row r="2425" spans="1:21" ht="14.25" hidden="1" customHeight="1" x14ac:dyDescent="0.25">
      <c r="A2425">
        <v>2424</v>
      </c>
      <c r="B2425" s="3">
        <v>45707.6245949074</v>
      </c>
      <c r="C2425" s="3">
        <v>45707.626284722202</v>
      </c>
      <c r="D2425" s="4" t="s">
        <v>292</v>
      </c>
      <c r="E2425" s="4"/>
      <c r="F2425" s="4" t="s">
        <v>712</v>
      </c>
      <c r="G2425" s="2">
        <v>45705</v>
      </c>
      <c r="H2425" s="4" t="s">
        <v>369</v>
      </c>
      <c r="I2425" s="5" t="s">
        <v>5771</v>
      </c>
      <c r="J2425" s="5" t="s">
        <v>5772</v>
      </c>
      <c r="K2425" s="5" t="s">
        <v>5773</v>
      </c>
      <c r="L2425">
        <v>1233510926</v>
      </c>
      <c r="M2425">
        <v>1</v>
      </c>
      <c r="N2425" s="4" t="s">
        <v>5774</v>
      </c>
      <c r="O2425" s="4" t="s">
        <v>44</v>
      </c>
      <c r="P2425">
        <v>3115126916</v>
      </c>
      <c r="Q2425" s="7"/>
      <c r="R2425" s="4" t="s">
        <v>2351</v>
      </c>
      <c r="U2425" t="str">
        <f>IF(IFERROR(VLOOKUP(A2425,tbl_revisar_errores[#All],2,0),0)=0,"no","si")</f>
        <v>no</v>
      </c>
    </row>
    <row r="2426" spans="1:21" ht="14.25" hidden="1" customHeight="1" x14ac:dyDescent="0.25">
      <c r="A2426">
        <v>2425</v>
      </c>
      <c r="B2426" s="3">
        <v>45707.626412037003</v>
      </c>
      <c r="C2426" s="3">
        <v>45707.627719907403</v>
      </c>
      <c r="D2426" s="4" t="s">
        <v>292</v>
      </c>
      <c r="E2426" s="4"/>
      <c r="F2426" s="4" t="s">
        <v>712</v>
      </c>
      <c r="G2426" s="2">
        <v>45705</v>
      </c>
      <c r="H2426" s="4" t="s">
        <v>369</v>
      </c>
      <c r="I2426" s="5" t="s">
        <v>5775</v>
      </c>
      <c r="J2426" s="5" t="s">
        <v>5776</v>
      </c>
      <c r="K2426" s="5" t="s">
        <v>5775</v>
      </c>
      <c r="L2426">
        <v>1013629878</v>
      </c>
      <c r="M2426">
        <v>1</v>
      </c>
      <c r="N2426" s="4" t="s">
        <v>1269</v>
      </c>
      <c r="O2426" s="4" t="s">
        <v>44</v>
      </c>
      <c r="P2426">
        <v>3108789077</v>
      </c>
      <c r="Q2426" s="7"/>
      <c r="R2426" s="4" t="s">
        <v>5777</v>
      </c>
      <c r="U2426" t="str">
        <f>IF(IFERROR(VLOOKUP(A2426,tbl_revisar_errores[#All],2,0),0)=0,"no","si")</f>
        <v>no</v>
      </c>
    </row>
    <row r="2427" spans="1:21" ht="14.25" hidden="1" customHeight="1" x14ac:dyDescent="0.25">
      <c r="A2427">
        <v>2426</v>
      </c>
      <c r="B2427" s="3">
        <v>45707.627824074101</v>
      </c>
      <c r="C2427" s="3">
        <v>45707.629039351901</v>
      </c>
      <c r="D2427" s="4" t="s">
        <v>292</v>
      </c>
      <c r="E2427" s="4"/>
      <c r="F2427" s="4" t="s">
        <v>712</v>
      </c>
      <c r="G2427" s="2">
        <v>45705</v>
      </c>
      <c r="H2427" s="4" t="s">
        <v>369</v>
      </c>
      <c r="I2427" s="5" t="s">
        <v>5778</v>
      </c>
      <c r="J2427" s="5" t="s">
        <v>5342</v>
      </c>
      <c r="K2427" s="5" t="s">
        <v>5778</v>
      </c>
      <c r="L2427">
        <v>39718382</v>
      </c>
      <c r="M2427">
        <v>1</v>
      </c>
      <c r="N2427" s="4" t="s">
        <v>5779</v>
      </c>
      <c r="O2427" s="4" t="s">
        <v>44</v>
      </c>
      <c r="P2427">
        <v>3114465529</v>
      </c>
      <c r="Q2427" s="7"/>
      <c r="R2427" s="4" t="s">
        <v>2731</v>
      </c>
      <c r="U2427" t="str">
        <f>IF(IFERROR(VLOOKUP(A2427,tbl_revisar_errores[#All],2,0),0)=0,"no","si")</f>
        <v>no</v>
      </c>
    </row>
    <row r="2428" spans="1:21" ht="14.25" hidden="1" customHeight="1" x14ac:dyDescent="0.25">
      <c r="A2428">
        <v>2427</v>
      </c>
      <c r="B2428" s="3">
        <v>45707.628923611097</v>
      </c>
      <c r="C2428" s="3">
        <v>45707.629837963003</v>
      </c>
      <c r="D2428" s="4" t="s">
        <v>292</v>
      </c>
      <c r="E2428" s="4"/>
      <c r="F2428" s="4" t="s">
        <v>368</v>
      </c>
      <c r="G2428" s="2">
        <v>45705</v>
      </c>
      <c r="H2428" s="4" t="s">
        <v>369</v>
      </c>
      <c r="I2428" s="5" t="s">
        <v>5780</v>
      </c>
      <c r="J2428" s="5" t="s">
        <v>5781</v>
      </c>
      <c r="K2428" s="5" t="s">
        <v>5780</v>
      </c>
      <c r="L2428">
        <v>51962446</v>
      </c>
      <c r="M2428">
        <v>1</v>
      </c>
      <c r="N2428" s="4" t="s">
        <v>5782</v>
      </c>
      <c r="O2428" s="4" t="s">
        <v>56</v>
      </c>
      <c r="P2428">
        <v>3102183699</v>
      </c>
      <c r="Q2428" s="7"/>
      <c r="R2428" s="4" t="s">
        <v>2727</v>
      </c>
      <c r="U2428" t="str">
        <f>IF(IFERROR(VLOOKUP(A2428,tbl_revisar_errores[#All],2,0),0)=0,"no","si")</f>
        <v>no</v>
      </c>
    </row>
    <row r="2429" spans="1:21" ht="14.25" hidden="1" customHeight="1" x14ac:dyDescent="0.25">
      <c r="A2429">
        <v>2428</v>
      </c>
      <c r="B2429" s="3">
        <v>45707.629861111098</v>
      </c>
      <c r="C2429" s="3">
        <v>45707.631840277798</v>
      </c>
      <c r="D2429" s="4" t="s">
        <v>292</v>
      </c>
      <c r="E2429" s="4"/>
      <c r="F2429" s="4" t="s">
        <v>368</v>
      </c>
      <c r="G2429" s="2">
        <v>45705</v>
      </c>
      <c r="H2429" s="4" t="s">
        <v>369</v>
      </c>
      <c r="I2429" s="5" t="s">
        <v>5783</v>
      </c>
      <c r="J2429" s="5" t="s">
        <v>5784</v>
      </c>
      <c r="K2429" s="5" t="s">
        <v>5783</v>
      </c>
      <c r="L2429">
        <v>79638502</v>
      </c>
      <c r="M2429">
        <v>1</v>
      </c>
      <c r="N2429" s="4" t="s">
        <v>5785</v>
      </c>
      <c r="O2429" s="4" t="s">
        <v>44</v>
      </c>
      <c r="P2429">
        <v>3123210889</v>
      </c>
      <c r="Q2429" s="7"/>
      <c r="R2429" s="4" t="s">
        <v>2727</v>
      </c>
      <c r="U2429" t="str">
        <f>IF(IFERROR(VLOOKUP(A2429,tbl_revisar_errores[#All],2,0),0)=0,"no","si")</f>
        <v>no</v>
      </c>
    </row>
    <row r="2430" spans="1:21" ht="14.25" hidden="1" customHeight="1" x14ac:dyDescent="0.25">
      <c r="A2430">
        <v>2429</v>
      </c>
      <c r="B2430" s="3">
        <v>45707.631863425901</v>
      </c>
      <c r="C2430" s="3">
        <v>45707.632928240702</v>
      </c>
      <c r="D2430" s="4" t="s">
        <v>292</v>
      </c>
      <c r="E2430" s="4"/>
      <c r="F2430" s="4" t="s">
        <v>368</v>
      </c>
      <c r="G2430" s="2">
        <v>45707</v>
      </c>
      <c r="H2430" s="4" t="s">
        <v>369</v>
      </c>
      <c r="I2430" s="5" t="s">
        <v>5786</v>
      </c>
      <c r="J2430" s="5" t="s">
        <v>5424</v>
      </c>
      <c r="K2430" s="5" t="s">
        <v>5786</v>
      </c>
      <c r="L2430">
        <v>45689156</v>
      </c>
      <c r="M2430">
        <v>1</v>
      </c>
      <c r="N2430" s="4" t="s">
        <v>5787</v>
      </c>
      <c r="O2430" s="4" t="s">
        <v>44</v>
      </c>
      <c r="P2430">
        <v>3145969176</v>
      </c>
      <c r="Q2430" s="7"/>
      <c r="R2430" s="4" t="s">
        <v>2727</v>
      </c>
      <c r="U2430" t="str">
        <f>IF(IFERROR(VLOOKUP(A2430,tbl_revisar_errores[#All],2,0),0)=0,"no","si")</f>
        <v>no</v>
      </c>
    </row>
    <row r="2431" spans="1:21" ht="14.25" hidden="1" customHeight="1" x14ac:dyDescent="0.25">
      <c r="A2431">
        <v>2430</v>
      </c>
      <c r="B2431" s="3">
        <v>45707.633599537003</v>
      </c>
      <c r="C2431" s="3">
        <v>45707.6344791667</v>
      </c>
      <c r="D2431" s="4" t="s">
        <v>292</v>
      </c>
      <c r="E2431" s="4"/>
      <c r="F2431" s="4" t="s">
        <v>368</v>
      </c>
      <c r="G2431" s="2">
        <v>45707</v>
      </c>
      <c r="H2431" s="4" t="s">
        <v>369</v>
      </c>
      <c r="I2431" s="5" t="s">
        <v>5788</v>
      </c>
      <c r="J2431" s="5" t="s">
        <v>5789</v>
      </c>
      <c r="K2431" s="5" t="s">
        <v>5788</v>
      </c>
      <c r="L2431">
        <v>1012441688</v>
      </c>
      <c r="M2431">
        <v>1</v>
      </c>
      <c r="N2431" s="4" t="s">
        <v>5790</v>
      </c>
      <c r="O2431" s="4" t="s">
        <v>44</v>
      </c>
      <c r="P2431">
        <v>3057815901</v>
      </c>
      <c r="Q2431" s="7"/>
      <c r="R2431" s="4" t="s">
        <v>2727</v>
      </c>
      <c r="U2431" t="str">
        <f>IF(IFERROR(VLOOKUP(A2431,tbl_revisar_errores[#All],2,0),0)=0,"no","si")</f>
        <v>no</v>
      </c>
    </row>
    <row r="2432" spans="1:21" ht="14.25" hidden="1" customHeight="1" x14ac:dyDescent="0.25">
      <c r="A2432">
        <v>2431</v>
      </c>
      <c r="B2432" s="3">
        <v>45707.6346990741</v>
      </c>
      <c r="C2432" s="3">
        <v>45707.635358796302</v>
      </c>
      <c r="D2432" s="4" t="s">
        <v>292</v>
      </c>
      <c r="E2432" s="4"/>
      <c r="F2432" s="4" t="s">
        <v>368</v>
      </c>
      <c r="G2432" s="2">
        <v>45705</v>
      </c>
      <c r="H2432" s="4" t="s">
        <v>369</v>
      </c>
      <c r="I2432" s="5" t="s">
        <v>5791</v>
      </c>
      <c r="J2432" s="5" t="s">
        <v>5792</v>
      </c>
      <c r="K2432" s="5" t="s">
        <v>5791</v>
      </c>
      <c r="L2432">
        <v>1033779560</v>
      </c>
      <c r="M2432">
        <v>1</v>
      </c>
      <c r="N2432" s="4" t="s">
        <v>2551</v>
      </c>
      <c r="O2432" s="4" t="s">
        <v>56</v>
      </c>
      <c r="P2432">
        <v>3134935835</v>
      </c>
      <c r="Q2432" s="7"/>
      <c r="R2432" s="4" t="s">
        <v>2731</v>
      </c>
      <c r="U2432" t="str">
        <f>IF(IFERROR(VLOOKUP(A2432,tbl_revisar_errores[#All],2,0),0)=0,"no","si")</f>
        <v>no</v>
      </c>
    </row>
    <row r="2433" spans="1:21" ht="14.25" hidden="1" customHeight="1" x14ac:dyDescent="0.25">
      <c r="A2433">
        <v>2432</v>
      </c>
      <c r="B2433" s="3">
        <v>45707.630902777797</v>
      </c>
      <c r="C2433" s="3">
        <v>45707.636180555601</v>
      </c>
      <c r="D2433" s="4" t="s">
        <v>292</v>
      </c>
      <c r="E2433" s="4"/>
      <c r="F2433" s="4" t="s">
        <v>712</v>
      </c>
      <c r="G2433" s="2">
        <v>45706</v>
      </c>
      <c r="H2433" s="4" t="s">
        <v>21</v>
      </c>
      <c r="I2433" s="5" t="s">
        <v>5793</v>
      </c>
      <c r="J2433" s="5" t="s">
        <v>5794</v>
      </c>
      <c r="K2433" s="5" t="s">
        <v>5795</v>
      </c>
      <c r="L2433">
        <v>900166688</v>
      </c>
      <c r="M2433">
        <v>1</v>
      </c>
      <c r="N2433" s="4" t="s">
        <v>309</v>
      </c>
      <c r="O2433" s="4" t="s">
        <v>26</v>
      </c>
      <c r="P2433">
        <v>3112460965</v>
      </c>
      <c r="Q2433" s="7"/>
      <c r="R2433" s="4"/>
      <c r="U2433" t="str">
        <f>IF(IFERROR(VLOOKUP(A2433,tbl_revisar_errores[#All],2,0),0)=0,"no","si")</f>
        <v>no</v>
      </c>
    </row>
    <row r="2434" spans="1:21" ht="14.25" hidden="1" customHeight="1" x14ac:dyDescent="0.25">
      <c r="A2434">
        <v>2433</v>
      </c>
      <c r="B2434" s="3">
        <v>45707.635520833297</v>
      </c>
      <c r="C2434" s="3">
        <v>45707.639351851903</v>
      </c>
      <c r="D2434" s="4" t="s">
        <v>292</v>
      </c>
      <c r="E2434" s="4"/>
      <c r="F2434" s="4" t="s">
        <v>368</v>
      </c>
      <c r="G2434" s="2">
        <v>45705</v>
      </c>
      <c r="H2434" s="4" t="s">
        <v>369</v>
      </c>
      <c r="I2434" s="5" t="s">
        <v>5796</v>
      </c>
      <c r="J2434" s="5" t="s">
        <v>5797</v>
      </c>
      <c r="K2434" s="5" t="s">
        <v>5796</v>
      </c>
      <c r="L2434">
        <v>51916830</v>
      </c>
      <c r="M2434">
        <v>1</v>
      </c>
      <c r="N2434" s="4" t="s">
        <v>5798</v>
      </c>
      <c r="O2434" s="4" t="s">
        <v>56</v>
      </c>
      <c r="P2434">
        <v>3016495115</v>
      </c>
      <c r="Q2434" s="7"/>
      <c r="R2434" s="4" t="s">
        <v>2731</v>
      </c>
      <c r="U2434" t="str">
        <f>IF(IFERROR(VLOOKUP(A2434,tbl_revisar_errores[#All],2,0),0)=0,"no","si")</f>
        <v>no</v>
      </c>
    </row>
    <row r="2435" spans="1:21" ht="14.25" hidden="1" customHeight="1" x14ac:dyDescent="0.25">
      <c r="A2435">
        <v>2434</v>
      </c>
      <c r="B2435" s="3">
        <v>45707.6389583333</v>
      </c>
      <c r="C2435" s="3">
        <v>45707.639803240701</v>
      </c>
      <c r="D2435" s="4" t="s">
        <v>292</v>
      </c>
      <c r="E2435" s="4"/>
      <c r="F2435" s="4" t="s">
        <v>712</v>
      </c>
      <c r="G2435" s="2">
        <v>45706</v>
      </c>
      <c r="H2435" s="4" t="s">
        <v>21</v>
      </c>
      <c r="I2435" s="5" t="s">
        <v>5799</v>
      </c>
      <c r="J2435" s="5" t="s">
        <v>1264</v>
      </c>
      <c r="K2435" s="5" t="s">
        <v>5800</v>
      </c>
      <c r="L2435">
        <v>899999123</v>
      </c>
      <c r="M2435">
        <v>1</v>
      </c>
      <c r="N2435" s="4" t="s">
        <v>312</v>
      </c>
      <c r="O2435" s="4" t="s">
        <v>26</v>
      </c>
      <c r="P2435">
        <v>3143331717</v>
      </c>
      <c r="Q2435" s="7"/>
      <c r="R2435" s="4"/>
      <c r="U2435" t="str">
        <f>IF(IFERROR(VLOOKUP(A2435,tbl_revisar_errores[#All],2,0),0)=0,"no","si")</f>
        <v>no</v>
      </c>
    </row>
    <row r="2436" spans="1:21" ht="14.25" hidden="1" customHeight="1" x14ac:dyDescent="0.25">
      <c r="A2436">
        <v>2435</v>
      </c>
      <c r="B2436" s="3">
        <v>45707.639745370398</v>
      </c>
      <c r="C2436" s="3">
        <v>45707.640335648102</v>
      </c>
      <c r="D2436" s="4" t="s">
        <v>292</v>
      </c>
      <c r="E2436" s="4"/>
      <c r="F2436" s="4" t="s">
        <v>368</v>
      </c>
      <c r="G2436" s="2">
        <v>45705</v>
      </c>
      <c r="H2436" s="4" t="s">
        <v>369</v>
      </c>
      <c r="I2436" s="5" t="s">
        <v>5408</v>
      </c>
      <c r="J2436" s="5" t="s">
        <v>5409</v>
      </c>
      <c r="K2436" s="5" t="s">
        <v>5408</v>
      </c>
      <c r="L2436">
        <v>1070781208</v>
      </c>
      <c r="M2436">
        <v>1</v>
      </c>
      <c r="N2436" s="4" t="s">
        <v>2558</v>
      </c>
      <c r="O2436" s="4" t="s">
        <v>44</v>
      </c>
      <c r="P2436">
        <v>3114419010</v>
      </c>
      <c r="Q2436" s="7"/>
      <c r="R2436" s="4" t="s">
        <v>2727</v>
      </c>
      <c r="U2436" t="str">
        <f>IF(IFERROR(VLOOKUP(A2436,tbl_revisar_errores[#All],2,0),0)=0,"no","si")</f>
        <v>no</v>
      </c>
    </row>
    <row r="2437" spans="1:21" ht="14.25" hidden="1" customHeight="1" x14ac:dyDescent="0.25">
      <c r="A2437">
        <v>2436</v>
      </c>
      <c r="B2437" s="3">
        <v>45707.639918981498</v>
      </c>
      <c r="C2437" s="3">
        <v>45707.640844907401</v>
      </c>
      <c r="D2437" s="4" t="s">
        <v>292</v>
      </c>
      <c r="E2437" s="4"/>
      <c r="F2437" s="4" t="s">
        <v>712</v>
      </c>
      <c r="G2437" s="2">
        <v>45706</v>
      </c>
      <c r="H2437" s="4" t="s">
        <v>21</v>
      </c>
      <c r="I2437" s="5" t="s">
        <v>5801</v>
      </c>
      <c r="J2437" s="5" t="s">
        <v>1186</v>
      </c>
      <c r="K2437" s="5" t="s">
        <v>5802</v>
      </c>
      <c r="L2437">
        <v>79144199</v>
      </c>
      <c r="M2437">
        <v>1</v>
      </c>
      <c r="N2437" s="4" t="s">
        <v>299</v>
      </c>
      <c r="O2437" s="4" t="s">
        <v>44</v>
      </c>
      <c r="P2437">
        <v>3153552243</v>
      </c>
      <c r="Q2437" s="7" t="s">
        <v>5803</v>
      </c>
      <c r="R2437" s="4"/>
      <c r="U2437" t="str">
        <f>IF(IFERROR(VLOOKUP(A2437,tbl_revisar_errores[#All],2,0),0)=0,"no","si")</f>
        <v>no</v>
      </c>
    </row>
    <row r="2438" spans="1:21" ht="14.25" hidden="1" customHeight="1" x14ac:dyDescent="0.25">
      <c r="A2438">
        <v>2437</v>
      </c>
      <c r="B2438" s="3">
        <v>45707.640879629602</v>
      </c>
      <c r="C2438" s="3">
        <v>45707.641666666699</v>
      </c>
      <c r="D2438" s="4" t="s">
        <v>292</v>
      </c>
      <c r="E2438" s="4"/>
      <c r="F2438" s="4" t="s">
        <v>368</v>
      </c>
      <c r="G2438" s="2">
        <v>45705</v>
      </c>
      <c r="H2438" s="4" t="s">
        <v>369</v>
      </c>
      <c r="I2438" s="5" t="s">
        <v>5413</v>
      </c>
      <c r="J2438" s="5" t="s">
        <v>5414</v>
      </c>
      <c r="K2438" s="5" t="s">
        <v>5413</v>
      </c>
      <c r="L2438">
        <v>1013645355</v>
      </c>
      <c r="M2438">
        <v>1</v>
      </c>
      <c r="N2438" s="4" t="s">
        <v>5804</v>
      </c>
      <c r="O2438" s="4" t="s">
        <v>44</v>
      </c>
      <c r="P2438">
        <v>3134200192</v>
      </c>
      <c r="Q2438" s="7"/>
      <c r="R2438" s="4" t="s">
        <v>2731</v>
      </c>
      <c r="U2438" t="str">
        <f>IF(IFERROR(VLOOKUP(A2438,tbl_revisar_errores[#All],2,0),0)=0,"no","si")</f>
        <v>no</v>
      </c>
    </row>
    <row r="2439" spans="1:21" ht="14.25" hidden="1" customHeight="1" x14ac:dyDescent="0.25">
      <c r="A2439">
        <v>2438</v>
      </c>
      <c r="B2439" s="3">
        <v>45707.640868055598</v>
      </c>
      <c r="C2439" s="3">
        <v>45707.642256944397</v>
      </c>
      <c r="D2439" s="4" t="s">
        <v>292</v>
      </c>
      <c r="E2439" s="4"/>
      <c r="F2439" s="4" t="s">
        <v>712</v>
      </c>
      <c r="G2439" s="2">
        <v>45706</v>
      </c>
      <c r="H2439" s="4" t="s">
        <v>21</v>
      </c>
      <c r="I2439" s="5" t="s">
        <v>5805</v>
      </c>
      <c r="J2439" s="5" t="s">
        <v>5806</v>
      </c>
      <c r="K2439" s="5" t="s">
        <v>5807</v>
      </c>
      <c r="L2439">
        <v>901767401</v>
      </c>
      <c r="M2439">
        <v>1</v>
      </c>
      <c r="N2439" s="4" t="s">
        <v>339</v>
      </c>
      <c r="O2439" s="4" t="s">
        <v>26</v>
      </c>
      <c r="P2439">
        <v>3153291358</v>
      </c>
      <c r="Q2439" s="7"/>
      <c r="R2439" s="4"/>
      <c r="U2439" t="str">
        <f>IF(IFERROR(VLOOKUP(A2439,tbl_revisar_errores[#All],2,0),0)=0,"no","si")</f>
        <v>no</v>
      </c>
    </row>
    <row r="2440" spans="1:21" ht="14.25" hidden="1" customHeight="1" x14ac:dyDescent="0.25">
      <c r="A2440">
        <v>2439</v>
      </c>
      <c r="B2440" s="3">
        <v>45707.642094907402</v>
      </c>
      <c r="C2440" s="3">
        <v>45707.642847222203</v>
      </c>
      <c r="D2440" s="4" t="s">
        <v>292</v>
      </c>
      <c r="E2440" s="4"/>
      <c r="F2440" s="4" t="s">
        <v>368</v>
      </c>
      <c r="G2440" s="2">
        <v>45705</v>
      </c>
      <c r="H2440" s="4" t="s">
        <v>369</v>
      </c>
      <c r="I2440" s="5" t="s">
        <v>5808</v>
      </c>
      <c r="J2440" s="5" t="s">
        <v>5809</v>
      </c>
      <c r="K2440" s="5" t="s">
        <v>5808</v>
      </c>
      <c r="L2440">
        <v>51696824</v>
      </c>
      <c r="M2440">
        <v>1</v>
      </c>
      <c r="N2440" s="4" t="s">
        <v>1040</v>
      </c>
      <c r="O2440" s="4" t="s">
        <v>44</v>
      </c>
      <c r="P2440">
        <v>3133333792</v>
      </c>
      <c r="Q2440" s="7"/>
      <c r="R2440" s="4" t="s">
        <v>2731</v>
      </c>
      <c r="U2440" t="str">
        <f>IF(IFERROR(VLOOKUP(A2440,tbl_revisar_errores[#All],2,0),0)=0,"no","si")</f>
        <v>no</v>
      </c>
    </row>
    <row r="2441" spans="1:21" ht="14.25" hidden="1" customHeight="1" x14ac:dyDescent="0.25">
      <c r="A2441">
        <v>2440</v>
      </c>
      <c r="B2441" s="3">
        <v>45707.642349537004</v>
      </c>
      <c r="C2441" s="3">
        <v>45707.6469097222</v>
      </c>
      <c r="D2441" s="4" t="s">
        <v>292</v>
      </c>
      <c r="E2441" s="4"/>
      <c r="F2441" s="4" t="s">
        <v>712</v>
      </c>
      <c r="G2441" s="2">
        <v>45706</v>
      </c>
      <c r="H2441" s="4" t="s">
        <v>21</v>
      </c>
      <c r="I2441" s="5" t="s">
        <v>3994</v>
      </c>
      <c r="J2441" s="5" t="s">
        <v>3965</v>
      </c>
      <c r="K2441" s="5" t="s">
        <v>5810</v>
      </c>
      <c r="L2441">
        <v>901905799</v>
      </c>
      <c r="M2441">
        <v>1</v>
      </c>
      <c r="N2441" s="4" t="s">
        <v>303</v>
      </c>
      <c r="O2441" s="4" t="s">
        <v>56</v>
      </c>
      <c r="P2441">
        <v>3205500371</v>
      </c>
      <c r="Q2441" s="7"/>
      <c r="R2441" s="4"/>
      <c r="U2441" t="str">
        <f>IF(IFERROR(VLOOKUP(A2441,tbl_revisar_errores[#All],2,0),0)=0,"no","si")</f>
        <v>no</v>
      </c>
    </row>
    <row r="2442" spans="1:21" ht="14.25" hidden="1" customHeight="1" x14ac:dyDescent="0.25">
      <c r="A2442">
        <v>2441</v>
      </c>
      <c r="B2442" s="3">
        <v>45707.647118055596</v>
      </c>
      <c r="C2442" s="3">
        <v>45707.648229166698</v>
      </c>
      <c r="D2442" s="4" t="s">
        <v>292</v>
      </c>
      <c r="E2442" s="4"/>
      <c r="F2442" s="4" t="s">
        <v>712</v>
      </c>
      <c r="G2442" s="2">
        <v>45706</v>
      </c>
      <c r="H2442" s="4" t="s">
        <v>21</v>
      </c>
      <c r="I2442" s="5" t="s">
        <v>5811</v>
      </c>
      <c r="J2442" s="5" t="s">
        <v>5762</v>
      </c>
      <c r="K2442" s="5" t="s">
        <v>5812</v>
      </c>
      <c r="L2442">
        <v>41356746</v>
      </c>
      <c r="M2442">
        <v>1</v>
      </c>
      <c r="N2442" s="4" t="s">
        <v>309</v>
      </c>
      <c r="O2442" s="4" t="s">
        <v>44</v>
      </c>
      <c r="P2442">
        <v>3153593815</v>
      </c>
      <c r="Q2442" s="7"/>
      <c r="R2442" s="4"/>
      <c r="U2442" t="str">
        <f>IF(IFERROR(VLOOKUP(A2442,tbl_revisar_errores[#All],2,0),0)=0,"no","si")</f>
        <v>no</v>
      </c>
    </row>
    <row r="2443" spans="1:21" ht="14.25" hidden="1" customHeight="1" x14ac:dyDescent="0.25">
      <c r="A2443">
        <v>2442</v>
      </c>
      <c r="B2443" s="3">
        <v>45707.648356481499</v>
      </c>
      <c r="C2443" s="3">
        <v>45707.650486111103</v>
      </c>
      <c r="D2443" s="4" t="s">
        <v>292</v>
      </c>
      <c r="E2443" s="4"/>
      <c r="F2443" s="4" t="s">
        <v>712</v>
      </c>
      <c r="G2443" s="2">
        <v>45706</v>
      </c>
      <c r="H2443" s="4" t="s">
        <v>21</v>
      </c>
      <c r="I2443" s="5" t="s">
        <v>5813</v>
      </c>
      <c r="J2443" s="5" t="s">
        <v>5814</v>
      </c>
      <c r="K2443" s="5" t="s">
        <v>5815</v>
      </c>
      <c r="L2443">
        <v>900098985</v>
      </c>
      <c r="M2443">
        <v>1</v>
      </c>
      <c r="N2443" s="4" t="s">
        <v>568</v>
      </c>
      <c r="O2443" s="4" t="s">
        <v>26</v>
      </c>
      <c r="P2443">
        <v>3212300772</v>
      </c>
      <c r="Q2443" s="7"/>
      <c r="R2443" s="4"/>
      <c r="U2443" t="str">
        <f>IF(IFERROR(VLOOKUP(A2443,tbl_revisar_errores[#All],2,0),0)=0,"no","si")</f>
        <v>no</v>
      </c>
    </row>
    <row r="2444" spans="1:21" ht="14.25" hidden="1" customHeight="1" x14ac:dyDescent="0.25">
      <c r="A2444">
        <v>2443</v>
      </c>
      <c r="B2444" s="3">
        <v>45707.646828703699</v>
      </c>
      <c r="C2444" s="3">
        <v>45707.651041666701</v>
      </c>
      <c r="D2444" s="4" t="s">
        <v>292</v>
      </c>
      <c r="E2444" s="4"/>
      <c r="F2444" s="4" t="s">
        <v>368</v>
      </c>
      <c r="G2444" s="2">
        <v>45706</v>
      </c>
      <c r="H2444" s="4" t="s">
        <v>369</v>
      </c>
      <c r="I2444" s="5" t="s">
        <v>5816</v>
      </c>
      <c r="J2444" s="5" t="s">
        <v>5626</v>
      </c>
      <c r="K2444" s="5" t="s">
        <v>5817</v>
      </c>
      <c r="L2444">
        <v>900959051</v>
      </c>
      <c r="M2444">
        <v>1</v>
      </c>
      <c r="N2444" s="4" t="s">
        <v>5787</v>
      </c>
      <c r="O2444" s="4" t="s">
        <v>26</v>
      </c>
      <c r="P2444">
        <v>3192191061</v>
      </c>
      <c r="Q2444" s="7"/>
      <c r="R2444" s="4" t="s">
        <v>891</v>
      </c>
      <c r="U2444" t="str">
        <f>IF(IFERROR(VLOOKUP(A2444,tbl_revisar_errores[#All],2,0),0)=0,"no","si")</f>
        <v>no</v>
      </c>
    </row>
    <row r="2445" spans="1:21" ht="14.25" hidden="1" customHeight="1" x14ac:dyDescent="0.25">
      <c r="A2445">
        <v>2444</v>
      </c>
      <c r="B2445" s="3">
        <v>45707.651412036997</v>
      </c>
      <c r="C2445" s="3">
        <v>45707.652314814797</v>
      </c>
      <c r="D2445" s="4" t="s">
        <v>292</v>
      </c>
      <c r="E2445" s="4"/>
      <c r="F2445" s="4" t="s">
        <v>712</v>
      </c>
      <c r="G2445" s="2">
        <v>45706</v>
      </c>
      <c r="H2445" s="4" t="s">
        <v>21</v>
      </c>
      <c r="I2445" s="5" t="s">
        <v>5818</v>
      </c>
      <c r="J2445" s="5" t="s">
        <v>5301</v>
      </c>
      <c r="K2445" s="5" t="s">
        <v>5818</v>
      </c>
      <c r="L2445">
        <v>52150275</v>
      </c>
      <c r="M2445">
        <v>1</v>
      </c>
      <c r="N2445" s="4" t="s">
        <v>299</v>
      </c>
      <c r="O2445" s="4" t="s">
        <v>44</v>
      </c>
      <c r="P2445">
        <v>3112167846</v>
      </c>
      <c r="Q2445" s="7"/>
      <c r="R2445" s="4"/>
      <c r="U2445" t="str">
        <f>IF(IFERROR(VLOOKUP(A2445,tbl_revisar_errores[#All],2,0),0)=0,"no","si")</f>
        <v>no</v>
      </c>
    </row>
    <row r="2446" spans="1:21" ht="14.25" hidden="1" customHeight="1" x14ac:dyDescent="0.25">
      <c r="A2446">
        <v>2445</v>
      </c>
      <c r="B2446" s="3">
        <v>45707.652395833298</v>
      </c>
      <c r="C2446" s="3">
        <v>45707.653391203698</v>
      </c>
      <c r="D2446" s="4" t="s">
        <v>292</v>
      </c>
      <c r="E2446" s="4"/>
      <c r="F2446" s="4" t="s">
        <v>712</v>
      </c>
      <c r="G2446" s="2">
        <v>45706</v>
      </c>
      <c r="H2446" s="4" t="s">
        <v>21</v>
      </c>
      <c r="I2446" s="5" t="s">
        <v>5819</v>
      </c>
      <c r="J2446" s="5" t="s">
        <v>174</v>
      </c>
      <c r="K2446" s="5" t="s">
        <v>5819</v>
      </c>
      <c r="L2446">
        <v>1014254260</v>
      </c>
      <c r="M2446">
        <v>1</v>
      </c>
      <c r="N2446" s="4" t="s">
        <v>299</v>
      </c>
      <c r="O2446" s="4" t="s">
        <v>44</v>
      </c>
      <c r="P2446">
        <v>3103034695</v>
      </c>
      <c r="Q2446" s="7" t="s">
        <v>5820</v>
      </c>
      <c r="R2446" s="4"/>
      <c r="U2446" t="str">
        <f>IF(IFERROR(VLOOKUP(A2446,tbl_revisar_errores[#All],2,0),0)=0,"no","si")</f>
        <v>no</v>
      </c>
    </row>
    <row r="2447" spans="1:21" ht="14.25" hidden="1" customHeight="1" x14ac:dyDescent="0.25">
      <c r="A2447">
        <v>2446</v>
      </c>
      <c r="B2447" s="3">
        <v>45707.6535069444</v>
      </c>
      <c r="C2447" s="3">
        <v>45707.655011574097</v>
      </c>
      <c r="D2447" s="4" t="s">
        <v>292</v>
      </c>
      <c r="E2447" s="4"/>
      <c r="F2447" s="4" t="s">
        <v>712</v>
      </c>
      <c r="G2447" s="2">
        <v>45706</v>
      </c>
      <c r="H2447" s="4" t="s">
        <v>21</v>
      </c>
      <c r="I2447" s="5" t="s">
        <v>2074</v>
      </c>
      <c r="J2447" s="5" t="s">
        <v>2075</v>
      </c>
      <c r="K2447" s="5" t="s">
        <v>2267</v>
      </c>
      <c r="L2447">
        <v>830011759</v>
      </c>
      <c r="M2447">
        <v>1</v>
      </c>
      <c r="N2447" s="4" t="s">
        <v>5821</v>
      </c>
      <c r="O2447" s="4" t="s">
        <v>26</v>
      </c>
      <c r="P2447">
        <v>3143555115</v>
      </c>
      <c r="Q2447" s="7"/>
      <c r="R2447" s="4"/>
      <c r="U2447" t="str">
        <f>IF(IFERROR(VLOOKUP(A2447,tbl_revisar_errores[#All],2,0),0)=0,"no","si")</f>
        <v>no</v>
      </c>
    </row>
    <row r="2448" spans="1:21" ht="14.25" hidden="1" customHeight="1" x14ac:dyDescent="0.25">
      <c r="A2448">
        <v>2447</v>
      </c>
      <c r="B2448" s="3">
        <v>45707.6550347222</v>
      </c>
      <c r="C2448" s="3">
        <v>45707.655682870398</v>
      </c>
      <c r="D2448" s="4" t="s">
        <v>292</v>
      </c>
      <c r="E2448" s="4"/>
      <c r="F2448" s="4" t="s">
        <v>712</v>
      </c>
      <c r="G2448" s="2">
        <v>45706</v>
      </c>
      <c r="H2448" s="4" t="s">
        <v>21</v>
      </c>
      <c r="I2448" s="5" t="s">
        <v>5822</v>
      </c>
      <c r="J2448" s="5" t="s">
        <v>5823</v>
      </c>
      <c r="K2448" s="5" t="s">
        <v>5824</v>
      </c>
      <c r="L2448">
        <v>0</v>
      </c>
      <c r="M2448">
        <v>1</v>
      </c>
      <c r="N2448" s="4" t="s">
        <v>312</v>
      </c>
      <c r="O2448" s="4" t="s">
        <v>56</v>
      </c>
      <c r="P2448">
        <v>3222732479</v>
      </c>
      <c r="Q2448" s="7"/>
      <c r="R2448" s="4"/>
      <c r="U2448" t="str">
        <f>IF(IFERROR(VLOOKUP(A2448,tbl_revisar_errores[#All],2,0),0)=0,"no","si")</f>
        <v>no</v>
      </c>
    </row>
    <row r="2449" spans="1:21" ht="14.25" hidden="1" customHeight="1" x14ac:dyDescent="0.25">
      <c r="A2449">
        <v>2448</v>
      </c>
      <c r="B2449" s="3">
        <v>45707.655763888899</v>
      </c>
      <c r="C2449" s="3">
        <v>45707.661585648202</v>
      </c>
      <c r="D2449" s="4" t="s">
        <v>292</v>
      </c>
      <c r="E2449" s="4"/>
      <c r="F2449" s="4" t="s">
        <v>712</v>
      </c>
      <c r="G2449" s="2">
        <v>45706</v>
      </c>
      <c r="H2449" s="4" t="s">
        <v>21</v>
      </c>
      <c r="I2449" s="5" t="s">
        <v>5825</v>
      </c>
      <c r="J2449" s="5" t="s">
        <v>5826</v>
      </c>
      <c r="K2449" s="5" t="s">
        <v>5827</v>
      </c>
      <c r="L2449">
        <v>3146912233</v>
      </c>
      <c r="M2449">
        <v>1</v>
      </c>
      <c r="N2449" s="4" t="s">
        <v>299</v>
      </c>
      <c r="O2449" s="4" t="s">
        <v>26</v>
      </c>
      <c r="P2449">
        <v>3146912233</v>
      </c>
      <c r="Q2449" s="7"/>
      <c r="R2449" s="4"/>
      <c r="U2449" t="str">
        <f>IF(IFERROR(VLOOKUP(A2449,tbl_revisar_errores[#All],2,0),0)=0,"no","si")</f>
        <v>no</v>
      </c>
    </row>
    <row r="2450" spans="1:21" ht="14.25" hidden="1" customHeight="1" x14ac:dyDescent="0.25">
      <c r="A2450">
        <v>2449</v>
      </c>
      <c r="B2450" s="3">
        <v>45708.362002314803</v>
      </c>
      <c r="C2450" s="3">
        <v>45708.364641203698</v>
      </c>
      <c r="D2450" s="4" t="s">
        <v>292</v>
      </c>
      <c r="E2450" s="4"/>
      <c r="F2450" s="4" t="s">
        <v>4436</v>
      </c>
      <c r="G2450" s="2">
        <v>45706</v>
      </c>
      <c r="H2450" s="4" t="s">
        <v>49</v>
      </c>
      <c r="I2450" s="5" t="s">
        <v>5828</v>
      </c>
      <c r="J2450" s="5" t="s">
        <v>5829</v>
      </c>
      <c r="K2450" s="5" t="s">
        <v>5830</v>
      </c>
      <c r="L2450">
        <v>900959051</v>
      </c>
      <c r="M2450">
        <v>1</v>
      </c>
      <c r="N2450" s="4" t="s">
        <v>800</v>
      </c>
      <c r="O2450" s="4" t="s">
        <v>26</v>
      </c>
      <c r="P2450">
        <v>322368118</v>
      </c>
      <c r="Q2450" s="7"/>
      <c r="R2450" s="4"/>
      <c r="U2450" t="str">
        <f>IF(IFERROR(VLOOKUP(A2450,tbl_revisar_errores[#All],2,0),0)=0,"no","si")</f>
        <v>no</v>
      </c>
    </row>
    <row r="2451" spans="1:21" ht="14.25" hidden="1" customHeight="1" x14ac:dyDescent="0.25">
      <c r="A2451">
        <v>2450</v>
      </c>
      <c r="B2451" s="3">
        <v>45708.364675925899</v>
      </c>
      <c r="C2451" s="3">
        <v>45708.366967592599</v>
      </c>
      <c r="D2451" s="4" t="s">
        <v>292</v>
      </c>
      <c r="E2451" s="4"/>
      <c r="F2451" s="4" t="s">
        <v>4436</v>
      </c>
      <c r="G2451" s="2">
        <v>45706</v>
      </c>
      <c r="H2451" s="4" t="s">
        <v>49</v>
      </c>
      <c r="I2451" s="5" t="s">
        <v>5831</v>
      </c>
      <c r="J2451" s="5" t="s">
        <v>5024</v>
      </c>
      <c r="K2451" s="5" t="s">
        <v>5830</v>
      </c>
      <c r="L2451">
        <v>900959051</v>
      </c>
      <c r="M2451">
        <v>1</v>
      </c>
      <c r="N2451" s="4" t="s">
        <v>615</v>
      </c>
      <c r="O2451" s="4" t="s">
        <v>26</v>
      </c>
      <c r="P2451">
        <v>3134912009</v>
      </c>
      <c r="Q2451" s="7"/>
      <c r="R2451" s="4"/>
      <c r="U2451" t="str">
        <f>IF(IFERROR(VLOOKUP(A2451,tbl_revisar_errores[#All],2,0),0)=0,"no","si")</f>
        <v>no</v>
      </c>
    </row>
    <row r="2452" spans="1:21" ht="14.25" hidden="1" customHeight="1" x14ac:dyDescent="0.25">
      <c r="A2452">
        <v>2451</v>
      </c>
      <c r="B2452" s="3">
        <v>45708.366990740702</v>
      </c>
      <c r="C2452" s="3">
        <v>45708.371157407397</v>
      </c>
      <c r="D2452" s="4" t="s">
        <v>292</v>
      </c>
      <c r="E2452" s="4"/>
      <c r="F2452" s="4" t="s">
        <v>4436</v>
      </c>
      <c r="G2452" s="2">
        <v>45706</v>
      </c>
      <c r="H2452" s="4" t="s">
        <v>49</v>
      </c>
      <c r="I2452" s="5" t="s">
        <v>5832</v>
      </c>
      <c r="J2452" s="5" t="s">
        <v>5833</v>
      </c>
      <c r="K2452" s="5" t="s">
        <v>5830</v>
      </c>
      <c r="L2452">
        <v>900959051</v>
      </c>
      <c r="M2452">
        <v>1</v>
      </c>
      <c r="N2452" s="4" t="s">
        <v>615</v>
      </c>
      <c r="O2452" s="4" t="s">
        <v>26</v>
      </c>
      <c r="P2452">
        <v>3012195444</v>
      </c>
      <c r="Q2452" s="7"/>
      <c r="R2452" s="4"/>
      <c r="U2452" t="str">
        <f>IF(IFERROR(VLOOKUP(A2452,tbl_revisar_errores[#All],2,0),0)=0,"no","si")</f>
        <v>no</v>
      </c>
    </row>
    <row r="2453" spans="1:21" ht="14.25" hidden="1" customHeight="1" x14ac:dyDescent="0.25">
      <c r="A2453">
        <v>2452</v>
      </c>
      <c r="B2453" s="3">
        <v>45708.388900462996</v>
      </c>
      <c r="C2453" s="3">
        <v>45708.390289351897</v>
      </c>
      <c r="D2453" s="4" t="s">
        <v>292</v>
      </c>
      <c r="E2453" s="4"/>
      <c r="F2453" s="4" t="s">
        <v>1259</v>
      </c>
      <c r="G2453" s="2">
        <v>45708</v>
      </c>
      <c r="H2453" s="4" t="s">
        <v>21</v>
      </c>
      <c r="I2453" s="5" t="s">
        <v>5834</v>
      </c>
      <c r="J2453" s="5" t="s">
        <v>5835</v>
      </c>
      <c r="K2453" s="5" t="s">
        <v>5834</v>
      </c>
      <c r="L2453">
        <v>39460864</v>
      </c>
      <c r="M2453">
        <v>1</v>
      </c>
      <c r="N2453" s="4" t="s">
        <v>1340</v>
      </c>
      <c r="O2453" s="4" t="s">
        <v>44</v>
      </c>
      <c r="P2453">
        <v>3205351127</v>
      </c>
      <c r="Q2453" s="7" t="s">
        <v>482</v>
      </c>
      <c r="R2453" s="4"/>
      <c r="U2453" t="str">
        <f>IF(IFERROR(VLOOKUP(A2453,tbl_revisar_errores[#All],2,0),0)=0,"no","si")</f>
        <v>no</v>
      </c>
    </row>
    <row r="2454" spans="1:21" ht="14.25" hidden="1" customHeight="1" x14ac:dyDescent="0.25">
      <c r="A2454">
        <v>2453</v>
      </c>
      <c r="B2454" s="3">
        <v>45708.390393518501</v>
      </c>
      <c r="C2454" s="3">
        <v>45708.391678240703</v>
      </c>
      <c r="D2454" s="4" t="s">
        <v>292</v>
      </c>
      <c r="E2454" s="4"/>
      <c r="F2454" s="4" t="s">
        <v>1259</v>
      </c>
      <c r="G2454" s="2">
        <v>45708</v>
      </c>
      <c r="H2454" s="4" t="s">
        <v>21</v>
      </c>
      <c r="I2454" s="5" t="s">
        <v>5836</v>
      </c>
      <c r="J2454" s="5" t="s">
        <v>180</v>
      </c>
      <c r="K2454" s="5" t="s">
        <v>5837</v>
      </c>
      <c r="L2454">
        <v>901886050</v>
      </c>
      <c r="M2454">
        <v>1</v>
      </c>
      <c r="N2454" s="4" t="s">
        <v>514</v>
      </c>
      <c r="O2454" s="4" t="s">
        <v>26</v>
      </c>
      <c r="P2454">
        <v>3133055779</v>
      </c>
      <c r="Q2454" s="7" t="s">
        <v>482</v>
      </c>
      <c r="R2454" s="4"/>
      <c r="U2454" t="str">
        <f>IF(IFERROR(VLOOKUP(A2454,tbl_revisar_errores[#All],2,0),0)=0,"no","si")</f>
        <v>no</v>
      </c>
    </row>
    <row r="2455" spans="1:21" ht="14.25" hidden="1" customHeight="1" x14ac:dyDescent="0.25">
      <c r="A2455">
        <v>2454</v>
      </c>
      <c r="B2455" s="3">
        <v>45708.391782407401</v>
      </c>
      <c r="C2455" s="3">
        <v>45708.392708333296</v>
      </c>
      <c r="D2455" s="4" t="s">
        <v>292</v>
      </c>
      <c r="E2455" s="4"/>
      <c r="F2455" s="4" t="s">
        <v>1259</v>
      </c>
      <c r="G2455" s="2">
        <v>45708</v>
      </c>
      <c r="H2455" s="4" t="s">
        <v>21</v>
      </c>
      <c r="I2455" s="5" t="s">
        <v>5838</v>
      </c>
      <c r="J2455" s="5" t="s">
        <v>5839</v>
      </c>
      <c r="K2455" s="5" t="s">
        <v>5838</v>
      </c>
      <c r="L2455">
        <v>1032423222</v>
      </c>
      <c r="M2455">
        <v>1</v>
      </c>
      <c r="N2455" s="4" t="s">
        <v>303</v>
      </c>
      <c r="O2455" s="4" t="s">
        <v>44</v>
      </c>
      <c r="P2455">
        <v>3143234697</v>
      </c>
      <c r="Q2455" s="7" t="s">
        <v>482</v>
      </c>
      <c r="R2455" s="4"/>
      <c r="U2455" t="str">
        <f>IF(IFERROR(VLOOKUP(A2455,tbl_revisar_errores[#All],2,0),0)=0,"no","si")</f>
        <v>no</v>
      </c>
    </row>
    <row r="2456" spans="1:21" ht="14.25" hidden="1" customHeight="1" x14ac:dyDescent="0.25">
      <c r="A2456">
        <v>2455</v>
      </c>
      <c r="B2456" s="3">
        <v>45708.392824074101</v>
      </c>
      <c r="C2456" s="3">
        <v>45708.394097222197</v>
      </c>
      <c r="D2456" s="4" t="s">
        <v>292</v>
      </c>
      <c r="E2456" s="4"/>
      <c r="F2456" s="4" t="s">
        <v>1259</v>
      </c>
      <c r="G2456" s="2">
        <v>45708</v>
      </c>
      <c r="H2456" s="4" t="s">
        <v>49</v>
      </c>
      <c r="I2456" s="5" t="s">
        <v>2369</v>
      </c>
      <c r="J2456" s="5" t="s">
        <v>5840</v>
      </c>
      <c r="K2456" s="5" t="s">
        <v>2369</v>
      </c>
      <c r="L2456">
        <v>79625992</v>
      </c>
      <c r="M2456">
        <v>1</v>
      </c>
      <c r="N2456" s="4" t="s">
        <v>312</v>
      </c>
      <c r="O2456" s="4" t="s">
        <v>44</v>
      </c>
      <c r="P2456">
        <v>3002879199</v>
      </c>
      <c r="Q2456" s="7" t="s">
        <v>482</v>
      </c>
      <c r="R2456" s="4"/>
      <c r="U2456" t="str">
        <f>IF(IFERROR(VLOOKUP(A2456,tbl_revisar_errores[#All],2,0),0)=0,"no","si")</f>
        <v>no</v>
      </c>
    </row>
    <row r="2457" spans="1:21" ht="14.25" hidden="1" customHeight="1" x14ac:dyDescent="0.25">
      <c r="A2457">
        <v>2456</v>
      </c>
      <c r="B2457" s="3">
        <v>45708.394201388903</v>
      </c>
      <c r="C2457" s="3">
        <v>45708.395277777803</v>
      </c>
      <c r="D2457" s="4" t="s">
        <v>292</v>
      </c>
      <c r="E2457" s="4"/>
      <c r="F2457" s="4" t="s">
        <v>1259</v>
      </c>
      <c r="G2457" s="2">
        <v>45708</v>
      </c>
      <c r="H2457" s="4" t="s">
        <v>21</v>
      </c>
      <c r="I2457" s="5" t="s">
        <v>5841</v>
      </c>
      <c r="J2457" s="5" t="s">
        <v>5842</v>
      </c>
      <c r="K2457" s="5" t="s">
        <v>5841</v>
      </c>
      <c r="L2457">
        <v>1030521730</v>
      </c>
      <c r="M2457">
        <v>1</v>
      </c>
      <c r="N2457" s="4" t="s">
        <v>303</v>
      </c>
      <c r="O2457" s="4" t="s">
        <v>44</v>
      </c>
      <c r="P2457">
        <v>6013295216</v>
      </c>
      <c r="Q2457" s="7" t="s">
        <v>482</v>
      </c>
      <c r="R2457" s="4"/>
      <c r="U2457" t="str">
        <f>IF(IFERROR(VLOOKUP(A2457,tbl_revisar_errores[#All],2,0),0)=0,"no","si")</f>
        <v>no</v>
      </c>
    </row>
    <row r="2458" spans="1:21" ht="14.25" hidden="1" customHeight="1" x14ac:dyDescent="0.25">
      <c r="A2458">
        <v>2457</v>
      </c>
      <c r="B2458" s="3">
        <v>45708.371168981503</v>
      </c>
      <c r="C2458" s="3">
        <v>45708.395717592597</v>
      </c>
      <c r="D2458" s="4" t="s">
        <v>292</v>
      </c>
      <c r="E2458" s="4"/>
      <c r="F2458" s="4" t="s">
        <v>4436</v>
      </c>
      <c r="G2458" s="2">
        <v>45707</v>
      </c>
      <c r="H2458" s="4" t="s">
        <v>21</v>
      </c>
      <c r="I2458" s="5" t="s">
        <v>5843</v>
      </c>
      <c r="J2458" s="5" t="s">
        <v>5844</v>
      </c>
      <c r="K2458" s="5" t="s">
        <v>5845</v>
      </c>
      <c r="L2458">
        <v>52152668</v>
      </c>
      <c r="M2458">
        <v>1</v>
      </c>
      <c r="N2458" s="4" t="s">
        <v>303</v>
      </c>
      <c r="O2458" s="4" t="s">
        <v>44</v>
      </c>
      <c r="P2458">
        <v>3204069765</v>
      </c>
      <c r="Q2458" s="7"/>
      <c r="R2458" s="4"/>
      <c r="U2458" t="str">
        <f>IF(IFERROR(VLOOKUP(A2458,tbl_revisar_errores[#All],2,0),0)=0,"no","si")</f>
        <v>no</v>
      </c>
    </row>
    <row r="2459" spans="1:21" ht="14.25" hidden="1" customHeight="1" x14ac:dyDescent="0.25">
      <c r="A2459">
        <v>2458</v>
      </c>
      <c r="B2459" s="3">
        <v>45708.3995601852</v>
      </c>
      <c r="C2459" s="3">
        <v>45708.400706018503</v>
      </c>
      <c r="D2459" s="4" t="s">
        <v>292</v>
      </c>
      <c r="E2459" s="4"/>
      <c r="F2459" s="4" t="s">
        <v>4436</v>
      </c>
      <c r="G2459" s="2">
        <v>45707</v>
      </c>
      <c r="H2459" s="4" t="s">
        <v>21</v>
      </c>
      <c r="I2459" s="5" t="s">
        <v>45</v>
      </c>
      <c r="J2459" s="5" t="s">
        <v>1133</v>
      </c>
      <c r="K2459" s="5" t="s">
        <v>594</v>
      </c>
      <c r="L2459">
        <v>830026163</v>
      </c>
      <c r="M2459">
        <v>1</v>
      </c>
      <c r="N2459" s="4" t="s">
        <v>324</v>
      </c>
      <c r="O2459" s="4" t="s">
        <v>26</v>
      </c>
      <c r="P2459">
        <v>3123576080</v>
      </c>
      <c r="Q2459" s="7"/>
      <c r="R2459" s="4"/>
      <c r="U2459" t="str">
        <f>IF(IFERROR(VLOOKUP(A2459,tbl_revisar_errores[#All],2,0),0)=0,"no","si")</f>
        <v>no</v>
      </c>
    </row>
    <row r="2460" spans="1:21" ht="14.25" hidden="1" customHeight="1" x14ac:dyDescent="0.25">
      <c r="A2460">
        <v>2459</v>
      </c>
      <c r="B2460" s="3">
        <v>45708.4007291667</v>
      </c>
      <c r="C2460" s="3">
        <v>45708.402118055601</v>
      </c>
      <c r="D2460" s="4" t="s">
        <v>292</v>
      </c>
      <c r="E2460" s="4"/>
      <c r="F2460" s="4" t="s">
        <v>4436</v>
      </c>
      <c r="G2460" s="2">
        <v>45707</v>
      </c>
      <c r="H2460" s="4" t="s">
        <v>21</v>
      </c>
      <c r="I2460" s="5" t="s">
        <v>5846</v>
      </c>
      <c r="J2460" s="5" t="s">
        <v>5429</v>
      </c>
      <c r="K2460" s="5" t="s">
        <v>5847</v>
      </c>
      <c r="L2460">
        <v>901482642</v>
      </c>
      <c r="M2460">
        <v>1</v>
      </c>
      <c r="N2460" s="4" t="s">
        <v>299</v>
      </c>
      <c r="O2460" s="4" t="s">
        <v>26</v>
      </c>
      <c r="P2460">
        <v>3013715816</v>
      </c>
      <c r="Q2460" s="7"/>
      <c r="R2460" s="4"/>
      <c r="U2460" t="str">
        <f>IF(IFERROR(VLOOKUP(A2460,tbl_revisar_errores[#All],2,0),0)=0,"no","si")</f>
        <v>no</v>
      </c>
    </row>
    <row r="2461" spans="1:21" ht="14.25" hidden="1" customHeight="1" x14ac:dyDescent="0.25">
      <c r="A2461">
        <v>2460</v>
      </c>
      <c r="B2461" s="3">
        <v>45708.402141203696</v>
      </c>
      <c r="C2461" s="3">
        <v>45708.403368055602</v>
      </c>
      <c r="D2461" s="4" t="s">
        <v>292</v>
      </c>
      <c r="E2461" s="4"/>
      <c r="F2461" s="4" t="s">
        <v>4436</v>
      </c>
      <c r="G2461" s="2">
        <v>45707</v>
      </c>
      <c r="H2461" s="4" t="s">
        <v>21</v>
      </c>
      <c r="I2461" s="5" t="s">
        <v>4620</v>
      </c>
      <c r="J2461" s="5" t="s">
        <v>5848</v>
      </c>
      <c r="K2461" s="5" t="s">
        <v>5849</v>
      </c>
      <c r="L2461">
        <v>1053609659</v>
      </c>
      <c r="M2461">
        <v>1</v>
      </c>
      <c r="N2461" s="4" t="s">
        <v>303</v>
      </c>
      <c r="O2461" s="4" t="s">
        <v>44</v>
      </c>
      <c r="P2461">
        <v>3045451069</v>
      </c>
      <c r="Q2461" s="7"/>
      <c r="R2461" s="4"/>
      <c r="U2461" t="str">
        <f>IF(IFERROR(VLOOKUP(A2461,tbl_revisar_errores[#All],2,0),0)=0,"no","si")</f>
        <v>no</v>
      </c>
    </row>
    <row r="2462" spans="1:21" ht="14.25" hidden="1" customHeight="1" x14ac:dyDescent="0.25">
      <c r="A2462">
        <v>2461</v>
      </c>
      <c r="B2462" s="3">
        <v>45708.403379629599</v>
      </c>
      <c r="C2462" s="3">
        <v>45708.404351851903</v>
      </c>
      <c r="D2462" s="4" t="s">
        <v>292</v>
      </c>
      <c r="E2462" s="4"/>
      <c r="F2462" s="4" t="s">
        <v>4436</v>
      </c>
      <c r="G2462" s="2">
        <v>45707</v>
      </c>
      <c r="H2462" s="4" t="s">
        <v>21</v>
      </c>
      <c r="I2462" s="5" t="s">
        <v>4367</v>
      </c>
      <c r="J2462" s="5" t="s">
        <v>2199</v>
      </c>
      <c r="K2462" s="5" t="s">
        <v>4367</v>
      </c>
      <c r="L2462">
        <v>51647743</v>
      </c>
      <c r="M2462">
        <v>1</v>
      </c>
      <c r="N2462" s="4" t="s">
        <v>299</v>
      </c>
      <c r="O2462" s="4" t="s">
        <v>44</v>
      </c>
      <c r="P2462">
        <v>3158090000</v>
      </c>
      <c r="Q2462" s="7"/>
      <c r="R2462" s="4"/>
      <c r="U2462" t="str">
        <f>IF(IFERROR(VLOOKUP(A2462,tbl_revisar_errores[#All],2,0),0)=0,"no","si")</f>
        <v>no</v>
      </c>
    </row>
    <row r="2463" spans="1:21" ht="14.25" hidden="1" customHeight="1" x14ac:dyDescent="0.25">
      <c r="A2463">
        <v>2462</v>
      </c>
      <c r="B2463" s="3">
        <v>45708.4043634259</v>
      </c>
      <c r="C2463" s="3">
        <v>45708.405277777798</v>
      </c>
      <c r="D2463" s="4" t="s">
        <v>292</v>
      </c>
      <c r="E2463" s="4"/>
      <c r="F2463" s="4" t="s">
        <v>4436</v>
      </c>
      <c r="G2463" s="2">
        <v>45707</v>
      </c>
      <c r="H2463" s="4" t="s">
        <v>21</v>
      </c>
      <c r="I2463" s="5" t="s">
        <v>109</v>
      </c>
      <c r="J2463" s="5" t="s">
        <v>110</v>
      </c>
      <c r="K2463" s="5" t="s">
        <v>109</v>
      </c>
      <c r="L2463">
        <v>1020768951</v>
      </c>
      <c r="M2463">
        <v>1</v>
      </c>
      <c r="N2463" s="4" t="s">
        <v>339</v>
      </c>
      <c r="O2463" s="4" t="s">
        <v>44</v>
      </c>
      <c r="P2463">
        <v>3016767489</v>
      </c>
      <c r="Q2463" s="7"/>
      <c r="R2463" s="4"/>
      <c r="U2463" t="str">
        <f>IF(IFERROR(VLOOKUP(A2463,tbl_revisar_errores[#All],2,0),0)=0,"no","si")</f>
        <v>no</v>
      </c>
    </row>
    <row r="2464" spans="1:21" ht="14.25" hidden="1" customHeight="1" x14ac:dyDescent="0.25">
      <c r="A2464">
        <v>2463</v>
      </c>
      <c r="B2464" s="3">
        <v>45708.405497685198</v>
      </c>
      <c r="C2464" s="3">
        <v>45708.406990740703</v>
      </c>
      <c r="D2464" s="4" t="s">
        <v>292</v>
      </c>
      <c r="E2464" s="4"/>
      <c r="F2464" s="4" t="s">
        <v>4436</v>
      </c>
      <c r="G2464" s="2">
        <v>45707</v>
      </c>
      <c r="H2464" s="4" t="s">
        <v>21</v>
      </c>
      <c r="I2464" s="5" t="s">
        <v>5850</v>
      </c>
      <c r="J2464" s="5" t="s">
        <v>5851</v>
      </c>
      <c r="K2464" s="5" t="s">
        <v>5852</v>
      </c>
      <c r="L2464">
        <v>901294497</v>
      </c>
      <c r="M2464">
        <v>1</v>
      </c>
      <c r="N2464" s="4" t="s">
        <v>299</v>
      </c>
      <c r="O2464" s="4" t="s">
        <v>135</v>
      </c>
      <c r="P2464">
        <v>6017441440</v>
      </c>
      <c r="Q2464" s="7"/>
      <c r="R2464" s="4"/>
      <c r="U2464" t="str">
        <f>IF(IFERROR(VLOOKUP(A2464,tbl_revisar_errores[#All],2,0),0)=0,"no","si")</f>
        <v>no</v>
      </c>
    </row>
    <row r="2465" spans="1:21" ht="14.25" hidden="1" customHeight="1" x14ac:dyDescent="0.25">
      <c r="A2465">
        <v>2464</v>
      </c>
      <c r="B2465" s="3">
        <v>45708.407002314802</v>
      </c>
      <c r="C2465" s="3">
        <v>45708.408703703702</v>
      </c>
      <c r="D2465" s="4" t="s">
        <v>292</v>
      </c>
      <c r="E2465" s="4"/>
      <c r="F2465" s="4" t="s">
        <v>4436</v>
      </c>
      <c r="G2465" s="2">
        <v>45707</v>
      </c>
      <c r="H2465" s="4" t="s">
        <v>21</v>
      </c>
      <c r="I2465" s="5" t="s">
        <v>5853</v>
      </c>
      <c r="J2465" s="5" t="s">
        <v>5854</v>
      </c>
      <c r="K2465" s="5" t="s">
        <v>5855</v>
      </c>
      <c r="L2465">
        <v>0</v>
      </c>
      <c r="M2465">
        <v>1</v>
      </c>
      <c r="N2465" s="4" t="s">
        <v>324</v>
      </c>
      <c r="O2465" s="4" t="s">
        <v>44</v>
      </c>
      <c r="P2465">
        <v>3102837116</v>
      </c>
      <c r="Q2465" s="7"/>
      <c r="R2465" s="4"/>
      <c r="U2465" t="str">
        <f>IF(IFERROR(VLOOKUP(A2465,tbl_revisar_errores[#All],2,0),0)=0,"no","si")</f>
        <v>no</v>
      </c>
    </row>
    <row r="2466" spans="1:21" ht="14.25" hidden="1" customHeight="1" x14ac:dyDescent="0.25">
      <c r="A2466">
        <v>2465</v>
      </c>
      <c r="B2466" s="3">
        <v>45708.408726851798</v>
      </c>
      <c r="C2466" s="3">
        <v>45708.410393518498</v>
      </c>
      <c r="D2466" s="4" t="s">
        <v>292</v>
      </c>
      <c r="E2466" s="4"/>
      <c r="F2466" s="4" t="s">
        <v>4436</v>
      </c>
      <c r="G2466" s="2">
        <v>45707</v>
      </c>
      <c r="H2466" s="4" t="s">
        <v>21</v>
      </c>
      <c r="I2466" s="5" t="s">
        <v>5856</v>
      </c>
      <c r="J2466" s="5" t="s">
        <v>5857</v>
      </c>
      <c r="K2466" s="5" t="s">
        <v>5858</v>
      </c>
      <c r="L2466">
        <v>800003765</v>
      </c>
      <c r="M2466">
        <v>1</v>
      </c>
      <c r="N2466" s="4" t="s">
        <v>324</v>
      </c>
      <c r="O2466" s="4" t="s">
        <v>26</v>
      </c>
      <c r="P2466">
        <v>3102837116</v>
      </c>
      <c r="Q2466" s="7"/>
      <c r="R2466" s="4"/>
      <c r="U2466" t="str">
        <f>IF(IFERROR(VLOOKUP(A2466,tbl_revisar_errores[#All],2,0),0)=0,"no","si")</f>
        <v>no</v>
      </c>
    </row>
    <row r="2467" spans="1:21" ht="14.25" hidden="1" customHeight="1" x14ac:dyDescent="0.25">
      <c r="A2467">
        <v>2466</v>
      </c>
      <c r="B2467" s="3">
        <v>45708.410416666702</v>
      </c>
      <c r="C2467" s="3">
        <v>45708.412268518499</v>
      </c>
      <c r="D2467" s="4" t="s">
        <v>292</v>
      </c>
      <c r="E2467" s="4"/>
      <c r="F2467" s="4" t="s">
        <v>4436</v>
      </c>
      <c r="G2467" s="2">
        <v>45707</v>
      </c>
      <c r="H2467" s="4" t="s">
        <v>21</v>
      </c>
      <c r="I2467" s="5" t="s">
        <v>5859</v>
      </c>
      <c r="J2467" s="5" t="s">
        <v>5860</v>
      </c>
      <c r="K2467" s="5" t="s">
        <v>5859</v>
      </c>
      <c r="L2467">
        <v>20484441</v>
      </c>
      <c r="M2467">
        <v>1</v>
      </c>
      <c r="N2467" s="4" t="s">
        <v>339</v>
      </c>
      <c r="O2467" s="4" t="s">
        <v>44</v>
      </c>
      <c r="P2467">
        <v>3017444890</v>
      </c>
      <c r="Q2467" s="7"/>
      <c r="R2467" s="4"/>
      <c r="U2467" t="str">
        <f>IF(IFERROR(VLOOKUP(A2467,tbl_revisar_errores[#All],2,0),0)=0,"no","si")</f>
        <v>no</v>
      </c>
    </row>
    <row r="2468" spans="1:21" ht="14.25" hidden="1" customHeight="1" x14ac:dyDescent="0.25">
      <c r="A2468">
        <v>2467</v>
      </c>
      <c r="B2468" s="3">
        <v>45708.4124884259</v>
      </c>
      <c r="C2468" s="3">
        <v>45708.413356481498</v>
      </c>
      <c r="D2468" s="4" t="s">
        <v>292</v>
      </c>
      <c r="E2468" s="4"/>
      <c r="F2468" s="4" t="s">
        <v>1259</v>
      </c>
      <c r="G2468" s="2">
        <v>45708</v>
      </c>
      <c r="H2468" s="4" t="s">
        <v>21</v>
      </c>
      <c r="I2468" s="5" t="s">
        <v>5861</v>
      </c>
      <c r="J2468" s="5" t="s">
        <v>5862</v>
      </c>
      <c r="K2468" s="5" t="s">
        <v>5861</v>
      </c>
      <c r="L2468">
        <v>39632055</v>
      </c>
      <c r="M2468">
        <v>1</v>
      </c>
      <c r="N2468" s="4" t="s">
        <v>701</v>
      </c>
      <c r="O2468" s="4" t="s">
        <v>44</v>
      </c>
      <c r="P2468">
        <v>3124301762</v>
      </c>
      <c r="Q2468" s="7" t="s">
        <v>482</v>
      </c>
      <c r="R2468" s="4"/>
      <c r="U2468" t="str">
        <f>IF(IFERROR(VLOOKUP(A2468,tbl_revisar_errores[#All],2,0),0)=0,"no","si")</f>
        <v>no</v>
      </c>
    </row>
    <row r="2469" spans="1:21" ht="14.25" hidden="1" customHeight="1" x14ac:dyDescent="0.25">
      <c r="A2469">
        <v>2468</v>
      </c>
      <c r="B2469" s="3">
        <v>45708.412291666697</v>
      </c>
      <c r="C2469" s="3">
        <v>45708.415347222202</v>
      </c>
      <c r="D2469" s="4" t="s">
        <v>292</v>
      </c>
      <c r="E2469" s="4"/>
      <c r="F2469" s="4" t="s">
        <v>4436</v>
      </c>
      <c r="G2469" s="2">
        <v>45707</v>
      </c>
      <c r="H2469" s="4" t="s">
        <v>21</v>
      </c>
      <c r="I2469" s="5" t="s">
        <v>5863</v>
      </c>
      <c r="J2469" s="5" t="s">
        <v>5864</v>
      </c>
      <c r="K2469" s="5" t="s">
        <v>5865</v>
      </c>
      <c r="L2469">
        <v>39682477</v>
      </c>
      <c r="M2469">
        <v>1</v>
      </c>
      <c r="N2469" s="4" t="s">
        <v>299</v>
      </c>
      <c r="O2469" s="4" t="s">
        <v>44</v>
      </c>
      <c r="P2469">
        <v>3043697073</v>
      </c>
      <c r="Q2469" s="7"/>
      <c r="R2469" s="4"/>
      <c r="U2469" t="str">
        <f>IF(IFERROR(VLOOKUP(A2469,tbl_revisar_errores[#All],2,0),0)=0,"no","si")</f>
        <v>no</v>
      </c>
    </row>
    <row r="2470" spans="1:21" ht="14.25" hidden="1" customHeight="1" x14ac:dyDescent="0.25">
      <c r="A2470">
        <v>2469</v>
      </c>
      <c r="B2470" s="3">
        <v>45708.4153703704</v>
      </c>
      <c r="C2470" s="3">
        <v>45708.416736111103</v>
      </c>
      <c r="D2470" s="4" t="s">
        <v>292</v>
      </c>
      <c r="E2470" s="4"/>
      <c r="F2470" s="4" t="s">
        <v>4436</v>
      </c>
      <c r="G2470" s="2">
        <v>45707</v>
      </c>
      <c r="H2470" s="4" t="s">
        <v>21</v>
      </c>
      <c r="I2470" s="5" t="s">
        <v>5866</v>
      </c>
      <c r="J2470" s="5" t="s">
        <v>5867</v>
      </c>
      <c r="K2470" s="5" t="s">
        <v>5868</v>
      </c>
      <c r="L2470">
        <v>52800222</v>
      </c>
      <c r="M2470">
        <v>1</v>
      </c>
      <c r="N2470" s="4" t="s">
        <v>358</v>
      </c>
      <c r="O2470" s="4" t="s">
        <v>44</v>
      </c>
      <c r="P2470">
        <v>3133041635</v>
      </c>
      <c r="Q2470" s="7"/>
      <c r="R2470" s="4"/>
      <c r="U2470" t="str">
        <f>IF(IFERROR(VLOOKUP(A2470,tbl_revisar_errores[#All],2,0),0)=0,"no","si")</f>
        <v>no</v>
      </c>
    </row>
    <row r="2471" spans="1:21" ht="14.25" hidden="1" customHeight="1" x14ac:dyDescent="0.25">
      <c r="A2471">
        <v>2470</v>
      </c>
      <c r="B2471" s="3">
        <v>45708.4167592593</v>
      </c>
      <c r="C2471" s="3">
        <v>45708.422800925902</v>
      </c>
      <c r="D2471" s="4" t="s">
        <v>292</v>
      </c>
      <c r="E2471" s="4"/>
      <c r="F2471" s="4" t="s">
        <v>4436</v>
      </c>
      <c r="G2471" s="2">
        <v>45707</v>
      </c>
      <c r="H2471" s="4" t="s">
        <v>21</v>
      </c>
      <c r="I2471" s="5" t="s">
        <v>5869</v>
      </c>
      <c r="J2471" s="5" t="s">
        <v>5870</v>
      </c>
      <c r="K2471" s="5" t="s">
        <v>5871</v>
      </c>
      <c r="L2471">
        <v>901905727</v>
      </c>
      <c r="M2471">
        <v>1</v>
      </c>
      <c r="N2471" s="4" t="s">
        <v>800</v>
      </c>
      <c r="O2471" s="4" t="s">
        <v>26</v>
      </c>
      <c r="P2471">
        <v>3196742068</v>
      </c>
      <c r="Q2471" s="7"/>
      <c r="R2471" s="4"/>
      <c r="U2471" t="str">
        <f>IF(IFERROR(VLOOKUP(A2471,tbl_revisar_errores[#All],2,0),0)=0,"no","si")</f>
        <v>no</v>
      </c>
    </row>
    <row r="2472" spans="1:21" ht="14.25" hidden="1" customHeight="1" x14ac:dyDescent="0.25">
      <c r="A2472">
        <v>2471</v>
      </c>
      <c r="B2472" s="3">
        <v>45708.422812500001</v>
      </c>
      <c r="C2472" s="3">
        <v>45708.423553240696</v>
      </c>
      <c r="D2472" s="4" t="s">
        <v>292</v>
      </c>
      <c r="E2472" s="4"/>
      <c r="F2472" s="4" t="s">
        <v>4436</v>
      </c>
      <c r="G2472" s="2">
        <v>45707</v>
      </c>
      <c r="H2472" s="4" t="s">
        <v>21</v>
      </c>
      <c r="I2472" s="5" t="s">
        <v>5872</v>
      </c>
      <c r="J2472" s="5" t="s">
        <v>2490</v>
      </c>
      <c r="K2472" s="5" t="s">
        <v>5872</v>
      </c>
      <c r="L2472">
        <v>55176381</v>
      </c>
      <c r="M2472">
        <v>1</v>
      </c>
      <c r="N2472" s="4" t="s">
        <v>800</v>
      </c>
      <c r="O2472" s="4" t="s">
        <v>44</v>
      </c>
      <c r="P2472">
        <v>3183179195</v>
      </c>
      <c r="Q2472" s="7"/>
      <c r="R2472" s="4"/>
      <c r="U2472" t="str">
        <f>IF(IFERROR(VLOOKUP(A2472,tbl_revisar_errores[#All],2,0),0)=0,"no","si")</f>
        <v>no</v>
      </c>
    </row>
    <row r="2473" spans="1:21" ht="14.25" hidden="1" customHeight="1" x14ac:dyDescent="0.25">
      <c r="A2473">
        <v>2472</v>
      </c>
      <c r="B2473" s="3">
        <v>45708.423564814802</v>
      </c>
      <c r="C2473" s="3">
        <v>45708.424467592602</v>
      </c>
      <c r="D2473" s="4" t="s">
        <v>292</v>
      </c>
      <c r="E2473" s="4"/>
      <c r="F2473" s="4" t="s">
        <v>4436</v>
      </c>
      <c r="G2473" s="2">
        <v>45707</v>
      </c>
      <c r="H2473" s="4" t="s">
        <v>21</v>
      </c>
      <c r="I2473" s="5" t="s">
        <v>5873</v>
      </c>
      <c r="J2473" s="5" t="s">
        <v>5874</v>
      </c>
      <c r="K2473" s="5" t="s">
        <v>5873</v>
      </c>
      <c r="L2473">
        <v>79971707</v>
      </c>
      <c r="M2473">
        <v>1</v>
      </c>
      <c r="N2473" s="4" t="s">
        <v>5466</v>
      </c>
      <c r="O2473" s="4" t="s">
        <v>44</v>
      </c>
      <c r="P2473">
        <v>3232343095</v>
      </c>
      <c r="Q2473" s="7"/>
      <c r="R2473" s="4"/>
      <c r="U2473" t="str">
        <f>IF(IFERROR(VLOOKUP(A2473,tbl_revisar_errores[#All],2,0),0)=0,"no","si")</f>
        <v>no</v>
      </c>
    </row>
    <row r="2474" spans="1:21" ht="14.25" hidden="1" customHeight="1" x14ac:dyDescent="0.25">
      <c r="A2474">
        <v>2473</v>
      </c>
      <c r="B2474" s="3">
        <v>45708.424490740697</v>
      </c>
      <c r="C2474" s="3">
        <v>45708.425428240698</v>
      </c>
      <c r="D2474" s="4" t="s">
        <v>292</v>
      </c>
      <c r="E2474" s="4"/>
      <c r="F2474" s="4" t="s">
        <v>4436</v>
      </c>
      <c r="G2474" s="2">
        <v>45707</v>
      </c>
      <c r="H2474" s="4" t="s">
        <v>21</v>
      </c>
      <c r="I2474" s="5" t="s">
        <v>5875</v>
      </c>
      <c r="J2474" s="5" t="s">
        <v>5876</v>
      </c>
      <c r="K2474" s="5" t="s">
        <v>5875</v>
      </c>
      <c r="L2474">
        <v>40034698</v>
      </c>
      <c r="M2474">
        <v>1</v>
      </c>
      <c r="N2474" s="4" t="s">
        <v>701</v>
      </c>
      <c r="O2474" s="4" t="s">
        <v>44</v>
      </c>
      <c r="P2474">
        <v>3006781791</v>
      </c>
      <c r="Q2474" s="7"/>
      <c r="R2474" s="4"/>
      <c r="U2474" t="str">
        <f>IF(IFERROR(VLOOKUP(A2474,tbl_revisar_errores[#All],2,0),0)=0,"no","si")</f>
        <v>no</v>
      </c>
    </row>
    <row r="2475" spans="1:21" ht="14.25" hidden="1" customHeight="1" x14ac:dyDescent="0.25">
      <c r="A2475">
        <v>2474</v>
      </c>
      <c r="B2475" s="3">
        <v>45708.425439814797</v>
      </c>
      <c r="C2475" s="3">
        <v>45708.426180555602</v>
      </c>
      <c r="D2475" s="4" t="s">
        <v>292</v>
      </c>
      <c r="E2475" s="4"/>
      <c r="F2475" s="4" t="s">
        <v>4436</v>
      </c>
      <c r="G2475" s="2">
        <v>45707</v>
      </c>
      <c r="H2475" s="4" t="s">
        <v>21</v>
      </c>
      <c r="I2475" s="5" t="s">
        <v>5877</v>
      </c>
      <c r="J2475" s="5" t="s">
        <v>5862</v>
      </c>
      <c r="K2475" s="5" t="s">
        <v>5877</v>
      </c>
      <c r="L2475">
        <v>39632055</v>
      </c>
      <c r="M2475">
        <v>1</v>
      </c>
      <c r="N2475" s="4" t="s">
        <v>701</v>
      </c>
      <c r="O2475" s="4" t="s">
        <v>44</v>
      </c>
      <c r="P2475">
        <v>3124301762</v>
      </c>
      <c r="Q2475" s="7"/>
      <c r="R2475" s="4"/>
      <c r="U2475" t="str">
        <f>IF(IFERROR(VLOOKUP(A2475,tbl_revisar_errores[#All],2,0),0)=0,"no","si")</f>
        <v>no</v>
      </c>
    </row>
    <row r="2476" spans="1:21" ht="14.25" hidden="1" customHeight="1" x14ac:dyDescent="0.25">
      <c r="A2476">
        <v>2475</v>
      </c>
      <c r="B2476" s="3">
        <v>45708.426192129598</v>
      </c>
      <c r="C2476" s="3">
        <v>45708.428263888898</v>
      </c>
      <c r="D2476" s="4" t="s">
        <v>292</v>
      </c>
      <c r="E2476" s="4"/>
      <c r="F2476" s="4" t="s">
        <v>4436</v>
      </c>
      <c r="G2476" s="2">
        <v>45708</v>
      </c>
      <c r="H2476" s="4" t="s">
        <v>21</v>
      </c>
      <c r="I2476" s="5" t="s">
        <v>5878</v>
      </c>
      <c r="J2476" s="5" t="s">
        <v>5879</v>
      </c>
      <c r="K2476" s="5" t="s">
        <v>5880</v>
      </c>
      <c r="L2476">
        <v>52076247</v>
      </c>
      <c r="M2476">
        <v>1</v>
      </c>
      <c r="N2476" s="4" t="s">
        <v>299</v>
      </c>
      <c r="O2476" s="4" t="s">
        <v>44</v>
      </c>
      <c r="P2476">
        <v>3192619983</v>
      </c>
      <c r="Q2476" s="7"/>
      <c r="R2476" s="4"/>
      <c r="U2476" t="str">
        <f>IF(IFERROR(VLOOKUP(A2476,tbl_revisar_errores[#All],2,0),0)=0,"no","si")</f>
        <v>no</v>
      </c>
    </row>
    <row r="2477" spans="1:21" ht="14.25" hidden="1" customHeight="1" x14ac:dyDescent="0.25">
      <c r="A2477">
        <v>2476</v>
      </c>
      <c r="B2477" s="3">
        <v>45708.428287037001</v>
      </c>
      <c r="C2477" s="3">
        <v>45708.430821759299</v>
      </c>
      <c r="D2477" s="4" t="s">
        <v>292</v>
      </c>
      <c r="E2477" s="4"/>
      <c r="F2477" s="4" t="s">
        <v>4436</v>
      </c>
      <c r="G2477" s="2">
        <v>45708</v>
      </c>
      <c r="H2477" s="4" t="s">
        <v>21</v>
      </c>
      <c r="I2477" s="5" t="s">
        <v>5881</v>
      </c>
      <c r="J2477" s="5" t="s">
        <v>1586</v>
      </c>
      <c r="K2477" s="5" t="s">
        <v>5882</v>
      </c>
      <c r="L2477">
        <v>830094312</v>
      </c>
      <c r="M2477">
        <v>1</v>
      </c>
      <c r="N2477" s="4" t="s">
        <v>299</v>
      </c>
      <c r="O2477" s="4" t="s">
        <v>26</v>
      </c>
      <c r="P2477">
        <v>3142279184</v>
      </c>
      <c r="Q2477" s="7"/>
      <c r="R2477" s="4"/>
      <c r="U2477" t="str">
        <f>IF(IFERROR(VLOOKUP(A2477,tbl_revisar_errores[#All],2,0),0)=0,"no","si")</f>
        <v>no</v>
      </c>
    </row>
    <row r="2478" spans="1:21" ht="14.25" hidden="1" customHeight="1" x14ac:dyDescent="0.25">
      <c r="A2478">
        <v>2477</v>
      </c>
      <c r="B2478" s="3">
        <v>45708.430833333303</v>
      </c>
      <c r="C2478" s="3">
        <v>45708.433310185203</v>
      </c>
      <c r="D2478" s="4" t="s">
        <v>292</v>
      </c>
      <c r="E2478" s="4"/>
      <c r="F2478" s="4" t="s">
        <v>4436</v>
      </c>
      <c r="G2478" s="2">
        <v>45708</v>
      </c>
      <c r="H2478" s="4" t="s">
        <v>21</v>
      </c>
      <c r="I2478" s="5" t="s">
        <v>5883</v>
      </c>
      <c r="J2478" s="5" t="s">
        <v>5884</v>
      </c>
      <c r="K2478" s="5" t="s">
        <v>5885</v>
      </c>
      <c r="L2478">
        <v>51853409</v>
      </c>
      <c r="M2478">
        <v>1</v>
      </c>
      <c r="N2478" s="4" t="s">
        <v>299</v>
      </c>
      <c r="O2478" s="4" t="s">
        <v>44</v>
      </c>
      <c r="P2478">
        <v>3182585935</v>
      </c>
      <c r="Q2478" s="7"/>
      <c r="R2478" s="4"/>
      <c r="U2478" t="str">
        <f>IF(IFERROR(VLOOKUP(A2478,tbl_revisar_errores[#All],2,0),0)=0,"no","si")</f>
        <v>no</v>
      </c>
    </row>
    <row r="2479" spans="1:21" ht="14.25" hidden="1" customHeight="1" x14ac:dyDescent="0.25">
      <c r="A2479">
        <v>2478</v>
      </c>
      <c r="B2479" s="3">
        <v>45708.433321759301</v>
      </c>
      <c r="C2479" s="3">
        <v>45708.4351157407</v>
      </c>
      <c r="D2479" s="4" t="s">
        <v>292</v>
      </c>
      <c r="E2479" s="4"/>
      <c r="F2479" s="4" t="s">
        <v>4436</v>
      </c>
      <c r="G2479" s="2">
        <v>45708</v>
      </c>
      <c r="H2479" s="4" t="s">
        <v>21</v>
      </c>
      <c r="I2479" s="5" t="s">
        <v>4841</v>
      </c>
      <c r="J2479" s="5" t="s">
        <v>4842</v>
      </c>
      <c r="K2479" s="5" t="s">
        <v>5882</v>
      </c>
      <c r="L2479">
        <v>830094312</v>
      </c>
      <c r="M2479">
        <v>1</v>
      </c>
      <c r="N2479" s="4" t="s">
        <v>299</v>
      </c>
      <c r="O2479" s="4" t="s">
        <v>26</v>
      </c>
      <c r="P2479">
        <v>3213107703</v>
      </c>
      <c r="Q2479" s="7"/>
      <c r="R2479" s="4"/>
      <c r="U2479" t="str">
        <f>IF(IFERROR(VLOOKUP(A2479,tbl_revisar_errores[#All],2,0),0)=0,"no","si")</f>
        <v>no</v>
      </c>
    </row>
    <row r="2480" spans="1:21" ht="14.25" hidden="1" customHeight="1" x14ac:dyDescent="0.25">
      <c r="A2480">
        <v>2479</v>
      </c>
      <c r="B2480" s="3">
        <v>45708.435127314799</v>
      </c>
      <c r="C2480" s="3">
        <v>45708.435787037</v>
      </c>
      <c r="D2480" s="4" t="s">
        <v>292</v>
      </c>
      <c r="E2480" s="4"/>
      <c r="F2480" s="4" t="s">
        <v>4436</v>
      </c>
      <c r="G2480" s="2">
        <v>45708</v>
      </c>
      <c r="H2480" s="4" t="s">
        <v>21</v>
      </c>
      <c r="I2480" s="5" t="s">
        <v>5886</v>
      </c>
      <c r="J2480" s="5" t="s">
        <v>5887</v>
      </c>
      <c r="K2480" s="5" t="s">
        <v>5886</v>
      </c>
      <c r="L2480">
        <v>1023904313</v>
      </c>
      <c r="M2480">
        <v>1</v>
      </c>
      <c r="N2480" s="4" t="s">
        <v>339</v>
      </c>
      <c r="O2480" s="4" t="s">
        <v>44</v>
      </c>
      <c r="P2480">
        <v>3102889602</v>
      </c>
      <c r="Q2480" s="7"/>
      <c r="R2480" s="4"/>
      <c r="U2480" t="str">
        <f>IF(IFERROR(VLOOKUP(A2480,tbl_revisar_errores[#All],2,0),0)=0,"no","si")</f>
        <v>no</v>
      </c>
    </row>
    <row r="2481" spans="1:21" ht="14.25" hidden="1" customHeight="1" x14ac:dyDescent="0.25">
      <c r="A2481">
        <v>2480</v>
      </c>
      <c r="B2481" s="3">
        <v>45708.435810185198</v>
      </c>
      <c r="C2481" s="3">
        <v>45708.4369560185</v>
      </c>
      <c r="D2481" s="4" t="s">
        <v>292</v>
      </c>
      <c r="E2481" s="4"/>
      <c r="F2481" s="4" t="s">
        <v>4436</v>
      </c>
      <c r="G2481" s="2">
        <v>45708</v>
      </c>
      <c r="H2481" s="4" t="s">
        <v>21</v>
      </c>
      <c r="I2481" s="5" t="s">
        <v>45</v>
      </c>
      <c r="J2481" s="5" t="s">
        <v>1133</v>
      </c>
      <c r="K2481" s="5" t="s">
        <v>5888</v>
      </c>
      <c r="L2481">
        <v>830026163</v>
      </c>
      <c r="M2481">
        <v>1</v>
      </c>
      <c r="N2481" s="4" t="s">
        <v>324</v>
      </c>
      <c r="O2481" s="4" t="s">
        <v>26</v>
      </c>
      <c r="P2481">
        <v>3123576080</v>
      </c>
      <c r="Q2481" s="7"/>
      <c r="R2481" s="4"/>
      <c r="U2481" t="str">
        <f>IF(IFERROR(VLOOKUP(A2481,tbl_revisar_errores[#All],2,0),0)=0,"no","si")</f>
        <v>no</v>
      </c>
    </row>
    <row r="2482" spans="1:21" ht="14.25" hidden="1" customHeight="1" x14ac:dyDescent="0.25">
      <c r="A2482">
        <v>2481</v>
      </c>
      <c r="B2482" s="3">
        <v>45708.4370486111</v>
      </c>
      <c r="C2482" s="3">
        <v>45708.438113425902</v>
      </c>
      <c r="D2482" s="4" t="s">
        <v>292</v>
      </c>
      <c r="E2482" s="4"/>
      <c r="F2482" s="4" t="s">
        <v>4436</v>
      </c>
      <c r="G2482" s="2">
        <v>45708</v>
      </c>
      <c r="H2482" s="4" t="s">
        <v>21</v>
      </c>
      <c r="I2482" s="5" t="s">
        <v>5889</v>
      </c>
      <c r="J2482" s="5" t="s">
        <v>5890</v>
      </c>
      <c r="K2482" s="5" t="s">
        <v>5891</v>
      </c>
      <c r="L2482">
        <v>80656274</v>
      </c>
      <c r="M2482">
        <v>1</v>
      </c>
      <c r="N2482" s="4" t="s">
        <v>299</v>
      </c>
      <c r="O2482" s="4" t="s">
        <v>44</v>
      </c>
      <c r="P2482">
        <v>3004231851</v>
      </c>
      <c r="Q2482" s="7"/>
      <c r="R2482" s="4"/>
      <c r="U2482" t="str">
        <f>IF(IFERROR(VLOOKUP(A2482,tbl_revisar_errores[#All],2,0),0)=0,"no","si")</f>
        <v>no</v>
      </c>
    </row>
    <row r="2483" spans="1:21" ht="14.25" hidden="1" customHeight="1" x14ac:dyDescent="0.25">
      <c r="A2483">
        <v>2482</v>
      </c>
      <c r="B2483" s="3">
        <v>45708.438136574099</v>
      </c>
      <c r="C2483" s="3">
        <v>45708.4405555556</v>
      </c>
      <c r="D2483" s="4" t="s">
        <v>292</v>
      </c>
      <c r="E2483" s="4"/>
      <c r="F2483" s="4" t="s">
        <v>4436</v>
      </c>
      <c r="G2483" s="2">
        <v>45708</v>
      </c>
      <c r="H2483" s="4" t="s">
        <v>21</v>
      </c>
      <c r="I2483" s="5" t="s">
        <v>5892</v>
      </c>
      <c r="J2483" s="5" t="s">
        <v>5287</v>
      </c>
      <c r="K2483" s="5" t="s">
        <v>5892</v>
      </c>
      <c r="L2483">
        <v>51853409</v>
      </c>
      <c r="M2483">
        <v>1</v>
      </c>
      <c r="N2483" s="4" t="s">
        <v>299</v>
      </c>
      <c r="O2483" s="4" t="s">
        <v>44</v>
      </c>
      <c r="P2483">
        <v>3192755784</v>
      </c>
      <c r="Q2483" s="7"/>
      <c r="R2483" s="4"/>
      <c r="U2483" t="str">
        <f>IF(IFERROR(VLOOKUP(A2483,tbl_revisar_errores[#All],2,0),0)=0,"no","si")</f>
        <v>no</v>
      </c>
    </row>
    <row r="2484" spans="1:21" ht="14.25" hidden="1" customHeight="1" x14ac:dyDescent="0.25">
      <c r="A2484">
        <v>2483</v>
      </c>
      <c r="B2484" s="3">
        <v>45708.440578703703</v>
      </c>
      <c r="C2484" s="3">
        <v>45708.443055555603</v>
      </c>
      <c r="D2484" s="4" t="s">
        <v>292</v>
      </c>
      <c r="E2484" s="4"/>
      <c r="F2484" s="4" t="s">
        <v>4436</v>
      </c>
      <c r="G2484" s="2">
        <v>45708</v>
      </c>
      <c r="H2484" s="4" t="s">
        <v>21</v>
      </c>
      <c r="I2484" s="5" t="s">
        <v>5893</v>
      </c>
      <c r="J2484" s="5" t="s">
        <v>5894</v>
      </c>
      <c r="K2484" s="5" t="s">
        <v>5893</v>
      </c>
      <c r="L2484">
        <v>1020840998</v>
      </c>
      <c r="M2484">
        <v>1</v>
      </c>
      <c r="N2484" s="4" t="s">
        <v>701</v>
      </c>
      <c r="O2484" s="4" t="s">
        <v>56</v>
      </c>
      <c r="P2484">
        <v>3057729206</v>
      </c>
      <c r="Q2484" s="7"/>
      <c r="R2484" s="4"/>
      <c r="U2484" t="str">
        <f>IF(IFERROR(VLOOKUP(A2484,tbl_revisar_errores[#All],2,0),0)=0,"no","si")</f>
        <v>no</v>
      </c>
    </row>
    <row r="2485" spans="1:21" ht="14.25" hidden="1" customHeight="1" x14ac:dyDescent="0.25">
      <c r="A2485">
        <v>2484</v>
      </c>
      <c r="B2485" s="3">
        <v>45708.4430671296</v>
      </c>
      <c r="C2485" s="3">
        <v>45708.4437847222</v>
      </c>
      <c r="D2485" s="4" t="s">
        <v>292</v>
      </c>
      <c r="E2485" s="4"/>
      <c r="F2485" s="4" t="s">
        <v>4436</v>
      </c>
      <c r="G2485" s="2">
        <v>45708</v>
      </c>
      <c r="H2485" s="4" t="s">
        <v>21</v>
      </c>
      <c r="I2485" s="5" t="s">
        <v>5895</v>
      </c>
      <c r="J2485" s="5" t="s">
        <v>5287</v>
      </c>
      <c r="K2485" s="5" t="s">
        <v>5895</v>
      </c>
      <c r="L2485">
        <v>51853409</v>
      </c>
      <c r="M2485">
        <v>1</v>
      </c>
      <c r="N2485" s="4" t="s">
        <v>701</v>
      </c>
      <c r="O2485" s="4" t="s">
        <v>44</v>
      </c>
      <c r="P2485">
        <v>3192755784</v>
      </c>
      <c r="Q2485" s="7"/>
      <c r="R2485" s="4"/>
      <c r="U2485" t="str">
        <f>IF(IFERROR(VLOOKUP(A2485,tbl_revisar_errores[#All],2,0),0)=0,"no","si")</f>
        <v>no</v>
      </c>
    </row>
    <row r="2486" spans="1:21" ht="14.25" hidden="1" customHeight="1" x14ac:dyDescent="0.25">
      <c r="A2486">
        <v>2485</v>
      </c>
      <c r="B2486" s="3">
        <v>45708.491747685199</v>
      </c>
      <c r="C2486" s="3">
        <v>45708.493148148104</v>
      </c>
      <c r="D2486" s="4" t="s">
        <v>292</v>
      </c>
      <c r="E2486" s="4"/>
      <c r="F2486" s="4" t="s">
        <v>1259</v>
      </c>
      <c r="G2486" s="2">
        <v>45708</v>
      </c>
      <c r="H2486" s="4" t="s">
        <v>21</v>
      </c>
      <c r="I2486" s="5" t="s">
        <v>5896</v>
      </c>
      <c r="J2486" s="5" t="s">
        <v>2075</v>
      </c>
      <c r="K2486" s="5" t="s">
        <v>2267</v>
      </c>
      <c r="L2486">
        <v>830117759</v>
      </c>
      <c r="M2486">
        <v>1</v>
      </c>
      <c r="N2486" s="4" t="s">
        <v>299</v>
      </c>
      <c r="O2486" s="4" t="s">
        <v>26</v>
      </c>
      <c r="P2486">
        <v>6012542460</v>
      </c>
      <c r="Q2486" s="7" t="s">
        <v>482</v>
      </c>
      <c r="R2486" s="4"/>
      <c r="U2486" t="str">
        <f>IF(IFERROR(VLOOKUP(A2486,tbl_revisar_errores[#All],2,0),0)=0,"no","si")</f>
        <v>no</v>
      </c>
    </row>
    <row r="2487" spans="1:21" ht="14.25" hidden="1" customHeight="1" x14ac:dyDescent="0.25">
      <c r="A2487">
        <v>2486</v>
      </c>
      <c r="B2487" s="3">
        <v>45708.443796296298</v>
      </c>
      <c r="C2487" s="3">
        <v>45708.542349536998</v>
      </c>
      <c r="D2487" s="4" t="s">
        <v>292</v>
      </c>
      <c r="E2487" s="4"/>
      <c r="F2487" s="4" t="s">
        <v>4436</v>
      </c>
      <c r="G2487" s="2">
        <v>45708</v>
      </c>
      <c r="H2487" s="4" t="s">
        <v>21</v>
      </c>
      <c r="I2487" s="5" t="s">
        <v>5897</v>
      </c>
      <c r="J2487" s="5" t="s">
        <v>5258</v>
      </c>
      <c r="K2487" s="5" t="s">
        <v>5898</v>
      </c>
      <c r="L2487">
        <v>900587952</v>
      </c>
      <c r="M2487">
        <v>1</v>
      </c>
      <c r="N2487" s="4" t="s">
        <v>312</v>
      </c>
      <c r="O2487" s="4" t="s">
        <v>26</v>
      </c>
      <c r="P2487">
        <v>3008086002</v>
      </c>
      <c r="Q2487" s="7"/>
      <c r="R2487" s="4"/>
      <c r="U2487" t="str">
        <f>IF(IFERROR(VLOOKUP(A2487,tbl_revisar_errores[#All],2,0),0)=0,"no","si")</f>
        <v>no</v>
      </c>
    </row>
    <row r="2488" spans="1:21" ht="14.25" hidden="1" customHeight="1" x14ac:dyDescent="0.25">
      <c r="A2488">
        <v>2487</v>
      </c>
      <c r="B2488" s="3">
        <v>45708.542372685202</v>
      </c>
      <c r="C2488" s="3">
        <v>45708.544849537</v>
      </c>
      <c r="D2488" s="4" t="s">
        <v>292</v>
      </c>
      <c r="E2488" s="4"/>
      <c r="F2488" s="4" t="s">
        <v>4436</v>
      </c>
      <c r="G2488" s="2">
        <v>45708</v>
      </c>
      <c r="H2488" s="4" t="s">
        <v>21</v>
      </c>
      <c r="I2488" s="5" t="s">
        <v>5899</v>
      </c>
      <c r="J2488" s="5" t="s">
        <v>5900</v>
      </c>
      <c r="K2488" s="5" t="s">
        <v>5901</v>
      </c>
      <c r="L2488">
        <v>12139063</v>
      </c>
      <c r="M2488">
        <v>1</v>
      </c>
      <c r="N2488" s="4" t="s">
        <v>299</v>
      </c>
      <c r="O2488" s="4" t="s">
        <v>44</v>
      </c>
      <c r="P2488">
        <v>3102288312</v>
      </c>
      <c r="Q2488" s="7"/>
      <c r="R2488" s="4"/>
      <c r="U2488" t="str">
        <f>IF(IFERROR(VLOOKUP(A2488,tbl_revisar_errores[#All],2,0),0)=0,"no","si")</f>
        <v>no</v>
      </c>
    </row>
    <row r="2489" spans="1:21" ht="14.25" hidden="1" customHeight="1" x14ac:dyDescent="0.25">
      <c r="A2489">
        <v>2488</v>
      </c>
      <c r="B2489" s="3">
        <v>45708.544872685197</v>
      </c>
      <c r="C2489" s="3">
        <v>45708.545891203699</v>
      </c>
      <c r="D2489" s="4" t="s">
        <v>292</v>
      </c>
      <c r="E2489" s="4"/>
      <c r="F2489" s="4" t="s">
        <v>4436</v>
      </c>
      <c r="G2489" s="2">
        <v>45708</v>
      </c>
      <c r="H2489" s="4" t="s">
        <v>21</v>
      </c>
      <c r="I2489" s="5" t="s">
        <v>5902</v>
      </c>
      <c r="J2489" s="5" t="s">
        <v>3935</v>
      </c>
      <c r="K2489" s="5" t="s">
        <v>5903</v>
      </c>
      <c r="L2489">
        <v>901493815</v>
      </c>
      <c r="M2489">
        <v>1</v>
      </c>
      <c r="N2489" s="4" t="s">
        <v>299</v>
      </c>
      <c r="O2489" s="4" t="s">
        <v>26</v>
      </c>
      <c r="P2489">
        <v>3132936074</v>
      </c>
      <c r="Q2489" s="7"/>
      <c r="R2489" s="4"/>
      <c r="U2489" t="str">
        <f>IF(IFERROR(VLOOKUP(A2489,tbl_revisar_errores[#All],2,0),0)=0,"no","si")</f>
        <v>no</v>
      </c>
    </row>
    <row r="2490" spans="1:21" ht="14.25" hidden="1" customHeight="1" x14ac:dyDescent="0.25">
      <c r="A2490">
        <v>2489</v>
      </c>
      <c r="B2490" s="3">
        <v>45708.553587962997</v>
      </c>
      <c r="C2490" s="3">
        <v>45708.554537037002</v>
      </c>
      <c r="D2490" s="4" t="s">
        <v>292</v>
      </c>
      <c r="E2490" s="4"/>
      <c r="F2490" s="4" t="s">
        <v>1259</v>
      </c>
      <c r="G2490" s="2">
        <v>45708</v>
      </c>
      <c r="H2490" s="4" t="s">
        <v>21</v>
      </c>
      <c r="I2490" s="5" t="s">
        <v>5904</v>
      </c>
      <c r="J2490" s="5" t="s">
        <v>5905</v>
      </c>
      <c r="K2490" s="5" t="s">
        <v>5904</v>
      </c>
      <c r="L2490">
        <v>1101179303</v>
      </c>
      <c r="M2490">
        <v>1</v>
      </c>
      <c r="N2490" s="4" t="s">
        <v>339</v>
      </c>
      <c r="O2490" s="4" t="s">
        <v>56</v>
      </c>
      <c r="P2490">
        <v>3114952992</v>
      </c>
      <c r="Q2490" s="7" t="s">
        <v>482</v>
      </c>
      <c r="R2490" s="4"/>
      <c r="U2490" t="str">
        <f>IF(IFERROR(VLOOKUP(A2490,tbl_revisar_errores[#All],2,0),0)=0,"no","si")</f>
        <v>no</v>
      </c>
    </row>
    <row r="2491" spans="1:21" ht="14.25" hidden="1" customHeight="1" x14ac:dyDescent="0.25">
      <c r="A2491">
        <v>2490</v>
      </c>
      <c r="B2491" s="3">
        <v>45708.554895833302</v>
      </c>
      <c r="C2491" s="3">
        <v>45708.556585648097</v>
      </c>
      <c r="D2491" s="4" t="s">
        <v>292</v>
      </c>
      <c r="E2491" s="4"/>
      <c r="F2491" s="4" t="s">
        <v>1259</v>
      </c>
      <c r="G2491" s="2">
        <v>45708</v>
      </c>
      <c r="H2491" s="4" t="s">
        <v>21</v>
      </c>
      <c r="I2491" s="5" t="s">
        <v>5906</v>
      </c>
      <c r="J2491" s="5" t="s">
        <v>5907</v>
      </c>
      <c r="K2491" s="5" t="s">
        <v>5908</v>
      </c>
      <c r="L2491">
        <v>901885944</v>
      </c>
      <c r="M2491">
        <v>1</v>
      </c>
      <c r="N2491" s="4" t="s">
        <v>303</v>
      </c>
      <c r="O2491" s="4" t="s">
        <v>216</v>
      </c>
      <c r="P2491">
        <v>3162984782</v>
      </c>
      <c r="Q2491" s="7" t="s">
        <v>482</v>
      </c>
      <c r="R2491" s="4"/>
      <c r="U2491" t="str">
        <f>IF(IFERROR(VLOOKUP(A2491,tbl_revisar_errores[#All],2,0),0)=0,"no","si")</f>
        <v>no</v>
      </c>
    </row>
    <row r="2492" spans="1:21" ht="14.25" hidden="1" customHeight="1" x14ac:dyDescent="0.25">
      <c r="A2492">
        <v>2491</v>
      </c>
      <c r="B2492" s="3">
        <v>45708.556724536997</v>
      </c>
      <c r="C2492" s="3">
        <v>45708.558171296303</v>
      </c>
      <c r="D2492" s="4" t="s">
        <v>292</v>
      </c>
      <c r="E2492" s="4"/>
      <c r="F2492" s="4" t="s">
        <v>1259</v>
      </c>
      <c r="G2492" s="2">
        <v>45708</v>
      </c>
      <c r="H2492" s="4" t="s">
        <v>21</v>
      </c>
      <c r="I2492" s="5" t="s">
        <v>5909</v>
      </c>
      <c r="J2492" s="5" t="s">
        <v>5910</v>
      </c>
      <c r="K2492" s="5" t="s">
        <v>5911</v>
      </c>
      <c r="L2492">
        <v>8002558211</v>
      </c>
      <c r="M2492">
        <v>1</v>
      </c>
      <c r="N2492" s="4" t="s">
        <v>296</v>
      </c>
      <c r="O2492" s="4" t="s">
        <v>26</v>
      </c>
      <c r="P2492">
        <v>3212052787</v>
      </c>
      <c r="Q2492" s="7" t="s">
        <v>482</v>
      </c>
      <c r="R2492" s="4"/>
      <c r="U2492" t="str">
        <f>IF(IFERROR(VLOOKUP(A2492,tbl_revisar_errores[#All],2,0),0)=0,"no","si")</f>
        <v>no</v>
      </c>
    </row>
    <row r="2493" spans="1:21" ht="14.25" hidden="1" customHeight="1" x14ac:dyDescent="0.25">
      <c r="A2493">
        <v>2492</v>
      </c>
      <c r="B2493" s="3">
        <v>45708.558263888903</v>
      </c>
      <c r="C2493" s="3">
        <v>45708.559120370403</v>
      </c>
      <c r="D2493" s="4" t="s">
        <v>292</v>
      </c>
      <c r="E2493" s="4"/>
      <c r="F2493" s="4" t="s">
        <v>1259</v>
      </c>
      <c r="G2493" s="2">
        <v>45708</v>
      </c>
      <c r="H2493" s="4" t="s">
        <v>21</v>
      </c>
      <c r="I2493" s="5" t="s">
        <v>5912</v>
      </c>
      <c r="J2493" s="5" t="s">
        <v>1200</v>
      </c>
      <c r="K2493" s="5" t="s">
        <v>5912</v>
      </c>
      <c r="L2493">
        <v>41767056</v>
      </c>
      <c r="M2493">
        <v>1</v>
      </c>
      <c r="N2493" s="4" t="s">
        <v>299</v>
      </c>
      <c r="O2493" s="4" t="s">
        <v>44</v>
      </c>
      <c r="P2493">
        <v>3152392542</v>
      </c>
      <c r="Q2493" s="7" t="s">
        <v>482</v>
      </c>
      <c r="R2493" s="4"/>
      <c r="U2493" t="str">
        <f>IF(IFERROR(VLOOKUP(A2493,tbl_revisar_errores[#All],2,0),0)=0,"no","si")</f>
        <v>no</v>
      </c>
    </row>
    <row r="2494" spans="1:21" ht="14.25" hidden="1" customHeight="1" x14ac:dyDescent="0.25">
      <c r="A2494">
        <v>2493</v>
      </c>
      <c r="B2494" s="3">
        <v>45708.559247685203</v>
      </c>
      <c r="C2494" s="3">
        <v>45708.560740740701</v>
      </c>
      <c r="D2494" s="4" t="s">
        <v>292</v>
      </c>
      <c r="E2494" s="4"/>
      <c r="F2494" s="4" t="s">
        <v>1259</v>
      </c>
      <c r="G2494" s="2">
        <v>45708</v>
      </c>
      <c r="H2494" s="4" t="s">
        <v>21</v>
      </c>
      <c r="I2494" s="5" t="s">
        <v>5913</v>
      </c>
      <c r="J2494" s="5" t="s">
        <v>948</v>
      </c>
      <c r="K2494" s="5" t="s">
        <v>5913</v>
      </c>
      <c r="L2494">
        <v>13469997</v>
      </c>
      <c r="M2494">
        <v>1</v>
      </c>
      <c r="N2494" s="4" t="s">
        <v>296</v>
      </c>
      <c r="O2494" s="4" t="s">
        <v>44</v>
      </c>
      <c r="P2494">
        <v>3153269429</v>
      </c>
      <c r="Q2494" s="7" t="s">
        <v>482</v>
      </c>
      <c r="R2494" s="4"/>
      <c r="U2494" t="str">
        <f>IF(IFERROR(VLOOKUP(A2494,tbl_revisar_errores[#All],2,0),0)=0,"no","si")</f>
        <v>no</v>
      </c>
    </row>
    <row r="2495" spans="1:21" ht="14.25" hidden="1" customHeight="1" x14ac:dyDescent="0.25">
      <c r="A2495">
        <v>2494</v>
      </c>
      <c r="B2495" s="3">
        <v>45708.545914351896</v>
      </c>
      <c r="C2495" s="3">
        <v>45708.5853935185</v>
      </c>
      <c r="D2495" s="4" t="s">
        <v>292</v>
      </c>
      <c r="E2495" s="4"/>
      <c r="F2495" s="4" t="s">
        <v>4436</v>
      </c>
      <c r="G2495" s="2">
        <v>45708</v>
      </c>
      <c r="H2495" s="4" t="s">
        <v>21</v>
      </c>
      <c r="I2495" s="5" t="s">
        <v>5914</v>
      </c>
      <c r="J2495" s="5" t="s">
        <v>5915</v>
      </c>
      <c r="K2495" s="5" t="s">
        <v>5916</v>
      </c>
      <c r="L2495">
        <v>830095073</v>
      </c>
      <c r="M2495">
        <v>1</v>
      </c>
      <c r="N2495" s="4" t="s">
        <v>615</v>
      </c>
      <c r="O2495" s="4" t="s">
        <v>26</v>
      </c>
      <c r="P2495">
        <v>3205628149</v>
      </c>
      <c r="Q2495" s="7"/>
      <c r="R2495" s="4"/>
      <c r="U2495" t="str">
        <f>IF(IFERROR(VLOOKUP(A2495,tbl_revisar_errores[#All],2,0),0)=0,"no","si")</f>
        <v>no</v>
      </c>
    </row>
    <row r="2496" spans="1:21" ht="14.25" hidden="1" customHeight="1" x14ac:dyDescent="0.25">
      <c r="A2496">
        <v>2495</v>
      </c>
      <c r="B2496" s="3">
        <v>45708.585405092599</v>
      </c>
      <c r="C2496" s="3">
        <v>45708.586168981499</v>
      </c>
      <c r="D2496" s="4" t="s">
        <v>292</v>
      </c>
      <c r="E2496" s="4"/>
      <c r="F2496" s="4" t="s">
        <v>4436</v>
      </c>
      <c r="G2496" s="2">
        <v>45708</v>
      </c>
      <c r="H2496" s="4" t="s">
        <v>21</v>
      </c>
      <c r="I2496" s="5" t="s">
        <v>5917</v>
      </c>
      <c r="J2496" s="5" t="s">
        <v>5918</v>
      </c>
      <c r="K2496" s="5" t="s">
        <v>5919</v>
      </c>
      <c r="L2496">
        <v>900138858</v>
      </c>
      <c r="M2496">
        <v>1</v>
      </c>
      <c r="N2496" s="4" t="s">
        <v>303</v>
      </c>
      <c r="O2496" s="4" t="s">
        <v>56</v>
      </c>
      <c r="P2496">
        <v>3115807754</v>
      </c>
      <c r="Q2496" s="7"/>
      <c r="R2496" s="4"/>
      <c r="U2496" t="str">
        <f>IF(IFERROR(VLOOKUP(A2496,tbl_revisar_errores[#All],2,0),0)=0,"no","si")</f>
        <v>no</v>
      </c>
    </row>
    <row r="2497" spans="1:21" ht="14.25" hidden="1" customHeight="1" x14ac:dyDescent="0.25">
      <c r="A2497">
        <v>2496</v>
      </c>
      <c r="B2497" s="3">
        <v>45708.586192129602</v>
      </c>
      <c r="C2497" s="3">
        <v>45708.587280092601</v>
      </c>
      <c r="D2497" s="4" t="s">
        <v>292</v>
      </c>
      <c r="E2497" s="4"/>
      <c r="F2497" s="4" t="s">
        <v>4436</v>
      </c>
      <c r="G2497" s="2">
        <v>45708</v>
      </c>
      <c r="H2497" s="4" t="s">
        <v>21</v>
      </c>
      <c r="I2497" s="5" t="s">
        <v>5920</v>
      </c>
      <c r="J2497" s="5" t="s">
        <v>5921</v>
      </c>
      <c r="K2497" s="5" t="s">
        <v>5920</v>
      </c>
      <c r="L2497">
        <v>1012404048</v>
      </c>
      <c r="M2497">
        <v>1</v>
      </c>
      <c r="N2497" s="4" t="s">
        <v>664</v>
      </c>
      <c r="O2497" s="4" t="s">
        <v>44</v>
      </c>
      <c r="P2497">
        <v>3026988164</v>
      </c>
      <c r="Q2497" s="7"/>
      <c r="R2497" s="4"/>
      <c r="U2497" t="str">
        <f>IF(IFERROR(VLOOKUP(A2497,tbl_revisar_errores[#All],2,0),0)=0,"no","si")</f>
        <v>no</v>
      </c>
    </row>
    <row r="2498" spans="1:21" ht="14.25" hidden="1" customHeight="1" x14ac:dyDescent="0.25">
      <c r="A2498">
        <v>2497</v>
      </c>
      <c r="B2498" s="3">
        <v>45708.587303240703</v>
      </c>
      <c r="C2498" s="3">
        <v>45708.597488425898</v>
      </c>
      <c r="D2498" s="4" t="s">
        <v>292</v>
      </c>
      <c r="E2498" s="4"/>
      <c r="F2498" s="4" t="s">
        <v>4436</v>
      </c>
      <c r="G2498" s="2">
        <v>45708</v>
      </c>
      <c r="H2498" s="4" t="s">
        <v>21</v>
      </c>
      <c r="I2498" s="5" t="s">
        <v>5922</v>
      </c>
      <c r="J2498" s="5" t="s">
        <v>5923</v>
      </c>
      <c r="K2498" s="5" t="s">
        <v>1372</v>
      </c>
      <c r="L2498">
        <v>860012357</v>
      </c>
      <c r="M2498">
        <v>1</v>
      </c>
      <c r="N2498" s="4" t="s">
        <v>5466</v>
      </c>
      <c r="O2498" s="4" t="s">
        <v>216</v>
      </c>
      <c r="P2498">
        <v>3138527410</v>
      </c>
      <c r="Q2498" s="7"/>
      <c r="R2498" s="4"/>
      <c r="U2498" t="str">
        <f>IF(IFERROR(VLOOKUP(A2498,tbl_revisar_errores[#All],2,0),0)=0,"no","si")</f>
        <v>no</v>
      </c>
    </row>
    <row r="2499" spans="1:21" ht="14.25" hidden="1" customHeight="1" x14ac:dyDescent="0.25">
      <c r="A2499">
        <v>2498</v>
      </c>
      <c r="B2499" s="3">
        <v>45708.597500000003</v>
      </c>
      <c r="C2499" s="3">
        <v>45708.598055555602</v>
      </c>
      <c r="D2499" s="4" t="s">
        <v>292</v>
      </c>
      <c r="E2499" s="4"/>
      <c r="F2499" s="4" t="s">
        <v>4436</v>
      </c>
      <c r="G2499" s="2">
        <v>45708</v>
      </c>
      <c r="H2499" s="4" t="s">
        <v>21</v>
      </c>
      <c r="I2499" s="5" t="s">
        <v>5885</v>
      </c>
      <c r="J2499" s="5" t="s">
        <v>5287</v>
      </c>
      <c r="K2499" s="5" t="s">
        <v>5885</v>
      </c>
      <c r="L2499">
        <v>51853409</v>
      </c>
      <c r="M2499">
        <v>1</v>
      </c>
      <c r="N2499" s="4" t="s">
        <v>701</v>
      </c>
      <c r="O2499" s="4" t="s">
        <v>44</v>
      </c>
      <c r="P2499">
        <v>3223119970</v>
      </c>
      <c r="Q2499" s="7"/>
      <c r="R2499" s="4"/>
      <c r="U2499" t="str">
        <f>IF(IFERROR(VLOOKUP(A2499,tbl_revisar_errores[#All],2,0),0)=0,"no","si")</f>
        <v>no</v>
      </c>
    </row>
    <row r="2500" spans="1:21" ht="14.25" hidden="1" customHeight="1" x14ac:dyDescent="0.25">
      <c r="A2500">
        <v>2499</v>
      </c>
      <c r="B2500" s="3">
        <v>45708.572824074101</v>
      </c>
      <c r="C2500" s="3">
        <v>45708.629409722198</v>
      </c>
      <c r="D2500" s="4" t="s">
        <v>292</v>
      </c>
      <c r="E2500" s="4"/>
      <c r="F2500" s="4" t="s">
        <v>1259</v>
      </c>
      <c r="G2500" s="2">
        <v>45708</v>
      </c>
      <c r="H2500" s="4" t="s">
        <v>21</v>
      </c>
      <c r="I2500" s="5" t="s">
        <v>5924</v>
      </c>
      <c r="J2500" s="5" t="s">
        <v>5925</v>
      </c>
      <c r="K2500" s="5" t="s">
        <v>5924</v>
      </c>
      <c r="L2500">
        <v>3290386</v>
      </c>
      <c r="M2500">
        <v>1</v>
      </c>
      <c r="N2500" s="4" t="s">
        <v>303</v>
      </c>
      <c r="O2500" s="4" t="s">
        <v>44</v>
      </c>
      <c r="P2500">
        <v>3243252699</v>
      </c>
      <c r="Q2500" s="7" t="s">
        <v>482</v>
      </c>
      <c r="R2500" s="4"/>
      <c r="U2500" t="str">
        <f>IF(IFERROR(VLOOKUP(A2500,tbl_revisar_errores[#All],2,0),0)=0,"no","si")</f>
        <v>no</v>
      </c>
    </row>
    <row r="2501" spans="1:21" ht="14.25" hidden="1" customHeight="1" x14ac:dyDescent="0.25">
      <c r="A2501">
        <v>2500</v>
      </c>
      <c r="B2501" s="3">
        <v>45708.658240740697</v>
      </c>
      <c r="C2501" s="3">
        <v>45708.659409722197</v>
      </c>
      <c r="D2501" s="4" t="s">
        <v>292</v>
      </c>
      <c r="E2501" s="4"/>
      <c r="F2501" s="4" t="s">
        <v>1259</v>
      </c>
      <c r="G2501" s="2">
        <v>45708</v>
      </c>
      <c r="H2501" s="4" t="s">
        <v>21</v>
      </c>
      <c r="I2501" s="5" t="s">
        <v>5926</v>
      </c>
      <c r="J2501" s="5" t="s">
        <v>5429</v>
      </c>
      <c r="K2501" s="5" t="s">
        <v>5927</v>
      </c>
      <c r="L2501">
        <v>9014826442</v>
      </c>
      <c r="M2501">
        <v>1</v>
      </c>
      <c r="N2501" s="4" t="s">
        <v>1311</v>
      </c>
      <c r="O2501" s="4" t="s">
        <v>26</v>
      </c>
      <c r="P2501">
        <v>3013715816</v>
      </c>
      <c r="Q2501" s="7" t="s">
        <v>482</v>
      </c>
      <c r="R2501" s="4"/>
      <c r="U2501" t="str">
        <f>IF(IFERROR(VLOOKUP(A2501,tbl_revisar_errores[#All],2,0),0)=0,"no","si")</f>
        <v>no</v>
      </c>
    </row>
    <row r="2502" spans="1:21" ht="14.25" hidden="1" customHeight="1" x14ac:dyDescent="0.25">
      <c r="A2502">
        <v>2501</v>
      </c>
      <c r="B2502" s="3">
        <v>45708.659479166701</v>
      </c>
      <c r="C2502" s="3">
        <v>45708.660231481503</v>
      </c>
      <c r="D2502" s="4" t="s">
        <v>292</v>
      </c>
      <c r="E2502" s="4"/>
      <c r="F2502" s="4" t="s">
        <v>1259</v>
      </c>
      <c r="G2502" s="2">
        <v>45708</v>
      </c>
      <c r="H2502" s="4" t="s">
        <v>21</v>
      </c>
      <c r="I2502" s="5" t="s">
        <v>5928</v>
      </c>
      <c r="J2502" s="5" t="s">
        <v>5929</v>
      </c>
      <c r="K2502" s="5" t="s">
        <v>5928</v>
      </c>
      <c r="L2502">
        <v>39761933</v>
      </c>
      <c r="M2502">
        <v>1</v>
      </c>
      <c r="N2502" s="4" t="s">
        <v>312</v>
      </c>
      <c r="O2502" s="4" t="s">
        <v>44</v>
      </c>
      <c r="P2502">
        <v>3108806968</v>
      </c>
      <c r="Q2502" s="7" t="s">
        <v>482</v>
      </c>
      <c r="R2502" s="4"/>
      <c r="U2502" t="str">
        <f>IF(IFERROR(VLOOKUP(A2502,tbl_revisar_errores[#All],2,0),0)=0,"no","si")</f>
        <v>no</v>
      </c>
    </row>
    <row r="2503" spans="1:21" ht="14.25" hidden="1" customHeight="1" x14ac:dyDescent="0.25">
      <c r="A2503">
        <v>2502</v>
      </c>
      <c r="B2503" s="3">
        <v>45708.660324074102</v>
      </c>
      <c r="C2503" s="3">
        <v>45708.6612731481</v>
      </c>
      <c r="D2503" s="4" t="s">
        <v>292</v>
      </c>
      <c r="E2503" s="4"/>
      <c r="F2503" s="4" t="s">
        <v>1259</v>
      </c>
      <c r="G2503" s="2">
        <v>45708</v>
      </c>
      <c r="H2503" s="4" t="s">
        <v>21</v>
      </c>
      <c r="I2503" s="5" t="s">
        <v>5930</v>
      </c>
      <c r="J2503" s="5" t="s">
        <v>5931</v>
      </c>
      <c r="K2503" s="5" t="s">
        <v>5932</v>
      </c>
      <c r="L2503">
        <v>830104032</v>
      </c>
      <c r="M2503">
        <v>1</v>
      </c>
      <c r="N2503" s="4" t="s">
        <v>296</v>
      </c>
      <c r="O2503" s="4" t="s">
        <v>26</v>
      </c>
      <c r="P2503">
        <v>3002649387</v>
      </c>
      <c r="Q2503" s="7" t="s">
        <v>482</v>
      </c>
      <c r="R2503" s="4"/>
      <c r="U2503" t="str">
        <f>IF(IFERROR(VLOOKUP(A2503,tbl_revisar_errores[#All],2,0),0)=0,"no","si")</f>
        <v>no</v>
      </c>
    </row>
    <row r="2504" spans="1:21" ht="14.25" hidden="1" customHeight="1" x14ac:dyDescent="0.25">
      <c r="A2504">
        <v>2503</v>
      </c>
      <c r="B2504" s="3">
        <v>45708.661342592597</v>
      </c>
      <c r="C2504" s="3">
        <v>45708.662094907399</v>
      </c>
      <c r="D2504" s="4" t="s">
        <v>292</v>
      </c>
      <c r="E2504" s="4"/>
      <c r="F2504" s="4" t="s">
        <v>4436</v>
      </c>
      <c r="G2504" s="2">
        <v>45708</v>
      </c>
      <c r="H2504" s="4" t="s">
        <v>21</v>
      </c>
      <c r="I2504" s="5" t="s">
        <v>5933</v>
      </c>
      <c r="J2504" s="5" t="s">
        <v>5934</v>
      </c>
      <c r="K2504" s="5" t="s">
        <v>5933</v>
      </c>
      <c r="L2504">
        <v>23823383</v>
      </c>
      <c r="M2504">
        <v>1</v>
      </c>
      <c r="N2504" s="4" t="s">
        <v>664</v>
      </c>
      <c r="O2504" s="4" t="s">
        <v>56</v>
      </c>
      <c r="P2504">
        <v>3023244663</v>
      </c>
      <c r="Q2504" s="7"/>
      <c r="R2504" s="4"/>
      <c r="U2504" t="str">
        <f>IF(IFERROR(VLOOKUP(A2504,tbl_revisar_errores[#All],2,0),0)=0,"no","si")</f>
        <v>no</v>
      </c>
    </row>
    <row r="2505" spans="1:21" ht="14.25" hidden="1" customHeight="1" x14ac:dyDescent="0.25">
      <c r="A2505">
        <v>2504</v>
      </c>
      <c r="B2505" s="3">
        <v>45708.661354166703</v>
      </c>
      <c r="C2505" s="3">
        <v>45708.662407407399</v>
      </c>
      <c r="D2505" s="4" t="s">
        <v>292</v>
      </c>
      <c r="E2505" s="4"/>
      <c r="F2505" s="4" t="s">
        <v>1259</v>
      </c>
      <c r="G2505" s="2">
        <v>45708</v>
      </c>
      <c r="H2505" s="4" t="s">
        <v>21</v>
      </c>
      <c r="I2505" s="5" t="s">
        <v>5935</v>
      </c>
      <c r="J2505" s="5" t="s">
        <v>4429</v>
      </c>
      <c r="K2505" s="5" t="s">
        <v>5935</v>
      </c>
      <c r="L2505">
        <v>52828068</v>
      </c>
      <c r="M2505">
        <v>1</v>
      </c>
      <c r="N2505" s="4" t="s">
        <v>299</v>
      </c>
      <c r="O2505" s="4" t="s">
        <v>56</v>
      </c>
      <c r="P2505">
        <v>3178431420</v>
      </c>
      <c r="Q2505" s="7" t="s">
        <v>482</v>
      </c>
      <c r="R2505" s="4"/>
      <c r="U2505" t="str">
        <f>IF(IFERROR(VLOOKUP(A2505,tbl_revisar_errores[#All],2,0),0)=0,"no","si")</f>
        <v>no</v>
      </c>
    </row>
    <row r="2506" spans="1:21" ht="14.25" hidden="1" customHeight="1" x14ac:dyDescent="0.25">
      <c r="A2506">
        <v>2505</v>
      </c>
      <c r="B2506" s="3">
        <v>45708.662511574097</v>
      </c>
      <c r="C2506" s="3">
        <v>45708.663425925901</v>
      </c>
      <c r="D2506" s="4" t="s">
        <v>292</v>
      </c>
      <c r="E2506" s="4"/>
      <c r="F2506" s="4" t="s">
        <v>1259</v>
      </c>
      <c r="G2506" s="2">
        <v>45708</v>
      </c>
      <c r="H2506" s="4" t="s">
        <v>21</v>
      </c>
      <c r="I2506" s="5" t="s">
        <v>5936</v>
      </c>
      <c r="J2506" s="5" t="s">
        <v>5937</v>
      </c>
      <c r="K2506" s="5" t="s">
        <v>5936</v>
      </c>
      <c r="L2506">
        <v>1023788554</v>
      </c>
      <c r="M2506">
        <v>1</v>
      </c>
      <c r="N2506" s="4" t="s">
        <v>615</v>
      </c>
      <c r="O2506" s="4" t="s">
        <v>44</v>
      </c>
      <c r="P2506">
        <v>3204549941</v>
      </c>
      <c r="Q2506" s="7" t="s">
        <v>482</v>
      </c>
      <c r="R2506" s="4"/>
      <c r="U2506" t="str">
        <f>IF(IFERROR(VLOOKUP(A2506,tbl_revisar_errores[#All],2,0),0)=0,"no","si")</f>
        <v>no</v>
      </c>
    </row>
    <row r="2507" spans="1:21" ht="14.25" hidden="1" customHeight="1" x14ac:dyDescent="0.25">
      <c r="A2507">
        <v>2506</v>
      </c>
      <c r="B2507" s="3">
        <v>45708.663506944402</v>
      </c>
      <c r="C2507" s="3">
        <v>45708.664340277799</v>
      </c>
      <c r="D2507" s="4" t="s">
        <v>292</v>
      </c>
      <c r="E2507" s="4"/>
      <c r="F2507" s="4" t="s">
        <v>1259</v>
      </c>
      <c r="G2507" s="2">
        <v>45708</v>
      </c>
      <c r="H2507" s="4" t="s">
        <v>21</v>
      </c>
      <c r="I2507" s="5" t="s">
        <v>5938</v>
      </c>
      <c r="J2507" s="5" t="s">
        <v>5939</v>
      </c>
      <c r="K2507" s="5" t="s">
        <v>5938</v>
      </c>
      <c r="L2507">
        <v>35464431</v>
      </c>
      <c r="M2507">
        <v>1</v>
      </c>
      <c r="N2507" s="4" t="s">
        <v>800</v>
      </c>
      <c r="O2507" s="4" t="s">
        <v>44</v>
      </c>
      <c r="P2507">
        <v>3102191655</v>
      </c>
      <c r="Q2507" s="7" t="s">
        <v>482</v>
      </c>
      <c r="R2507" s="4"/>
      <c r="U2507" t="str">
        <f>IF(IFERROR(VLOOKUP(A2507,tbl_revisar_errores[#All],2,0),0)=0,"no","si")</f>
        <v>no</v>
      </c>
    </row>
    <row r="2508" spans="1:21" ht="14.25" hidden="1" customHeight="1" x14ac:dyDescent="0.25">
      <c r="A2508">
        <v>2507</v>
      </c>
      <c r="B2508" s="3">
        <v>45708.6621759259</v>
      </c>
      <c r="C2508" s="3">
        <v>45708.664641203701</v>
      </c>
      <c r="D2508" s="4" t="s">
        <v>292</v>
      </c>
      <c r="E2508" s="4"/>
      <c r="F2508" s="4" t="s">
        <v>4436</v>
      </c>
      <c r="G2508" s="2">
        <v>45708</v>
      </c>
      <c r="H2508" s="4" t="s">
        <v>21</v>
      </c>
      <c r="I2508" s="5" t="s">
        <v>5940</v>
      </c>
      <c r="J2508" s="5" t="s">
        <v>127</v>
      </c>
      <c r="K2508" s="5" t="s">
        <v>5941</v>
      </c>
      <c r="L2508">
        <v>900380431</v>
      </c>
      <c r="M2508">
        <v>1</v>
      </c>
      <c r="N2508" s="4" t="s">
        <v>299</v>
      </c>
      <c r="O2508" s="4" t="s">
        <v>26</v>
      </c>
      <c r="P2508">
        <v>3023244663</v>
      </c>
      <c r="Q2508" s="7"/>
      <c r="R2508" s="4"/>
      <c r="U2508" t="str">
        <f>IF(IFERROR(VLOOKUP(A2508,tbl_revisar_errores[#All],2,0),0)=0,"no","si")</f>
        <v>no</v>
      </c>
    </row>
    <row r="2509" spans="1:21" ht="14.25" hidden="1" customHeight="1" x14ac:dyDescent="0.25">
      <c r="A2509">
        <v>2508</v>
      </c>
      <c r="B2509" s="3">
        <v>45708.664432870399</v>
      </c>
      <c r="C2509" s="3">
        <v>45708.665196759299</v>
      </c>
      <c r="D2509" s="4" t="s">
        <v>292</v>
      </c>
      <c r="E2509" s="4"/>
      <c r="F2509" s="4" t="s">
        <v>1259</v>
      </c>
      <c r="G2509" s="2">
        <v>45708</v>
      </c>
      <c r="H2509" s="4" t="s">
        <v>21</v>
      </c>
      <c r="I2509" s="5" t="s">
        <v>5428</v>
      </c>
      <c r="J2509" s="5" t="s">
        <v>5429</v>
      </c>
      <c r="K2509" s="5" t="s">
        <v>5428</v>
      </c>
      <c r="L2509">
        <v>1000501611</v>
      </c>
      <c r="M2509">
        <v>1</v>
      </c>
      <c r="N2509" s="4" t="s">
        <v>299</v>
      </c>
      <c r="O2509" s="4" t="s">
        <v>26</v>
      </c>
      <c r="P2509">
        <v>3013715816</v>
      </c>
      <c r="Q2509" s="7" t="s">
        <v>482</v>
      </c>
      <c r="R2509" s="4"/>
      <c r="U2509" t="str">
        <f>IF(IFERROR(VLOOKUP(A2509,tbl_revisar_errores[#All],2,0),0)=0,"no","si")</f>
        <v>no</v>
      </c>
    </row>
    <row r="2510" spans="1:21" ht="14.25" hidden="1" customHeight="1" x14ac:dyDescent="0.25">
      <c r="A2510">
        <v>2509</v>
      </c>
      <c r="B2510" s="3">
        <v>45708.664664351803</v>
      </c>
      <c r="C2510" s="3">
        <v>45708.665868055599</v>
      </c>
      <c r="D2510" s="4" t="s">
        <v>292</v>
      </c>
      <c r="E2510" s="4"/>
      <c r="F2510" s="4" t="s">
        <v>4436</v>
      </c>
      <c r="G2510" s="2">
        <v>45708</v>
      </c>
      <c r="H2510" s="4" t="s">
        <v>21</v>
      </c>
      <c r="I2510" s="5" t="s">
        <v>595</v>
      </c>
      <c r="J2510" s="5" t="s">
        <v>596</v>
      </c>
      <c r="K2510" s="5" t="s">
        <v>595</v>
      </c>
      <c r="L2510">
        <v>52829416</v>
      </c>
      <c r="M2510">
        <v>1</v>
      </c>
      <c r="N2510" s="4" t="s">
        <v>299</v>
      </c>
      <c r="O2510" s="4" t="s">
        <v>44</v>
      </c>
      <c r="P2510">
        <v>3107695800</v>
      </c>
      <c r="Q2510" s="7"/>
      <c r="R2510" s="4"/>
      <c r="U2510" t="str">
        <f>IF(IFERROR(VLOOKUP(A2510,tbl_revisar_errores[#All],2,0),0)=0,"no","si")</f>
        <v>no</v>
      </c>
    </row>
    <row r="2511" spans="1:21" ht="14.25" hidden="1" customHeight="1" x14ac:dyDescent="0.25">
      <c r="A2511">
        <v>2510</v>
      </c>
      <c r="B2511" s="3">
        <v>45708.6652777778</v>
      </c>
      <c r="C2511" s="3">
        <v>45708.666006944397</v>
      </c>
      <c r="D2511" s="4" t="s">
        <v>292</v>
      </c>
      <c r="E2511" s="4"/>
      <c r="F2511" s="4" t="s">
        <v>1259</v>
      </c>
      <c r="G2511" s="2">
        <v>45708</v>
      </c>
      <c r="H2511" s="4" t="s">
        <v>21</v>
      </c>
      <c r="I2511" s="5" t="s">
        <v>5942</v>
      </c>
      <c r="J2511" s="5" t="s">
        <v>134</v>
      </c>
      <c r="K2511" s="5" t="s">
        <v>5942</v>
      </c>
      <c r="L2511">
        <v>1032422310</v>
      </c>
      <c r="M2511">
        <v>1</v>
      </c>
      <c r="N2511" s="4" t="s">
        <v>697</v>
      </c>
      <c r="O2511" s="4" t="s">
        <v>44</v>
      </c>
      <c r="P2511">
        <v>3004450332</v>
      </c>
      <c r="Q2511" s="7" t="s">
        <v>482</v>
      </c>
      <c r="R2511" s="4"/>
      <c r="U2511" t="str">
        <f>IF(IFERROR(VLOOKUP(A2511,tbl_revisar_errores[#All],2,0),0)=0,"no","si")</f>
        <v>no</v>
      </c>
    </row>
    <row r="2512" spans="1:21" ht="14.25" hidden="1" customHeight="1" x14ac:dyDescent="0.25">
      <c r="A2512">
        <v>2511</v>
      </c>
      <c r="B2512" s="3">
        <v>45708.666087963</v>
      </c>
      <c r="C2512" s="3">
        <v>45708.666875000003</v>
      </c>
      <c r="D2512" s="4" t="s">
        <v>292</v>
      </c>
      <c r="E2512" s="4"/>
      <c r="F2512" s="4" t="s">
        <v>1259</v>
      </c>
      <c r="G2512" s="2">
        <v>45708</v>
      </c>
      <c r="H2512" s="4" t="s">
        <v>21</v>
      </c>
      <c r="I2512" s="5" t="s">
        <v>5943</v>
      </c>
      <c r="J2512" s="5" t="s">
        <v>5944</v>
      </c>
      <c r="K2512" s="5" t="s">
        <v>5943</v>
      </c>
      <c r="L2512">
        <v>80656247</v>
      </c>
      <c r="M2512">
        <v>1</v>
      </c>
      <c r="N2512" s="4" t="s">
        <v>303</v>
      </c>
      <c r="O2512" s="4" t="s">
        <v>56</v>
      </c>
      <c r="P2512">
        <v>3057974092</v>
      </c>
      <c r="Q2512" s="7" t="s">
        <v>482</v>
      </c>
      <c r="R2512" s="4"/>
      <c r="U2512" t="str">
        <f>IF(IFERROR(VLOOKUP(A2512,tbl_revisar_errores[#All],2,0),0)=0,"no","si")</f>
        <v>no</v>
      </c>
    </row>
    <row r="2513" spans="1:21" ht="14.25" hidden="1" customHeight="1" x14ac:dyDescent="0.25">
      <c r="A2513">
        <v>2512</v>
      </c>
      <c r="B2513" s="3">
        <v>45708.665891203702</v>
      </c>
      <c r="C2513" s="3">
        <v>45708.667789351799</v>
      </c>
      <c r="D2513" s="4" t="s">
        <v>292</v>
      </c>
      <c r="E2513" s="4"/>
      <c r="F2513" s="4" t="s">
        <v>4436</v>
      </c>
      <c r="G2513" s="2">
        <v>45708</v>
      </c>
      <c r="H2513" s="4" t="s">
        <v>49</v>
      </c>
      <c r="I2513" s="5" t="s">
        <v>5252</v>
      </c>
      <c r="J2513" s="5" t="s">
        <v>5253</v>
      </c>
      <c r="K2513" s="5" t="s">
        <v>5945</v>
      </c>
      <c r="L2513">
        <v>899999123</v>
      </c>
      <c r="M2513">
        <v>1</v>
      </c>
      <c r="N2513" s="4" t="s">
        <v>299</v>
      </c>
      <c r="O2513" s="4" t="s">
        <v>26</v>
      </c>
      <c r="P2513">
        <v>3174428916</v>
      </c>
      <c r="Q2513" s="7"/>
      <c r="R2513" s="4"/>
      <c r="U2513" t="str">
        <f>IF(IFERROR(VLOOKUP(A2513,tbl_revisar_errores[#All],2,0),0)=0,"no","si")</f>
        <v>no</v>
      </c>
    </row>
    <row r="2514" spans="1:21" ht="14.25" hidden="1" customHeight="1" x14ac:dyDescent="0.25">
      <c r="A2514">
        <v>2513</v>
      </c>
      <c r="B2514" s="3">
        <v>45708.667812500003</v>
      </c>
      <c r="C2514" s="3">
        <v>45708.668472222198</v>
      </c>
      <c r="D2514" s="4" t="s">
        <v>292</v>
      </c>
      <c r="E2514" s="4"/>
      <c r="F2514" s="4" t="s">
        <v>4436</v>
      </c>
      <c r="G2514" s="2">
        <v>45708</v>
      </c>
      <c r="H2514" s="4" t="s">
        <v>49</v>
      </c>
      <c r="I2514" s="5" t="s">
        <v>5946</v>
      </c>
      <c r="J2514" s="5" t="s">
        <v>5706</v>
      </c>
      <c r="K2514" s="5" t="s">
        <v>5946</v>
      </c>
      <c r="L2514">
        <v>53160492</v>
      </c>
      <c r="M2514">
        <v>1</v>
      </c>
      <c r="N2514" s="4" t="s">
        <v>324</v>
      </c>
      <c r="O2514" s="4" t="s">
        <v>44</v>
      </c>
      <c r="P2514">
        <v>3214986058</v>
      </c>
      <c r="Q2514" s="7"/>
      <c r="R2514" s="4"/>
      <c r="U2514" t="str">
        <f>IF(IFERROR(VLOOKUP(A2514,tbl_revisar_errores[#All],2,0),0)=0,"no","si")</f>
        <v>no</v>
      </c>
    </row>
    <row r="2515" spans="1:21" ht="14.25" hidden="1" customHeight="1" x14ac:dyDescent="0.25">
      <c r="A2515">
        <v>2514</v>
      </c>
      <c r="B2515" s="3">
        <v>45708.668495370403</v>
      </c>
      <c r="C2515" s="3">
        <v>45708.669328703698</v>
      </c>
      <c r="D2515" s="4" t="s">
        <v>292</v>
      </c>
      <c r="E2515" s="4"/>
      <c r="F2515" s="4" t="s">
        <v>4436</v>
      </c>
      <c r="G2515" s="2">
        <v>45708</v>
      </c>
      <c r="H2515" s="4" t="s">
        <v>49</v>
      </c>
      <c r="I2515" s="5" t="s">
        <v>5947</v>
      </c>
      <c r="J2515" s="5" t="s">
        <v>5948</v>
      </c>
      <c r="K2515" s="5" t="s">
        <v>5949</v>
      </c>
      <c r="L2515">
        <v>8001725175</v>
      </c>
      <c r="M2515">
        <v>1</v>
      </c>
      <c r="N2515" s="4" t="s">
        <v>358</v>
      </c>
      <c r="O2515" s="4" t="s">
        <v>26</v>
      </c>
      <c r="P2515">
        <v>3124125486</v>
      </c>
      <c r="Q2515" s="7"/>
      <c r="R2515" s="4"/>
      <c r="U2515" t="str">
        <f>IF(IFERROR(VLOOKUP(A2515,tbl_revisar_errores[#All],2,0),0)=0,"no","si")</f>
        <v>no</v>
      </c>
    </row>
    <row r="2516" spans="1:21" ht="14.25" hidden="1" customHeight="1" x14ac:dyDescent="0.25">
      <c r="A2516">
        <v>2515</v>
      </c>
      <c r="B2516" s="3">
        <v>45709.269594907397</v>
      </c>
      <c r="C2516" s="3">
        <v>45709.2713194444</v>
      </c>
      <c r="D2516" s="4" t="s">
        <v>292</v>
      </c>
      <c r="E2516" s="4"/>
      <c r="F2516" s="4" t="s">
        <v>712</v>
      </c>
      <c r="G2516" s="2">
        <v>45706</v>
      </c>
      <c r="H2516" s="4" t="s">
        <v>21</v>
      </c>
      <c r="I2516" s="5" t="s">
        <v>5950</v>
      </c>
      <c r="J2516" s="5" t="s">
        <v>5951</v>
      </c>
      <c r="K2516" s="5" t="s">
        <v>5952</v>
      </c>
      <c r="L2516">
        <v>79787440</v>
      </c>
      <c r="M2516">
        <v>1</v>
      </c>
      <c r="N2516" s="4" t="s">
        <v>303</v>
      </c>
      <c r="O2516" s="4" t="s">
        <v>56</v>
      </c>
      <c r="P2516">
        <v>3006763391</v>
      </c>
      <c r="Q2516" s="7"/>
      <c r="R2516" s="4"/>
      <c r="U2516" t="str">
        <f>IF(IFERROR(VLOOKUP(A2516,tbl_revisar_errores[#All],2,0),0)=0,"no","si")</f>
        <v>no</v>
      </c>
    </row>
    <row r="2517" spans="1:21" ht="14.25" hidden="1" customHeight="1" x14ac:dyDescent="0.25">
      <c r="A2517">
        <v>2516</v>
      </c>
      <c r="B2517" s="3">
        <v>45709.271435185197</v>
      </c>
      <c r="C2517" s="3">
        <v>45709.273101851897</v>
      </c>
      <c r="D2517" s="4" t="s">
        <v>292</v>
      </c>
      <c r="E2517" s="4"/>
      <c r="F2517" s="4" t="s">
        <v>712</v>
      </c>
      <c r="G2517" s="2">
        <v>45706</v>
      </c>
      <c r="H2517" s="4" t="s">
        <v>49</v>
      </c>
      <c r="I2517" s="5" t="s">
        <v>5953</v>
      </c>
      <c r="J2517" s="5" t="s">
        <v>5954</v>
      </c>
      <c r="K2517" s="5" t="s">
        <v>5955</v>
      </c>
      <c r="L2517">
        <v>900100362</v>
      </c>
      <c r="M2517">
        <v>1</v>
      </c>
      <c r="N2517" s="4" t="s">
        <v>303</v>
      </c>
      <c r="O2517" s="4" t="s">
        <v>56</v>
      </c>
      <c r="P2517">
        <v>3014215570</v>
      </c>
      <c r="Q2517" s="7"/>
      <c r="R2517" s="4"/>
      <c r="U2517" t="str">
        <f>IF(IFERROR(VLOOKUP(A2517,tbl_revisar_errores[#All],2,0),0)=0,"no","si")</f>
        <v>no</v>
      </c>
    </row>
    <row r="2518" spans="1:21" ht="14.25" hidden="1" customHeight="1" x14ac:dyDescent="0.25">
      <c r="A2518">
        <v>2517</v>
      </c>
      <c r="B2518" s="3">
        <v>45709.273217592599</v>
      </c>
      <c r="C2518" s="3">
        <v>45709.275891203702</v>
      </c>
      <c r="D2518" s="4" t="s">
        <v>292</v>
      </c>
      <c r="E2518" s="4"/>
      <c r="F2518" s="4" t="s">
        <v>712</v>
      </c>
      <c r="G2518" s="2">
        <v>45706</v>
      </c>
      <c r="H2518" s="4" t="s">
        <v>49</v>
      </c>
      <c r="I2518" s="5" t="s">
        <v>5956</v>
      </c>
      <c r="J2518" s="5" t="s">
        <v>5957</v>
      </c>
      <c r="K2518" s="5" t="s">
        <v>5958</v>
      </c>
      <c r="L2518">
        <v>900448997</v>
      </c>
      <c r="M2518">
        <v>1</v>
      </c>
      <c r="N2518" s="4" t="s">
        <v>339</v>
      </c>
      <c r="O2518" s="4" t="s">
        <v>26</v>
      </c>
      <c r="P2518">
        <v>3153491300</v>
      </c>
      <c r="Q2518" s="7" t="s">
        <v>5959</v>
      </c>
      <c r="R2518" s="4"/>
      <c r="U2518" t="str">
        <f>IF(IFERROR(VLOOKUP(A2518,tbl_revisar_errores[#All],2,0),0)=0,"no","si")</f>
        <v>no</v>
      </c>
    </row>
    <row r="2519" spans="1:21" ht="14.25" hidden="1" customHeight="1" x14ac:dyDescent="0.25">
      <c r="A2519">
        <v>2518</v>
      </c>
      <c r="B2519" s="3">
        <v>45709.276006944398</v>
      </c>
      <c r="C2519" s="3">
        <v>45709.278009259302</v>
      </c>
      <c r="D2519" s="4" t="s">
        <v>292</v>
      </c>
      <c r="E2519" s="4"/>
      <c r="F2519" s="4" t="s">
        <v>712</v>
      </c>
      <c r="G2519" s="2">
        <v>45706</v>
      </c>
      <c r="H2519" s="4" t="s">
        <v>49</v>
      </c>
      <c r="I2519" s="5" t="s">
        <v>5960</v>
      </c>
      <c r="J2519" s="5" t="s">
        <v>5961</v>
      </c>
      <c r="K2519" s="5" t="s">
        <v>5962</v>
      </c>
      <c r="L2519">
        <v>900479126</v>
      </c>
      <c r="M2519">
        <v>1</v>
      </c>
      <c r="N2519" s="4" t="s">
        <v>339</v>
      </c>
      <c r="O2519" s="4" t="s">
        <v>26</v>
      </c>
      <c r="P2519">
        <v>3152419406</v>
      </c>
      <c r="Q2519" s="7" t="s">
        <v>5963</v>
      </c>
      <c r="R2519" s="4"/>
      <c r="U2519" t="str">
        <f>IF(IFERROR(VLOOKUP(A2519,tbl_revisar_errores[#All],2,0),0)=0,"no","si")</f>
        <v>no</v>
      </c>
    </row>
    <row r="2520" spans="1:21" ht="14.25" hidden="1" customHeight="1" x14ac:dyDescent="0.25">
      <c r="A2520">
        <v>2519</v>
      </c>
      <c r="B2520" s="3">
        <v>45709.278136574103</v>
      </c>
      <c r="C2520" s="3">
        <v>45709.279930555596</v>
      </c>
      <c r="D2520" s="4" t="s">
        <v>292</v>
      </c>
      <c r="E2520" s="4"/>
      <c r="F2520" s="4" t="s">
        <v>712</v>
      </c>
      <c r="G2520" s="2">
        <v>45706</v>
      </c>
      <c r="H2520" s="4" t="s">
        <v>49</v>
      </c>
      <c r="I2520" s="5" t="s">
        <v>5964</v>
      </c>
      <c r="J2520" s="5" t="s">
        <v>5965</v>
      </c>
      <c r="K2520" s="5" t="s">
        <v>5966</v>
      </c>
      <c r="L2520">
        <v>901545738</v>
      </c>
      <c r="M2520">
        <v>1</v>
      </c>
      <c r="N2520" s="4" t="s">
        <v>5967</v>
      </c>
      <c r="O2520" s="4" t="s">
        <v>901</v>
      </c>
      <c r="P2520">
        <v>3013405546</v>
      </c>
      <c r="Q2520" s="7" t="s">
        <v>4571</v>
      </c>
      <c r="R2520" s="4"/>
      <c r="U2520" t="str">
        <f>IF(IFERROR(VLOOKUP(A2520,tbl_revisar_errores[#All],2,0),0)=0,"no","si")</f>
        <v>no</v>
      </c>
    </row>
    <row r="2521" spans="1:21" ht="14.25" hidden="1" customHeight="1" x14ac:dyDescent="0.25">
      <c r="A2521">
        <v>2520</v>
      </c>
      <c r="B2521" s="3">
        <v>45709.280057870397</v>
      </c>
      <c r="C2521" s="3">
        <v>45709.2812037037</v>
      </c>
      <c r="D2521" s="4" t="s">
        <v>292</v>
      </c>
      <c r="E2521" s="4"/>
      <c r="F2521" s="4" t="s">
        <v>712</v>
      </c>
      <c r="G2521" s="2">
        <v>45706</v>
      </c>
      <c r="H2521" s="4" t="s">
        <v>21</v>
      </c>
      <c r="I2521" s="5" t="s">
        <v>5968</v>
      </c>
      <c r="J2521" s="5" t="s">
        <v>5969</v>
      </c>
      <c r="K2521" s="5" t="s">
        <v>5970</v>
      </c>
      <c r="L2521">
        <v>39790131</v>
      </c>
      <c r="M2521">
        <v>1</v>
      </c>
      <c r="N2521" s="4" t="s">
        <v>299</v>
      </c>
      <c r="O2521" s="4" t="s">
        <v>44</v>
      </c>
      <c r="P2521">
        <v>3105109056</v>
      </c>
      <c r="Q2521" s="7" t="s">
        <v>4565</v>
      </c>
      <c r="R2521" s="4"/>
      <c r="U2521" t="str">
        <f>IF(IFERROR(VLOOKUP(A2521,tbl_revisar_errores[#All],2,0),0)=0,"no","si")</f>
        <v>no</v>
      </c>
    </row>
    <row r="2522" spans="1:21" ht="14.25" hidden="1" customHeight="1" x14ac:dyDescent="0.25">
      <c r="A2522">
        <v>2521</v>
      </c>
      <c r="B2522" s="3">
        <v>45709.281377314801</v>
      </c>
      <c r="C2522" s="3">
        <v>45709.283472222203</v>
      </c>
      <c r="D2522" s="4" t="s">
        <v>292</v>
      </c>
      <c r="E2522" s="4"/>
      <c r="F2522" s="4" t="s">
        <v>712</v>
      </c>
      <c r="G2522" s="2">
        <v>45706</v>
      </c>
      <c r="H2522" s="4" t="s">
        <v>21</v>
      </c>
      <c r="I2522" s="5" t="s">
        <v>5971</v>
      </c>
      <c r="J2522" s="5" t="s">
        <v>164</v>
      </c>
      <c r="K2522" s="5" t="s">
        <v>5972</v>
      </c>
      <c r="L2522">
        <v>900160574</v>
      </c>
      <c r="M2522">
        <v>1</v>
      </c>
      <c r="N2522" s="4" t="s">
        <v>324</v>
      </c>
      <c r="O2522" s="4" t="s">
        <v>26</v>
      </c>
      <c r="P2522">
        <v>3144494630</v>
      </c>
      <c r="Q2522" s="7"/>
      <c r="R2522" s="4"/>
      <c r="U2522" t="str">
        <f>IF(IFERROR(VLOOKUP(A2522,tbl_revisar_errores[#All],2,0),0)=0,"no","si")</f>
        <v>no</v>
      </c>
    </row>
    <row r="2523" spans="1:21" ht="14.25" hidden="1" customHeight="1" x14ac:dyDescent="0.25">
      <c r="A2523">
        <v>2522</v>
      </c>
      <c r="B2523" s="3">
        <v>45709.296342592599</v>
      </c>
      <c r="C2523" s="3">
        <v>45709.302384259303</v>
      </c>
      <c r="D2523" s="4" t="s">
        <v>292</v>
      </c>
      <c r="E2523" s="4"/>
      <c r="F2523" s="4" t="s">
        <v>712</v>
      </c>
      <c r="G2523" s="2">
        <v>45706</v>
      </c>
      <c r="H2523" s="4" t="s">
        <v>21</v>
      </c>
      <c r="I2523" s="5" t="s">
        <v>5973</v>
      </c>
      <c r="J2523" s="5" t="s">
        <v>5974</v>
      </c>
      <c r="K2523" s="5" t="s">
        <v>5973</v>
      </c>
      <c r="L2523">
        <v>51252283</v>
      </c>
      <c r="M2523">
        <v>1</v>
      </c>
      <c r="N2523" s="4" t="s">
        <v>303</v>
      </c>
      <c r="O2523" s="4" t="s">
        <v>56</v>
      </c>
      <c r="P2523">
        <v>3103047208</v>
      </c>
      <c r="Q2523" s="7"/>
      <c r="R2523" s="4"/>
      <c r="U2523" t="str">
        <f>IF(IFERROR(VLOOKUP(A2523,tbl_revisar_errores[#All],2,0),0)=0,"no","si")</f>
        <v>no</v>
      </c>
    </row>
    <row r="2524" spans="1:21" ht="14.25" hidden="1" customHeight="1" x14ac:dyDescent="0.25">
      <c r="A2524">
        <v>2523</v>
      </c>
      <c r="B2524" s="3">
        <v>45709.302407407398</v>
      </c>
      <c r="C2524" s="3">
        <v>45709.304456018501</v>
      </c>
      <c r="D2524" s="4" t="s">
        <v>292</v>
      </c>
      <c r="E2524" s="4"/>
      <c r="F2524" s="4" t="s">
        <v>712</v>
      </c>
      <c r="G2524" s="2">
        <v>45706</v>
      </c>
      <c r="H2524" s="4" t="s">
        <v>21</v>
      </c>
      <c r="I2524" s="5" t="s">
        <v>5975</v>
      </c>
      <c r="J2524" s="5" t="s">
        <v>5976</v>
      </c>
      <c r="K2524" s="5" t="s">
        <v>5977</v>
      </c>
      <c r="L2524">
        <v>860070301</v>
      </c>
      <c r="M2524">
        <v>1</v>
      </c>
      <c r="N2524" s="4" t="s">
        <v>3395</v>
      </c>
      <c r="O2524" s="4" t="s">
        <v>26</v>
      </c>
      <c r="P2524">
        <v>3172585401</v>
      </c>
      <c r="Q2524" s="7"/>
      <c r="R2524" s="4"/>
      <c r="U2524" t="str">
        <f>IF(IFERROR(VLOOKUP(A2524,tbl_revisar_errores[#All],2,0),0)=0,"no","si")</f>
        <v>no</v>
      </c>
    </row>
    <row r="2525" spans="1:21" ht="14.25" hidden="1" customHeight="1" x14ac:dyDescent="0.25">
      <c r="A2525">
        <v>2524</v>
      </c>
      <c r="B2525" s="3">
        <v>45709.303993055597</v>
      </c>
      <c r="C2525" s="3">
        <v>45709.305671296301</v>
      </c>
      <c r="D2525" s="4" t="s">
        <v>292</v>
      </c>
      <c r="E2525" s="4"/>
      <c r="F2525" s="4" t="s">
        <v>3035</v>
      </c>
      <c r="G2525" s="2">
        <v>45707</v>
      </c>
      <c r="H2525" s="4" t="s">
        <v>21</v>
      </c>
      <c r="I2525" s="5" t="s">
        <v>5978</v>
      </c>
      <c r="J2525" s="5" t="s">
        <v>5907</v>
      </c>
      <c r="K2525" s="5" t="s">
        <v>5979</v>
      </c>
      <c r="L2525">
        <v>907885944</v>
      </c>
      <c r="M2525">
        <v>1</v>
      </c>
      <c r="N2525" s="4" t="s">
        <v>303</v>
      </c>
      <c r="O2525" s="4" t="s">
        <v>44</v>
      </c>
      <c r="P2525">
        <v>3192890068</v>
      </c>
      <c r="Q2525" s="7"/>
      <c r="R2525" s="4"/>
      <c r="U2525" t="str">
        <f>IF(IFERROR(VLOOKUP(A2525,tbl_revisar_errores[#All],2,0),0)=0,"no","si")</f>
        <v>no</v>
      </c>
    </row>
    <row r="2526" spans="1:21" ht="14.25" hidden="1" customHeight="1" x14ac:dyDescent="0.25">
      <c r="A2526">
        <v>2525</v>
      </c>
      <c r="B2526" s="3">
        <v>45709.304479166698</v>
      </c>
      <c r="C2526" s="3">
        <v>45709.305879629603</v>
      </c>
      <c r="D2526" s="4" t="s">
        <v>292</v>
      </c>
      <c r="E2526" s="4"/>
      <c r="F2526" s="4" t="s">
        <v>712</v>
      </c>
      <c r="G2526" s="2">
        <v>45706</v>
      </c>
      <c r="H2526" s="4" t="s">
        <v>21</v>
      </c>
      <c r="I2526" s="5" t="s">
        <v>5980</v>
      </c>
      <c r="J2526" s="5" t="s">
        <v>5981</v>
      </c>
      <c r="K2526" s="5" t="s">
        <v>5982</v>
      </c>
      <c r="L2526">
        <v>901925150</v>
      </c>
      <c r="M2526">
        <v>1</v>
      </c>
      <c r="N2526" s="4" t="s">
        <v>965</v>
      </c>
      <c r="O2526" s="4" t="s">
        <v>26</v>
      </c>
      <c r="P2526">
        <v>3106660982</v>
      </c>
      <c r="Q2526" s="7"/>
      <c r="R2526" s="4"/>
      <c r="U2526" t="str">
        <f>IF(IFERROR(VLOOKUP(A2526,tbl_revisar_errores[#All],2,0),0)=0,"no","si")</f>
        <v>no</v>
      </c>
    </row>
    <row r="2527" spans="1:21" ht="14.25" hidden="1" customHeight="1" x14ac:dyDescent="0.25">
      <c r="A2527">
        <v>2526</v>
      </c>
      <c r="B2527" s="3">
        <v>45709.305879629603</v>
      </c>
      <c r="C2527" s="3">
        <v>45709.307523148098</v>
      </c>
      <c r="D2527" s="4" t="s">
        <v>292</v>
      </c>
      <c r="E2527" s="4"/>
      <c r="F2527" s="4" t="s">
        <v>3035</v>
      </c>
      <c r="G2527" s="2">
        <v>45707</v>
      </c>
      <c r="H2527" s="4" t="s">
        <v>21</v>
      </c>
      <c r="I2527" s="5" t="s">
        <v>5983</v>
      </c>
      <c r="J2527" s="5" t="s">
        <v>5984</v>
      </c>
      <c r="K2527" s="5" t="s">
        <v>5983</v>
      </c>
      <c r="L2527">
        <v>94532509</v>
      </c>
      <c r="M2527">
        <v>1</v>
      </c>
      <c r="N2527" s="4" t="s">
        <v>303</v>
      </c>
      <c r="O2527" s="4" t="s">
        <v>44</v>
      </c>
      <c r="P2527">
        <v>3108032485</v>
      </c>
      <c r="Q2527" s="7"/>
      <c r="R2527" s="4"/>
      <c r="U2527" t="str">
        <f>IF(IFERROR(VLOOKUP(A2527,tbl_revisar_errores[#All],2,0),0)=0,"no","si")</f>
        <v>no</v>
      </c>
    </row>
    <row r="2528" spans="1:21" ht="14.25" hidden="1" customHeight="1" x14ac:dyDescent="0.25">
      <c r="A2528">
        <v>2527</v>
      </c>
      <c r="B2528" s="3">
        <v>45709.306342592601</v>
      </c>
      <c r="C2528" s="3">
        <v>45709.308460648099</v>
      </c>
      <c r="D2528" s="4" t="s">
        <v>292</v>
      </c>
      <c r="E2528" s="4"/>
      <c r="F2528" s="4" t="s">
        <v>712</v>
      </c>
      <c r="G2528" s="2">
        <v>45706</v>
      </c>
      <c r="H2528" s="4" t="s">
        <v>21</v>
      </c>
      <c r="I2528" s="5" t="s">
        <v>5985</v>
      </c>
      <c r="J2528" s="5" t="s">
        <v>5986</v>
      </c>
      <c r="K2528" s="5" t="s">
        <v>5987</v>
      </c>
      <c r="L2528">
        <v>1070304580</v>
      </c>
      <c r="M2528">
        <v>1</v>
      </c>
      <c r="N2528" s="4" t="s">
        <v>299</v>
      </c>
      <c r="O2528" s="4" t="s">
        <v>44</v>
      </c>
      <c r="P2528">
        <v>3024231297</v>
      </c>
      <c r="Q2528" s="7"/>
      <c r="R2528" s="4"/>
      <c r="U2528" t="str">
        <f>IF(IFERROR(VLOOKUP(A2528,tbl_revisar_errores[#All],2,0),0)=0,"no","si")</f>
        <v>no</v>
      </c>
    </row>
    <row r="2529" spans="1:21" ht="14.25" hidden="1" customHeight="1" x14ac:dyDescent="0.25">
      <c r="A2529">
        <v>2528</v>
      </c>
      <c r="B2529" s="3">
        <v>45709.307731481502</v>
      </c>
      <c r="C2529" s="3">
        <v>45709.308993055602</v>
      </c>
      <c r="D2529" s="4" t="s">
        <v>292</v>
      </c>
      <c r="E2529" s="4"/>
      <c r="F2529" s="4" t="s">
        <v>3035</v>
      </c>
      <c r="G2529" s="2">
        <v>45707</v>
      </c>
      <c r="H2529" s="4" t="s">
        <v>49</v>
      </c>
      <c r="I2529" s="5" t="s">
        <v>5988</v>
      </c>
      <c r="J2529" s="5" t="s">
        <v>5989</v>
      </c>
      <c r="K2529" s="5" t="s">
        <v>5988</v>
      </c>
      <c r="L2529">
        <v>1010211040</v>
      </c>
      <c r="M2529">
        <v>1</v>
      </c>
      <c r="N2529" s="4" t="s">
        <v>303</v>
      </c>
      <c r="O2529" s="4" t="s">
        <v>44</v>
      </c>
      <c r="P2529">
        <v>3156552934</v>
      </c>
      <c r="Q2529" s="7"/>
      <c r="R2529" s="4"/>
      <c r="U2529" t="str">
        <f>IF(IFERROR(VLOOKUP(A2529,tbl_revisar_errores[#All],2,0),0)=0,"no","si")</f>
        <v>no</v>
      </c>
    </row>
    <row r="2530" spans="1:21" ht="14.25" hidden="1" customHeight="1" x14ac:dyDescent="0.25">
      <c r="A2530">
        <v>2529</v>
      </c>
      <c r="B2530" s="3">
        <v>45709.308645833298</v>
      </c>
      <c r="C2530" s="3">
        <v>45709.309918981497</v>
      </c>
      <c r="D2530" s="4" t="s">
        <v>292</v>
      </c>
      <c r="E2530" s="4"/>
      <c r="F2530" s="4" t="s">
        <v>712</v>
      </c>
      <c r="G2530" s="2">
        <v>45706</v>
      </c>
      <c r="H2530" s="4" t="s">
        <v>21</v>
      </c>
      <c r="I2530" s="5" t="s">
        <v>5990</v>
      </c>
      <c r="J2530" s="5" t="s">
        <v>5991</v>
      </c>
      <c r="K2530" s="5" t="s">
        <v>5992</v>
      </c>
      <c r="L2530">
        <v>800017308</v>
      </c>
      <c r="M2530">
        <v>1</v>
      </c>
      <c r="N2530" s="4" t="s">
        <v>299</v>
      </c>
      <c r="O2530" s="4" t="s">
        <v>26</v>
      </c>
      <c r="P2530">
        <v>3225826253</v>
      </c>
      <c r="Q2530" s="7"/>
      <c r="R2530" s="4"/>
      <c r="U2530" t="str">
        <f>IF(IFERROR(VLOOKUP(A2530,tbl_revisar_errores[#All],2,0),0)=0,"no","si")</f>
        <v>no</v>
      </c>
    </row>
    <row r="2531" spans="1:21" ht="14.25" hidden="1" customHeight="1" x14ac:dyDescent="0.25">
      <c r="A2531">
        <v>2530</v>
      </c>
      <c r="B2531" s="3">
        <v>45709.309212963002</v>
      </c>
      <c r="C2531" s="3">
        <v>45709.311631944402</v>
      </c>
      <c r="D2531" s="4" t="s">
        <v>292</v>
      </c>
      <c r="E2531" s="4"/>
      <c r="F2531" s="4" t="s">
        <v>3035</v>
      </c>
      <c r="G2531" s="2">
        <v>45707</v>
      </c>
      <c r="H2531" s="4" t="s">
        <v>49</v>
      </c>
      <c r="I2531" s="5" t="s">
        <v>5993</v>
      </c>
      <c r="J2531" s="5" t="s">
        <v>5969</v>
      </c>
      <c r="K2531" s="5" t="s">
        <v>5993</v>
      </c>
      <c r="L2531">
        <v>39790131</v>
      </c>
      <c r="M2531">
        <v>1</v>
      </c>
      <c r="N2531" s="4" t="s">
        <v>299</v>
      </c>
      <c r="O2531" s="4" t="s">
        <v>44</v>
      </c>
      <c r="P2531">
        <v>3105609656</v>
      </c>
      <c r="Q2531" s="7"/>
      <c r="R2531" s="4"/>
      <c r="U2531" t="str">
        <f>IF(IFERROR(VLOOKUP(A2531,tbl_revisar_errores[#All],2,0),0)=0,"no","si")</f>
        <v>no</v>
      </c>
    </row>
    <row r="2532" spans="1:21" ht="14.25" hidden="1" customHeight="1" x14ac:dyDescent="0.25">
      <c r="A2532">
        <v>2531</v>
      </c>
      <c r="B2532" s="3">
        <v>45709.310046296298</v>
      </c>
      <c r="C2532" s="3">
        <v>45709.312222222201</v>
      </c>
      <c r="D2532" s="4" t="s">
        <v>292</v>
      </c>
      <c r="E2532" s="4"/>
      <c r="F2532" s="4" t="s">
        <v>712</v>
      </c>
      <c r="G2532" s="2">
        <v>45706</v>
      </c>
      <c r="H2532" s="4" t="s">
        <v>21</v>
      </c>
      <c r="I2532" s="5" t="s">
        <v>5994</v>
      </c>
      <c r="J2532" s="5" t="s">
        <v>4984</v>
      </c>
      <c r="K2532" s="5" t="s">
        <v>5995</v>
      </c>
      <c r="L2532">
        <v>80409767</v>
      </c>
      <c r="M2532">
        <v>1</v>
      </c>
      <c r="N2532" s="4" t="s">
        <v>299</v>
      </c>
      <c r="O2532" s="4" t="s">
        <v>44</v>
      </c>
      <c r="P2532">
        <v>3156490570</v>
      </c>
      <c r="Q2532" s="7" t="s">
        <v>5996</v>
      </c>
      <c r="R2532" s="4"/>
      <c r="U2532" t="str">
        <f>IF(IFERROR(VLOOKUP(A2532,tbl_revisar_errores[#All],2,0),0)=0,"no","si")</f>
        <v>no</v>
      </c>
    </row>
    <row r="2533" spans="1:21" ht="14.25" hidden="1" customHeight="1" x14ac:dyDescent="0.25">
      <c r="A2533">
        <v>2532</v>
      </c>
      <c r="B2533" s="3">
        <v>45709.311712962997</v>
      </c>
      <c r="C2533" s="3">
        <v>45709.312962962998</v>
      </c>
      <c r="D2533" s="4" t="s">
        <v>292</v>
      </c>
      <c r="E2533" s="4"/>
      <c r="F2533" s="4" t="s">
        <v>3035</v>
      </c>
      <c r="G2533" s="2">
        <v>45707</v>
      </c>
      <c r="H2533" s="4" t="s">
        <v>49</v>
      </c>
      <c r="I2533" s="5" t="s">
        <v>5997</v>
      </c>
      <c r="J2533" s="5" t="s">
        <v>5998</v>
      </c>
      <c r="K2533" s="5" t="s">
        <v>5999</v>
      </c>
      <c r="L2533">
        <v>900170405</v>
      </c>
      <c r="M2533">
        <v>1</v>
      </c>
      <c r="N2533" s="4" t="s">
        <v>6000</v>
      </c>
      <c r="O2533" s="4" t="s">
        <v>26</v>
      </c>
      <c r="P2533">
        <v>3114405576</v>
      </c>
      <c r="Q2533" s="7"/>
      <c r="R2533" s="4"/>
      <c r="U2533" t="str">
        <f>IF(IFERROR(VLOOKUP(A2533,tbl_revisar_errores[#All],2,0),0)=0,"no","si")</f>
        <v>no</v>
      </c>
    </row>
    <row r="2534" spans="1:21" ht="14.25" hidden="1" customHeight="1" x14ac:dyDescent="0.25">
      <c r="A2534">
        <v>2533</v>
      </c>
      <c r="B2534" s="3">
        <v>45709.312384259298</v>
      </c>
      <c r="C2534" s="3">
        <v>45709.316666666702</v>
      </c>
      <c r="D2534" s="4" t="s">
        <v>292</v>
      </c>
      <c r="E2534" s="4"/>
      <c r="F2534" s="4" t="s">
        <v>712</v>
      </c>
      <c r="G2534" s="2">
        <v>45706</v>
      </c>
      <c r="H2534" s="4" t="s">
        <v>21</v>
      </c>
      <c r="I2534" s="5" t="s">
        <v>6001</v>
      </c>
      <c r="J2534" s="5" t="s">
        <v>6002</v>
      </c>
      <c r="K2534" s="5" t="s">
        <v>6003</v>
      </c>
      <c r="L2534">
        <v>901128775</v>
      </c>
      <c r="M2534">
        <v>1</v>
      </c>
      <c r="N2534" s="4" t="s">
        <v>6004</v>
      </c>
      <c r="O2534" s="4" t="s">
        <v>26</v>
      </c>
      <c r="P2534">
        <v>3107965427</v>
      </c>
      <c r="Q2534" s="7"/>
      <c r="R2534" s="4"/>
      <c r="U2534" t="str">
        <f>IF(IFERROR(VLOOKUP(A2534,tbl_revisar_errores[#All],2,0),0)=0,"no","si")</f>
        <v>no</v>
      </c>
    </row>
    <row r="2535" spans="1:21" ht="14.25" hidden="1" customHeight="1" x14ac:dyDescent="0.25">
      <c r="A2535">
        <v>2534</v>
      </c>
      <c r="B2535" s="3">
        <v>45709.316701388903</v>
      </c>
      <c r="C2535" s="3">
        <v>45709.318807870397</v>
      </c>
      <c r="D2535" s="4" t="s">
        <v>292</v>
      </c>
      <c r="E2535" s="4"/>
      <c r="F2535" s="4" t="s">
        <v>712</v>
      </c>
      <c r="G2535" s="2">
        <v>45707</v>
      </c>
      <c r="H2535" s="4" t="s">
        <v>49</v>
      </c>
      <c r="I2535" s="5" t="s">
        <v>6005</v>
      </c>
      <c r="J2535" s="5" t="s">
        <v>6006</v>
      </c>
      <c r="K2535" s="5" t="s">
        <v>6007</v>
      </c>
      <c r="L2535">
        <v>52556996</v>
      </c>
      <c r="M2535">
        <v>1</v>
      </c>
      <c r="N2535" s="4" t="s">
        <v>1340</v>
      </c>
      <c r="O2535" s="4" t="s">
        <v>26</v>
      </c>
      <c r="P2535">
        <v>3022883248</v>
      </c>
      <c r="Q2535" s="7"/>
      <c r="R2535" s="4"/>
      <c r="U2535" t="str">
        <f>IF(IFERROR(VLOOKUP(A2535,tbl_revisar_errores[#All],2,0),0)=0,"no","si")</f>
        <v>no</v>
      </c>
    </row>
    <row r="2536" spans="1:21" ht="14.25" hidden="1" customHeight="1" x14ac:dyDescent="0.25">
      <c r="A2536">
        <v>2535</v>
      </c>
      <c r="B2536" s="3">
        <v>45709.318842592598</v>
      </c>
      <c r="C2536" s="3">
        <v>45709.323842592603</v>
      </c>
      <c r="D2536" s="4" t="s">
        <v>292</v>
      </c>
      <c r="E2536" s="4"/>
      <c r="F2536" s="4" t="s">
        <v>712</v>
      </c>
      <c r="G2536" s="2">
        <v>45707</v>
      </c>
      <c r="H2536" s="4" t="s">
        <v>49</v>
      </c>
      <c r="I2536" s="5" t="s">
        <v>6008</v>
      </c>
      <c r="J2536" s="5" t="s">
        <v>6009</v>
      </c>
      <c r="K2536" s="5" t="s">
        <v>6010</v>
      </c>
      <c r="L2536">
        <v>860013720</v>
      </c>
      <c r="M2536">
        <v>1</v>
      </c>
      <c r="N2536" s="4" t="s">
        <v>324</v>
      </c>
      <c r="O2536" s="4" t="s">
        <v>216</v>
      </c>
      <c r="P2536">
        <v>3112637857</v>
      </c>
      <c r="Q2536" s="7"/>
      <c r="R2536" s="4"/>
      <c r="U2536" t="str">
        <f>IF(IFERROR(VLOOKUP(A2536,tbl_revisar_errores[#All],2,0),0)=0,"no","si")</f>
        <v>no</v>
      </c>
    </row>
    <row r="2537" spans="1:21" ht="14.25" hidden="1" customHeight="1" x14ac:dyDescent="0.25">
      <c r="A2537">
        <v>2536</v>
      </c>
      <c r="B2537" s="3">
        <v>45709.324259259301</v>
      </c>
      <c r="C2537" s="3">
        <v>45709.326041666704</v>
      </c>
      <c r="D2537" s="4" t="s">
        <v>292</v>
      </c>
      <c r="E2537" s="4"/>
      <c r="F2537" s="4" t="s">
        <v>712</v>
      </c>
      <c r="G2537" s="2">
        <v>45707</v>
      </c>
      <c r="H2537" s="4" t="s">
        <v>49</v>
      </c>
      <c r="I2537" s="5" t="s">
        <v>6011</v>
      </c>
      <c r="J2537" s="5" t="s">
        <v>6012</v>
      </c>
      <c r="K2537" s="5" t="s">
        <v>6011</v>
      </c>
      <c r="L2537">
        <v>1085271001</v>
      </c>
      <c r="M2537">
        <v>1</v>
      </c>
      <c r="N2537" s="4" t="s">
        <v>299</v>
      </c>
      <c r="O2537" s="4" t="s">
        <v>44</v>
      </c>
      <c r="P2537">
        <v>3113509855</v>
      </c>
      <c r="Q2537" s="7" t="s">
        <v>6013</v>
      </c>
      <c r="R2537" s="4"/>
      <c r="U2537" t="str">
        <f>IF(IFERROR(VLOOKUP(A2537,tbl_revisar_errores[#All],2,0),0)=0,"no","si")</f>
        <v>no</v>
      </c>
    </row>
    <row r="2538" spans="1:21" ht="14.25" hidden="1" customHeight="1" x14ac:dyDescent="0.25">
      <c r="A2538">
        <v>2537</v>
      </c>
      <c r="B2538" s="3">
        <v>45709.3261458333</v>
      </c>
      <c r="C2538" s="3">
        <v>45709.3274074074</v>
      </c>
      <c r="D2538" s="4" t="s">
        <v>292</v>
      </c>
      <c r="E2538" s="4"/>
      <c r="F2538" s="4" t="s">
        <v>712</v>
      </c>
      <c r="G2538" s="2">
        <v>45707</v>
      </c>
      <c r="H2538" s="4" t="s">
        <v>49</v>
      </c>
      <c r="I2538" s="5" t="s">
        <v>6014</v>
      </c>
      <c r="J2538" s="5" t="s">
        <v>6015</v>
      </c>
      <c r="K2538" s="5" t="s">
        <v>6014</v>
      </c>
      <c r="L2538">
        <v>1073382246</v>
      </c>
      <c r="M2538">
        <v>1</v>
      </c>
      <c r="N2538" s="4" t="s">
        <v>564</v>
      </c>
      <c r="O2538" s="4" t="s">
        <v>44</v>
      </c>
      <c r="P2538">
        <v>3245627488</v>
      </c>
      <c r="Q2538" s="7"/>
      <c r="R2538" s="4"/>
      <c r="U2538" t="str">
        <f>IF(IFERROR(VLOOKUP(A2538,tbl_revisar_errores[#All],2,0),0)=0,"no","si")</f>
        <v>no</v>
      </c>
    </row>
    <row r="2539" spans="1:21" ht="14.25" hidden="1" customHeight="1" x14ac:dyDescent="0.25">
      <c r="A2539">
        <v>2538</v>
      </c>
      <c r="B2539" s="3">
        <v>45709.327430555597</v>
      </c>
      <c r="C2539" s="3">
        <v>45709.328553240703</v>
      </c>
      <c r="D2539" s="4" t="s">
        <v>292</v>
      </c>
      <c r="E2539" s="4"/>
      <c r="F2539" s="4" t="s">
        <v>712</v>
      </c>
      <c r="G2539" s="2">
        <v>45707</v>
      </c>
      <c r="H2539" s="4" t="s">
        <v>49</v>
      </c>
      <c r="I2539" s="5" t="s">
        <v>6016</v>
      </c>
      <c r="J2539" s="5" t="s">
        <v>5470</v>
      </c>
      <c r="K2539" s="5" t="s">
        <v>6016</v>
      </c>
      <c r="L2539">
        <v>1015418215</v>
      </c>
      <c r="M2539">
        <v>1</v>
      </c>
      <c r="N2539" s="4" t="s">
        <v>303</v>
      </c>
      <c r="O2539" s="4" t="s">
        <v>56</v>
      </c>
      <c r="P2539">
        <v>3509180436</v>
      </c>
      <c r="Q2539" s="7"/>
      <c r="R2539" s="4"/>
      <c r="U2539" t="str">
        <f>IF(IFERROR(VLOOKUP(A2539,tbl_revisar_errores[#All],2,0),0)=0,"no","si")</f>
        <v>no</v>
      </c>
    </row>
    <row r="2540" spans="1:21" ht="14.25" hidden="1" customHeight="1" x14ac:dyDescent="0.25">
      <c r="A2540">
        <v>2539</v>
      </c>
      <c r="B2540" s="3">
        <v>45709.328680555598</v>
      </c>
      <c r="C2540" s="3">
        <v>45709.3297916667</v>
      </c>
      <c r="D2540" s="4" t="s">
        <v>292</v>
      </c>
      <c r="E2540" s="4"/>
      <c r="F2540" s="4" t="s">
        <v>712</v>
      </c>
      <c r="G2540" s="2">
        <v>45707</v>
      </c>
      <c r="H2540" s="4" t="s">
        <v>49</v>
      </c>
      <c r="I2540" s="5" t="s">
        <v>6017</v>
      </c>
      <c r="J2540" s="5" t="s">
        <v>6018</v>
      </c>
      <c r="K2540" s="5" t="s">
        <v>2923</v>
      </c>
      <c r="L2540">
        <v>19201252</v>
      </c>
      <c r="M2540">
        <v>1</v>
      </c>
      <c r="N2540" s="4" t="s">
        <v>303</v>
      </c>
      <c r="O2540" s="4" t="s">
        <v>56</v>
      </c>
      <c r="P2540">
        <v>3007453730</v>
      </c>
      <c r="Q2540" s="7"/>
      <c r="R2540" s="4"/>
      <c r="U2540" t="str">
        <f>IF(IFERROR(VLOOKUP(A2540,tbl_revisar_errores[#All],2,0),0)=0,"no","si")</f>
        <v>no</v>
      </c>
    </row>
    <row r="2541" spans="1:21" ht="14.25" hidden="1" customHeight="1" x14ac:dyDescent="0.25">
      <c r="A2541">
        <v>2540</v>
      </c>
      <c r="B2541" s="3">
        <v>45709.329814814802</v>
      </c>
      <c r="C2541" s="3">
        <v>45709.331435185202</v>
      </c>
      <c r="D2541" s="4" t="s">
        <v>292</v>
      </c>
      <c r="E2541" s="4"/>
      <c r="F2541" s="4" t="s">
        <v>712</v>
      </c>
      <c r="G2541" s="2">
        <v>45707</v>
      </c>
      <c r="H2541" s="4" t="s">
        <v>49</v>
      </c>
      <c r="I2541" s="5" t="s">
        <v>6019</v>
      </c>
      <c r="J2541" s="5" t="s">
        <v>4043</v>
      </c>
      <c r="K2541" s="5" t="s">
        <v>6020</v>
      </c>
      <c r="L2541">
        <v>860509801</v>
      </c>
      <c r="M2541">
        <v>1</v>
      </c>
      <c r="N2541" s="4" t="s">
        <v>6021</v>
      </c>
      <c r="O2541" s="4" t="s">
        <v>216</v>
      </c>
      <c r="P2541">
        <v>3104920914</v>
      </c>
      <c r="Q2541" s="7"/>
      <c r="R2541" s="4"/>
      <c r="U2541" t="str">
        <f>IF(IFERROR(VLOOKUP(A2541,tbl_revisar_errores[#All],2,0),0)=0,"no","si")</f>
        <v>no</v>
      </c>
    </row>
    <row r="2542" spans="1:21" ht="14.25" hidden="1" customHeight="1" x14ac:dyDescent="0.25">
      <c r="A2542">
        <v>2541</v>
      </c>
      <c r="B2542" s="3">
        <v>45709.331458333298</v>
      </c>
      <c r="C2542" s="3">
        <v>45709.332893518498</v>
      </c>
      <c r="D2542" s="4" t="s">
        <v>292</v>
      </c>
      <c r="E2542" s="4"/>
      <c r="F2542" s="4" t="s">
        <v>712</v>
      </c>
      <c r="G2542" s="2">
        <v>45707</v>
      </c>
      <c r="H2542" s="4" t="s">
        <v>49</v>
      </c>
      <c r="I2542" s="5" t="s">
        <v>6022</v>
      </c>
      <c r="J2542" s="5" t="s">
        <v>6023</v>
      </c>
      <c r="K2542" s="5" t="s">
        <v>6024</v>
      </c>
      <c r="L2542">
        <v>830002272</v>
      </c>
      <c r="M2542">
        <v>1</v>
      </c>
      <c r="N2542" s="4" t="s">
        <v>296</v>
      </c>
      <c r="O2542" s="4" t="s">
        <v>26</v>
      </c>
      <c r="P2542">
        <v>3142370866</v>
      </c>
      <c r="Q2542" s="7"/>
      <c r="R2542" s="4"/>
      <c r="U2542" t="str">
        <f>IF(IFERROR(VLOOKUP(A2542,tbl_revisar_errores[#All],2,0),0)=0,"no","si")</f>
        <v>no</v>
      </c>
    </row>
    <row r="2543" spans="1:21" ht="14.25" hidden="1" customHeight="1" x14ac:dyDescent="0.25">
      <c r="A2543">
        <v>2542</v>
      </c>
      <c r="B2543" s="3">
        <v>45709.332916666703</v>
      </c>
      <c r="C2543" s="3">
        <v>45709.334756944401</v>
      </c>
      <c r="D2543" s="4" t="s">
        <v>292</v>
      </c>
      <c r="E2543" s="4"/>
      <c r="F2543" s="4" t="s">
        <v>712</v>
      </c>
      <c r="G2543" s="2">
        <v>45707</v>
      </c>
      <c r="H2543" s="4" t="s">
        <v>49</v>
      </c>
      <c r="I2543" s="5" t="s">
        <v>6025</v>
      </c>
      <c r="J2543" s="5" t="s">
        <v>6026</v>
      </c>
      <c r="K2543" s="5" t="s">
        <v>6027</v>
      </c>
      <c r="L2543">
        <v>901778075</v>
      </c>
      <c r="M2543">
        <v>1</v>
      </c>
      <c r="N2543" s="4" t="s">
        <v>965</v>
      </c>
      <c r="O2543" s="4" t="s">
        <v>26</v>
      </c>
      <c r="P2543">
        <v>3108790716</v>
      </c>
      <c r="Q2543" s="7"/>
      <c r="R2543" s="4"/>
      <c r="U2543" t="str">
        <f>IF(IFERROR(VLOOKUP(A2543,tbl_revisar_errores[#All],2,0),0)=0,"no","si")</f>
        <v>no</v>
      </c>
    </row>
    <row r="2544" spans="1:21" ht="14.25" hidden="1" customHeight="1" x14ac:dyDescent="0.25">
      <c r="A2544">
        <v>2543</v>
      </c>
      <c r="B2544" s="3">
        <v>45709.336157407401</v>
      </c>
      <c r="C2544" s="3">
        <v>45709.337233796301</v>
      </c>
      <c r="D2544" s="4" t="s">
        <v>292</v>
      </c>
      <c r="E2544" s="4"/>
      <c r="F2544" s="4" t="s">
        <v>712</v>
      </c>
      <c r="G2544" s="2">
        <v>45707</v>
      </c>
      <c r="H2544" s="4" t="s">
        <v>49</v>
      </c>
      <c r="I2544" s="5" t="s">
        <v>6028</v>
      </c>
      <c r="J2544" s="5" t="s">
        <v>6029</v>
      </c>
      <c r="K2544" s="5" t="s">
        <v>6028</v>
      </c>
      <c r="L2544">
        <v>101540745</v>
      </c>
      <c r="M2544">
        <v>1</v>
      </c>
      <c r="N2544" s="4" t="s">
        <v>303</v>
      </c>
      <c r="O2544" s="4" t="s">
        <v>56</v>
      </c>
      <c r="P2544">
        <v>36117521063</v>
      </c>
      <c r="Q2544" s="7"/>
      <c r="R2544" s="4"/>
      <c r="U2544" t="str">
        <f>IF(IFERROR(VLOOKUP(A2544,tbl_revisar_errores[#All],2,0),0)=0,"no","si")</f>
        <v>no</v>
      </c>
    </row>
    <row r="2545" spans="1:21" ht="14.25" hidden="1" customHeight="1" x14ac:dyDescent="0.25">
      <c r="A2545">
        <v>2544</v>
      </c>
      <c r="B2545" s="3">
        <v>45709.337326388901</v>
      </c>
      <c r="C2545" s="3">
        <v>45709.338842592602</v>
      </c>
      <c r="D2545" s="4" t="s">
        <v>292</v>
      </c>
      <c r="E2545" s="4"/>
      <c r="F2545" s="4" t="s">
        <v>712</v>
      </c>
      <c r="G2545" s="2">
        <v>45707</v>
      </c>
      <c r="H2545" s="4" t="s">
        <v>49</v>
      </c>
      <c r="I2545" s="5" t="s">
        <v>6030</v>
      </c>
      <c r="J2545" s="5" t="s">
        <v>6031</v>
      </c>
      <c r="K2545" s="5" t="s">
        <v>6032</v>
      </c>
      <c r="L2545">
        <v>830017650</v>
      </c>
      <c r="M2545">
        <v>1</v>
      </c>
      <c r="N2545" s="4" t="s">
        <v>942</v>
      </c>
      <c r="O2545" s="4" t="s">
        <v>26</v>
      </c>
      <c r="P2545">
        <v>3153288761</v>
      </c>
      <c r="Q2545" s="7"/>
      <c r="R2545" s="4"/>
      <c r="U2545" t="str">
        <f>IF(IFERROR(VLOOKUP(A2545,tbl_revisar_errores[#All],2,0),0)=0,"no","si")</f>
        <v>no</v>
      </c>
    </row>
    <row r="2546" spans="1:21" ht="14.25" hidden="1" customHeight="1" x14ac:dyDescent="0.25">
      <c r="A2546">
        <v>2545</v>
      </c>
      <c r="B2546" s="3">
        <v>45709.338946759301</v>
      </c>
      <c r="C2546" s="3">
        <v>45709.340057870402</v>
      </c>
      <c r="D2546" s="4" t="s">
        <v>292</v>
      </c>
      <c r="E2546" s="4"/>
      <c r="F2546" s="4" t="s">
        <v>712</v>
      </c>
      <c r="G2546" s="2">
        <v>45707</v>
      </c>
      <c r="H2546" s="4" t="s">
        <v>49</v>
      </c>
      <c r="I2546" s="5" t="s">
        <v>6033</v>
      </c>
      <c r="J2546" s="5" t="s">
        <v>164</v>
      </c>
      <c r="K2546" s="5" t="s">
        <v>6034</v>
      </c>
      <c r="L2546">
        <v>900220877</v>
      </c>
      <c r="M2546">
        <v>1</v>
      </c>
      <c r="N2546" s="4" t="s">
        <v>324</v>
      </c>
      <c r="O2546" s="4" t="s">
        <v>26</v>
      </c>
      <c r="P2546">
        <v>0</v>
      </c>
      <c r="Q2546" s="7"/>
      <c r="R2546" s="4"/>
      <c r="U2546" t="str">
        <f>IF(IFERROR(VLOOKUP(A2546,tbl_revisar_errores[#All],2,0),0)=0,"no","si")</f>
        <v>no</v>
      </c>
    </row>
    <row r="2547" spans="1:21" ht="14.25" hidden="1" customHeight="1" x14ac:dyDescent="0.25">
      <c r="A2547">
        <v>2546</v>
      </c>
      <c r="B2547" s="3">
        <v>45709.340162036999</v>
      </c>
      <c r="C2547" s="3">
        <v>45709.341747685197</v>
      </c>
      <c r="D2547" s="4" t="s">
        <v>292</v>
      </c>
      <c r="E2547" s="4"/>
      <c r="F2547" s="4" t="s">
        <v>712</v>
      </c>
      <c r="G2547" s="2">
        <v>45707</v>
      </c>
      <c r="H2547" s="4" t="s">
        <v>49</v>
      </c>
      <c r="I2547" s="5" t="s">
        <v>6035</v>
      </c>
      <c r="J2547" s="5" t="s">
        <v>6036</v>
      </c>
      <c r="K2547" s="5" t="s">
        <v>6037</v>
      </c>
      <c r="L2547">
        <v>0</v>
      </c>
      <c r="M2547">
        <v>1</v>
      </c>
      <c r="N2547" s="4" t="s">
        <v>6038</v>
      </c>
      <c r="O2547" s="4" t="s">
        <v>56</v>
      </c>
      <c r="P2547">
        <v>3160236519</v>
      </c>
      <c r="Q2547" s="7"/>
      <c r="R2547" s="4"/>
      <c r="U2547" t="str">
        <f>IF(IFERROR(VLOOKUP(A2547,tbl_revisar_errores[#All],2,0),0)=0,"no","si")</f>
        <v>no</v>
      </c>
    </row>
    <row r="2548" spans="1:21" ht="14.25" hidden="1" customHeight="1" x14ac:dyDescent="0.25">
      <c r="A2548">
        <v>2547</v>
      </c>
      <c r="B2548" s="3">
        <v>45709.341921296298</v>
      </c>
      <c r="C2548" s="3">
        <v>45709.343310185199</v>
      </c>
      <c r="D2548" s="4" t="s">
        <v>292</v>
      </c>
      <c r="E2548" s="4"/>
      <c r="F2548" s="4" t="s">
        <v>712</v>
      </c>
      <c r="G2548" s="2">
        <v>45707</v>
      </c>
      <c r="H2548" s="4" t="s">
        <v>49</v>
      </c>
      <c r="I2548" s="5" t="s">
        <v>6039</v>
      </c>
      <c r="J2548" s="5" t="s">
        <v>6040</v>
      </c>
      <c r="K2548" s="5" t="s">
        <v>6041</v>
      </c>
      <c r="L2548">
        <v>830029102</v>
      </c>
      <c r="M2548">
        <v>1</v>
      </c>
      <c r="N2548" s="4" t="s">
        <v>517</v>
      </c>
      <c r="O2548" s="4" t="s">
        <v>26</v>
      </c>
      <c r="P2548">
        <v>3203078043</v>
      </c>
      <c r="Q2548" s="7" t="s">
        <v>6042</v>
      </c>
      <c r="R2548" s="4"/>
      <c r="U2548" t="str">
        <f>IF(IFERROR(VLOOKUP(A2548,tbl_revisar_errores[#All],2,0),0)=0,"no","si")</f>
        <v>no</v>
      </c>
    </row>
    <row r="2549" spans="1:21" ht="14.25" hidden="1" customHeight="1" x14ac:dyDescent="0.25">
      <c r="A2549">
        <v>2548</v>
      </c>
      <c r="B2549" s="3">
        <v>45709.343460648102</v>
      </c>
      <c r="C2549" s="3">
        <v>45709.344675925902</v>
      </c>
      <c r="D2549" s="4" t="s">
        <v>292</v>
      </c>
      <c r="E2549" s="4"/>
      <c r="F2549" s="4" t="s">
        <v>712</v>
      </c>
      <c r="G2549" s="2">
        <v>45707</v>
      </c>
      <c r="H2549" s="4" t="s">
        <v>49</v>
      </c>
      <c r="I2549" s="5" t="s">
        <v>6043</v>
      </c>
      <c r="J2549" s="5" t="s">
        <v>6044</v>
      </c>
      <c r="K2549" s="5" t="s">
        <v>6045</v>
      </c>
      <c r="L2549">
        <v>0</v>
      </c>
      <c r="M2549">
        <v>1</v>
      </c>
      <c r="N2549" s="4" t="s">
        <v>303</v>
      </c>
      <c r="O2549" s="4" t="s">
        <v>56</v>
      </c>
      <c r="P2549">
        <v>3203149776</v>
      </c>
      <c r="Q2549" s="7"/>
      <c r="R2549" s="4"/>
      <c r="U2549" t="str">
        <f>IF(IFERROR(VLOOKUP(A2549,tbl_revisar_errores[#All],2,0),0)=0,"no","si")</f>
        <v>no</v>
      </c>
    </row>
    <row r="2550" spans="1:21" ht="14.25" hidden="1" customHeight="1" x14ac:dyDescent="0.25">
      <c r="A2550">
        <v>2549</v>
      </c>
      <c r="B2550" s="3">
        <v>45709.344930555599</v>
      </c>
      <c r="C2550" s="3">
        <v>45709.345833333296</v>
      </c>
      <c r="D2550" s="4" t="s">
        <v>292</v>
      </c>
      <c r="E2550" s="4"/>
      <c r="F2550" s="4" t="s">
        <v>712</v>
      </c>
      <c r="G2550" s="2">
        <v>45707</v>
      </c>
      <c r="H2550" s="4" t="s">
        <v>49</v>
      </c>
      <c r="I2550" s="5" t="s">
        <v>6046</v>
      </c>
      <c r="J2550" s="5" t="s">
        <v>6047</v>
      </c>
      <c r="K2550" s="5" t="s">
        <v>6046</v>
      </c>
      <c r="L2550">
        <v>19374244</v>
      </c>
      <c r="M2550">
        <v>1</v>
      </c>
      <c r="N2550" s="4" t="s">
        <v>299</v>
      </c>
      <c r="O2550" s="4" t="s">
        <v>44</v>
      </c>
      <c r="P2550">
        <v>3105736993</v>
      </c>
      <c r="Q2550" s="7" t="s">
        <v>6048</v>
      </c>
      <c r="R2550" s="4"/>
      <c r="U2550" t="str">
        <f>IF(IFERROR(VLOOKUP(A2550,tbl_revisar_errores[#All],2,0),0)=0,"no","si")</f>
        <v>no</v>
      </c>
    </row>
    <row r="2551" spans="1:21" ht="14.25" hidden="1" customHeight="1" x14ac:dyDescent="0.25">
      <c r="A2551">
        <v>2550</v>
      </c>
      <c r="B2551" s="3">
        <v>45709.345937500002</v>
      </c>
      <c r="C2551" s="3">
        <v>45709.350335648203</v>
      </c>
      <c r="D2551" s="4" t="s">
        <v>292</v>
      </c>
      <c r="E2551" s="4"/>
      <c r="F2551" s="4" t="s">
        <v>712</v>
      </c>
      <c r="G2551" s="2">
        <v>45707</v>
      </c>
      <c r="H2551" s="4" t="s">
        <v>49</v>
      </c>
      <c r="I2551" s="5" t="s">
        <v>6049</v>
      </c>
      <c r="J2551" s="5" t="s">
        <v>6050</v>
      </c>
      <c r="K2551" s="5" t="s">
        <v>482</v>
      </c>
      <c r="L2551">
        <v>0</v>
      </c>
      <c r="M2551">
        <v>1</v>
      </c>
      <c r="N2551" s="4" t="s">
        <v>6051</v>
      </c>
      <c r="O2551" s="4" t="s">
        <v>56</v>
      </c>
      <c r="P2551">
        <v>3057571811</v>
      </c>
      <c r="Q2551" s="7"/>
      <c r="R2551" s="4"/>
      <c r="U2551" t="str">
        <f>IF(IFERROR(VLOOKUP(A2551,tbl_revisar_errores[#All],2,0),0)=0,"no","si")</f>
        <v>no</v>
      </c>
    </row>
    <row r="2552" spans="1:21" ht="14.25" hidden="1" customHeight="1" x14ac:dyDescent="0.25">
      <c r="A2552">
        <v>2551</v>
      </c>
      <c r="B2552" s="3">
        <v>45709.350358796299</v>
      </c>
      <c r="C2552" s="3">
        <v>45709.353252314802</v>
      </c>
      <c r="D2552" s="4" t="s">
        <v>292</v>
      </c>
      <c r="E2552" s="4"/>
      <c r="F2552" s="4" t="s">
        <v>712</v>
      </c>
      <c r="G2552" s="2">
        <v>45707</v>
      </c>
      <c r="H2552" s="4" t="s">
        <v>49</v>
      </c>
      <c r="I2552" s="5" t="s">
        <v>6052</v>
      </c>
      <c r="J2552" s="5" t="s">
        <v>6053</v>
      </c>
      <c r="K2552" s="5" t="s">
        <v>6054</v>
      </c>
      <c r="L2552">
        <v>35512236</v>
      </c>
      <c r="M2552">
        <v>1</v>
      </c>
      <c r="N2552" s="4" t="s">
        <v>299</v>
      </c>
      <c r="O2552" s="4" t="s">
        <v>44</v>
      </c>
      <c r="P2552">
        <v>3173756263</v>
      </c>
      <c r="Q2552" s="7"/>
      <c r="R2552" s="4"/>
      <c r="U2552" t="str">
        <f>IF(IFERROR(VLOOKUP(A2552,tbl_revisar_errores[#All],2,0),0)=0,"no","si")</f>
        <v>no</v>
      </c>
    </row>
    <row r="2553" spans="1:21" ht="14.25" hidden="1" customHeight="1" x14ac:dyDescent="0.25">
      <c r="A2553">
        <v>2552</v>
      </c>
      <c r="B2553" s="3">
        <v>45709.353483796302</v>
      </c>
      <c r="C2553" s="3">
        <v>45709.354537036997</v>
      </c>
      <c r="D2553" s="4" t="s">
        <v>292</v>
      </c>
      <c r="E2553" s="4"/>
      <c r="F2553" s="4" t="s">
        <v>712</v>
      </c>
      <c r="G2553" s="2">
        <v>45708</v>
      </c>
      <c r="H2553" s="4" t="s">
        <v>21</v>
      </c>
      <c r="I2553" s="5" t="s">
        <v>6055</v>
      </c>
      <c r="J2553" s="5" t="s">
        <v>5275</v>
      </c>
      <c r="K2553" s="5" t="s">
        <v>6055</v>
      </c>
      <c r="L2553">
        <v>1023906662</v>
      </c>
      <c r="M2553">
        <v>1</v>
      </c>
      <c r="N2553" s="4" t="s">
        <v>312</v>
      </c>
      <c r="O2553" s="4" t="s">
        <v>44</v>
      </c>
      <c r="P2553">
        <v>3102663197</v>
      </c>
      <c r="Q2553" s="7"/>
      <c r="R2553" s="4"/>
      <c r="U2553" t="str">
        <f>IF(IFERROR(VLOOKUP(A2553,tbl_revisar_errores[#All],2,0),0)=0,"no","si")</f>
        <v>no</v>
      </c>
    </row>
    <row r="2554" spans="1:21" ht="14.25" hidden="1" customHeight="1" x14ac:dyDescent="0.25">
      <c r="A2554">
        <v>2553</v>
      </c>
      <c r="B2554" s="3">
        <v>45709.357048611098</v>
      </c>
      <c r="C2554" s="3">
        <v>45709.359942129602</v>
      </c>
      <c r="D2554" s="4" t="s">
        <v>292</v>
      </c>
      <c r="E2554" s="4"/>
      <c r="F2554" s="4" t="s">
        <v>368</v>
      </c>
      <c r="G2554" s="2">
        <v>45708</v>
      </c>
      <c r="H2554" s="4" t="s">
        <v>369</v>
      </c>
      <c r="I2554" s="5" t="s">
        <v>6056</v>
      </c>
      <c r="J2554" s="5" t="s">
        <v>6057</v>
      </c>
      <c r="K2554" s="5" t="s">
        <v>6058</v>
      </c>
      <c r="L2554">
        <v>900971006</v>
      </c>
      <c r="M2554">
        <v>1</v>
      </c>
      <c r="N2554" s="4" t="s">
        <v>1701</v>
      </c>
      <c r="O2554" s="4" t="s">
        <v>26</v>
      </c>
      <c r="P2554">
        <v>3103360369</v>
      </c>
      <c r="Q2554" s="7" t="s">
        <v>6059</v>
      </c>
      <c r="R2554" s="4" t="s">
        <v>3057</v>
      </c>
      <c r="U2554" t="str">
        <f>IF(IFERROR(VLOOKUP(A2554,tbl_revisar_errores[#All],2,0),0)=0,"no","si")</f>
        <v>no</v>
      </c>
    </row>
    <row r="2555" spans="1:21" ht="14.25" hidden="1" customHeight="1" x14ac:dyDescent="0.25">
      <c r="A2555">
        <v>2554</v>
      </c>
      <c r="B2555" s="3">
        <v>45709.359988425902</v>
      </c>
      <c r="C2555" s="3">
        <v>45709.362557870401</v>
      </c>
      <c r="D2555" s="4" t="s">
        <v>292</v>
      </c>
      <c r="E2555" s="4"/>
      <c r="F2555" s="4" t="s">
        <v>368</v>
      </c>
      <c r="G2555" s="2">
        <v>45708</v>
      </c>
      <c r="H2555" s="4" t="s">
        <v>369</v>
      </c>
      <c r="I2555" s="5" t="s">
        <v>6060</v>
      </c>
      <c r="J2555" s="5" t="s">
        <v>6057</v>
      </c>
      <c r="K2555" s="5" t="s">
        <v>6058</v>
      </c>
      <c r="L2555">
        <v>900471006</v>
      </c>
      <c r="M2555">
        <v>1</v>
      </c>
      <c r="N2555" s="4" t="s">
        <v>3074</v>
      </c>
      <c r="O2555" s="4" t="s">
        <v>26</v>
      </c>
      <c r="P2555">
        <v>3103360369</v>
      </c>
      <c r="Q2555" s="7" t="s">
        <v>6059</v>
      </c>
      <c r="R2555" s="4" t="s">
        <v>3057</v>
      </c>
      <c r="U2555" t="str">
        <f>IF(IFERROR(VLOOKUP(A2555,tbl_revisar_errores[#All],2,0),0)=0,"no","si")</f>
        <v>no</v>
      </c>
    </row>
    <row r="2556" spans="1:21" ht="14.25" hidden="1" customHeight="1" x14ac:dyDescent="0.25">
      <c r="A2556">
        <v>2555</v>
      </c>
      <c r="B2556" s="3">
        <v>45709.362581018497</v>
      </c>
      <c r="C2556" s="3">
        <v>45709.363819444399</v>
      </c>
      <c r="D2556" s="4" t="s">
        <v>292</v>
      </c>
      <c r="E2556" s="4"/>
      <c r="F2556" s="4" t="s">
        <v>368</v>
      </c>
      <c r="G2556" s="2">
        <v>45708</v>
      </c>
      <c r="H2556" s="4" t="s">
        <v>369</v>
      </c>
      <c r="I2556" s="5" t="s">
        <v>6061</v>
      </c>
      <c r="J2556" s="5" t="s">
        <v>6062</v>
      </c>
      <c r="K2556" s="5" t="s">
        <v>6058</v>
      </c>
      <c r="L2556">
        <v>900971006</v>
      </c>
      <c r="M2556">
        <v>1</v>
      </c>
      <c r="N2556" s="4" t="s">
        <v>3074</v>
      </c>
      <c r="O2556" s="4" t="s">
        <v>26</v>
      </c>
      <c r="P2556">
        <v>3212305305</v>
      </c>
      <c r="Q2556" s="7" t="s">
        <v>6059</v>
      </c>
      <c r="R2556" s="4" t="s">
        <v>3057</v>
      </c>
      <c r="U2556" t="str">
        <f>IF(IFERROR(VLOOKUP(A2556,tbl_revisar_errores[#All],2,0),0)=0,"no","si")</f>
        <v>no</v>
      </c>
    </row>
    <row r="2557" spans="1:21" ht="14.25" hidden="1" customHeight="1" x14ac:dyDescent="0.25">
      <c r="A2557">
        <v>2556</v>
      </c>
      <c r="B2557" s="3">
        <v>45709.363842592596</v>
      </c>
      <c r="C2557" s="3">
        <v>45709.366817129601</v>
      </c>
      <c r="D2557" s="4" t="s">
        <v>292</v>
      </c>
      <c r="E2557" s="4"/>
      <c r="F2557" s="4" t="s">
        <v>368</v>
      </c>
      <c r="G2557" s="2">
        <v>45708</v>
      </c>
      <c r="H2557" s="4" t="s">
        <v>369</v>
      </c>
      <c r="I2557" s="5" t="s">
        <v>6063</v>
      </c>
      <c r="J2557" s="5" t="s">
        <v>6064</v>
      </c>
      <c r="K2557" s="5" t="s">
        <v>6065</v>
      </c>
      <c r="L2557">
        <v>900971006</v>
      </c>
      <c r="M2557">
        <v>1</v>
      </c>
      <c r="N2557" s="4" t="s">
        <v>6066</v>
      </c>
      <c r="O2557" s="4" t="s">
        <v>26</v>
      </c>
      <c r="P2557">
        <v>3168300249</v>
      </c>
      <c r="Q2557" s="7" t="s">
        <v>6059</v>
      </c>
      <c r="R2557" s="4" t="s">
        <v>3057</v>
      </c>
      <c r="U2557" t="str">
        <f>IF(IFERROR(VLOOKUP(A2557,tbl_revisar_errores[#All],2,0),0)=0,"no","si")</f>
        <v>no</v>
      </c>
    </row>
    <row r="2558" spans="1:21" ht="14.25" hidden="1" customHeight="1" x14ac:dyDescent="0.25">
      <c r="A2558">
        <v>2557</v>
      </c>
      <c r="B2558" s="3">
        <v>45709.366875</v>
      </c>
      <c r="C2558" s="3">
        <v>45709.370694444398</v>
      </c>
      <c r="D2558" s="4" t="s">
        <v>292</v>
      </c>
      <c r="E2558" s="4"/>
      <c r="F2558" s="4" t="s">
        <v>368</v>
      </c>
      <c r="G2558" s="2">
        <v>45708</v>
      </c>
      <c r="H2558" s="4" t="s">
        <v>369</v>
      </c>
      <c r="I2558" s="5" t="s">
        <v>6067</v>
      </c>
      <c r="J2558" s="5" t="s">
        <v>6068</v>
      </c>
      <c r="K2558" s="5" t="s">
        <v>6058</v>
      </c>
      <c r="L2558">
        <v>900971066</v>
      </c>
      <c r="M2558">
        <v>1</v>
      </c>
      <c r="N2558" s="4" t="s">
        <v>3074</v>
      </c>
      <c r="O2558" s="4" t="s">
        <v>26</v>
      </c>
      <c r="P2558">
        <v>3102511904</v>
      </c>
      <c r="Q2558" s="7" t="s">
        <v>6059</v>
      </c>
      <c r="R2558" s="4" t="s">
        <v>3057</v>
      </c>
      <c r="U2558" t="str">
        <f>IF(IFERROR(VLOOKUP(A2558,tbl_revisar_errores[#All],2,0),0)=0,"no","si")</f>
        <v>no</v>
      </c>
    </row>
    <row r="2559" spans="1:21" ht="14.25" hidden="1" customHeight="1" x14ac:dyDescent="0.25">
      <c r="A2559">
        <v>2558</v>
      </c>
      <c r="B2559" s="3">
        <v>45709.370729166701</v>
      </c>
      <c r="C2559" s="3">
        <v>45709.371979166703</v>
      </c>
      <c r="D2559" s="4" t="s">
        <v>292</v>
      </c>
      <c r="E2559" s="4"/>
      <c r="F2559" s="4" t="s">
        <v>368</v>
      </c>
      <c r="G2559" s="2">
        <v>45708</v>
      </c>
      <c r="H2559" s="4" t="s">
        <v>369</v>
      </c>
      <c r="I2559" s="5" t="s">
        <v>6069</v>
      </c>
      <c r="J2559" s="5" t="s">
        <v>6070</v>
      </c>
      <c r="K2559" s="5" t="s">
        <v>6071</v>
      </c>
      <c r="L2559">
        <v>900971066</v>
      </c>
      <c r="M2559">
        <v>1</v>
      </c>
      <c r="N2559" s="4" t="s">
        <v>3074</v>
      </c>
      <c r="O2559" s="4" t="s">
        <v>26</v>
      </c>
      <c r="P2559">
        <v>3185834436</v>
      </c>
      <c r="Q2559" s="7" t="s">
        <v>6059</v>
      </c>
      <c r="R2559" s="4" t="s">
        <v>3057</v>
      </c>
      <c r="U2559" t="str">
        <f>IF(IFERROR(VLOOKUP(A2559,tbl_revisar_errores[#All],2,0),0)=0,"no","si")</f>
        <v>no</v>
      </c>
    </row>
    <row r="2560" spans="1:21" ht="14.25" hidden="1" customHeight="1" x14ac:dyDescent="0.25">
      <c r="A2560">
        <v>2559</v>
      </c>
      <c r="B2560" s="3">
        <v>45709.372002314798</v>
      </c>
      <c r="C2560" s="3">
        <v>45709.3731134259</v>
      </c>
      <c r="D2560" s="4" t="s">
        <v>292</v>
      </c>
      <c r="E2560" s="4"/>
      <c r="F2560" s="4" t="s">
        <v>368</v>
      </c>
      <c r="G2560" s="2">
        <v>45708</v>
      </c>
      <c r="H2560" s="4" t="s">
        <v>369</v>
      </c>
      <c r="I2560" s="5" t="s">
        <v>6072</v>
      </c>
      <c r="J2560" s="5" t="s">
        <v>6073</v>
      </c>
      <c r="K2560" s="5" t="s">
        <v>6071</v>
      </c>
      <c r="L2560">
        <v>900971066</v>
      </c>
      <c r="M2560">
        <v>1</v>
      </c>
      <c r="N2560" s="4" t="s">
        <v>3074</v>
      </c>
      <c r="O2560" s="4" t="s">
        <v>26</v>
      </c>
      <c r="P2560">
        <v>3202464134</v>
      </c>
      <c r="Q2560" s="7" t="s">
        <v>6059</v>
      </c>
      <c r="R2560" s="4" t="s">
        <v>3057</v>
      </c>
      <c r="U2560" t="str">
        <f>IF(IFERROR(VLOOKUP(A2560,tbl_revisar_errores[#All],2,0),0)=0,"no","si")</f>
        <v>no</v>
      </c>
    </row>
    <row r="2561" spans="1:21" ht="14.25" hidden="1" customHeight="1" x14ac:dyDescent="0.25">
      <c r="A2561">
        <v>2560</v>
      </c>
      <c r="B2561" s="3">
        <v>45709.373206018499</v>
      </c>
      <c r="C2561" s="3">
        <v>45709.374351851897</v>
      </c>
      <c r="D2561" s="4" t="s">
        <v>292</v>
      </c>
      <c r="E2561" s="4"/>
      <c r="F2561" s="4" t="s">
        <v>368</v>
      </c>
      <c r="G2561" s="2">
        <v>45708</v>
      </c>
      <c r="H2561" s="4" t="s">
        <v>369</v>
      </c>
      <c r="I2561" s="5" t="s">
        <v>6074</v>
      </c>
      <c r="J2561" s="5" t="s">
        <v>6075</v>
      </c>
      <c r="K2561" s="5" t="s">
        <v>6058</v>
      </c>
      <c r="M2561">
        <v>900971066</v>
      </c>
      <c r="N2561" s="4" t="s">
        <v>6076</v>
      </c>
      <c r="O2561" s="4" t="s">
        <v>26</v>
      </c>
      <c r="P2561">
        <v>3134532239</v>
      </c>
      <c r="Q2561" s="7" t="s">
        <v>6059</v>
      </c>
      <c r="R2561" s="4" t="s">
        <v>3057</v>
      </c>
      <c r="U2561" t="str">
        <f>IF(IFERROR(VLOOKUP(A2561,tbl_revisar_errores[#All],2,0),0)=0,"no","si")</f>
        <v>no</v>
      </c>
    </row>
    <row r="2562" spans="1:21" ht="14.25" hidden="1" customHeight="1" x14ac:dyDescent="0.25">
      <c r="A2562">
        <v>2561</v>
      </c>
      <c r="B2562" s="3">
        <v>45709.3751388889</v>
      </c>
      <c r="C2562" s="3">
        <v>45709.376724537004</v>
      </c>
      <c r="D2562" s="4" t="s">
        <v>292</v>
      </c>
      <c r="E2562" s="4"/>
      <c r="F2562" s="4" t="s">
        <v>368</v>
      </c>
      <c r="G2562" s="2">
        <v>45708</v>
      </c>
      <c r="H2562" s="4" t="s">
        <v>369</v>
      </c>
      <c r="I2562" s="5" t="s">
        <v>6077</v>
      </c>
      <c r="J2562" s="5" t="s">
        <v>6078</v>
      </c>
      <c r="K2562" s="5" t="s">
        <v>6079</v>
      </c>
      <c r="L2562">
        <v>900971066</v>
      </c>
      <c r="M2562">
        <v>1</v>
      </c>
      <c r="N2562" s="4" t="s">
        <v>6080</v>
      </c>
      <c r="O2562" s="4" t="s">
        <v>26</v>
      </c>
      <c r="P2562">
        <v>3138417744</v>
      </c>
      <c r="Q2562" s="7" t="s">
        <v>6081</v>
      </c>
      <c r="R2562" s="4" t="s">
        <v>3057</v>
      </c>
      <c r="U2562" t="str">
        <f>IF(IFERROR(VLOOKUP(A2562,tbl_revisar_errores[#All],2,0),0)=0,"no","si")</f>
        <v>no</v>
      </c>
    </row>
    <row r="2563" spans="1:21" ht="14.25" hidden="1" customHeight="1" x14ac:dyDescent="0.25">
      <c r="A2563">
        <v>2562</v>
      </c>
      <c r="B2563" s="3">
        <v>45709.407685185201</v>
      </c>
      <c r="C2563" s="3">
        <v>45709.410636574103</v>
      </c>
      <c r="D2563" s="4" t="s">
        <v>292</v>
      </c>
      <c r="E2563" s="4"/>
      <c r="F2563" s="4" t="s">
        <v>178</v>
      </c>
      <c r="G2563" s="2">
        <v>45709</v>
      </c>
      <c r="H2563" s="4" t="s">
        <v>21</v>
      </c>
      <c r="I2563" s="5" t="s">
        <v>6082</v>
      </c>
      <c r="J2563" s="5" t="s">
        <v>6083</v>
      </c>
      <c r="K2563" s="5" t="s">
        <v>6082</v>
      </c>
      <c r="L2563">
        <v>26511732</v>
      </c>
      <c r="M2563">
        <v>1</v>
      </c>
      <c r="N2563" s="4" t="s">
        <v>564</v>
      </c>
      <c r="O2563" s="4" t="s">
        <v>44</v>
      </c>
      <c r="P2563">
        <v>3153904548</v>
      </c>
      <c r="Q2563" s="7"/>
      <c r="R2563" s="4"/>
      <c r="U2563" t="str">
        <f>IF(IFERROR(VLOOKUP(A2563,tbl_revisar_errores[#All],2,0),0)=0,"no","si")</f>
        <v>no</v>
      </c>
    </row>
    <row r="2564" spans="1:21" ht="14.25" hidden="1" customHeight="1" x14ac:dyDescent="0.25">
      <c r="A2564">
        <v>2563</v>
      </c>
      <c r="B2564" s="3">
        <v>45709.411261574103</v>
      </c>
      <c r="C2564" s="3">
        <v>45709.412291666697</v>
      </c>
      <c r="D2564" s="4" t="s">
        <v>292</v>
      </c>
      <c r="E2564" s="4"/>
      <c r="F2564" s="4" t="s">
        <v>1259</v>
      </c>
      <c r="G2564" s="2">
        <v>45708</v>
      </c>
      <c r="H2564" s="4" t="s">
        <v>21</v>
      </c>
      <c r="I2564" s="5" t="s">
        <v>4163</v>
      </c>
      <c r="J2564" s="5" t="s">
        <v>3310</v>
      </c>
      <c r="K2564" s="5" t="s">
        <v>5748</v>
      </c>
      <c r="L2564">
        <v>860013570</v>
      </c>
      <c r="M2564">
        <v>1</v>
      </c>
      <c r="N2564" s="4" t="s">
        <v>296</v>
      </c>
      <c r="O2564" s="4" t="s">
        <v>26</v>
      </c>
      <c r="P2564">
        <v>3133820713</v>
      </c>
      <c r="Q2564" s="7" t="s">
        <v>482</v>
      </c>
      <c r="R2564" s="4"/>
      <c r="U2564" t="str">
        <f>IF(IFERROR(VLOOKUP(A2564,tbl_revisar_errores[#All],2,0),0)=0,"no","si")</f>
        <v>no</v>
      </c>
    </row>
    <row r="2565" spans="1:21" ht="14.25" hidden="1" customHeight="1" x14ac:dyDescent="0.25">
      <c r="A2565">
        <v>2564</v>
      </c>
      <c r="B2565" s="3">
        <v>45709.4123958333</v>
      </c>
      <c r="C2565" s="3">
        <v>45709.4132523148</v>
      </c>
      <c r="D2565" s="4" t="s">
        <v>292</v>
      </c>
      <c r="E2565" s="4"/>
      <c r="F2565" s="4" t="s">
        <v>1259</v>
      </c>
      <c r="G2565" s="2">
        <v>45708</v>
      </c>
      <c r="H2565" s="4" t="s">
        <v>21</v>
      </c>
      <c r="I2565" s="5" t="s">
        <v>6084</v>
      </c>
      <c r="J2565" s="5" t="s">
        <v>6085</v>
      </c>
      <c r="K2565" s="5" t="s">
        <v>6086</v>
      </c>
      <c r="L2565">
        <v>901455999</v>
      </c>
      <c r="M2565">
        <v>1</v>
      </c>
      <c r="N2565" s="4" t="s">
        <v>965</v>
      </c>
      <c r="O2565" s="4" t="s">
        <v>26</v>
      </c>
      <c r="P2565">
        <v>3212036232</v>
      </c>
      <c r="Q2565" s="7" t="s">
        <v>482</v>
      </c>
      <c r="R2565" s="4"/>
      <c r="U2565" t="str">
        <f>IF(IFERROR(VLOOKUP(A2565,tbl_revisar_errores[#All],2,0),0)=0,"no","si")</f>
        <v>no</v>
      </c>
    </row>
    <row r="2566" spans="1:21" ht="14.25" hidden="1" customHeight="1" x14ac:dyDescent="0.25">
      <c r="A2566">
        <v>2565</v>
      </c>
      <c r="B2566" s="3">
        <v>45709.413333333301</v>
      </c>
      <c r="C2566" s="3">
        <v>45709.414351851898</v>
      </c>
      <c r="D2566" s="4" t="s">
        <v>292</v>
      </c>
      <c r="E2566" s="4"/>
      <c r="F2566" s="4" t="s">
        <v>1259</v>
      </c>
      <c r="G2566" s="2">
        <v>45708</v>
      </c>
      <c r="H2566" s="4" t="s">
        <v>21</v>
      </c>
      <c r="I2566" s="5" t="s">
        <v>6087</v>
      </c>
      <c r="J2566" s="5" t="s">
        <v>6088</v>
      </c>
      <c r="K2566" s="5" t="s">
        <v>6087</v>
      </c>
      <c r="L2566">
        <v>1016099746</v>
      </c>
      <c r="M2566">
        <v>1</v>
      </c>
      <c r="N2566" s="4" t="s">
        <v>6089</v>
      </c>
      <c r="O2566" s="4" t="s">
        <v>44</v>
      </c>
      <c r="P2566">
        <v>3184489352</v>
      </c>
      <c r="Q2566" s="7" t="s">
        <v>482</v>
      </c>
      <c r="R2566" s="4"/>
      <c r="U2566" t="str">
        <f>IF(IFERROR(VLOOKUP(A2566,tbl_revisar_errores[#All],2,0),0)=0,"no","si")</f>
        <v>no</v>
      </c>
    </row>
    <row r="2567" spans="1:21" ht="14.25" hidden="1" customHeight="1" x14ac:dyDescent="0.25">
      <c r="A2567">
        <v>2566</v>
      </c>
      <c r="B2567" s="3">
        <v>45709.414479166699</v>
      </c>
      <c r="C2567" s="3">
        <v>45709.415428240703</v>
      </c>
      <c r="D2567" s="4" t="s">
        <v>292</v>
      </c>
      <c r="E2567" s="4"/>
      <c r="F2567" s="4" t="s">
        <v>1259</v>
      </c>
      <c r="G2567" s="2">
        <v>45709</v>
      </c>
      <c r="H2567" s="4" t="s">
        <v>21</v>
      </c>
      <c r="I2567" s="5" t="s">
        <v>2081</v>
      </c>
      <c r="J2567" s="5" t="s">
        <v>1133</v>
      </c>
      <c r="K2567" s="5" t="s">
        <v>2887</v>
      </c>
      <c r="L2567">
        <v>830026163</v>
      </c>
      <c r="M2567">
        <v>1</v>
      </c>
      <c r="N2567" s="4" t="s">
        <v>324</v>
      </c>
      <c r="O2567" s="4" t="s">
        <v>26</v>
      </c>
      <c r="P2567">
        <v>3123576080</v>
      </c>
      <c r="Q2567" s="7" t="s">
        <v>482</v>
      </c>
      <c r="R2567" s="4"/>
      <c r="U2567" t="str">
        <f>IF(IFERROR(VLOOKUP(A2567,tbl_revisar_errores[#All],2,0),0)=0,"no","si")</f>
        <v>no</v>
      </c>
    </row>
    <row r="2568" spans="1:21" ht="14.25" hidden="1" customHeight="1" x14ac:dyDescent="0.25">
      <c r="A2568">
        <v>2567</v>
      </c>
      <c r="B2568" s="3">
        <v>45709.4155439815</v>
      </c>
      <c r="C2568" s="3">
        <v>45709.416527777801</v>
      </c>
      <c r="D2568" s="4" t="s">
        <v>292</v>
      </c>
      <c r="E2568" s="4"/>
      <c r="F2568" s="4" t="s">
        <v>1259</v>
      </c>
      <c r="G2568" s="2">
        <v>45709</v>
      </c>
      <c r="H2568" s="4" t="s">
        <v>21</v>
      </c>
      <c r="I2568" s="5" t="s">
        <v>6090</v>
      </c>
      <c r="J2568" s="5" t="s">
        <v>6091</v>
      </c>
      <c r="K2568" s="5" t="s">
        <v>6092</v>
      </c>
      <c r="L2568">
        <v>900418652</v>
      </c>
      <c r="M2568">
        <v>1</v>
      </c>
      <c r="N2568" s="4" t="s">
        <v>697</v>
      </c>
      <c r="O2568" s="4" t="s">
        <v>56</v>
      </c>
      <c r="P2568">
        <v>3011736291</v>
      </c>
      <c r="Q2568" s="7" t="s">
        <v>482</v>
      </c>
      <c r="R2568" s="4"/>
      <c r="U2568" t="str">
        <f>IF(IFERROR(VLOOKUP(A2568,tbl_revisar_errores[#All],2,0),0)=0,"no","si")</f>
        <v>no</v>
      </c>
    </row>
    <row r="2569" spans="1:21" ht="14.25" hidden="1" customHeight="1" x14ac:dyDescent="0.25">
      <c r="A2569">
        <v>2568</v>
      </c>
      <c r="B2569" s="3">
        <v>45709.416689814803</v>
      </c>
      <c r="C2569" s="3">
        <v>45709.417546296303</v>
      </c>
      <c r="D2569" s="4" t="s">
        <v>292</v>
      </c>
      <c r="E2569" s="4"/>
      <c r="F2569" s="4" t="s">
        <v>1259</v>
      </c>
      <c r="G2569" s="2">
        <v>45709</v>
      </c>
      <c r="H2569" s="4" t="s">
        <v>21</v>
      </c>
      <c r="I2569" s="5" t="s">
        <v>6093</v>
      </c>
      <c r="J2569" s="5" t="s">
        <v>6094</v>
      </c>
      <c r="K2569" s="5" t="s">
        <v>6093</v>
      </c>
      <c r="L2569">
        <v>112133678</v>
      </c>
      <c r="M2569">
        <v>1</v>
      </c>
      <c r="N2569" s="4" t="s">
        <v>299</v>
      </c>
      <c r="O2569" s="4" t="s">
        <v>44</v>
      </c>
      <c r="P2569">
        <v>3026105310</v>
      </c>
      <c r="Q2569" s="7" t="s">
        <v>482</v>
      </c>
      <c r="R2569" s="4"/>
      <c r="U2569" t="str">
        <f>IF(IFERROR(VLOOKUP(A2569,tbl_revisar_errores[#All],2,0),0)=0,"no","si")</f>
        <v>no</v>
      </c>
    </row>
    <row r="2570" spans="1:21" ht="14.25" hidden="1" customHeight="1" x14ac:dyDescent="0.25">
      <c r="A2570">
        <v>2569</v>
      </c>
      <c r="B2570" s="3">
        <v>45709.417627314797</v>
      </c>
      <c r="C2570" s="3">
        <v>45709.418483796297</v>
      </c>
      <c r="D2570" s="4" t="s">
        <v>292</v>
      </c>
      <c r="E2570" s="4"/>
      <c r="F2570" s="4" t="s">
        <v>1259</v>
      </c>
      <c r="G2570" s="2">
        <v>45709</v>
      </c>
      <c r="H2570" s="4" t="s">
        <v>21</v>
      </c>
      <c r="I2570" s="5" t="s">
        <v>6095</v>
      </c>
      <c r="J2570" s="5" t="s">
        <v>6096</v>
      </c>
      <c r="K2570" s="5" t="s">
        <v>6095</v>
      </c>
      <c r="L2570">
        <v>20922959</v>
      </c>
      <c r="M2570">
        <v>1</v>
      </c>
      <c r="N2570" s="4" t="s">
        <v>701</v>
      </c>
      <c r="O2570" s="4" t="s">
        <v>44</v>
      </c>
      <c r="P2570">
        <v>6016120213</v>
      </c>
      <c r="Q2570" s="7" t="s">
        <v>482</v>
      </c>
      <c r="R2570" s="4"/>
      <c r="U2570" t="str">
        <f>IF(IFERROR(VLOOKUP(A2570,tbl_revisar_errores[#All],2,0),0)=0,"no","si")</f>
        <v>no</v>
      </c>
    </row>
    <row r="2571" spans="1:21" ht="14.25" hidden="1" customHeight="1" x14ac:dyDescent="0.25">
      <c r="A2571">
        <v>2570</v>
      </c>
      <c r="B2571" s="3">
        <v>45709.418657407397</v>
      </c>
      <c r="C2571" s="3">
        <v>45709.4194444444</v>
      </c>
      <c r="D2571" s="4" t="s">
        <v>292</v>
      </c>
      <c r="E2571" s="4"/>
      <c r="F2571" s="4" t="s">
        <v>1259</v>
      </c>
      <c r="G2571" s="2">
        <v>45709</v>
      </c>
      <c r="H2571" s="4" t="s">
        <v>21</v>
      </c>
      <c r="I2571" s="5" t="s">
        <v>6097</v>
      </c>
      <c r="J2571" s="5" t="s">
        <v>6098</v>
      </c>
      <c r="K2571" s="5" t="s">
        <v>6097</v>
      </c>
      <c r="L2571">
        <v>19436051</v>
      </c>
      <c r="M2571">
        <v>1</v>
      </c>
      <c r="N2571" s="4" t="s">
        <v>296</v>
      </c>
      <c r="O2571" s="4" t="s">
        <v>44</v>
      </c>
      <c r="P2571">
        <v>3102735483</v>
      </c>
      <c r="Q2571" s="7" t="s">
        <v>482</v>
      </c>
      <c r="R2571" s="4"/>
      <c r="U2571" t="str">
        <f>IF(IFERROR(VLOOKUP(A2571,tbl_revisar_errores[#All],2,0),0)=0,"no","si")</f>
        <v>no</v>
      </c>
    </row>
    <row r="2572" spans="1:21" ht="14.25" hidden="1" customHeight="1" x14ac:dyDescent="0.25">
      <c r="A2572">
        <v>2571</v>
      </c>
      <c r="B2572" s="3">
        <v>45709.410659722198</v>
      </c>
      <c r="C2572" s="3">
        <v>45709.445925925902</v>
      </c>
      <c r="D2572" s="4" t="s">
        <v>292</v>
      </c>
      <c r="E2572" s="4"/>
      <c r="F2572" s="4" t="s">
        <v>178</v>
      </c>
      <c r="G2572" s="2">
        <v>45708</v>
      </c>
      <c r="H2572" s="4" t="s">
        <v>49</v>
      </c>
      <c r="I2572" s="5" t="s">
        <v>6099</v>
      </c>
      <c r="J2572" s="5" t="s">
        <v>6100</v>
      </c>
      <c r="K2572" s="5" t="s">
        <v>6099</v>
      </c>
      <c r="L2572">
        <v>86081899</v>
      </c>
      <c r="M2572">
        <v>1</v>
      </c>
      <c r="N2572" s="4" t="s">
        <v>318</v>
      </c>
      <c r="O2572" s="4" t="s">
        <v>216</v>
      </c>
      <c r="P2572">
        <v>3202179170</v>
      </c>
      <c r="Q2572" s="7"/>
      <c r="R2572" s="4"/>
      <c r="U2572" t="str">
        <f>IF(IFERROR(VLOOKUP(A2572,tbl_revisar_errores[#All],2,0),0)=0,"no","si")</f>
        <v>no</v>
      </c>
    </row>
    <row r="2573" spans="1:21" ht="14.25" hidden="1" customHeight="1" x14ac:dyDescent="0.25">
      <c r="A2573">
        <v>2572</v>
      </c>
      <c r="B2573" s="3">
        <v>45709.403182870403</v>
      </c>
      <c r="C2573" s="3">
        <v>45709.474745370397</v>
      </c>
      <c r="D2573" s="4" t="s">
        <v>292</v>
      </c>
      <c r="E2573" s="4"/>
      <c r="F2573" s="4" t="s">
        <v>368</v>
      </c>
      <c r="G2573" s="2">
        <v>45708</v>
      </c>
      <c r="H2573" s="4" t="s">
        <v>369</v>
      </c>
      <c r="I2573" s="5" t="s">
        <v>6101</v>
      </c>
      <c r="J2573" s="5" t="s">
        <v>6102</v>
      </c>
      <c r="K2573" s="5" t="s">
        <v>5474</v>
      </c>
      <c r="L2573">
        <v>900971006</v>
      </c>
      <c r="M2573">
        <v>1</v>
      </c>
      <c r="N2573" s="4" t="s">
        <v>312</v>
      </c>
      <c r="O2573" s="4" t="s">
        <v>26</v>
      </c>
      <c r="P2573">
        <v>31586994743</v>
      </c>
      <c r="Q2573" s="7"/>
      <c r="R2573" s="4" t="s">
        <v>6103</v>
      </c>
      <c r="U2573" t="str">
        <f>IF(IFERROR(VLOOKUP(A2573,tbl_revisar_errores[#All],2,0),0)=0,"no","si")</f>
        <v>no</v>
      </c>
    </row>
    <row r="2574" spans="1:21" ht="14.25" hidden="1" customHeight="1" x14ac:dyDescent="0.25">
      <c r="A2574">
        <v>2573</v>
      </c>
      <c r="B2574" s="3">
        <v>45709.475324074097</v>
      </c>
      <c r="C2574" s="3">
        <v>45709.476215277798</v>
      </c>
      <c r="D2574" s="4" t="s">
        <v>292</v>
      </c>
      <c r="E2574" s="4"/>
      <c r="F2574" s="4" t="s">
        <v>3057</v>
      </c>
      <c r="G2574" s="2">
        <v>45709</v>
      </c>
      <c r="H2574" s="4" t="s">
        <v>394</v>
      </c>
      <c r="I2574" s="5" t="s">
        <v>6104</v>
      </c>
      <c r="J2574" s="5" t="s">
        <v>5473</v>
      </c>
      <c r="K2574" s="5" t="s">
        <v>5156</v>
      </c>
      <c r="L2574">
        <v>0</v>
      </c>
      <c r="M2574">
        <v>1</v>
      </c>
      <c r="N2574" s="4" t="s">
        <v>1701</v>
      </c>
      <c r="O2574" s="4" t="s">
        <v>901</v>
      </c>
      <c r="P2574">
        <v>3103088140</v>
      </c>
      <c r="Q2574" s="7" t="s">
        <v>6105</v>
      </c>
      <c r="R2574" s="4" t="s">
        <v>3057</v>
      </c>
      <c r="U2574" t="str">
        <f>IF(IFERROR(VLOOKUP(A2574,tbl_revisar_errores[#All],2,0),0)=0,"no","si")</f>
        <v>no</v>
      </c>
    </row>
    <row r="2575" spans="1:21" ht="14.25" hidden="1" customHeight="1" x14ac:dyDescent="0.25">
      <c r="A2575">
        <v>2574</v>
      </c>
      <c r="B2575" s="3">
        <v>45709.475914351897</v>
      </c>
      <c r="C2575" s="3">
        <v>45709.478067129603</v>
      </c>
      <c r="D2575" s="4" t="s">
        <v>292</v>
      </c>
      <c r="E2575" s="4"/>
      <c r="F2575" s="4" t="s">
        <v>2402</v>
      </c>
      <c r="G2575" s="2">
        <v>45709</v>
      </c>
      <c r="H2575" s="4" t="s">
        <v>394</v>
      </c>
      <c r="I2575" s="5" t="s">
        <v>6106</v>
      </c>
      <c r="J2575" s="5" t="s">
        <v>6107</v>
      </c>
      <c r="K2575" s="5" t="s">
        <v>6108</v>
      </c>
      <c r="M2575">
        <v>2</v>
      </c>
      <c r="N2575" s="4" t="s">
        <v>1567</v>
      </c>
      <c r="O2575" s="4" t="s">
        <v>26</v>
      </c>
      <c r="P2575">
        <v>3013688158</v>
      </c>
      <c r="Q2575" s="7"/>
      <c r="R2575" s="4" t="s">
        <v>3057</v>
      </c>
      <c r="U2575" t="str">
        <f>IF(IFERROR(VLOOKUP(A2575,tbl_revisar_errores[#All],2,0),0)=0,"no","si")</f>
        <v>no</v>
      </c>
    </row>
    <row r="2576" spans="1:21" ht="14.25" hidden="1" customHeight="1" x14ac:dyDescent="0.25">
      <c r="A2576">
        <v>2575</v>
      </c>
      <c r="B2576" s="3">
        <v>45709.477222222202</v>
      </c>
      <c r="C2576" s="3">
        <v>45709.479143518503</v>
      </c>
      <c r="D2576" s="4" t="s">
        <v>292</v>
      </c>
      <c r="E2576" s="4"/>
      <c r="F2576" s="4" t="s">
        <v>1259</v>
      </c>
      <c r="G2576" s="2">
        <v>45709</v>
      </c>
      <c r="H2576" s="4" t="s">
        <v>394</v>
      </c>
      <c r="I2576" s="5" t="s">
        <v>6109</v>
      </c>
      <c r="J2576" s="5" t="s">
        <v>6110</v>
      </c>
      <c r="K2576" s="5" t="s">
        <v>6111</v>
      </c>
      <c r="L2576">
        <v>900374792</v>
      </c>
      <c r="M2576">
        <v>1</v>
      </c>
      <c r="N2576" s="4" t="s">
        <v>6112</v>
      </c>
      <c r="O2576" s="4" t="s">
        <v>26</v>
      </c>
      <c r="P2576">
        <v>3232195769</v>
      </c>
      <c r="Q2576" s="7" t="s">
        <v>482</v>
      </c>
      <c r="R2576" s="4"/>
      <c r="U2576" t="str">
        <f>IF(IFERROR(VLOOKUP(A2576,tbl_revisar_errores[#All],2,0),0)=0,"no","si")</f>
        <v>no</v>
      </c>
    </row>
    <row r="2577" spans="1:21" ht="14.25" hidden="1" customHeight="1" x14ac:dyDescent="0.25">
      <c r="A2577">
        <v>2576</v>
      </c>
      <c r="B2577" s="3">
        <v>45709.4777314815</v>
      </c>
      <c r="C2577" s="3">
        <v>45709.479293981502</v>
      </c>
      <c r="D2577" s="4" t="s">
        <v>292</v>
      </c>
      <c r="E2577" s="4"/>
      <c r="F2577" s="4" t="s">
        <v>3057</v>
      </c>
      <c r="G2577" s="2">
        <v>45709</v>
      </c>
      <c r="H2577" s="4" t="s">
        <v>394</v>
      </c>
      <c r="I2577" s="5" t="s">
        <v>6113</v>
      </c>
      <c r="J2577" s="5" t="s">
        <v>6114</v>
      </c>
      <c r="K2577" s="5" t="s">
        <v>6115</v>
      </c>
      <c r="L2577">
        <v>1054986628</v>
      </c>
      <c r="M2577">
        <v>1</v>
      </c>
      <c r="N2577" s="4" t="s">
        <v>1701</v>
      </c>
      <c r="O2577" s="4" t="s">
        <v>26</v>
      </c>
      <c r="P2577">
        <v>3116048768</v>
      </c>
      <c r="Q2577" s="7" t="s">
        <v>482</v>
      </c>
      <c r="R2577" s="4" t="s">
        <v>3057</v>
      </c>
      <c r="U2577" t="str">
        <f>IF(IFERROR(VLOOKUP(A2577,tbl_revisar_errores[#All],2,0),0)=0,"no","si")</f>
        <v>no</v>
      </c>
    </row>
    <row r="2578" spans="1:21" ht="14.25" hidden="1" customHeight="1" x14ac:dyDescent="0.25">
      <c r="A2578">
        <v>2577</v>
      </c>
      <c r="B2578" s="3">
        <v>45709.478587963</v>
      </c>
      <c r="C2578" s="3">
        <v>45709.479699074102</v>
      </c>
      <c r="D2578" s="4" t="s">
        <v>292</v>
      </c>
      <c r="E2578" s="4"/>
      <c r="F2578" s="4" t="s">
        <v>3057</v>
      </c>
      <c r="G2578" s="2">
        <v>45709</v>
      </c>
      <c r="H2578" s="4" t="s">
        <v>394</v>
      </c>
      <c r="I2578" s="5" t="s">
        <v>6116</v>
      </c>
      <c r="J2578" s="5" t="s">
        <v>5656</v>
      </c>
      <c r="K2578" s="5" t="s">
        <v>6117</v>
      </c>
      <c r="L2578">
        <v>123</v>
      </c>
      <c r="M2578">
        <v>1</v>
      </c>
      <c r="N2578" s="4" t="s">
        <v>1701</v>
      </c>
      <c r="O2578" s="4" t="s">
        <v>901</v>
      </c>
      <c r="P2578">
        <v>3174233095</v>
      </c>
      <c r="Q2578" s="7"/>
      <c r="R2578" s="4" t="s">
        <v>3057</v>
      </c>
      <c r="U2578" t="str">
        <f>IF(IFERROR(VLOOKUP(A2578,tbl_revisar_errores[#All],2,0),0)=0,"no","si")</f>
        <v>no</v>
      </c>
    </row>
    <row r="2579" spans="1:21" ht="14.25" hidden="1" customHeight="1" x14ac:dyDescent="0.25">
      <c r="A2579">
        <v>2578</v>
      </c>
      <c r="B2579" s="3">
        <v>45709.478611111103</v>
      </c>
      <c r="C2579" s="3">
        <v>45709.479814814797</v>
      </c>
      <c r="D2579" s="4" t="s">
        <v>292</v>
      </c>
      <c r="E2579" s="4"/>
      <c r="F2579" s="4" t="s">
        <v>368</v>
      </c>
      <c r="G2579" s="2">
        <v>45708</v>
      </c>
      <c r="H2579" s="4" t="s">
        <v>369</v>
      </c>
      <c r="I2579" s="5" t="s">
        <v>6118</v>
      </c>
      <c r="J2579" s="5" t="s">
        <v>6119</v>
      </c>
      <c r="K2579" s="5" t="s">
        <v>5474</v>
      </c>
      <c r="L2579">
        <v>900971006</v>
      </c>
      <c r="M2579">
        <v>1</v>
      </c>
      <c r="N2579" s="4" t="s">
        <v>800</v>
      </c>
      <c r="O2579" s="4" t="s">
        <v>26</v>
      </c>
      <c r="P2579">
        <v>3123596982</v>
      </c>
      <c r="Q2579" s="7"/>
      <c r="R2579" s="4" t="s">
        <v>6120</v>
      </c>
      <c r="U2579" t="str">
        <f>IF(IFERROR(VLOOKUP(A2579,tbl_revisar_errores[#All],2,0),0)=0,"no","si")</f>
        <v>no</v>
      </c>
    </row>
    <row r="2580" spans="1:21" ht="14.25" hidden="1" customHeight="1" x14ac:dyDescent="0.25">
      <c r="A2580">
        <v>2579</v>
      </c>
      <c r="B2580" s="3">
        <v>45709.479317129597</v>
      </c>
      <c r="C2580" s="3">
        <v>45709.480624999997</v>
      </c>
      <c r="D2580" s="4" t="s">
        <v>292</v>
      </c>
      <c r="E2580" s="4"/>
      <c r="F2580" s="4" t="s">
        <v>3057</v>
      </c>
      <c r="G2580" s="2">
        <v>45709</v>
      </c>
      <c r="H2580" s="4" t="s">
        <v>394</v>
      </c>
      <c r="I2580" s="5" t="s">
        <v>6121</v>
      </c>
      <c r="J2580" s="5" t="s">
        <v>6114</v>
      </c>
      <c r="K2580" s="5" t="s">
        <v>6122</v>
      </c>
      <c r="L2580">
        <v>900959051</v>
      </c>
      <c r="M2580">
        <v>1</v>
      </c>
      <c r="N2580" s="4" t="s">
        <v>1701</v>
      </c>
      <c r="O2580" s="4" t="s">
        <v>26</v>
      </c>
      <c r="P2580">
        <v>315340031</v>
      </c>
      <c r="Q2580" s="7" t="s">
        <v>482</v>
      </c>
      <c r="R2580" s="4" t="s">
        <v>3057</v>
      </c>
      <c r="U2580" t="str">
        <f>IF(IFERROR(VLOOKUP(A2580,tbl_revisar_errores[#All],2,0),0)=0,"no","si")</f>
        <v>no</v>
      </c>
    </row>
    <row r="2581" spans="1:21" ht="14.25" hidden="1" customHeight="1" x14ac:dyDescent="0.25">
      <c r="A2581">
        <v>2580</v>
      </c>
      <c r="B2581" s="3">
        <v>45709.480081018497</v>
      </c>
      <c r="C2581" s="3">
        <v>45709.481620370403</v>
      </c>
      <c r="D2581" s="4" t="s">
        <v>292</v>
      </c>
      <c r="E2581" s="4"/>
      <c r="F2581" s="4" t="s">
        <v>3035</v>
      </c>
      <c r="G2581" s="2">
        <v>45708</v>
      </c>
      <c r="H2581" s="4" t="s">
        <v>369</v>
      </c>
      <c r="I2581" s="5" t="s">
        <v>6123</v>
      </c>
      <c r="J2581" s="5" t="s">
        <v>4890</v>
      </c>
      <c r="K2581" s="5" t="s">
        <v>5474</v>
      </c>
      <c r="L2581">
        <v>900971006</v>
      </c>
      <c r="M2581">
        <v>1</v>
      </c>
      <c r="N2581" s="4" t="s">
        <v>312</v>
      </c>
      <c r="O2581" s="4" t="s">
        <v>26</v>
      </c>
      <c r="P2581">
        <v>31104387142</v>
      </c>
      <c r="Q2581" s="7"/>
      <c r="R2581" s="4" t="s">
        <v>6120</v>
      </c>
      <c r="U2581" t="str">
        <f>IF(IFERROR(VLOOKUP(A2581,tbl_revisar_errores[#All],2,0),0)=0,"no","si")</f>
        <v>no</v>
      </c>
    </row>
    <row r="2582" spans="1:21" ht="14.25" hidden="1" customHeight="1" x14ac:dyDescent="0.25">
      <c r="A2582">
        <v>2581</v>
      </c>
      <c r="B2582" s="3">
        <v>45709.481724537</v>
      </c>
      <c r="C2582" s="3">
        <v>45709.483506944402</v>
      </c>
      <c r="D2582" s="4" t="s">
        <v>292</v>
      </c>
      <c r="E2582" s="4"/>
      <c r="F2582" s="4" t="s">
        <v>3035</v>
      </c>
      <c r="G2582" s="2">
        <v>45708</v>
      </c>
      <c r="H2582" s="4" t="s">
        <v>369</v>
      </c>
      <c r="I2582" s="5" t="s">
        <v>6124</v>
      </c>
      <c r="J2582" s="5" t="s">
        <v>6125</v>
      </c>
      <c r="K2582" s="5" t="s">
        <v>5474</v>
      </c>
      <c r="L2582">
        <v>900971006</v>
      </c>
      <c r="M2582">
        <v>1</v>
      </c>
      <c r="N2582" s="4" t="s">
        <v>615</v>
      </c>
      <c r="O2582" s="4" t="s">
        <v>26</v>
      </c>
      <c r="P2582">
        <v>3187130246</v>
      </c>
      <c r="Q2582" s="7"/>
      <c r="R2582" s="4" t="s">
        <v>6120</v>
      </c>
      <c r="U2582" t="str">
        <f>IF(IFERROR(VLOOKUP(A2582,tbl_revisar_errores[#All],2,0),0)=0,"no","si")</f>
        <v>no</v>
      </c>
    </row>
    <row r="2583" spans="1:21" ht="14.25" hidden="1" customHeight="1" x14ac:dyDescent="0.25">
      <c r="A2583">
        <v>2582</v>
      </c>
      <c r="B2583" s="3">
        <v>45709.4844675926</v>
      </c>
      <c r="C2583" s="3">
        <v>45709.485462962999</v>
      </c>
      <c r="D2583" s="4" t="s">
        <v>292</v>
      </c>
      <c r="E2583" s="4"/>
      <c r="F2583" s="4" t="s">
        <v>3035</v>
      </c>
      <c r="G2583" s="2">
        <v>45708</v>
      </c>
      <c r="H2583" s="4" t="s">
        <v>369</v>
      </c>
      <c r="I2583" s="5" t="s">
        <v>6126</v>
      </c>
      <c r="J2583" s="5" t="s">
        <v>6127</v>
      </c>
      <c r="K2583" s="5" t="s">
        <v>5474</v>
      </c>
      <c r="L2583">
        <v>900971006</v>
      </c>
      <c r="M2583">
        <v>1</v>
      </c>
      <c r="N2583" s="4" t="s">
        <v>697</v>
      </c>
      <c r="O2583" s="4" t="s">
        <v>26</v>
      </c>
      <c r="P2583">
        <v>30233414582</v>
      </c>
      <c r="Q2583" s="7"/>
      <c r="R2583" s="4" t="s">
        <v>6120</v>
      </c>
      <c r="U2583" t="str">
        <f>IF(IFERROR(VLOOKUP(A2583,tbl_revisar_errores[#All],2,0),0)=0,"no","si")</f>
        <v>no</v>
      </c>
    </row>
    <row r="2584" spans="1:21" ht="14.25" hidden="1" customHeight="1" x14ac:dyDescent="0.25">
      <c r="A2584">
        <v>2583</v>
      </c>
      <c r="B2584" s="3">
        <v>45709.485613425903</v>
      </c>
      <c r="C2584" s="3">
        <v>45709.486851851798</v>
      </c>
      <c r="D2584" s="4" t="s">
        <v>292</v>
      </c>
      <c r="E2584" s="4"/>
      <c r="F2584" s="4" t="s">
        <v>3035</v>
      </c>
      <c r="G2584" s="2">
        <v>45708</v>
      </c>
      <c r="H2584" s="4" t="s">
        <v>369</v>
      </c>
      <c r="I2584" s="5" t="s">
        <v>6128</v>
      </c>
      <c r="J2584" s="5" t="s">
        <v>6129</v>
      </c>
      <c r="K2584" s="5" t="s">
        <v>5474</v>
      </c>
      <c r="L2584">
        <v>900971006</v>
      </c>
      <c r="M2584">
        <v>1</v>
      </c>
      <c r="N2584" s="4" t="s">
        <v>612</v>
      </c>
      <c r="O2584" s="4" t="s">
        <v>26</v>
      </c>
      <c r="P2584">
        <v>3202240911</v>
      </c>
      <c r="Q2584" s="7"/>
      <c r="R2584" s="4" t="s">
        <v>6130</v>
      </c>
      <c r="U2584" t="str">
        <f>IF(IFERROR(VLOOKUP(A2584,tbl_revisar_errores[#All],2,0),0)=0,"no","si")</f>
        <v>no</v>
      </c>
    </row>
    <row r="2585" spans="1:21" ht="14.25" hidden="1" customHeight="1" x14ac:dyDescent="0.25">
      <c r="A2585">
        <v>2584</v>
      </c>
      <c r="B2585" s="3">
        <v>45709.486944444398</v>
      </c>
      <c r="C2585" s="3">
        <v>45709.487789351901</v>
      </c>
      <c r="D2585" s="4" t="s">
        <v>292</v>
      </c>
      <c r="E2585" s="4"/>
      <c r="F2585" s="4" t="s">
        <v>3035</v>
      </c>
      <c r="G2585" s="2">
        <v>45709</v>
      </c>
      <c r="H2585" s="4" t="s">
        <v>394</v>
      </c>
      <c r="I2585" s="5" t="s">
        <v>3922</v>
      </c>
      <c r="J2585" s="5" t="s">
        <v>3923</v>
      </c>
      <c r="K2585" s="5" t="s">
        <v>6131</v>
      </c>
      <c r="L2585">
        <v>830078811</v>
      </c>
      <c r="M2585">
        <v>1</v>
      </c>
      <c r="N2585" s="4" t="s">
        <v>303</v>
      </c>
      <c r="O2585" s="4" t="s">
        <v>26</v>
      </c>
      <c r="P2585">
        <v>3172859236</v>
      </c>
      <c r="Q2585" s="7"/>
      <c r="R2585" s="4" t="s">
        <v>6132</v>
      </c>
      <c r="U2585" t="str">
        <f>IF(IFERROR(VLOOKUP(A2585,tbl_revisar_errores[#All],2,0),0)=0,"no","si")</f>
        <v>no</v>
      </c>
    </row>
    <row r="2586" spans="1:21" ht="14.25" hidden="1" customHeight="1" x14ac:dyDescent="0.25">
      <c r="A2586">
        <v>2585</v>
      </c>
      <c r="B2586" s="3">
        <v>45709.475335648203</v>
      </c>
      <c r="C2586" s="3">
        <v>45709.496168981503</v>
      </c>
      <c r="D2586" s="4" t="s">
        <v>292</v>
      </c>
      <c r="E2586" s="4"/>
      <c r="F2586" s="4" t="s">
        <v>3057</v>
      </c>
      <c r="G2586" s="2">
        <v>45709</v>
      </c>
      <c r="H2586" s="4" t="s">
        <v>394</v>
      </c>
      <c r="I2586" s="5" t="s">
        <v>6133</v>
      </c>
      <c r="J2586" s="5" t="s">
        <v>6134</v>
      </c>
      <c r="K2586" s="5" t="s">
        <v>6135</v>
      </c>
      <c r="L2586">
        <v>9009590517</v>
      </c>
      <c r="M2586">
        <v>5</v>
      </c>
      <c r="N2586" s="4" t="s">
        <v>1701</v>
      </c>
      <c r="O2586" s="4" t="s">
        <v>56</v>
      </c>
      <c r="P2586">
        <v>3015556080</v>
      </c>
      <c r="Q2586" s="7"/>
      <c r="R2586" s="4" t="s">
        <v>3057</v>
      </c>
      <c r="U2586" t="str">
        <f>IF(IFERROR(VLOOKUP(A2586,tbl_revisar_errores[#All],2,0),0)=0,"no","si")</f>
        <v>no</v>
      </c>
    </row>
    <row r="2587" spans="1:21" ht="14.25" hidden="1" customHeight="1" x14ac:dyDescent="0.25">
      <c r="A2587">
        <v>2586</v>
      </c>
      <c r="B2587" s="3">
        <v>45709.506423611099</v>
      </c>
      <c r="C2587" s="3">
        <v>45709.5090277778</v>
      </c>
      <c r="D2587" s="4" t="s">
        <v>292</v>
      </c>
      <c r="E2587" s="4"/>
      <c r="F2587" s="4" t="s">
        <v>178</v>
      </c>
      <c r="G2587" s="2">
        <v>45709</v>
      </c>
      <c r="H2587" s="4" t="s">
        <v>49</v>
      </c>
      <c r="I2587" s="5" t="s">
        <v>6136</v>
      </c>
      <c r="J2587" s="5" t="s">
        <v>6137</v>
      </c>
      <c r="K2587" s="5" t="s">
        <v>6136</v>
      </c>
      <c r="L2587">
        <v>51957458</v>
      </c>
      <c r="M2587">
        <v>1</v>
      </c>
      <c r="N2587" s="4" t="s">
        <v>299</v>
      </c>
      <c r="O2587" s="4" t="s">
        <v>44</v>
      </c>
      <c r="P2587">
        <v>3053696512</v>
      </c>
      <c r="Q2587" s="7"/>
      <c r="R2587" s="4"/>
      <c r="U2587" t="str">
        <f>IF(IFERROR(VLOOKUP(A2587,tbl_revisar_errores[#All],2,0),0)=0,"no","si")</f>
        <v>no</v>
      </c>
    </row>
    <row r="2588" spans="1:21" ht="14.25" hidden="1" customHeight="1" x14ac:dyDescent="0.25">
      <c r="A2588">
        <v>2587</v>
      </c>
      <c r="B2588" s="3">
        <v>45709.509641203702</v>
      </c>
      <c r="C2588" s="3">
        <v>45709.510277777801</v>
      </c>
      <c r="D2588" s="4" t="s">
        <v>292</v>
      </c>
      <c r="E2588" s="4"/>
      <c r="F2588" s="4" t="s">
        <v>300</v>
      </c>
      <c r="G2588" s="2">
        <v>45709</v>
      </c>
      <c r="H2588" s="4" t="s">
        <v>21</v>
      </c>
      <c r="I2588" s="5" t="s">
        <v>6138</v>
      </c>
      <c r="J2588" s="5" t="s">
        <v>6139</v>
      </c>
      <c r="K2588" s="5" t="s">
        <v>6138</v>
      </c>
      <c r="L2588">
        <v>91294309</v>
      </c>
      <c r="M2588">
        <v>1</v>
      </c>
      <c r="N2588" s="4" t="s">
        <v>309</v>
      </c>
      <c r="O2588" s="4" t="s">
        <v>44</v>
      </c>
      <c r="P2588">
        <v>3104010051</v>
      </c>
      <c r="Q2588" s="7"/>
      <c r="R2588" s="4"/>
      <c r="U2588" t="str">
        <f>IF(IFERROR(VLOOKUP(A2588,tbl_revisar_errores[#All],2,0),0)=0,"no","si")</f>
        <v>no</v>
      </c>
    </row>
    <row r="2589" spans="1:21" ht="14.25" hidden="1" customHeight="1" x14ac:dyDescent="0.25">
      <c r="A2589">
        <v>2588</v>
      </c>
      <c r="B2589" s="3">
        <v>45709.518287036997</v>
      </c>
      <c r="C2589" s="3">
        <v>45709.528009259302</v>
      </c>
      <c r="D2589" s="4" t="s">
        <v>292</v>
      </c>
      <c r="E2589" s="4"/>
      <c r="F2589" s="4" t="s">
        <v>178</v>
      </c>
      <c r="G2589" s="2">
        <v>45709</v>
      </c>
      <c r="H2589" s="4" t="s">
        <v>49</v>
      </c>
      <c r="I2589" s="5" t="s">
        <v>6140</v>
      </c>
      <c r="J2589" s="5" t="s">
        <v>6137</v>
      </c>
      <c r="K2589" s="5" t="s">
        <v>6141</v>
      </c>
      <c r="L2589">
        <v>19318582</v>
      </c>
      <c r="M2589">
        <v>1</v>
      </c>
      <c r="N2589" s="4" t="s">
        <v>299</v>
      </c>
      <c r="O2589" s="4" t="s">
        <v>44</v>
      </c>
      <c r="P2589">
        <v>3107677222</v>
      </c>
      <c r="Q2589" s="7"/>
      <c r="R2589" s="4"/>
      <c r="U2589" t="str">
        <f>IF(IFERROR(VLOOKUP(A2589,tbl_revisar_errores[#All],2,0),0)=0,"no","si")</f>
        <v>no</v>
      </c>
    </row>
    <row r="2590" spans="1:21" ht="14.25" hidden="1" customHeight="1" x14ac:dyDescent="0.25">
      <c r="A2590">
        <v>2589</v>
      </c>
      <c r="B2590" s="3">
        <v>45709.528136574103</v>
      </c>
      <c r="C2590" s="3">
        <v>45709.529618055603</v>
      </c>
      <c r="D2590" s="4" t="s">
        <v>292</v>
      </c>
      <c r="E2590" s="4"/>
      <c r="F2590" s="4" t="s">
        <v>178</v>
      </c>
      <c r="G2590" s="2">
        <v>45709</v>
      </c>
      <c r="H2590" s="4" t="s">
        <v>49</v>
      </c>
      <c r="I2590" s="5" t="s">
        <v>6142</v>
      </c>
      <c r="J2590" s="5" t="s">
        <v>6137</v>
      </c>
      <c r="K2590" s="5" t="s">
        <v>6142</v>
      </c>
      <c r="L2590">
        <v>51957458</v>
      </c>
      <c r="M2590">
        <v>1</v>
      </c>
      <c r="N2590" s="4" t="s">
        <v>299</v>
      </c>
      <c r="O2590" s="4" t="s">
        <v>44</v>
      </c>
      <c r="P2590">
        <v>3053696512</v>
      </c>
      <c r="Q2590" s="7"/>
      <c r="R2590" s="4"/>
      <c r="U2590" t="str">
        <f>IF(IFERROR(VLOOKUP(A2590,tbl_revisar_errores[#All],2,0),0)=0,"no","si")</f>
        <v>no</v>
      </c>
    </row>
    <row r="2591" spans="1:21" ht="14.25" hidden="1" customHeight="1" x14ac:dyDescent="0.25">
      <c r="A2591">
        <v>2590</v>
      </c>
      <c r="B2591" s="3">
        <v>45709.529907407399</v>
      </c>
      <c r="C2591" s="3">
        <v>45709.531481481499</v>
      </c>
      <c r="D2591" s="4" t="s">
        <v>292</v>
      </c>
      <c r="E2591" s="4"/>
      <c r="F2591" s="4" t="s">
        <v>178</v>
      </c>
      <c r="G2591" s="2">
        <v>45709</v>
      </c>
      <c r="H2591" s="4" t="s">
        <v>21</v>
      </c>
      <c r="I2591" s="5" t="s">
        <v>293</v>
      </c>
      <c r="J2591" s="5" t="s">
        <v>6143</v>
      </c>
      <c r="K2591" s="5" t="s">
        <v>293</v>
      </c>
      <c r="L2591">
        <v>20866039</v>
      </c>
      <c r="M2591">
        <v>1</v>
      </c>
      <c r="N2591" s="4" t="s">
        <v>685</v>
      </c>
      <c r="O2591" s="4" t="s">
        <v>901</v>
      </c>
      <c r="P2591">
        <v>3006954969</v>
      </c>
      <c r="Q2591" s="7"/>
      <c r="R2591" s="4"/>
      <c r="U2591" t="str">
        <f>IF(IFERROR(VLOOKUP(A2591,tbl_revisar_errores[#All],2,0),0)=0,"no","si")</f>
        <v>no</v>
      </c>
    </row>
    <row r="2592" spans="1:21" ht="14.25" hidden="1" customHeight="1" x14ac:dyDescent="0.25">
      <c r="A2592">
        <v>2591</v>
      </c>
      <c r="B2592" s="3">
        <v>45709.592303240701</v>
      </c>
      <c r="C2592" s="3">
        <v>45709.5933912037</v>
      </c>
      <c r="D2592" s="4" t="s">
        <v>292</v>
      </c>
      <c r="E2592" s="4"/>
      <c r="F2592" s="4" t="s">
        <v>1259</v>
      </c>
      <c r="G2592" s="2">
        <v>45709</v>
      </c>
      <c r="H2592" s="4" t="s">
        <v>21</v>
      </c>
      <c r="I2592" s="5" t="s">
        <v>6144</v>
      </c>
      <c r="J2592" s="5" t="s">
        <v>6145</v>
      </c>
      <c r="K2592" s="5" t="s">
        <v>6146</v>
      </c>
      <c r="L2592">
        <v>900521908</v>
      </c>
      <c r="M2592">
        <v>1</v>
      </c>
      <c r="N2592" s="4" t="s">
        <v>299</v>
      </c>
      <c r="O2592" s="4" t="s">
        <v>26</v>
      </c>
      <c r="P2592">
        <v>3184905227</v>
      </c>
      <c r="Q2592" s="7" t="s">
        <v>482</v>
      </c>
      <c r="R2592" s="4"/>
      <c r="U2592" t="str">
        <f>IF(IFERROR(VLOOKUP(A2592,tbl_revisar_errores[#All],2,0),0)=0,"no","si")</f>
        <v>no</v>
      </c>
    </row>
    <row r="2593" spans="1:21" ht="14.25" hidden="1" customHeight="1" x14ac:dyDescent="0.25">
      <c r="A2593">
        <v>2592</v>
      </c>
      <c r="B2593" s="3">
        <v>45709.594143518501</v>
      </c>
      <c r="C2593" s="3">
        <v>45709.595069444404</v>
      </c>
      <c r="D2593" s="4" t="s">
        <v>292</v>
      </c>
      <c r="E2593" s="4"/>
      <c r="F2593" s="4" t="s">
        <v>1259</v>
      </c>
      <c r="G2593" s="2">
        <v>45709</v>
      </c>
      <c r="H2593" s="4" t="s">
        <v>21</v>
      </c>
      <c r="I2593" s="5" t="s">
        <v>6147</v>
      </c>
      <c r="J2593" s="5" t="s">
        <v>6148</v>
      </c>
      <c r="K2593" s="5" t="s">
        <v>6149</v>
      </c>
      <c r="L2593">
        <v>900529038</v>
      </c>
      <c r="M2593">
        <v>1</v>
      </c>
      <c r="N2593" s="4" t="s">
        <v>299</v>
      </c>
      <c r="O2593" s="4" t="s">
        <v>56</v>
      </c>
      <c r="P2593">
        <v>6017443976</v>
      </c>
      <c r="Q2593" s="7" t="s">
        <v>482</v>
      </c>
      <c r="R2593" s="4"/>
      <c r="U2593" t="str">
        <f>IF(IFERROR(VLOOKUP(A2593,tbl_revisar_errores[#All],2,0),0)=0,"no","si")</f>
        <v>no</v>
      </c>
    </row>
    <row r="2594" spans="1:21" ht="14.25" hidden="1" customHeight="1" x14ac:dyDescent="0.25">
      <c r="A2594">
        <v>2593</v>
      </c>
      <c r="B2594" s="3">
        <v>45709.595162037003</v>
      </c>
      <c r="C2594" s="3">
        <v>45709.596273148098</v>
      </c>
      <c r="D2594" s="4" t="s">
        <v>292</v>
      </c>
      <c r="E2594" s="4"/>
      <c r="F2594" s="4" t="s">
        <v>1259</v>
      </c>
      <c r="G2594" s="2">
        <v>45709</v>
      </c>
      <c r="H2594" s="4" t="s">
        <v>21</v>
      </c>
      <c r="I2594" s="5" t="s">
        <v>6150</v>
      </c>
      <c r="J2594" s="5" t="s">
        <v>1558</v>
      </c>
      <c r="K2594" s="5" t="s">
        <v>6150</v>
      </c>
      <c r="L2594">
        <v>52917854</v>
      </c>
      <c r="M2594">
        <v>1</v>
      </c>
      <c r="N2594" s="4" t="s">
        <v>303</v>
      </c>
      <c r="O2594" s="4" t="s">
        <v>44</v>
      </c>
      <c r="P2594">
        <v>3104010051</v>
      </c>
      <c r="Q2594" s="7" t="s">
        <v>482</v>
      </c>
      <c r="R2594" s="4"/>
      <c r="U2594" t="str">
        <f>IF(IFERROR(VLOOKUP(A2594,tbl_revisar_errores[#All],2,0),0)=0,"no","si")</f>
        <v>no</v>
      </c>
    </row>
    <row r="2595" spans="1:21" ht="14.25" hidden="1" customHeight="1" x14ac:dyDescent="0.25">
      <c r="A2595">
        <v>2594</v>
      </c>
      <c r="B2595" s="3">
        <v>45709.596365740697</v>
      </c>
      <c r="C2595" s="3">
        <v>45709.597245370402</v>
      </c>
      <c r="D2595" s="4" t="s">
        <v>292</v>
      </c>
      <c r="E2595" s="4"/>
      <c r="F2595" s="4" t="s">
        <v>1259</v>
      </c>
      <c r="G2595" s="2">
        <v>45709</v>
      </c>
      <c r="H2595" s="4" t="s">
        <v>21</v>
      </c>
      <c r="I2595" s="5" t="s">
        <v>2198</v>
      </c>
      <c r="J2595" s="5" t="s">
        <v>6151</v>
      </c>
      <c r="K2595" s="5" t="s">
        <v>2198</v>
      </c>
      <c r="L2595">
        <v>516477743</v>
      </c>
      <c r="M2595">
        <v>1</v>
      </c>
      <c r="N2595" s="4" t="s">
        <v>299</v>
      </c>
      <c r="O2595" s="4" t="s">
        <v>44</v>
      </c>
      <c r="P2595">
        <v>3158090000</v>
      </c>
      <c r="Q2595" s="7" t="s">
        <v>482</v>
      </c>
      <c r="R2595" s="4"/>
      <c r="U2595" t="str">
        <f>IF(IFERROR(VLOOKUP(A2595,tbl_revisar_errores[#All],2,0),0)=0,"no","si")</f>
        <v>no</v>
      </c>
    </row>
    <row r="2596" spans="1:21" ht="14.25" hidden="1" customHeight="1" x14ac:dyDescent="0.25">
      <c r="A2596">
        <v>2595</v>
      </c>
      <c r="B2596" s="3">
        <v>45709.597777777803</v>
      </c>
      <c r="C2596" s="3">
        <v>45709.598877314798</v>
      </c>
      <c r="D2596" s="4" t="s">
        <v>292</v>
      </c>
      <c r="E2596" s="4"/>
      <c r="F2596" s="4" t="s">
        <v>1259</v>
      </c>
      <c r="G2596" s="2">
        <v>45709</v>
      </c>
      <c r="H2596" s="4" t="s">
        <v>21</v>
      </c>
      <c r="I2596" s="5" t="s">
        <v>6152</v>
      </c>
      <c r="J2596" s="5" t="s">
        <v>6153</v>
      </c>
      <c r="K2596" s="5" t="s">
        <v>6152</v>
      </c>
      <c r="L2596">
        <v>52482016</v>
      </c>
      <c r="M2596">
        <v>1</v>
      </c>
      <c r="N2596" s="4" t="s">
        <v>303</v>
      </c>
      <c r="O2596" s="4" t="s">
        <v>44</v>
      </c>
      <c r="P2596">
        <v>3023244653</v>
      </c>
      <c r="Q2596" s="7" t="s">
        <v>482</v>
      </c>
      <c r="R2596" s="4"/>
      <c r="U2596" t="str">
        <f>IF(IFERROR(VLOOKUP(A2596,tbl_revisar_errores[#All],2,0),0)=0,"no","si")</f>
        <v>no</v>
      </c>
    </row>
    <row r="2597" spans="1:21" ht="14.25" hidden="1" customHeight="1" x14ac:dyDescent="0.25">
      <c r="A2597">
        <v>2596</v>
      </c>
      <c r="B2597" s="3">
        <v>45709.600011574097</v>
      </c>
      <c r="C2597" s="3">
        <v>45709.600960648197</v>
      </c>
      <c r="D2597" s="4" t="s">
        <v>292</v>
      </c>
      <c r="E2597" s="4"/>
      <c r="F2597" s="4" t="s">
        <v>1259</v>
      </c>
      <c r="G2597" s="2">
        <v>45709</v>
      </c>
      <c r="H2597" s="4" t="s">
        <v>21</v>
      </c>
      <c r="I2597" s="5" t="s">
        <v>6154</v>
      </c>
      <c r="J2597" s="5" t="s">
        <v>5907</v>
      </c>
      <c r="K2597" s="5" t="s">
        <v>6155</v>
      </c>
      <c r="L2597">
        <v>901885944</v>
      </c>
      <c r="M2597">
        <v>1</v>
      </c>
      <c r="N2597" s="4" t="s">
        <v>697</v>
      </c>
      <c r="O2597" s="4" t="s">
        <v>216</v>
      </c>
      <c r="P2597">
        <v>6014334781</v>
      </c>
      <c r="Q2597" s="7" t="s">
        <v>482</v>
      </c>
      <c r="R2597" s="4"/>
      <c r="U2597" t="str">
        <f>IF(IFERROR(VLOOKUP(A2597,tbl_revisar_errores[#All],2,0),0)=0,"no","si")</f>
        <v>no</v>
      </c>
    </row>
    <row r="2598" spans="1:21" ht="14.25" hidden="1" customHeight="1" x14ac:dyDescent="0.25">
      <c r="A2598">
        <v>2597</v>
      </c>
      <c r="B2598" s="3">
        <v>45709.610439814802</v>
      </c>
      <c r="C2598" s="3">
        <v>45709.612002314803</v>
      </c>
      <c r="D2598" s="4" t="s">
        <v>292</v>
      </c>
      <c r="E2598" s="4"/>
      <c r="F2598" s="4" t="s">
        <v>368</v>
      </c>
      <c r="G2598" s="2">
        <v>45706</v>
      </c>
      <c r="H2598" s="4" t="s">
        <v>369</v>
      </c>
      <c r="I2598" s="5" t="s">
        <v>5816</v>
      </c>
      <c r="J2598" s="5" t="s">
        <v>5626</v>
      </c>
      <c r="K2598" s="5" t="s">
        <v>5817</v>
      </c>
      <c r="L2598">
        <v>900959051</v>
      </c>
      <c r="M2598">
        <v>1</v>
      </c>
      <c r="N2598" s="4" t="s">
        <v>5804</v>
      </c>
      <c r="O2598" s="4" t="s">
        <v>26</v>
      </c>
      <c r="P2598">
        <v>3192191061</v>
      </c>
      <c r="Q2598" s="7"/>
      <c r="R2598" s="4" t="s">
        <v>6156</v>
      </c>
      <c r="U2598" t="str">
        <f>IF(IFERROR(VLOOKUP(A2598,tbl_revisar_errores[#All],2,0),0)=0,"no","si")</f>
        <v>no</v>
      </c>
    </row>
    <row r="2599" spans="1:21" ht="14.25" hidden="1" customHeight="1" x14ac:dyDescent="0.25">
      <c r="A2599">
        <v>2598</v>
      </c>
      <c r="B2599" s="3">
        <v>45709.612025463</v>
      </c>
      <c r="C2599" s="3">
        <v>45709.612951388903</v>
      </c>
      <c r="D2599" s="4" t="s">
        <v>292</v>
      </c>
      <c r="E2599" s="4"/>
      <c r="F2599" s="4" t="s">
        <v>368</v>
      </c>
      <c r="G2599" s="2">
        <v>45706</v>
      </c>
      <c r="H2599" s="4" t="s">
        <v>369</v>
      </c>
      <c r="I2599" s="5" t="s">
        <v>6157</v>
      </c>
      <c r="J2599" s="5" t="s">
        <v>6158</v>
      </c>
      <c r="K2599" s="5" t="s">
        <v>5817</v>
      </c>
      <c r="L2599">
        <v>900959051</v>
      </c>
      <c r="M2599">
        <v>1</v>
      </c>
      <c r="N2599" s="4" t="s">
        <v>6159</v>
      </c>
      <c r="O2599" s="4" t="s">
        <v>26</v>
      </c>
      <c r="P2599">
        <v>3182884565</v>
      </c>
      <c r="Q2599" s="7"/>
      <c r="R2599" s="4" t="s">
        <v>6160</v>
      </c>
      <c r="U2599" t="str">
        <f>IF(IFERROR(VLOOKUP(A2599,tbl_revisar_errores[#All],2,0),0)=0,"no","si")</f>
        <v>no</v>
      </c>
    </row>
    <row r="2600" spans="1:21" ht="14.25" hidden="1" customHeight="1" x14ac:dyDescent="0.25">
      <c r="A2600">
        <v>2599</v>
      </c>
      <c r="B2600" s="3">
        <v>45709.613078703696</v>
      </c>
      <c r="C2600" s="3">
        <v>45709.613865740699</v>
      </c>
      <c r="D2600" s="4" t="s">
        <v>292</v>
      </c>
      <c r="E2600" s="4"/>
      <c r="F2600" s="4" t="s">
        <v>368</v>
      </c>
      <c r="G2600" s="2">
        <v>45706</v>
      </c>
      <c r="H2600" s="4" t="s">
        <v>369</v>
      </c>
      <c r="I2600" s="5" t="s">
        <v>6161</v>
      </c>
      <c r="J2600" s="5" t="s">
        <v>5620</v>
      </c>
      <c r="K2600" s="5" t="s">
        <v>5817</v>
      </c>
      <c r="L2600">
        <v>900959051</v>
      </c>
      <c r="M2600">
        <v>1</v>
      </c>
      <c r="N2600" s="4" t="s">
        <v>6162</v>
      </c>
      <c r="O2600" s="4" t="s">
        <v>26</v>
      </c>
      <c r="P2600">
        <v>3208368269</v>
      </c>
      <c r="Q2600" s="7"/>
      <c r="R2600" s="4" t="s">
        <v>6160</v>
      </c>
      <c r="U2600" t="str">
        <f>IF(IFERROR(VLOOKUP(A2600,tbl_revisar_errores[#All],2,0),0)=0,"no","si")</f>
        <v>no</v>
      </c>
    </row>
    <row r="2601" spans="1:21" ht="14.25" hidden="1" customHeight="1" x14ac:dyDescent="0.25">
      <c r="A2601">
        <v>2600</v>
      </c>
      <c r="B2601" s="3">
        <v>45709.614085648202</v>
      </c>
      <c r="C2601" s="3">
        <v>45709.614918981497</v>
      </c>
      <c r="D2601" s="4" t="s">
        <v>292</v>
      </c>
      <c r="E2601" s="4"/>
      <c r="F2601" s="4" t="s">
        <v>368</v>
      </c>
      <c r="G2601" s="2">
        <v>45706</v>
      </c>
      <c r="H2601" s="4" t="s">
        <v>369</v>
      </c>
      <c r="I2601" s="5" t="s">
        <v>5318</v>
      </c>
      <c r="J2601" s="5" t="s">
        <v>1188</v>
      </c>
      <c r="K2601" s="5" t="s">
        <v>5817</v>
      </c>
      <c r="L2601">
        <v>900959051</v>
      </c>
      <c r="M2601">
        <v>1</v>
      </c>
      <c r="N2601" s="4" t="s">
        <v>6163</v>
      </c>
      <c r="O2601" s="4" t="s">
        <v>26</v>
      </c>
      <c r="P2601">
        <v>3002122584</v>
      </c>
      <c r="Q2601" s="7"/>
      <c r="R2601" s="4" t="s">
        <v>6164</v>
      </c>
      <c r="U2601" t="str">
        <f>IF(IFERROR(VLOOKUP(A2601,tbl_revisar_errores[#All],2,0),0)=0,"no","si")</f>
        <v>no</v>
      </c>
    </row>
    <row r="2602" spans="1:21" ht="14.25" hidden="1" customHeight="1" x14ac:dyDescent="0.25">
      <c r="A2602">
        <v>2601</v>
      </c>
      <c r="B2602" s="3">
        <v>45709.615127314799</v>
      </c>
      <c r="C2602" s="3">
        <v>45709.615821759297</v>
      </c>
      <c r="D2602" s="4" t="s">
        <v>292</v>
      </c>
      <c r="E2602" s="4"/>
      <c r="F2602" s="4" t="s">
        <v>368</v>
      </c>
      <c r="G2602" s="2">
        <v>45706</v>
      </c>
      <c r="H2602" s="4" t="s">
        <v>369</v>
      </c>
      <c r="I2602" s="5" t="s">
        <v>6165</v>
      </c>
      <c r="J2602" s="5" t="s">
        <v>6166</v>
      </c>
      <c r="K2602" s="5" t="s">
        <v>5817</v>
      </c>
      <c r="L2602">
        <v>900959051</v>
      </c>
      <c r="M2602">
        <v>1</v>
      </c>
      <c r="N2602" s="4" t="s">
        <v>5804</v>
      </c>
      <c r="O2602" s="4" t="s">
        <v>26</v>
      </c>
      <c r="P2602">
        <v>3107554215</v>
      </c>
      <c r="Q2602" s="7"/>
      <c r="R2602" s="4" t="s">
        <v>6167</v>
      </c>
      <c r="U2602" t="str">
        <f>IF(IFERROR(VLOOKUP(A2602,tbl_revisar_errores[#All],2,0),0)=0,"no","si")</f>
        <v>no</v>
      </c>
    </row>
    <row r="2603" spans="1:21" ht="14.25" hidden="1" customHeight="1" x14ac:dyDescent="0.25">
      <c r="A2603">
        <v>2602</v>
      </c>
      <c r="B2603" s="3">
        <v>45709.6182638889</v>
      </c>
      <c r="C2603" s="3">
        <v>45709.619236111103</v>
      </c>
      <c r="D2603" s="4" t="s">
        <v>292</v>
      </c>
      <c r="E2603" s="4"/>
      <c r="F2603" s="4" t="s">
        <v>368</v>
      </c>
      <c r="G2603" s="2">
        <v>45708</v>
      </c>
      <c r="H2603" s="4" t="s">
        <v>369</v>
      </c>
      <c r="I2603" s="5" t="s">
        <v>6168</v>
      </c>
      <c r="J2603" s="5" t="s">
        <v>6169</v>
      </c>
      <c r="K2603" s="5" t="s">
        <v>6170</v>
      </c>
      <c r="L2603">
        <v>900971006</v>
      </c>
      <c r="M2603">
        <v>1</v>
      </c>
      <c r="N2603" s="4" t="s">
        <v>800</v>
      </c>
      <c r="O2603" s="4" t="s">
        <v>26</v>
      </c>
      <c r="P2603">
        <v>3223519532</v>
      </c>
      <c r="Q2603" s="7"/>
      <c r="R2603" s="4" t="s">
        <v>6120</v>
      </c>
      <c r="U2603" t="str">
        <f>IF(IFERROR(VLOOKUP(A2603,tbl_revisar_errores[#All],2,0),0)=0,"no","si")</f>
        <v>no</v>
      </c>
    </row>
    <row r="2604" spans="1:21" ht="14.25" hidden="1" customHeight="1" x14ac:dyDescent="0.25">
      <c r="A2604">
        <v>2603</v>
      </c>
      <c r="B2604" s="3">
        <v>45709.619247685201</v>
      </c>
      <c r="C2604" s="3">
        <v>45709.619849536997</v>
      </c>
      <c r="D2604" s="4" t="s">
        <v>292</v>
      </c>
      <c r="E2604" s="4"/>
      <c r="F2604" s="4" t="s">
        <v>368</v>
      </c>
      <c r="G2604" s="2">
        <v>45708</v>
      </c>
      <c r="H2604" s="4" t="s">
        <v>369</v>
      </c>
      <c r="I2604" s="5" t="s">
        <v>6171</v>
      </c>
      <c r="J2604" s="5" t="s">
        <v>6172</v>
      </c>
      <c r="K2604" s="5" t="s">
        <v>6170</v>
      </c>
      <c r="L2604">
        <v>900971006</v>
      </c>
      <c r="M2604">
        <v>1</v>
      </c>
      <c r="N2604" s="4" t="s">
        <v>517</v>
      </c>
      <c r="O2604" s="4" t="s">
        <v>26</v>
      </c>
      <c r="P2604">
        <v>3005752932</v>
      </c>
      <c r="Q2604" s="7"/>
      <c r="R2604" s="4" t="s">
        <v>6120</v>
      </c>
      <c r="U2604" t="str">
        <f>IF(IFERROR(VLOOKUP(A2604,tbl_revisar_errores[#All],2,0),0)=0,"no","si")</f>
        <v>no</v>
      </c>
    </row>
    <row r="2605" spans="1:21" ht="14.25" hidden="1" customHeight="1" x14ac:dyDescent="0.25">
      <c r="A2605">
        <v>2604</v>
      </c>
      <c r="B2605" s="3">
        <v>45709.619988425897</v>
      </c>
      <c r="C2605" s="3">
        <v>45709.620567129597</v>
      </c>
      <c r="D2605" s="4" t="s">
        <v>292</v>
      </c>
      <c r="E2605" s="4"/>
      <c r="F2605" s="4" t="s">
        <v>368</v>
      </c>
      <c r="G2605" s="2">
        <v>45708</v>
      </c>
      <c r="H2605" s="4" t="s">
        <v>369</v>
      </c>
      <c r="I2605" s="5" t="s">
        <v>6173</v>
      </c>
      <c r="J2605" s="5" t="s">
        <v>6174</v>
      </c>
      <c r="K2605" s="5" t="s">
        <v>6170</v>
      </c>
      <c r="L2605">
        <v>900971006</v>
      </c>
      <c r="M2605">
        <v>1</v>
      </c>
      <c r="N2605" s="4" t="s">
        <v>517</v>
      </c>
      <c r="O2605" s="4" t="s">
        <v>26</v>
      </c>
      <c r="P2605">
        <v>3118091377</v>
      </c>
      <c r="Q2605" s="7"/>
      <c r="R2605" s="4" t="s">
        <v>6120</v>
      </c>
      <c r="U2605" t="str">
        <f>IF(IFERROR(VLOOKUP(A2605,tbl_revisar_errores[#All],2,0),0)=0,"no","si")</f>
        <v>no</v>
      </c>
    </row>
    <row r="2606" spans="1:21" ht="14.25" hidden="1" customHeight="1" x14ac:dyDescent="0.25">
      <c r="A2606">
        <v>2605</v>
      </c>
      <c r="B2606" s="3">
        <v>45709.620775463001</v>
      </c>
      <c r="C2606" s="3">
        <v>45709.621388888903</v>
      </c>
      <c r="D2606" s="4" t="s">
        <v>292</v>
      </c>
      <c r="E2606" s="4"/>
      <c r="F2606" s="4" t="s">
        <v>368</v>
      </c>
      <c r="G2606" s="2">
        <v>45708</v>
      </c>
      <c r="H2606" s="4" t="s">
        <v>369</v>
      </c>
      <c r="I2606" s="5" t="s">
        <v>6175</v>
      </c>
      <c r="J2606" s="5" t="s">
        <v>6176</v>
      </c>
      <c r="K2606" s="5" t="s">
        <v>6170</v>
      </c>
      <c r="L2606">
        <v>900971006</v>
      </c>
      <c r="M2606">
        <v>1</v>
      </c>
      <c r="N2606" s="4" t="s">
        <v>517</v>
      </c>
      <c r="O2606" s="4" t="s">
        <v>26</v>
      </c>
      <c r="P2606">
        <v>3012423354</v>
      </c>
      <c r="Q2606" s="7"/>
      <c r="R2606" s="4" t="s">
        <v>6120</v>
      </c>
      <c r="U2606" t="str">
        <f>IF(IFERROR(VLOOKUP(A2606,tbl_revisar_errores[#All],2,0),0)=0,"no","si")</f>
        <v>no</v>
      </c>
    </row>
    <row r="2607" spans="1:21" ht="14.25" hidden="1" customHeight="1" x14ac:dyDescent="0.25">
      <c r="A2607">
        <v>2606</v>
      </c>
      <c r="B2607" s="3">
        <v>45709.621400463002</v>
      </c>
      <c r="C2607" s="3">
        <v>45709.621898148202</v>
      </c>
      <c r="D2607" s="4" t="s">
        <v>292</v>
      </c>
      <c r="E2607" s="4"/>
      <c r="F2607" s="4" t="s">
        <v>368</v>
      </c>
      <c r="G2607" s="2">
        <v>45709</v>
      </c>
      <c r="H2607" s="4" t="s">
        <v>369</v>
      </c>
      <c r="I2607" s="5" t="s">
        <v>3372</v>
      </c>
      <c r="J2607" s="5" t="s">
        <v>6177</v>
      </c>
      <c r="K2607" s="5" t="s">
        <v>6170</v>
      </c>
      <c r="L2607">
        <v>900971006</v>
      </c>
      <c r="M2607">
        <v>1</v>
      </c>
      <c r="N2607" s="4" t="s">
        <v>517</v>
      </c>
      <c r="O2607" s="4" t="s">
        <v>26</v>
      </c>
      <c r="P2607">
        <v>3017490708</v>
      </c>
      <c r="Q2607" s="7"/>
      <c r="R2607" s="4" t="s">
        <v>6120</v>
      </c>
      <c r="U2607" t="str">
        <f>IF(IFERROR(VLOOKUP(A2607,tbl_revisar_errores[#All],2,0),0)=0,"no","si")</f>
        <v>no</v>
      </c>
    </row>
    <row r="2608" spans="1:21" ht="14.25" hidden="1" customHeight="1" x14ac:dyDescent="0.25">
      <c r="A2608">
        <v>2607</v>
      </c>
      <c r="B2608" s="3">
        <v>45709.624039351896</v>
      </c>
      <c r="C2608" s="3">
        <v>45709.625150462998</v>
      </c>
      <c r="D2608" s="4" t="s">
        <v>292</v>
      </c>
      <c r="E2608" s="4"/>
      <c r="F2608" s="4" t="s">
        <v>48</v>
      </c>
      <c r="G2608" s="2">
        <v>45709</v>
      </c>
      <c r="H2608" s="4" t="s">
        <v>142</v>
      </c>
      <c r="I2608" s="5" t="s">
        <v>6178</v>
      </c>
      <c r="J2608" s="5" t="s">
        <v>164</v>
      </c>
      <c r="K2608" s="5" t="s">
        <v>6179</v>
      </c>
      <c r="L2608">
        <v>830011008</v>
      </c>
      <c r="M2608">
        <v>1</v>
      </c>
      <c r="N2608" s="4" t="s">
        <v>674</v>
      </c>
      <c r="O2608" s="4" t="s">
        <v>26</v>
      </c>
      <c r="P2608">
        <v>0</v>
      </c>
      <c r="Q2608" s="7" t="s">
        <v>6180</v>
      </c>
      <c r="R2608" s="4"/>
      <c r="U2608" t="str">
        <f>IF(IFERROR(VLOOKUP(A2608,tbl_revisar_errores[#All],2,0),0)=0,"no","si")</f>
        <v>no</v>
      </c>
    </row>
    <row r="2609" spans="1:21" ht="14.25" hidden="1" customHeight="1" x14ac:dyDescent="0.25">
      <c r="A2609">
        <v>2608</v>
      </c>
      <c r="B2609" s="3">
        <v>45709.625173611101</v>
      </c>
      <c r="C2609" s="3">
        <v>45709.630416666703</v>
      </c>
      <c r="D2609" s="4" t="s">
        <v>292</v>
      </c>
      <c r="E2609" s="4"/>
      <c r="F2609" s="4" t="s">
        <v>48</v>
      </c>
      <c r="G2609" s="2">
        <v>45709</v>
      </c>
      <c r="H2609" s="4" t="s">
        <v>142</v>
      </c>
      <c r="I2609" s="5" t="s">
        <v>6181</v>
      </c>
      <c r="J2609" s="5" t="s">
        <v>164</v>
      </c>
      <c r="K2609" s="5" t="s">
        <v>6182</v>
      </c>
      <c r="L2609">
        <v>0</v>
      </c>
      <c r="M2609">
        <v>1</v>
      </c>
      <c r="N2609" s="4" t="s">
        <v>303</v>
      </c>
      <c r="O2609" s="4" t="s">
        <v>26</v>
      </c>
      <c r="P2609">
        <v>0</v>
      </c>
      <c r="Q2609" s="7" t="s">
        <v>6183</v>
      </c>
      <c r="R2609" s="4"/>
      <c r="U2609" t="str">
        <f>IF(IFERROR(VLOOKUP(A2609,tbl_revisar_errores[#All],2,0),0)=0,"no","si")</f>
        <v>no</v>
      </c>
    </row>
    <row r="2610" spans="1:21" ht="14.25" hidden="1" customHeight="1" x14ac:dyDescent="0.25">
      <c r="A2610">
        <v>2609</v>
      </c>
      <c r="B2610" s="3">
        <v>45709.630474537</v>
      </c>
      <c r="C2610" s="3">
        <v>45709.632476851897</v>
      </c>
      <c r="D2610" s="4" t="s">
        <v>292</v>
      </c>
      <c r="E2610" s="4"/>
      <c r="F2610" s="4" t="s">
        <v>48</v>
      </c>
      <c r="G2610" s="2">
        <v>45709</v>
      </c>
      <c r="H2610" s="4" t="s">
        <v>142</v>
      </c>
      <c r="I2610" s="5" t="s">
        <v>6184</v>
      </c>
      <c r="J2610" s="5" t="s">
        <v>164</v>
      </c>
      <c r="K2610" s="5" t="s">
        <v>6185</v>
      </c>
      <c r="L2610">
        <v>900175902</v>
      </c>
      <c r="M2610">
        <v>1</v>
      </c>
      <c r="N2610" s="4" t="s">
        <v>701</v>
      </c>
      <c r="O2610" s="4" t="s">
        <v>26</v>
      </c>
      <c r="P2610">
        <v>0</v>
      </c>
      <c r="Q2610" s="7" t="s">
        <v>6186</v>
      </c>
      <c r="R2610" s="4"/>
      <c r="U2610" t="str">
        <f>IF(IFERROR(VLOOKUP(A2610,tbl_revisar_errores[#All],2,0),0)=0,"no","si")</f>
        <v>no</v>
      </c>
    </row>
    <row r="2611" spans="1:21" ht="14.25" hidden="1" customHeight="1" x14ac:dyDescent="0.25">
      <c r="A2611">
        <v>2610</v>
      </c>
      <c r="B2611" s="3">
        <v>45709.633043981499</v>
      </c>
      <c r="C2611" s="3">
        <v>45709.6340740741</v>
      </c>
      <c r="D2611" s="4" t="s">
        <v>292</v>
      </c>
      <c r="E2611" s="4"/>
      <c r="F2611" s="4" t="s">
        <v>48</v>
      </c>
      <c r="G2611" s="2">
        <v>45709</v>
      </c>
      <c r="H2611" s="4" t="s">
        <v>142</v>
      </c>
      <c r="I2611" s="5" t="s">
        <v>6187</v>
      </c>
      <c r="J2611" s="5" t="s">
        <v>164</v>
      </c>
      <c r="K2611" s="5" t="s">
        <v>6187</v>
      </c>
      <c r="L2611">
        <v>0</v>
      </c>
      <c r="M2611">
        <v>0</v>
      </c>
      <c r="N2611" s="4" t="s">
        <v>612</v>
      </c>
      <c r="O2611" s="4" t="s">
        <v>26</v>
      </c>
      <c r="P2611">
        <v>0</v>
      </c>
      <c r="Q2611" s="7" t="s">
        <v>6188</v>
      </c>
      <c r="R2611" s="4"/>
      <c r="U2611" t="str">
        <f>IF(IFERROR(VLOOKUP(A2611,tbl_revisar_errores[#All],2,0),0)=0,"no","si")</f>
        <v>no</v>
      </c>
    </row>
    <row r="2612" spans="1:21" ht="14.25" hidden="1" customHeight="1" x14ac:dyDescent="0.25">
      <c r="A2612">
        <v>2611</v>
      </c>
      <c r="B2612" s="3">
        <v>45709.634155092601</v>
      </c>
      <c r="C2612" s="3">
        <v>45709.636643518497</v>
      </c>
      <c r="D2612" s="4" t="s">
        <v>292</v>
      </c>
      <c r="E2612" s="4"/>
      <c r="F2612" s="4" t="s">
        <v>48</v>
      </c>
      <c r="G2612" s="2">
        <v>45709</v>
      </c>
      <c r="H2612" s="4" t="s">
        <v>142</v>
      </c>
      <c r="I2612" s="5" t="s">
        <v>6189</v>
      </c>
      <c r="J2612" s="5" t="s">
        <v>164</v>
      </c>
      <c r="K2612" s="5" t="s">
        <v>6189</v>
      </c>
      <c r="L2612">
        <v>0</v>
      </c>
      <c r="M2612">
        <v>1</v>
      </c>
      <c r="N2612" s="4" t="s">
        <v>299</v>
      </c>
      <c r="O2612" s="4" t="s">
        <v>44</v>
      </c>
      <c r="P2612">
        <v>0</v>
      </c>
      <c r="Q2612" s="7" t="s">
        <v>6190</v>
      </c>
      <c r="R2612" s="4"/>
      <c r="U2612" t="str">
        <f>IF(IFERROR(VLOOKUP(A2612,tbl_revisar_errores[#All],2,0),0)=0,"no","si")</f>
        <v>no</v>
      </c>
    </row>
    <row r="2613" spans="1:21" ht="14.25" hidden="1" customHeight="1" x14ac:dyDescent="0.25">
      <c r="A2613">
        <v>2612</v>
      </c>
      <c r="B2613" s="3">
        <v>45709.637025463002</v>
      </c>
      <c r="C2613" s="3">
        <v>45709.6389583333</v>
      </c>
      <c r="D2613" s="4" t="s">
        <v>292</v>
      </c>
      <c r="E2613" s="4"/>
      <c r="F2613" s="4" t="s">
        <v>48</v>
      </c>
      <c r="G2613" s="2">
        <v>45709</v>
      </c>
      <c r="H2613" s="4" t="s">
        <v>142</v>
      </c>
      <c r="I2613" s="5" t="s">
        <v>6191</v>
      </c>
      <c r="J2613" s="5" t="s">
        <v>164</v>
      </c>
      <c r="K2613" s="5" t="s">
        <v>6192</v>
      </c>
      <c r="L2613">
        <v>900810402</v>
      </c>
      <c r="M2613">
        <v>1</v>
      </c>
      <c r="N2613" s="4" t="s">
        <v>6193</v>
      </c>
      <c r="O2613" s="4" t="s">
        <v>26</v>
      </c>
      <c r="P2613">
        <v>0</v>
      </c>
      <c r="Q2613" s="7" t="s">
        <v>6194</v>
      </c>
      <c r="R2613" s="4"/>
      <c r="U2613" t="str">
        <f>IF(IFERROR(VLOOKUP(A2613,tbl_revisar_errores[#All],2,0),0)=0,"no","si")</f>
        <v>no</v>
      </c>
    </row>
    <row r="2614" spans="1:21" ht="14.25" hidden="1" customHeight="1" x14ac:dyDescent="0.25">
      <c r="A2614">
        <v>2613</v>
      </c>
      <c r="B2614" s="3">
        <v>45709.649780092601</v>
      </c>
      <c r="C2614" s="3">
        <v>45709.6508680556</v>
      </c>
      <c r="D2614" s="4" t="s">
        <v>292</v>
      </c>
      <c r="E2614" s="4"/>
      <c r="F2614" s="4" t="s">
        <v>1259</v>
      </c>
      <c r="G2614" s="2">
        <v>45709</v>
      </c>
      <c r="H2614" s="4" t="s">
        <v>21</v>
      </c>
      <c r="I2614" s="5" t="s">
        <v>6195</v>
      </c>
      <c r="J2614" s="5" t="s">
        <v>6196</v>
      </c>
      <c r="K2614" s="5" t="s">
        <v>6195</v>
      </c>
      <c r="L2614">
        <v>40041867</v>
      </c>
      <c r="M2614">
        <v>1</v>
      </c>
      <c r="N2614" s="4" t="s">
        <v>697</v>
      </c>
      <c r="O2614" s="4" t="s">
        <v>44</v>
      </c>
      <c r="P2614">
        <v>6014674138</v>
      </c>
      <c r="Q2614" s="7" t="s">
        <v>482</v>
      </c>
      <c r="R2614" s="4"/>
      <c r="U2614" t="str">
        <f>IF(IFERROR(VLOOKUP(A2614,tbl_revisar_errores[#All],2,0),0)=0,"no","si")</f>
        <v>no</v>
      </c>
    </row>
    <row r="2615" spans="1:21" ht="14.25" hidden="1" customHeight="1" x14ac:dyDescent="0.25">
      <c r="A2615">
        <v>2614</v>
      </c>
      <c r="B2615" s="3">
        <v>45709.650949074101</v>
      </c>
      <c r="C2615" s="3">
        <v>45709.651979166701</v>
      </c>
      <c r="D2615" s="4" t="s">
        <v>292</v>
      </c>
      <c r="E2615" s="4"/>
      <c r="F2615" s="4" t="s">
        <v>1259</v>
      </c>
      <c r="G2615" s="2">
        <v>45709</v>
      </c>
      <c r="H2615" s="4" t="s">
        <v>21</v>
      </c>
      <c r="I2615" s="5" t="s">
        <v>6197</v>
      </c>
      <c r="J2615" s="5" t="s">
        <v>6198</v>
      </c>
      <c r="K2615" s="5" t="s">
        <v>6197</v>
      </c>
      <c r="L2615">
        <v>79591940</v>
      </c>
      <c r="M2615">
        <v>1</v>
      </c>
      <c r="N2615" s="4" t="s">
        <v>312</v>
      </c>
      <c r="O2615" s="4" t="s">
        <v>44</v>
      </c>
      <c r="P2615">
        <v>3013366524</v>
      </c>
      <c r="Q2615" s="7" t="s">
        <v>482</v>
      </c>
      <c r="R2615" s="4"/>
      <c r="U2615" t="str">
        <f>IF(IFERROR(VLOOKUP(A2615,tbl_revisar_errores[#All],2,0),0)=0,"no","si")</f>
        <v>no</v>
      </c>
    </row>
    <row r="2616" spans="1:21" ht="14.25" hidden="1" customHeight="1" x14ac:dyDescent="0.25">
      <c r="A2616">
        <v>2615</v>
      </c>
      <c r="B2616" s="3">
        <v>45709.652268518497</v>
      </c>
      <c r="C2616" s="3">
        <v>45709.6561574074</v>
      </c>
      <c r="D2616" s="4" t="s">
        <v>292</v>
      </c>
      <c r="E2616" s="4"/>
      <c r="F2616" s="4" t="s">
        <v>1259</v>
      </c>
      <c r="G2616" s="2">
        <v>45709</v>
      </c>
      <c r="H2616" s="4" t="s">
        <v>21</v>
      </c>
      <c r="I2616" s="5" t="s">
        <v>6199</v>
      </c>
      <c r="J2616" s="5" t="s">
        <v>6200</v>
      </c>
      <c r="K2616" s="5" t="s">
        <v>6199</v>
      </c>
      <c r="L2616">
        <v>1000377841</v>
      </c>
      <c r="M2616">
        <v>1</v>
      </c>
      <c r="N2616" s="4" t="s">
        <v>1311</v>
      </c>
      <c r="O2616" s="4" t="s">
        <v>44</v>
      </c>
      <c r="P2616">
        <v>1000377841</v>
      </c>
      <c r="Q2616" s="7" t="s">
        <v>482</v>
      </c>
      <c r="R2616" s="4"/>
      <c r="U2616" t="str">
        <f>IF(IFERROR(VLOOKUP(A2616,tbl_revisar_errores[#All],2,0),0)=0,"no","si")</f>
        <v>no</v>
      </c>
    </row>
    <row r="2617" spans="1:21" ht="14.25" hidden="1" customHeight="1" x14ac:dyDescent="0.25">
      <c r="A2617">
        <v>2616</v>
      </c>
      <c r="B2617" s="3">
        <v>45709.656307870398</v>
      </c>
      <c r="C2617" s="3">
        <v>45709.659178240698</v>
      </c>
      <c r="D2617" s="4" t="s">
        <v>292</v>
      </c>
      <c r="E2617" s="4"/>
      <c r="F2617" s="4" t="s">
        <v>1259</v>
      </c>
      <c r="G2617" s="2">
        <v>45709</v>
      </c>
      <c r="H2617" s="4" t="s">
        <v>21</v>
      </c>
      <c r="I2617" s="5" t="s">
        <v>2081</v>
      </c>
      <c r="J2617" s="5" t="s">
        <v>1133</v>
      </c>
      <c r="K2617" s="5" t="s">
        <v>2081</v>
      </c>
      <c r="L2617">
        <v>9269253</v>
      </c>
      <c r="M2617">
        <v>1</v>
      </c>
      <c r="N2617" s="4" t="s">
        <v>296</v>
      </c>
      <c r="O2617" s="4" t="s">
        <v>56</v>
      </c>
      <c r="P2617">
        <v>3123576080</v>
      </c>
      <c r="Q2617" s="7" t="s">
        <v>482</v>
      </c>
      <c r="R2617" s="4"/>
      <c r="U2617" t="str">
        <f>IF(IFERROR(VLOOKUP(A2617,tbl_revisar_errores[#All],2,0),0)=0,"no","si")</f>
        <v>no</v>
      </c>
    </row>
    <row r="2618" spans="1:21" ht="14.25" hidden="1" customHeight="1" x14ac:dyDescent="0.25">
      <c r="A2618">
        <v>2617</v>
      </c>
      <c r="B2618" s="3">
        <v>45709.660138888903</v>
      </c>
      <c r="C2618" s="3">
        <v>45709.661122685196</v>
      </c>
      <c r="D2618" s="4" t="s">
        <v>292</v>
      </c>
      <c r="E2618" s="4"/>
      <c r="F2618" s="4" t="s">
        <v>178</v>
      </c>
      <c r="G2618" s="2">
        <v>45709</v>
      </c>
      <c r="H2618" s="4" t="s">
        <v>21</v>
      </c>
      <c r="I2618" s="5" t="s">
        <v>6201</v>
      </c>
      <c r="J2618" s="5" t="s">
        <v>6196</v>
      </c>
      <c r="K2618" s="5" t="s">
        <v>6202</v>
      </c>
      <c r="L2618">
        <v>79591940</v>
      </c>
      <c r="M2618">
        <v>1</v>
      </c>
      <c r="N2618" s="4" t="s">
        <v>890</v>
      </c>
      <c r="O2618" s="4" t="s">
        <v>44</v>
      </c>
      <c r="P2618">
        <v>3013366524</v>
      </c>
      <c r="Q2618" s="7"/>
      <c r="R2618" s="4"/>
      <c r="U2618" t="str">
        <f>IF(IFERROR(VLOOKUP(A2618,tbl_revisar_errores[#All],2,0),0)=0,"no","si")</f>
        <v>no</v>
      </c>
    </row>
    <row r="2619" spans="1:21" ht="14.25" hidden="1" customHeight="1" x14ac:dyDescent="0.25">
      <c r="A2619">
        <v>2618</v>
      </c>
      <c r="B2619" s="3">
        <v>45709.661180555602</v>
      </c>
      <c r="C2619" s="3">
        <v>45709.6619444444</v>
      </c>
      <c r="D2619" s="4" t="s">
        <v>292</v>
      </c>
      <c r="E2619" s="4"/>
      <c r="F2619" s="4" t="s">
        <v>178</v>
      </c>
      <c r="G2619" s="2">
        <v>45709</v>
      </c>
      <c r="H2619" s="4" t="s">
        <v>49</v>
      </c>
      <c r="I2619" s="5" t="s">
        <v>6203</v>
      </c>
      <c r="J2619" s="5" t="s">
        <v>6204</v>
      </c>
      <c r="K2619" s="5" t="s">
        <v>6205</v>
      </c>
      <c r="L2619">
        <v>900303437</v>
      </c>
      <c r="M2619">
        <v>1</v>
      </c>
      <c r="N2619" s="4" t="s">
        <v>6206</v>
      </c>
      <c r="O2619" s="4" t="s">
        <v>26</v>
      </c>
      <c r="P2619">
        <v>3186175592</v>
      </c>
      <c r="Q2619" s="7"/>
      <c r="R2619" s="4"/>
      <c r="U2619" t="str">
        <f>IF(IFERROR(VLOOKUP(A2619,tbl_revisar_errores[#All],2,0),0)=0,"no","si")</f>
        <v>no</v>
      </c>
    </row>
    <row r="2620" spans="1:21" ht="14.25" hidden="1" customHeight="1" x14ac:dyDescent="0.25">
      <c r="A2620">
        <v>2619</v>
      </c>
      <c r="B2620" s="3">
        <v>45709.669837963003</v>
      </c>
      <c r="C2620" s="3">
        <v>45709.6796412037</v>
      </c>
      <c r="D2620" s="4" t="s">
        <v>292</v>
      </c>
      <c r="E2620" s="4"/>
      <c r="F2620" s="4" t="s">
        <v>178</v>
      </c>
      <c r="G2620" s="2">
        <v>45709</v>
      </c>
      <c r="H2620" s="4" t="s">
        <v>21</v>
      </c>
      <c r="I2620" s="5" t="s">
        <v>6207</v>
      </c>
      <c r="J2620" s="5" t="s">
        <v>6208</v>
      </c>
      <c r="K2620" s="5" t="s">
        <v>6209</v>
      </c>
      <c r="L2620">
        <v>52030645</v>
      </c>
      <c r="M2620">
        <v>1</v>
      </c>
      <c r="N2620" s="4" t="s">
        <v>299</v>
      </c>
      <c r="O2620" s="4" t="s">
        <v>44</v>
      </c>
      <c r="P2620">
        <v>3027518177</v>
      </c>
      <c r="Q2620" s="7"/>
      <c r="R2620" s="4"/>
      <c r="U2620" t="str">
        <f>IF(IFERROR(VLOOKUP(A2620,tbl_revisar_errores[#All],2,0),0)=0,"no","si")</f>
        <v>no</v>
      </c>
    </row>
    <row r="2621" spans="1:21" ht="14.25" hidden="1" customHeight="1" x14ac:dyDescent="0.25">
      <c r="A2621">
        <v>2620</v>
      </c>
      <c r="B2621" s="3">
        <v>45709.685358796298</v>
      </c>
      <c r="C2621" s="3">
        <v>45709.688287037003</v>
      </c>
      <c r="D2621" s="4" t="s">
        <v>292</v>
      </c>
      <c r="E2621" s="4"/>
      <c r="F2621" s="4" t="s">
        <v>178</v>
      </c>
      <c r="G2621" s="2">
        <v>45709</v>
      </c>
      <c r="H2621" s="4" t="s">
        <v>21</v>
      </c>
      <c r="I2621" s="5" t="s">
        <v>6138</v>
      </c>
      <c r="J2621" s="5" t="s">
        <v>6139</v>
      </c>
      <c r="K2621" s="5" t="s">
        <v>6138</v>
      </c>
      <c r="L2621">
        <v>91294309</v>
      </c>
      <c r="M2621">
        <v>1</v>
      </c>
      <c r="N2621" s="4" t="s">
        <v>309</v>
      </c>
      <c r="O2621" s="4" t="s">
        <v>44</v>
      </c>
      <c r="P2621">
        <v>3168749698</v>
      </c>
      <c r="Q2621" s="7"/>
      <c r="R2621" s="4"/>
      <c r="U2621" t="str">
        <f>IF(IFERROR(VLOOKUP(A2621,tbl_revisar_errores[#All],2,0),0)=0,"no","si")</f>
        <v>no</v>
      </c>
    </row>
    <row r="2622" spans="1:21" ht="14.25" hidden="1" customHeight="1" x14ac:dyDescent="0.25">
      <c r="A2622">
        <v>2621</v>
      </c>
      <c r="B2622" s="3">
        <v>45709.688344907401</v>
      </c>
      <c r="C2622" s="3">
        <v>45709.689108796301</v>
      </c>
      <c r="D2622" s="4" t="s">
        <v>292</v>
      </c>
      <c r="E2622" s="4"/>
      <c r="F2622" s="4" t="s">
        <v>178</v>
      </c>
      <c r="G2622" s="2">
        <v>45709</v>
      </c>
      <c r="H2622" s="4" t="s">
        <v>21</v>
      </c>
      <c r="I2622" s="5" t="s">
        <v>6210</v>
      </c>
      <c r="J2622" s="5" t="s">
        <v>6211</v>
      </c>
      <c r="K2622" s="5" t="s">
        <v>6210</v>
      </c>
      <c r="L2622">
        <v>1013680661</v>
      </c>
      <c r="M2622">
        <v>1</v>
      </c>
      <c r="N2622" s="4" t="s">
        <v>303</v>
      </c>
      <c r="O2622" s="4" t="s">
        <v>44</v>
      </c>
      <c r="P2622">
        <v>3164934060</v>
      </c>
      <c r="Q2622" s="7"/>
      <c r="R2622" s="4"/>
      <c r="U2622" t="str">
        <f>IF(IFERROR(VLOOKUP(A2622,tbl_revisar_errores[#All],2,0),0)=0,"no","si")</f>
        <v>no</v>
      </c>
    </row>
    <row r="2623" spans="1:21" ht="14.25" hidden="1" customHeight="1" x14ac:dyDescent="0.25">
      <c r="A2623">
        <v>2622</v>
      </c>
      <c r="B2623" s="3">
        <v>45709.689270833303</v>
      </c>
      <c r="C2623" s="3">
        <v>45709.691828703697</v>
      </c>
      <c r="D2623" s="4" t="s">
        <v>292</v>
      </c>
      <c r="E2623" s="4"/>
      <c r="F2623" s="4" t="s">
        <v>178</v>
      </c>
      <c r="G2623" s="2">
        <v>45708</v>
      </c>
      <c r="H2623" s="4" t="s">
        <v>49</v>
      </c>
      <c r="I2623" s="5" t="s">
        <v>6212</v>
      </c>
      <c r="J2623" s="5" t="s">
        <v>6213</v>
      </c>
      <c r="K2623" s="5" t="s">
        <v>6214</v>
      </c>
      <c r="L2623">
        <v>830055496</v>
      </c>
      <c r="M2623">
        <v>1</v>
      </c>
      <c r="N2623" s="4" t="s">
        <v>299</v>
      </c>
      <c r="O2623" s="4" t="s">
        <v>26</v>
      </c>
      <c r="P2623">
        <v>3243252699</v>
      </c>
      <c r="Q2623" s="7"/>
      <c r="R2623" s="4"/>
      <c r="U2623" t="str">
        <f>IF(IFERROR(VLOOKUP(A2623,tbl_revisar_errores[#All],2,0),0)=0,"no","si")</f>
        <v>no</v>
      </c>
    </row>
    <row r="2624" spans="1:21" ht="14.25" hidden="1" customHeight="1" x14ac:dyDescent="0.25">
      <c r="A2624">
        <v>2623</v>
      </c>
      <c r="B2624" s="3">
        <v>45709.691851851901</v>
      </c>
      <c r="C2624" s="3">
        <v>45709.693668981497</v>
      </c>
      <c r="D2624" s="4" t="s">
        <v>292</v>
      </c>
      <c r="E2624" s="4"/>
      <c r="F2624" s="4" t="s">
        <v>178</v>
      </c>
      <c r="G2624" s="2">
        <v>45708</v>
      </c>
      <c r="H2624" s="4" t="s">
        <v>49</v>
      </c>
      <c r="I2624" s="5" t="s">
        <v>6215</v>
      </c>
      <c r="J2624" s="5" t="s">
        <v>6216</v>
      </c>
      <c r="K2624" s="5" t="s">
        <v>6217</v>
      </c>
      <c r="L2624">
        <v>830001007</v>
      </c>
      <c r="M2624">
        <v>1</v>
      </c>
      <c r="N2624" s="4" t="s">
        <v>299</v>
      </c>
      <c r="O2624" s="4" t="s">
        <v>26</v>
      </c>
      <c r="P2624">
        <v>3008591648</v>
      </c>
      <c r="Q2624" s="7"/>
      <c r="R2624" s="4"/>
      <c r="U2624" t="str">
        <f>IF(IFERROR(VLOOKUP(A2624,tbl_revisar_errores[#All],2,0),0)=0,"no","si")</f>
        <v>no</v>
      </c>
    </row>
    <row r="2625" spans="1:21" ht="14.25" hidden="1" customHeight="1" x14ac:dyDescent="0.25">
      <c r="A2625">
        <v>2624</v>
      </c>
      <c r="B2625" s="3">
        <v>45709.6937384259</v>
      </c>
      <c r="C2625" s="3">
        <v>45709.695937500001</v>
      </c>
      <c r="D2625" s="4" t="s">
        <v>292</v>
      </c>
      <c r="E2625" s="4"/>
      <c r="F2625" s="4" t="s">
        <v>178</v>
      </c>
      <c r="G2625" s="2">
        <v>45708</v>
      </c>
      <c r="H2625" s="4" t="s">
        <v>21</v>
      </c>
      <c r="I2625" s="5" t="s">
        <v>6218</v>
      </c>
      <c r="J2625" s="5" t="s">
        <v>6219</v>
      </c>
      <c r="K2625" s="5" t="s">
        <v>6220</v>
      </c>
      <c r="L2625">
        <v>830001007</v>
      </c>
      <c r="M2625">
        <v>1</v>
      </c>
      <c r="N2625" s="4" t="s">
        <v>299</v>
      </c>
      <c r="O2625" s="4" t="s">
        <v>26</v>
      </c>
      <c r="P2625">
        <v>3013307740</v>
      </c>
      <c r="Q2625" s="7"/>
      <c r="R2625" s="4"/>
      <c r="U2625" t="str">
        <f>IF(IFERROR(VLOOKUP(A2625,tbl_revisar_errores[#All],2,0),0)=0,"no","si")</f>
        <v>no</v>
      </c>
    </row>
    <row r="2626" spans="1:21" ht="14.25" hidden="1" customHeight="1" x14ac:dyDescent="0.25">
      <c r="A2626">
        <v>2625</v>
      </c>
      <c r="B2626" s="3">
        <v>45709.696006944403</v>
      </c>
      <c r="C2626" s="3">
        <v>45709.697928240697</v>
      </c>
      <c r="D2626" s="4" t="s">
        <v>292</v>
      </c>
      <c r="E2626" s="4"/>
      <c r="F2626" s="4" t="s">
        <v>178</v>
      </c>
      <c r="G2626" s="2">
        <v>45708</v>
      </c>
      <c r="H2626" s="4" t="s">
        <v>49</v>
      </c>
      <c r="I2626" s="5" t="s">
        <v>6221</v>
      </c>
      <c r="J2626" s="5" t="s">
        <v>6222</v>
      </c>
      <c r="K2626" s="5" t="s">
        <v>6221</v>
      </c>
      <c r="L2626">
        <v>1030558573</v>
      </c>
      <c r="M2626">
        <v>1</v>
      </c>
      <c r="N2626" s="4" t="s">
        <v>312</v>
      </c>
      <c r="O2626" s="4" t="s">
        <v>44</v>
      </c>
      <c r="P2626">
        <v>3134030884</v>
      </c>
      <c r="Q2626" s="7"/>
      <c r="R2626" s="4"/>
      <c r="U2626" t="str">
        <f>IF(IFERROR(VLOOKUP(A2626,tbl_revisar_errores[#All],2,0),0)=0,"no","si")</f>
        <v>no</v>
      </c>
    </row>
    <row r="2627" spans="1:21" ht="14.25" hidden="1" customHeight="1" x14ac:dyDescent="0.25">
      <c r="A2627">
        <v>2626</v>
      </c>
      <c r="B2627" s="3">
        <v>45709.698020833297</v>
      </c>
      <c r="C2627" s="3">
        <v>45709.699259259301</v>
      </c>
      <c r="D2627" s="4" t="s">
        <v>292</v>
      </c>
      <c r="E2627" s="4"/>
      <c r="F2627" s="4" t="s">
        <v>178</v>
      </c>
      <c r="G2627" s="2">
        <v>45708</v>
      </c>
      <c r="H2627" s="4" t="s">
        <v>49</v>
      </c>
      <c r="I2627" s="5" t="s">
        <v>6223</v>
      </c>
      <c r="J2627" s="5" t="s">
        <v>6224</v>
      </c>
      <c r="K2627" s="5" t="s">
        <v>6225</v>
      </c>
      <c r="L2627">
        <v>0</v>
      </c>
      <c r="M2627">
        <v>1</v>
      </c>
      <c r="N2627" s="4" t="s">
        <v>6226</v>
      </c>
      <c r="O2627" s="4" t="s">
        <v>26</v>
      </c>
      <c r="P2627">
        <v>3016185292</v>
      </c>
      <c r="Q2627" s="7"/>
      <c r="R2627" s="4"/>
      <c r="U2627" t="str">
        <f>IF(IFERROR(VLOOKUP(A2627,tbl_revisar_errores[#All],2,0),0)=0,"no","si")</f>
        <v>no</v>
      </c>
    </row>
    <row r="2628" spans="1:21" ht="14.25" hidden="1" customHeight="1" x14ac:dyDescent="0.25">
      <c r="A2628">
        <v>2627</v>
      </c>
      <c r="B2628" s="3">
        <v>45709.699282407397</v>
      </c>
      <c r="C2628" s="3">
        <v>45709.700520833299</v>
      </c>
      <c r="D2628" s="4" t="s">
        <v>292</v>
      </c>
      <c r="E2628" s="4"/>
      <c r="F2628" s="4" t="s">
        <v>178</v>
      </c>
      <c r="G2628" s="2">
        <v>45709</v>
      </c>
      <c r="H2628" s="4" t="s">
        <v>49</v>
      </c>
      <c r="I2628" s="5" t="s">
        <v>6227</v>
      </c>
      <c r="J2628" s="5" t="s">
        <v>6228</v>
      </c>
      <c r="K2628" s="5" t="s">
        <v>6229</v>
      </c>
      <c r="L2628">
        <v>900226877</v>
      </c>
      <c r="M2628">
        <v>1</v>
      </c>
      <c r="N2628" s="4" t="s">
        <v>6230</v>
      </c>
      <c r="O2628" s="4" t="s">
        <v>26</v>
      </c>
      <c r="P2628">
        <v>3142300298</v>
      </c>
      <c r="Q2628" s="7"/>
      <c r="R2628" s="4"/>
      <c r="U2628" t="str">
        <f>IF(IFERROR(VLOOKUP(A2628,tbl_revisar_errores[#All],2,0),0)=0,"no","si")</f>
        <v>no</v>
      </c>
    </row>
    <row r="2629" spans="1:21" ht="14.25" hidden="1" customHeight="1" x14ac:dyDescent="0.25">
      <c r="A2629">
        <v>2628</v>
      </c>
      <c r="B2629" s="3">
        <v>45709.823969907397</v>
      </c>
      <c r="C2629" s="3">
        <v>45709.825138888897</v>
      </c>
      <c r="D2629" s="4" t="s">
        <v>292</v>
      </c>
      <c r="E2629" s="4"/>
      <c r="F2629" s="4" t="s">
        <v>2470</v>
      </c>
      <c r="G2629" s="2">
        <v>45709</v>
      </c>
      <c r="H2629" s="4" t="s">
        <v>142</v>
      </c>
      <c r="I2629" s="5" t="s">
        <v>6231</v>
      </c>
      <c r="J2629" s="5" t="s">
        <v>6232</v>
      </c>
      <c r="K2629" s="5" t="s">
        <v>6233</v>
      </c>
      <c r="L2629">
        <v>0</v>
      </c>
      <c r="M2629">
        <v>1</v>
      </c>
      <c r="N2629" s="4" t="s">
        <v>697</v>
      </c>
      <c r="O2629" s="4" t="s">
        <v>26</v>
      </c>
      <c r="P2629">
        <v>0</v>
      </c>
      <c r="Q2629" s="7" t="s">
        <v>6234</v>
      </c>
      <c r="R2629" s="4"/>
      <c r="U2629" t="str">
        <f>IF(IFERROR(VLOOKUP(A2629,tbl_revisar_errores[#All],2,0),0)=0,"no","si")</f>
        <v>no</v>
      </c>
    </row>
    <row r="2630" spans="1:21" ht="14.25" hidden="1" customHeight="1" x14ac:dyDescent="0.25">
      <c r="A2630">
        <v>2629</v>
      </c>
      <c r="B2630" s="3">
        <v>45709.825185185196</v>
      </c>
      <c r="C2630" s="3">
        <v>45709.826516203699</v>
      </c>
      <c r="D2630" s="4" t="s">
        <v>292</v>
      </c>
      <c r="E2630" s="4"/>
      <c r="F2630" s="4" t="s">
        <v>2470</v>
      </c>
      <c r="G2630" s="2">
        <v>45708</v>
      </c>
      <c r="H2630" s="4" t="s">
        <v>142</v>
      </c>
      <c r="I2630" s="5" t="s">
        <v>6235</v>
      </c>
      <c r="J2630" s="5" t="s">
        <v>6236</v>
      </c>
      <c r="K2630" s="5" t="s">
        <v>6232</v>
      </c>
      <c r="L2630">
        <v>0</v>
      </c>
      <c r="M2630">
        <v>1</v>
      </c>
      <c r="N2630" s="4" t="s">
        <v>697</v>
      </c>
      <c r="O2630" s="4" t="s">
        <v>26</v>
      </c>
      <c r="P2630">
        <v>3002227188</v>
      </c>
      <c r="Q2630" s="7" t="s">
        <v>6232</v>
      </c>
      <c r="R2630" s="4"/>
      <c r="U2630" t="str">
        <f>IF(IFERROR(VLOOKUP(A2630,tbl_revisar_errores[#All],2,0),0)=0,"no","si")</f>
        <v>no</v>
      </c>
    </row>
    <row r="2631" spans="1:21" ht="14.25" hidden="1" customHeight="1" x14ac:dyDescent="0.25">
      <c r="A2631">
        <v>2630</v>
      </c>
      <c r="B2631" s="3">
        <v>45709.8265509259</v>
      </c>
      <c r="C2631" s="3">
        <v>45709.8276736111</v>
      </c>
      <c r="D2631" s="4" t="s">
        <v>292</v>
      </c>
      <c r="E2631" s="4"/>
      <c r="F2631" s="4" t="s">
        <v>2470</v>
      </c>
      <c r="G2631" s="2">
        <v>45708</v>
      </c>
      <c r="H2631" s="4" t="s">
        <v>142</v>
      </c>
      <c r="I2631" s="5" t="s">
        <v>6237</v>
      </c>
      <c r="J2631" s="5" t="s">
        <v>164</v>
      </c>
      <c r="K2631" s="5" t="s">
        <v>6238</v>
      </c>
      <c r="L2631">
        <v>0</v>
      </c>
      <c r="M2631">
        <v>1</v>
      </c>
      <c r="N2631" s="4" t="s">
        <v>697</v>
      </c>
      <c r="O2631" s="4" t="s">
        <v>26</v>
      </c>
      <c r="P2631">
        <v>0</v>
      </c>
      <c r="Q2631" s="7" t="s">
        <v>6239</v>
      </c>
      <c r="R2631" s="4"/>
      <c r="U2631" t="str">
        <f>IF(IFERROR(VLOOKUP(A2631,tbl_revisar_errores[#All],2,0),0)=0,"no","si")</f>
        <v>no</v>
      </c>
    </row>
    <row r="2632" spans="1:21" ht="14.25" hidden="1" customHeight="1" x14ac:dyDescent="0.25">
      <c r="A2632">
        <v>2631</v>
      </c>
      <c r="B2632" s="3">
        <v>45710.421863425901</v>
      </c>
      <c r="C2632" s="3">
        <v>45710.423414351899</v>
      </c>
      <c r="D2632" s="4" t="s">
        <v>292</v>
      </c>
      <c r="E2632" s="4"/>
      <c r="F2632" s="4" t="s">
        <v>712</v>
      </c>
      <c r="G2632" s="2">
        <v>45708</v>
      </c>
      <c r="H2632" s="4" t="s">
        <v>21</v>
      </c>
      <c r="I2632" s="5" t="s">
        <v>6240</v>
      </c>
      <c r="J2632" s="5" t="s">
        <v>5342</v>
      </c>
      <c r="K2632" s="5" t="s">
        <v>6240</v>
      </c>
      <c r="L2632">
        <v>39718382</v>
      </c>
      <c r="M2632">
        <v>1</v>
      </c>
      <c r="N2632" s="4" t="s">
        <v>6241</v>
      </c>
      <c r="O2632" s="4" t="s">
        <v>44</v>
      </c>
      <c r="P2632">
        <v>3114465529</v>
      </c>
      <c r="Q2632" s="7"/>
      <c r="R2632" s="4"/>
      <c r="U2632" t="str">
        <f>IF(IFERROR(VLOOKUP(A2632,tbl_revisar_errores[#All],2,0),0)=0,"no","si")</f>
        <v>no</v>
      </c>
    </row>
    <row r="2633" spans="1:21" ht="14.25" hidden="1" customHeight="1" x14ac:dyDescent="0.25">
      <c r="A2633">
        <v>2632</v>
      </c>
      <c r="B2633" s="3">
        <v>45710.423703703702</v>
      </c>
      <c r="C2633" s="3">
        <v>45710.424895833297</v>
      </c>
      <c r="D2633" s="4" t="s">
        <v>292</v>
      </c>
      <c r="E2633" s="4"/>
      <c r="F2633" s="4" t="s">
        <v>712</v>
      </c>
      <c r="G2633" s="2">
        <v>45708</v>
      </c>
      <c r="H2633" s="4" t="s">
        <v>21</v>
      </c>
      <c r="I2633" s="5" t="s">
        <v>6242</v>
      </c>
      <c r="J2633" s="5" t="s">
        <v>6243</v>
      </c>
      <c r="K2633" s="5" t="s">
        <v>6244</v>
      </c>
      <c r="L2633">
        <v>79638602</v>
      </c>
      <c r="M2633">
        <v>1</v>
      </c>
      <c r="N2633" s="4" t="s">
        <v>6245</v>
      </c>
      <c r="O2633" s="4" t="s">
        <v>44</v>
      </c>
      <c r="P2633">
        <v>3123210889</v>
      </c>
      <c r="Q2633" s="7"/>
      <c r="R2633" s="4"/>
      <c r="U2633" t="str">
        <f>IF(IFERROR(VLOOKUP(A2633,tbl_revisar_errores[#All],2,0),0)=0,"no","si")</f>
        <v>no</v>
      </c>
    </row>
    <row r="2634" spans="1:21" ht="14.25" hidden="1" customHeight="1" x14ac:dyDescent="0.25">
      <c r="A2634">
        <v>2633</v>
      </c>
      <c r="B2634" s="3">
        <v>45710.654351851903</v>
      </c>
      <c r="C2634" s="3">
        <v>45710.6570601852</v>
      </c>
      <c r="D2634" s="4" t="s">
        <v>292</v>
      </c>
      <c r="E2634" s="4"/>
      <c r="F2634" s="4" t="s">
        <v>3180</v>
      </c>
      <c r="G2634" s="2">
        <v>45707</v>
      </c>
      <c r="H2634" s="4" t="s">
        <v>142</v>
      </c>
      <c r="I2634" s="5" t="s">
        <v>6246</v>
      </c>
      <c r="J2634" s="5" t="s">
        <v>6247</v>
      </c>
      <c r="K2634" s="5" t="s">
        <v>6248</v>
      </c>
      <c r="L2634">
        <v>901150745</v>
      </c>
      <c r="M2634">
        <v>1</v>
      </c>
      <c r="N2634" s="4" t="s">
        <v>6249</v>
      </c>
      <c r="O2634" s="4" t="s">
        <v>26</v>
      </c>
      <c r="P2634">
        <v>0</v>
      </c>
      <c r="Q2634" s="7" t="s">
        <v>6250</v>
      </c>
      <c r="R2634" s="4"/>
      <c r="U2634" t="str">
        <f>IF(IFERROR(VLOOKUP(A2634,tbl_revisar_errores[#All],2,0),0)=0,"no","si")</f>
        <v>no</v>
      </c>
    </row>
    <row r="2635" spans="1:21" ht="14.25" hidden="1" customHeight="1" x14ac:dyDescent="0.25">
      <c r="A2635">
        <v>2634</v>
      </c>
      <c r="B2635" s="3">
        <v>45710.657407407401</v>
      </c>
      <c r="C2635" s="3">
        <v>45710.660590277803</v>
      </c>
      <c r="D2635" s="4" t="s">
        <v>292</v>
      </c>
      <c r="E2635" s="4"/>
      <c r="F2635" s="4" t="s">
        <v>3180</v>
      </c>
      <c r="G2635" s="2">
        <v>45708</v>
      </c>
      <c r="H2635" s="4" t="s">
        <v>21</v>
      </c>
      <c r="I2635" s="5" t="s">
        <v>6251</v>
      </c>
      <c r="J2635" s="5" t="s">
        <v>164</v>
      </c>
      <c r="K2635" s="5" t="s">
        <v>6252</v>
      </c>
      <c r="L2635">
        <v>1022347201</v>
      </c>
      <c r="M2635">
        <v>1</v>
      </c>
      <c r="N2635" s="4" t="s">
        <v>6253</v>
      </c>
      <c r="O2635" s="4" t="s">
        <v>56</v>
      </c>
      <c r="P2635">
        <v>3016185292</v>
      </c>
      <c r="Q2635" s="7"/>
      <c r="R2635" s="4"/>
      <c r="U2635" t="str">
        <f>IF(IFERROR(VLOOKUP(A2635,tbl_revisar_errores[#All],2,0),0)=0,"no","si")</f>
        <v>no</v>
      </c>
    </row>
    <row r="2636" spans="1:21" ht="14.25" hidden="1" customHeight="1" x14ac:dyDescent="0.25">
      <c r="A2636">
        <v>2635</v>
      </c>
      <c r="B2636" s="3">
        <v>45710.662870370397</v>
      </c>
      <c r="C2636" s="3">
        <v>45710.667465277802</v>
      </c>
      <c r="D2636" s="4" t="s">
        <v>292</v>
      </c>
      <c r="E2636" s="4"/>
      <c r="F2636" s="4" t="s">
        <v>3180</v>
      </c>
      <c r="G2636" s="2">
        <v>45709</v>
      </c>
      <c r="H2636" s="4" t="s">
        <v>142</v>
      </c>
      <c r="I2636" s="5" t="s">
        <v>6254</v>
      </c>
      <c r="J2636" s="5" t="s">
        <v>164</v>
      </c>
      <c r="K2636" s="5" t="s">
        <v>6255</v>
      </c>
      <c r="L2636">
        <v>900891785</v>
      </c>
      <c r="M2636">
        <v>1</v>
      </c>
      <c r="N2636" s="4" t="s">
        <v>6256</v>
      </c>
      <c r="O2636" s="4" t="s">
        <v>26</v>
      </c>
      <c r="P2636">
        <v>3153265481</v>
      </c>
      <c r="Q2636" s="7" t="s">
        <v>6257</v>
      </c>
      <c r="R2636" s="4"/>
      <c r="U2636" t="str">
        <f>IF(IFERROR(VLOOKUP(A2636,tbl_revisar_errores[#All],2,0),0)=0,"no","si")</f>
        <v>no</v>
      </c>
    </row>
    <row r="2637" spans="1:21" ht="14.25" hidden="1" customHeight="1" x14ac:dyDescent="0.25">
      <c r="A2637">
        <v>2636</v>
      </c>
      <c r="B2637" s="3">
        <v>45710.667511574102</v>
      </c>
      <c r="C2637" s="3">
        <v>45710.669930555603</v>
      </c>
      <c r="D2637" s="4" t="s">
        <v>292</v>
      </c>
      <c r="E2637" s="4"/>
      <c r="F2637" s="4" t="s">
        <v>3180</v>
      </c>
      <c r="G2637" s="2">
        <v>45709</v>
      </c>
      <c r="H2637" s="4" t="s">
        <v>142</v>
      </c>
      <c r="I2637" s="5" t="s">
        <v>6258</v>
      </c>
      <c r="J2637" s="5" t="s">
        <v>4842</v>
      </c>
      <c r="K2637" s="5" t="s">
        <v>6259</v>
      </c>
      <c r="L2637">
        <v>830094312</v>
      </c>
      <c r="M2637">
        <v>1</v>
      </c>
      <c r="N2637" s="4" t="s">
        <v>299</v>
      </c>
      <c r="O2637" s="4" t="s">
        <v>26</v>
      </c>
      <c r="P2637">
        <v>3118376773</v>
      </c>
      <c r="Q2637" s="7" t="s">
        <v>6260</v>
      </c>
      <c r="R2637" s="4"/>
      <c r="U2637" t="str">
        <f>IF(IFERROR(VLOOKUP(A2637,tbl_revisar_errores[#All],2,0),0)=0,"no","si")</f>
        <v>no</v>
      </c>
    </row>
    <row r="2638" spans="1:21" ht="14.25" hidden="1" customHeight="1" x14ac:dyDescent="0.25">
      <c r="A2638">
        <v>2637</v>
      </c>
      <c r="B2638" s="3">
        <v>45710.671793981499</v>
      </c>
      <c r="C2638" s="3">
        <v>45710.7029861111</v>
      </c>
      <c r="D2638" s="4" t="s">
        <v>292</v>
      </c>
      <c r="E2638" s="4"/>
      <c r="F2638" s="4" t="s">
        <v>3180</v>
      </c>
      <c r="G2638" s="2">
        <v>45712</v>
      </c>
      <c r="H2638" s="4" t="s">
        <v>142</v>
      </c>
      <c r="I2638" s="5" t="s">
        <v>6261</v>
      </c>
      <c r="J2638" s="5" t="s">
        <v>164</v>
      </c>
      <c r="K2638" s="5" t="s">
        <v>6262</v>
      </c>
      <c r="L2638">
        <v>860502092</v>
      </c>
      <c r="M2638">
        <v>1</v>
      </c>
      <c r="N2638" s="4" t="s">
        <v>6263</v>
      </c>
      <c r="O2638" s="4" t="s">
        <v>26</v>
      </c>
      <c r="P2638">
        <v>2853900</v>
      </c>
      <c r="Q2638" s="7" t="s">
        <v>6264</v>
      </c>
      <c r="R2638" s="4"/>
      <c r="U2638" t="str">
        <f>IF(IFERROR(VLOOKUP(A2638,tbl_revisar_errores[#All],2,0),0)=0,"no","si")</f>
        <v>no</v>
      </c>
    </row>
    <row r="2639" spans="1:21" ht="14.25" hidden="1" customHeight="1" x14ac:dyDescent="0.25">
      <c r="A2639">
        <v>2638</v>
      </c>
      <c r="B2639" s="3">
        <v>45710.7030324074</v>
      </c>
      <c r="C2639" s="3">
        <v>45710.731261574103</v>
      </c>
      <c r="D2639" s="4" t="s">
        <v>292</v>
      </c>
      <c r="E2639" s="4"/>
      <c r="F2639" s="4" t="s">
        <v>3180</v>
      </c>
      <c r="G2639" s="2">
        <v>45710</v>
      </c>
      <c r="H2639" s="4" t="s">
        <v>142</v>
      </c>
      <c r="I2639" s="5" t="s">
        <v>6265</v>
      </c>
      <c r="J2639" s="5" t="s">
        <v>6266</v>
      </c>
      <c r="K2639" s="5" t="s">
        <v>6265</v>
      </c>
      <c r="L2639">
        <v>1070304580</v>
      </c>
      <c r="M2639">
        <v>1</v>
      </c>
      <c r="N2639" s="4" t="s">
        <v>303</v>
      </c>
      <c r="O2639" s="4" t="s">
        <v>56</v>
      </c>
      <c r="P2639">
        <v>3105611937</v>
      </c>
      <c r="Q2639" s="7" t="s">
        <v>6267</v>
      </c>
      <c r="R2639" s="4"/>
      <c r="U2639" t="str">
        <f>IF(IFERROR(VLOOKUP(A2639,tbl_revisar_errores[#All],2,0),0)=0,"no","si")</f>
        <v>no</v>
      </c>
    </row>
    <row r="2640" spans="1:21" ht="14.25" hidden="1" customHeight="1" x14ac:dyDescent="0.25">
      <c r="A2640">
        <v>2639</v>
      </c>
      <c r="B2640" s="3">
        <v>45710.817905092597</v>
      </c>
      <c r="C2640" s="3">
        <v>45710.819976851897</v>
      </c>
      <c r="D2640" s="4" t="s">
        <v>292</v>
      </c>
      <c r="E2640" s="4"/>
      <c r="F2640" s="4" t="s">
        <v>712</v>
      </c>
      <c r="G2640" s="2">
        <v>45708</v>
      </c>
      <c r="H2640" s="4" t="s">
        <v>21</v>
      </c>
      <c r="I2640" s="5" t="s">
        <v>6268</v>
      </c>
      <c r="J2640" s="5" t="s">
        <v>5277</v>
      </c>
      <c r="K2640" s="5" t="s">
        <v>6268</v>
      </c>
      <c r="L2640">
        <v>1052407071</v>
      </c>
      <c r="M2640">
        <v>1</v>
      </c>
      <c r="N2640" s="4" t="s">
        <v>6245</v>
      </c>
      <c r="O2640" s="4" t="s">
        <v>44</v>
      </c>
      <c r="P2640">
        <v>3023930856</v>
      </c>
      <c r="Q2640" s="7"/>
      <c r="R2640" s="4"/>
      <c r="U2640" t="str">
        <f>IF(IFERROR(VLOOKUP(A2640,tbl_revisar_errores[#All],2,0),0)=0,"no","si")</f>
        <v>no</v>
      </c>
    </row>
    <row r="2641" spans="1:21" ht="14.25" hidden="1" customHeight="1" x14ac:dyDescent="0.25">
      <c r="A2641">
        <v>2640</v>
      </c>
      <c r="B2641" s="3">
        <v>45710.820092592599</v>
      </c>
      <c r="C2641" s="3">
        <v>45710.821631944404</v>
      </c>
      <c r="D2641" s="4" t="s">
        <v>292</v>
      </c>
      <c r="E2641" s="4"/>
      <c r="F2641" s="4" t="s">
        <v>712</v>
      </c>
      <c r="G2641" s="2">
        <v>45708</v>
      </c>
      <c r="H2641" s="4" t="s">
        <v>21</v>
      </c>
      <c r="I2641" s="5" t="s">
        <v>6269</v>
      </c>
      <c r="J2641" s="5" t="s">
        <v>5296</v>
      </c>
      <c r="K2641" s="5" t="s">
        <v>6269</v>
      </c>
      <c r="L2641">
        <v>1026577346</v>
      </c>
      <c r="M2641">
        <v>1</v>
      </c>
      <c r="N2641" s="4" t="s">
        <v>3417</v>
      </c>
      <c r="O2641" s="4" t="s">
        <v>44</v>
      </c>
      <c r="P2641">
        <v>3506548995</v>
      </c>
      <c r="Q2641" s="7"/>
      <c r="R2641" s="4"/>
      <c r="U2641" t="str">
        <f>IF(IFERROR(VLOOKUP(A2641,tbl_revisar_errores[#All],2,0),0)=0,"no","si")</f>
        <v>no</v>
      </c>
    </row>
    <row r="2642" spans="1:21" ht="14.25" hidden="1" customHeight="1" x14ac:dyDescent="0.25">
      <c r="A2642">
        <v>2641</v>
      </c>
      <c r="B2642" s="3">
        <v>45710.821770833303</v>
      </c>
      <c r="C2642" s="3">
        <v>45710.827037037001</v>
      </c>
      <c r="D2642" s="4" t="s">
        <v>292</v>
      </c>
      <c r="E2642" s="4"/>
      <c r="F2642" s="4" t="s">
        <v>712</v>
      </c>
      <c r="G2642" s="2">
        <v>45708</v>
      </c>
      <c r="H2642" s="4" t="s">
        <v>21</v>
      </c>
      <c r="I2642" s="5" t="s">
        <v>6270</v>
      </c>
      <c r="J2642" s="5" t="s">
        <v>6271</v>
      </c>
      <c r="K2642" s="5" t="s">
        <v>6270</v>
      </c>
      <c r="L2642">
        <v>10136888058</v>
      </c>
      <c r="M2642">
        <v>1</v>
      </c>
      <c r="N2642" s="4" t="s">
        <v>6272</v>
      </c>
      <c r="O2642" s="4" t="s">
        <v>44</v>
      </c>
      <c r="P2642">
        <v>3102751207</v>
      </c>
      <c r="Q2642" s="7"/>
      <c r="R2642" s="4"/>
      <c r="U2642" t="str">
        <f>IF(IFERROR(VLOOKUP(A2642,tbl_revisar_errores[#All],2,0),0)=0,"no","si")</f>
        <v>no</v>
      </c>
    </row>
    <row r="2643" spans="1:21" ht="14.25" hidden="1" customHeight="1" x14ac:dyDescent="0.25">
      <c r="A2643">
        <v>2642</v>
      </c>
      <c r="B2643" s="3">
        <v>45710.827141203699</v>
      </c>
      <c r="C2643" s="3">
        <v>45710.828587962998</v>
      </c>
      <c r="D2643" s="4" t="s">
        <v>292</v>
      </c>
      <c r="E2643" s="4"/>
      <c r="F2643" s="4" t="s">
        <v>712</v>
      </c>
      <c r="G2643" s="2">
        <v>45708</v>
      </c>
      <c r="H2643" s="4" t="s">
        <v>21</v>
      </c>
      <c r="I2643" s="5" t="s">
        <v>6273</v>
      </c>
      <c r="J2643" s="5" t="s">
        <v>5422</v>
      </c>
      <c r="K2643" s="5" t="s">
        <v>6273</v>
      </c>
      <c r="L2643">
        <v>79610763</v>
      </c>
      <c r="M2643">
        <v>1</v>
      </c>
      <c r="N2643" s="4" t="s">
        <v>6274</v>
      </c>
      <c r="O2643" s="4" t="s">
        <v>44</v>
      </c>
      <c r="P2643">
        <v>3123842867</v>
      </c>
      <c r="Q2643" s="7"/>
      <c r="R2643" s="4"/>
      <c r="U2643" t="str">
        <f>IF(IFERROR(VLOOKUP(A2643,tbl_revisar_errores[#All],2,0),0)=0,"no","si")</f>
        <v>no</v>
      </c>
    </row>
    <row r="2644" spans="1:21" ht="14.25" hidden="1" customHeight="1" x14ac:dyDescent="0.25">
      <c r="A2644">
        <v>2643</v>
      </c>
      <c r="B2644" s="3">
        <v>45710.828784722202</v>
      </c>
      <c r="C2644" s="3">
        <v>45710.833622685197</v>
      </c>
      <c r="D2644" s="4" t="s">
        <v>292</v>
      </c>
      <c r="E2644" s="4"/>
      <c r="F2644" s="4" t="s">
        <v>712</v>
      </c>
      <c r="G2644" s="2">
        <v>45708</v>
      </c>
      <c r="H2644" s="4" t="s">
        <v>21</v>
      </c>
      <c r="I2644" s="5" t="s">
        <v>6275</v>
      </c>
      <c r="J2644" s="5" t="s">
        <v>5420</v>
      </c>
      <c r="K2644" s="5" t="s">
        <v>6275</v>
      </c>
      <c r="L2644">
        <v>79580703</v>
      </c>
      <c r="M2644">
        <v>1</v>
      </c>
      <c r="N2644" s="4" t="s">
        <v>6276</v>
      </c>
      <c r="O2644" s="4" t="s">
        <v>44</v>
      </c>
      <c r="P2644">
        <v>3013521093</v>
      </c>
      <c r="Q2644" s="7"/>
      <c r="R2644" s="4"/>
      <c r="U2644" t="str">
        <f>IF(IFERROR(VLOOKUP(A2644,tbl_revisar_errores[#All],2,0),0)=0,"no","si")</f>
        <v>no</v>
      </c>
    </row>
    <row r="2645" spans="1:21" ht="14.25" hidden="1" customHeight="1" x14ac:dyDescent="0.25">
      <c r="A2645">
        <v>2644</v>
      </c>
      <c r="B2645" s="3">
        <v>45710.835138888899</v>
      </c>
      <c r="C2645" s="3">
        <v>45710.840787036999</v>
      </c>
      <c r="D2645" s="4" t="s">
        <v>292</v>
      </c>
      <c r="E2645" s="4"/>
      <c r="F2645" s="4" t="s">
        <v>712</v>
      </c>
      <c r="G2645" s="2">
        <v>45708</v>
      </c>
      <c r="H2645" s="4" t="s">
        <v>21</v>
      </c>
      <c r="I2645" s="5" t="s">
        <v>6277</v>
      </c>
      <c r="J2645" s="5" t="s">
        <v>6278</v>
      </c>
      <c r="K2645" s="5" t="s">
        <v>6277</v>
      </c>
      <c r="L2645">
        <v>1031144006</v>
      </c>
      <c r="M2645">
        <v>1</v>
      </c>
      <c r="N2645" s="4" t="s">
        <v>3417</v>
      </c>
      <c r="O2645" s="4" t="s">
        <v>44</v>
      </c>
      <c r="P2645">
        <v>3125803869</v>
      </c>
      <c r="Q2645" s="7"/>
      <c r="R2645" s="4"/>
      <c r="U2645" t="str">
        <f>IF(IFERROR(VLOOKUP(A2645,tbl_revisar_errores[#All],2,0),0)=0,"no","si")</f>
        <v>no</v>
      </c>
    </row>
    <row r="2646" spans="1:21" ht="14.25" hidden="1" customHeight="1" x14ac:dyDescent="0.25">
      <c r="A2646">
        <v>2645</v>
      </c>
      <c r="B2646" s="3">
        <v>45710.840844907398</v>
      </c>
      <c r="C2646" s="3">
        <v>45710.847893518498</v>
      </c>
      <c r="D2646" s="4" t="s">
        <v>292</v>
      </c>
      <c r="E2646" s="4"/>
      <c r="F2646" s="4" t="s">
        <v>712</v>
      </c>
      <c r="G2646" s="2">
        <v>45709</v>
      </c>
      <c r="H2646" s="4" t="s">
        <v>49</v>
      </c>
      <c r="I2646" s="5" t="s">
        <v>6279</v>
      </c>
      <c r="J2646" s="5" t="s">
        <v>6280</v>
      </c>
      <c r="K2646" s="5" t="s">
        <v>6279</v>
      </c>
      <c r="L2646">
        <v>73185879</v>
      </c>
      <c r="M2646">
        <v>1</v>
      </c>
      <c r="N2646" s="4" t="s">
        <v>303</v>
      </c>
      <c r="O2646" s="4" t="s">
        <v>56</v>
      </c>
      <c r="P2646">
        <v>3054106644</v>
      </c>
      <c r="Q2646" s="7" t="s">
        <v>6281</v>
      </c>
      <c r="R2646" s="4"/>
      <c r="U2646" t="str">
        <f>IF(IFERROR(VLOOKUP(A2646,tbl_revisar_errores[#All],2,0),0)=0,"no","si")</f>
        <v>no</v>
      </c>
    </row>
    <row r="2647" spans="1:21" ht="14.25" hidden="1" customHeight="1" x14ac:dyDescent="0.25">
      <c r="A2647">
        <v>2646</v>
      </c>
      <c r="B2647" s="3">
        <v>45710.848032407397</v>
      </c>
      <c r="C2647" s="3">
        <v>45710.849305555603</v>
      </c>
      <c r="D2647" s="4" t="s">
        <v>292</v>
      </c>
      <c r="E2647" s="4"/>
      <c r="F2647" s="4" t="s">
        <v>712</v>
      </c>
      <c r="G2647" s="2">
        <v>45709</v>
      </c>
      <c r="H2647" s="4" t="s">
        <v>49</v>
      </c>
      <c r="I2647" s="5" t="s">
        <v>6282</v>
      </c>
      <c r="J2647" s="5" t="s">
        <v>6283</v>
      </c>
      <c r="K2647" s="5" t="s">
        <v>6045</v>
      </c>
      <c r="L2647">
        <v>901855139</v>
      </c>
      <c r="M2647">
        <v>1</v>
      </c>
      <c r="N2647" s="4" t="s">
        <v>303</v>
      </c>
      <c r="O2647" s="4" t="s">
        <v>56</v>
      </c>
      <c r="P2647">
        <v>3136395373</v>
      </c>
      <c r="Q2647" s="7"/>
      <c r="R2647" s="4"/>
      <c r="U2647" t="str">
        <f>IF(IFERROR(VLOOKUP(A2647,tbl_revisar_errores[#All],2,0),0)=0,"no","si")</f>
        <v>no</v>
      </c>
    </row>
    <row r="2648" spans="1:21" ht="14.25" hidden="1" customHeight="1" x14ac:dyDescent="0.25">
      <c r="A2648">
        <v>2647</v>
      </c>
      <c r="B2648" s="3">
        <v>45710.849548611099</v>
      </c>
      <c r="C2648" s="3">
        <v>45710.851099537002</v>
      </c>
      <c r="D2648" s="4" t="s">
        <v>292</v>
      </c>
      <c r="E2648" s="4"/>
      <c r="F2648" s="4" t="s">
        <v>712</v>
      </c>
      <c r="G2648" s="2">
        <v>45709</v>
      </c>
      <c r="H2648" s="4" t="s">
        <v>49</v>
      </c>
      <c r="I2648" s="5" t="s">
        <v>6284</v>
      </c>
      <c r="J2648" s="5" t="s">
        <v>347</v>
      </c>
      <c r="K2648" s="5" t="s">
        <v>6284</v>
      </c>
      <c r="L2648">
        <v>52709433</v>
      </c>
      <c r="M2648">
        <v>1</v>
      </c>
      <c r="N2648" s="4" t="s">
        <v>358</v>
      </c>
      <c r="O2648" s="4" t="s">
        <v>44</v>
      </c>
      <c r="P2648">
        <v>3208557542</v>
      </c>
      <c r="Q2648" s="7" t="s">
        <v>2523</v>
      </c>
      <c r="R2648" s="4"/>
      <c r="U2648" t="str">
        <f>IF(IFERROR(VLOOKUP(A2648,tbl_revisar_errores[#All],2,0),0)=0,"no","si")</f>
        <v>no</v>
      </c>
    </row>
    <row r="2649" spans="1:21" ht="14.25" hidden="1" customHeight="1" x14ac:dyDescent="0.25">
      <c r="A2649">
        <v>2648</v>
      </c>
      <c r="B2649" s="3">
        <v>45710.851273148102</v>
      </c>
      <c r="C2649" s="3">
        <v>45710.852222222202</v>
      </c>
      <c r="D2649" s="4" t="s">
        <v>292</v>
      </c>
      <c r="E2649" s="4"/>
      <c r="F2649" s="4" t="s">
        <v>712</v>
      </c>
      <c r="G2649" s="2">
        <v>45709</v>
      </c>
      <c r="H2649" s="4" t="s">
        <v>49</v>
      </c>
      <c r="I2649" s="5" t="s">
        <v>6285</v>
      </c>
      <c r="J2649" s="5" t="s">
        <v>6286</v>
      </c>
      <c r="K2649" s="5" t="s">
        <v>6045</v>
      </c>
      <c r="L2649">
        <v>0</v>
      </c>
      <c r="M2649">
        <v>1</v>
      </c>
      <c r="N2649" s="4" t="s">
        <v>303</v>
      </c>
      <c r="O2649" s="4" t="s">
        <v>56</v>
      </c>
      <c r="P2649">
        <v>3193498297</v>
      </c>
      <c r="Q2649" s="7" t="s">
        <v>6287</v>
      </c>
      <c r="R2649" s="4"/>
      <c r="U2649" t="str">
        <f>IF(IFERROR(VLOOKUP(A2649,tbl_revisar_errores[#All],2,0),0)=0,"no","si")</f>
        <v>no</v>
      </c>
    </row>
    <row r="2650" spans="1:21" ht="14.25" hidden="1" customHeight="1" x14ac:dyDescent="0.25">
      <c r="A2650">
        <v>2649</v>
      </c>
      <c r="B2650" s="3">
        <v>45710.8523726852</v>
      </c>
      <c r="C2650" s="3">
        <v>45710.853564814803</v>
      </c>
      <c r="D2650" s="4" t="s">
        <v>292</v>
      </c>
      <c r="E2650" s="4"/>
      <c r="F2650" s="4" t="s">
        <v>712</v>
      </c>
      <c r="G2650" s="2">
        <v>45709</v>
      </c>
      <c r="H2650" s="4" t="s">
        <v>49</v>
      </c>
      <c r="I2650" s="5" t="s">
        <v>6288</v>
      </c>
      <c r="J2650" s="5" t="s">
        <v>6289</v>
      </c>
      <c r="K2650" s="5" t="s">
        <v>6290</v>
      </c>
      <c r="L2650">
        <v>901114460</v>
      </c>
      <c r="M2650">
        <v>1</v>
      </c>
      <c r="N2650" s="4" t="s">
        <v>685</v>
      </c>
      <c r="O2650" s="4" t="s">
        <v>26</v>
      </c>
      <c r="P2650">
        <v>3166302253</v>
      </c>
      <c r="Q2650" s="7"/>
      <c r="R2650" s="4"/>
      <c r="U2650" t="str">
        <f>IF(IFERROR(VLOOKUP(A2650,tbl_revisar_errores[#All],2,0),0)=0,"no","si")</f>
        <v>no</v>
      </c>
    </row>
    <row r="2651" spans="1:21" ht="14.25" hidden="1" customHeight="1" x14ac:dyDescent="0.25">
      <c r="A2651">
        <v>2650</v>
      </c>
      <c r="B2651" s="3">
        <v>45710.8538078704</v>
      </c>
      <c r="C2651" s="3">
        <v>45710.857604166697</v>
      </c>
      <c r="D2651" s="4" t="s">
        <v>292</v>
      </c>
      <c r="E2651" s="4"/>
      <c r="F2651" s="4" t="s">
        <v>712</v>
      </c>
      <c r="G2651" s="2">
        <v>45709</v>
      </c>
      <c r="H2651" s="4" t="s">
        <v>49</v>
      </c>
      <c r="I2651" s="5" t="s">
        <v>6291</v>
      </c>
      <c r="J2651" s="5" t="s">
        <v>6292</v>
      </c>
      <c r="K2651" s="5" t="s">
        <v>6045</v>
      </c>
      <c r="L2651">
        <v>0</v>
      </c>
      <c r="M2651">
        <v>1</v>
      </c>
      <c r="N2651" s="4" t="s">
        <v>303</v>
      </c>
      <c r="O2651" s="4" t="s">
        <v>56</v>
      </c>
      <c r="P2651">
        <v>3124543401</v>
      </c>
      <c r="Q2651" s="7"/>
      <c r="R2651" s="4"/>
      <c r="U2651" t="str">
        <f>IF(IFERROR(VLOOKUP(A2651,tbl_revisar_errores[#All],2,0),0)=0,"no","si")</f>
        <v>no</v>
      </c>
    </row>
    <row r="2652" spans="1:21" ht="14.25" hidden="1" customHeight="1" x14ac:dyDescent="0.25">
      <c r="A2652">
        <v>2651</v>
      </c>
      <c r="B2652" s="3">
        <v>45710.857685185198</v>
      </c>
      <c r="C2652" s="3">
        <v>45710.859432870398</v>
      </c>
      <c r="D2652" s="4" t="s">
        <v>292</v>
      </c>
      <c r="E2652" s="4"/>
      <c r="F2652" s="4" t="s">
        <v>712</v>
      </c>
      <c r="G2652" s="2">
        <v>45709</v>
      </c>
      <c r="H2652" s="4" t="s">
        <v>49</v>
      </c>
      <c r="I2652" s="5" t="s">
        <v>6293</v>
      </c>
      <c r="J2652" s="5" t="s">
        <v>3809</v>
      </c>
      <c r="K2652" s="5" t="s">
        <v>6045</v>
      </c>
      <c r="L2652">
        <v>0</v>
      </c>
      <c r="M2652">
        <v>1</v>
      </c>
      <c r="N2652" s="4" t="s">
        <v>303</v>
      </c>
      <c r="O2652" s="4" t="s">
        <v>56</v>
      </c>
      <c r="P2652">
        <v>3102764536</v>
      </c>
      <c r="Q2652" s="7"/>
      <c r="R2652" s="4"/>
      <c r="U2652" t="str">
        <f>IF(IFERROR(VLOOKUP(A2652,tbl_revisar_errores[#All],2,0),0)=0,"no","si")</f>
        <v>no</v>
      </c>
    </row>
    <row r="2653" spans="1:21" ht="14.25" hidden="1" customHeight="1" x14ac:dyDescent="0.25">
      <c r="A2653">
        <v>2652</v>
      </c>
      <c r="B2653" s="3">
        <v>45710.859479166698</v>
      </c>
      <c r="C2653" s="3">
        <v>45710.864907407398</v>
      </c>
      <c r="D2653" s="4" t="s">
        <v>292</v>
      </c>
      <c r="E2653" s="4"/>
      <c r="F2653" s="4" t="s">
        <v>712</v>
      </c>
      <c r="G2653" s="2">
        <v>45709</v>
      </c>
      <c r="H2653" s="4" t="s">
        <v>49</v>
      </c>
      <c r="I2653" s="5" t="s">
        <v>6294</v>
      </c>
      <c r="J2653" s="5" t="s">
        <v>6295</v>
      </c>
      <c r="K2653" s="5" t="s">
        <v>6296</v>
      </c>
      <c r="L2653">
        <v>900962746</v>
      </c>
      <c r="M2653">
        <v>1</v>
      </c>
      <c r="N2653" s="4" t="s">
        <v>303</v>
      </c>
      <c r="O2653" s="4" t="s">
        <v>56</v>
      </c>
      <c r="P2653">
        <v>3006233875</v>
      </c>
      <c r="Q2653" s="7"/>
      <c r="R2653" s="4"/>
      <c r="U2653" t="str">
        <f>IF(IFERROR(VLOOKUP(A2653,tbl_revisar_errores[#All],2,0),0)=0,"no","si")</f>
        <v>no</v>
      </c>
    </row>
    <row r="2654" spans="1:21" ht="14.25" hidden="1" customHeight="1" x14ac:dyDescent="0.25">
      <c r="A2654">
        <v>2653</v>
      </c>
      <c r="B2654" s="3">
        <v>45710.865092592598</v>
      </c>
      <c r="C2654" s="3">
        <v>45710.866400462997</v>
      </c>
      <c r="D2654" s="4" t="s">
        <v>292</v>
      </c>
      <c r="E2654" s="4"/>
      <c r="F2654" s="4" t="s">
        <v>712</v>
      </c>
      <c r="G2654" s="2">
        <v>45709</v>
      </c>
      <c r="H2654" s="4" t="s">
        <v>49</v>
      </c>
      <c r="I2654" s="5" t="s">
        <v>6297</v>
      </c>
      <c r="J2654" s="5" t="s">
        <v>841</v>
      </c>
      <c r="K2654" s="5" t="s">
        <v>6298</v>
      </c>
      <c r="L2654">
        <v>900774079</v>
      </c>
      <c r="M2654">
        <v>1</v>
      </c>
      <c r="N2654" s="4" t="s">
        <v>6299</v>
      </c>
      <c r="O2654" s="4" t="s">
        <v>26</v>
      </c>
      <c r="P2654">
        <v>3004919602</v>
      </c>
      <c r="Q2654" s="7"/>
      <c r="R2654" s="4"/>
      <c r="U2654" t="str">
        <f>IF(IFERROR(VLOOKUP(A2654,tbl_revisar_errores[#All],2,0),0)=0,"no","si")</f>
        <v>no</v>
      </c>
    </row>
    <row r="2655" spans="1:21" ht="14.25" hidden="1" customHeight="1" x14ac:dyDescent="0.25">
      <c r="A2655">
        <v>2654</v>
      </c>
      <c r="B2655" s="3">
        <v>45710.866493055597</v>
      </c>
      <c r="C2655" s="3">
        <v>45710.867662037002</v>
      </c>
      <c r="D2655" s="4" t="s">
        <v>292</v>
      </c>
      <c r="E2655" s="4"/>
      <c r="F2655" s="4" t="s">
        <v>712</v>
      </c>
      <c r="G2655" s="2">
        <v>45709</v>
      </c>
      <c r="H2655" s="4" t="s">
        <v>49</v>
      </c>
      <c r="I2655" s="5" t="s">
        <v>6300</v>
      </c>
      <c r="J2655" s="5" t="s">
        <v>4621</v>
      </c>
      <c r="K2655" s="5" t="s">
        <v>6301</v>
      </c>
      <c r="L2655">
        <v>900540644</v>
      </c>
      <c r="M2655">
        <v>1</v>
      </c>
      <c r="N2655" s="4" t="s">
        <v>303</v>
      </c>
      <c r="O2655" s="4" t="s">
        <v>56</v>
      </c>
      <c r="P2655">
        <v>3102727124</v>
      </c>
      <c r="Q2655" s="7"/>
      <c r="R2655" s="4"/>
      <c r="U2655" t="str">
        <f>IF(IFERROR(VLOOKUP(A2655,tbl_revisar_errores[#All],2,0),0)=0,"no","si")</f>
        <v>no</v>
      </c>
    </row>
    <row r="2656" spans="1:21" ht="14.25" hidden="1" customHeight="1" x14ac:dyDescent="0.25">
      <c r="A2656">
        <v>2655</v>
      </c>
      <c r="B2656" s="3">
        <v>45710.867800925902</v>
      </c>
      <c r="C2656" s="3">
        <v>45710.869050925903</v>
      </c>
      <c r="D2656" s="4" t="s">
        <v>292</v>
      </c>
      <c r="E2656" s="4"/>
      <c r="F2656" s="4" t="s">
        <v>712</v>
      </c>
      <c r="G2656" s="2">
        <v>45709</v>
      </c>
      <c r="H2656" s="4" t="s">
        <v>49</v>
      </c>
      <c r="I2656" s="5" t="s">
        <v>6302</v>
      </c>
      <c r="J2656" s="5" t="s">
        <v>2019</v>
      </c>
      <c r="K2656" s="5" t="s">
        <v>6303</v>
      </c>
      <c r="L2656">
        <v>52971086</v>
      </c>
      <c r="M2656">
        <v>1</v>
      </c>
      <c r="N2656" s="4" t="s">
        <v>358</v>
      </c>
      <c r="O2656" s="4" t="s">
        <v>44</v>
      </c>
      <c r="P2656">
        <v>3202059323</v>
      </c>
      <c r="Q2656" s="7"/>
      <c r="R2656" s="4"/>
      <c r="U2656" t="str">
        <f>IF(IFERROR(VLOOKUP(A2656,tbl_revisar_errores[#All],2,0),0)=0,"no","si")</f>
        <v>no</v>
      </c>
    </row>
    <row r="2657" spans="1:21" ht="14.25" hidden="1" customHeight="1" x14ac:dyDescent="0.25">
      <c r="A2657">
        <v>2656</v>
      </c>
      <c r="B2657" s="3">
        <v>45710.869224536997</v>
      </c>
      <c r="C2657" s="3">
        <v>45710.871886574103</v>
      </c>
      <c r="D2657" s="4" t="s">
        <v>292</v>
      </c>
      <c r="E2657" s="4"/>
      <c r="F2657" s="4" t="s">
        <v>712</v>
      </c>
      <c r="G2657" s="2">
        <v>45709</v>
      </c>
      <c r="H2657" s="4" t="s">
        <v>21</v>
      </c>
      <c r="I2657" s="5" t="s">
        <v>6304</v>
      </c>
      <c r="J2657" s="5" t="s">
        <v>6305</v>
      </c>
      <c r="K2657" s="5" t="s">
        <v>6306</v>
      </c>
      <c r="L2657">
        <v>900532504</v>
      </c>
      <c r="M2657">
        <v>1</v>
      </c>
      <c r="N2657" s="4" t="s">
        <v>299</v>
      </c>
      <c r="O2657" s="4" t="s">
        <v>26</v>
      </c>
      <c r="P2657">
        <v>3118603667</v>
      </c>
      <c r="Q2657" s="7" t="s">
        <v>4571</v>
      </c>
      <c r="R2657" s="4"/>
      <c r="U2657" t="str">
        <f>IF(IFERROR(VLOOKUP(A2657,tbl_revisar_errores[#All],2,0),0)=0,"no","si")</f>
        <v>no</v>
      </c>
    </row>
    <row r="2658" spans="1:21" ht="14.25" hidden="1" customHeight="1" x14ac:dyDescent="0.25">
      <c r="A2658">
        <v>2657</v>
      </c>
      <c r="B2658" s="3">
        <v>45710.872141203698</v>
      </c>
      <c r="C2658" s="3">
        <v>45710.8734259259</v>
      </c>
      <c r="D2658" s="4" t="s">
        <v>292</v>
      </c>
      <c r="E2658" s="4"/>
      <c r="F2658" s="4" t="s">
        <v>712</v>
      </c>
      <c r="G2658" s="2">
        <v>45709</v>
      </c>
      <c r="H2658" s="4" t="s">
        <v>49</v>
      </c>
      <c r="I2658" s="5" t="s">
        <v>6307</v>
      </c>
      <c r="J2658" s="5" t="s">
        <v>6308</v>
      </c>
      <c r="K2658" s="5" t="s">
        <v>482</v>
      </c>
      <c r="L2658">
        <v>0</v>
      </c>
      <c r="M2658">
        <v>1</v>
      </c>
      <c r="N2658" s="4" t="s">
        <v>6309</v>
      </c>
      <c r="O2658" s="4" t="s">
        <v>56</v>
      </c>
      <c r="P2658">
        <v>3102934661</v>
      </c>
      <c r="Q2658" s="7"/>
      <c r="R2658" s="4"/>
      <c r="U2658" t="str">
        <f>IF(IFERROR(VLOOKUP(A2658,tbl_revisar_errores[#All],2,0),0)=0,"no","si")</f>
        <v>no</v>
      </c>
    </row>
    <row r="2659" spans="1:21" ht="14.25" hidden="1" customHeight="1" x14ac:dyDescent="0.25">
      <c r="A2659">
        <v>2658</v>
      </c>
      <c r="B2659" s="3">
        <v>45710.873553240701</v>
      </c>
      <c r="C2659" s="3">
        <v>45710.874606481499</v>
      </c>
      <c r="D2659" s="4" t="s">
        <v>292</v>
      </c>
      <c r="E2659" s="4"/>
      <c r="F2659" s="4" t="s">
        <v>712</v>
      </c>
      <c r="G2659" s="2">
        <v>45709</v>
      </c>
      <c r="H2659" s="4" t="s">
        <v>49</v>
      </c>
      <c r="I2659" s="5" t="s">
        <v>6310</v>
      </c>
      <c r="J2659" s="5" t="s">
        <v>4869</v>
      </c>
      <c r="K2659" s="5" t="s">
        <v>2605</v>
      </c>
      <c r="L2659">
        <v>19184837</v>
      </c>
      <c r="M2659">
        <v>1</v>
      </c>
      <c r="N2659" s="4" t="s">
        <v>324</v>
      </c>
      <c r="O2659" s="4" t="s">
        <v>44</v>
      </c>
      <c r="P2659">
        <v>3108102287</v>
      </c>
      <c r="Q2659" s="7"/>
      <c r="R2659" s="4"/>
      <c r="U2659" t="str">
        <f>IF(IFERROR(VLOOKUP(A2659,tbl_revisar_errores[#All],2,0),0)=0,"no","si")</f>
        <v>no</v>
      </c>
    </row>
    <row r="2660" spans="1:21" ht="14.25" hidden="1" customHeight="1" x14ac:dyDescent="0.25">
      <c r="A2660">
        <v>2659</v>
      </c>
      <c r="B2660" s="3">
        <v>45710.874710648102</v>
      </c>
      <c r="C2660" s="3">
        <v>45710.875925925902</v>
      </c>
      <c r="D2660" s="4" t="s">
        <v>292</v>
      </c>
      <c r="E2660" s="4"/>
      <c r="F2660" s="4" t="s">
        <v>712</v>
      </c>
      <c r="G2660" s="2">
        <v>45709</v>
      </c>
      <c r="H2660" s="4" t="s">
        <v>49</v>
      </c>
      <c r="I2660" s="5" t="s">
        <v>6311</v>
      </c>
      <c r="J2660" s="5" t="s">
        <v>5392</v>
      </c>
      <c r="K2660" s="5" t="s">
        <v>6312</v>
      </c>
      <c r="L2660">
        <v>800149384</v>
      </c>
      <c r="M2660">
        <v>2</v>
      </c>
      <c r="N2660" s="4" t="s">
        <v>299</v>
      </c>
      <c r="O2660" s="4" t="s">
        <v>26</v>
      </c>
      <c r="P2660">
        <v>3213291251</v>
      </c>
      <c r="Q2660" s="7"/>
      <c r="R2660" s="4"/>
      <c r="U2660" t="str">
        <f>IF(IFERROR(VLOOKUP(A2660,tbl_revisar_errores[#All],2,0),0)=0,"no","si")</f>
        <v>no</v>
      </c>
    </row>
    <row r="2661" spans="1:21" ht="14.25" hidden="1" customHeight="1" x14ac:dyDescent="0.25">
      <c r="A2661">
        <v>2660</v>
      </c>
      <c r="B2661" s="3">
        <v>45710.876064814802</v>
      </c>
      <c r="C2661" s="3">
        <v>45710.877372685201</v>
      </c>
      <c r="D2661" s="4" t="s">
        <v>292</v>
      </c>
      <c r="E2661" s="4"/>
      <c r="F2661" s="4" t="s">
        <v>712</v>
      </c>
      <c r="G2661" s="2">
        <v>45709</v>
      </c>
      <c r="H2661" s="4" t="s">
        <v>49</v>
      </c>
      <c r="I2661" s="5" t="s">
        <v>2114</v>
      </c>
      <c r="J2661" s="5" t="s">
        <v>596</v>
      </c>
      <c r="K2661" s="5" t="s">
        <v>6313</v>
      </c>
      <c r="L2661">
        <v>79468723</v>
      </c>
      <c r="M2661">
        <v>1</v>
      </c>
      <c r="N2661" s="4" t="s">
        <v>2647</v>
      </c>
      <c r="O2661" s="4" t="s">
        <v>26</v>
      </c>
      <c r="P2661">
        <v>3213291251</v>
      </c>
      <c r="Q2661" s="7"/>
      <c r="R2661" s="4"/>
      <c r="U2661" t="str">
        <f>IF(IFERROR(VLOOKUP(A2661,tbl_revisar_errores[#All],2,0),0)=0,"no","si")</f>
        <v>no</v>
      </c>
    </row>
    <row r="2662" spans="1:21" ht="14.25" hidden="1" customHeight="1" x14ac:dyDescent="0.25">
      <c r="A2662">
        <v>2661</v>
      </c>
      <c r="B2662" s="3">
        <v>45710.877453703702</v>
      </c>
      <c r="C2662" s="3">
        <v>45710.878680555601</v>
      </c>
      <c r="D2662" s="4" t="s">
        <v>292</v>
      </c>
      <c r="E2662" s="4"/>
      <c r="F2662" s="4" t="s">
        <v>712</v>
      </c>
      <c r="G2662" s="2">
        <v>45709</v>
      </c>
      <c r="H2662" s="4" t="s">
        <v>142</v>
      </c>
      <c r="I2662" s="5" t="s">
        <v>6314</v>
      </c>
      <c r="J2662" s="5" t="s">
        <v>6315</v>
      </c>
      <c r="K2662" s="5" t="s">
        <v>1664</v>
      </c>
      <c r="L2662">
        <v>0</v>
      </c>
      <c r="M2662">
        <v>1</v>
      </c>
      <c r="N2662" s="4" t="s">
        <v>517</v>
      </c>
      <c r="O2662" s="4" t="s">
        <v>56</v>
      </c>
      <c r="P2662">
        <v>546492025</v>
      </c>
      <c r="Q2662" s="7"/>
      <c r="R2662" s="4"/>
      <c r="U2662" t="str">
        <f>IF(IFERROR(VLOOKUP(A2662,tbl_revisar_errores[#All],2,0),0)=0,"no","si")</f>
        <v>no</v>
      </c>
    </row>
    <row r="2663" spans="1:21" ht="14.25" hidden="1" customHeight="1" x14ac:dyDescent="0.25">
      <c r="A2663">
        <v>2662</v>
      </c>
      <c r="B2663" s="3">
        <v>45710.878773148099</v>
      </c>
      <c r="C2663" s="3">
        <v>45710.880578703698</v>
      </c>
      <c r="D2663" s="4" t="s">
        <v>292</v>
      </c>
      <c r="E2663" s="4"/>
      <c r="F2663" s="4" t="s">
        <v>712</v>
      </c>
      <c r="G2663" s="2">
        <v>45709</v>
      </c>
      <c r="H2663" s="4" t="s">
        <v>142</v>
      </c>
      <c r="I2663" s="5" t="s">
        <v>6316</v>
      </c>
      <c r="J2663" s="5" t="s">
        <v>164</v>
      </c>
      <c r="K2663" s="5" t="s">
        <v>6317</v>
      </c>
      <c r="L2663">
        <v>899999017</v>
      </c>
      <c r="M2663">
        <v>1</v>
      </c>
      <c r="N2663" s="4" t="s">
        <v>6318</v>
      </c>
      <c r="O2663" s="4" t="s">
        <v>26</v>
      </c>
      <c r="P2663">
        <v>0</v>
      </c>
      <c r="Q2663" s="7" t="s">
        <v>6319</v>
      </c>
      <c r="R2663" s="4"/>
      <c r="U2663" t="str">
        <f>IF(IFERROR(VLOOKUP(A2663,tbl_revisar_errores[#All],2,0),0)=0,"no","si")</f>
        <v>no</v>
      </c>
    </row>
    <row r="2664" spans="1:21" ht="14.25" hidden="1" customHeight="1" x14ac:dyDescent="0.25">
      <c r="A2664">
        <v>2663</v>
      </c>
      <c r="B2664" s="3">
        <v>45710.880682870396</v>
      </c>
      <c r="C2664" s="3">
        <v>45710.882025462997</v>
      </c>
      <c r="D2664" s="4" t="s">
        <v>292</v>
      </c>
      <c r="E2664" s="4"/>
      <c r="F2664" s="4" t="s">
        <v>712</v>
      </c>
      <c r="G2664" s="2">
        <v>45709</v>
      </c>
      <c r="H2664" s="4" t="s">
        <v>142</v>
      </c>
      <c r="I2664" s="5" t="s">
        <v>6320</v>
      </c>
      <c r="J2664" s="5" t="s">
        <v>6321</v>
      </c>
      <c r="K2664" s="5" t="s">
        <v>6045</v>
      </c>
      <c r="L2664">
        <v>0</v>
      </c>
      <c r="M2664">
        <v>1</v>
      </c>
      <c r="N2664" s="4" t="s">
        <v>615</v>
      </c>
      <c r="O2664" s="4" t="s">
        <v>56</v>
      </c>
      <c r="P2664">
        <v>3002642704</v>
      </c>
      <c r="Q2664" s="7" t="s">
        <v>6322</v>
      </c>
      <c r="R2664" s="4"/>
      <c r="U2664" t="str">
        <f>IF(IFERROR(VLOOKUP(A2664,tbl_revisar_errores[#All],2,0),0)=0,"no","si")</f>
        <v>no</v>
      </c>
    </row>
    <row r="2665" spans="1:21" ht="14.25" hidden="1" customHeight="1" x14ac:dyDescent="0.25">
      <c r="A2665">
        <v>2664</v>
      </c>
      <c r="B2665" s="3">
        <v>45710.882164351897</v>
      </c>
      <c r="C2665" s="3">
        <v>45710.883159722202</v>
      </c>
      <c r="D2665" s="4" t="s">
        <v>292</v>
      </c>
      <c r="E2665" s="4"/>
      <c r="F2665" s="4" t="s">
        <v>712</v>
      </c>
      <c r="G2665" s="2">
        <v>45709</v>
      </c>
      <c r="H2665" s="4" t="s">
        <v>142</v>
      </c>
      <c r="I2665" s="5" t="s">
        <v>6323</v>
      </c>
      <c r="J2665" s="5" t="s">
        <v>164</v>
      </c>
      <c r="K2665" s="5" t="s">
        <v>6324</v>
      </c>
      <c r="L2665">
        <v>800227072</v>
      </c>
      <c r="M2665">
        <v>1</v>
      </c>
      <c r="N2665" s="4" t="s">
        <v>6325</v>
      </c>
      <c r="O2665" s="4" t="s">
        <v>26</v>
      </c>
      <c r="P2665">
        <v>0</v>
      </c>
      <c r="Q2665" s="7" t="s">
        <v>6326</v>
      </c>
      <c r="R2665" s="4"/>
      <c r="U2665" t="str">
        <f>IF(IFERROR(VLOOKUP(A2665,tbl_revisar_errores[#All],2,0),0)=0,"no","si")</f>
        <v>no</v>
      </c>
    </row>
    <row r="2666" spans="1:21" ht="14.25" hidden="1" customHeight="1" x14ac:dyDescent="0.25">
      <c r="A2666">
        <v>2665</v>
      </c>
      <c r="B2666" s="3">
        <v>45710.883206018501</v>
      </c>
      <c r="C2666" s="3">
        <v>45710.8844328704</v>
      </c>
      <c r="D2666" s="4" t="s">
        <v>292</v>
      </c>
      <c r="E2666" s="4"/>
      <c r="F2666" s="4" t="s">
        <v>712</v>
      </c>
      <c r="G2666" s="2">
        <v>45709</v>
      </c>
      <c r="H2666" s="4" t="s">
        <v>142</v>
      </c>
      <c r="I2666" s="5" t="s">
        <v>6327</v>
      </c>
      <c r="J2666" s="5" t="s">
        <v>164</v>
      </c>
      <c r="K2666" s="5" t="s">
        <v>6328</v>
      </c>
      <c r="L2666">
        <v>860048128</v>
      </c>
      <c r="M2666">
        <v>1</v>
      </c>
      <c r="N2666" s="4" t="s">
        <v>299</v>
      </c>
      <c r="O2666" s="4" t="s">
        <v>216</v>
      </c>
      <c r="P2666">
        <v>0</v>
      </c>
      <c r="Q2666" s="7" t="s">
        <v>6329</v>
      </c>
      <c r="R2666" s="4"/>
      <c r="U2666" t="str">
        <f>IF(IFERROR(VLOOKUP(A2666,tbl_revisar_errores[#All],2,0),0)=0,"no","si")</f>
        <v>no</v>
      </c>
    </row>
    <row r="2667" spans="1:21" ht="14.25" hidden="1" customHeight="1" x14ac:dyDescent="0.25">
      <c r="A2667">
        <v>2666</v>
      </c>
      <c r="B2667" s="3">
        <v>45710.884525463</v>
      </c>
      <c r="C2667" s="3">
        <v>45710.886412036998</v>
      </c>
      <c r="D2667" s="4" t="s">
        <v>292</v>
      </c>
      <c r="E2667" s="4"/>
      <c r="F2667" s="4" t="s">
        <v>712</v>
      </c>
      <c r="G2667" s="2">
        <v>45709</v>
      </c>
      <c r="H2667" s="4" t="s">
        <v>142</v>
      </c>
      <c r="I2667" s="5" t="s">
        <v>6330</v>
      </c>
      <c r="J2667" s="5" t="s">
        <v>6331</v>
      </c>
      <c r="K2667" s="5" t="s">
        <v>6332</v>
      </c>
      <c r="L2667">
        <v>900656064</v>
      </c>
      <c r="M2667">
        <v>1</v>
      </c>
      <c r="N2667" s="4" t="s">
        <v>6333</v>
      </c>
      <c r="O2667" s="4" t="s">
        <v>26</v>
      </c>
      <c r="P2667">
        <v>0</v>
      </c>
      <c r="Q2667" s="7"/>
      <c r="R2667" s="4"/>
      <c r="U2667" t="str">
        <f>IF(IFERROR(VLOOKUP(A2667,tbl_revisar_errores[#All],2,0),0)=0,"no","si")</f>
        <v>no</v>
      </c>
    </row>
    <row r="2668" spans="1:21" ht="14.25" hidden="1" customHeight="1" x14ac:dyDescent="0.25">
      <c r="A2668">
        <v>2667</v>
      </c>
      <c r="B2668" s="3">
        <v>45710.886539351799</v>
      </c>
      <c r="C2668" s="3">
        <v>45710.887754629599</v>
      </c>
      <c r="D2668" s="4" t="s">
        <v>292</v>
      </c>
      <c r="E2668" s="4"/>
      <c r="F2668" s="4" t="s">
        <v>712</v>
      </c>
      <c r="G2668" s="2">
        <v>45709</v>
      </c>
      <c r="H2668" s="4" t="s">
        <v>142</v>
      </c>
      <c r="I2668" s="5" t="s">
        <v>6334</v>
      </c>
      <c r="J2668" s="5" t="s">
        <v>164</v>
      </c>
      <c r="K2668" s="5" t="s">
        <v>6335</v>
      </c>
      <c r="L2668">
        <v>800087565</v>
      </c>
      <c r="M2668">
        <v>1</v>
      </c>
      <c r="N2668" s="4" t="s">
        <v>3894</v>
      </c>
      <c r="O2668" s="4" t="s">
        <v>26</v>
      </c>
      <c r="P2668">
        <v>31788558715</v>
      </c>
      <c r="Q2668" s="7" t="s">
        <v>6336</v>
      </c>
      <c r="R2668" s="4"/>
      <c r="U2668" t="str">
        <f>IF(IFERROR(VLOOKUP(A2668,tbl_revisar_errores[#All],2,0),0)=0,"no","si")</f>
        <v>no</v>
      </c>
    </row>
    <row r="2669" spans="1:21" ht="14.25" hidden="1" customHeight="1" x14ac:dyDescent="0.25">
      <c r="A2669">
        <v>2668</v>
      </c>
      <c r="B2669" s="3">
        <v>45710.887789351902</v>
      </c>
      <c r="C2669" s="3">
        <v>45710.889259259297</v>
      </c>
      <c r="D2669" s="4" t="s">
        <v>292</v>
      </c>
      <c r="E2669" s="4"/>
      <c r="F2669" s="4" t="s">
        <v>712</v>
      </c>
      <c r="G2669" s="2">
        <v>45709</v>
      </c>
      <c r="H2669" s="4" t="s">
        <v>142</v>
      </c>
      <c r="I2669" s="5" t="s">
        <v>6337</v>
      </c>
      <c r="J2669" s="5" t="s">
        <v>164</v>
      </c>
      <c r="K2669" s="5" t="s">
        <v>6338</v>
      </c>
      <c r="L2669">
        <v>820002596</v>
      </c>
      <c r="M2669">
        <v>1</v>
      </c>
      <c r="N2669" s="4" t="s">
        <v>3894</v>
      </c>
      <c r="O2669" s="4" t="s">
        <v>26</v>
      </c>
      <c r="P2669">
        <v>3162316643</v>
      </c>
      <c r="Q2669" s="7" t="s">
        <v>6339</v>
      </c>
      <c r="R2669" s="4"/>
      <c r="U2669" t="str">
        <f>IF(IFERROR(VLOOKUP(A2669,tbl_revisar_errores[#All],2,0),0)=0,"no","si")</f>
        <v>no</v>
      </c>
    </row>
    <row r="2670" spans="1:21" ht="14.25" hidden="1" customHeight="1" x14ac:dyDescent="0.25">
      <c r="A2670">
        <v>2669</v>
      </c>
      <c r="B2670" s="3">
        <v>45710.889340277798</v>
      </c>
      <c r="C2670" s="3">
        <v>45710.890381944402</v>
      </c>
      <c r="D2670" s="4" t="s">
        <v>292</v>
      </c>
      <c r="E2670" s="4"/>
      <c r="F2670" s="4" t="s">
        <v>712</v>
      </c>
      <c r="G2670" s="2">
        <v>45709</v>
      </c>
      <c r="H2670" s="4" t="s">
        <v>142</v>
      </c>
      <c r="I2670" s="5" t="s">
        <v>6340</v>
      </c>
      <c r="J2670" s="5" t="s">
        <v>164</v>
      </c>
      <c r="K2670" s="5" t="s">
        <v>6341</v>
      </c>
      <c r="L2670">
        <v>800224466</v>
      </c>
      <c r="M2670">
        <v>1</v>
      </c>
      <c r="N2670" s="4" t="s">
        <v>615</v>
      </c>
      <c r="O2670" s="4" t="s">
        <v>26</v>
      </c>
      <c r="P2670">
        <v>3103077215</v>
      </c>
      <c r="Q2670" s="7" t="s">
        <v>6342</v>
      </c>
      <c r="R2670" s="4"/>
      <c r="U2670" t="str">
        <f>IF(IFERROR(VLOOKUP(A2670,tbl_revisar_errores[#All],2,0),0)=0,"no","si")</f>
        <v>no</v>
      </c>
    </row>
    <row r="2671" spans="1:21" ht="14.25" hidden="1" customHeight="1" x14ac:dyDescent="0.25">
      <c r="A2671">
        <v>2670</v>
      </c>
      <c r="B2671" s="3">
        <v>45710.731284722198</v>
      </c>
      <c r="C2671" s="3">
        <v>45710.895277777803</v>
      </c>
      <c r="D2671" s="4" t="s">
        <v>292</v>
      </c>
      <c r="E2671" s="4"/>
      <c r="F2671" s="4" t="s">
        <v>3180</v>
      </c>
      <c r="G2671" s="2">
        <v>45709</v>
      </c>
      <c r="H2671" s="4" t="s">
        <v>21</v>
      </c>
      <c r="I2671" s="5" t="s">
        <v>6343</v>
      </c>
      <c r="J2671" s="5" t="s">
        <v>164</v>
      </c>
      <c r="K2671" s="5" t="s">
        <v>6344</v>
      </c>
      <c r="L2671">
        <v>73185879</v>
      </c>
      <c r="M2671">
        <v>1</v>
      </c>
      <c r="N2671" s="4" t="s">
        <v>303</v>
      </c>
      <c r="O2671" s="4" t="s">
        <v>56</v>
      </c>
      <c r="P2671">
        <v>0</v>
      </c>
      <c r="Q2671" s="7" t="s">
        <v>6345</v>
      </c>
      <c r="R2671" s="4"/>
      <c r="U2671" t="str">
        <f>IF(IFERROR(VLOOKUP(A2671,tbl_revisar_errores[#All],2,0),0)=0,"no","si")</f>
        <v>no</v>
      </c>
    </row>
    <row r="2672" spans="1:21" ht="14.25" hidden="1" customHeight="1" x14ac:dyDescent="0.25">
      <c r="A2672">
        <v>2671</v>
      </c>
      <c r="B2672" s="3">
        <v>45710.8953819444</v>
      </c>
      <c r="C2672" s="3">
        <v>45710.896238425899</v>
      </c>
      <c r="D2672" s="4" t="s">
        <v>292</v>
      </c>
      <c r="E2672" s="4"/>
      <c r="F2672" s="4" t="s">
        <v>3180</v>
      </c>
      <c r="G2672" s="2">
        <v>45710</v>
      </c>
      <c r="H2672" s="4" t="s">
        <v>142</v>
      </c>
      <c r="I2672" s="5" t="s">
        <v>6265</v>
      </c>
      <c r="J2672" s="5" t="s">
        <v>6266</v>
      </c>
      <c r="K2672" s="5" t="s">
        <v>6265</v>
      </c>
      <c r="L2672">
        <v>1070304580</v>
      </c>
      <c r="M2672">
        <v>1</v>
      </c>
      <c r="N2672" s="4" t="s">
        <v>303</v>
      </c>
      <c r="O2672" s="4" t="s">
        <v>44</v>
      </c>
      <c r="P2672">
        <v>3105611937</v>
      </c>
      <c r="Q2672" s="7" t="s">
        <v>6267</v>
      </c>
      <c r="R2672" s="4"/>
      <c r="U2672" t="str">
        <f>IF(IFERROR(VLOOKUP(A2672,tbl_revisar_errores[#All],2,0),0)=0,"no","si")</f>
        <v>no</v>
      </c>
    </row>
    <row r="2673" spans="1:21" ht="14.25" hidden="1" customHeight="1" x14ac:dyDescent="0.25">
      <c r="A2673">
        <v>2672</v>
      </c>
      <c r="B2673" s="3">
        <v>45710.896296296298</v>
      </c>
      <c r="C2673" s="3">
        <v>45710.914270833302</v>
      </c>
      <c r="D2673" s="4" t="s">
        <v>292</v>
      </c>
      <c r="E2673" s="4"/>
      <c r="F2673" s="4" t="s">
        <v>3180</v>
      </c>
      <c r="G2673" s="2">
        <v>45712</v>
      </c>
      <c r="H2673" s="4" t="s">
        <v>142</v>
      </c>
      <c r="I2673" s="5" t="s">
        <v>6346</v>
      </c>
      <c r="J2673" s="5" t="s">
        <v>596</v>
      </c>
      <c r="K2673" s="5" t="s">
        <v>6346</v>
      </c>
      <c r="L2673">
        <v>52829416</v>
      </c>
      <c r="M2673">
        <v>1</v>
      </c>
      <c r="N2673" s="4" t="s">
        <v>517</v>
      </c>
      <c r="O2673" s="4" t="s">
        <v>56</v>
      </c>
      <c r="P2673">
        <v>3107695800</v>
      </c>
      <c r="Q2673" s="7" t="s">
        <v>6347</v>
      </c>
      <c r="R2673" s="4"/>
      <c r="U2673" t="str">
        <f>IF(IFERROR(VLOOKUP(A2673,tbl_revisar_errores[#All],2,0),0)=0,"no","si")</f>
        <v>no</v>
      </c>
    </row>
    <row r="2674" spans="1:21" ht="14.25" hidden="1" customHeight="1" x14ac:dyDescent="0.25">
      <c r="A2674">
        <v>2673</v>
      </c>
      <c r="B2674" s="3">
        <v>45710.914305555598</v>
      </c>
      <c r="C2674" s="3">
        <v>45710.953321759298</v>
      </c>
      <c r="D2674" s="4" t="s">
        <v>292</v>
      </c>
      <c r="E2674" s="4"/>
      <c r="F2674" s="4" t="s">
        <v>3180</v>
      </c>
      <c r="G2674" s="2">
        <v>45712</v>
      </c>
      <c r="H2674" s="4" t="s">
        <v>142</v>
      </c>
      <c r="I2674" s="5" t="s">
        <v>6348</v>
      </c>
      <c r="J2674" s="5" t="s">
        <v>164</v>
      </c>
      <c r="K2674" s="5" t="s">
        <v>6349</v>
      </c>
      <c r="L2674">
        <v>901383505</v>
      </c>
      <c r="M2674">
        <v>1</v>
      </c>
      <c r="N2674" s="4" t="s">
        <v>6350</v>
      </c>
      <c r="O2674" s="4" t="s">
        <v>26</v>
      </c>
      <c r="P2674">
        <v>3102409383</v>
      </c>
      <c r="Q2674" s="7" t="s">
        <v>6351</v>
      </c>
      <c r="R2674" s="4"/>
      <c r="U2674" t="str">
        <f>IF(IFERROR(VLOOKUP(A2674,tbl_revisar_errores[#All],2,0),0)=0,"no","si")</f>
        <v>no</v>
      </c>
    </row>
    <row r="2675" spans="1:21" ht="14.25" hidden="1" customHeight="1" x14ac:dyDescent="0.25">
      <c r="A2675">
        <v>2674</v>
      </c>
      <c r="B2675" s="3">
        <v>45710.964791666702</v>
      </c>
      <c r="C2675" s="3">
        <v>45710.966087963003</v>
      </c>
      <c r="D2675" s="4" t="s">
        <v>292</v>
      </c>
      <c r="E2675" s="4"/>
      <c r="F2675" s="4" t="s">
        <v>3180</v>
      </c>
      <c r="G2675" s="2">
        <v>45710</v>
      </c>
      <c r="H2675" s="4" t="s">
        <v>142</v>
      </c>
      <c r="I2675" s="5" t="s">
        <v>6352</v>
      </c>
      <c r="J2675" s="5" t="s">
        <v>6353</v>
      </c>
      <c r="K2675" s="5" t="s">
        <v>6352</v>
      </c>
      <c r="L2675">
        <v>1020744168</v>
      </c>
      <c r="M2675">
        <v>1</v>
      </c>
      <c r="N2675" s="4" t="s">
        <v>6354</v>
      </c>
      <c r="O2675" s="4" t="s">
        <v>56</v>
      </c>
      <c r="P2675">
        <v>3202819217</v>
      </c>
      <c r="Q2675" s="7" t="s">
        <v>6355</v>
      </c>
      <c r="R2675" s="4"/>
      <c r="U2675" t="str">
        <f>IF(IFERROR(VLOOKUP(A2675,tbl_revisar_errores[#All],2,0),0)=0,"no","si")</f>
        <v>no</v>
      </c>
    </row>
    <row r="2676" spans="1:21" ht="14.25" hidden="1" customHeight="1" x14ac:dyDescent="0.25">
      <c r="A2676">
        <v>2675</v>
      </c>
      <c r="B2676" s="3">
        <v>45711.882523148102</v>
      </c>
      <c r="C2676" s="3">
        <v>45711.883831018502</v>
      </c>
      <c r="D2676" s="4" t="s">
        <v>292</v>
      </c>
      <c r="E2676" s="4"/>
      <c r="F2676" s="4" t="s">
        <v>6356</v>
      </c>
      <c r="G2676" s="2">
        <v>45693</v>
      </c>
      <c r="H2676" s="4" t="s">
        <v>49</v>
      </c>
      <c r="I2676" s="5" t="s">
        <v>6357</v>
      </c>
      <c r="J2676" s="5" t="s">
        <v>6358</v>
      </c>
      <c r="K2676" s="5" t="s">
        <v>6359</v>
      </c>
      <c r="L2676">
        <v>9009585649</v>
      </c>
      <c r="M2676">
        <v>1</v>
      </c>
      <c r="N2676" s="4" t="s">
        <v>1701</v>
      </c>
      <c r="O2676" s="4" t="s">
        <v>26</v>
      </c>
      <c r="P2676">
        <v>3013688158</v>
      </c>
      <c r="Q2676" s="7" t="s">
        <v>6360</v>
      </c>
      <c r="R2676" s="4"/>
      <c r="U2676" t="str">
        <f>IF(IFERROR(VLOOKUP(A2676,tbl_revisar_errores[#All],2,0),0)=0,"no","si")</f>
        <v>no</v>
      </c>
    </row>
    <row r="2677" spans="1:21" ht="14.25" hidden="1" customHeight="1" x14ac:dyDescent="0.25">
      <c r="A2677">
        <v>2676</v>
      </c>
      <c r="B2677" s="3">
        <v>45711.883958333303</v>
      </c>
      <c r="C2677" s="3">
        <v>45711.885069444397</v>
      </c>
      <c r="D2677" s="4" t="s">
        <v>292</v>
      </c>
      <c r="E2677" s="4"/>
      <c r="F2677" s="4" t="s">
        <v>6356</v>
      </c>
      <c r="G2677" s="2">
        <v>45693</v>
      </c>
      <c r="H2677" s="4" t="s">
        <v>49</v>
      </c>
      <c r="I2677" s="5" t="s">
        <v>6361</v>
      </c>
      <c r="J2677" s="5" t="s">
        <v>6362</v>
      </c>
      <c r="K2677" s="5" t="s">
        <v>6359</v>
      </c>
      <c r="L2677">
        <v>9009585649</v>
      </c>
      <c r="M2677">
        <v>1</v>
      </c>
      <c r="N2677" s="4" t="s">
        <v>1701</v>
      </c>
      <c r="O2677" s="4" t="s">
        <v>26</v>
      </c>
      <c r="P2677">
        <v>3165598995</v>
      </c>
      <c r="Q2677" s="7" t="s">
        <v>6360</v>
      </c>
      <c r="R2677" s="4"/>
      <c r="U2677" t="str">
        <f>IF(IFERROR(VLOOKUP(A2677,tbl_revisar_errores[#All],2,0),0)=0,"no","si")</f>
        <v>no</v>
      </c>
    </row>
    <row r="2678" spans="1:21" ht="14.25" hidden="1" customHeight="1" x14ac:dyDescent="0.25">
      <c r="A2678">
        <v>2677</v>
      </c>
      <c r="B2678" s="3">
        <v>45711.885208333297</v>
      </c>
      <c r="C2678" s="3">
        <v>45711.886921296304</v>
      </c>
      <c r="D2678" s="4" t="s">
        <v>292</v>
      </c>
      <c r="E2678" s="4"/>
      <c r="F2678" s="4" t="s">
        <v>6356</v>
      </c>
      <c r="G2678" s="2">
        <v>45693</v>
      </c>
      <c r="H2678" s="4" t="s">
        <v>49</v>
      </c>
      <c r="I2678" s="5" t="s">
        <v>6363</v>
      </c>
      <c r="J2678" s="5" t="s">
        <v>6364</v>
      </c>
      <c r="K2678" s="5" t="s">
        <v>6365</v>
      </c>
      <c r="L2678">
        <v>3181507</v>
      </c>
      <c r="M2678">
        <v>1</v>
      </c>
      <c r="N2678" s="4" t="s">
        <v>1701</v>
      </c>
      <c r="O2678" s="4" t="s">
        <v>44</v>
      </c>
      <c r="P2678">
        <v>3123502885</v>
      </c>
      <c r="Q2678" s="7" t="s">
        <v>6360</v>
      </c>
      <c r="R2678" s="4"/>
      <c r="U2678" t="str">
        <f>IF(IFERROR(VLOOKUP(A2678,tbl_revisar_errores[#All],2,0),0)=0,"no","si")</f>
        <v>no</v>
      </c>
    </row>
    <row r="2679" spans="1:21" ht="14.25" hidden="1" customHeight="1" x14ac:dyDescent="0.25">
      <c r="A2679">
        <v>2678</v>
      </c>
      <c r="B2679" s="3">
        <v>45711.881087962996</v>
      </c>
      <c r="C2679" s="3">
        <v>45711.887083333299</v>
      </c>
      <c r="D2679" s="4" t="s">
        <v>292</v>
      </c>
      <c r="E2679" s="4"/>
      <c r="F2679" s="4" t="s">
        <v>6356</v>
      </c>
      <c r="G2679" s="2">
        <v>45693</v>
      </c>
      <c r="H2679" s="4" t="s">
        <v>49</v>
      </c>
      <c r="I2679" s="5" t="s">
        <v>6366</v>
      </c>
      <c r="J2679" s="5" t="s">
        <v>6358</v>
      </c>
      <c r="K2679" s="5" t="s">
        <v>6359</v>
      </c>
      <c r="L2679">
        <v>9009585649</v>
      </c>
      <c r="M2679">
        <v>1</v>
      </c>
      <c r="N2679" s="4" t="s">
        <v>1701</v>
      </c>
      <c r="O2679" s="4" t="s">
        <v>26</v>
      </c>
      <c r="P2679">
        <v>3109855067</v>
      </c>
      <c r="Q2679" s="7" t="s">
        <v>6360</v>
      </c>
      <c r="R2679" s="4"/>
      <c r="U2679" t="str">
        <f>IF(IFERROR(VLOOKUP(A2679,tbl_revisar_errores[#All],2,0),0)=0,"no","si")</f>
        <v>no</v>
      </c>
    </row>
    <row r="2680" spans="1:21" ht="14.25" hidden="1" customHeight="1" x14ac:dyDescent="0.25">
      <c r="A2680">
        <v>2679</v>
      </c>
      <c r="B2680" s="3">
        <v>45711.889155092598</v>
      </c>
      <c r="C2680" s="3">
        <v>45711.890752314801</v>
      </c>
      <c r="D2680" s="4" t="s">
        <v>292</v>
      </c>
      <c r="E2680" s="4"/>
      <c r="F2680" s="4" t="s">
        <v>6356</v>
      </c>
      <c r="G2680" s="2">
        <v>45693</v>
      </c>
      <c r="H2680" s="4" t="s">
        <v>49</v>
      </c>
      <c r="I2680" s="5" t="s">
        <v>6367</v>
      </c>
      <c r="J2680" s="5" t="s">
        <v>6368</v>
      </c>
      <c r="K2680" s="5" t="s">
        <v>5636</v>
      </c>
      <c r="L2680">
        <v>900959051</v>
      </c>
      <c r="M2680">
        <v>1</v>
      </c>
      <c r="N2680" s="4" t="s">
        <v>1701</v>
      </c>
      <c r="O2680" s="4" t="s">
        <v>26</v>
      </c>
      <c r="P2680">
        <v>3153410430</v>
      </c>
      <c r="Q2680" s="7" t="s">
        <v>6369</v>
      </c>
      <c r="R2680" s="4"/>
      <c r="U2680" t="str">
        <f>IF(IFERROR(VLOOKUP(A2680,tbl_revisar_errores[#All],2,0),0)=0,"no","si")</f>
        <v>no</v>
      </c>
    </row>
    <row r="2681" spans="1:21" ht="14.25" hidden="1" customHeight="1" x14ac:dyDescent="0.25">
      <c r="A2681">
        <v>2680</v>
      </c>
      <c r="B2681" s="3">
        <v>45711.890925925902</v>
      </c>
      <c r="C2681" s="3">
        <v>45711.892766203702</v>
      </c>
      <c r="D2681" s="4" t="s">
        <v>292</v>
      </c>
      <c r="E2681" s="4"/>
      <c r="F2681" s="4" t="s">
        <v>6356</v>
      </c>
      <c r="G2681" s="2">
        <v>45693</v>
      </c>
      <c r="H2681" s="4" t="s">
        <v>49</v>
      </c>
      <c r="I2681" s="5" t="s">
        <v>6370</v>
      </c>
      <c r="J2681" s="5" t="s">
        <v>6371</v>
      </c>
      <c r="K2681" s="5" t="s">
        <v>6372</v>
      </c>
      <c r="L2681">
        <v>860001022</v>
      </c>
      <c r="M2681">
        <v>1</v>
      </c>
      <c r="N2681" s="4" t="s">
        <v>1701</v>
      </c>
      <c r="O2681" s="4" t="s">
        <v>901</v>
      </c>
      <c r="P2681">
        <v>31050114785</v>
      </c>
      <c r="Q2681" s="7" t="s">
        <v>6369</v>
      </c>
      <c r="R2681" s="4"/>
      <c r="U2681" t="str">
        <f>IF(IFERROR(VLOOKUP(A2681,tbl_revisar_errores[#All],2,0),0)=0,"no","si")</f>
        <v>no</v>
      </c>
    </row>
    <row r="2682" spans="1:21" ht="14.25" hidden="1" customHeight="1" x14ac:dyDescent="0.25">
      <c r="A2682">
        <v>2681</v>
      </c>
      <c r="B2682" s="3">
        <v>45711.887187499997</v>
      </c>
      <c r="C2682" s="3">
        <v>45711.894560185203</v>
      </c>
      <c r="D2682" s="4" t="s">
        <v>292</v>
      </c>
      <c r="E2682" s="4"/>
      <c r="F2682" s="4" t="s">
        <v>6356</v>
      </c>
      <c r="G2682" s="2">
        <v>45693</v>
      </c>
      <c r="H2682" s="4" t="s">
        <v>49</v>
      </c>
      <c r="I2682" s="5" t="s">
        <v>6373</v>
      </c>
      <c r="J2682" s="5" t="s">
        <v>6374</v>
      </c>
      <c r="K2682" s="5" t="s">
        <v>5636</v>
      </c>
      <c r="L2682">
        <v>900959051</v>
      </c>
      <c r="M2682">
        <v>1</v>
      </c>
      <c r="N2682" s="4" t="s">
        <v>1701</v>
      </c>
      <c r="O2682" s="4" t="s">
        <v>26</v>
      </c>
      <c r="P2682">
        <v>3104380429</v>
      </c>
      <c r="Q2682" s="7" t="s">
        <v>6369</v>
      </c>
      <c r="R2682" s="4"/>
      <c r="U2682" t="str">
        <f>IF(IFERROR(VLOOKUP(A2682,tbl_revisar_errores[#All],2,0),0)=0,"no","si")</f>
        <v>no</v>
      </c>
    </row>
    <row r="2683" spans="1:21" ht="14.25" hidden="1" customHeight="1" x14ac:dyDescent="0.25">
      <c r="A2683">
        <v>2682</v>
      </c>
      <c r="B2683" s="3">
        <v>45711.894687499997</v>
      </c>
      <c r="C2683" s="3">
        <v>45711.896018518499</v>
      </c>
      <c r="D2683" s="4" t="s">
        <v>292</v>
      </c>
      <c r="E2683" s="4"/>
      <c r="F2683" s="4" t="s">
        <v>6356</v>
      </c>
      <c r="G2683" s="2">
        <v>45693</v>
      </c>
      <c r="H2683" s="4" t="s">
        <v>49</v>
      </c>
      <c r="I2683" s="5" t="s">
        <v>6375</v>
      </c>
      <c r="J2683" s="5" t="s">
        <v>6376</v>
      </c>
      <c r="K2683" s="5" t="s">
        <v>6377</v>
      </c>
      <c r="L2683">
        <v>900959048</v>
      </c>
      <c r="M2683">
        <v>1</v>
      </c>
      <c r="N2683" s="4" t="s">
        <v>1701</v>
      </c>
      <c r="O2683" s="4" t="s">
        <v>26</v>
      </c>
      <c r="P2683">
        <v>3105139445</v>
      </c>
      <c r="Q2683" s="7" t="s">
        <v>6369</v>
      </c>
      <c r="R2683" s="4"/>
      <c r="U2683" t="str">
        <f>IF(IFERROR(VLOOKUP(A2683,tbl_revisar_errores[#All],2,0),0)=0,"no","si")</f>
        <v>no</v>
      </c>
    </row>
    <row r="2684" spans="1:21" ht="14.25" hidden="1" customHeight="1" x14ac:dyDescent="0.25">
      <c r="A2684">
        <v>2683</v>
      </c>
      <c r="B2684" s="3">
        <v>45711.896180555603</v>
      </c>
      <c r="C2684" s="3">
        <v>45711.897141203699</v>
      </c>
      <c r="D2684" s="4" t="s">
        <v>292</v>
      </c>
      <c r="E2684" s="4"/>
      <c r="F2684" s="4" t="s">
        <v>6356</v>
      </c>
      <c r="G2684" s="2">
        <v>45693</v>
      </c>
      <c r="H2684" s="4" t="s">
        <v>49</v>
      </c>
      <c r="I2684" s="5" t="s">
        <v>6378</v>
      </c>
      <c r="J2684" s="5" t="s">
        <v>6379</v>
      </c>
      <c r="K2684" s="5" t="s">
        <v>6377</v>
      </c>
      <c r="L2684">
        <v>900959048</v>
      </c>
      <c r="M2684">
        <v>1</v>
      </c>
      <c r="N2684" s="4" t="s">
        <v>1701</v>
      </c>
      <c r="O2684" s="4" t="s">
        <v>26</v>
      </c>
      <c r="P2684">
        <v>3123223594</v>
      </c>
      <c r="Q2684" s="7" t="s">
        <v>6369</v>
      </c>
      <c r="R2684" s="4"/>
      <c r="U2684" t="str">
        <f>IF(IFERROR(VLOOKUP(A2684,tbl_revisar_errores[#All],2,0),0)=0,"no","si")</f>
        <v>no</v>
      </c>
    </row>
    <row r="2685" spans="1:21" ht="14.25" hidden="1" customHeight="1" x14ac:dyDescent="0.25">
      <c r="A2685">
        <v>2684</v>
      </c>
      <c r="B2685" s="3">
        <v>45711.892893518503</v>
      </c>
      <c r="C2685" s="3">
        <v>45711.8985763889</v>
      </c>
      <c r="D2685" s="4" t="s">
        <v>292</v>
      </c>
      <c r="E2685" s="4"/>
      <c r="F2685" s="4" t="s">
        <v>6356</v>
      </c>
      <c r="G2685" s="2">
        <v>45693</v>
      </c>
      <c r="H2685" s="4" t="s">
        <v>49</v>
      </c>
      <c r="I2685" s="5" t="s">
        <v>6380</v>
      </c>
      <c r="J2685" s="5" t="s">
        <v>6376</v>
      </c>
      <c r="K2685" s="5" t="s">
        <v>6377</v>
      </c>
      <c r="L2685">
        <v>900959048</v>
      </c>
      <c r="M2685">
        <v>1</v>
      </c>
      <c r="N2685" s="4" t="s">
        <v>1701</v>
      </c>
      <c r="O2685" s="4" t="s">
        <v>26</v>
      </c>
      <c r="P2685">
        <v>3143822359</v>
      </c>
      <c r="Q2685" s="7" t="s">
        <v>6369</v>
      </c>
      <c r="R2685" s="4"/>
      <c r="U2685" t="str">
        <f>IF(IFERROR(VLOOKUP(A2685,tbl_revisar_errores[#All],2,0),0)=0,"no","si")</f>
        <v>no</v>
      </c>
    </row>
    <row r="2686" spans="1:21" ht="14.25" hidden="1" customHeight="1" x14ac:dyDescent="0.25">
      <c r="A2686">
        <v>2685</v>
      </c>
      <c r="B2686" s="3">
        <v>45711.898680555598</v>
      </c>
      <c r="C2686" s="3">
        <v>45711.899872685201</v>
      </c>
      <c r="D2686" s="4" t="s">
        <v>292</v>
      </c>
      <c r="E2686" s="4"/>
      <c r="F2686" s="4" t="s">
        <v>6356</v>
      </c>
      <c r="G2686" s="2">
        <v>45693</v>
      </c>
      <c r="H2686" s="4" t="s">
        <v>49</v>
      </c>
      <c r="I2686" s="5" t="s">
        <v>6381</v>
      </c>
      <c r="J2686" s="5" t="s">
        <v>5473</v>
      </c>
      <c r="K2686" s="5" t="s">
        <v>6382</v>
      </c>
      <c r="L2686">
        <v>900971006</v>
      </c>
      <c r="M2686">
        <v>1</v>
      </c>
      <c r="N2686" s="4" t="s">
        <v>1701</v>
      </c>
      <c r="O2686" s="4" t="s">
        <v>26</v>
      </c>
      <c r="P2686">
        <v>3103088140</v>
      </c>
      <c r="Q2686" s="7" t="s">
        <v>6369</v>
      </c>
      <c r="R2686" s="4"/>
      <c r="U2686" t="str">
        <f>IF(IFERROR(VLOOKUP(A2686,tbl_revisar_errores[#All],2,0),0)=0,"no","si")</f>
        <v>no</v>
      </c>
    </row>
    <row r="2687" spans="1:21" ht="14.25" hidden="1" customHeight="1" x14ac:dyDescent="0.25">
      <c r="A2687">
        <v>2686</v>
      </c>
      <c r="B2687" s="3">
        <v>45711.899976851899</v>
      </c>
      <c r="C2687" s="3">
        <v>45711.900995370401</v>
      </c>
      <c r="D2687" s="4" t="s">
        <v>292</v>
      </c>
      <c r="E2687" s="4"/>
      <c r="F2687" s="4" t="s">
        <v>6356</v>
      </c>
      <c r="G2687" s="2">
        <v>45693</v>
      </c>
      <c r="H2687" s="4" t="s">
        <v>49</v>
      </c>
      <c r="I2687" s="5" t="s">
        <v>6383</v>
      </c>
      <c r="J2687" s="5" t="s">
        <v>6384</v>
      </c>
      <c r="K2687" s="5" t="s">
        <v>6382</v>
      </c>
      <c r="M2687">
        <v>900971006</v>
      </c>
      <c r="N2687" s="4" t="s">
        <v>1701</v>
      </c>
      <c r="O2687" s="4" t="s">
        <v>26</v>
      </c>
      <c r="P2687">
        <v>3165395859</v>
      </c>
      <c r="Q2687" s="7" t="s">
        <v>6369</v>
      </c>
      <c r="R2687" s="4"/>
      <c r="U2687" t="str">
        <f>IF(IFERROR(VLOOKUP(A2687,tbl_revisar_errores[#All],2,0),0)=0,"no","si")</f>
        <v>si</v>
      </c>
    </row>
    <row r="2688" spans="1:21" ht="14.25" hidden="1" customHeight="1" x14ac:dyDescent="0.25">
      <c r="A2688">
        <v>2687</v>
      </c>
      <c r="B2688" s="3">
        <v>45711.901099536997</v>
      </c>
      <c r="C2688" s="3">
        <v>45711.901967592603</v>
      </c>
      <c r="D2688" s="4" t="s">
        <v>292</v>
      </c>
      <c r="E2688" s="4"/>
      <c r="F2688" s="4" t="s">
        <v>6356</v>
      </c>
      <c r="G2688" s="2">
        <v>45693</v>
      </c>
      <c r="H2688" s="4" t="s">
        <v>49</v>
      </c>
      <c r="I2688" s="5" t="s">
        <v>6385</v>
      </c>
      <c r="J2688" s="5" t="s">
        <v>6386</v>
      </c>
      <c r="K2688" s="5" t="s">
        <v>6382</v>
      </c>
      <c r="L2688">
        <v>900971006</v>
      </c>
      <c r="M2688">
        <v>1</v>
      </c>
      <c r="N2688" s="4" t="s">
        <v>1701</v>
      </c>
      <c r="O2688" s="4" t="s">
        <v>26</v>
      </c>
      <c r="P2688">
        <v>3124481395</v>
      </c>
      <c r="Q2688" s="7" t="s">
        <v>6369</v>
      </c>
      <c r="R2688" s="4"/>
      <c r="U2688" t="str">
        <f>IF(IFERROR(VLOOKUP(A2688,tbl_revisar_errores[#All],2,0),0)=0,"no","si")</f>
        <v>no</v>
      </c>
    </row>
    <row r="2689" spans="1:21" ht="14.25" hidden="1" customHeight="1" x14ac:dyDescent="0.25">
      <c r="A2689">
        <v>2688</v>
      </c>
      <c r="B2689" s="3">
        <v>45711.902083333298</v>
      </c>
      <c r="C2689" s="3">
        <v>45711.903391203698</v>
      </c>
      <c r="D2689" s="4" t="s">
        <v>292</v>
      </c>
      <c r="E2689" s="4"/>
      <c r="F2689" s="4" t="s">
        <v>6356</v>
      </c>
      <c r="G2689" s="2">
        <v>45708</v>
      </c>
      <c r="H2689" s="4" t="s">
        <v>21</v>
      </c>
      <c r="I2689" s="5" t="s">
        <v>6381</v>
      </c>
      <c r="J2689" s="5" t="s">
        <v>5473</v>
      </c>
      <c r="K2689" s="5" t="s">
        <v>6382</v>
      </c>
      <c r="L2689">
        <v>900971006</v>
      </c>
      <c r="M2689">
        <v>1</v>
      </c>
      <c r="N2689" s="4" t="s">
        <v>1701</v>
      </c>
      <c r="O2689" s="4" t="s">
        <v>26</v>
      </c>
      <c r="P2689">
        <v>3103088140</v>
      </c>
      <c r="Q2689" s="7" t="s">
        <v>6369</v>
      </c>
      <c r="R2689" s="4"/>
      <c r="U2689" t="str">
        <f>IF(IFERROR(VLOOKUP(A2689,tbl_revisar_errores[#All],2,0),0)=0,"no","si")</f>
        <v>no</v>
      </c>
    </row>
    <row r="2690" spans="1:21" ht="14.25" hidden="1" customHeight="1" x14ac:dyDescent="0.25">
      <c r="A2690">
        <v>2689</v>
      </c>
      <c r="B2690" s="3">
        <v>45711.903495370403</v>
      </c>
      <c r="C2690" s="3">
        <v>45711.906238425901</v>
      </c>
      <c r="D2690" s="4" t="s">
        <v>292</v>
      </c>
      <c r="E2690" s="4"/>
      <c r="F2690" s="4" t="s">
        <v>6356</v>
      </c>
      <c r="G2690" s="2">
        <v>45695</v>
      </c>
      <c r="H2690" s="4" t="s">
        <v>21</v>
      </c>
      <c r="I2690" s="5" t="s">
        <v>6387</v>
      </c>
      <c r="J2690" s="5" t="s">
        <v>6388</v>
      </c>
      <c r="K2690" s="5" t="s">
        <v>6389</v>
      </c>
      <c r="L2690">
        <v>800141397</v>
      </c>
      <c r="M2690">
        <v>1</v>
      </c>
      <c r="N2690" s="4" t="s">
        <v>1701</v>
      </c>
      <c r="O2690" s="4" t="s">
        <v>56</v>
      </c>
      <c r="P2690">
        <v>3046375088</v>
      </c>
      <c r="Q2690" s="7" t="s">
        <v>6369</v>
      </c>
      <c r="R2690" s="4"/>
      <c r="U2690" t="str">
        <f>IF(IFERROR(VLOOKUP(A2690,tbl_revisar_errores[#All],2,0),0)=0,"no","si")</f>
        <v>no</v>
      </c>
    </row>
    <row r="2691" spans="1:21" ht="14.25" hidden="1" customHeight="1" x14ac:dyDescent="0.25">
      <c r="A2691">
        <v>2690</v>
      </c>
      <c r="B2691" s="3">
        <v>45711.897233796299</v>
      </c>
      <c r="C2691" s="3">
        <v>45711.906284722201</v>
      </c>
      <c r="D2691" s="4" t="s">
        <v>292</v>
      </c>
      <c r="E2691" s="4"/>
      <c r="F2691" s="4" t="s">
        <v>6356</v>
      </c>
      <c r="G2691" s="2">
        <v>45693</v>
      </c>
      <c r="H2691" s="4" t="s">
        <v>49</v>
      </c>
      <c r="I2691" s="5" t="s">
        <v>6390</v>
      </c>
      <c r="J2691" s="5" t="s">
        <v>6391</v>
      </c>
      <c r="K2691" s="5" t="s">
        <v>6382</v>
      </c>
      <c r="L2691">
        <v>900971006</v>
      </c>
      <c r="M2691">
        <v>1</v>
      </c>
      <c r="N2691" s="4" t="s">
        <v>1701</v>
      </c>
      <c r="O2691" s="4" t="s">
        <v>26</v>
      </c>
      <c r="P2691">
        <v>3012118428</v>
      </c>
      <c r="Q2691" s="7" t="s">
        <v>6369</v>
      </c>
      <c r="R2691" s="4"/>
      <c r="U2691" t="str">
        <f>IF(IFERROR(VLOOKUP(A2691,tbl_revisar_errores[#All],2,0),0)=0,"no","si")</f>
        <v>no</v>
      </c>
    </row>
    <row r="2692" spans="1:21" ht="14.25" hidden="1" customHeight="1" x14ac:dyDescent="0.25">
      <c r="A2692">
        <v>2691</v>
      </c>
      <c r="B2692" s="3">
        <v>45711.9063888889</v>
      </c>
      <c r="C2692" s="3">
        <v>45711.907615740703</v>
      </c>
      <c r="D2692" s="4" t="s">
        <v>292</v>
      </c>
      <c r="E2692" s="4"/>
      <c r="F2692" s="4" t="s">
        <v>6356</v>
      </c>
      <c r="G2692" s="2">
        <v>45693</v>
      </c>
      <c r="H2692" s="4" t="s">
        <v>49</v>
      </c>
      <c r="I2692" s="5" t="s">
        <v>6392</v>
      </c>
      <c r="J2692" s="5" t="s">
        <v>5656</v>
      </c>
      <c r="K2692" s="5" t="s">
        <v>6372</v>
      </c>
      <c r="L2692">
        <v>860001022</v>
      </c>
      <c r="M2692">
        <v>1</v>
      </c>
      <c r="N2692" s="4" t="s">
        <v>1701</v>
      </c>
      <c r="O2692" s="4" t="s">
        <v>901</v>
      </c>
      <c r="P2692">
        <v>3174233095</v>
      </c>
      <c r="Q2692" s="7" t="s">
        <v>6393</v>
      </c>
      <c r="R2692" s="4"/>
      <c r="U2692" t="str">
        <f>IF(IFERROR(VLOOKUP(A2692,tbl_revisar_errores[#All],2,0),0)=0,"no","si")</f>
        <v>no</v>
      </c>
    </row>
    <row r="2693" spans="1:21" ht="14.25" hidden="1" customHeight="1" x14ac:dyDescent="0.25">
      <c r="A2693">
        <v>2692</v>
      </c>
      <c r="B2693" s="3">
        <v>45711.969236111101</v>
      </c>
      <c r="C2693" s="3">
        <v>45711.978078703702</v>
      </c>
      <c r="D2693" s="4" t="s">
        <v>292</v>
      </c>
      <c r="E2693" s="4"/>
      <c r="F2693" s="4" t="s">
        <v>368</v>
      </c>
      <c r="G2693" s="2">
        <v>45702</v>
      </c>
      <c r="H2693" s="4" t="s">
        <v>369</v>
      </c>
      <c r="I2693" s="5" t="s">
        <v>6394</v>
      </c>
      <c r="J2693" s="5" t="s">
        <v>6395</v>
      </c>
      <c r="K2693" s="5" t="s">
        <v>6396</v>
      </c>
      <c r="L2693">
        <v>1100122044</v>
      </c>
      <c r="M2693">
        <v>1</v>
      </c>
      <c r="N2693" s="4" t="s">
        <v>615</v>
      </c>
      <c r="O2693" s="4" t="s">
        <v>44</v>
      </c>
      <c r="P2693">
        <v>3229784702</v>
      </c>
      <c r="Q2693" s="7"/>
      <c r="R2693" s="4" t="s">
        <v>5365</v>
      </c>
      <c r="U2693" t="str">
        <f>IF(IFERROR(VLOOKUP(A2693,tbl_revisar_errores[#All],2,0),0)=0,"no","si")</f>
        <v>no</v>
      </c>
    </row>
    <row r="2694" spans="1:21" ht="14.25" hidden="1" customHeight="1" x14ac:dyDescent="0.25">
      <c r="A2694">
        <v>2693</v>
      </c>
      <c r="B2694" s="3">
        <v>45711.978101851899</v>
      </c>
      <c r="C2694" s="3">
        <v>45711.979131944398</v>
      </c>
      <c r="D2694" s="4" t="s">
        <v>292</v>
      </c>
      <c r="E2694" s="4"/>
      <c r="F2694" s="4" t="s">
        <v>368</v>
      </c>
      <c r="G2694" s="2">
        <v>45702</v>
      </c>
      <c r="H2694" s="4" t="s">
        <v>369</v>
      </c>
      <c r="I2694" s="5" t="s">
        <v>6397</v>
      </c>
      <c r="J2694" s="5" t="s">
        <v>6395</v>
      </c>
      <c r="K2694" s="5" t="s">
        <v>6398</v>
      </c>
      <c r="L2694">
        <v>1100128363</v>
      </c>
      <c r="M2694">
        <v>1</v>
      </c>
      <c r="N2694" s="4" t="s">
        <v>312</v>
      </c>
      <c r="O2694" s="4" t="s">
        <v>44</v>
      </c>
      <c r="P2694">
        <v>3229784904</v>
      </c>
      <c r="Q2694" s="7"/>
      <c r="R2694" s="4" t="s">
        <v>6399</v>
      </c>
      <c r="U2694" t="str">
        <f>IF(IFERROR(VLOOKUP(A2694,tbl_revisar_errores[#All],2,0),0)=0,"no","si")</f>
        <v>no</v>
      </c>
    </row>
    <row r="2695" spans="1:21" ht="14.25" hidden="1" customHeight="1" x14ac:dyDescent="0.25">
      <c r="A2695">
        <v>2694</v>
      </c>
      <c r="B2695" s="3">
        <v>45711.979247685202</v>
      </c>
      <c r="C2695" s="3">
        <v>45711.980289351799</v>
      </c>
      <c r="D2695" s="4" t="s">
        <v>292</v>
      </c>
      <c r="E2695" s="4"/>
      <c r="F2695" s="4" t="s">
        <v>368</v>
      </c>
      <c r="G2695" s="2">
        <v>45702</v>
      </c>
      <c r="H2695" s="4" t="s">
        <v>369</v>
      </c>
      <c r="I2695" s="5" t="s">
        <v>6397</v>
      </c>
      <c r="J2695" s="5" t="s">
        <v>6395</v>
      </c>
      <c r="K2695" s="5" t="s">
        <v>6400</v>
      </c>
      <c r="L2695">
        <v>1100127701</v>
      </c>
      <c r="M2695">
        <v>1</v>
      </c>
      <c r="N2695" s="4" t="s">
        <v>296</v>
      </c>
      <c r="O2695" s="4" t="s">
        <v>44</v>
      </c>
      <c r="P2695">
        <v>3229784904</v>
      </c>
      <c r="Q2695" s="7" t="s">
        <v>6401</v>
      </c>
      <c r="R2695" s="4" t="s">
        <v>6402</v>
      </c>
      <c r="U2695" t="str">
        <f>IF(IFERROR(VLOOKUP(A2695,tbl_revisar_errores[#All],2,0),0)=0,"no","si")</f>
        <v>no</v>
      </c>
    </row>
    <row r="2696" spans="1:21" ht="14.25" hidden="1" customHeight="1" x14ac:dyDescent="0.25">
      <c r="A2696">
        <v>2695</v>
      </c>
      <c r="B2696" s="3">
        <v>45711.981446759302</v>
      </c>
      <c r="C2696" s="3">
        <v>45711.982511574097</v>
      </c>
      <c r="D2696" s="4" t="s">
        <v>292</v>
      </c>
      <c r="E2696" s="4"/>
      <c r="F2696" s="4" t="s">
        <v>368</v>
      </c>
      <c r="G2696" s="2">
        <v>45702</v>
      </c>
      <c r="H2696" s="4" t="s">
        <v>369</v>
      </c>
      <c r="I2696" s="5" t="s">
        <v>6403</v>
      </c>
      <c r="J2696" s="5" t="s">
        <v>164</v>
      </c>
      <c r="K2696" s="5" t="s">
        <v>6404</v>
      </c>
      <c r="L2696">
        <v>1100119812</v>
      </c>
      <c r="M2696">
        <v>1</v>
      </c>
      <c r="N2696" s="4" t="s">
        <v>299</v>
      </c>
      <c r="O2696" s="4" t="s">
        <v>44</v>
      </c>
      <c r="P2696">
        <v>3202219937</v>
      </c>
      <c r="Q2696" s="7"/>
      <c r="R2696" s="4" t="s">
        <v>5359</v>
      </c>
      <c r="U2696" t="str">
        <f>IF(IFERROR(VLOOKUP(A2696,tbl_revisar_errores[#All],2,0),0)=0,"no","si")</f>
        <v>no</v>
      </c>
    </row>
    <row r="2697" spans="1:21" ht="14.25" hidden="1" customHeight="1" x14ac:dyDescent="0.25">
      <c r="A2697">
        <v>2696</v>
      </c>
      <c r="B2697" s="3">
        <v>45711.982627314799</v>
      </c>
      <c r="C2697" s="3">
        <v>45711.985520833303</v>
      </c>
      <c r="D2697" s="4" t="s">
        <v>292</v>
      </c>
      <c r="E2697" s="4"/>
      <c r="F2697" s="4" t="s">
        <v>178</v>
      </c>
      <c r="G2697" s="2">
        <v>45709</v>
      </c>
      <c r="H2697" s="4" t="s">
        <v>21</v>
      </c>
      <c r="I2697" s="5" t="s">
        <v>6405</v>
      </c>
      <c r="J2697" s="5" t="s">
        <v>6406</v>
      </c>
      <c r="K2697" s="5" t="s">
        <v>6405</v>
      </c>
      <c r="L2697">
        <v>80503737</v>
      </c>
      <c r="M2697">
        <v>1</v>
      </c>
      <c r="N2697" s="4" t="s">
        <v>303</v>
      </c>
      <c r="O2697" s="4" t="s">
        <v>26</v>
      </c>
      <c r="P2697">
        <v>3248849195</v>
      </c>
      <c r="Q2697" s="7"/>
      <c r="R2697" s="4"/>
      <c r="U2697" t="str">
        <f>IF(IFERROR(VLOOKUP(A2697,tbl_revisar_errores[#All],2,0),0)=0,"no","si")</f>
        <v>no</v>
      </c>
    </row>
    <row r="2698" spans="1:21" ht="14.25" hidden="1" customHeight="1" x14ac:dyDescent="0.25">
      <c r="A2698">
        <v>2697</v>
      </c>
      <c r="B2698" s="3">
        <v>45711.9855439815</v>
      </c>
      <c r="C2698" s="3">
        <v>45711.986550925903</v>
      </c>
      <c r="D2698" s="4" t="s">
        <v>292</v>
      </c>
      <c r="E2698" s="4"/>
      <c r="F2698" s="4" t="s">
        <v>178</v>
      </c>
      <c r="G2698" s="2">
        <v>45709</v>
      </c>
      <c r="H2698" s="4" t="s">
        <v>21</v>
      </c>
      <c r="I2698" s="5" t="s">
        <v>6407</v>
      </c>
      <c r="J2698" s="5" t="s">
        <v>6408</v>
      </c>
      <c r="K2698" s="5" t="s">
        <v>6409</v>
      </c>
      <c r="L2698">
        <v>80418242</v>
      </c>
      <c r="M2698">
        <v>1</v>
      </c>
      <c r="N2698" s="4" t="s">
        <v>6410</v>
      </c>
      <c r="O2698" s="4" t="s">
        <v>44</v>
      </c>
      <c r="P2698">
        <v>3134834955</v>
      </c>
      <c r="Q2698" s="7" t="s">
        <v>6411</v>
      </c>
      <c r="R2698" s="4"/>
      <c r="U2698" t="str">
        <f>IF(IFERROR(VLOOKUP(A2698,tbl_revisar_errores[#All],2,0),0)=0,"no","si")</f>
        <v>no</v>
      </c>
    </row>
    <row r="2699" spans="1:21" ht="14.25" hidden="1" customHeight="1" x14ac:dyDescent="0.25">
      <c r="A2699">
        <v>2698</v>
      </c>
      <c r="B2699" s="3">
        <v>45711.986770833297</v>
      </c>
      <c r="C2699" s="3">
        <v>45711.987615740698</v>
      </c>
      <c r="D2699" s="4" t="s">
        <v>292</v>
      </c>
      <c r="E2699" s="4"/>
      <c r="F2699" s="4" t="s">
        <v>178</v>
      </c>
      <c r="G2699" s="2">
        <v>45709</v>
      </c>
      <c r="H2699" s="4" t="s">
        <v>21</v>
      </c>
      <c r="I2699" s="5" t="s">
        <v>6412</v>
      </c>
      <c r="J2699" s="5" t="s">
        <v>164</v>
      </c>
      <c r="K2699" s="5" t="s">
        <v>6412</v>
      </c>
      <c r="L2699">
        <v>0</v>
      </c>
      <c r="M2699">
        <v>1</v>
      </c>
      <c r="N2699" s="4" t="s">
        <v>6413</v>
      </c>
      <c r="O2699" s="4" t="s">
        <v>26</v>
      </c>
      <c r="P2699">
        <v>3134289638</v>
      </c>
      <c r="Q2699" s="7" t="s">
        <v>6414</v>
      </c>
      <c r="R2699" s="4"/>
      <c r="U2699" t="str">
        <f>IF(IFERROR(VLOOKUP(A2699,tbl_revisar_errores[#All],2,0),0)=0,"no","si")</f>
        <v>no</v>
      </c>
    </row>
    <row r="2700" spans="1:21" ht="14.25" hidden="1" customHeight="1" x14ac:dyDescent="0.25">
      <c r="A2700">
        <v>2699</v>
      </c>
      <c r="B2700" s="3">
        <v>45711.987638888902</v>
      </c>
      <c r="C2700" s="3">
        <v>45711.989421296297</v>
      </c>
      <c r="D2700" s="4" t="s">
        <v>292</v>
      </c>
      <c r="E2700" s="4"/>
      <c r="F2700" s="4" t="s">
        <v>178</v>
      </c>
      <c r="G2700" s="2">
        <v>45709</v>
      </c>
      <c r="H2700" s="4" t="s">
        <v>21</v>
      </c>
      <c r="I2700" s="5" t="s">
        <v>6415</v>
      </c>
      <c r="J2700" s="5" t="s">
        <v>6416</v>
      </c>
      <c r="K2700" s="5" t="s">
        <v>6417</v>
      </c>
      <c r="L2700">
        <v>900418652</v>
      </c>
      <c r="M2700">
        <v>1</v>
      </c>
      <c r="N2700" s="4" t="s">
        <v>6418</v>
      </c>
      <c r="O2700" s="4" t="s">
        <v>56</v>
      </c>
      <c r="P2700">
        <v>3011736291</v>
      </c>
      <c r="Q2700" s="7" t="s">
        <v>6419</v>
      </c>
      <c r="R2700" s="4"/>
      <c r="U2700" t="str">
        <f>IF(IFERROR(VLOOKUP(A2700,tbl_revisar_errores[#All],2,0),0)=0,"no","si")</f>
        <v>no</v>
      </c>
    </row>
    <row r="2701" spans="1:21" ht="14.25" hidden="1" customHeight="1" x14ac:dyDescent="0.25">
      <c r="A2701">
        <v>2700</v>
      </c>
      <c r="B2701" s="3">
        <v>45711.989537037</v>
      </c>
      <c r="C2701" s="3">
        <v>45711.990555555603</v>
      </c>
      <c r="D2701" s="4" t="s">
        <v>292</v>
      </c>
      <c r="E2701" s="4"/>
      <c r="F2701" s="4" t="s">
        <v>178</v>
      </c>
      <c r="G2701" s="2">
        <v>45709</v>
      </c>
      <c r="H2701" s="4" t="s">
        <v>21</v>
      </c>
      <c r="I2701" s="5" t="s">
        <v>45</v>
      </c>
      <c r="J2701" s="5" t="s">
        <v>1133</v>
      </c>
      <c r="K2701" s="5" t="s">
        <v>6420</v>
      </c>
      <c r="L2701">
        <v>830026163</v>
      </c>
      <c r="M2701">
        <v>1</v>
      </c>
      <c r="N2701" s="4" t="s">
        <v>324</v>
      </c>
      <c r="O2701" s="4" t="s">
        <v>26</v>
      </c>
      <c r="P2701">
        <v>3123576080</v>
      </c>
      <c r="Q2701" s="7"/>
      <c r="R2701" s="4"/>
      <c r="U2701" t="str">
        <f>IF(IFERROR(VLOOKUP(A2701,tbl_revisar_errores[#All],2,0),0)=0,"no","si")</f>
        <v>no</v>
      </c>
    </row>
    <row r="2702" spans="1:21" ht="14.25" hidden="1" customHeight="1" x14ac:dyDescent="0.25">
      <c r="A2702">
        <v>2701</v>
      </c>
      <c r="B2702" s="3">
        <v>45711.990590277797</v>
      </c>
      <c r="C2702" s="3">
        <v>45711.992789351803</v>
      </c>
      <c r="D2702" s="4" t="s">
        <v>292</v>
      </c>
      <c r="E2702" s="4"/>
      <c r="F2702" s="4" t="s">
        <v>178</v>
      </c>
      <c r="G2702" s="2">
        <v>45709</v>
      </c>
      <c r="H2702" s="4" t="s">
        <v>21</v>
      </c>
      <c r="I2702" s="5" t="s">
        <v>6421</v>
      </c>
      <c r="J2702" s="5" t="s">
        <v>6422</v>
      </c>
      <c r="K2702" s="5" t="s">
        <v>6421</v>
      </c>
      <c r="L2702">
        <v>52812267</v>
      </c>
      <c r="M2702">
        <v>1</v>
      </c>
      <c r="N2702" s="4" t="s">
        <v>303</v>
      </c>
      <c r="O2702" s="4" t="s">
        <v>44</v>
      </c>
      <c r="P2702">
        <v>3028683994</v>
      </c>
      <c r="Q2702" s="7" t="s">
        <v>6423</v>
      </c>
      <c r="R2702" s="4"/>
      <c r="U2702" t="str">
        <f>IF(IFERROR(VLOOKUP(A2702,tbl_revisar_errores[#All],2,0),0)=0,"no","si")</f>
        <v>no</v>
      </c>
    </row>
    <row r="2703" spans="1:21" ht="14.25" hidden="1" customHeight="1" x14ac:dyDescent="0.25">
      <c r="A2703">
        <v>2702</v>
      </c>
      <c r="B2703" s="3">
        <v>45711.992928240703</v>
      </c>
      <c r="C2703" s="3">
        <v>45711.994097222203</v>
      </c>
      <c r="D2703" s="4" t="s">
        <v>292</v>
      </c>
      <c r="E2703" s="4"/>
      <c r="F2703" s="4" t="s">
        <v>178</v>
      </c>
      <c r="G2703" s="2">
        <v>45709</v>
      </c>
      <c r="H2703" s="4" t="s">
        <v>21</v>
      </c>
      <c r="I2703" s="5" t="s">
        <v>6424</v>
      </c>
      <c r="J2703" s="5" t="s">
        <v>6425</v>
      </c>
      <c r="K2703" s="5" t="s">
        <v>6426</v>
      </c>
      <c r="L2703">
        <v>811007832</v>
      </c>
      <c r="M2703">
        <v>1</v>
      </c>
      <c r="N2703" s="4" t="s">
        <v>697</v>
      </c>
      <c r="O2703" s="4" t="s">
        <v>26</v>
      </c>
      <c r="P2703">
        <v>3195425331</v>
      </c>
      <c r="Q2703" s="7"/>
      <c r="R2703" s="4"/>
      <c r="U2703" t="str">
        <f>IF(IFERROR(VLOOKUP(A2703,tbl_revisar_errores[#All],2,0),0)=0,"no","si")</f>
        <v>no</v>
      </c>
    </row>
    <row r="2704" spans="1:21" ht="14.25" hidden="1" customHeight="1" x14ac:dyDescent="0.25">
      <c r="A2704">
        <v>2703</v>
      </c>
      <c r="B2704" s="3">
        <v>45711.994178240697</v>
      </c>
      <c r="C2704" s="3">
        <v>45711.996643518498</v>
      </c>
      <c r="D2704" s="4" t="s">
        <v>292</v>
      </c>
      <c r="E2704" s="4"/>
      <c r="F2704" s="4" t="s">
        <v>178</v>
      </c>
      <c r="G2704" s="2">
        <v>45709</v>
      </c>
      <c r="H2704" s="4" t="s">
        <v>21</v>
      </c>
      <c r="I2704" s="5" t="s">
        <v>6427</v>
      </c>
      <c r="J2704" s="5" t="s">
        <v>6148</v>
      </c>
      <c r="K2704" s="5" t="s">
        <v>6428</v>
      </c>
      <c r="L2704">
        <v>900529038</v>
      </c>
      <c r="M2704">
        <v>1</v>
      </c>
      <c r="N2704" s="4" t="s">
        <v>6429</v>
      </c>
      <c r="O2704" s="4" t="s">
        <v>26</v>
      </c>
      <c r="P2704">
        <v>6017443976</v>
      </c>
      <c r="Q2704" s="7"/>
      <c r="R2704" s="4"/>
      <c r="U2704" t="str">
        <f>IF(IFERROR(VLOOKUP(A2704,tbl_revisar_errores[#All],2,0),0)=0,"no","si")</f>
        <v>no</v>
      </c>
    </row>
    <row r="2705" spans="1:21" ht="14.25" hidden="1" customHeight="1" x14ac:dyDescent="0.25">
      <c r="A2705">
        <v>2704</v>
      </c>
      <c r="B2705" s="3">
        <v>45711.996724536999</v>
      </c>
      <c r="C2705" s="3">
        <v>45711.998171296298</v>
      </c>
      <c r="D2705" s="4" t="s">
        <v>292</v>
      </c>
      <c r="E2705" s="4"/>
      <c r="F2705" s="4" t="s">
        <v>178</v>
      </c>
      <c r="G2705" s="2">
        <v>45709</v>
      </c>
      <c r="H2705" s="4" t="s">
        <v>21</v>
      </c>
      <c r="I2705" s="5" t="s">
        <v>6430</v>
      </c>
      <c r="J2705" s="5" t="s">
        <v>1980</v>
      </c>
      <c r="K2705" s="5" t="s">
        <v>6431</v>
      </c>
      <c r="L2705">
        <v>79154333</v>
      </c>
      <c r="M2705">
        <v>1</v>
      </c>
      <c r="N2705" s="4" t="s">
        <v>615</v>
      </c>
      <c r="O2705" s="4" t="s">
        <v>44</v>
      </c>
      <c r="P2705">
        <v>3153336176</v>
      </c>
      <c r="Q2705" s="7" t="s">
        <v>6432</v>
      </c>
      <c r="R2705" s="4"/>
      <c r="U2705" t="str">
        <f>IF(IFERROR(VLOOKUP(A2705,tbl_revisar_errores[#All],2,0),0)=0,"no","si")</f>
        <v>no</v>
      </c>
    </row>
    <row r="2706" spans="1:21" ht="14.25" hidden="1" customHeight="1" x14ac:dyDescent="0.25">
      <c r="A2706">
        <v>2705</v>
      </c>
      <c r="B2706" s="3">
        <v>45711.998275462996</v>
      </c>
      <c r="C2706" s="3">
        <v>45711.999710648102</v>
      </c>
      <c r="D2706" s="4" t="s">
        <v>292</v>
      </c>
      <c r="E2706" s="4"/>
      <c r="F2706" s="4" t="s">
        <v>178</v>
      </c>
      <c r="G2706" s="2">
        <v>45709</v>
      </c>
      <c r="H2706" s="4" t="s">
        <v>21</v>
      </c>
      <c r="I2706" s="5" t="s">
        <v>45</v>
      </c>
      <c r="J2706" s="5" t="s">
        <v>1133</v>
      </c>
      <c r="K2706" s="5" t="s">
        <v>594</v>
      </c>
      <c r="L2706">
        <v>830026163</v>
      </c>
      <c r="M2706">
        <v>1</v>
      </c>
      <c r="N2706" s="4" t="s">
        <v>324</v>
      </c>
      <c r="O2706" s="4" t="s">
        <v>26</v>
      </c>
      <c r="P2706">
        <v>3123576080</v>
      </c>
      <c r="Q2706" s="7" t="s">
        <v>6433</v>
      </c>
      <c r="R2706" s="4"/>
      <c r="U2706" t="str">
        <f>IF(IFERROR(VLOOKUP(A2706,tbl_revisar_errores[#All],2,0),0)=0,"no","si")</f>
        <v>no</v>
      </c>
    </row>
    <row r="2707" spans="1:21" ht="14.25" hidden="1" customHeight="1" x14ac:dyDescent="0.25">
      <c r="A2707">
        <v>2706</v>
      </c>
      <c r="B2707" s="3">
        <v>45712.219571759299</v>
      </c>
      <c r="C2707" s="3">
        <v>45712.236516203702</v>
      </c>
      <c r="D2707" s="4" t="s">
        <v>292</v>
      </c>
      <c r="E2707" s="4"/>
      <c r="F2707" s="4" t="s">
        <v>178</v>
      </c>
      <c r="G2707" s="2">
        <v>45699</v>
      </c>
      <c r="H2707" s="4" t="s">
        <v>21</v>
      </c>
      <c r="I2707" s="5" t="s">
        <v>6434</v>
      </c>
      <c r="J2707" s="5" t="s">
        <v>6435</v>
      </c>
      <c r="K2707" s="5" t="s">
        <v>6436</v>
      </c>
      <c r="L2707">
        <v>901446844</v>
      </c>
      <c r="M2707">
        <v>1</v>
      </c>
      <c r="N2707" s="4" t="s">
        <v>299</v>
      </c>
      <c r="O2707" s="4" t="s">
        <v>26</v>
      </c>
      <c r="P2707">
        <v>3142502761</v>
      </c>
      <c r="Q2707" s="7"/>
      <c r="R2707" s="4"/>
      <c r="U2707" t="str">
        <f>IF(IFERROR(VLOOKUP(A2707,tbl_revisar_errores[#All],2,0),0)=0,"no","si")</f>
        <v>no</v>
      </c>
    </row>
    <row r="2708" spans="1:21" ht="14.25" hidden="1" customHeight="1" x14ac:dyDescent="0.25">
      <c r="A2708">
        <v>2707</v>
      </c>
      <c r="B2708" s="3">
        <v>45712.236597222203</v>
      </c>
      <c r="C2708" s="3">
        <v>45712.237395833297</v>
      </c>
      <c r="D2708" s="4" t="s">
        <v>292</v>
      </c>
      <c r="E2708" s="4"/>
      <c r="F2708" s="4" t="s">
        <v>178</v>
      </c>
      <c r="G2708" s="2">
        <v>45699</v>
      </c>
      <c r="H2708" s="4" t="s">
        <v>21</v>
      </c>
      <c r="I2708" s="5" t="s">
        <v>6437</v>
      </c>
      <c r="J2708" s="5" t="s">
        <v>6438</v>
      </c>
      <c r="K2708" s="5" t="s">
        <v>6437</v>
      </c>
      <c r="L2708">
        <v>1032455810</v>
      </c>
      <c r="M2708">
        <v>1</v>
      </c>
      <c r="N2708" s="4" t="s">
        <v>497</v>
      </c>
      <c r="O2708" s="4" t="s">
        <v>44</v>
      </c>
      <c r="P2708">
        <v>3175168160</v>
      </c>
      <c r="Q2708" s="7"/>
      <c r="R2708" s="4"/>
      <c r="U2708" t="str">
        <f>IF(IFERROR(VLOOKUP(A2708,tbl_revisar_errores[#All],2,0),0)=0,"no","si")</f>
        <v>no</v>
      </c>
    </row>
    <row r="2709" spans="1:21" ht="14.25" hidden="1" customHeight="1" x14ac:dyDescent="0.25">
      <c r="A2709">
        <v>2708</v>
      </c>
      <c r="B2709" s="3">
        <v>45712.237488425897</v>
      </c>
      <c r="C2709" s="3">
        <v>45712.239791666703</v>
      </c>
      <c r="D2709" s="4" t="s">
        <v>292</v>
      </c>
      <c r="E2709" s="4"/>
      <c r="F2709" s="4" t="s">
        <v>178</v>
      </c>
      <c r="G2709" s="2">
        <v>45699</v>
      </c>
      <c r="H2709" s="4" t="s">
        <v>21</v>
      </c>
      <c r="I2709" s="5" t="s">
        <v>6439</v>
      </c>
      <c r="J2709" s="5" t="s">
        <v>6440</v>
      </c>
      <c r="K2709" s="5" t="s">
        <v>6439</v>
      </c>
      <c r="L2709">
        <v>1019017999</v>
      </c>
      <c r="M2709">
        <v>1</v>
      </c>
      <c r="N2709" s="4" t="s">
        <v>6441</v>
      </c>
      <c r="O2709" s="4" t="s">
        <v>44</v>
      </c>
      <c r="P2709">
        <v>3106041338</v>
      </c>
      <c r="Q2709" s="7" t="s">
        <v>6442</v>
      </c>
      <c r="R2709" s="4"/>
      <c r="U2709" t="str">
        <f>IF(IFERROR(VLOOKUP(A2709,tbl_revisar_errores[#All],2,0),0)=0,"no","si")</f>
        <v>no</v>
      </c>
    </row>
    <row r="2710" spans="1:21" ht="14.25" hidden="1" customHeight="1" x14ac:dyDescent="0.25">
      <c r="A2710">
        <v>2709</v>
      </c>
      <c r="B2710" s="3">
        <v>45712.239814814799</v>
      </c>
      <c r="C2710" s="3">
        <v>45712.240833333301</v>
      </c>
      <c r="D2710" s="4" t="s">
        <v>292</v>
      </c>
      <c r="E2710" s="4"/>
      <c r="F2710" s="4" t="s">
        <v>178</v>
      </c>
      <c r="G2710" s="2">
        <v>45699</v>
      </c>
      <c r="H2710" s="4" t="s">
        <v>21</v>
      </c>
      <c r="I2710" s="5" t="s">
        <v>6443</v>
      </c>
      <c r="J2710" s="5" t="s">
        <v>6444</v>
      </c>
      <c r="K2710" s="5" t="s">
        <v>6443</v>
      </c>
      <c r="L2710">
        <v>1018499278</v>
      </c>
      <c r="M2710">
        <v>1</v>
      </c>
      <c r="N2710" s="4" t="s">
        <v>6445</v>
      </c>
      <c r="O2710" s="4" t="s">
        <v>44</v>
      </c>
      <c r="P2710">
        <v>3052606056</v>
      </c>
      <c r="Q2710" s="7"/>
      <c r="R2710" s="4"/>
      <c r="U2710" t="str">
        <f>IF(IFERROR(VLOOKUP(A2710,tbl_revisar_errores[#All],2,0),0)=0,"no","si")</f>
        <v>no</v>
      </c>
    </row>
    <row r="2711" spans="1:21" ht="14.25" hidden="1" customHeight="1" x14ac:dyDescent="0.25">
      <c r="A2711">
        <v>2710</v>
      </c>
      <c r="B2711" s="3">
        <v>45712.240937499999</v>
      </c>
      <c r="C2711" s="3">
        <v>45712.241886574098</v>
      </c>
      <c r="D2711" s="4" t="s">
        <v>292</v>
      </c>
      <c r="E2711" s="4"/>
      <c r="F2711" s="4" t="s">
        <v>178</v>
      </c>
      <c r="G2711" s="2">
        <v>45699</v>
      </c>
      <c r="H2711" s="4" t="s">
        <v>21</v>
      </c>
      <c r="I2711" s="5" t="s">
        <v>6446</v>
      </c>
      <c r="J2711" s="5" t="s">
        <v>2354</v>
      </c>
      <c r="K2711" s="5" t="s">
        <v>6447</v>
      </c>
      <c r="L2711">
        <v>1018438709</v>
      </c>
      <c r="M2711">
        <v>1</v>
      </c>
      <c r="N2711" s="4" t="s">
        <v>6448</v>
      </c>
      <c r="O2711" s="4" t="s">
        <v>44</v>
      </c>
      <c r="P2711">
        <v>3052606056</v>
      </c>
      <c r="Q2711" s="7"/>
      <c r="R2711" s="4"/>
      <c r="U2711" t="str">
        <f>IF(IFERROR(VLOOKUP(A2711,tbl_revisar_errores[#All],2,0),0)=0,"no","si")</f>
        <v>no</v>
      </c>
    </row>
    <row r="2712" spans="1:21" ht="14.25" hidden="1" customHeight="1" x14ac:dyDescent="0.25">
      <c r="A2712">
        <v>2711</v>
      </c>
      <c r="B2712" s="3">
        <v>45712.242071759298</v>
      </c>
      <c r="C2712" s="3">
        <v>45712.243229166699</v>
      </c>
      <c r="D2712" s="4" t="s">
        <v>292</v>
      </c>
      <c r="E2712" s="4"/>
      <c r="F2712" s="4" t="s">
        <v>178</v>
      </c>
      <c r="G2712" s="2">
        <v>45699</v>
      </c>
      <c r="H2712" s="4" t="s">
        <v>21</v>
      </c>
      <c r="I2712" s="5" t="s">
        <v>3499</v>
      </c>
      <c r="J2712" s="5" t="s">
        <v>6449</v>
      </c>
      <c r="K2712" s="5" t="s">
        <v>6450</v>
      </c>
      <c r="L2712">
        <v>2858665</v>
      </c>
      <c r="M2712">
        <v>1</v>
      </c>
      <c r="N2712" s="4" t="s">
        <v>6451</v>
      </c>
      <c r="O2712" s="4" t="s">
        <v>44</v>
      </c>
      <c r="P2712">
        <v>6497711</v>
      </c>
      <c r="Q2712" s="7"/>
      <c r="R2712" s="4"/>
      <c r="U2712" t="str">
        <f>IF(IFERROR(VLOOKUP(A2712,tbl_revisar_errores[#All],2,0),0)=0,"no","si")</f>
        <v>no</v>
      </c>
    </row>
    <row r="2713" spans="1:21" ht="14.25" hidden="1" customHeight="1" x14ac:dyDescent="0.25">
      <c r="A2713">
        <v>2712</v>
      </c>
      <c r="B2713" s="3">
        <v>45712.243252314802</v>
      </c>
      <c r="C2713" s="3">
        <v>45712.244583333297</v>
      </c>
      <c r="D2713" s="4" t="s">
        <v>292</v>
      </c>
      <c r="E2713" s="4"/>
      <c r="F2713" s="4" t="s">
        <v>178</v>
      </c>
      <c r="G2713" s="2">
        <v>45700</v>
      </c>
      <c r="H2713" s="4" t="s">
        <v>49</v>
      </c>
      <c r="I2713" s="5" t="s">
        <v>6452</v>
      </c>
      <c r="J2713" s="5" t="s">
        <v>6453</v>
      </c>
      <c r="K2713" s="5" t="s">
        <v>6452</v>
      </c>
      <c r="L2713">
        <v>79853624</v>
      </c>
      <c r="M2713">
        <v>1</v>
      </c>
      <c r="N2713" s="4" t="s">
        <v>299</v>
      </c>
      <c r="O2713" s="4" t="s">
        <v>56</v>
      </c>
      <c r="P2713">
        <v>3114279281</v>
      </c>
      <c r="Q2713" s="7"/>
      <c r="R2713" s="4"/>
      <c r="U2713" t="str">
        <f>IF(IFERROR(VLOOKUP(A2713,tbl_revisar_errores[#All],2,0),0)=0,"no","si")</f>
        <v>no</v>
      </c>
    </row>
    <row r="2714" spans="1:21" ht="14.25" hidden="1" customHeight="1" x14ac:dyDescent="0.25">
      <c r="A2714">
        <v>2713</v>
      </c>
      <c r="B2714" s="3">
        <v>45712.244780092602</v>
      </c>
      <c r="C2714" s="3">
        <v>45712.245752314797</v>
      </c>
      <c r="D2714" s="4" t="s">
        <v>292</v>
      </c>
      <c r="E2714" s="4"/>
      <c r="F2714" s="4" t="s">
        <v>178</v>
      </c>
      <c r="G2714" s="2">
        <v>45700</v>
      </c>
      <c r="H2714" s="4" t="s">
        <v>49</v>
      </c>
      <c r="I2714" s="5" t="s">
        <v>6454</v>
      </c>
      <c r="J2714" s="5" t="s">
        <v>6455</v>
      </c>
      <c r="K2714" s="5" t="s">
        <v>6454</v>
      </c>
      <c r="L2714">
        <v>1082935639</v>
      </c>
      <c r="M2714">
        <v>1</v>
      </c>
      <c r="N2714" s="4" t="s">
        <v>312</v>
      </c>
      <c r="O2714" s="4" t="s">
        <v>44</v>
      </c>
      <c r="P2714">
        <v>3045822273</v>
      </c>
      <c r="Q2714" s="7"/>
      <c r="R2714" s="4"/>
      <c r="U2714" t="str">
        <f>IF(IFERROR(VLOOKUP(A2714,tbl_revisar_errores[#All],2,0),0)=0,"no","si")</f>
        <v>no</v>
      </c>
    </row>
    <row r="2715" spans="1:21" ht="14.25" hidden="1" customHeight="1" x14ac:dyDescent="0.25">
      <c r="A2715">
        <v>2714</v>
      </c>
      <c r="B2715" s="3">
        <v>45712.247187499997</v>
      </c>
      <c r="C2715" s="3">
        <v>45712.248148148203</v>
      </c>
      <c r="D2715" s="4" t="s">
        <v>292</v>
      </c>
      <c r="E2715" s="4"/>
      <c r="F2715" s="4" t="s">
        <v>178</v>
      </c>
      <c r="G2715" s="2">
        <v>45700</v>
      </c>
      <c r="H2715" s="4" t="s">
        <v>49</v>
      </c>
      <c r="I2715" s="5" t="s">
        <v>6456</v>
      </c>
      <c r="J2715" s="5" t="s">
        <v>5054</v>
      </c>
      <c r="K2715" s="5" t="s">
        <v>6456</v>
      </c>
      <c r="L2715">
        <v>80831254</v>
      </c>
      <c r="M2715">
        <v>1</v>
      </c>
      <c r="N2715" s="4" t="s">
        <v>3320</v>
      </c>
      <c r="O2715" s="4" t="s">
        <v>26</v>
      </c>
      <c r="P2715">
        <v>3008750109</v>
      </c>
      <c r="Q2715" s="7"/>
      <c r="R2715" s="4"/>
      <c r="U2715" t="str">
        <f>IF(IFERROR(VLOOKUP(A2715,tbl_revisar_errores[#All],2,0),0)=0,"no","si")</f>
        <v>no</v>
      </c>
    </row>
    <row r="2716" spans="1:21" ht="14.25" hidden="1" customHeight="1" x14ac:dyDescent="0.25">
      <c r="A2716">
        <v>2715</v>
      </c>
      <c r="B2716" s="3">
        <v>45712.248159722199</v>
      </c>
      <c r="C2716" s="3">
        <v>45712.2492361111</v>
      </c>
      <c r="D2716" s="4" t="s">
        <v>292</v>
      </c>
      <c r="E2716" s="4"/>
      <c r="F2716" s="4" t="s">
        <v>178</v>
      </c>
      <c r="G2716" s="2">
        <v>45700</v>
      </c>
      <c r="H2716" s="4" t="s">
        <v>49</v>
      </c>
      <c r="I2716" s="5" t="s">
        <v>6457</v>
      </c>
      <c r="J2716" s="5" t="s">
        <v>6458</v>
      </c>
      <c r="K2716" s="5" t="s">
        <v>6459</v>
      </c>
      <c r="L2716">
        <v>798345167</v>
      </c>
      <c r="M2716">
        <v>1</v>
      </c>
      <c r="N2716" s="4" t="s">
        <v>303</v>
      </c>
      <c r="O2716" s="4" t="s">
        <v>56</v>
      </c>
      <c r="P2716">
        <v>3164284863</v>
      </c>
      <c r="Q2716" s="7"/>
      <c r="R2716" s="4"/>
      <c r="U2716" t="str">
        <f>IF(IFERROR(VLOOKUP(A2716,tbl_revisar_errores[#All],2,0),0)=0,"no","si")</f>
        <v>no</v>
      </c>
    </row>
    <row r="2717" spans="1:21" ht="14.25" hidden="1" customHeight="1" x14ac:dyDescent="0.25">
      <c r="A2717">
        <v>2716</v>
      </c>
      <c r="B2717" s="3">
        <v>45712.249317129601</v>
      </c>
      <c r="C2717" s="3">
        <v>45712.250486111101</v>
      </c>
      <c r="D2717" s="4" t="s">
        <v>292</v>
      </c>
      <c r="E2717" s="4"/>
      <c r="F2717" s="4" t="s">
        <v>178</v>
      </c>
      <c r="G2717" s="2">
        <v>45701</v>
      </c>
      <c r="H2717" s="4" t="s">
        <v>49</v>
      </c>
      <c r="I2717" s="5" t="s">
        <v>6460</v>
      </c>
      <c r="J2717" s="5" t="s">
        <v>164</v>
      </c>
      <c r="K2717" s="5" t="s">
        <v>6460</v>
      </c>
      <c r="L2717">
        <v>0</v>
      </c>
      <c r="M2717">
        <v>1</v>
      </c>
      <c r="N2717" s="4" t="s">
        <v>615</v>
      </c>
      <c r="O2717" s="4" t="s">
        <v>56</v>
      </c>
      <c r="P2717">
        <v>3164289603</v>
      </c>
      <c r="Q2717" s="7"/>
      <c r="R2717" s="4"/>
      <c r="U2717" t="str">
        <f>IF(IFERROR(VLOOKUP(A2717,tbl_revisar_errores[#All],2,0),0)=0,"no","si")</f>
        <v>no</v>
      </c>
    </row>
    <row r="2718" spans="1:21" ht="14.25" hidden="1" customHeight="1" x14ac:dyDescent="0.25">
      <c r="A2718">
        <v>2717</v>
      </c>
      <c r="B2718" s="3">
        <v>45712.259687500002</v>
      </c>
      <c r="C2718" s="3">
        <v>45712.261099536998</v>
      </c>
      <c r="D2718" s="4" t="s">
        <v>292</v>
      </c>
      <c r="E2718" s="4"/>
      <c r="F2718" s="4" t="s">
        <v>178</v>
      </c>
      <c r="G2718" s="2">
        <v>45701</v>
      </c>
      <c r="H2718" s="4" t="s">
        <v>49</v>
      </c>
      <c r="I2718" s="5" t="s">
        <v>6461</v>
      </c>
      <c r="J2718" s="5" t="s">
        <v>3965</v>
      </c>
      <c r="K2718" s="5" t="s">
        <v>3966</v>
      </c>
      <c r="L2718">
        <v>901905799</v>
      </c>
      <c r="M2718">
        <v>1</v>
      </c>
      <c r="N2718" s="4" t="s">
        <v>303</v>
      </c>
      <c r="O2718" s="4" t="s">
        <v>26</v>
      </c>
      <c r="P2718">
        <v>3205500371</v>
      </c>
      <c r="Q2718" s="7"/>
      <c r="R2718" s="4"/>
      <c r="U2718" t="str">
        <f>IF(IFERROR(VLOOKUP(A2718,tbl_revisar_errores[#All],2,0),0)=0,"no","si")</f>
        <v>no</v>
      </c>
    </row>
    <row r="2719" spans="1:21" ht="14.25" hidden="1" customHeight="1" x14ac:dyDescent="0.25">
      <c r="A2719">
        <v>2718</v>
      </c>
      <c r="B2719" s="3">
        <v>45712.262430555602</v>
      </c>
      <c r="C2719" s="3">
        <v>45712.263784722199</v>
      </c>
      <c r="D2719" s="4" t="s">
        <v>292</v>
      </c>
      <c r="E2719" s="4"/>
      <c r="F2719" s="4" t="s">
        <v>178</v>
      </c>
      <c r="G2719" s="2">
        <v>45709</v>
      </c>
      <c r="H2719" s="4" t="s">
        <v>49</v>
      </c>
      <c r="I2719" s="5" t="s">
        <v>6462</v>
      </c>
      <c r="J2719" s="5" t="s">
        <v>6463</v>
      </c>
      <c r="K2719" s="5" t="s">
        <v>6464</v>
      </c>
      <c r="L2719">
        <v>800061357</v>
      </c>
      <c r="M2719">
        <v>1</v>
      </c>
      <c r="N2719" s="4" t="s">
        <v>800</v>
      </c>
      <c r="O2719" s="4" t="s">
        <v>56</v>
      </c>
      <c r="P2719">
        <v>3213679395</v>
      </c>
      <c r="Q2719" s="7"/>
      <c r="R2719" s="4"/>
      <c r="U2719" t="str">
        <f>IF(IFERROR(VLOOKUP(A2719,tbl_revisar_errores[#All],2,0),0)=0,"no","si")</f>
        <v>no</v>
      </c>
    </row>
    <row r="2720" spans="1:21" ht="14.25" hidden="1" customHeight="1" x14ac:dyDescent="0.25">
      <c r="A2720">
        <v>2719</v>
      </c>
      <c r="B2720" s="3">
        <v>45712.269444444399</v>
      </c>
      <c r="C2720" s="3">
        <v>45712.2711458333</v>
      </c>
      <c r="D2720" s="4" t="s">
        <v>292</v>
      </c>
      <c r="E2720" s="4"/>
      <c r="F2720" s="4" t="s">
        <v>178</v>
      </c>
      <c r="G2720" s="2">
        <v>45708</v>
      </c>
      <c r="H2720" s="4" t="s">
        <v>49</v>
      </c>
      <c r="I2720" s="5" t="s">
        <v>6465</v>
      </c>
      <c r="J2720" s="5" t="s">
        <v>6466</v>
      </c>
      <c r="K2720" s="5" t="s">
        <v>6467</v>
      </c>
      <c r="L2720">
        <v>901545738</v>
      </c>
      <c r="M2720">
        <v>1</v>
      </c>
      <c r="N2720" s="4" t="s">
        <v>312</v>
      </c>
      <c r="O2720" s="4" t="s">
        <v>26</v>
      </c>
      <c r="P2720">
        <v>3164296696</v>
      </c>
      <c r="Q2720" s="7"/>
      <c r="R2720" s="4"/>
      <c r="U2720" t="str">
        <f>IF(IFERROR(VLOOKUP(A2720,tbl_revisar_errores[#All],2,0),0)=0,"no","si")</f>
        <v>no</v>
      </c>
    </row>
    <row r="2721" spans="1:21" ht="14.25" hidden="1" customHeight="1" x14ac:dyDescent="0.25">
      <c r="A2721">
        <v>2720</v>
      </c>
      <c r="B2721" s="3">
        <v>45712.271180555603</v>
      </c>
      <c r="C2721" s="3">
        <v>45712.272083333301</v>
      </c>
      <c r="D2721" s="4" t="s">
        <v>292</v>
      </c>
      <c r="E2721" s="4"/>
      <c r="F2721" s="4" t="s">
        <v>178</v>
      </c>
      <c r="G2721" s="2">
        <v>45708</v>
      </c>
      <c r="H2721" s="4" t="s">
        <v>49</v>
      </c>
      <c r="I2721" s="5" t="s">
        <v>6468</v>
      </c>
      <c r="J2721" s="5" t="s">
        <v>6469</v>
      </c>
      <c r="K2721" s="5" t="s">
        <v>6468</v>
      </c>
      <c r="L2721">
        <v>19065310</v>
      </c>
      <c r="M2721">
        <v>1</v>
      </c>
      <c r="N2721" s="4" t="s">
        <v>303</v>
      </c>
      <c r="O2721" s="4" t="s">
        <v>44</v>
      </c>
      <c r="P2721">
        <v>3156161415</v>
      </c>
      <c r="Q2721" s="7"/>
      <c r="R2721" s="4"/>
      <c r="U2721" t="str">
        <f>IF(IFERROR(VLOOKUP(A2721,tbl_revisar_errores[#All],2,0),0)=0,"no","si")</f>
        <v>no</v>
      </c>
    </row>
    <row r="2722" spans="1:21" ht="14.25" hidden="1" customHeight="1" x14ac:dyDescent="0.25">
      <c r="A2722">
        <v>2721</v>
      </c>
      <c r="B2722" s="3">
        <v>45712.272106481498</v>
      </c>
      <c r="C2722" s="3">
        <v>45712.273136574098</v>
      </c>
      <c r="D2722" s="4" t="s">
        <v>292</v>
      </c>
      <c r="E2722" s="4"/>
      <c r="F2722" s="4" t="s">
        <v>178</v>
      </c>
      <c r="G2722" s="2">
        <v>45708</v>
      </c>
      <c r="H2722" s="4" t="s">
        <v>49</v>
      </c>
      <c r="I2722" s="5" t="s">
        <v>6470</v>
      </c>
      <c r="J2722" s="5" t="s">
        <v>859</v>
      </c>
      <c r="K2722" s="5" t="s">
        <v>860</v>
      </c>
      <c r="L2722">
        <v>1032446443</v>
      </c>
      <c r="M2722">
        <v>1</v>
      </c>
      <c r="N2722" s="4" t="s">
        <v>1178</v>
      </c>
      <c r="O2722" s="4" t="s">
        <v>44</v>
      </c>
      <c r="P2722">
        <v>3128157439</v>
      </c>
      <c r="Q2722" s="7"/>
      <c r="R2722" s="4"/>
      <c r="U2722" t="str">
        <f>IF(IFERROR(VLOOKUP(A2722,tbl_revisar_errores[#All],2,0),0)=0,"no","si")</f>
        <v>no</v>
      </c>
    </row>
    <row r="2723" spans="1:21" ht="14.25" hidden="1" customHeight="1" x14ac:dyDescent="0.25">
      <c r="A2723">
        <v>2722</v>
      </c>
      <c r="B2723" s="3">
        <v>45712.273310185199</v>
      </c>
      <c r="C2723" s="3">
        <v>45712.274027777799</v>
      </c>
      <c r="D2723" s="4" t="s">
        <v>292</v>
      </c>
      <c r="E2723" s="4"/>
      <c r="F2723" s="4" t="s">
        <v>178</v>
      </c>
      <c r="G2723" s="2">
        <v>45708</v>
      </c>
      <c r="H2723" s="4" t="s">
        <v>49</v>
      </c>
      <c r="I2723" s="5" t="s">
        <v>6471</v>
      </c>
      <c r="J2723" s="5" t="s">
        <v>6472</v>
      </c>
      <c r="K2723" s="5" t="s">
        <v>6471</v>
      </c>
      <c r="L2723">
        <v>30330447</v>
      </c>
      <c r="M2723">
        <v>1</v>
      </c>
      <c r="N2723" s="4" t="s">
        <v>312</v>
      </c>
      <c r="O2723" s="4" t="s">
        <v>44</v>
      </c>
      <c r="P2723">
        <v>3104804846</v>
      </c>
      <c r="Q2723" s="7"/>
      <c r="R2723" s="4"/>
      <c r="U2723" t="str">
        <f>IF(IFERROR(VLOOKUP(A2723,tbl_revisar_errores[#All],2,0),0)=0,"no","si")</f>
        <v>no</v>
      </c>
    </row>
    <row r="2724" spans="1:21" ht="14.25" hidden="1" customHeight="1" x14ac:dyDescent="0.25">
      <c r="A2724">
        <v>2723</v>
      </c>
      <c r="B2724" s="3">
        <v>45712.276898148099</v>
      </c>
      <c r="C2724" s="3">
        <v>45712.2797685185</v>
      </c>
      <c r="D2724" s="4" t="s">
        <v>292</v>
      </c>
      <c r="E2724" s="4"/>
      <c r="F2724" s="4" t="s">
        <v>178</v>
      </c>
      <c r="G2724" s="2">
        <v>45708</v>
      </c>
      <c r="H2724" s="4" t="s">
        <v>21</v>
      </c>
      <c r="I2724" s="5" t="s">
        <v>6473</v>
      </c>
      <c r="J2724" s="5" t="s">
        <v>6474</v>
      </c>
      <c r="K2724" s="5" t="s">
        <v>6473</v>
      </c>
      <c r="L2724">
        <v>3649090</v>
      </c>
      <c r="M2724">
        <v>1</v>
      </c>
      <c r="N2724" s="4" t="s">
        <v>615</v>
      </c>
      <c r="O2724" s="4" t="s">
        <v>901</v>
      </c>
      <c r="P2724">
        <v>3186298694</v>
      </c>
      <c r="Q2724" s="7"/>
      <c r="R2724" s="4"/>
      <c r="U2724" t="str">
        <f>IF(IFERROR(VLOOKUP(A2724,tbl_revisar_errores[#All],2,0),0)=0,"no","si")</f>
        <v>no</v>
      </c>
    </row>
    <row r="2725" spans="1:21" ht="14.25" hidden="1" customHeight="1" x14ac:dyDescent="0.25">
      <c r="A2725">
        <v>2724</v>
      </c>
      <c r="B2725" s="3">
        <v>45712.279780092598</v>
      </c>
      <c r="C2725" s="3">
        <v>45712.28125</v>
      </c>
      <c r="D2725" s="4" t="s">
        <v>292</v>
      </c>
      <c r="E2725" s="4"/>
      <c r="F2725" s="4" t="s">
        <v>178</v>
      </c>
      <c r="G2725" s="2">
        <v>45708</v>
      </c>
      <c r="H2725" s="4" t="s">
        <v>49</v>
      </c>
      <c r="I2725" s="5" t="s">
        <v>6475</v>
      </c>
      <c r="J2725" s="5" t="s">
        <v>6476</v>
      </c>
      <c r="K2725" s="5" t="s">
        <v>6477</v>
      </c>
      <c r="L2725">
        <v>900610463</v>
      </c>
      <c r="M2725">
        <v>1</v>
      </c>
      <c r="N2725" s="4" t="s">
        <v>6478</v>
      </c>
      <c r="O2725" s="4" t="s">
        <v>135</v>
      </c>
      <c r="P2725">
        <v>3106053229</v>
      </c>
      <c r="Q2725" s="7"/>
      <c r="R2725" s="4"/>
      <c r="U2725" t="str">
        <f>IF(IFERROR(VLOOKUP(A2725,tbl_revisar_errores[#All],2,0),0)=0,"no","si")</f>
        <v>no</v>
      </c>
    </row>
    <row r="2726" spans="1:21" ht="14.25" hidden="1" customHeight="1" x14ac:dyDescent="0.25">
      <c r="A2726">
        <v>2725</v>
      </c>
      <c r="B2726" s="3">
        <v>45712.281273148197</v>
      </c>
      <c r="C2726" s="3">
        <v>45712.282256944403</v>
      </c>
      <c r="D2726" s="4" t="s">
        <v>292</v>
      </c>
      <c r="E2726" s="4"/>
      <c r="F2726" s="4" t="s">
        <v>178</v>
      </c>
      <c r="G2726" s="2">
        <v>45708</v>
      </c>
      <c r="H2726" s="4" t="s">
        <v>49</v>
      </c>
      <c r="I2726" s="5" t="s">
        <v>6479</v>
      </c>
      <c r="J2726" s="5" t="s">
        <v>6480</v>
      </c>
      <c r="K2726" s="5" t="s">
        <v>6481</v>
      </c>
      <c r="L2726">
        <v>79534404</v>
      </c>
      <c r="M2726">
        <v>1</v>
      </c>
      <c r="N2726" s="4" t="s">
        <v>303</v>
      </c>
      <c r="O2726" s="4" t="s">
        <v>44</v>
      </c>
      <c r="P2726">
        <v>3112582059</v>
      </c>
      <c r="Q2726" s="7"/>
      <c r="R2726" s="4"/>
      <c r="U2726" t="str">
        <f>IF(IFERROR(VLOOKUP(A2726,tbl_revisar_errores[#All],2,0),0)=0,"no","si")</f>
        <v>no</v>
      </c>
    </row>
    <row r="2727" spans="1:21" ht="14.25" hidden="1" customHeight="1" x14ac:dyDescent="0.25">
      <c r="A2727">
        <v>2726</v>
      </c>
      <c r="B2727" s="3">
        <v>45712.282280092601</v>
      </c>
      <c r="C2727" s="3">
        <v>45712.286168981504</v>
      </c>
      <c r="D2727" s="4" t="s">
        <v>292</v>
      </c>
      <c r="E2727" s="4"/>
      <c r="F2727" s="4" t="s">
        <v>178</v>
      </c>
      <c r="G2727" s="2">
        <v>45705</v>
      </c>
      <c r="H2727" s="4" t="s">
        <v>21</v>
      </c>
      <c r="I2727" s="5" t="s">
        <v>4707</v>
      </c>
      <c r="J2727" s="5" t="s">
        <v>3787</v>
      </c>
      <c r="K2727" s="5" t="s">
        <v>1522</v>
      </c>
      <c r="L2727">
        <v>900364721</v>
      </c>
      <c r="M2727">
        <v>1</v>
      </c>
      <c r="N2727" s="4" t="s">
        <v>615</v>
      </c>
      <c r="O2727" s="4" t="s">
        <v>26</v>
      </c>
      <c r="P2727">
        <v>3186127074</v>
      </c>
      <c r="Q2727" s="7"/>
      <c r="R2727" s="4"/>
      <c r="U2727" t="str">
        <f>IF(IFERROR(VLOOKUP(A2727,tbl_revisar_errores[#All],2,0),0)=0,"no","si")</f>
        <v>no</v>
      </c>
    </row>
    <row r="2728" spans="1:21" ht="14.25" hidden="1" customHeight="1" x14ac:dyDescent="0.25">
      <c r="A2728">
        <v>2727</v>
      </c>
      <c r="B2728" s="3">
        <v>45712.287499999999</v>
      </c>
      <c r="C2728" s="3">
        <v>45712.2889699074</v>
      </c>
      <c r="D2728" s="4" t="s">
        <v>292</v>
      </c>
      <c r="E2728" s="4"/>
      <c r="F2728" s="4" t="s">
        <v>178</v>
      </c>
      <c r="G2728" s="2">
        <v>45705</v>
      </c>
      <c r="H2728" s="4" t="s">
        <v>21</v>
      </c>
      <c r="I2728" s="5" t="s">
        <v>6482</v>
      </c>
      <c r="J2728" s="5" t="s">
        <v>5345</v>
      </c>
      <c r="K2728" s="5" t="s">
        <v>6482</v>
      </c>
      <c r="L2728">
        <v>20964934</v>
      </c>
      <c r="M2728">
        <v>1</v>
      </c>
      <c r="N2728" s="4" t="s">
        <v>312</v>
      </c>
      <c r="O2728" s="4" t="s">
        <v>44</v>
      </c>
      <c r="P2728">
        <v>3208434054</v>
      </c>
      <c r="Q2728" s="7"/>
      <c r="R2728" s="4"/>
      <c r="U2728" t="str">
        <f>IF(IFERROR(VLOOKUP(A2728,tbl_revisar_errores[#All],2,0),0)=0,"no","si")</f>
        <v>no</v>
      </c>
    </row>
    <row r="2729" spans="1:21" ht="14.25" hidden="1" customHeight="1" x14ac:dyDescent="0.25">
      <c r="A2729">
        <v>2728</v>
      </c>
      <c r="B2729" s="3">
        <v>45712.288993055598</v>
      </c>
      <c r="C2729" s="3">
        <v>45712.290046296301</v>
      </c>
      <c r="D2729" s="4" t="s">
        <v>292</v>
      </c>
      <c r="E2729" s="4"/>
      <c r="F2729" s="4" t="s">
        <v>178</v>
      </c>
      <c r="G2729" s="2">
        <v>45705</v>
      </c>
      <c r="H2729" s="4" t="s">
        <v>21</v>
      </c>
      <c r="I2729" s="5" t="s">
        <v>4601</v>
      </c>
      <c r="J2729" s="5" t="s">
        <v>1220</v>
      </c>
      <c r="K2729" s="5" t="s">
        <v>1221</v>
      </c>
      <c r="L2729">
        <v>901824903</v>
      </c>
      <c r="M2729">
        <v>1</v>
      </c>
      <c r="N2729" s="4" t="s">
        <v>312</v>
      </c>
      <c r="O2729" s="4" t="s">
        <v>26</v>
      </c>
      <c r="P2729">
        <v>3195727450</v>
      </c>
      <c r="Q2729" s="7"/>
      <c r="R2729" s="4"/>
      <c r="U2729" t="str">
        <f>IF(IFERROR(VLOOKUP(A2729,tbl_revisar_errores[#All],2,0),0)=0,"no","si")</f>
        <v>no</v>
      </c>
    </row>
    <row r="2730" spans="1:21" ht="14.25" hidden="1" customHeight="1" x14ac:dyDescent="0.25">
      <c r="A2730">
        <v>2729</v>
      </c>
      <c r="B2730" s="3">
        <v>45712.290127314802</v>
      </c>
      <c r="C2730" s="3">
        <v>45712.291030092601</v>
      </c>
      <c r="D2730" s="4" t="s">
        <v>292</v>
      </c>
      <c r="E2730" s="4"/>
      <c r="F2730" s="4" t="s">
        <v>178</v>
      </c>
      <c r="G2730" s="2">
        <v>45705</v>
      </c>
      <c r="H2730" s="4" t="s">
        <v>21</v>
      </c>
      <c r="I2730" s="5" t="s">
        <v>6483</v>
      </c>
      <c r="J2730" s="5" t="s">
        <v>6484</v>
      </c>
      <c r="K2730" s="5" t="s">
        <v>6485</v>
      </c>
      <c r="L2730">
        <v>800048880</v>
      </c>
      <c r="M2730">
        <v>1</v>
      </c>
      <c r="N2730" s="4" t="s">
        <v>299</v>
      </c>
      <c r="O2730" s="4" t="s">
        <v>26</v>
      </c>
      <c r="P2730">
        <v>3247990743</v>
      </c>
      <c r="Q2730" s="7"/>
      <c r="R2730" s="4"/>
      <c r="U2730" t="str">
        <f>IF(IFERROR(VLOOKUP(A2730,tbl_revisar_errores[#All],2,0),0)=0,"no","si")</f>
        <v>no</v>
      </c>
    </row>
    <row r="2731" spans="1:21" ht="14.25" hidden="1" customHeight="1" x14ac:dyDescent="0.25">
      <c r="A2731">
        <v>2730</v>
      </c>
      <c r="B2731" s="3">
        <v>45712.291053240697</v>
      </c>
      <c r="C2731" s="3">
        <v>45712.291909722197</v>
      </c>
      <c r="D2731" s="4" t="s">
        <v>292</v>
      </c>
      <c r="E2731" s="4"/>
      <c r="F2731" s="4" t="s">
        <v>178</v>
      </c>
      <c r="G2731" s="2">
        <v>45705</v>
      </c>
      <c r="H2731" s="4" t="s">
        <v>21</v>
      </c>
      <c r="I2731" s="5" t="s">
        <v>4301</v>
      </c>
      <c r="J2731" s="5" t="s">
        <v>1596</v>
      </c>
      <c r="K2731" s="5" t="s">
        <v>4301</v>
      </c>
      <c r="L2731">
        <v>52783328</v>
      </c>
      <c r="M2731">
        <v>1</v>
      </c>
      <c r="N2731" s="4" t="s">
        <v>6486</v>
      </c>
      <c r="O2731" s="4" t="s">
        <v>44</v>
      </c>
      <c r="P2731">
        <v>3134565269</v>
      </c>
      <c r="Q2731" s="7"/>
      <c r="R2731" s="4"/>
      <c r="U2731" t="str">
        <f>IF(IFERROR(VLOOKUP(A2731,tbl_revisar_errores[#All],2,0),0)=0,"no","si")</f>
        <v>no</v>
      </c>
    </row>
    <row r="2732" spans="1:21" ht="14.25" hidden="1" customHeight="1" x14ac:dyDescent="0.25">
      <c r="A2732">
        <v>2731</v>
      </c>
      <c r="B2732" s="3">
        <v>45712.291932870401</v>
      </c>
      <c r="C2732" s="3">
        <v>45712.292928240699</v>
      </c>
      <c r="D2732" s="4" t="s">
        <v>292</v>
      </c>
      <c r="E2732" s="4"/>
      <c r="F2732" s="4" t="s">
        <v>178</v>
      </c>
      <c r="G2732" s="2">
        <v>45705</v>
      </c>
      <c r="H2732" s="4" t="s">
        <v>21</v>
      </c>
      <c r="I2732" s="5" t="s">
        <v>6482</v>
      </c>
      <c r="J2732" s="5" t="s">
        <v>5345</v>
      </c>
      <c r="K2732" s="5" t="s">
        <v>6482</v>
      </c>
      <c r="L2732">
        <v>20964934</v>
      </c>
      <c r="M2732">
        <v>1</v>
      </c>
      <c r="N2732" s="4" t="s">
        <v>303</v>
      </c>
      <c r="O2732" s="4" t="s">
        <v>56</v>
      </c>
      <c r="P2732">
        <v>3208434054</v>
      </c>
      <c r="Q2732" s="7"/>
      <c r="R2732" s="4"/>
      <c r="U2732" t="str">
        <f>IF(IFERROR(VLOOKUP(A2732,tbl_revisar_errores[#All],2,0),0)=0,"no","si")</f>
        <v>no</v>
      </c>
    </row>
    <row r="2733" spans="1:21" ht="14.25" hidden="1" customHeight="1" x14ac:dyDescent="0.25">
      <c r="A2733">
        <v>2732</v>
      </c>
      <c r="B2733" s="3">
        <v>45712.292951388903</v>
      </c>
      <c r="C2733" s="3">
        <v>45712.294201388897</v>
      </c>
      <c r="D2733" s="4" t="s">
        <v>292</v>
      </c>
      <c r="E2733" s="4"/>
      <c r="F2733" s="4" t="s">
        <v>178</v>
      </c>
      <c r="G2733" s="2">
        <v>45705</v>
      </c>
      <c r="H2733" s="4" t="s">
        <v>21</v>
      </c>
      <c r="I2733" s="5" t="s">
        <v>6487</v>
      </c>
      <c r="J2733" s="5" t="s">
        <v>6488</v>
      </c>
      <c r="K2733" s="5" t="s">
        <v>6489</v>
      </c>
      <c r="L2733">
        <v>901880196</v>
      </c>
      <c r="M2733">
        <v>1</v>
      </c>
      <c r="N2733" s="4" t="s">
        <v>6490</v>
      </c>
      <c r="O2733" s="4" t="s">
        <v>26</v>
      </c>
      <c r="P2733">
        <v>3204865819</v>
      </c>
      <c r="Q2733" s="7"/>
      <c r="R2733" s="4"/>
      <c r="U2733" t="str">
        <f>IF(IFERROR(VLOOKUP(A2733,tbl_revisar_errores[#All],2,0),0)=0,"no","si")</f>
        <v>no</v>
      </c>
    </row>
    <row r="2734" spans="1:21" ht="14.25" hidden="1" customHeight="1" x14ac:dyDescent="0.25">
      <c r="A2734">
        <v>2733</v>
      </c>
      <c r="B2734" s="3">
        <v>45712.294247685197</v>
      </c>
      <c r="C2734" s="3">
        <v>45712.2952546296</v>
      </c>
      <c r="D2734" s="4" t="s">
        <v>292</v>
      </c>
      <c r="E2734" s="4"/>
      <c r="F2734" s="4" t="s">
        <v>178</v>
      </c>
      <c r="G2734" s="2">
        <v>45705</v>
      </c>
      <c r="H2734" s="4" t="s">
        <v>21</v>
      </c>
      <c r="I2734" s="5" t="s">
        <v>6491</v>
      </c>
      <c r="J2734" s="5" t="s">
        <v>6492</v>
      </c>
      <c r="K2734" s="5" t="s">
        <v>6493</v>
      </c>
      <c r="L2734">
        <v>860502092</v>
      </c>
      <c r="M2734">
        <v>1</v>
      </c>
      <c r="N2734" s="4" t="s">
        <v>3533</v>
      </c>
      <c r="O2734" s="4" t="s">
        <v>26</v>
      </c>
      <c r="P2734">
        <v>3004538834</v>
      </c>
      <c r="Q2734" s="7" t="s">
        <v>6494</v>
      </c>
      <c r="R2734" s="4"/>
      <c r="U2734" t="str">
        <f>IF(IFERROR(VLOOKUP(A2734,tbl_revisar_errores[#All],2,0),0)=0,"no","si")</f>
        <v>no</v>
      </c>
    </row>
    <row r="2735" spans="1:21" ht="14.25" hidden="1" customHeight="1" x14ac:dyDescent="0.25">
      <c r="A2735">
        <v>2734</v>
      </c>
      <c r="B2735" s="3">
        <v>45712.295312499999</v>
      </c>
      <c r="C2735" s="3">
        <v>45712.296307870398</v>
      </c>
      <c r="D2735" s="4" t="s">
        <v>292</v>
      </c>
      <c r="E2735" s="4"/>
      <c r="F2735" s="4" t="s">
        <v>178</v>
      </c>
      <c r="G2735" s="2">
        <v>45708</v>
      </c>
      <c r="H2735" s="4" t="s">
        <v>49</v>
      </c>
      <c r="I2735" s="5" t="s">
        <v>6495</v>
      </c>
      <c r="J2735" s="5" t="s">
        <v>6496</v>
      </c>
      <c r="K2735" s="5" t="s">
        <v>6497</v>
      </c>
      <c r="L2735">
        <v>79693293</v>
      </c>
      <c r="M2735">
        <v>1</v>
      </c>
      <c r="N2735" s="4" t="s">
        <v>6498</v>
      </c>
      <c r="O2735" s="4" t="s">
        <v>44</v>
      </c>
      <c r="P2735">
        <v>3016573400</v>
      </c>
      <c r="Q2735" s="7"/>
      <c r="R2735" s="4"/>
      <c r="U2735" t="str">
        <f>IF(IFERROR(VLOOKUP(A2735,tbl_revisar_errores[#All],2,0),0)=0,"no","si")</f>
        <v>no</v>
      </c>
    </row>
    <row r="2736" spans="1:21" ht="14.25" hidden="1" customHeight="1" x14ac:dyDescent="0.25">
      <c r="A2736">
        <v>2735</v>
      </c>
      <c r="B2736" s="3">
        <v>45712.2963310185</v>
      </c>
      <c r="C2736" s="3">
        <v>45712.297268518501</v>
      </c>
      <c r="D2736" s="4" t="s">
        <v>292</v>
      </c>
      <c r="E2736" s="4"/>
      <c r="F2736" s="4" t="s">
        <v>178</v>
      </c>
      <c r="G2736" s="2">
        <v>45708</v>
      </c>
      <c r="H2736" s="4" t="s">
        <v>49</v>
      </c>
      <c r="I2736" s="5" t="s">
        <v>6499</v>
      </c>
      <c r="J2736" s="5" t="s">
        <v>6500</v>
      </c>
      <c r="K2736" s="5" t="s">
        <v>6501</v>
      </c>
      <c r="L2736">
        <v>1065578717</v>
      </c>
      <c r="M2736">
        <v>1</v>
      </c>
      <c r="N2736" s="4" t="s">
        <v>6498</v>
      </c>
      <c r="O2736" s="4" t="s">
        <v>44</v>
      </c>
      <c r="P2736">
        <v>3133136927</v>
      </c>
      <c r="Q2736" s="7"/>
      <c r="R2736" s="4"/>
      <c r="U2736" t="str">
        <f>IF(IFERROR(VLOOKUP(A2736,tbl_revisar_errores[#All],2,0),0)=0,"no","si")</f>
        <v>no</v>
      </c>
    </row>
    <row r="2737" spans="1:21" ht="14.25" hidden="1" customHeight="1" x14ac:dyDescent="0.25">
      <c r="A2737">
        <v>2736</v>
      </c>
      <c r="B2737" s="3">
        <v>45712.297291666699</v>
      </c>
      <c r="C2737" s="3">
        <v>45712.298206018502</v>
      </c>
      <c r="D2737" s="4" t="s">
        <v>292</v>
      </c>
      <c r="E2737" s="4"/>
      <c r="F2737" s="4" t="s">
        <v>178</v>
      </c>
      <c r="G2737" s="2">
        <v>45708</v>
      </c>
      <c r="H2737" s="4" t="s">
        <v>49</v>
      </c>
      <c r="I2737" s="5" t="s">
        <v>6502</v>
      </c>
      <c r="J2737" s="5" t="s">
        <v>6503</v>
      </c>
      <c r="K2737" s="5" t="s">
        <v>6502</v>
      </c>
      <c r="L2737">
        <v>79312010</v>
      </c>
      <c r="M2737">
        <v>1</v>
      </c>
      <c r="N2737" s="4" t="s">
        <v>303</v>
      </c>
      <c r="O2737" s="4" t="s">
        <v>44</v>
      </c>
      <c r="P2737">
        <v>3115215351</v>
      </c>
      <c r="Q2737" s="7"/>
      <c r="R2737" s="4"/>
      <c r="U2737" t="str">
        <f>IF(IFERROR(VLOOKUP(A2737,tbl_revisar_errores[#All],2,0),0)=0,"no","si")</f>
        <v>no</v>
      </c>
    </row>
    <row r="2738" spans="1:21" ht="14.25" hidden="1" customHeight="1" x14ac:dyDescent="0.25">
      <c r="A2738">
        <v>2737</v>
      </c>
      <c r="B2738" s="3">
        <v>45712.298229166699</v>
      </c>
      <c r="C2738" s="3">
        <v>45712.306412037004</v>
      </c>
      <c r="D2738" s="4" t="s">
        <v>292</v>
      </c>
      <c r="E2738" s="4"/>
      <c r="F2738" s="4" t="s">
        <v>178</v>
      </c>
      <c r="G2738" s="2">
        <v>45708</v>
      </c>
      <c r="H2738" s="4" t="s">
        <v>49</v>
      </c>
      <c r="I2738" s="5" t="s">
        <v>6504</v>
      </c>
      <c r="J2738" s="5" t="s">
        <v>6505</v>
      </c>
      <c r="K2738" s="5" t="s">
        <v>882</v>
      </c>
      <c r="L2738">
        <v>901119601</v>
      </c>
      <c r="M2738">
        <v>1</v>
      </c>
      <c r="N2738" s="4" t="s">
        <v>299</v>
      </c>
      <c r="O2738" s="4" t="s">
        <v>26</v>
      </c>
      <c r="P2738">
        <v>3185072555</v>
      </c>
      <c r="Q2738" s="7"/>
      <c r="R2738" s="4"/>
      <c r="U2738" t="str">
        <f>IF(IFERROR(VLOOKUP(A2738,tbl_revisar_errores[#All],2,0),0)=0,"no","si")</f>
        <v>no</v>
      </c>
    </row>
    <row r="2739" spans="1:21" ht="14.25" hidden="1" customHeight="1" x14ac:dyDescent="0.25">
      <c r="A2739">
        <v>2738</v>
      </c>
      <c r="B2739" s="3">
        <v>45712.306458333303</v>
      </c>
      <c r="C2739" s="3">
        <v>45712.3074768519</v>
      </c>
      <c r="D2739" s="4" t="s">
        <v>292</v>
      </c>
      <c r="E2739" s="4"/>
      <c r="F2739" s="4" t="s">
        <v>178</v>
      </c>
      <c r="G2739" s="2">
        <v>45708</v>
      </c>
      <c r="H2739" s="4" t="s">
        <v>49</v>
      </c>
      <c r="I2739" s="5" t="s">
        <v>6506</v>
      </c>
      <c r="J2739" s="5" t="s">
        <v>6507</v>
      </c>
      <c r="K2739" s="5" t="s">
        <v>882</v>
      </c>
      <c r="L2739">
        <v>901119601</v>
      </c>
      <c r="M2739">
        <v>1</v>
      </c>
      <c r="N2739" s="4" t="s">
        <v>299</v>
      </c>
      <c r="O2739" s="4" t="s">
        <v>26</v>
      </c>
      <c r="P2739">
        <v>3103017868</v>
      </c>
      <c r="Q2739" s="7"/>
      <c r="R2739" s="4"/>
      <c r="U2739" t="str">
        <f>IF(IFERROR(VLOOKUP(A2739,tbl_revisar_errores[#All],2,0),0)=0,"no","si")</f>
        <v>no</v>
      </c>
    </row>
    <row r="2740" spans="1:21" ht="14.25" hidden="1" customHeight="1" x14ac:dyDescent="0.25">
      <c r="A2740">
        <v>2739</v>
      </c>
      <c r="B2740" s="3">
        <v>45712.307627314804</v>
      </c>
      <c r="C2740" s="3">
        <v>45712.308784722198</v>
      </c>
      <c r="D2740" s="4" t="s">
        <v>292</v>
      </c>
      <c r="E2740" s="4"/>
      <c r="F2740" s="4" t="s">
        <v>178</v>
      </c>
      <c r="G2740" s="2">
        <v>45708</v>
      </c>
      <c r="H2740" s="4" t="s">
        <v>49</v>
      </c>
      <c r="I2740" s="5" t="s">
        <v>6508</v>
      </c>
      <c r="J2740" s="5" t="s">
        <v>6509</v>
      </c>
      <c r="K2740" s="5" t="s">
        <v>6510</v>
      </c>
      <c r="L2740">
        <v>0</v>
      </c>
      <c r="M2740">
        <v>1</v>
      </c>
      <c r="N2740" s="4" t="s">
        <v>303</v>
      </c>
      <c r="O2740" s="4" t="s">
        <v>56</v>
      </c>
      <c r="P2740">
        <v>3135462846</v>
      </c>
      <c r="Q2740" s="7"/>
      <c r="R2740" s="4"/>
      <c r="U2740" t="str">
        <f>IF(IFERROR(VLOOKUP(A2740,tbl_revisar_errores[#All],2,0),0)=0,"no","si")</f>
        <v>no</v>
      </c>
    </row>
    <row r="2741" spans="1:21" ht="14.25" hidden="1" customHeight="1" x14ac:dyDescent="0.25">
      <c r="A2741">
        <v>2740</v>
      </c>
      <c r="B2741" s="3">
        <v>45712.308877314797</v>
      </c>
      <c r="C2741" s="3">
        <v>45712.309594907398</v>
      </c>
      <c r="D2741" s="4" t="s">
        <v>292</v>
      </c>
      <c r="E2741" s="4"/>
      <c r="F2741" s="4" t="s">
        <v>178</v>
      </c>
      <c r="G2741" s="2">
        <v>45708</v>
      </c>
      <c r="H2741" s="4" t="s">
        <v>49</v>
      </c>
      <c r="I2741" s="5" t="s">
        <v>6511</v>
      </c>
      <c r="J2741" s="5" t="s">
        <v>6512</v>
      </c>
      <c r="K2741" s="5" t="s">
        <v>6511</v>
      </c>
      <c r="L2741">
        <v>52179984</v>
      </c>
      <c r="M2741">
        <v>1</v>
      </c>
      <c r="N2741" s="4" t="s">
        <v>312</v>
      </c>
      <c r="O2741" s="4" t="s">
        <v>44</v>
      </c>
      <c r="P2741">
        <v>3125839489</v>
      </c>
      <c r="Q2741" s="7"/>
      <c r="R2741" s="4"/>
      <c r="U2741" t="str">
        <f>IF(IFERROR(VLOOKUP(A2741,tbl_revisar_errores[#All],2,0),0)=0,"no","si")</f>
        <v>no</v>
      </c>
    </row>
    <row r="2742" spans="1:21" ht="14.25" hidden="1" customHeight="1" x14ac:dyDescent="0.25">
      <c r="A2742">
        <v>2741</v>
      </c>
      <c r="B2742" s="3">
        <v>45712.309664351902</v>
      </c>
      <c r="C2742" s="3">
        <v>45712.310300925899</v>
      </c>
      <c r="D2742" s="4" t="s">
        <v>292</v>
      </c>
      <c r="E2742" s="4"/>
      <c r="F2742" s="4" t="s">
        <v>178</v>
      </c>
      <c r="G2742" s="2">
        <v>45708</v>
      </c>
      <c r="H2742" s="4" t="s">
        <v>49</v>
      </c>
      <c r="I2742" s="5" t="s">
        <v>6513</v>
      </c>
      <c r="J2742" s="5" t="s">
        <v>6514</v>
      </c>
      <c r="K2742" s="5" t="s">
        <v>6513</v>
      </c>
      <c r="L2742">
        <v>39548035</v>
      </c>
      <c r="M2742">
        <v>1</v>
      </c>
      <c r="N2742" s="4" t="s">
        <v>312</v>
      </c>
      <c r="O2742" s="4" t="s">
        <v>44</v>
      </c>
      <c r="P2742">
        <v>3204518818</v>
      </c>
      <c r="Q2742" s="7"/>
      <c r="R2742" s="4"/>
      <c r="U2742" t="str">
        <f>IF(IFERROR(VLOOKUP(A2742,tbl_revisar_errores[#All],2,0),0)=0,"no","si")</f>
        <v>no</v>
      </c>
    </row>
    <row r="2743" spans="1:21" ht="14.25" hidden="1" customHeight="1" x14ac:dyDescent="0.25">
      <c r="A2743">
        <v>2742</v>
      </c>
      <c r="B2743" s="3">
        <v>45712.310324074097</v>
      </c>
      <c r="C2743" s="3">
        <v>45712.311157407399</v>
      </c>
      <c r="D2743" s="4" t="s">
        <v>292</v>
      </c>
      <c r="E2743" s="4"/>
      <c r="F2743" s="4" t="s">
        <v>178</v>
      </c>
      <c r="G2743" s="2">
        <v>45708</v>
      </c>
      <c r="H2743" s="4" t="s">
        <v>49</v>
      </c>
      <c r="I2743" s="5" t="s">
        <v>6515</v>
      </c>
      <c r="J2743" s="5" t="s">
        <v>6516</v>
      </c>
      <c r="K2743" s="5" t="s">
        <v>6515</v>
      </c>
      <c r="L2743">
        <v>103238365</v>
      </c>
      <c r="M2743">
        <v>1</v>
      </c>
      <c r="N2743" s="4" t="s">
        <v>312</v>
      </c>
      <c r="O2743" s="4" t="s">
        <v>44</v>
      </c>
      <c r="P2743">
        <v>3229454188</v>
      </c>
      <c r="Q2743" s="7"/>
      <c r="R2743" s="4"/>
      <c r="U2743" t="str">
        <f>IF(IFERROR(VLOOKUP(A2743,tbl_revisar_errores[#All],2,0),0)=0,"no","si")</f>
        <v>no</v>
      </c>
    </row>
    <row r="2744" spans="1:21" ht="14.25" hidden="1" customHeight="1" x14ac:dyDescent="0.25">
      <c r="A2744">
        <v>2743</v>
      </c>
      <c r="B2744" s="3">
        <v>45712.311249999999</v>
      </c>
      <c r="C2744" s="3">
        <v>45712.312418981499</v>
      </c>
      <c r="D2744" s="4" t="s">
        <v>292</v>
      </c>
      <c r="E2744" s="4"/>
      <c r="F2744" s="4" t="s">
        <v>178</v>
      </c>
      <c r="G2744" s="2">
        <v>45708</v>
      </c>
      <c r="H2744" s="4" t="s">
        <v>49</v>
      </c>
      <c r="I2744" s="5" t="s">
        <v>6517</v>
      </c>
      <c r="J2744" s="5" t="s">
        <v>6518</v>
      </c>
      <c r="K2744" s="5" t="s">
        <v>6517</v>
      </c>
      <c r="L2744">
        <v>1018432699</v>
      </c>
      <c r="M2744">
        <v>1</v>
      </c>
      <c r="N2744" s="4" t="s">
        <v>517</v>
      </c>
      <c r="O2744" s="4" t="s">
        <v>56</v>
      </c>
      <c r="P2744">
        <v>3108755151</v>
      </c>
      <c r="Q2744" s="7"/>
      <c r="R2744" s="4"/>
      <c r="U2744" t="str">
        <f>IF(IFERROR(VLOOKUP(A2744,tbl_revisar_errores[#All],2,0),0)=0,"no","si")</f>
        <v>no</v>
      </c>
    </row>
    <row r="2745" spans="1:21" ht="14.25" hidden="1" customHeight="1" x14ac:dyDescent="0.25">
      <c r="A2745">
        <v>2744</v>
      </c>
      <c r="B2745" s="3">
        <v>45712.312442129602</v>
      </c>
      <c r="C2745" s="3">
        <v>45712.313564814802</v>
      </c>
      <c r="D2745" s="4" t="s">
        <v>292</v>
      </c>
      <c r="E2745" s="4"/>
      <c r="F2745" s="4" t="s">
        <v>178</v>
      </c>
      <c r="G2745" s="2">
        <v>45708</v>
      </c>
      <c r="H2745" s="4" t="s">
        <v>49</v>
      </c>
      <c r="I2745" s="5" t="s">
        <v>6519</v>
      </c>
      <c r="J2745" s="5" t="s">
        <v>6520</v>
      </c>
      <c r="K2745" s="5" t="s">
        <v>6521</v>
      </c>
      <c r="L2745">
        <v>901405685</v>
      </c>
      <c r="M2745">
        <v>1</v>
      </c>
      <c r="N2745" s="4" t="s">
        <v>450</v>
      </c>
      <c r="O2745" s="4" t="s">
        <v>56</v>
      </c>
      <c r="P2745">
        <v>3227417330</v>
      </c>
      <c r="Q2745" s="7"/>
      <c r="R2745" s="4"/>
      <c r="U2745" t="str">
        <f>IF(IFERROR(VLOOKUP(A2745,tbl_revisar_errores[#All],2,0),0)=0,"no","si")</f>
        <v>no</v>
      </c>
    </row>
    <row r="2746" spans="1:21" ht="14.25" hidden="1" customHeight="1" x14ac:dyDescent="0.25">
      <c r="A2746">
        <v>2745</v>
      </c>
      <c r="B2746" s="3">
        <v>45712.360752314802</v>
      </c>
      <c r="C2746" s="3">
        <v>45712.363680555602</v>
      </c>
      <c r="D2746" s="4" t="s">
        <v>292</v>
      </c>
      <c r="E2746" s="4"/>
      <c r="F2746" s="4" t="s">
        <v>712</v>
      </c>
      <c r="G2746" s="2">
        <v>45709</v>
      </c>
      <c r="H2746" s="4" t="s">
        <v>142</v>
      </c>
      <c r="I2746" s="5" t="s">
        <v>6340</v>
      </c>
      <c r="J2746" s="5" t="s">
        <v>164</v>
      </c>
      <c r="K2746" s="5" t="s">
        <v>6522</v>
      </c>
      <c r="L2746">
        <v>800224466</v>
      </c>
      <c r="M2746">
        <v>1</v>
      </c>
      <c r="N2746" s="4" t="s">
        <v>517</v>
      </c>
      <c r="O2746" s="4" t="s">
        <v>26</v>
      </c>
      <c r="P2746">
        <v>3103077215</v>
      </c>
      <c r="Q2746" s="7" t="s">
        <v>6523</v>
      </c>
      <c r="R2746" s="4"/>
      <c r="U2746" t="str">
        <f>IF(IFERROR(VLOOKUP(A2746,tbl_revisar_errores[#All],2,0),0)=0,"no","si")</f>
        <v>no</v>
      </c>
    </row>
    <row r="2747" spans="1:21" ht="14.25" hidden="1" customHeight="1" x14ac:dyDescent="0.25">
      <c r="A2747">
        <v>2746</v>
      </c>
      <c r="B2747" s="3">
        <v>45712.364016203697</v>
      </c>
      <c r="C2747" s="3">
        <v>45712.368483796301</v>
      </c>
      <c r="D2747" s="4" t="s">
        <v>292</v>
      </c>
      <c r="E2747" s="4"/>
      <c r="F2747" s="4" t="s">
        <v>712</v>
      </c>
      <c r="G2747" s="2">
        <v>45712</v>
      </c>
      <c r="H2747" s="4" t="s">
        <v>49</v>
      </c>
      <c r="I2747" s="5" t="s">
        <v>6524</v>
      </c>
      <c r="J2747" s="5" t="s">
        <v>6525</v>
      </c>
      <c r="K2747" s="5" t="s">
        <v>6526</v>
      </c>
      <c r="L2747">
        <v>12226184</v>
      </c>
      <c r="M2747">
        <v>1</v>
      </c>
      <c r="N2747" s="4" t="s">
        <v>299</v>
      </c>
      <c r="O2747" s="4" t="s">
        <v>44</v>
      </c>
      <c r="P2747">
        <v>3002137901</v>
      </c>
      <c r="Q2747" s="7" t="s">
        <v>6527</v>
      </c>
      <c r="R2747" s="4"/>
      <c r="U2747" t="str">
        <f>IF(IFERROR(VLOOKUP(A2747,tbl_revisar_errores[#All],2,0),0)=0,"no","si")</f>
        <v>no</v>
      </c>
    </row>
    <row r="2748" spans="1:21" ht="14.25" hidden="1" customHeight="1" x14ac:dyDescent="0.25">
      <c r="A2748">
        <v>2747</v>
      </c>
      <c r="B2748" s="3">
        <v>45712.368599537003</v>
      </c>
      <c r="C2748" s="3">
        <v>45712.3699768519</v>
      </c>
      <c r="D2748" s="4" t="s">
        <v>292</v>
      </c>
      <c r="E2748" s="4"/>
      <c r="F2748" s="4" t="s">
        <v>712</v>
      </c>
      <c r="G2748" s="2">
        <v>45712</v>
      </c>
      <c r="H2748" s="4" t="s">
        <v>49</v>
      </c>
      <c r="I2748" s="5" t="s">
        <v>6528</v>
      </c>
      <c r="J2748" s="5" t="s">
        <v>4627</v>
      </c>
      <c r="K2748" s="5" t="s">
        <v>6529</v>
      </c>
      <c r="L2748">
        <v>900981229</v>
      </c>
      <c r="M2748">
        <v>1</v>
      </c>
      <c r="N2748" s="4" t="s">
        <v>299</v>
      </c>
      <c r="O2748" s="4" t="s">
        <v>26</v>
      </c>
      <c r="P2748">
        <v>3204793215</v>
      </c>
      <c r="Q2748" s="7" t="s">
        <v>6530</v>
      </c>
      <c r="R2748" s="4"/>
      <c r="U2748" t="str">
        <f>IF(IFERROR(VLOOKUP(A2748,tbl_revisar_errores[#All],2,0),0)=0,"no","si")</f>
        <v>no</v>
      </c>
    </row>
    <row r="2749" spans="1:21" ht="14.25" hidden="1" customHeight="1" x14ac:dyDescent="0.25">
      <c r="A2749">
        <v>2748</v>
      </c>
      <c r="B2749" s="3">
        <v>45712.370057870401</v>
      </c>
      <c r="C2749" s="3">
        <v>45712.371203703697</v>
      </c>
      <c r="D2749" s="4" t="s">
        <v>292</v>
      </c>
      <c r="E2749" s="4"/>
      <c r="F2749" s="4" t="s">
        <v>712</v>
      </c>
      <c r="G2749" s="2">
        <v>45712</v>
      </c>
      <c r="H2749" s="4" t="s">
        <v>49</v>
      </c>
      <c r="I2749" s="5" t="s">
        <v>6531</v>
      </c>
      <c r="J2749" s="5" t="s">
        <v>6532</v>
      </c>
      <c r="K2749" s="5" t="s">
        <v>6531</v>
      </c>
      <c r="L2749">
        <v>52499803</v>
      </c>
      <c r="M2749">
        <v>1</v>
      </c>
      <c r="N2749" s="4" t="s">
        <v>358</v>
      </c>
      <c r="O2749" s="4" t="s">
        <v>44</v>
      </c>
      <c r="P2749">
        <v>3007676030</v>
      </c>
      <c r="Q2749" s="7"/>
      <c r="R2749" s="4"/>
      <c r="U2749" t="str">
        <f>IF(IFERROR(VLOOKUP(A2749,tbl_revisar_errores[#All],2,0),0)=0,"no","si")</f>
        <v>no</v>
      </c>
    </row>
    <row r="2750" spans="1:21" ht="14.25" hidden="1" customHeight="1" x14ac:dyDescent="0.25">
      <c r="A2750">
        <v>2749</v>
      </c>
      <c r="B2750" s="3">
        <v>45712.371331018498</v>
      </c>
      <c r="C2750" s="3">
        <v>45712.372395833299</v>
      </c>
      <c r="D2750" s="4" t="s">
        <v>292</v>
      </c>
      <c r="E2750" s="4"/>
      <c r="F2750" s="4" t="s">
        <v>712</v>
      </c>
      <c r="G2750" s="2">
        <v>45712</v>
      </c>
      <c r="H2750" s="4" t="s">
        <v>49</v>
      </c>
      <c r="I2750" s="5" t="s">
        <v>6533</v>
      </c>
      <c r="J2750" s="5" t="s">
        <v>6534</v>
      </c>
      <c r="K2750" s="5" t="s">
        <v>6045</v>
      </c>
      <c r="L2750">
        <v>0</v>
      </c>
      <c r="M2750">
        <v>1</v>
      </c>
      <c r="N2750" s="4" t="s">
        <v>303</v>
      </c>
      <c r="O2750" s="4" t="s">
        <v>56</v>
      </c>
      <c r="P2750">
        <v>3123332200</v>
      </c>
      <c r="Q2750" s="7"/>
      <c r="R2750" s="4"/>
      <c r="U2750" t="str">
        <f>IF(IFERROR(VLOOKUP(A2750,tbl_revisar_errores[#All],2,0),0)=0,"no","si")</f>
        <v>no</v>
      </c>
    </row>
    <row r="2751" spans="1:21" ht="14.25" hidden="1" customHeight="1" x14ac:dyDescent="0.25">
      <c r="A2751">
        <v>2750</v>
      </c>
      <c r="B2751" s="3">
        <v>45712.372476851902</v>
      </c>
      <c r="C2751" s="3">
        <v>45712.3738773148</v>
      </c>
      <c r="D2751" s="4" t="s">
        <v>292</v>
      </c>
      <c r="E2751" s="4"/>
      <c r="F2751" s="4" t="s">
        <v>712</v>
      </c>
      <c r="G2751" s="2">
        <v>45712</v>
      </c>
      <c r="H2751" s="4" t="s">
        <v>49</v>
      </c>
      <c r="I2751" s="5" t="s">
        <v>6535</v>
      </c>
      <c r="J2751" s="5" t="s">
        <v>6536</v>
      </c>
      <c r="K2751" s="5" t="s">
        <v>6535</v>
      </c>
      <c r="L2751">
        <v>52260143</v>
      </c>
      <c r="M2751">
        <v>1</v>
      </c>
      <c r="N2751" s="4" t="s">
        <v>299</v>
      </c>
      <c r="O2751" s="4" t="s">
        <v>44</v>
      </c>
      <c r="P2751">
        <v>3108108595</v>
      </c>
      <c r="Q2751" s="7" t="s">
        <v>5820</v>
      </c>
      <c r="R2751" s="4"/>
      <c r="U2751" t="str">
        <f>IF(IFERROR(VLOOKUP(A2751,tbl_revisar_errores[#All],2,0),0)=0,"no","si")</f>
        <v>no</v>
      </c>
    </row>
    <row r="2752" spans="1:21" ht="14.25" hidden="1" customHeight="1" x14ac:dyDescent="0.25">
      <c r="A2752">
        <v>2751</v>
      </c>
      <c r="B2752" s="3">
        <v>45712.382592592599</v>
      </c>
      <c r="C2752" s="3">
        <v>45712.3839351852</v>
      </c>
      <c r="D2752" s="4" t="s">
        <v>292</v>
      </c>
      <c r="E2752" s="4"/>
      <c r="F2752" s="4" t="s">
        <v>712</v>
      </c>
      <c r="G2752" s="2">
        <v>45712</v>
      </c>
      <c r="H2752" s="4" t="s">
        <v>49</v>
      </c>
      <c r="I2752" s="5" t="s">
        <v>6537</v>
      </c>
      <c r="J2752" s="5" t="s">
        <v>6538</v>
      </c>
      <c r="K2752" s="5" t="s">
        <v>482</v>
      </c>
      <c r="L2752">
        <v>0</v>
      </c>
      <c r="M2752">
        <v>1</v>
      </c>
      <c r="N2752" s="4" t="s">
        <v>6539</v>
      </c>
      <c r="O2752" s="4" t="s">
        <v>56</v>
      </c>
      <c r="P2752">
        <v>3142345826</v>
      </c>
      <c r="Q2752" s="7"/>
      <c r="R2752" s="4"/>
      <c r="U2752" t="str">
        <f>IF(IFERROR(VLOOKUP(A2752,tbl_revisar_errores[#All],2,0),0)=0,"no","si")</f>
        <v>no</v>
      </c>
    </row>
    <row r="2753" spans="1:21" ht="14.25" hidden="1" customHeight="1" x14ac:dyDescent="0.25">
      <c r="A2753">
        <v>2752</v>
      </c>
      <c r="B2753" s="3">
        <v>45712.440787036998</v>
      </c>
      <c r="C2753" s="3">
        <v>45712.442604166703</v>
      </c>
      <c r="D2753" s="4" t="s">
        <v>292</v>
      </c>
      <c r="E2753" s="4"/>
      <c r="F2753" s="4" t="s">
        <v>1259</v>
      </c>
      <c r="G2753" s="2">
        <v>45712</v>
      </c>
      <c r="H2753" s="4" t="s">
        <v>21</v>
      </c>
      <c r="I2753" s="5" t="s">
        <v>6540</v>
      </c>
      <c r="J2753" s="5" t="s">
        <v>6541</v>
      </c>
      <c r="K2753" s="5" t="s">
        <v>6540</v>
      </c>
      <c r="L2753">
        <v>1000181140</v>
      </c>
      <c r="M2753">
        <v>1</v>
      </c>
      <c r="N2753" s="4" t="s">
        <v>615</v>
      </c>
      <c r="O2753" s="4" t="s">
        <v>44</v>
      </c>
      <c r="P2753">
        <v>6018842862</v>
      </c>
      <c r="Q2753" s="7" t="s">
        <v>482</v>
      </c>
      <c r="R2753" s="4"/>
      <c r="U2753" t="str">
        <f>IF(IFERROR(VLOOKUP(A2753,tbl_revisar_errores[#All],2,0),0)=0,"no","si")</f>
        <v>no</v>
      </c>
    </row>
    <row r="2754" spans="1:21" ht="14.25" hidden="1" customHeight="1" x14ac:dyDescent="0.25">
      <c r="A2754">
        <v>2753</v>
      </c>
      <c r="B2754" s="3">
        <v>45712.442754629599</v>
      </c>
      <c r="C2754" s="3">
        <v>45712.443807870397</v>
      </c>
      <c r="D2754" s="4" t="s">
        <v>292</v>
      </c>
      <c r="E2754" s="4"/>
      <c r="F2754" s="4" t="s">
        <v>1259</v>
      </c>
      <c r="G2754" s="2">
        <v>45712</v>
      </c>
      <c r="H2754" s="4" t="s">
        <v>21</v>
      </c>
      <c r="I2754" s="5" t="s">
        <v>2081</v>
      </c>
      <c r="J2754" s="5" t="s">
        <v>1133</v>
      </c>
      <c r="K2754" s="5" t="s">
        <v>6542</v>
      </c>
      <c r="L2754">
        <v>830026163</v>
      </c>
      <c r="M2754">
        <v>1</v>
      </c>
      <c r="N2754" s="4" t="s">
        <v>324</v>
      </c>
      <c r="O2754" s="4" t="s">
        <v>26</v>
      </c>
      <c r="P2754">
        <v>3123576080</v>
      </c>
      <c r="Q2754" s="7" t="s">
        <v>482</v>
      </c>
      <c r="R2754" s="4"/>
      <c r="U2754" t="str">
        <f>IF(IFERROR(VLOOKUP(A2754,tbl_revisar_errores[#All],2,0),0)=0,"no","si")</f>
        <v>no</v>
      </c>
    </row>
    <row r="2755" spans="1:21" ht="14.25" hidden="1" customHeight="1" x14ac:dyDescent="0.25">
      <c r="A2755">
        <v>2754</v>
      </c>
      <c r="B2755" s="3">
        <v>45712.444027777798</v>
      </c>
      <c r="C2755" s="3">
        <v>45712.445625</v>
      </c>
      <c r="D2755" s="4" t="s">
        <v>292</v>
      </c>
      <c r="E2755" s="4"/>
      <c r="F2755" s="4" t="s">
        <v>1259</v>
      </c>
      <c r="G2755" s="2">
        <v>45712</v>
      </c>
      <c r="H2755" s="4" t="s">
        <v>21</v>
      </c>
      <c r="I2755" s="5" t="s">
        <v>6543</v>
      </c>
      <c r="J2755" s="5" t="s">
        <v>1905</v>
      </c>
      <c r="K2755" s="5" t="s">
        <v>6543</v>
      </c>
      <c r="L2755">
        <v>46664461</v>
      </c>
      <c r="M2755">
        <v>1</v>
      </c>
      <c r="N2755" s="4" t="s">
        <v>564</v>
      </c>
      <c r="O2755" s="4" t="s">
        <v>56</v>
      </c>
      <c r="P2755">
        <v>3112273376</v>
      </c>
      <c r="Q2755" s="7" t="s">
        <v>482</v>
      </c>
      <c r="R2755" s="4"/>
      <c r="U2755" t="str">
        <f>IF(IFERROR(VLOOKUP(A2755,tbl_revisar_errores[#All],2,0),0)=0,"no","si")</f>
        <v>no</v>
      </c>
    </row>
    <row r="2756" spans="1:21" ht="14.25" hidden="1" customHeight="1" x14ac:dyDescent="0.25">
      <c r="A2756">
        <v>2755</v>
      </c>
      <c r="B2756" s="3">
        <v>45712.445740740703</v>
      </c>
      <c r="C2756" s="3">
        <v>45712.446493055599</v>
      </c>
      <c r="D2756" s="4" t="s">
        <v>292</v>
      </c>
      <c r="E2756" s="4"/>
      <c r="F2756" s="4" t="s">
        <v>1259</v>
      </c>
      <c r="G2756" s="2">
        <v>45712</v>
      </c>
      <c r="H2756" s="4" t="s">
        <v>21</v>
      </c>
      <c r="I2756" s="5" t="s">
        <v>6544</v>
      </c>
      <c r="J2756" s="5" t="s">
        <v>6545</v>
      </c>
      <c r="K2756" s="5" t="s">
        <v>1905</v>
      </c>
      <c r="L2756">
        <v>1143343434</v>
      </c>
      <c r="M2756">
        <v>1</v>
      </c>
      <c r="N2756" s="4" t="s">
        <v>299</v>
      </c>
      <c r="O2756" s="4" t="s">
        <v>44</v>
      </c>
      <c r="P2756">
        <v>3155507833</v>
      </c>
      <c r="Q2756" s="7" t="s">
        <v>482</v>
      </c>
      <c r="R2756" s="4"/>
      <c r="U2756" t="str">
        <f>IF(IFERROR(VLOOKUP(A2756,tbl_revisar_errores[#All],2,0),0)=0,"no","si")</f>
        <v>no</v>
      </c>
    </row>
    <row r="2757" spans="1:21" ht="14.25" hidden="1" customHeight="1" x14ac:dyDescent="0.25">
      <c r="A2757">
        <v>2756</v>
      </c>
      <c r="B2757" s="3">
        <v>45712.446597222202</v>
      </c>
      <c r="C2757" s="3">
        <v>45712.455092592601</v>
      </c>
      <c r="D2757" s="4" t="s">
        <v>292</v>
      </c>
      <c r="E2757" s="4"/>
      <c r="F2757" s="4" t="s">
        <v>1259</v>
      </c>
      <c r="G2757" s="2">
        <v>45712</v>
      </c>
      <c r="H2757" s="4" t="s">
        <v>21</v>
      </c>
      <c r="I2757" s="5" t="s">
        <v>6546</v>
      </c>
      <c r="J2757" s="5" t="s">
        <v>6547</v>
      </c>
      <c r="K2757" s="5" t="s">
        <v>6546</v>
      </c>
      <c r="L2757">
        <v>7218642</v>
      </c>
      <c r="M2757">
        <v>1</v>
      </c>
      <c r="N2757" s="4" t="s">
        <v>339</v>
      </c>
      <c r="O2757" s="4" t="s">
        <v>56</v>
      </c>
      <c r="P2757">
        <v>3112177878</v>
      </c>
      <c r="Q2757" s="7" t="s">
        <v>482</v>
      </c>
      <c r="R2757" s="4"/>
      <c r="U2757" t="str">
        <f>IF(IFERROR(VLOOKUP(A2757,tbl_revisar_errores[#All],2,0),0)=0,"no","si")</f>
        <v>no</v>
      </c>
    </row>
    <row r="2758" spans="1:21" ht="14.25" hidden="1" customHeight="1" x14ac:dyDescent="0.25">
      <c r="A2758">
        <v>2757</v>
      </c>
      <c r="B2758" s="3">
        <v>45712.4551967593</v>
      </c>
      <c r="C2758" s="3">
        <v>45712.456087963001</v>
      </c>
      <c r="D2758" s="4" t="s">
        <v>292</v>
      </c>
      <c r="E2758" s="4"/>
      <c r="F2758" s="4" t="s">
        <v>1259</v>
      </c>
      <c r="G2758" s="2">
        <v>45712</v>
      </c>
      <c r="H2758" s="4" t="s">
        <v>21</v>
      </c>
      <c r="I2758" s="5" t="s">
        <v>6548</v>
      </c>
      <c r="J2758" s="5" t="s">
        <v>6549</v>
      </c>
      <c r="K2758" s="5" t="s">
        <v>6548</v>
      </c>
      <c r="L2758">
        <v>1012392739</v>
      </c>
      <c r="M2758">
        <v>1</v>
      </c>
      <c r="N2758" s="4" t="s">
        <v>339</v>
      </c>
      <c r="O2758" s="4" t="s">
        <v>44</v>
      </c>
      <c r="P2758">
        <v>3246207300</v>
      </c>
      <c r="Q2758" s="7" t="s">
        <v>482</v>
      </c>
      <c r="R2758" s="4"/>
      <c r="U2758" t="str">
        <f>IF(IFERROR(VLOOKUP(A2758,tbl_revisar_errores[#All],2,0),0)=0,"no","si")</f>
        <v>no</v>
      </c>
    </row>
    <row r="2759" spans="1:21" ht="14.25" hidden="1" customHeight="1" x14ac:dyDescent="0.25">
      <c r="A2759">
        <v>2758</v>
      </c>
      <c r="B2759" s="3">
        <v>45712.456168981502</v>
      </c>
      <c r="C2759" s="3">
        <v>45712.457083333298</v>
      </c>
      <c r="D2759" s="4" t="s">
        <v>292</v>
      </c>
      <c r="E2759" s="4"/>
      <c r="F2759" s="4" t="s">
        <v>1259</v>
      </c>
      <c r="G2759" s="2">
        <v>45712</v>
      </c>
      <c r="H2759" s="4" t="s">
        <v>21</v>
      </c>
      <c r="I2759" s="5" t="s">
        <v>6550</v>
      </c>
      <c r="J2759" s="5" t="s">
        <v>6551</v>
      </c>
      <c r="K2759" s="5" t="s">
        <v>6552</v>
      </c>
      <c r="L2759">
        <v>8300554967</v>
      </c>
      <c r="M2759">
        <v>1</v>
      </c>
      <c r="N2759" s="4" t="s">
        <v>303</v>
      </c>
      <c r="O2759" s="4" t="s">
        <v>26</v>
      </c>
      <c r="P2759">
        <v>3125720171</v>
      </c>
      <c r="Q2759" s="7" t="s">
        <v>482</v>
      </c>
      <c r="R2759" s="4"/>
      <c r="U2759" t="str">
        <f>IF(IFERROR(VLOOKUP(A2759,tbl_revisar_errores[#All],2,0),0)=0,"no","si")</f>
        <v>no</v>
      </c>
    </row>
    <row r="2760" spans="1:21" ht="14.25" hidden="1" customHeight="1" x14ac:dyDescent="0.25">
      <c r="A2760">
        <v>2759</v>
      </c>
      <c r="B2760" s="3">
        <v>45712.457233796304</v>
      </c>
      <c r="C2760" s="3">
        <v>45712.458032407398</v>
      </c>
      <c r="D2760" s="4" t="s">
        <v>292</v>
      </c>
      <c r="E2760" s="4"/>
      <c r="F2760" s="4" t="s">
        <v>1259</v>
      </c>
      <c r="G2760" s="2">
        <v>45712</v>
      </c>
      <c r="H2760" s="4" t="s">
        <v>21</v>
      </c>
      <c r="I2760" s="5" t="s">
        <v>6553</v>
      </c>
      <c r="J2760" s="5" t="s">
        <v>2760</v>
      </c>
      <c r="K2760" s="5" t="s">
        <v>6553</v>
      </c>
      <c r="L2760">
        <v>19261120</v>
      </c>
      <c r="M2760">
        <v>1</v>
      </c>
      <c r="N2760" s="4" t="s">
        <v>303</v>
      </c>
      <c r="O2760" s="4" t="s">
        <v>56</v>
      </c>
      <c r="P2760">
        <v>3112217666</v>
      </c>
      <c r="Q2760" s="7" t="s">
        <v>482</v>
      </c>
      <c r="R2760" s="4"/>
      <c r="U2760" t="str">
        <f>IF(IFERROR(VLOOKUP(A2760,tbl_revisar_errores[#All],2,0),0)=0,"no","si")</f>
        <v>no</v>
      </c>
    </row>
    <row r="2761" spans="1:21" ht="14.25" hidden="1" customHeight="1" x14ac:dyDescent="0.25">
      <c r="A2761">
        <v>2760</v>
      </c>
      <c r="B2761" s="3">
        <v>45712.458159722199</v>
      </c>
      <c r="C2761" s="3">
        <v>45712.459166666697</v>
      </c>
      <c r="D2761" s="4" t="s">
        <v>292</v>
      </c>
      <c r="E2761" s="4"/>
      <c r="F2761" s="4" t="s">
        <v>1259</v>
      </c>
      <c r="G2761" s="2">
        <v>45712</v>
      </c>
      <c r="H2761" s="4" t="s">
        <v>21</v>
      </c>
      <c r="I2761" s="5" t="s">
        <v>6554</v>
      </c>
      <c r="J2761" s="5" t="s">
        <v>6555</v>
      </c>
      <c r="K2761" s="5" t="s">
        <v>6554</v>
      </c>
      <c r="L2761">
        <v>1233510557</v>
      </c>
      <c r="M2761">
        <v>1</v>
      </c>
      <c r="N2761" s="4" t="s">
        <v>312</v>
      </c>
      <c r="O2761" s="4" t="s">
        <v>44</v>
      </c>
      <c r="P2761">
        <v>322337594</v>
      </c>
      <c r="Q2761" s="7" t="s">
        <v>482</v>
      </c>
      <c r="R2761" s="4"/>
      <c r="U2761" t="str">
        <f>IF(IFERROR(VLOOKUP(A2761,tbl_revisar_errores[#All],2,0),0)=0,"no","si")</f>
        <v>no</v>
      </c>
    </row>
    <row r="2762" spans="1:21" ht="14.25" hidden="1" customHeight="1" x14ac:dyDescent="0.25">
      <c r="A2762">
        <v>2761</v>
      </c>
      <c r="B2762" s="3">
        <v>45712.501655092601</v>
      </c>
      <c r="C2762" s="3">
        <v>45712.502569444398</v>
      </c>
      <c r="D2762" s="4" t="s">
        <v>292</v>
      </c>
      <c r="E2762" s="4"/>
      <c r="F2762" s="4" t="s">
        <v>3035</v>
      </c>
      <c r="G2762" s="2">
        <v>45712</v>
      </c>
      <c r="H2762" s="4" t="s">
        <v>21</v>
      </c>
      <c r="I2762" s="5" t="s">
        <v>6556</v>
      </c>
      <c r="J2762" s="5" t="s">
        <v>6557</v>
      </c>
      <c r="K2762" s="5" t="s">
        <v>6556</v>
      </c>
      <c r="L2762">
        <v>1001064812</v>
      </c>
      <c r="M2762">
        <v>1</v>
      </c>
      <c r="N2762" s="4" t="s">
        <v>612</v>
      </c>
      <c r="O2762" s="4" t="s">
        <v>44</v>
      </c>
      <c r="P2762">
        <v>3504559886</v>
      </c>
      <c r="Q2762" s="7"/>
      <c r="R2762" s="4"/>
      <c r="U2762" t="str">
        <f>IF(IFERROR(VLOOKUP(A2762,tbl_revisar_errores[#All],2,0),0)=0,"no","si")</f>
        <v>no</v>
      </c>
    </row>
    <row r="2763" spans="1:21" ht="14.25" hidden="1" customHeight="1" x14ac:dyDescent="0.25">
      <c r="A2763">
        <v>2762</v>
      </c>
      <c r="B2763" s="3">
        <v>45712.517210648097</v>
      </c>
      <c r="C2763" s="3">
        <v>45712.519097222197</v>
      </c>
      <c r="D2763" s="4" t="s">
        <v>292</v>
      </c>
      <c r="E2763" s="4"/>
      <c r="F2763" s="4" t="s">
        <v>4436</v>
      </c>
      <c r="G2763" s="2">
        <v>45712</v>
      </c>
      <c r="H2763" s="4" t="s">
        <v>21</v>
      </c>
      <c r="I2763" s="5" t="s">
        <v>4707</v>
      </c>
      <c r="J2763" s="5" t="s">
        <v>3787</v>
      </c>
      <c r="K2763" s="5" t="s">
        <v>6558</v>
      </c>
      <c r="L2763">
        <v>900364721</v>
      </c>
      <c r="M2763">
        <v>1</v>
      </c>
      <c r="N2763" s="4" t="s">
        <v>800</v>
      </c>
      <c r="O2763" s="4" t="s">
        <v>135</v>
      </c>
      <c r="P2763">
        <v>3186127074</v>
      </c>
      <c r="Q2763" s="7"/>
      <c r="R2763" s="4"/>
      <c r="U2763" t="str">
        <f>IF(IFERROR(VLOOKUP(A2763,tbl_revisar_errores[#All],2,0),0)=0,"no","si")</f>
        <v>no</v>
      </c>
    </row>
    <row r="2764" spans="1:21" ht="14.25" hidden="1" customHeight="1" x14ac:dyDescent="0.25">
      <c r="A2764">
        <v>2763</v>
      </c>
      <c r="B2764" s="3">
        <v>45712.519108796303</v>
      </c>
      <c r="C2764" s="3">
        <v>45712.519756944399</v>
      </c>
      <c r="D2764" s="4" t="s">
        <v>292</v>
      </c>
      <c r="E2764" s="4"/>
      <c r="F2764" s="4" t="s">
        <v>4436</v>
      </c>
      <c r="G2764" s="2">
        <v>45712</v>
      </c>
      <c r="H2764" s="4" t="s">
        <v>21</v>
      </c>
      <c r="I2764" s="5" t="s">
        <v>6559</v>
      </c>
      <c r="J2764" s="5" t="s">
        <v>6560</v>
      </c>
      <c r="K2764" s="5" t="s">
        <v>6559</v>
      </c>
      <c r="L2764">
        <v>4666461</v>
      </c>
      <c r="M2764">
        <v>1</v>
      </c>
      <c r="N2764" s="4" t="s">
        <v>701</v>
      </c>
      <c r="O2764" s="4" t="s">
        <v>44</v>
      </c>
      <c r="P2764">
        <v>3112273376</v>
      </c>
      <c r="Q2764" s="7"/>
      <c r="R2764" s="4"/>
      <c r="U2764" t="str">
        <f>IF(IFERROR(VLOOKUP(A2764,tbl_revisar_errores[#All],2,0),0)=0,"no","si")</f>
        <v>no</v>
      </c>
    </row>
    <row r="2765" spans="1:21" ht="14.25" hidden="1" customHeight="1" x14ac:dyDescent="0.25">
      <c r="A2765">
        <v>2764</v>
      </c>
      <c r="B2765" s="3">
        <v>45712.519780092603</v>
      </c>
      <c r="C2765" s="3">
        <v>45712.520798611098</v>
      </c>
      <c r="D2765" s="4" t="s">
        <v>292</v>
      </c>
      <c r="E2765" s="4"/>
      <c r="F2765" s="4" t="s">
        <v>4436</v>
      </c>
      <c r="G2765" s="2">
        <v>45712</v>
      </c>
      <c r="H2765" s="4" t="s">
        <v>21</v>
      </c>
      <c r="I2765" s="5" t="s">
        <v>6561</v>
      </c>
      <c r="J2765" s="5" t="s">
        <v>6562</v>
      </c>
      <c r="K2765" s="5" t="s">
        <v>6561</v>
      </c>
      <c r="L2765">
        <v>33702009</v>
      </c>
      <c r="M2765">
        <v>1</v>
      </c>
      <c r="N2765" s="4" t="s">
        <v>517</v>
      </c>
      <c r="O2765" s="4" t="s">
        <v>44</v>
      </c>
      <c r="P2765">
        <v>3188132706</v>
      </c>
      <c r="Q2765" s="7"/>
      <c r="R2765" s="4"/>
      <c r="U2765" t="str">
        <f>IF(IFERROR(VLOOKUP(A2765,tbl_revisar_errores[#All],2,0),0)=0,"no","si")</f>
        <v>no</v>
      </c>
    </row>
    <row r="2766" spans="1:21" ht="14.25" hidden="1" customHeight="1" x14ac:dyDescent="0.25">
      <c r="A2766">
        <v>2765</v>
      </c>
      <c r="B2766" s="3">
        <v>45712.520821759303</v>
      </c>
      <c r="C2766" s="3">
        <v>45712.525937500002</v>
      </c>
      <c r="D2766" s="4" t="s">
        <v>292</v>
      </c>
      <c r="E2766" s="4"/>
      <c r="F2766" s="4" t="s">
        <v>4436</v>
      </c>
      <c r="G2766" s="2">
        <v>45712</v>
      </c>
      <c r="H2766" s="4" t="s">
        <v>21</v>
      </c>
      <c r="I2766" s="5" t="s">
        <v>6475</v>
      </c>
      <c r="J2766" s="5" t="s">
        <v>6476</v>
      </c>
      <c r="K2766" s="5" t="s">
        <v>6563</v>
      </c>
      <c r="L2766">
        <v>900610463</v>
      </c>
      <c r="M2766">
        <v>1</v>
      </c>
      <c r="N2766" s="4" t="s">
        <v>358</v>
      </c>
      <c r="O2766" s="4" t="s">
        <v>26</v>
      </c>
      <c r="P2766">
        <v>3106053229</v>
      </c>
      <c r="Q2766" s="7"/>
      <c r="R2766" s="4"/>
      <c r="U2766" t="str">
        <f>IF(IFERROR(VLOOKUP(A2766,tbl_revisar_errores[#All],2,0),0)=0,"no","si")</f>
        <v>no</v>
      </c>
    </row>
    <row r="2767" spans="1:21" ht="14.25" hidden="1" customHeight="1" x14ac:dyDescent="0.25">
      <c r="A2767">
        <v>2766</v>
      </c>
      <c r="B2767" s="3">
        <v>45712.525949074101</v>
      </c>
      <c r="C2767" s="3">
        <v>45712.526990740698</v>
      </c>
      <c r="D2767" s="4" t="s">
        <v>292</v>
      </c>
      <c r="E2767" s="4"/>
      <c r="F2767" s="4" t="s">
        <v>4436</v>
      </c>
      <c r="G2767" s="2">
        <v>45712</v>
      </c>
      <c r="H2767" s="4" t="s">
        <v>21</v>
      </c>
      <c r="I2767" s="5" t="s">
        <v>6564</v>
      </c>
      <c r="J2767" s="5" t="s">
        <v>6565</v>
      </c>
      <c r="K2767" s="5" t="s">
        <v>6566</v>
      </c>
      <c r="L2767">
        <v>900409217</v>
      </c>
      <c r="M2767">
        <v>1</v>
      </c>
      <c r="N2767" s="4" t="s">
        <v>299</v>
      </c>
      <c r="O2767" s="4" t="s">
        <v>26</v>
      </c>
      <c r="P2767">
        <v>3108677028</v>
      </c>
      <c r="Q2767" s="7"/>
      <c r="R2767" s="4"/>
      <c r="U2767" t="str">
        <f>IF(IFERROR(VLOOKUP(A2767,tbl_revisar_errores[#All],2,0),0)=0,"no","si")</f>
        <v>no</v>
      </c>
    </row>
    <row r="2768" spans="1:21" ht="14.25" hidden="1" customHeight="1" x14ac:dyDescent="0.25">
      <c r="A2768">
        <v>2767</v>
      </c>
      <c r="B2768" s="3">
        <v>45712.527002314797</v>
      </c>
      <c r="C2768" s="3">
        <v>45712.527824074103</v>
      </c>
      <c r="D2768" s="4" t="s">
        <v>292</v>
      </c>
      <c r="E2768" s="4"/>
      <c r="F2768" s="4" t="s">
        <v>4436</v>
      </c>
      <c r="G2768" s="2">
        <v>45712</v>
      </c>
      <c r="H2768" s="4" t="s">
        <v>21</v>
      </c>
      <c r="I2768" s="5" t="s">
        <v>6567</v>
      </c>
      <c r="J2768" s="5" t="s">
        <v>5700</v>
      </c>
      <c r="K2768" s="5" t="s">
        <v>6567</v>
      </c>
      <c r="L2768">
        <v>1067880260</v>
      </c>
      <c r="M2768">
        <v>1</v>
      </c>
      <c r="N2768" s="4" t="s">
        <v>303</v>
      </c>
      <c r="O2768" s="4" t="s">
        <v>56</v>
      </c>
      <c r="P2768">
        <v>3508775483</v>
      </c>
      <c r="Q2768" s="7"/>
      <c r="R2768" s="4"/>
      <c r="U2768" t="str">
        <f>IF(IFERROR(VLOOKUP(A2768,tbl_revisar_errores[#All],2,0),0)=0,"no","si")</f>
        <v>no</v>
      </c>
    </row>
    <row r="2769" spans="1:21" ht="14.25" hidden="1" customHeight="1" x14ac:dyDescent="0.25">
      <c r="A2769">
        <v>2768</v>
      </c>
      <c r="B2769" s="3">
        <v>45712.527835648099</v>
      </c>
      <c r="C2769" s="3">
        <v>45712.528854166703</v>
      </c>
      <c r="D2769" s="4" t="s">
        <v>292</v>
      </c>
      <c r="E2769" s="4"/>
      <c r="F2769" s="4" t="s">
        <v>4436</v>
      </c>
      <c r="G2769" s="2">
        <v>45712</v>
      </c>
      <c r="H2769" s="4" t="s">
        <v>21</v>
      </c>
      <c r="I2769" s="5" t="s">
        <v>6568</v>
      </c>
      <c r="J2769" s="5" t="s">
        <v>6569</v>
      </c>
      <c r="K2769" s="5" t="s">
        <v>6568</v>
      </c>
      <c r="L2769">
        <v>79319656</v>
      </c>
      <c r="M2769">
        <v>1</v>
      </c>
      <c r="N2769" s="4" t="s">
        <v>303</v>
      </c>
      <c r="O2769" s="4" t="s">
        <v>56</v>
      </c>
      <c r="P2769">
        <v>3143357791</v>
      </c>
      <c r="Q2769" s="7"/>
      <c r="R2769" s="4"/>
      <c r="U2769" t="str">
        <f>IF(IFERROR(VLOOKUP(A2769,tbl_revisar_errores[#All],2,0),0)=0,"no","si")</f>
        <v>no</v>
      </c>
    </row>
    <row r="2770" spans="1:21" ht="14.25" hidden="1" customHeight="1" x14ac:dyDescent="0.25">
      <c r="A2770">
        <v>2769</v>
      </c>
      <c r="B2770" s="3">
        <v>45712.528877314799</v>
      </c>
      <c r="C2770" s="3">
        <v>45712.529733796298</v>
      </c>
      <c r="D2770" s="4" t="s">
        <v>292</v>
      </c>
      <c r="E2770" s="4"/>
      <c r="F2770" s="4" t="s">
        <v>4436</v>
      </c>
      <c r="G2770" s="2">
        <v>45712</v>
      </c>
      <c r="H2770" s="4" t="s">
        <v>21</v>
      </c>
      <c r="I2770" s="5" t="s">
        <v>6570</v>
      </c>
      <c r="J2770" s="5" t="s">
        <v>6571</v>
      </c>
      <c r="K2770" s="5" t="s">
        <v>6572</v>
      </c>
      <c r="L2770">
        <v>860007336</v>
      </c>
      <c r="M2770">
        <v>1</v>
      </c>
      <c r="N2770" s="4" t="s">
        <v>299</v>
      </c>
      <c r="O2770" s="4" t="s">
        <v>26</v>
      </c>
      <c r="P2770">
        <v>3103230988</v>
      </c>
      <c r="Q2770" s="7"/>
      <c r="R2770" s="4"/>
      <c r="U2770" t="str">
        <f>IF(IFERROR(VLOOKUP(A2770,tbl_revisar_errores[#All],2,0),0)=0,"no","si")</f>
        <v>no</v>
      </c>
    </row>
    <row r="2771" spans="1:21" ht="14.25" hidden="1" customHeight="1" x14ac:dyDescent="0.25">
      <c r="A2771">
        <v>2770</v>
      </c>
      <c r="B2771" s="3">
        <v>45712.502662036997</v>
      </c>
      <c r="C2771" s="3">
        <v>45712.530057870397</v>
      </c>
      <c r="D2771" s="4" t="s">
        <v>292</v>
      </c>
      <c r="E2771" s="4"/>
      <c r="F2771" s="4" t="s">
        <v>3035</v>
      </c>
      <c r="G2771" s="2">
        <v>45712</v>
      </c>
      <c r="H2771" s="4" t="s">
        <v>21</v>
      </c>
      <c r="I2771" s="5" t="s">
        <v>6573</v>
      </c>
      <c r="J2771" s="5" t="s">
        <v>6574</v>
      </c>
      <c r="K2771" s="5" t="s">
        <v>6575</v>
      </c>
      <c r="L2771">
        <v>1020840309</v>
      </c>
      <c r="M2771">
        <v>1</v>
      </c>
      <c r="N2771" s="4" t="s">
        <v>6576</v>
      </c>
      <c r="O2771" s="4" t="s">
        <v>44</v>
      </c>
      <c r="P2771">
        <v>3153798839</v>
      </c>
      <c r="Q2771" s="7"/>
      <c r="R2771" s="4"/>
      <c r="U2771" t="str">
        <f>IF(IFERROR(VLOOKUP(A2771,tbl_revisar_errores[#All],2,0),0)=0,"no","si")</f>
        <v>no</v>
      </c>
    </row>
    <row r="2772" spans="1:21" ht="14.25" hidden="1" customHeight="1" x14ac:dyDescent="0.25">
      <c r="A2772">
        <v>2771</v>
      </c>
      <c r="B2772" s="3">
        <v>45712.530196759297</v>
      </c>
      <c r="C2772" s="3">
        <v>45712.5378472222</v>
      </c>
      <c r="D2772" s="4" t="s">
        <v>292</v>
      </c>
      <c r="E2772" s="4"/>
      <c r="F2772" s="4" t="s">
        <v>3035</v>
      </c>
      <c r="G2772" s="2">
        <v>45712</v>
      </c>
      <c r="H2772" s="4" t="s">
        <v>21</v>
      </c>
      <c r="I2772" s="5" t="s">
        <v>6577</v>
      </c>
      <c r="J2772" s="5" t="s">
        <v>6578</v>
      </c>
      <c r="K2772" s="5" t="s">
        <v>6579</v>
      </c>
      <c r="L2772">
        <v>86007760</v>
      </c>
      <c r="M2772">
        <v>1</v>
      </c>
      <c r="N2772" s="4" t="s">
        <v>309</v>
      </c>
      <c r="O2772" s="4" t="s">
        <v>26</v>
      </c>
      <c r="P2772">
        <v>3202357219</v>
      </c>
      <c r="Q2772" s="7"/>
      <c r="R2772" s="4"/>
      <c r="U2772" t="str">
        <f>IF(IFERROR(VLOOKUP(A2772,tbl_revisar_errores[#All],2,0),0)=0,"no","si")</f>
        <v>no</v>
      </c>
    </row>
    <row r="2773" spans="1:21" ht="14.25" hidden="1" customHeight="1" x14ac:dyDescent="0.25">
      <c r="A2773">
        <v>2772</v>
      </c>
      <c r="B2773" s="3">
        <v>45712.529756944401</v>
      </c>
      <c r="C2773" s="3">
        <v>45712.537951388898</v>
      </c>
      <c r="D2773" s="4" t="s">
        <v>292</v>
      </c>
      <c r="E2773" s="4"/>
      <c r="F2773" s="4" t="s">
        <v>4436</v>
      </c>
      <c r="G2773" s="2">
        <v>45712</v>
      </c>
      <c r="H2773" s="4" t="s">
        <v>21</v>
      </c>
      <c r="I2773" s="5" t="s">
        <v>4495</v>
      </c>
      <c r="J2773" s="5" t="s">
        <v>2660</v>
      </c>
      <c r="K2773" s="5" t="s">
        <v>6580</v>
      </c>
      <c r="L2773">
        <v>860066942</v>
      </c>
      <c r="M2773">
        <v>1</v>
      </c>
      <c r="N2773" s="4" t="s">
        <v>299</v>
      </c>
      <c r="O2773" s="4" t="s">
        <v>26</v>
      </c>
      <c r="P2773">
        <v>3014310730</v>
      </c>
      <c r="Q2773" s="7"/>
      <c r="R2773" s="4"/>
      <c r="U2773" t="str">
        <f>IF(IFERROR(VLOOKUP(A2773,tbl_revisar_errores[#All],2,0),0)=0,"no","si")</f>
        <v>no</v>
      </c>
    </row>
    <row r="2774" spans="1:21" ht="14.25" hidden="1" customHeight="1" x14ac:dyDescent="0.25">
      <c r="A2774">
        <v>2773</v>
      </c>
      <c r="B2774" s="3">
        <v>45712.537916666697</v>
      </c>
      <c r="C2774" s="3">
        <v>45712.538645833301</v>
      </c>
      <c r="D2774" s="4" t="s">
        <v>292</v>
      </c>
      <c r="E2774" s="4"/>
      <c r="F2774" s="4" t="s">
        <v>3035</v>
      </c>
      <c r="G2774" s="2">
        <v>45712</v>
      </c>
      <c r="H2774" s="4" t="s">
        <v>21</v>
      </c>
      <c r="I2774" s="5" t="s">
        <v>6581</v>
      </c>
      <c r="J2774" s="5" t="s">
        <v>6582</v>
      </c>
      <c r="K2774" s="5" t="s">
        <v>6583</v>
      </c>
      <c r="L2774">
        <v>860400368</v>
      </c>
      <c r="M2774">
        <v>1</v>
      </c>
      <c r="N2774" s="4" t="s">
        <v>303</v>
      </c>
      <c r="O2774" s="4" t="s">
        <v>216</v>
      </c>
      <c r="P2774">
        <v>3102199092</v>
      </c>
      <c r="Q2774" s="7"/>
      <c r="R2774" s="4"/>
      <c r="U2774" t="str">
        <f>IF(IFERROR(VLOOKUP(A2774,tbl_revisar_errores[#All],2,0),0)=0,"no","si")</f>
        <v>no</v>
      </c>
    </row>
    <row r="2775" spans="1:21" ht="14.25" hidden="1" customHeight="1" x14ac:dyDescent="0.25">
      <c r="A2775">
        <v>2774</v>
      </c>
      <c r="B2775" s="3">
        <v>45712.537962962997</v>
      </c>
      <c r="C2775" s="3">
        <v>45712.5389699074</v>
      </c>
      <c r="D2775" s="4" t="s">
        <v>292</v>
      </c>
      <c r="E2775" s="4"/>
      <c r="F2775" s="4" t="s">
        <v>4436</v>
      </c>
      <c r="G2775" s="2">
        <v>45712</v>
      </c>
      <c r="H2775" s="4" t="s">
        <v>21</v>
      </c>
      <c r="I2775" s="5" t="s">
        <v>6584</v>
      </c>
      <c r="J2775" s="5" t="s">
        <v>3722</v>
      </c>
      <c r="K2775" s="5" t="s">
        <v>6584</v>
      </c>
      <c r="L2775">
        <v>52086302</v>
      </c>
      <c r="M2775">
        <v>1</v>
      </c>
      <c r="N2775" s="4" t="s">
        <v>1567</v>
      </c>
      <c r="O2775" s="4" t="s">
        <v>56</v>
      </c>
      <c r="P2775">
        <v>3178594818</v>
      </c>
      <c r="Q2775" s="7"/>
      <c r="R2775" s="4"/>
      <c r="U2775" t="str">
        <f>IF(IFERROR(VLOOKUP(A2775,tbl_revisar_errores[#All],2,0),0)=0,"no","si")</f>
        <v>no</v>
      </c>
    </row>
    <row r="2776" spans="1:21" ht="14.25" hidden="1" customHeight="1" x14ac:dyDescent="0.25">
      <c r="A2776">
        <v>2775</v>
      </c>
      <c r="B2776" s="3">
        <v>45712.538993055598</v>
      </c>
      <c r="C2776" s="3">
        <v>45712.539907407401</v>
      </c>
      <c r="D2776" s="4" t="s">
        <v>292</v>
      </c>
      <c r="E2776" s="4"/>
      <c r="F2776" s="4" t="s">
        <v>4436</v>
      </c>
      <c r="G2776" s="2">
        <v>45712</v>
      </c>
      <c r="H2776" s="4" t="s">
        <v>21</v>
      </c>
      <c r="I2776" s="5" t="s">
        <v>595</v>
      </c>
      <c r="J2776" s="5" t="s">
        <v>596</v>
      </c>
      <c r="K2776" s="5" t="s">
        <v>6585</v>
      </c>
      <c r="L2776">
        <v>1085259458</v>
      </c>
      <c r="M2776">
        <v>1</v>
      </c>
      <c r="N2776" s="4" t="s">
        <v>299</v>
      </c>
      <c r="O2776" s="4" t="s">
        <v>44</v>
      </c>
      <c r="P2776">
        <v>3107695800</v>
      </c>
      <c r="Q2776" s="7"/>
      <c r="R2776" s="4"/>
      <c r="U2776" t="str">
        <f>IF(IFERROR(VLOOKUP(A2776,tbl_revisar_errores[#All],2,0),0)=0,"no","si")</f>
        <v>no</v>
      </c>
    </row>
    <row r="2777" spans="1:21" ht="14.25" hidden="1" customHeight="1" x14ac:dyDescent="0.25">
      <c r="A2777">
        <v>2776</v>
      </c>
      <c r="B2777" s="3">
        <v>45712.640254629601</v>
      </c>
      <c r="C2777" s="3">
        <v>45712.641331018502</v>
      </c>
      <c r="D2777" s="4" t="s">
        <v>292</v>
      </c>
      <c r="E2777" s="4"/>
      <c r="F2777" s="4" t="s">
        <v>1259</v>
      </c>
      <c r="G2777" s="2">
        <v>45712</v>
      </c>
      <c r="H2777" s="4" t="s">
        <v>21</v>
      </c>
      <c r="I2777" s="5" t="s">
        <v>5950</v>
      </c>
      <c r="J2777" s="5" t="s">
        <v>2516</v>
      </c>
      <c r="K2777" s="5" t="s">
        <v>5950</v>
      </c>
      <c r="L2777">
        <v>1018445724</v>
      </c>
      <c r="M2777">
        <v>1</v>
      </c>
      <c r="N2777" s="4" t="s">
        <v>303</v>
      </c>
      <c r="O2777" s="4" t="s">
        <v>44</v>
      </c>
      <c r="P2777">
        <v>3006763391</v>
      </c>
      <c r="Q2777" s="7" t="s">
        <v>482</v>
      </c>
      <c r="R2777" s="4"/>
      <c r="U2777" t="str">
        <f>IF(IFERROR(VLOOKUP(A2777,tbl_revisar_errores[#All],2,0),0)=0,"no","si")</f>
        <v>no</v>
      </c>
    </row>
    <row r="2778" spans="1:21" ht="14.25" hidden="1" customHeight="1" x14ac:dyDescent="0.25">
      <c r="A2778">
        <v>2777</v>
      </c>
      <c r="B2778" s="3">
        <v>45712.650231481501</v>
      </c>
      <c r="C2778" s="3">
        <v>45712.651018518503</v>
      </c>
      <c r="D2778" s="4" t="s">
        <v>292</v>
      </c>
      <c r="E2778" s="4"/>
      <c r="F2778" s="4" t="s">
        <v>1259</v>
      </c>
      <c r="G2778" s="2">
        <v>45712</v>
      </c>
      <c r="H2778" s="4" t="s">
        <v>21</v>
      </c>
      <c r="I2778" s="5" t="s">
        <v>6586</v>
      </c>
      <c r="J2778" s="5" t="s">
        <v>6587</v>
      </c>
      <c r="K2778" s="5" t="s">
        <v>6586</v>
      </c>
      <c r="L2778">
        <v>79784440</v>
      </c>
      <c r="M2778">
        <v>1</v>
      </c>
      <c r="N2778" s="4" t="s">
        <v>296</v>
      </c>
      <c r="O2778" s="4" t="s">
        <v>44</v>
      </c>
      <c r="P2778">
        <v>3208507117</v>
      </c>
      <c r="Q2778" s="7" t="s">
        <v>482</v>
      </c>
      <c r="R2778" s="4"/>
      <c r="U2778" t="str">
        <f>IF(IFERROR(VLOOKUP(A2778,tbl_revisar_errores[#All],2,0),0)=0,"no","si")</f>
        <v>no</v>
      </c>
    </row>
    <row r="2779" spans="1:21" ht="14.25" hidden="1" customHeight="1" x14ac:dyDescent="0.25">
      <c r="A2779">
        <v>2778</v>
      </c>
      <c r="B2779" s="3">
        <v>45712.651111111103</v>
      </c>
      <c r="C2779" s="3">
        <v>45712.652349536998</v>
      </c>
      <c r="D2779" s="4" t="s">
        <v>292</v>
      </c>
      <c r="E2779" s="4"/>
      <c r="F2779" s="4" t="s">
        <v>1259</v>
      </c>
      <c r="G2779" s="2">
        <v>45712</v>
      </c>
      <c r="H2779" s="4" t="s">
        <v>49</v>
      </c>
      <c r="I2779" s="5" t="s">
        <v>6588</v>
      </c>
      <c r="J2779" s="5" t="s">
        <v>831</v>
      </c>
      <c r="K2779" s="5" t="s">
        <v>6589</v>
      </c>
      <c r="L2779">
        <v>901596069</v>
      </c>
      <c r="M2779">
        <v>1</v>
      </c>
      <c r="N2779" s="4" t="s">
        <v>697</v>
      </c>
      <c r="O2779" s="4" t="s">
        <v>26</v>
      </c>
      <c r="P2779">
        <v>3002095782</v>
      </c>
      <c r="Q2779" s="7" t="s">
        <v>482</v>
      </c>
      <c r="R2779" s="4"/>
      <c r="U2779" t="str">
        <f>IF(IFERROR(VLOOKUP(A2779,tbl_revisar_errores[#All],2,0),0)=0,"no","si")</f>
        <v>no</v>
      </c>
    </row>
    <row r="2780" spans="1:21" ht="14.25" hidden="1" customHeight="1" x14ac:dyDescent="0.25">
      <c r="A2780">
        <v>2779</v>
      </c>
      <c r="B2780" s="3">
        <v>45712.652442129598</v>
      </c>
      <c r="C2780" s="3">
        <v>45712.653576388897</v>
      </c>
      <c r="D2780" s="4" t="s">
        <v>292</v>
      </c>
      <c r="E2780" s="4"/>
      <c r="F2780" s="4" t="s">
        <v>1259</v>
      </c>
      <c r="G2780" s="2">
        <v>45712</v>
      </c>
      <c r="H2780" s="4" t="s">
        <v>49</v>
      </c>
      <c r="I2780" s="5" t="s">
        <v>6590</v>
      </c>
      <c r="J2780" s="5" t="s">
        <v>6591</v>
      </c>
      <c r="K2780" s="5" t="s">
        <v>6592</v>
      </c>
      <c r="L2780">
        <v>9016538883</v>
      </c>
      <c r="M2780">
        <v>1</v>
      </c>
      <c r="N2780" s="4" t="s">
        <v>697</v>
      </c>
      <c r="O2780" s="4" t="s">
        <v>26</v>
      </c>
      <c r="P2780">
        <v>3002095782</v>
      </c>
      <c r="Q2780" s="7" t="s">
        <v>482</v>
      </c>
      <c r="R2780" s="4"/>
      <c r="U2780" t="str">
        <f>IF(IFERROR(VLOOKUP(A2780,tbl_revisar_errores[#All],2,0),0)=0,"no","si")</f>
        <v>no</v>
      </c>
    </row>
    <row r="2781" spans="1:21" ht="14.25" hidden="1" customHeight="1" x14ac:dyDescent="0.25">
      <c r="A2781">
        <v>2780</v>
      </c>
      <c r="B2781" s="3">
        <v>45712.653692129599</v>
      </c>
      <c r="C2781" s="3">
        <v>45712.654571759304</v>
      </c>
      <c r="D2781" s="4" t="s">
        <v>292</v>
      </c>
      <c r="E2781" s="4"/>
      <c r="F2781" s="4" t="s">
        <v>1259</v>
      </c>
      <c r="G2781" s="2">
        <v>45712</v>
      </c>
      <c r="H2781" s="4" t="s">
        <v>49</v>
      </c>
      <c r="I2781" s="5" t="s">
        <v>6593</v>
      </c>
      <c r="J2781" s="5" t="s">
        <v>6594</v>
      </c>
      <c r="K2781" s="5" t="s">
        <v>6595</v>
      </c>
      <c r="L2781">
        <v>9016538883</v>
      </c>
      <c r="M2781">
        <v>1</v>
      </c>
      <c r="N2781" s="4" t="s">
        <v>303</v>
      </c>
      <c r="O2781" s="4" t="s">
        <v>26</v>
      </c>
      <c r="P2781">
        <v>3142439535</v>
      </c>
      <c r="Q2781" s="7" t="s">
        <v>482</v>
      </c>
      <c r="R2781" s="4"/>
      <c r="U2781" t="str">
        <f>IF(IFERROR(VLOOKUP(A2781,tbl_revisar_errores[#All],2,0),0)=0,"no","si")</f>
        <v>no</v>
      </c>
    </row>
    <row r="2782" spans="1:21" ht="14.25" hidden="1" customHeight="1" x14ac:dyDescent="0.25">
      <c r="A2782">
        <v>2781</v>
      </c>
      <c r="B2782" s="3">
        <v>45712.654664351903</v>
      </c>
      <c r="C2782" s="3">
        <v>45712.655682870398</v>
      </c>
      <c r="D2782" s="4" t="s">
        <v>292</v>
      </c>
      <c r="E2782" s="4"/>
      <c r="F2782" s="4" t="s">
        <v>1259</v>
      </c>
      <c r="G2782" s="2">
        <v>45712</v>
      </c>
      <c r="H2782" s="4" t="s">
        <v>49</v>
      </c>
      <c r="I2782" s="5" t="s">
        <v>6596</v>
      </c>
      <c r="J2782" s="5" t="s">
        <v>6597</v>
      </c>
      <c r="K2782" s="5" t="s">
        <v>6598</v>
      </c>
      <c r="L2782">
        <v>52775192</v>
      </c>
      <c r="M2782">
        <v>1</v>
      </c>
      <c r="N2782" s="4" t="s">
        <v>1594</v>
      </c>
      <c r="O2782" s="4" t="s">
        <v>44</v>
      </c>
      <c r="P2782">
        <v>313417723</v>
      </c>
      <c r="Q2782" s="7" t="s">
        <v>3011</v>
      </c>
      <c r="R2782" s="4"/>
      <c r="U2782" t="str">
        <f>IF(IFERROR(VLOOKUP(A2782,tbl_revisar_errores[#All],2,0),0)=0,"no","si")</f>
        <v>no</v>
      </c>
    </row>
    <row r="2783" spans="1:21" ht="14.25" hidden="1" customHeight="1" x14ac:dyDescent="0.25">
      <c r="A2783">
        <v>2782</v>
      </c>
      <c r="B2783" s="3">
        <v>45712.655821759297</v>
      </c>
      <c r="C2783" s="3">
        <v>45712.656782407401</v>
      </c>
      <c r="D2783" s="4" t="s">
        <v>292</v>
      </c>
      <c r="E2783" s="4"/>
      <c r="F2783" s="4" t="s">
        <v>1259</v>
      </c>
      <c r="G2783" s="2">
        <v>45712</v>
      </c>
      <c r="H2783" s="4" t="s">
        <v>21</v>
      </c>
      <c r="I2783" s="5" t="s">
        <v>6599</v>
      </c>
      <c r="J2783" s="5" t="s">
        <v>6582</v>
      </c>
      <c r="K2783" s="5" t="s">
        <v>6600</v>
      </c>
      <c r="L2783">
        <v>860400368</v>
      </c>
      <c r="M2783">
        <v>1</v>
      </c>
      <c r="N2783" s="4" t="s">
        <v>303</v>
      </c>
      <c r="O2783" s="4" t="s">
        <v>56</v>
      </c>
      <c r="P2783">
        <v>3102199092</v>
      </c>
      <c r="Q2783" s="7" t="s">
        <v>482</v>
      </c>
      <c r="R2783" s="4"/>
      <c r="U2783" t="str">
        <f>IF(IFERROR(VLOOKUP(A2783,tbl_revisar_errores[#All],2,0),0)=0,"no","si")</f>
        <v>no</v>
      </c>
    </row>
    <row r="2784" spans="1:21" ht="14.25" hidden="1" customHeight="1" x14ac:dyDescent="0.25">
      <c r="A2784">
        <v>2783</v>
      </c>
      <c r="B2784" s="3">
        <v>45712.664398148103</v>
      </c>
      <c r="C2784" s="3">
        <v>45712.665416666699</v>
      </c>
      <c r="D2784" s="4" t="s">
        <v>292</v>
      </c>
      <c r="E2784" s="4"/>
      <c r="F2784" s="4" t="s">
        <v>1259</v>
      </c>
      <c r="G2784" s="2">
        <v>45712</v>
      </c>
      <c r="H2784" s="4" t="s">
        <v>21</v>
      </c>
      <c r="I2784" s="5" t="s">
        <v>6601</v>
      </c>
      <c r="J2784" s="5" t="s">
        <v>1943</v>
      </c>
      <c r="K2784" s="5" t="s">
        <v>6601</v>
      </c>
      <c r="L2784">
        <v>1000455017</v>
      </c>
      <c r="M2784">
        <v>1</v>
      </c>
      <c r="N2784" s="4" t="s">
        <v>312</v>
      </c>
      <c r="O2784" s="4" t="s">
        <v>44</v>
      </c>
      <c r="P2784">
        <v>3057517579</v>
      </c>
      <c r="Q2784" s="7" t="s">
        <v>482</v>
      </c>
      <c r="R2784" s="4"/>
      <c r="U2784" t="str">
        <f>IF(IFERROR(VLOOKUP(A2784,tbl_revisar_errores[#All],2,0),0)=0,"no","si")</f>
        <v>no</v>
      </c>
    </row>
    <row r="2785" spans="1:21" ht="14.25" hidden="1" customHeight="1" x14ac:dyDescent="0.25">
      <c r="A2785">
        <v>2784</v>
      </c>
      <c r="B2785" s="3">
        <v>45712.665486111102</v>
      </c>
      <c r="C2785" s="3">
        <v>45712.6663541667</v>
      </c>
      <c r="D2785" s="4" t="s">
        <v>292</v>
      </c>
      <c r="E2785" s="4"/>
      <c r="F2785" s="4" t="s">
        <v>1259</v>
      </c>
      <c r="G2785" s="2">
        <v>45712</v>
      </c>
      <c r="H2785" s="4" t="s">
        <v>21</v>
      </c>
      <c r="I2785" s="5" t="s">
        <v>6596</v>
      </c>
      <c r="J2785" s="5" t="s">
        <v>6597</v>
      </c>
      <c r="K2785" s="5" t="s">
        <v>6596</v>
      </c>
      <c r="L2785">
        <v>53092938</v>
      </c>
      <c r="M2785">
        <v>1</v>
      </c>
      <c r="N2785" s="4" t="s">
        <v>299</v>
      </c>
      <c r="O2785" s="4" t="s">
        <v>44</v>
      </c>
      <c r="P2785">
        <v>3106639758</v>
      </c>
      <c r="Q2785" s="7" t="s">
        <v>482</v>
      </c>
      <c r="R2785" s="4"/>
      <c r="U2785" t="str">
        <f>IF(IFERROR(VLOOKUP(A2785,tbl_revisar_errores[#All],2,0),0)=0,"no","si")</f>
        <v>no</v>
      </c>
    </row>
    <row r="2786" spans="1:21" ht="14.25" hidden="1" customHeight="1" x14ac:dyDescent="0.25">
      <c r="A2786">
        <v>2785</v>
      </c>
      <c r="B2786" s="3">
        <v>45712.666458333297</v>
      </c>
      <c r="C2786" s="3">
        <v>45712.667777777802</v>
      </c>
      <c r="D2786" s="4" t="s">
        <v>292</v>
      </c>
      <c r="E2786" s="4"/>
      <c r="F2786" s="4" t="s">
        <v>1259</v>
      </c>
      <c r="G2786" s="2">
        <v>45712</v>
      </c>
      <c r="H2786" s="4" t="s">
        <v>21</v>
      </c>
      <c r="I2786" s="5" t="s">
        <v>1574</v>
      </c>
      <c r="J2786" s="5" t="s">
        <v>6602</v>
      </c>
      <c r="K2786" s="5" t="s">
        <v>1574</v>
      </c>
      <c r="L2786">
        <v>52775192</v>
      </c>
      <c r="M2786">
        <v>1</v>
      </c>
      <c r="N2786" s="4" t="s">
        <v>296</v>
      </c>
      <c r="O2786" s="4" t="s">
        <v>44</v>
      </c>
      <c r="P2786">
        <v>3138853201</v>
      </c>
      <c r="Q2786" s="7" t="s">
        <v>482</v>
      </c>
      <c r="R2786" s="4"/>
      <c r="U2786" t="str">
        <f>IF(IFERROR(VLOOKUP(A2786,tbl_revisar_errores[#All],2,0),0)=0,"no","si")</f>
        <v>no</v>
      </c>
    </row>
    <row r="2787" spans="1:21" ht="14.25" hidden="1" customHeight="1" x14ac:dyDescent="0.25">
      <c r="A2787">
        <v>2786</v>
      </c>
      <c r="B2787" s="3">
        <v>45712.667766203696</v>
      </c>
      <c r="C2787" s="3">
        <v>45712.668796296297</v>
      </c>
      <c r="D2787" s="4" t="s">
        <v>292</v>
      </c>
      <c r="E2787" s="4"/>
      <c r="F2787" s="4" t="s">
        <v>3035</v>
      </c>
      <c r="G2787" s="2">
        <v>45712</v>
      </c>
      <c r="H2787" s="4" t="s">
        <v>21</v>
      </c>
      <c r="I2787" s="5" t="s">
        <v>6603</v>
      </c>
      <c r="J2787" s="5" t="s">
        <v>6604</v>
      </c>
      <c r="K2787" s="5" t="s">
        <v>6603</v>
      </c>
      <c r="L2787">
        <v>52501347</v>
      </c>
      <c r="M2787">
        <v>1</v>
      </c>
      <c r="N2787" s="4" t="s">
        <v>612</v>
      </c>
      <c r="O2787" s="4" t="s">
        <v>44</v>
      </c>
      <c r="P2787">
        <v>3104773219</v>
      </c>
      <c r="Q2787" s="7"/>
      <c r="R2787" s="4"/>
      <c r="U2787" t="str">
        <f>IF(IFERROR(VLOOKUP(A2787,tbl_revisar_errores[#All],2,0),0)=0,"no","si")</f>
        <v>no</v>
      </c>
    </row>
    <row r="2788" spans="1:21" ht="14.25" hidden="1" customHeight="1" x14ac:dyDescent="0.25">
      <c r="A2788">
        <v>2787</v>
      </c>
      <c r="B2788" s="3">
        <v>45712.668877314798</v>
      </c>
      <c r="C2788" s="3">
        <v>45712.669722222199</v>
      </c>
      <c r="D2788" s="4" t="s">
        <v>292</v>
      </c>
      <c r="E2788" s="4"/>
      <c r="F2788" s="4" t="s">
        <v>3035</v>
      </c>
      <c r="G2788" s="2">
        <v>45712</v>
      </c>
      <c r="H2788" s="4" t="s">
        <v>21</v>
      </c>
      <c r="I2788" s="5" t="s">
        <v>6605</v>
      </c>
      <c r="J2788" s="5" t="s">
        <v>3651</v>
      </c>
      <c r="K2788" s="5" t="s">
        <v>6605</v>
      </c>
      <c r="L2788">
        <v>79332707</v>
      </c>
      <c r="M2788">
        <v>1</v>
      </c>
      <c r="N2788" s="4" t="s">
        <v>299</v>
      </c>
      <c r="O2788" s="4" t="s">
        <v>44</v>
      </c>
      <c r="P2788">
        <v>3157405083</v>
      </c>
      <c r="Q2788" s="7"/>
      <c r="R2788" s="4"/>
      <c r="U2788" t="str">
        <f>IF(IFERROR(VLOOKUP(A2788,tbl_revisar_errores[#All],2,0),0)=0,"no","si")</f>
        <v>no</v>
      </c>
    </row>
    <row r="2789" spans="1:21" ht="14.25" hidden="1" customHeight="1" x14ac:dyDescent="0.25">
      <c r="A2789">
        <v>2788</v>
      </c>
      <c r="B2789" s="3">
        <v>45712.675428240698</v>
      </c>
      <c r="C2789" s="3">
        <v>45712.676736111098</v>
      </c>
      <c r="D2789" s="4" t="s">
        <v>292</v>
      </c>
      <c r="E2789" s="4"/>
      <c r="F2789" s="4" t="s">
        <v>368</v>
      </c>
      <c r="G2789" s="2">
        <v>45712</v>
      </c>
      <c r="H2789" s="4" t="s">
        <v>369</v>
      </c>
      <c r="I2789" s="5" t="s">
        <v>6606</v>
      </c>
      <c r="J2789" s="5" t="s">
        <v>6607</v>
      </c>
      <c r="K2789" s="5" t="s">
        <v>4041</v>
      </c>
      <c r="L2789">
        <v>860509323</v>
      </c>
      <c r="M2789">
        <v>1</v>
      </c>
      <c r="N2789" s="4" t="s">
        <v>615</v>
      </c>
      <c r="O2789" s="4" t="s">
        <v>26</v>
      </c>
      <c r="P2789">
        <v>3222771553</v>
      </c>
      <c r="Q2789" s="7"/>
      <c r="R2789" s="4"/>
      <c r="U2789" t="str">
        <f>IF(IFERROR(VLOOKUP(A2789,tbl_revisar_errores[#All],2,0),0)=0,"no","si")</f>
        <v>no</v>
      </c>
    </row>
    <row r="2790" spans="1:21" ht="14.25" hidden="1" customHeight="1" x14ac:dyDescent="0.25">
      <c r="A2790">
        <v>2789</v>
      </c>
      <c r="B2790" s="3">
        <v>45712.676759259302</v>
      </c>
      <c r="C2790" s="3">
        <v>45712.677499999998</v>
      </c>
      <c r="D2790" s="4" t="s">
        <v>292</v>
      </c>
      <c r="E2790" s="4"/>
      <c r="F2790" s="4" t="s">
        <v>368</v>
      </c>
      <c r="G2790" s="2">
        <v>45712</v>
      </c>
      <c r="H2790" s="4" t="s">
        <v>369</v>
      </c>
      <c r="I2790" s="5" t="s">
        <v>6608</v>
      </c>
      <c r="J2790" s="5" t="s">
        <v>6609</v>
      </c>
      <c r="K2790" s="5" t="s">
        <v>4041</v>
      </c>
      <c r="L2790">
        <v>860509323</v>
      </c>
      <c r="M2790">
        <v>1</v>
      </c>
      <c r="N2790" s="4" t="s">
        <v>800</v>
      </c>
      <c r="O2790" s="4" t="s">
        <v>26</v>
      </c>
      <c r="P2790">
        <v>3164940402</v>
      </c>
      <c r="Q2790" s="7"/>
      <c r="R2790" s="4"/>
      <c r="U2790" t="str">
        <f>IF(IFERROR(VLOOKUP(A2790,tbl_revisar_errores[#All],2,0),0)=0,"no","si")</f>
        <v>no</v>
      </c>
    </row>
    <row r="2791" spans="1:21" ht="14.25" hidden="1" customHeight="1" x14ac:dyDescent="0.25">
      <c r="A2791">
        <v>2790</v>
      </c>
      <c r="B2791" s="3">
        <v>45712.677523148101</v>
      </c>
      <c r="C2791" s="3">
        <v>45712.6783796296</v>
      </c>
      <c r="D2791" s="4" t="s">
        <v>292</v>
      </c>
      <c r="E2791" s="4"/>
      <c r="F2791" s="4" t="s">
        <v>368</v>
      </c>
      <c r="G2791" s="2">
        <v>45712</v>
      </c>
      <c r="H2791" s="4" t="s">
        <v>369</v>
      </c>
      <c r="I2791" s="5" t="s">
        <v>6610</v>
      </c>
      <c r="J2791" s="5" t="s">
        <v>6607</v>
      </c>
      <c r="K2791" s="5" t="s">
        <v>4041</v>
      </c>
      <c r="L2791">
        <v>860509323</v>
      </c>
      <c r="M2791">
        <v>1</v>
      </c>
      <c r="N2791" s="4" t="s">
        <v>615</v>
      </c>
      <c r="O2791" s="4" t="s">
        <v>26</v>
      </c>
      <c r="P2791">
        <v>3222771553</v>
      </c>
      <c r="Q2791" s="7"/>
      <c r="R2791" s="4" t="s">
        <v>6611</v>
      </c>
      <c r="U2791" t="str">
        <f>IF(IFERROR(VLOOKUP(A2791,tbl_revisar_errores[#All],2,0),0)=0,"no","si")</f>
        <v>no</v>
      </c>
    </row>
    <row r="2792" spans="1:21" ht="14.25" hidden="1" customHeight="1" x14ac:dyDescent="0.25">
      <c r="A2792">
        <v>2791</v>
      </c>
      <c r="B2792" s="3">
        <v>45712.678402777798</v>
      </c>
      <c r="C2792" s="3">
        <v>45712.679224537002</v>
      </c>
      <c r="D2792" s="4" t="s">
        <v>292</v>
      </c>
      <c r="E2792" s="4"/>
      <c r="F2792" s="4" t="s">
        <v>368</v>
      </c>
      <c r="G2792" s="2">
        <v>45712</v>
      </c>
      <c r="H2792" s="4" t="s">
        <v>369</v>
      </c>
      <c r="I2792" s="5" t="s">
        <v>6608</v>
      </c>
      <c r="J2792" s="5" t="s">
        <v>6609</v>
      </c>
      <c r="K2792" s="5" t="s">
        <v>4041</v>
      </c>
      <c r="L2792">
        <v>860509323</v>
      </c>
      <c r="M2792">
        <v>1</v>
      </c>
      <c r="N2792" s="4" t="s">
        <v>800</v>
      </c>
      <c r="O2792" s="4" t="s">
        <v>26</v>
      </c>
      <c r="P2792">
        <v>31649440402</v>
      </c>
      <c r="Q2792" s="7"/>
      <c r="R2792" s="4" t="s">
        <v>6612</v>
      </c>
      <c r="U2792" t="str">
        <f>IF(IFERROR(VLOOKUP(A2792,tbl_revisar_errores[#All],2,0),0)=0,"no","si")</f>
        <v>no</v>
      </c>
    </row>
    <row r="2793" spans="1:21" ht="14.25" hidden="1" customHeight="1" x14ac:dyDescent="0.25">
      <c r="A2793">
        <v>2792</v>
      </c>
      <c r="B2793" s="3">
        <v>45712.679247685199</v>
      </c>
      <c r="C2793" s="3">
        <v>45712.680671296301</v>
      </c>
      <c r="D2793" s="4" t="s">
        <v>292</v>
      </c>
      <c r="E2793" s="4"/>
      <c r="F2793" s="4" t="s">
        <v>368</v>
      </c>
      <c r="G2793" s="2">
        <v>45712</v>
      </c>
      <c r="H2793" s="4" t="s">
        <v>369</v>
      </c>
      <c r="I2793" s="5" t="s">
        <v>6613</v>
      </c>
      <c r="J2793" s="5" t="s">
        <v>6614</v>
      </c>
      <c r="K2793" s="5" t="s">
        <v>4041</v>
      </c>
      <c r="L2793">
        <v>860509323</v>
      </c>
      <c r="M2793">
        <v>1</v>
      </c>
      <c r="N2793" s="4" t="s">
        <v>517</v>
      </c>
      <c r="O2793" s="4" t="s">
        <v>26</v>
      </c>
      <c r="P2793">
        <v>3102175566</v>
      </c>
      <c r="Q2793" s="7"/>
      <c r="R2793" s="4" t="s">
        <v>6612</v>
      </c>
      <c r="U2793" t="str">
        <f>IF(IFERROR(VLOOKUP(A2793,tbl_revisar_errores[#All],2,0),0)=0,"no","si")</f>
        <v>no</v>
      </c>
    </row>
    <row r="2794" spans="1:21" ht="14.25" hidden="1" customHeight="1" x14ac:dyDescent="0.25">
      <c r="A2794">
        <v>2793</v>
      </c>
      <c r="B2794" s="3">
        <v>45712.680694444403</v>
      </c>
      <c r="C2794" s="3">
        <v>45712.681562500002</v>
      </c>
      <c r="D2794" s="4" t="s">
        <v>292</v>
      </c>
      <c r="E2794" s="4"/>
      <c r="F2794" s="4" t="s">
        <v>368</v>
      </c>
      <c r="G2794" s="2">
        <v>45712</v>
      </c>
      <c r="H2794" s="4" t="s">
        <v>369</v>
      </c>
      <c r="I2794" s="5" t="s">
        <v>6615</v>
      </c>
      <c r="J2794" s="5" t="s">
        <v>6616</v>
      </c>
      <c r="K2794" s="5" t="s">
        <v>4041</v>
      </c>
      <c r="L2794">
        <v>860509323</v>
      </c>
      <c r="M2794">
        <v>1</v>
      </c>
      <c r="N2794" s="4" t="s">
        <v>782</v>
      </c>
      <c r="O2794" s="4" t="s">
        <v>26</v>
      </c>
      <c r="P2794">
        <v>3203657959</v>
      </c>
      <c r="Q2794" s="7"/>
      <c r="R2794" s="4" t="s">
        <v>6612</v>
      </c>
      <c r="U2794" t="str">
        <f>IF(IFERROR(VLOOKUP(A2794,tbl_revisar_errores[#All],2,0),0)=0,"no","si")</f>
        <v>no</v>
      </c>
    </row>
    <row r="2795" spans="1:21" ht="14.25" hidden="1" customHeight="1" x14ac:dyDescent="0.25">
      <c r="A2795">
        <v>2794</v>
      </c>
      <c r="B2795" s="3">
        <v>45712.709791666697</v>
      </c>
      <c r="C2795" s="3">
        <v>45712.710636574098</v>
      </c>
      <c r="D2795" s="4" t="s">
        <v>292</v>
      </c>
      <c r="E2795" s="4"/>
      <c r="F2795" s="4" t="s">
        <v>300</v>
      </c>
      <c r="G2795" s="2">
        <v>45712</v>
      </c>
      <c r="H2795" s="4" t="s">
        <v>142</v>
      </c>
      <c r="I2795" s="5" t="s">
        <v>6617</v>
      </c>
      <c r="J2795" s="5" t="s">
        <v>6618</v>
      </c>
      <c r="K2795" s="5" t="s">
        <v>482</v>
      </c>
      <c r="L2795">
        <v>0</v>
      </c>
      <c r="M2795">
        <v>1</v>
      </c>
      <c r="N2795" s="4" t="s">
        <v>303</v>
      </c>
      <c r="O2795" s="4" t="s">
        <v>56</v>
      </c>
      <c r="P2795">
        <v>0</v>
      </c>
      <c r="Q2795" s="7" t="s">
        <v>6619</v>
      </c>
      <c r="R2795" s="4"/>
      <c r="U2795" t="str">
        <f>IF(IFERROR(VLOOKUP(A2795,tbl_revisar_errores[#All],2,0),0)=0,"no","si")</f>
        <v>no</v>
      </c>
    </row>
    <row r="2796" spans="1:21" ht="14.25" hidden="1" customHeight="1" x14ac:dyDescent="0.25">
      <c r="A2796">
        <v>2795</v>
      </c>
      <c r="B2796" s="3">
        <v>45712.8492708333</v>
      </c>
      <c r="C2796" s="3">
        <v>45712.852743055599</v>
      </c>
      <c r="D2796" s="4" t="s">
        <v>292</v>
      </c>
      <c r="E2796" s="4"/>
      <c r="F2796" s="4" t="s">
        <v>712</v>
      </c>
      <c r="G2796" s="2">
        <v>45712</v>
      </c>
      <c r="H2796" s="4" t="s">
        <v>49</v>
      </c>
      <c r="I2796" s="5" t="s">
        <v>6620</v>
      </c>
      <c r="J2796" s="5" t="s">
        <v>6621</v>
      </c>
      <c r="K2796" s="5" t="s">
        <v>6620</v>
      </c>
      <c r="L2796">
        <v>49760569</v>
      </c>
      <c r="M2796">
        <v>1</v>
      </c>
      <c r="N2796" s="4" t="s">
        <v>303</v>
      </c>
      <c r="O2796" s="4" t="s">
        <v>56</v>
      </c>
      <c r="P2796">
        <v>3127707495</v>
      </c>
      <c r="Q2796" s="7"/>
      <c r="R2796" s="4"/>
      <c r="U2796" t="str">
        <f>IF(IFERROR(VLOOKUP(A2796,tbl_revisar_errores[#All],2,0),0)=0,"no","si")</f>
        <v>no</v>
      </c>
    </row>
    <row r="2797" spans="1:21" ht="14.25" hidden="1" customHeight="1" x14ac:dyDescent="0.25">
      <c r="A2797">
        <v>2796</v>
      </c>
      <c r="B2797" s="3">
        <v>45713.324340277803</v>
      </c>
      <c r="C2797" s="3">
        <v>45713.325717592597</v>
      </c>
      <c r="D2797" s="4" t="s">
        <v>292</v>
      </c>
      <c r="E2797" s="4"/>
      <c r="F2797" s="4" t="s">
        <v>48</v>
      </c>
      <c r="G2797" s="2">
        <v>45713</v>
      </c>
      <c r="H2797" s="4" t="s">
        <v>21</v>
      </c>
      <c r="I2797" s="5" t="s">
        <v>5783</v>
      </c>
      <c r="J2797" s="5" t="s">
        <v>5784</v>
      </c>
      <c r="K2797" s="5" t="s">
        <v>5783</v>
      </c>
      <c r="L2797">
        <v>79638502</v>
      </c>
      <c r="M2797">
        <v>1</v>
      </c>
      <c r="N2797" s="4" t="s">
        <v>299</v>
      </c>
      <c r="O2797" s="4" t="s">
        <v>44</v>
      </c>
      <c r="P2797">
        <v>3123210889</v>
      </c>
      <c r="Q2797" s="7"/>
      <c r="R2797" s="4"/>
      <c r="U2797" t="str">
        <f>IF(IFERROR(VLOOKUP(A2797,tbl_revisar_errores[#All],2,0),0)=0,"no","si")</f>
        <v>no</v>
      </c>
    </row>
    <row r="2798" spans="1:21" ht="14.25" hidden="1" customHeight="1" x14ac:dyDescent="0.25">
      <c r="A2798">
        <v>2797</v>
      </c>
      <c r="B2798" s="3">
        <v>45713.326851851903</v>
      </c>
      <c r="C2798" s="3">
        <v>45713.330231481501</v>
      </c>
      <c r="D2798" s="4" t="s">
        <v>292</v>
      </c>
      <c r="E2798" s="4"/>
      <c r="F2798" s="4" t="s">
        <v>368</v>
      </c>
      <c r="G2798" s="2">
        <v>45712</v>
      </c>
      <c r="H2798" s="4" t="s">
        <v>21</v>
      </c>
      <c r="I2798" s="5" t="s">
        <v>6622</v>
      </c>
      <c r="J2798" s="5" t="s">
        <v>6623</v>
      </c>
      <c r="K2798" s="5" t="s">
        <v>4041</v>
      </c>
      <c r="L2798">
        <v>860509323</v>
      </c>
      <c r="M2798">
        <v>1</v>
      </c>
      <c r="N2798" s="4" t="s">
        <v>6624</v>
      </c>
      <c r="O2798" s="4" t="s">
        <v>26</v>
      </c>
      <c r="P2798">
        <v>3214740162</v>
      </c>
      <c r="Q2798" s="7"/>
      <c r="R2798" s="4" t="s">
        <v>6611</v>
      </c>
      <c r="U2798" t="str">
        <f>IF(IFERROR(VLOOKUP(A2798,tbl_revisar_errores[#All],2,0),0)=0,"no","si")</f>
        <v>no</v>
      </c>
    </row>
    <row r="2799" spans="1:21" ht="14.25" hidden="1" customHeight="1" x14ac:dyDescent="0.25">
      <c r="A2799">
        <v>2798</v>
      </c>
      <c r="B2799" s="3">
        <v>45713.335474537002</v>
      </c>
      <c r="C2799" s="3">
        <v>45713.339212963001</v>
      </c>
      <c r="D2799" s="4" t="s">
        <v>292</v>
      </c>
      <c r="E2799" s="4"/>
      <c r="F2799" s="4" t="s">
        <v>368</v>
      </c>
      <c r="G2799" s="2">
        <v>45712</v>
      </c>
      <c r="H2799" s="4" t="s">
        <v>369</v>
      </c>
      <c r="I2799" s="5" t="s">
        <v>4040</v>
      </c>
      <c r="J2799" s="5" t="s">
        <v>6625</v>
      </c>
      <c r="K2799" s="5" t="s">
        <v>4041</v>
      </c>
      <c r="M2799">
        <v>860509323</v>
      </c>
      <c r="N2799" s="4" t="s">
        <v>6626</v>
      </c>
      <c r="O2799" s="4" t="s">
        <v>26</v>
      </c>
      <c r="P2799">
        <v>3176998390</v>
      </c>
      <c r="Q2799" s="7"/>
      <c r="R2799" s="4" t="s">
        <v>6612</v>
      </c>
      <c r="U2799" t="str">
        <f>IF(IFERROR(VLOOKUP(A2799,tbl_revisar_errores[#All],2,0),0)=0,"no","si")</f>
        <v>no</v>
      </c>
    </row>
    <row r="2800" spans="1:21" ht="14.25" hidden="1" customHeight="1" x14ac:dyDescent="0.25">
      <c r="A2800">
        <v>2799</v>
      </c>
      <c r="B2800" s="3">
        <v>45713.339317129597</v>
      </c>
      <c r="C2800" s="3">
        <v>45713.339918981503</v>
      </c>
      <c r="D2800" s="4" t="s">
        <v>292</v>
      </c>
      <c r="E2800" s="4"/>
      <c r="F2800" s="4" t="s">
        <v>368</v>
      </c>
      <c r="G2800" s="2">
        <v>45712</v>
      </c>
      <c r="H2800" s="4" t="s">
        <v>369</v>
      </c>
      <c r="I2800" s="5" t="s">
        <v>6627</v>
      </c>
      <c r="J2800" s="5" t="s">
        <v>6628</v>
      </c>
      <c r="K2800" s="5" t="s">
        <v>4041</v>
      </c>
      <c r="L2800">
        <v>860509323</v>
      </c>
      <c r="M2800">
        <v>1</v>
      </c>
      <c r="N2800" s="4" t="s">
        <v>6629</v>
      </c>
      <c r="O2800" s="4" t="s">
        <v>26</v>
      </c>
      <c r="P2800">
        <v>3183418601</v>
      </c>
      <c r="Q2800" s="7"/>
      <c r="R2800" s="4" t="s">
        <v>6612</v>
      </c>
      <c r="U2800" t="str">
        <f>IF(IFERROR(VLOOKUP(A2800,tbl_revisar_errores[#All],2,0),0)=0,"no","si")</f>
        <v>no</v>
      </c>
    </row>
    <row r="2801" spans="1:21" ht="14.25" hidden="1" customHeight="1" x14ac:dyDescent="0.25">
      <c r="A2801">
        <v>2800</v>
      </c>
      <c r="B2801" s="3">
        <v>45713.340879629599</v>
      </c>
      <c r="C2801" s="3">
        <v>45713.347835648201</v>
      </c>
      <c r="D2801" s="4" t="s">
        <v>292</v>
      </c>
      <c r="E2801" s="4"/>
      <c r="F2801" s="4" t="s">
        <v>368</v>
      </c>
      <c r="G2801" s="2">
        <v>45712</v>
      </c>
      <c r="H2801" s="4" t="s">
        <v>369</v>
      </c>
      <c r="I2801" s="5" t="s">
        <v>6630</v>
      </c>
      <c r="J2801" s="5" t="s">
        <v>6631</v>
      </c>
      <c r="K2801" s="5" t="s">
        <v>4041</v>
      </c>
      <c r="L2801">
        <v>860509323</v>
      </c>
      <c r="M2801">
        <v>1</v>
      </c>
      <c r="N2801" s="4" t="s">
        <v>1269</v>
      </c>
      <c r="O2801" s="4" t="s">
        <v>26</v>
      </c>
      <c r="P2801">
        <v>3178943668</v>
      </c>
      <c r="Q2801" s="7"/>
      <c r="R2801" s="4" t="s">
        <v>6611</v>
      </c>
      <c r="U2801" t="str">
        <f>IF(IFERROR(VLOOKUP(A2801,tbl_revisar_errores[#All],2,0),0)=0,"no","si")</f>
        <v>no</v>
      </c>
    </row>
    <row r="2802" spans="1:21" ht="14.25" hidden="1" customHeight="1" x14ac:dyDescent="0.25">
      <c r="A2802">
        <v>2801</v>
      </c>
      <c r="B2802" s="3">
        <v>45713.347916666702</v>
      </c>
      <c r="C2802" s="3">
        <v>45713.348553240699</v>
      </c>
      <c r="D2802" s="4" t="s">
        <v>292</v>
      </c>
      <c r="E2802" s="4"/>
      <c r="F2802" s="4" t="s">
        <v>368</v>
      </c>
      <c r="G2802" s="2">
        <v>45712</v>
      </c>
      <c r="H2802" s="4" t="s">
        <v>369</v>
      </c>
      <c r="I2802" s="5" t="s">
        <v>6632</v>
      </c>
      <c r="J2802" s="5" t="s">
        <v>6633</v>
      </c>
      <c r="K2802" s="5" t="s">
        <v>4041</v>
      </c>
      <c r="L2802">
        <v>860509323</v>
      </c>
      <c r="M2802">
        <v>1</v>
      </c>
      <c r="N2802" s="4" t="s">
        <v>2569</v>
      </c>
      <c r="O2802" s="4" t="s">
        <v>26</v>
      </c>
      <c r="P2802">
        <v>3178151097</v>
      </c>
      <c r="Q2802" s="7"/>
      <c r="R2802" s="4" t="s">
        <v>6612</v>
      </c>
      <c r="U2802" t="str">
        <f>IF(IFERROR(VLOOKUP(A2802,tbl_revisar_errores[#All],2,0),0)=0,"no","si")</f>
        <v>no</v>
      </c>
    </row>
    <row r="2803" spans="1:21" ht="14.25" hidden="1" customHeight="1" x14ac:dyDescent="0.25">
      <c r="A2803">
        <v>2802</v>
      </c>
      <c r="B2803" s="3">
        <v>45713.348634259302</v>
      </c>
      <c r="C2803" s="3">
        <v>45713.349479166704</v>
      </c>
      <c r="D2803" s="4" t="s">
        <v>292</v>
      </c>
      <c r="E2803" s="4"/>
      <c r="F2803" s="4" t="s">
        <v>48</v>
      </c>
      <c r="G2803" s="2">
        <v>45713</v>
      </c>
      <c r="H2803" s="4" t="s">
        <v>21</v>
      </c>
      <c r="I2803" s="5" t="s">
        <v>6634</v>
      </c>
      <c r="J2803" s="5" t="s">
        <v>6635</v>
      </c>
      <c r="K2803" s="5" t="s">
        <v>6636</v>
      </c>
      <c r="L2803">
        <v>900618967</v>
      </c>
      <c r="M2803">
        <v>1</v>
      </c>
      <c r="N2803" s="4" t="s">
        <v>358</v>
      </c>
      <c r="O2803" s="4" t="s">
        <v>26</v>
      </c>
      <c r="P2803">
        <v>3004895768</v>
      </c>
      <c r="Q2803" s="7"/>
      <c r="R2803" s="4"/>
      <c r="U2803" t="str">
        <f>IF(IFERROR(VLOOKUP(A2803,tbl_revisar_errores[#All],2,0),0)=0,"no","si")</f>
        <v>no</v>
      </c>
    </row>
    <row r="2804" spans="1:21" ht="14.25" hidden="1" customHeight="1" x14ac:dyDescent="0.25">
      <c r="A2804">
        <v>2803</v>
      </c>
      <c r="B2804" s="3">
        <v>45713.338587963</v>
      </c>
      <c r="C2804" s="3">
        <v>45713.353611111103</v>
      </c>
      <c r="D2804" s="4" t="s">
        <v>292</v>
      </c>
      <c r="E2804" s="4"/>
      <c r="F2804" s="4" t="s">
        <v>1259</v>
      </c>
      <c r="G2804" s="2">
        <v>45712</v>
      </c>
      <c r="H2804" s="4" t="s">
        <v>21</v>
      </c>
      <c r="I2804" s="5" t="s">
        <v>6637</v>
      </c>
      <c r="J2804" s="5" t="s">
        <v>6638</v>
      </c>
      <c r="K2804" s="5" t="s">
        <v>6637</v>
      </c>
      <c r="L2804">
        <v>691263</v>
      </c>
      <c r="M2804">
        <v>1</v>
      </c>
      <c r="N2804" s="4" t="s">
        <v>303</v>
      </c>
      <c r="O2804" s="4" t="s">
        <v>44</v>
      </c>
      <c r="P2804">
        <v>3007693463</v>
      </c>
      <c r="Q2804" s="7" t="s">
        <v>482</v>
      </c>
      <c r="R2804" s="4"/>
      <c r="U2804" t="str">
        <f>IF(IFERROR(VLOOKUP(A2804,tbl_revisar_errores[#All],2,0),0)=0,"no","si")</f>
        <v>no</v>
      </c>
    </row>
    <row r="2805" spans="1:21" ht="14.25" hidden="1" customHeight="1" x14ac:dyDescent="0.25">
      <c r="A2805">
        <v>2804</v>
      </c>
      <c r="B2805" s="3">
        <v>45713.353715277801</v>
      </c>
      <c r="C2805" s="3">
        <v>45713.354965277802</v>
      </c>
      <c r="D2805" s="4" t="s">
        <v>292</v>
      </c>
      <c r="E2805" s="4"/>
      <c r="F2805" s="4" t="s">
        <v>1259</v>
      </c>
      <c r="G2805" s="2">
        <v>45712</v>
      </c>
      <c r="H2805" s="4" t="s">
        <v>21</v>
      </c>
      <c r="I2805" s="5" t="s">
        <v>6639</v>
      </c>
      <c r="J2805" s="5" t="s">
        <v>6640</v>
      </c>
      <c r="K2805" s="5" t="s">
        <v>6639</v>
      </c>
      <c r="L2805">
        <v>1025460556</v>
      </c>
      <c r="M2805">
        <v>1</v>
      </c>
      <c r="N2805" s="4" t="s">
        <v>339</v>
      </c>
      <c r="O2805" s="4" t="s">
        <v>44</v>
      </c>
      <c r="P2805">
        <v>3138660266</v>
      </c>
      <c r="Q2805" s="7" t="s">
        <v>482</v>
      </c>
      <c r="R2805" s="4"/>
      <c r="U2805" t="str">
        <f>IF(IFERROR(VLOOKUP(A2805,tbl_revisar_errores[#All],2,0),0)=0,"no","si")</f>
        <v>no</v>
      </c>
    </row>
    <row r="2806" spans="1:21" ht="14.25" hidden="1" customHeight="1" x14ac:dyDescent="0.25">
      <c r="A2806">
        <v>2805</v>
      </c>
      <c r="B2806" s="3">
        <v>45713.355057870402</v>
      </c>
      <c r="C2806" s="3">
        <v>45713.356550925899</v>
      </c>
      <c r="D2806" s="4" t="s">
        <v>292</v>
      </c>
      <c r="E2806" s="4"/>
      <c r="F2806" s="4" t="s">
        <v>1259</v>
      </c>
      <c r="G2806" s="2">
        <v>45712</v>
      </c>
      <c r="H2806" s="4" t="s">
        <v>21</v>
      </c>
      <c r="I2806" s="5" t="s">
        <v>6641</v>
      </c>
      <c r="J2806" s="5" t="s">
        <v>6642</v>
      </c>
      <c r="K2806" s="5" t="s">
        <v>6643</v>
      </c>
      <c r="L2806">
        <v>900618967</v>
      </c>
      <c r="M2806">
        <v>1</v>
      </c>
      <c r="N2806" s="4" t="s">
        <v>358</v>
      </c>
      <c r="O2806" s="4" t="s">
        <v>26</v>
      </c>
      <c r="P2806">
        <v>3144194393</v>
      </c>
      <c r="Q2806" s="7" t="s">
        <v>482</v>
      </c>
      <c r="R2806" s="4"/>
      <c r="U2806" t="str">
        <f>IF(IFERROR(VLOOKUP(A2806,tbl_revisar_errores[#All],2,0),0)=0,"no","si")</f>
        <v>no</v>
      </c>
    </row>
    <row r="2807" spans="1:21" ht="14.25" hidden="1" customHeight="1" x14ac:dyDescent="0.25">
      <c r="A2807">
        <v>2806</v>
      </c>
      <c r="B2807" s="3">
        <v>45713.3566319444</v>
      </c>
      <c r="C2807" s="3">
        <v>45713.357743055603</v>
      </c>
      <c r="D2807" s="4" t="s">
        <v>292</v>
      </c>
      <c r="E2807" s="4"/>
      <c r="F2807" s="4" t="s">
        <v>1259</v>
      </c>
      <c r="G2807" s="2">
        <v>45712</v>
      </c>
      <c r="H2807" s="4" t="s">
        <v>21</v>
      </c>
      <c r="I2807" s="5" t="s">
        <v>6644</v>
      </c>
      <c r="J2807" s="5" t="s">
        <v>6645</v>
      </c>
      <c r="K2807" s="5" t="s">
        <v>6646</v>
      </c>
      <c r="L2807">
        <v>830078325</v>
      </c>
      <c r="M2807">
        <v>1</v>
      </c>
      <c r="N2807" s="4" t="s">
        <v>312</v>
      </c>
      <c r="O2807" s="4" t="s">
        <v>26</v>
      </c>
      <c r="P2807">
        <v>3238074441</v>
      </c>
      <c r="Q2807" s="7" t="s">
        <v>482</v>
      </c>
      <c r="R2807" s="4"/>
      <c r="U2807" t="str">
        <f>IF(IFERROR(VLOOKUP(A2807,tbl_revisar_errores[#All],2,0),0)=0,"no","si")</f>
        <v>no</v>
      </c>
    </row>
    <row r="2808" spans="1:21" ht="14.25" hidden="1" customHeight="1" x14ac:dyDescent="0.25">
      <c r="A2808">
        <v>2807</v>
      </c>
      <c r="B2808" s="3">
        <v>45713.359606481499</v>
      </c>
      <c r="C2808" s="3">
        <v>45713.363101851799</v>
      </c>
      <c r="D2808" s="4" t="s">
        <v>292</v>
      </c>
      <c r="E2808" s="4"/>
      <c r="F2808" s="4" t="s">
        <v>2810</v>
      </c>
      <c r="G2808" s="2">
        <v>45713</v>
      </c>
      <c r="H2808" s="4" t="s">
        <v>394</v>
      </c>
      <c r="I2808" s="5" t="s">
        <v>6647</v>
      </c>
      <c r="J2808" s="5" t="s">
        <v>6648</v>
      </c>
      <c r="K2808" s="5" t="s">
        <v>5241</v>
      </c>
      <c r="L2808">
        <v>900540644</v>
      </c>
      <c r="M2808">
        <v>2</v>
      </c>
      <c r="N2808" s="4" t="s">
        <v>312</v>
      </c>
      <c r="O2808" s="4" t="s">
        <v>26</v>
      </c>
      <c r="P2808">
        <v>3204908416</v>
      </c>
      <c r="Q2808" s="7"/>
      <c r="R2808" s="4"/>
      <c r="U2808" t="str">
        <f>IF(IFERROR(VLOOKUP(A2808,tbl_revisar_errores[#All],2,0),0)=0,"no","si")</f>
        <v>no</v>
      </c>
    </row>
    <row r="2809" spans="1:21" ht="14.25" hidden="1" customHeight="1" x14ac:dyDescent="0.25">
      <c r="A2809">
        <v>2808</v>
      </c>
      <c r="B2809" s="3">
        <v>45713.359652777799</v>
      </c>
      <c r="C2809" s="3">
        <v>45713.364004629599</v>
      </c>
      <c r="D2809" s="4" t="s">
        <v>292</v>
      </c>
      <c r="E2809" s="4"/>
      <c r="F2809" s="4" t="s">
        <v>2810</v>
      </c>
      <c r="G2809" s="2">
        <v>45713</v>
      </c>
      <c r="H2809" s="4" t="s">
        <v>394</v>
      </c>
      <c r="I2809" s="5" t="s">
        <v>6649</v>
      </c>
      <c r="J2809" s="5" t="s">
        <v>6650</v>
      </c>
      <c r="K2809" s="5" t="s">
        <v>6651</v>
      </c>
      <c r="L2809">
        <v>1020734904</v>
      </c>
      <c r="M2809">
        <v>1</v>
      </c>
      <c r="N2809" s="4" t="s">
        <v>312</v>
      </c>
      <c r="O2809" s="4" t="s">
        <v>56</v>
      </c>
      <c r="P2809">
        <v>3182872905</v>
      </c>
      <c r="Q2809" s="7"/>
      <c r="R2809" s="4"/>
      <c r="U2809" t="str">
        <f>IF(IFERROR(VLOOKUP(A2809,tbl_revisar_errores[#All],2,0),0)=0,"no","si")</f>
        <v>no</v>
      </c>
    </row>
    <row r="2810" spans="1:21" ht="14.25" hidden="1" customHeight="1" x14ac:dyDescent="0.25">
      <c r="A2810">
        <v>2809</v>
      </c>
      <c r="B2810" s="3">
        <v>45713.363831018498</v>
      </c>
      <c r="C2810" s="3">
        <v>45713.365428240701</v>
      </c>
      <c r="D2810" s="4" t="s">
        <v>292</v>
      </c>
      <c r="E2810" s="4"/>
      <c r="F2810" s="4" t="s">
        <v>2810</v>
      </c>
      <c r="G2810" s="2">
        <v>45713</v>
      </c>
      <c r="H2810" s="4" t="s">
        <v>394</v>
      </c>
      <c r="I2810" s="5" t="s">
        <v>6652</v>
      </c>
      <c r="J2810" s="5" t="s">
        <v>6653</v>
      </c>
      <c r="K2810" s="5" t="s">
        <v>6654</v>
      </c>
      <c r="L2810">
        <v>9005406444</v>
      </c>
      <c r="M2810">
        <v>2</v>
      </c>
      <c r="N2810" s="4" t="s">
        <v>701</v>
      </c>
      <c r="O2810" s="4" t="s">
        <v>26</v>
      </c>
      <c r="P2810">
        <v>3102727124</v>
      </c>
      <c r="Q2810" s="7"/>
      <c r="R2810" s="4" t="s">
        <v>4436</v>
      </c>
      <c r="U2810" t="str">
        <f>IF(IFERROR(VLOOKUP(A2810,tbl_revisar_errores[#All],2,0),0)=0,"no","si")</f>
        <v>no</v>
      </c>
    </row>
    <row r="2811" spans="1:21" ht="14.25" hidden="1" customHeight="1" x14ac:dyDescent="0.25">
      <c r="A2811">
        <v>2810</v>
      </c>
      <c r="B2811" s="3">
        <v>45713.366446759297</v>
      </c>
      <c r="C2811" s="3">
        <v>45713.367696759298</v>
      </c>
      <c r="D2811" s="4" t="s">
        <v>292</v>
      </c>
      <c r="E2811" s="4"/>
      <c r="F2811" s="4" t="s">
        <v>48</v>
      </c>
      <c r="G2811" s="2">
        <v>45713</v>
      </c>
      <c r="H2811" s="4" t="s">
        <v>21</v>
      </c>
      <c r="I2811" s="5" t="s">
        <v>6655</v>
      </c>
      <c r="J2811" s="5" t="s">
        <v>4129</v>
      </c>
      <c r="K2811" s="5" t="s">
        <v>1608</v>
      </c>
      <c r="L2811">
        <v>830018305</v>
      </c>
      <c r="M2811">
        <v>1</v>
      </c>
      <c r="N2811" s="4" t="s">
        <v>697</v>
      </c>
      <c r="O2811" s="4" t="s">
        <v>26</v>
      </c>
      <c r="P2811">
        <v>3115449860</v>
      </c>
      <c r="Q2811" s="7"/>
      <c r="R2811" s="4"/>
      <c r="U2811" t="str">
        <f>IF(IFERROR(VLOOKUP(A2811,tbl_revisar_errores[#All],2,0),0)=0,"no","si")</f>
        <v>no</v>
      </c>
    </row>
    <row r="2812" spans="1:21" ht="14.25" hidden="1" customHeight="1" x14ac:dyDescent="0.25">
      <c r="A2812">
        <v>2811</v>
      </c>
      <c r="B2812" s="3">
        <v>45713.370960648099</v>
      </c>
      <c r="C2812" s="3">
        <v>45713.373611111099</v>
      </c>
      <c r="D2812" s="4" t="s">
        <v>292</v>
      </c>
      <c r="E2812" s="4"/>
      <c r="F2812" s="4" t="s">
        <v>2810</v>
      </c>
      <c r="G2812" s="2">
        <v>45713</v>
      </c>
      <c r="H2812" s="4" t="s">
        <v>394</v>
      </c>
      <c r="I2812" s="5" t="s">
        <v>6656</v>
      </c>
      <c r="J2812" s="5" t="s">
        <v>6657</v>
      </c>
      <c r="K2812" s="5" t="s">
        <v>6658</v>
      </c>
      <c r="L2812">
        <v>900109866</v>
      </c>
      <c r="M2812">
        <v>1</v>
      </c>
      <c r="N2812" s="4" t="s">
        <v>312</v>
      </c>
      <c r="O2812" s="4" t="s">
        <v>26</v>
      </c>
      <c r="P2812">
        <v>3135779901</v>
      </c>
      <c r="Q2812" s="7"/>
      <c r="R2812" s="4"/>
      <c r="U2812" t="str">
        <f>IF(IFERROR(VLOOKUP(A2812,tbl_revisar_errores[#All],2,0),0)=0,"no","si")</f>
        <v>no</v>
      </c>
    </row>
    <row r="2813" spans="1:21" ht="14.25" hidden="1" customHeight="1" x14ac:dyDescent="0.25">
      <c r="A2813">
        <v>2812</v>
      </c>
      <c r="B2813" s="3">
        <v>45713.360023148103</v>
      </c>
      <c r="C2813" s="3">
        <v>45713.384189814802</v>
      </c>
      <c r="D2813" s="4" t="s">
        <v>292</v>
      </c>
      <c r="E2813" s="4"/>
      <c r="F2813" s="4" t="s">
        <v>2810</v>
      </c>
      <c r="G2813" s="2">
        <v>45713</v>
      </c>
      <c r="H2813" s="4" t="s">
        <v>394</v>
      </c>
      <c r="I2813" s="5" t="s">
        <v>2818</v>
      </c>
      <c r="J2813" s="5" t="s">
        <v>2760</v>
      </c>
      <c r="K2813" s="5" t="s">
        <v>2818</v>
      </c>
      <c r="L2813">
        <v>19261120</v>
      </c>
      <c r="M2813">
        <v>1</v>
      </c>
      <c r="N2813" s="4" t="s">
        <v>312</v>
      </c>
      <c r="O2813" s="4" t="s">
        <v>44</v>
      </c>
      <c r="P2813">
        <v>3112217666</v>
      </c>
      <c r="Q2813" s="7" t="s">
        <v>6659</v>
      </c>
      <c r="R2813" s="4"/>
      <c r="U2813" t="str">
        <f>IF(IFERROR(VLOOKUP(A2813,tbl_revisar_errores[#All],2,0),0)=0,"no","si")</f>
        <v>no</v>
      </c>
    </row>
    <row r="2814" spans="1:21" ht="14.25" hidden="1" customHeight="1" x14ac:dyDescent="0.25">
      <c r="A2814">
        <v>2813</v>
      </c>
      <c r="B2814" s="3">
        <v>45713.388252314799</v>
      </c>
      <c r="C2814" s="3">
        <v>45713.390254629601</v>
      </c>
      <c r="D2814" s="4" t="s">
        <v>292</v>
      </c>
      <c r="E2814" s="4"/>
      <c r="F2814" s="4" t="s">
        <v>4436</v>
      </c>
      <c r="G2814" s="2">
        <v>45713</v>
      </c>
      <c r="H2814" s="4" t="s">
        <v>21</v>
      </c>
      <c r="I2814" s="5" t="s">
        <v>6660</v>
      </c>
      <c r="J2814" s="5" t="s">
        <v>6661</v>
      </c>
      <c r="K2814" s="5" t="s">
        <v>6660</v>
      </c>
      <c r="L2814">
        <v>51731498</v>
      </c>
      <c r="M2814">
        <v>1</v>
      </c>
      <c r="N2814" s="4" t="s">
        <v>299</v>
      </c>
      <c r="O2814" s="4" t="s">
        <v>44</v>
      </c>
      <c r="P2814">
        <v>6018206370</v>
      </c>
      <c r="Q2814" s="7"/>
      <c r="R2814" s="4"/>
      <c r="U2814" t="str">
        <f>IF(IFERROR(VLOOKUP(A2814,tbl_revisar_errores[#All],2,0),0)=0,"no","si")</f>
        <v>no</v>
      </c>
    </row>
    <row r="2815" spans="1:21" ht="14.25" hidden="1" customHeight="1" x14ac:dyDescent="0.25">
      <c r="A2815">
        <v>2814</v>
      </c>
      <c r="B2815" s="3">
        <v>45713.390324074098</v>
      </c>
      <c r="C2815" s="3">
        <v>45713.393344907403</v>
      </c>
      <c r="D2815" s="4" t="s">
        <v>292</v>
      </c>
      <c r="E2815" s="4"/>
      <c r="F2815" s="4" t="s">
        <v>4436</v>
      </c>
      <c r="G2815" s="2">
        <v>45713</v>
      </c>
      <c r="H2815" s="4" t="s">
        <v>21</v>
      </c>
      <c r="I2815" s="5" t="s">
        <v>6662</v>
      </c>
      <c r="J2815" s="5" t="s">
        <v>6663</v>
      </c>
      <c r="K2815" s="5" t="s">
        <v>6664</v>
      </c>
      <c r="L2815">
        <v>19424904</v>
      </c>
      <c r="M2815">
        <v>1</v>
      </c>
      <c r="N2815" s="4" t="s">
        <v>5466</v>
      </c>
      <c r="O2815" s="4" t="s">
        <v>44</v>
      </c>
      <c r="P2815">
        <v>6012150569</v>
      </c>
      <c r="Q2815" s="7"/>
      <c r="R2815" s="4"/>
      <c r="U2815" t="str">
        <f>IF(IFERROR(VLOOKUP(A2815,tbl_revisar_errores[#All],2,0),0)=0,"no","si")</f>
        <v>no</v>
      </c>
    </row>
    <row r="2816" spans="1:21" ht="14.25" hidden="1" customHeight="1" x14ac:dyDescent="0.25">
      <c r="A2816">
        <v>2815</v>
      </c>
      <c r="B2816" s="3">
        <v>45713.389467592599</v>
      </c>
      <c r="C2816" s="3">
        <v>45713.410185185203</v>
      </c>
      <c r="D2816" s="4" t="s">
        <v>292</v>
      </c>
      <c r="E2816" s="4"/>
      <c r="F2816" s="4" t="s">
        <v>48</v>
      </c>
      <c r="G2816" s="2">
        <v>45713</v>
      </c>
      <c r="H2816" s="4" t="s">
        <v>21</v>
      </c>
      <c r="I2816" s="5" t="s">
        <v>6665</v>
      </c>
      <c r="J2816" s="5" t="s">
        <v>5708</v>
      </c>
      <c r="K2816" s="5" t="s">
        <v>6666</v>
      </c>
      <c r="L2816">
        <v>900032841</v>
      </c>
      <c r="M2816">
        <v>1</v>
      </c>
      <c r="N2816" s="4" t="s">
        <v>299</v>
      </c>
      <c r="O2816" s="4" t="s">
        <v>26</v>
      </c>
      <c r="P2816">
        <v>3124522905</v>
      </c>
      <c r="Q2816" s="7"/>
      <c r="R2816" s="4"/>
      <c r="U2816" t="str">
        <f>IF(IFERROR(VLOOKUP(A2816,tbl_revisar_errores[#All],2,0),0)=0,"no","si")</f>
        <v>no</v>
      </c>
    </row>
    <row r="2817" spans="1:21" ht="14.25" hidden="1" customHeight="1" x14ac:dyDescent="0.25">
      <c r="A2817">
        <v>2816</v>
      </c>
      <c r="B2817" s="3">
        <v>45713.410300925898</v>
      </c>
      <c r="C2817" s="3">
        <v>45713.410682870403</v>
      </c>
      <c r="D2817" s="4" t="s">
        <v>292</v>
      </c>
      <c r="E2817" s="4"/>
      <c r="F2817" s="4" t="s">
        <v>48</v>
      </c>
      <c r="G2817" s="2">
        <v>45713</v>
      </c>
      <c r="H2817" s="4" t="s">
        <v>21</v>
      </c>
      <c r="I2817" s="5" t="s">
        <v>1942</v>
      </c>
      <c r="J2817" s="5" t="s">
        <v>6667</v>
      </c>
      <c r="K2817" s="5" t="s">
        <v>1942</v>
      </c>
      <c r="L2817">
        <v>10455017</v>
      </c>
      <c r="M2817">
        <v>1</v>
      </c>
      <c r="N2817" s="4" t="s">
        <v>701</v>
      </c>
      <c r="O2817" s="4" t="s">
        <v>44</v>
      </c>
      <c r="P2817">
        <v>3057517579</v>
      </c>
      <c r="Q2817" s="7"/>
      <c r="R2817" s="4"/>
      <c r="U2817" t="str">
        <f>IF(IFERROR(VLOOKUP(A2817,tbl_revisar_errores[#All],2,0),0)=0,"no","si")</f>
        <v>no</v>
      </c>
    </row>
    <row r="2818" spans="1:21" ht="14.25" hidden="1" customHeight="1" x14ac:dyDescent="0.25">
      <c r="A2818">
        <v>2817</v>
      </c>
      <c r="B2818" s="3">
        <v>45713.410763888904</v>
      </c>
      <c r="C2818" s="3">
        <v>45713.411597222199</v>
      </c>
      <c r="D2818" s="4" t="s">
        <v>292</v>
      </c>
      <c r="E2818" s="4"/>
      <c r="F2818" s="4" t="s">
        <v>48</v>
      </c>
      <c r="G2818" s="2">
        <v>45713</v>
      </c>
      <c r="H2818" s="4" t="s">
        <v>21</v>
      </c>
      <c r="I2818" s="5" t="s">
        <v>6668</v>
      </c>
      <c r="J2818" s="5" t="s">
        <v>6669</v>
      </c>
      <c r="K2818" s="5" t="s">
        <v>6668</v>
      </c>
      <c r="L2818">
        <v>1013592320</v>
      </c>
      <c r="M2818">
        <v>1</v>
      </c>
      <c r="N2818" s="4" t="s">
        <v>701</v>
      </c>
      <c r="O2818" s="4" t="s">
        <v>44</v>
      </c>
      <c r="P2818">
        <v>3160170635</v>
      </c>
      <c r="Q2818" s="7"/>
      <c r="R2818" s="4"/>
      <c r="U2818" t="str">
        <f>IF(IFERROR(VLOOKUP(A2818,tbl_revisar_errores[#All],2,0),0)=0,"no","si")</f>
        <v>no</v>
      </c>
    </row>
    <row r="2819" spans="1:21" ht="14.25" hidden="1" customHeight="1" x14ac:dyDescent="0.25">
      <c r="A2819">
        <v>2818</v>
      </c>
      <c r="B2819" s="3">
        <v>45713.393356481502</v>
      </c>
      <c r="C2819" s="3">
        <v>45713.412372685198</v>
      </c>
      <c r="D2819" s="4" t="s">
        <v>292</v>
      </c>
      <c r="E2819" s="4"/>
      <c r="F2819" s="4" t="s">
        <v>4436</v>
      </c>
      <c r="G2819" s="2">
        <v>45713</v>
      </c>
      <c r="H2819" s="4" t="s">
        <v>21</v>
      </c>
      <c r="I2819" s="5" t="s">
        <v>6670</v>
      </c>
      <c r="J2819" s="5" t="s">
        <v>3047</v>
      </c>
      <c r="K2819" s="5" t="s">
        <v>6671</v>
      </c>
      <c r="L2819">
        <v>800133151</v>
      </c>
      <c r="M2819">
        <v>1</v>
      </c>
      <c r="N2819" s="4" t="s">
        <v>965</v>
      </c>
      <c r="O2819" s="4" t="s">
        <v>26</v>
      </c>
      <c r="P2819">
        <v>6017452555</v>
      </c>
      <c r="Q2819" s="7"/>
      <c r="R2819" s="4"/>
      <c r="U2819" t="str">
        <f>IF(IFERROR(VLOOKUP(A2819,tbl_revisar_errores[#All],2,0),0)=0,"no","si")</f>
        <v>no</v>
      </c>
    </row>
    <row r="2820" spans="1:21" ht="14.25" hidden="1" customHeight="1" x14ac:dyDescent="0.25">
      <c r="A2820">
        <v>2819</v>
      </c>
      <c r="B2820" s="3">
        <v>45713.412708333301</v>
      </c>
      <c r="C2820" s="3">
        <v>45713.413773148102</v>
      </c>
      <c r="D2820" s="4" t="s">
        <v>292</v>
      </c>
      <c r="E2820" s="4"/>
      <c r="F2820" s="4" t="s">
        <v>4436</v>
      </c>
      <c r="G2820" s="2">
        <v>45713</v>
      </c>
      <c r="H2820" s="4" t="s">
        <v>21</v>
      </c>
      <c r="I2820" s="5" t="s">
        <v>6672</v>
      </c>
      <c r="J2820" s="5" t="s">
        <v>6673</v>
      </c>
      <c r="K2820" s="5" t="s">
        <v>6672</v>
      </c>
      <c r="L2820">
        <v>52776517</v>
      </c>
      <c r="M2820">
        <v>1</v>
      </c>
      <c r="N2820" s="4" t="s">
        <v>358</v>
      </c>
      <c r="O2820" s="4" t="s">
        <v>44</v>
      </c>
      <c r="P2820">
        <v>3138713860</v>
      </c>
      <c r="Q2820" s="7"/>
      <c r="R2820" s="4"/>
      <c r="U2820" t="str">
        <f>IF(IFERROR(VLOOKUP(A2820,tbl_revisar_errores[#All],2,0),0)=0,"no","si")</f>
        <v>no</v>
      </c>
    </row>
    <row r="2821" spans="1:21" ht="14.25" hidden="1" customHeight="1" x14ac:dyDescent="0.25">
      <c r="A2821">
        <v>2820</v>
      </c>
      <c r="B2821" s="3">
        <v>45713.412430555603</v>
      </c>
      <c r="C2821" s="3">
        <v>45713.413946759298</v>
      </c>
      <c r="D2821" s="4" t="s">
        <v>292</v>
      </c>
      <c r="E2821" s="4"/>
      <c r="F2821" s="4" t="s">
        <v>48</v>
      </c>
      <c r="G2821" s="2">
        <v>45713</v>
      </c>
      <c r="H2821" s="4" t="s">
        <v>21</v>
      </c>
      <c r="I2821" s="5" t="s">
        <v>6513</v>
      </c>
      <c r="J2821" s="5" t="s">
        <v>6674</v>
      </c>
      <c r="K2821" s="5" t="s">
        <v>6513</v>
      </c>
      <c r="L2821">
        <v>39548055</v>
      </c>
      <c r="M2821">
        <v>1</v>
      </c>
      <c r="N2821" s="4" t="s">
        <v>299</v>
      </c>
      <c r="O2821" s="4" t="s">
        <v>44</v>
      </c>
      <c r="P2821">
        <v>3204518818</v>
      </c>
      <c r="Q2821" s="7"/>
      <c r="R2821" s="4"/>
      <c r="U2821" t="str">
        <f>IF(IFERROR(VLOOKUP(A2821,tbl_revisar_errores[#All],2,0),0)=0,"no","si")</f>
        <v>no</v>
      </c>
    </row>
    <row r="2822" spans="1:21" ht="14.25" hidden="1" customHeight="1" x14ac:dyDescent="0.25">
      <c r="A2822">
        <v>2821</v>
      </c>
      <c r="B2822" s="3">
        <v>45713.4139699074</v>
      </c>
      <c r="C2822" s="3">
        <v>45713.415092592601</v>
      </c>
      <c r="D2822" s="4" t="s">
        <v>292</v>
      </c>
      <c r="E2822" s="4"/>
      <c r="F2822" s="4" t="s">
        <v>48</v>
      </c>
      <c r="G2822" s="2">
        <v>45713</v>
      </c>
      <c r="H2822" s="4" t="s">
        <v>21</v>
      </c>
      <c r="I2822" s="5" t="s">
        <v>6675</v>
      </c>
      <c r="J2822" s="5" t="s">
        <v>6676</v>
      </c>
      <c r="K2822" s="5" t="s">
        <v>6675</v>
      </c>
      <c r="L2822">
        <v>19137402</v>
      </c>
      <c r="M2822">
        <v>1</v>
      </c>
      <c r="N2822" s="4" t="s">
        <v>564</v>
      </c>
      <c r="O2822" s="4" t="s">
        <v>44</v>
      </c>
      <c r="P2822">
        <v>3114641595</v>
      </c>
      <c r="Q2822" s="7"/>
      <c r="R2822" s="4"/>
      <c r="U2822" t="str">
        <f>IF(IFERROR(VLOOKUP(A2822,tbl_revisar_errores[#All],2,0),0)=0,"no","si")</f>
        <v>no</v>
      </c>
    </row>
    <row r="2823" spans="1:21" ht="14.25" hidden="1" customHeight="1" x14ac:dyDescent="0.25">
      <c r="A2823">
        <v>2822</v>
      </c>
      <c r="B2823" s="3">
        <v>45713.432696759301</v>
      </c>
      <c r="C2823" s="3">
        <v>45713.433530092603</v>
      </c>
      <c r="D2823" s="4" t="s">
        <v>292</v>
      </c>
      <c r="E2823" s="4"/>
      <c r="F2823" s="4" t="s">
        <v>48</v>
      </c>
      <c r="G2823" s="2">
        <v>45713</v>
      </c>
      <c r="H2823" s="4" t="s">
        <v>21</v>
      </c>
      <c r="I2823" s="5" t="s">
        <v>6677</v>
      </c>
      <c r="J2823" s="5" t="s">
        <v>6678</v>
      </c>
      <c r="K2823" s="5" t="s">
        <v>6677</v>
      </c>
      <c r="L2823">
        <v>51576311</v>
      </c>
      <c r="M2823">
        <v>1</v>
      </c>
      <c r="N2823" s="4" t="s">
        <v>309</v>
      </c>
      <c r="O2823" s="4" t="s">
        <v>44</v>
      </c>
      <c r="P2823">
        <v>6014756585</v>
      </c>
      <c r="Q2823" s="7"/>
      <c r="R2823" s="4"/>
      <c r="U2823" t="str">
        <f>IF(IFERROR(VLOOKUP(A2823,tbl_revisar_errores[#All],2,0),0)=0,"no","si")</f>
        <v>no</v>
      </c>
    </row>
    <row r="2824" spans="1:21" ht="14.25" hidden="1" customHeight="1" x14ac:dyDescent="0.25">
      <c r="A2824">
        <v>2823</v>
      </c>
      <c r="B2824" s="3">
        <v>45713.434490740699</v>
      </c>
      <c r="C2824" s="3">
        <v>45713.436678240701</v>
      </c>
      <c r="D2824" s="4" t="s">
        <v>292</v>
      </c>
      <c r="E2824" s="4"/>
      <c r="F2824" s="4" t="s">
        <v>178</v>
      </c>
      <c r="G2824" s="2">
        <v>45713</v>
      </c>
      <c r="H2824" s="4" t="s">
        <v>21</v>
      </c>
      <c r="I2824" s="5" t="s">
        <v>6679</v>
      </c>
      <c r="J2824" s="5" t="s">
        <v>6680</v>
      </c>
      <c r="K2824" s="5" t="s">
        <v>6681</v>
      </c>
      <c r="L2824">
        <v>900129308</v>
      </c>
      <c r="M2824">
        <v>1</v>
      </c>
      <c r="N2824" s="4" t="s">
        <v>299</v>
      </c>
      <c r="O2824" s="4" t="s">
        <v>26</v>
      </c>
      <c r="P2824">
        <v>144890528</v>
      </c>
      <c r="Q2824" s="7"/>
      <c r="R2824" s="4"/>
      <c r="U2824" t="str">
        <f>IF(IFERROR(VLOOKUP(A2824,tbl_revisar_errores[#All],2,0),0)=0,"no","si")</f>
        <v>no</v>
      </c>
    </row>
    <row r="2825" spans="1:21" ht="14.25" hidden="1" customHeight="1" x14ac:dyDescent="0.25">
      <c r="A2825">
        <v>2824</v>
      </c>
      <c r="B2825" s="3">
        <v>45713.442175925898</v>
      </c>
      <c r="C2825" s="3">
        <v>45713.442986111098</v>
      </c>
      <c r="D2825" s="4" t="s">
        <v>292</v>
      </c>
      <c r="E2825" s="4"/>
      <c r="F2825" s="4" t="s">
        <v>48</v>
      </c>
      <c r="G2825" s="2">
        <v>45713</v>
      </c>
      <c r="H2825" s="4" t="s">
        <v>21</v>
      </c>
      <c r="I2825" s="5" t="s">
        <v>6682</v>
      </c>
      <c r="J2825" s="5" t="s">
        <v>6683</v>
      </c>
      <c r="K2825" s="5" t="s">
        <v>6682</v>
      </c>
      <c r="L2825">
        <v>35462474</v>
      </c>
      <c r="M2825">
        <v>1</v>
      </c>
      <c r="N2825" s="4" t="s">
        <v>358</v>
      </c>
      <c r="O2825" s="4" t="s">
        <v>44</v>
      </c>
      <c r="P2825">
        <v>6016157699</v>
      </c>
      <c r="Q2825" s="7"/>
      <c r="R2825" s="4"/>
      <c r="U2825" t="str">
        <f>IF(IFERROR(VLOOKUP(A2825,tbl_revisar_errores[#All],2,0),0)=0,"no","si")</f>
        <v>no</v>
      </c>
    </row>
    <row r="2826" spans="1:21" ht="14.25" hidden="1" customHeight="1" x14ac:dyDescent="0.25">
      <c r="A2826">
        <v>2825</v>
      </c>
      <c r="B2826" s="3">
        <v>45713.444756944402</v>
      </c>
      <c r="C2826" s="3">
        <v>45713.454675925903</v>
      </c>
      <c r="D2826" s="4" t="s">
        <v>292</v>
      </c>
      <c r="E2826" s="4"/>
      <c r="F2826" s="4" t="s">
        <v>178</v>
      </c>
      <c r="G2826" s="2">
        <v>45713</v>
      </c>
      <c r="H2826" s="4" t="s">
        <v>21</v>
      </c>
      <c r="I2826" s="5" t="s">
        <v>6684</v>
      </c>
      <c r="J2826" s="5" t="s">
        <v>6685</v>
      </c>
      <c r="K2826" s="5" t="s">
        <v>6686</v>
      </c>
      <c r="L2826">
        <v>830018481</v>
      </c>
      <c r="M2826">
        <v>1</v>
      </c>
      <c r="N2826" s="4" t="s">
        <v>309</v>
      </c>
      <c r="O2826" s="4" t="s">
        <v>26</v>
      </c>
      <c r="P2826">
        <v>31255506635</v>
      </c>
      <c r="Q2826" s="7"/>
      <c r="R2826" s="4"/>
      <c r="U2826" t="str">
        <f>IF(IFERROR(VLOOKUP(A2826,tbl_revisar_errores[#All],2,0),0)=0,"no","si")</f>
        <v>no</v>
      </c>
    </row>
    <row r="2827" spans="1:21" ht="14.25" hidden="1" customHeight="1" x14ac:dyDescent="0.25">
      <c r="A2827">
        <v>2826</v>
      </c>
      <c r="B2827" s="3">
        <v>45713.454884259299</v>
      </c>
      <c r="C2827" s="3">
        <v>45713.4561805556</v>
      </c>
      <c r="D2827" s="4" t="s">
        <v>292</v>
      </c>
      <c r="E2827" s="4"/>
      <c r="F2827" s="4" t="s">
        <v>48</v>
      </c>
      <c r="G2827" s="2">
        <v>45713</v>
      </c>
      <c r="H2827" s="4" t="s">
        <v>21</v>
      </c>
      <c r="I2827" s="5" t="s">
        <v>6687</v>
      </c>
      <c r="J2827" s="5" t="s">
        <v>6688</v>
      </c>
      <c r="K2827" s="5" t="s">
        <v>6687</v>
      </c>
      <c r="L2827">
        <v>1019017498</v>
      </c>
      <c r="M2827">
        <v>1</v>
      </c>
      <c r="N2827" s="4" t="s">
        <v>303</v>
      </c>
      <c r="O2827" s="4" t="s">
        <v>44</v>
      </c>
      <c r="P2827">
        <v>3105680348</v>
      </c>
      <c r="Q2827" s="7"/>
      <c r="R2827" s="4"/>
      <c r="U2827" t="str">
        <f>IF(IFERROR(VLOOKUP(A2827,tbl_revisar_errores[#All],2,0),0)=0,"no","si")</f>
        <v>no</v>
      </c>
    </row>
    <row r="2828" spans="1:21" ht="14.25" hidden="1" customHeight="1" x14ac:dyDescent="0.25">
      <c r="A2828">
        <v>2827</v>
      </c>
      <c r="B2828" s="3">
        <v>45713.456273148098</v>
      </c>
      <c r="C2828" s="3">
        <v>45713.457175925898</v>
      </c>
      <c r="D2828" s="4" t="s">
        <v>292</v>
      </c>
      <c r="E2828" s="4"/>
      <c r="F2828" s="4" t="s">
        <v>48</v>
      </c>
      <c r="G2828" s="2">
        <v>45713</v>
      </c>
      <c r="H2828" s="4" t="s">
        <v>21</v>
      </c>
      <c r="I2828" s="5" t="s">
        <v>6689</v>
      </c>
      <c r="J2828" s="5" t="s">
        <v>6690</v>
      </c>
      <c r="K2828" s="5" t="s">
        <v>6689</v>
      </c>
      <c r="L2828">
        <v>1031165676</v>
      </c>
      <c r="M2828">
        <v>1</v>
      </c>
      <c r="N2828" s="4" t="s">
        <v>299</v>
      </c>
      <c r="O2828" s="4" t="s">
        <v>44</v>
      </c>
      <c r="P2828">
        <v>3133678767</v>
      </c>
      <c r="Q2828" s="7"/>
      <c r="R2828" s="4"/>
      <c r="U2828" t="str">
        <f>IF(IFERROR(VLOOKUP(A2828,tbl_revisar_errores[#All],2,0),0)=0,"no","si")</f>
        <v>no</v>
      </c>
    </row>
    <row r="2829" spans="1:21" ht="14.25" hidden="1" customHeight="1" x14ac:dyDescent="0.25">
      <c r="A2829">
        <v>2828</v>
      </c>
      <c r="B2829" s="3">
        <v>45713.457337963002</v>
      </c>
      <c r="C2829" s="3">
        <v>45713.457743055602</v>
      </c>
      <c r="D2829" s="4" t="s">
        <v>292</v>
      </c>
      <c r="E2829" s="4"/>
      <c r="F2829" s="4" t="s">
        <v>48</v>
      </c>
      <c r="G2829" s="2">
        <v>45713</v>
      </c>
      <c r="H2829" s="4" t="s">
        <v>21</v>
      </c>
      <c r="I2829" s="5" t="s">
        <v>6691</v>
      </c>
      <c r="J2829" s="5" t="s">
        <v>6685</v>
      </c>
      <c r="K2829" s="5" t="s">
        <v>6691</v>
      </c>
      <c r="L2829">
        <v>1015436142</v>
      </c>
      <c r="M2829">
        <v>1</v>
      </c>
      <c r="N2829" s="4" t="s">
        <v>309</v>
      </c>
      <c r="O2829" s="4" t="s">
        <v>44</v>
      </c>
      <c r="P2829">
        <v>3125506635</v>
      </c>
      <c r="Q2829" s="7"/>
      <c r="R2829" s="4"/>
      <c r="U2829" t="str">
        <f>IF(IFERROR(VLOOKUP(A2829,tbl_revisar_errores[#All],2,0),0)=0,"no","si")</f>
        <v>no</v>
      </c>
    </row>
    <row r="2830" spans="1:21" ht="14.25" hidden="1" customHeight="1" x14ac:dyDescent="0.25">
      <c r="A2830">
        <v>2829</v>
      </c>
      <c r="B2830" s="3">
        <v>45713.455092592601</v>
      </c>
      <c r="C2830" s="3">
        <v>45713.460347222201</v>
      </c>
      <c r="D2830" s="4" t="s">
        <v>292</v>
      </c>
      <c r="E2830" s="4"/>
      <c r="F2830" s="4" t="s">
        <v>178</v>
      </c>
      <c r="G2830" s="2">
        <v>45713</v>
      </c>
      <c r="H2830" s="4" t="s">
        <v>21</v>
      </c>
      <c r="I2830" s="5" t="s">
        <v>6692</v>
      </c>
      <c r="J2830" s="5" t="s">
        <v>6693</v>
      </c>
      <c r="K2830" s="5" t="s">
        <v>6694</v>
      </c>
      <c r="L2830">
        <v>901504245</v>
      </c>
      <c r="M2830">
        <v>1</v>
      </c>
      <c r="N2830" s="4" t="s">
        <v>312</v>
      </c>
      <c r="O2830" s="4" t="s">
        <v>26</v>
      </c>
      <c r="P2830">
        <v>3008704281</v>
      </c>
      <c r="Q2830" s="7"/>
      <c r="R2830" s="4"/>
      <c r="U2830" t="str">
        <f>IF(IFERROR(VLOOKUP(A2830,tbl_revisar_errores[#All],2,0),0)=0,"no","si")</f>
        <v>no</v>
      </c>
    </row>
    <row r="2831" spans="1:21" ht="14.25" hidden="1" customHeight="1" x14ac:dyDescent="0.25">
      <c r="A2831">
        <v>2830</v>
      </c>
      <c r="B2831" s="3">
        <v>45713.468009259297</v>
      </c>
      <c r="C2831" s="3">
        <v>45713.470173611102</v>
      </c>
      <c r="D2831" s="4" t="s">
        <v>292</v>
      </c>
      <c r="E2831" s="4"/>
      <c r="F2831" s="4" t="s">
        <v>2810</v>
      </c>
      <c r="G2831" s="2">
        <v>45713</v>
      </c>
      <c r="H2831" s="4" t="s">
        <v>394</v>
      </c>
      <c r="I2831" s="5" t="s">
        <v>6695</v>
      </c>
      <c r="J2831" s="5" t="s">
        <v>3758</v>
      </c>
      <c r="K2831" s="5" t="s">
        <v>3768</v>
      </c>
      <c r="L2831">
        <v>800087565</v>
      </c>
      <c r="M2831">
        <v>2</v>
      </c>
      <c r="N2831" s="4" t="s">
        <v>312</v>
      </c>
      <c r="O2831" s="4" t="s">
        <v>26</v>
      </c>
      <c r="P2831">
        <v>3017672717</v>
      </c>
      <c r="Q2831" s="7"/>
      <c r="R2831" s="4"/>
      <c r="U2831" t="str">
        <f>IF(IFERROR(VLOOKUP(A2831,tbl_revisar_errores[#All],2,0),0)=0,"no","si")</f>
        <v>no</v>
      </c>
    </row>
    <row r="2832" spans="1:21" ht="14.25" hidden="1" customHeight="1" x14ac:dyDescent="0.25">
      <c r="A2832">
        <v>2831</v>
      </c>
      <c r="B2832" s="3">
        <v>45713.468495370398</v>
      </c>
      <c r="C2832" s="3">
        <v>45713.473483796297</v>
      </c>
      <c r="D2832" s="4" t="s">
        <v>292</v>
      </c>
      <c r="E2832" s="4"/>
      <c r="F2832" s="4" t="s">
        <v>2810</v>
      </c>
      <c r="G2832" s="2">
        <v>45713</v>
      </c>
      <c r="H2832" s="4" t="s">
        <v>394</v>
      </c>
      <c r="I2832" s="5" t="s">
        <v>6696</v>
      </c>
      <c r="J2832" s="5" t="s">
        <v>6697</v>
      </c>
      <c r="K2832" s="5" t="s">
        <v>6698</v>
      </c>
      <c r="L2832">
        <v>3202747520</v>
      </c>
      <c r="M2832">
        <v>0</v>
      </c>
      <c r="N2832" s="4" t="s">
        <v>312</v>
      </c>
      <c r="O2832" s="4" t="s">
        <v>901</v>
      </c>
      <c r="P2832">
        <v>3202747520</v>
      </c>
      <c r="Q2832" s="7"/>
      <c r="R2832" s="4"/>
      <c r="U2832" t="str">
        <f>IF(IFERROR(VLOOKUP(A2832,tbl_revisar_errores[#All],2,0),0)=0,"no","si")</f>
        <v>no</v>
      </c>
    </row>
    <row r="2833" spans="1:21" ht="14.25" hidden="1" customHeight="1" x14ac:dyDescent="0.25">
      <c r="A2833">
        <v>2832</v>
      </c>
      <c r="B2833" s="3">
        <v>45713.468321759297</v>
      </c>
      <c r="C2833" s="3">
        <v>45713.4831134259</v>
      </c>
      <c r="D2833" s="4" t="s">
        <v>292</v>
      </c>
      <c r="E2833" s="4"/>
      <c r="F2833" s="4" t="s">
        <v>2810</v>
      </c>
      <c r="G2833" s="2">
        <v>45713</v>
      </c>
      <c r="H2833" s="4" t="s">
        <v>394</v>
      </c>
      <c r="I2833" s="5" t="s">
        <v>6699</v>
      </c>
      <c r="J2833" s="5" t="s">
        <v>459</v>
      </c>
      <c r="K2833" s="5" t="s">
        <v>6700</v>
      </c>
      <c r="L2833">
        <v>800087565</v>
      </c>
      <c r="M2833">
        <v>2</v>
      </c>
      <c r="N2833" s="4" t="s">
        <v>312</v>
      </c>
      <c r="O2833" s="4" t="s">
        <v>26</v>
      </c>
      <c r="P2833">
        <v>3017672464</v>
      </c>
      <c r="Q2833" s="7"/>
      <c r="R2833" s="4"/>
      <c r="U2833" t="str">
        <f>IF(IFERROR(VLOOKUP(A2833,tbl_revisar_errores[#All],2,0),0)=0,"no","si")</f>
        <v>no</v>
      </c>
    </row>
    <row r="2834" spans="1:21" ht="14.25" hidden="1" customHeight="1" x14ac:dyDescent="0.25">
      <c r="A2834">
        <v>2833</v>
      </c>
      <c r="B2834" s="3">
        <v>45713.493344907401</v>
      </c>
      <c r="C2834" s="3">
        <v>45713.496238425898</v>
      </c>
      <c r="D2834" s="4" t="s">
        <v>292</v>
      </c>
      <c r="E2834" s="4"/>
      <c r="F2834" s="4" t="s">
        <v>48</v>
      </c>
      <c r="G2834" s="2">
        <v>45713</v>
      </c>
      <c r="H2834" s="4" t="s">
        <v>21</v>
      </c>
      <c r="I2834" s="5" t="s">
        <v>6701</v>
      </c>
      <c r="J2834" s="5" t="s">
        <v>6702</v>
      </c>
      <c r="K2834" s="5" t="s">
        <v>6703</v>
      </c>
      <c r="L2834">
        <v>901528544</v>
      </c>
      <c r="M2834">
        <v>1</v>
      </c>
      <c r="N2834" s="4" t="s">
        <v>303</v>
      </c>
      <c r="O2834" s="4" t="s">
        <v>135</v>
      </c>
      <c r="P2834">
        <v>3011651258</v>
      </c>
      <c r="Q2834" s="7"/>
      <c r="R2834" s="4"/>
      <c r="U2834" t="str">
        <f>IF(IFERROR(VLOOKUP(A2834,tbl_revisar_errores[#All],2,0),0)=0,"no","si")</f>
        <v>no</v>
      </c>
    </row>
    <row r="2835" spans="1:21" ht="14.25" hidden="1" customHeight="1" x14ac:dyDescent="0.25">
      <c r="A2835">
        <v>2834</v>
      </c>
      <c r="B2835" s="3">
        <v>45713.504861111098</v>
      </c>
      <c r="C2835" s="3">
        <v>45713.505347222199</v>
      </c>
      <c r="D2835" s="4" t="s">
        <v>292</v>
      </c>
      <c r="E2835" s="4"/>
      <c r="F2835" s="4" t="s">
        <v>48</v>
      </c>
      <c r="G2835" s="2">
        <v>45713</v>
      </c>
      <c r="H2835" s="4" t="s">
        <v>21</v>
      </c>
      <c r="I2835" s="5" t="s">
        <v>4450</v>
      </c>
      <c r="J2835" s="5" t="s">
        <v>6704</v>
      </c>
      <c r="K2835" s="5" t="s">
        <v>6705</v>
      </c>
      <c r="L2835">
        <v>19496496</v>
      </c>
      <c r="M2835">
        <v>1</v>
      </c>
      <c r="N2835" s="4" t="s">
        <v>299</v>
      </c>
      <c r="O2835" s="4" t="s">
        <v>44</v>
      </c>
      <c r="P2835">
        <v>3202087933</v>
      </c>
      <c r="Q2835" s="7"/>
      <c r="R2835" s="4"/>
      <c r="U2835" t="str">
        <f>IF(IFERROR(VLOOKUP(A2835,tbl_revisar_errores[#All],2,0),0)=0,"no","si")</f>
        <v>no</v>
      </c>
    </row>
    <row r="2836" spans="1:21" ht="14.25" hidden="1" customHeight="1" x14ac:dyDescent="0.25">
      <c r="A2836">
        <v>2835</v>
      </c>
      <c r="B2836" s="3">
        <v>45713.509201388901</v>
      </c>
      <c r="C2836" s="3">
        <v>45713.512118055602</v>
      </c>
      <c r="D2836" s="4" t="s">
        <v>292</v>
      </c>
      <c r="E2836" s="4"/>
      <c r="F2836" s="4" t="s">
        <v>48</v>
      </c>
      <c r="G2836" s="2">
        <v>45713</v>
      </c>
      <c r="H2836" s="4" t="s">
        <v>21</v>
      </c>
      <c r="I2836" s="5" t="s">
        <v>6706</v>
      </c>
      <c r="J2836" s="5" t="s">
        <v>6707</v>
      </c>
      <c r="K2836" s="5" t="s">
        <v>6708</v>
      </c>
      <c r="L2836">
        <v>900175307</v>
      </c>
      <c r="M2836">
        <v>1</v>
      </c>
      <c r="N2836" s="4" t="s">
        <v>309</v>
      </c>
      <c r="O2836" s="4" t="s">
        <v>26</v>
      </c>
      <c r="P2836">
        <v>6013640258</v>
      </c>
      <c r="Q2836" s="7"/>
      <c r="R2836" s="4"/>
      <c r="U2836" t="str">
        <f>IF(IFERROR(VLOOKUP(A2836,tbl_revisar_errores[#All],2,0),0)=0,"no","si")</f>
        <v>no</v>
      </c>
    </row>
    <row r="2837" spans="1:21" ht="14.25" hidden="1" customHeight="1" x14ac:dyDescent="0.25">
      <c r="A2837">
        <v>2836</v>
      </c>
      <c r="B2837" s="3">
        <v>45713.522407407399</v>
      </c>
      <c r="C2837" s="3">
        <v>45713.5228935185</v>
      </c>
      <c r="D2837" s="4" t="s">
        <v>292</v>
      </c>
      <c r="E2837" s="4"/>
      <c r="F2837" s="4" t="s">
        <v>48</v>
      </c>
      <c r="G2837" s="2">
        <v>45713</v>
      </c>
      <c r="H2837" s="4" t="s">
        <v>21</v>
      </c>
      <c r="I2837" s="5" t="s">
        <v>6701</v>
      </c>
      <c r="J2837" s="5" t="s">
        <v>6702</v>
      </c>
      <c r="K2837" s="5" t="s">
        <v>6709</v>
      </c>
      <c r="L2837">
        <v>901528549</v>
      </c>
      <c r="M2837">
        <v>1</v>
      </c>
      <c r="N2837" s="4" t="s">
        <v>303</v>
      </c>
      <c r="O2837" s="4" t="s">
        <v>135</v>
      </c>
      <c r="P2837">
        <v>3011651258</v>
      </c>
      <c r="Q2837" s="7"/>
      <c r="R2837" s="4"/>
      <c r="U2837" t="str">
        <f>IF(IFERROR(VLOOKUP(A2837,tbl_revisar_errores[#All],2,0),0)=0,"no","si")</f>
        <v>no</v>
      </c>
    </row>
    <row r="2838" spans="1:21" ht="14.25" hidden="1" customHeight="1" x14ac:dyDescent="0.25">
      <c r="A2838">
        <v>2837</v>
      </c>
      <c r="B2838" s="3">
        <v>45713.521620370397</v>
      </c>
      <c r="C2838" s="3">
        <v>45713.523113425901</v>
      </c>
      <c r="D2838" s="4" t="s">
        <v>292</v>
      </c>
      <c r="E2838" s="4"/>
      <c r="F2838" s="4" t="s">
        <v>477</v>
      </c>
      <c r="G2838" s="2">
        <v>45713</v>
      </c>
      <c r="H2838" s="4" t="s">
        <v>394</v>
      </c>
      <c r="I2838" s="5" t="s">
        <v>6710</v>
      </c>
      <c r="J2838" s="5" t="s">
        <v>6711</v>
      </c>
      <c r="K2838" s="5" t="s">
        <v>6712</v>
      </c>
      <c r="L2838">
        <v>63557033</v>
      </c>
      <c r="M2838">
        <v>2</v>
      </c>
      <c r="N2838" s="4" t="s">
        <v>312</v>
      </c>
      <c r="O2838" s="4" t="s">
        <v>56</v>
      </c>
      <c r="P2838">
        <v>3013042426</v>
      </c>
      <c r="Q2838" s="7"/>
      <c r="R2838" s="4"/>
      <c r="U2838" t="str">
        <f>IF(IFERROR(VLOOKUP(A2838,tbl_revisar_errores[#All],2,0),0)=0,"no","si")</f>
        <v>no</v>
      </c>
    </row>
    <row r="2839" spans="1:21" ht="14.25" hidden="1" customHeight="1" x14ac:dyDescent="0.25">
      <c r="A2839">
        <v>2838</v>
      </c>
      <c r="B2839" s="3">
        <v>45713.524282407401</v>
      </c>
      <c r="C2839" s="3">
        <v>45713.525219907402</v>
      </c>
      <c r="D2839" s="4" t="s">
        <v>292</v>
      </c>
      <c r="E2839" s="4"/>
      <c r="F2839" s="4" t="s">
        <v>368</v>
      </c>
      <c r="G2839" s="2">
        <v>45708</v>
      </c>
      <c r="H2839" s="4" t="s">
        <v>369</v>
      </c>
      <c r="I2839" s="5" t="s">
        <v>6126</v>
      </c>
      <c r="J2839" s="5" t="s">
        <v>3910</v>
      </c>
      <c r="K2839" s="5" t="s">
        <v>6713</v>
      </c>
      <c r="L2839">
        <v>900971066</v>
      </c>
      <c r="M2839">
        <v>1</v>
      </c>
      <c r="N2839" s="4" t="s">
        <v>1701</v>
      </c>
      <c r="O2839" s="4" t="s">
        <v>26</v>
      </c>
      <c r="P2839">
        <v>300572932</v>
      </c>
      <c r="Q2839" s="7" t="s">
        <v>6059</v>
      </c>
      <c r="R2839" s="4" t="s">
        <v>3057</v>
      </c>
      <c r="U2839" t="str">
        <f>IF(IFERROR(VLOOKUP(A2839,tbl_revisar_errores[#All],2,0),0)=0,"no","si")</f>
        <v>no</v>
      </c>
    </row>
    <row r="2840" spans="1:21" ht="14.25" hidden="1" customHeight="1" x14ac:dyDescent="0.25">
      <c r="A2840">
        <v>2839</v>
      </c>
      <c r="B2840" s="3">
        <v>45713.526724536998</v>
      </c>
      <c r="C2840" s="3">
        <v>45713.527615740699</v>
      </c>
      <c r="D2840" s="4" t="s">
        <v>292</v>
      </c>
      <c r="E2840" s="4"/>
      <c r="F2840" s="4" t="s">
        <v>368</v>
      </c>
      <c r="G2840" s="2">
        <v>45708</v>
      </c>
      <c r="H2840" s="4" t="s">
        <v>369</v>
      </c>
      <c r="I2840" s="5" t="s">
        <v>6714</v>
      </c>
      <c r="J2840" s="5" t="s">
        <v>6715</v>
      </c>
      <c r="K2840" s="5" t="s">
        <v>6058</v>
      </c>
      <c r="L2840">
        <v>900971066</v>
      </c>
      <c r="M2840">
        <v>1</v>
      </c>
      <c r="N2840" s="4" t="s">
        <v>1701</v>
      </c>
      <c r="O2840" s="4" t="s">
        <v>26</v>
      </c>
      <c r="P2840">
        <v>3158694743</v>
      </c>
      <c r="Q2840" s="7" t="s">
        <v>6716</v>
      </c>
      <c r="R2840" s="4" t="s">
        <v>3057</v>
      </c>
      <c r="U2840" t="str">
        <f>IF(IFERROR(VLOOKUP(A2840,tbl_revisar_errores[#All],2,0),0)=0,"no","si")</f>
        <v>no</v>
      </c>
    </row>
    <row r="2841" spans="1:21" ht="14.25" hidden="1" customHeight="1" x14ac:dyDescent="0.25">
      <c r="A2841">
        <v>2840</v>
      </c>
      <c r="B2841" s="3">
        <v>45713.530324074098</v>
      </c>
      <c r="C2841" s="3">
        <v>45713.5312962963</v>
      </c>
      <c r="D2841" s="4" t="s">
        <v>292</v>
      </c>
      <c r="E2841" s="4"/>
      <c r="F2841" s="4" t="s">
        <v>368</v>
      </c>
      <c r="G2841" s="2">
        <v>45708</v>
      </c>
      <c r="H2841" s="4" t="s">
        <v>369</v>
      </c>
      <c r="I2841" s="5" t="s">
        <v>6717</v>
      </c>
      <c r="J2841" s="5" t="s">
        <v>6715</v>
      </c>
      <c r="K2841" s="5" t="s">
        <v>6718</v>
      </c>
      <c r="L2841">
        <v>900971066</v>
      </c>
      <c r="M2841">
        <v>1</v>
      </c>
      <c r="N2841" s="4" t="s">
        <v>1701</v>
      </c>
      <c r="O2841" s="4" t="s">
        <v>26</v>
      </c>
      <c r="P2841">
        <v>3015374066</v>
      </c>
      <c r="Q2841" s="7" t="s">
        <v>6719</v>
      </c>
      <c r="R2841" s="4" t="s">
        <v>3057</v>
      </c>
      <c r="U2841" t="str">
        <f>IF(IFERROR(VLOOKUP(A2841,tbl_revisar_errores[#All],2,0),0)=0,"no","si")</f>
        <v>no</v>
      </c>
    </row>
    <row r="2842" spans="1:21" ht="14.25" hidden="1" customHeight="1" x14ac:dyDescent="0.25">
      <c r="A2842">
        <v>2841</v>
      </c>
      <c r="B2842" s="3">
        <v>45713.531331018501</v>
      </c>
      <c r="C2842" s="3">
        <v>45713.534953703696</v>
      </c>
      <c r="D2842" s="4" t="s">
        <v>292</v>
      </c>
      <c r="E2842" s="4"/>
      <c r="F2842" s="4" t="s">
        <v>368</v>
      </c>
      <c r="G2842" s="2">
        <v>45706</v>
      </c>
      <c r="H2842" s="4" t="s">
        <v>369</v>
      </c>
      <c r="I2842" s="5" t="s">
        <v>6720</v>
      </c>
      <c r="J2842" s="5" t="s">
        <v>164</v>
      </c>
      <c r="K2842" s="5" t="s">
        <v>6721</v>
      </c>
      <c r="L2842">
        <v>900959051</v>
      </c>
      <c r="M2842">
        <v>1</v>
      </c>
      <c r="N2842" s="4" t="s">
        <v>1701</v>
      </c>
      <c r="O2842" s="4" t="s">
        <v>26</v>
      </c>
      <c r="P2842">
        <v>3212320335</v>
      </c>
      <c r="Q2842" s="7" t="s">
        <v>6722</v>
      </c>
      <c r="R2842" s="4" t="s">
        <v>3057</v>
      </c>
      <c r="U2842" t="str">
        <f>IF(IFERROR(VLOOKUP(A2842,tbl_revisar_errores[#All],2,0),0)=0,"no","si")</f>
        <v>no</v>
      </c>
    </row>
    <row r="2843" spans="1:21" ht="14.25" hidden="1" customHeight="1" x14ac:dyDescent="0.25">
      <c r="A2843">
        <v>2842</v>
      </c>
      <c r="B2843" s="3">
        <v>45713.535543981503</v>
      </c>
      <c r="C2843" s="3">
        <v>45713.537835648203</v>
      </c>
      <c r="D2843" s="4" t="s">
        <v>292</v>
      </c>
      <c r="E2843" s="4"/>
      <c r="F2843" s="4" t="s">
        <v>178</v>
      </c>
      <c r="G2843" s="2">
        <v>45713</v>
      </c>
      <c r="H2843" s="4" t="s">
        <v>49</v>
      </c>
      <c r="I2843" s="5" t="s">
        <v>6723</v>
      </c>
      <c r="J2843" s="5" t="s">
        <v>6724</v>
      </c>
      <c r="K2843" s="5" t="s">
        <v>6725</v>
      </c>
      <c r="L2843">
        <v>1018434920</v>
      </c>
      <c r="M2843">
        <v>1</v>
      </c>
      <c r="N2843" s="4" t="s">
        <v>299</v>
      </c>
      <c r="O2843" s="4" t="s">
        <v>44</v>
      </c>
      <c r="P2843">
        <v>3054829889</v>
      </c>
      <c r="Q2843" s="7"/>
      <c r="R2843" s="4"/>
      <c r="U2843" t="str">
        <f>IF(IFERROR(VLOOKUP(A2843,tbl_revisar_errores[#All],2,0),0)=0,"no","si")</f>
        <v>no</v>
      </c>
    </row>
    <row r="2844" spans="1:21" ht="14.25" hidden="1" customHeight="1" x14ac:dyDescent="0.25">
      <c r="A2844">
        <v>2843</v>
      </c>
      <c r="B2844" s="3">
        <v>45713.537731481498</v>
      </c>
      <c r="C2844" s="3">
        <v>45713.5386574074</v>
      </c>
      <c r="D2844" s="4" t="s">
        <v>292</v>
      </c>
      <c r="E2844" s="4"/>
      <c r="F2844" s="4" t="s">
        <v>368</v>
      </c>
      <c r="G2844" s="2">
        <v>45706</v>
      </c>
      <c r="H2844" s="4" t="s">
        <v>369</v>
      </c>
      <c r="I2844" s="5" t="s">
        <v>6726</v>
      </c>
      <c r="J2844" s="5" t="s">
        <v>6727</v>
      </c>
      <c r="K2844" s="5" t="s">
        <v>6728</v>
      </c>
      <c r="L2844">
        <v>900959051</v>
      </c>
      <c r="M2844">
        <v>1</v>
      </c>
      <c r="N2844" s="4" t="s">
        <v>1701</v>
      </c>
      <c r="O2844" s="4" t="s">
        <v>26</v>
      </c>
      <c r="P2844">
        <v>310755426</v>
      </c>
      <c r="Q2844" s="7" t="s">
        <v>6722</v>
      </c>
      <c r="R2844" s="4" t="s">
        <v>3057</v>
      </c>
      <c r="U2844" t="str">
        <f>IF(IFERROR(VLOOKUP(A2844,tbl_revisar_errores[#All],2,0),0)=0,"no","si")</f>
        <v>no</v>
      </c>
    </row>
    <row r="2845" spans="1:21" ht="14.25" hidden="1" customHeight="1" x14ac:dyDescent="0.25">
      <c r="A2845">
        <v>2844</v>
      </c>
      <c r="B2845" s="3">
        <v>45713.5446296296</v>
      </c>
      <c r="C2845" s="3">
        <v>45713.550532407397</v>
      </c>
      <c r="D2845" s="4" t="s">
        <v>292</v>
      </c>
      <c r="E2845" s="4"/>
      <c r="F2845" s="4" t="s">
        <v>368</v>
      </c>
      <c r="G2845" s="2">
        <v>45706</v>
      </c>
      <c r="H2845" s="4" t="s">
        <v>369</v>
      </c>
      <c r="I2845" s="5" t="s">
        <v>6729</v>
      </c>
      <c r="J2845" s="5" t="s">
        <v>3910</v>
      </c>
      <c r="K2845" s="5" t="s">
        <v>6730</v>
      </c>
      <c r="L2845">
        <v>900959051</v>
      </c>
      <c r="M2845">
        <v>1</v>
      </c>
      <c r="N2845" s="4" t="s">
        <v>1701</v>
      </c>
      <c r="O2845" s="4" t="s">
        <v>26</v>
      </c>
      <c r="P2845">
        <v>3012193444</v>
      </c>
      <c r="Q2845" s="7" t="s">
        <v>6722</v>
      </c>
      <c r="R2845" s="4" t="s">
        <v>3057</v>
      </c>
      <c r="U2845" t="str">
        <f>IF(IFERROR(VLOOKUP(A2845,tbl_revisar_errores[#All],2,0),0)=0,"no","si")</f>
        <v>no</v>
      </c>
    </row>
    <row r="2846" spans="1:21" ht="14.25" hidden="1" customHeight="1" x14ac:dyDescent="0.25">
      <c r="A2846">
        <v>2845</v>
      </c>
      <c r="B2846" s="3">
        <v>45713.5537847222</v>
      </c>
      <c r="C2846" s="3">
        <v>45713.555011574099</v>
      </c>
      <c r="D2846" s="4" t="s">
        <v>292</v>
      </c>
      <c r="E2846" s="4"/>
      <c r="F2846" s="4" t="s">
        <v>3057</v>
      </c>
      <c r="G2846" s="2">
        <v>45708</v>
      </c>
      <c r="H2846" s="4" t="s">
        <v>21</v>
      </c>
      <c r="I2846" s="5" t="s">
        <v>6731</v>
      </c>
      <c r="J2846" s="5" t="s">
        <v>3910</v>
      </c>
      <c r="K2846" s="5" t="s">
        <v>6732</v>
      </c>
      <c r="L2846">
        <v>9013085771</v>
      </c>
      <c r="M2846">
        <v>1</v>
      </c>
      <c r="N2846" s="4" t="s">
        <v>4377</v>
      </c>
      <c r="O2846" s="4" t="s">
        <v>26</v>
      </c>
      <c r="P2846">
        <v>3115502851</v>
      </c>
      <c r="Q2846" s="7" t="s">
        <v>6733</v>
      </c>
      <c r="R2846" s="4"/>
      <c r="U2846" t="str">
        <f>IF(IFERROR(VLOOKUP(A2846,tbl_revisar_errores[#All],2,0),0)=0,"no","si")</f>
        <v>no</v>
      </c>
    </row>
    <row r="2847" spans="1:21" ht="14.25" hidden="1" customHeight="1" x14ac:dyDescent="0.25">
      <c r="A2847">
        <v>2846</v>
      </c>
      <c r="B2847" s="3">
        <v>45713.556539351797</v>
      </c>
      <c r="C2847" s="3">
        <v>45713.558819444399</v>
      </c>
      <c r="D2847" s="4" t="s">
        <v>292</v>
      </c>
      <c r="E2847" s="4"/>
      <c r="F2847" s="4" t="s">
        <v>3057</v>
      </c>
      <c r="G2847" s="2">
        <v>45702</v>
      </c>
      <c r="H2847" s="4" t="s">
        <v>21</v>
      </c>
      <c r="I2847" s="5" t="s">
        <v>6734</v>
      </c>
      <c r="J2847" s="5" t="s">
        <v>5496</v>
      </c>
      <c r="K2847" s="5" t="s">
        <v>4628</v>
      </c>
      <c r="L2847">
        <v>9009812292</v>
      </c>
      <c r="M2847">
        <v>1</v>
      </c>
      <c r="N2847" s="4" t="s">
        <v>514</v>
      </c>
      <c r="O2847" s="4" t="s">
        <v>26</v>
      </c>
      <c r="P2847">
        <v>3103310376</v>
      </c>
      <c r="Q2847" s="7" t="s">
        <v>6735</v>
      </c>
      <c r="R2847" s="4"/>
      <c r="U2847" t="str">
        <f>IF(IFERROR(VLOOKUP(A2847,tbl_revisar_errores[#All],2,0),0)=0,"no","si")</f>
        <v>no</v>
      </c>
    </row>
    <row r="2848" spans="1:21" ht="14.25" hidden="1" customHeight="1" x14ac:dyDescent="0.25">
      <c r="A2848">
        <v>2847</v>
      </c>
      <c r="B2848" s="3">
        <v>45713.562280092599</v>
      </c>
      <c r="C2848" s="3">
        <v>45713.563831018502</v>
      </c>
      <c r="D2848" s="4" t="s">
        <v>292</v>
      </c>
      <c r="E2848" s="4"/>
      <c r="F2848" s="4" t="s">
        <v>3057</v>
      </c>
      <c r="G2848" s="2">
        <v>45713</v>
      </c>
      <c r="H2848" s="4" t="s">
        <v>21</v>
      </c>
      <c r="I2848" s="5" t="s">
        <v>6736</v>
      </c>
      <c r="J2848" s="5" t="s">
        <v>6737</v>
      </c>
      <c r="K2848" s="5" t="s">
        <v>6738</v>
      </c>
      <c r="L2848">
        <v>32512</v>
      </c>
      <c r="M2848">
        <v>1</v>
      </c>
      <c r="N2848" s="4" t="s">
        <v>701</v>
      </c>
      <c r="O2848" s="4" t="s">
        <v>44</v>
      </c>
      <c r="P2848">
        <v>3165377079</v>
      </c>
      <c r="Q2848" s="7" t="s">
        <v>6739</v>
      </c>
      <c r="R2848" s="4"/>
      <c r="U2848" t="str">
        <f>IF(IFERROR(VLOOKUP(A2848,tbl_revisar_errores[#All],2,0),0)=0,"no","si")</f>
        <v>no</v>
      </c>
    </row>
    <row r="2849" spans="1:21" ht="14.25" hidden="1" customHeight="1" x14ac:dyDescent="0.25">
      <c r="A2849">
        <v>2848</v>
      </c>
      <c r="B2849" s="3">
        <v>45713.594375000001</v>
      </c>
      <c r="C2849" s="3">
        <v>45713.5949189815</v>
      </c>
      <c r="D2849" s="4" t="s">
        <v>292</v>
      </c>
      <c r="E2849" s="4"/>
      <c r="F2849" s="4" t="s">
        <v>48</v>
      </c>
      <c r="G2849" s="2">
        <v>45713</v>
      </c>
      <c r="H2849" s="4" t="s">
        <v>21</v>
      </c>
      <c r="I2849" s="5" t="s">
        <v>6740</v>
      </c>
      <c r="J2849" s="5" t="s">
        <v>6741</v>
      </c>
      <c r="K2849" s="5" t="s">
        <v>6740</v>
      </c>
      <c r="L2849">
        <v>1019128068</v>
      </c>
      <c r="M2849">
        <v>1</v>
      </c>
      <c r="N2849" s="4" t="s">
        <v>303</v>
      </c>
      <c r="O2849" s="4" t="s">
        <v>44</v>
      </c>
      <c r="P2849">
        <v>30041885843</v>
      </c>
      <c r="Q2849" s="7"/>
      <c r="R2849" s="4"/>
      <c r="U2849" t="str">
        <f>IF(IFERROR(VLOOKUP(A2849,tbl_revisar_errores[#All],2,0),0)=0,"no","si")</f>
        <v>no</v>
      </c>
    </row>
    <row r="2850" spans="1:21" ht="14.25" hidden="1" customHeight="1" x14ac:dyDescent="0.25">
      <c r="A2850">
        <v>2849</v>
      </c>
      <c r="B2850" s="3">
        <v>45713.499837962998</v>
      </c>
      <c r="C2850" s="3">
        <v>45713.597337963001</v>
      </c>
      <c r="D2850" s="4" t="s">
        <v>292</v>
      </c>
      <c r="E2850" s="4"/>
      <c r="F2850" s="4" t="s">
        <v>1259</v>
      </c>
      <c r="G2850" s="2">
        <v>45713</v>
      </c>
      <c r="H2850" s="4" t="s">
        <v>49</v>
      </c>
      <c r="I2850" s="5" t="s">
        <v>6742</v>
      </c>
      <c r="J2850" s="5" t="s">
        <v>6743</v>
      </c>
      <c r="K2850" s="5" t="s">
        <v>6744</v>
      </c>
      <c r="L2850">
        <v>800247537</v>
      </c>
      <c r="M2850">
        <v>1</v>
      </c>
      <c r="N2850" s="4" t="s">
        <v>299</v>
      </c>
      <c r="O2850" s="4" t="s">
        <v>26</v>
      </c>
      <c r="P2850">
        <v>3106257304</v>
      </c>
      <c r="Q2850" s="7" t="s">
        <v>482</v>
      </c>
      <c r="R2850" s="4"/>
      <c r="U2850" t="str">
        <f>IF(IFERROR(VLOOKUP(A2850,tbl_revisar_errores[#All],2,0),0)=0,"no","si")</f>
        <v>no</v>
      </c>
    </row>
    <row r="2851" spans="1:21" ht="14.25" hidden="1" customHeight="1" x14ac:dyDescent="0.25">
      <c r="A2851">
        <v>2850</v>
      </c>
      <c r="B2851" s="3">
        <v>45713.597523148099</v>
      </c>
      <c r="C2851" s="3">
        <v>45713.5987731481</v>
      </c>
      <c r="D2851" s="4" t="s">
        <v>292</v>
      </c>
      <c r="E2851" s="4"/>
      <c r="F2851" s="4" t="s">
        <v>1259</v>
      </c>
      <c r="G2851" s="2">
        <v>45713</v>
      </c>
      <c r="H2851" s="4" t="s">
        <v>49</v>
      </c>
      <c r="I2851" s="5" t="s">
        <v>6745</v>
      </c>
      <c r="J2851" s="5" t="s">
        <v>6746</v>
      </c>
      <c r="K2851" s="5" t="s">
        <v>6747</v>
      </c>
      <c r="L2851">
        <v>901504245</v>
      </c>
      <c r="M2851">
        <v>1</v>
      </c>
      <c r="N2851" s="4" t="s">
        <v>299</v>
      </c>
      <c r="O2851" s="4" t="s">
        <v>26</v>
      </c>
      <c r="P2851">
        <v>3138162647</v>
      </c>
      <c r="Q2851" s="7" t="s">
        <v>482</v>
      </c>
      <c r="R2851" s="4"/>
      <c r="U2851" t="str">
        <f>IF(IFERROR(VLOOKUP(A2851,tbl_revisar_errores[#All],2,0),0)=0,"no","si")</f>
        <v>no</v>
      </c>
    </row>
    <row r="2852" spans="1:21" ht="14.25" hidden="1" customHeight="1" x14ac:dyDescent="0.25">
      <c r="A2852">
        <v>2851</v>
      </c>
      <c r="B2852" s="3">
        <v>45713.598854166703</v>
      </c>
      <c r="C2852" s="3">
        <v>45713.5998958333</v>
      </c>
      <c r="D2852" s="4" t="s">
        <v>292</v>
      </c>
      <c r="E2852" s="4"/>
      <c r="F2852" s="4" t="s">
        <v>1259</v>
      </c>
      <c r="G2852" s="2">
        <v>45713</v>
      </c>
      <c r="H2852" s="4" t="s">
        <v>49</v>
      </c>
      <c r="I2852" s="5" t="s">
        <v>6748</v>
      </c>
      <c r="J2852" s="5" t="s">
        <v>6749</v>
      </c>
      <c r="K2852" s="5" t="s">
        <v>6748</v>
      </c>
      <c r="L2852">
        <v>523667833</v>
      </c>
      <c r="M2852">
        <v>1</v>
      </c>
      <c r="N2852" s="4" t="s">
        <v>303</v>
      </c>
      <c r="O2852" s="4" t="s">
        <v>56</v>
      </c>
      <c r="P2852">
        <v>3028669749</v>
      </c>
      <c r="Q2852" s="7" t="s">
        <v>482</v>
      </c>
      <c r="R2852" s="4"/>
      <c r="U2852" t="str">
        <f>IF(IFERROR(VLOOKUP(A2852,tbl_revisar_errores[#All],2,0),0)=0,"no","si")</f>
        <v>no</v>
      </c>
    </row>
    <row r="2853" spans="1:21" ht="14.25" hidden="1" customHeight="1" x14ac:dyDescent="0.25">
      <c r="A2853">
        <v>2852</v>
      </c>
      <c r="B2853" s="3">
        <v>45713.5999884259</v>
      </c>
      <c r="C2853" s="3">
        <v>45713.600833333301</v>
      </c>
      <c r="D2853" s="4" t="s">
        <v>292</v>
      </c>
      <c r="E2853" s="4"/>
      <c r="F2853" s="4" t="s">
        <v>1259</v>
      </c>
      <c r="G2853" s="2">
        <v>45713</v>
      </c>
      <c r="H2853" s="4" t="s">
        <v>49</v>
      </c>
      <c r="I2853" s="5" t="s">
        <v>6750</v>
      </c>
      <c r="J2853" s="5" t="s">
        <v>6751</v>
      </c>
      <c r="K2853" s="5" t="s">
        <v>6750</v>
      </c>
      <c r="L2853">
        <v>79378378</v>
      </c>
      <c r="M2853">
        <v>1</v>
      </c>
      <c r="N2853" s="4" t="s">
        <v>303</v>
      </c>
      <c r="O2853" s="4" t="s">
        <v>56</v>
      </c>
      <c r="P2853">
        <v>3103280059</v>
      </c>
      <c r="Q2853" s="7" t="s">
        <v>482</v>
      </c>
      <c r="R2853" s="4"/>
      <c r="U2853" t="str">
        <f>IF(IFERROR(VLOOKUP(A2853,tbl_revisar_errores[#All],2,0),0)=0,"no","si")</f>
        <v>no</v>
      </c>
    </row>
    <row r="2854" spans="1:21" ht="14.25" hidden="1" customHeight="1" x14ac:dyDescent="0.25">
      <c r="A2854">
        <v>2853</v>
      </c>
      <c r="B2854" s="3">
        <v>45713.601087962998</v>
      </c>
      <c r="C2854" s="3">
        <v>45713.602337962999</v>
      </c>
      <c r="D2854" s="4" t="s">
        <v>292</v>
      </c>
      <c r="E2854" s="4"/>
      <c r="F2854" s="4" t="s">
        <v>1259</v>
      </c>
      <c r="G2854" s="2">
        <v>45713</v>
      </c>
      <c r="H2854" s="4" t="s">
        <v>49</v>
      </c>
      <c r="I2854" s="5" t="s">
        <v>6752</v>
      </c>
      <c r="J2854" s="5" t="s">
        <v>6753</v>
      </c>
      <c r="K2854" s="5" t="s">
        <v>6754</v>
      </c>
      <c r="L2854">
        <v>860503837</v>
      </c>
      <c r="M2854">
        <v>1</v>
      </c>
      <c r="N2854" s="4" t="s">
        <v>299</v>
      </c>
      <c r="O2854" s="4" t="s">
        <v>216</v>
      </c>
      <c r="P2854">
        <v>3002114909</v>
      </c>
      <c r="Q2854" s="7" t="s">
        <v>482</v>
      </c>
      <c r="R2854" s="4"/>
      <c r="U2854" t="str">
        <f>IF(IFERROR(VLOOKUP(A2854,tbl_revisar_errores[#All],2,0),0)=0,"no","si")</f>
        <v>no</v>
      </c>
    </row>
    <row r="2855" spans="1:21" ht="14.25" hidden="1" customHeight="1" x14ac:dyDescent="0.25">
      <c r="A2855">
        <v>2854</v>
      </c>
      <c r="B2855" s="3">
        <v>45713.602789351797</v>
      </c>
      <c r="C2855" s="3">
        <v>45713.6038541667</v>
      </c>
      <c r="D2855" s="4" t="s">
        <v>292</v>
      </c>
      <c r="E2855" s="4"/>
      <c r="F2855" s="4" t="s">
        <v>1259</v>
      </c>
      <c r="G2855" s="2">
        <v>45713</v>
      </c>
      <c r="H2855" s="4" t="s">
        <v>49</v>
      </c>
      <c r="I2855" s="5" t="s">
        <v>2285</v>
      </c>
      <c r="J2855" s="5" t="s">
        <v>6755</v>
      </c>
      <c r="K2855" s="5" t="s">
        <v>2285</v>
      </c>
      <c r="L2855">
        <v>79232406</v>
      </c>
      <c r="M2855">
        <v>1</v>
      </c>
      <c r="N2855" s="4" t="s">
        <v>299</v>
      </c>
      <c r="O2855" s="4" t="s">
        <v>56</v>
      </c>
      <c r="P2855">
        <v>3106792831</v>
      </c>
      <c r="Q2855" s="7" t="s">
        <v>482</v>
      </c>
      <c r="R2855" s="4"/>
      <c r="U2855" t="str">
        <f>IF(IFERROR(VLOOKUP(A2855,tbl_revisar_errores[#All],2,0),0)=0,"no","si")</f>
        <v>no</v>
      </c>
    </row>
    <row r="2856" spans="1:21" ht="14.25" hidden="1" customHeight="1" x14ac:dyDescent="0.25">
      <c r="A2856">
        <v>2855</v>
      </c>
      <c r="B2856" s="3">
        <v>45713.603958333297</v>
      </c>
      <c r="C2856" s="3">
        <v>45713.605034722197</v>
      </c>
      <c r="D2856" s="4" t="s">
        <v>292</v>
      </c>
      <c r="E2856" s="4"/>
      <c r="F2856" s="4" t="s">
        <v>1259</v>
      </c>
      <c r="G2856" s="2">
        <v>45713</v>
      </c>
      <c r="H2856" s="4" t="s">
        <v>49</v>
      </c>
      <c r="I2856" s="5" t="s">
        <v>6752</v>
      </c>
      <c r="J2856" s="5" t="s">
        <v>6753</v>
      </c>
      <c r="K2856" s="5" t="s">
        <v>6754</v>
      </c>
      <c r="L2856">
        <v>860503837</v>
      </c>
      <c r="M2856">
        <v>1</v>
      </c>
      <c r="N2856" s="4" t="s">
        <v>312</v>
      </c>
      <c r="O2856" s="4" t="s">
        <v>216</v>
      </c>
      <c r="P2856">
        <v>3502144909</v>
      </c>
      <c r="Q2856" s="7" t="s">
        <v>482</v>
      </c>
      <c r="R2856" s="4"/>
      <c r="U2856" t="str">
        <f>IF(IFERROR(VLOOKUP(A2856,tbl_revisar_errores[#All],2,0),0)=0,"no","si")</f>
        <v>no</v>
      </c>
    </row>
    <row r="2857" spans="1:21" ht="14.25" hidden="1" customHeight="1" x14ac:dyDescent="0.25">
      <c r="A2857">
        <v>2856</v>
      </c>
      <c r="B2857" s="3">
        <v>45713.605219907397</v>
      </c>
      <c r="C2857" s="3">
        <v>45713.606539351902</v>
      </c>
      <c r="D2857" s="4" t="s">
        <v>292</v>
      </c>
      <c r="E2857" s="4"/>
      <c r="F2857" s="4" t="s">
        <v>1259</v>
      </c>
      <c r="G2857" s="2">
        <v>45713</v>
      </c>
      <c r="H2857" s="4" t="s">
        <v>49</v>
      </c>
      <c r="I2857" s="5" t="s">
        <v>6756</v>
      </c>
      <c r="J2857" s="5" t="s">
        <v>6757</v>
      </c>
      <c r="K2857" s="5" t="s">
        <v>6756</v>
      </c>
      <c r="L2857">
        <v>80090965</v>
      </c>
      <c r="M2857">
        <v>1</v>
      </c>
      <c r="N2857" s="4" t="s">
        <v>312</v>
      </c>
      <c r="O2857" s="4" t="s">
        <v>56</v>
      </c>
      <c r="P2857">
        <v>3114491956</v>
      </c>
      <c r="Q2857" s="7" t="s">
        <v>482</v>
      </c>
      <c r="R2857" s="4"/>
      <c r="U2857" t="str">
        <f>IF(IFERROR(VLOOKUP(A2857,tbl_revisar_errores[#All],2,0),0)=0,"no","si")</f>
        <v>no</v>
      </c>
    </row>
    <row r="2858" spans="1:21" ht="14.25" hidden="1" customHeight="1" x14ac:dyDescent="0.25">
      <c r="A2858">
        <v>2857</v>
      </c>
      <c r="B2858" s="3">
        <v>45713.606412036999</v>
      </c>
      <c r="C2858" s="3">
        <v>45713.607233796298</v>
      </c>
      <c r="D2858" s="4" t="s">
        <v>292</v>
      </c>
      <c r="E2858" s="4"/>
      <c r="F2858" s="4" t="s">
        <v>48</v>
      </c>
      <c r="G2858" s="2">
        <v>45713</v>
      </c>
      <c r="H2858" s="4" t="s">
        <v>21</v>
      </c>
      <c r="I2858" s="5" t="s">
        <v>6758</v>
      </c>
      <c r="J2858" s="5" t="s">
        <v>6759</v>
      </c>
      <c r="K2858" s="5" t="s">
        <v>6758</v>
      </c>
      <c r="L2858">
        <v>52057021</v>
      </c>
      <c r="M2858">
        <v>1</v>
      </c>
      <c r="N2858" s="4" t="s">
        <v>612</v>
      </c>
      <c r="O2858" s="4" t="s">
        <v>44</v>
      </c>
      <c r="P2858">
        <v>3212004480</v>
      </c>
      <c r="Q2858" s="7"/>
      <c r="R2858" s="4"/>
      <c r="U2858" t="str">
        <f>IF(IFERROR(VLOOKUP(A2858,tbl_revisar_errores[#All],2,0),0)=0,"no","si")</f>
        <v>no</v>
      </c>
    </row>
    <row r="2859" spans="1:21" ht="14.25" hidden="1" customHeight="1" x14ac:dyDescent="0.25">
      <c r="A2859">
        <v>2858</v>
      </c>
      <c r="B2859" s="3">
        <v>45713.606666666703</v>
      </c>
      <c r="C2859" s="3">
        <v>45713.608229166697</v>
      </c>
      <c r="D2859" s="4" t="s">
        <v>292</v>
      </c>
      <c r="E2859" s="4"/>
      <c r="F2859" s="4" t="s">
        <v>1259</v>
      </c>
      <c r="G2859" s="2">
        <v>45713</v>
      </c>
      <c r="H2859" s="4" t="s">
        <v>49</v>
      </c>
      <c r="I2859" s="5" t="s">
        <v>6760</v>
      </c>
      <c r="J2859" s="5" t="s">
        <v>6761</v>
      </c>
      <c r="K2859" s="5" t="s">
        <v>6762</v>
      </c>
      <c r="L2859">
        <v>900838988</v>
      </c>
      <c r="M2859">
        <v>1</v>
      </c>
      <c r="N2859" s="4" t="s">
        <v>299</v>
      </c>
      <c r="O2859" s="4" t="s">
        <v>26</v>
      </c>
      <c r="P2859">
        <v>3118896920</v>
      </c>
      <c r="Q2859" s="7" t="s">
        <v>482</v>
      </c>
      <c r="R2859" s="4"/>
      <c r="U2859" t="str">
        <f>IF(IFERROR(VLOOKUP(A2859,tbl_revisar_errores[#All],2,0),0)=0,"no","si")</f>
        <v>no</v>
      </c>
    </row>
    <row r="2860" spans="1:21" ht="14.25" hidden="1" customHeight="1" x14ac:dyDescent="0.25">
      <c r="A2860">
        <v>2859</v>
      </c>
      <c r="B2860" s="3">
        <v>45713.608622685198</v>
      </c>
      <c r="C2860" s="3">
        <v>45713.610034722202</v>
      </c>
      <c r="D2860" s="4" t="s">
        <v>292</v>
      </c>
      <c r="E2860" s="4"/>
      <c r="F2860" s="4" t="s">
        <v>1259</v>
      </c>
      <c r="G2860" s="2">
        <v>45713</v>
      </c>
      <c r="H2860" s="4" t="s">
        <v>49</v>
      </c>
      <c r="I2860" s="5" t="s">
        <v>6763</v>
      </c>
      <c r="J2860" s="5" t="s">
        <v>5944</v>
      </c>
      <c r="K2860" s="5" t="s">
        <v>6763</v>
      </c>
      <c r="L2860">
        <v>80656247</v>
      </c>
      <c r="M2860">
        <v>1</v>
      </c>
      <c r="N2860" s="4" t="s">
        <v>6764</v>
      </c>
      <c r="O2860" s="4" t="s">
        <v>44</v>
      </c>
      <c r="P2860">
        <v>3057974092</v>
      </c>
      <c r="Q2860" s="7" t="s">
        <v>482</v>
      </c>
      <c r="R2860" s="4"/>
      <c r="U2860" t="str">
        <f>IF(IFERROR(VLOOKUP(A2860,tbl_revisar_errores[#All],2,0),0)=0,"no","si")</f>
        <v>no</v>
      </c>
    </row>
    <row r="2861" spans="1:21" ht="14.25" hidden="1" customHeight="1" x14ac:dyDescent="0.25">
      <c r="A2861">
        <v>2860</v>
      </c>
      <c r="B2861" s="3">
        <v>45713.610115740703</v>
      </c>
      <c r="C2861" s="3">
        <v>45713.610983796301</v>
      </c>
      <c r="D2861" s="4" t="s">
        <v>292</v>
      </c>
      <c r="E2861" s="4"/>
      <c r="F2861" s="4" t="s">
        <v>1259</v>
      </c>
      <c r="G2861" s="2">
        <v>45713</v>
      </c>
      <c r="H2861" s="4" t="s">
        <v>49</v>
      </c>
      <c r="I2861" s="5" t="s">
        <v>6765</v>
      </c>
      <c r="J2861" s="5" t="s">
        <v>6766</v>
      </c>
      <c r="K2861" s="5" t="s">
        <v>6767</v>
      </c>
      <c r="L2861">
        <v>3228413</v>
      </c>
      <c r="M2861">
        <v>1</v>
      </c>
      <c r="N2861" s="4" t="s">
        <v>299</v>
      </c>
      <c r="O2861" s="4" t="s">
        <v>44</v>
      </c>
      <c r="P2861">
        <v>3102516776</v>
      </c>
      <c r="Q2861" s="7" t="s">
        <v>482</v>
      </c>
      <c r="R2861" s="4"/>
      <c r="U2861" t="str">
        <f>IF(IFERROR(VLOOKUP(A2861,tbl_revisar_errores[#All],2,0),0)=0,"no","si")</f>
        <v>no</v>
      </c>
    </row>
    <row r="2862" spans="1:21" ht="14.25" hidden="1" customHeight="1" x14ac:dyDescent="0.25">
      <c r="A2862">
        <v>2861</v>
      </c>
      <c r="B2862" s="3">
        <v>45713.628854166702</v>
      </c>
      <c r="C2862" s="3">
        <v>45713.629791666703</v>
      </c>
      <c r="D2862" s="4" t="s">
        <v>292</v>
      </c>
      <c r="E2862" s="4"/>
      <c r="F2862" s="4" t="s">
        <v>48</v>
      </c>
      <c r="G2862" s="2">
        <v>45713</v>
      </c>
      <c r="H2862" s="4" t="s">
        <v>21</v>
      </c>
      <c r="I2862" s="5" t="s">
        <v>6768</v>
      </c>
      <c r="J2862" s="5" t="s">
        <v>6769</v>
      </c>
      <c r="K2862" s="5" t="s">
        <v>6768</v>
      </c>
      <c r="L2862">
        <v>1012324141</v>
      </c>
      <c r="M2862">
        <v>1</v>
      </c>
      <c r="N2862" s="4" t="s">
        <v>303</v>
      </c>
      <c r="O2862" s="4" t="s">
        <v>44</v>
      </c>
      <c r="P2862">
        <v>3204305022</v>
      </c>
      <c r="Q2862" s="7"/>
      <c r="R2862" s="4"/>
      <c r="U2862" t="str">
        <f>IF(IFERROR(VLOOKUP(A2862,tbl_revisar_errores[#All],2,0),0)=0,"no","si")</f>
        <v>no</v>
      </c>
    </row>
    <row r="2863" spans="1:21" ht="14.25" hidden="1" customHeight="1" x14ac:dyDescent="0.25">
      <c r="A2863">
        <v>2862</v>
      </c>
      <c r="B2863" s="3">
        <v>45713.632303240702</v>
      </c>
      <c r="C2863" s="3">
        <v>45713.632662037002</v>
      </c>
      <c r="D2863" s="4" t="s">
        <v>292</v>
      </c>
      <c r="E2863" s="4"/>
      <c r="F2863" s="4" t="s">
        <v>48</v>
      </c>
      <c r="G2863" s="2">
        <v>45713</v>
      </c>
      <c r="H2863" s="4" t="s">
        <v>21</v>
      </c>
      <c r="I2863" s="5" t="s">
        <v>6770</v>
      </c>
      <c r="J2863" s="5" t="s">
        <v>6771</v>
      </c>
      <c r="K2863" s="5" t="s">
        <v>6772</v>
      </c>
      <c r="L2863">
        <v>51910286</v>
      </c>
      <c r="M2863">
        <v>1</v>
      </c>
      <c r="N2863" s="4" t="s">
        <v>299</v>
      </c>
      <c r="O2863" s="4" t="s">
        <v>44</v>
      </c>
      <c r="P2863">
        <v>3183662654</v>
      </c>
      <c r="Q2863" s="7"/>
      <c r="R2863" s="4"/>
      <c r="U2863" t="str">
        <f>IF(IFERROR(VLOOKUP(A2863,tbl_revisar_errores[#All],2,0),0)=0,"no","si")</f>
        <v>no</v>
      </c>
    </row>
    <row r="2864" spans="1:21" ht="14.25" hidden="1" customHeight="1" x14ac:dyDescent="0.25">
      <c r="A2864">
        <v>2863</v>
      </c>
      <c r="B2864" s="3">
        <v>45713.633993055599</v>
      </c>
      <c r="C2864" s="3">
        <v>45713.635706018496</v>
      </c>
      <c r="D2864" s="4" t="s">
        <v>292</v>
      </c>
      <c r="E2864" s="4"/>
      <c r="F2864" s="4" t="s">
        <v>48</v>
      </c>
      <c r="G2864" s="2">
        <v>45713</v>
      </c>
      <c r="H2864" s="4" t="s">
        <v>21</v>
      </c>
      <c r="I2864" s="5" t="s">
        <v>5893</v>
      </c>
      <c r="J2864" s="5" t="s">
        <v>5894</v>
      </c>
      <c r="K2864" s="5" t="s">
        <v>5893</v>
      </c>
      <c r="L2864">
        <v>1020840998</v>
      </c>
      <c r="M2864">
        <v>1</v>
      </c>
      <c r="N2864" s="4" t="s">
        <v>303</v>
      </c>
      <c r="O2864" s="4" t="s">
        <v>44</v>
      </c>
      <c r="P2864">
        <v>3057729206</v>
      </c>
      <c r="Q2864" s="7"/>
      <c r="R2864" s="4"/>
      <c r="U2864" t="str">
        <f>IF(IFERROR(VLOOKUP(A2864,tbl_revisar_errores[#All],2,0),0)=0,"no","si")</f>
        <v>no</v>
      </c>
    </row>
    <row r="2865" spans="1:21" ht="14.25" hidden="1" customHeight="1" x14ac:dyDescent="0.25">
      <c r="A2865">
        <v>2864</v>
      </c>
      <c r="B2865" s="3">
        <v>45713.641921296301</v>
      </c>
      <c r="C2865" s="3">
        <v>45713.642534722203</v>
      </c>
      <c r="D2865" s="4" t="s">
        <v>292</v>
      </c>
      <c r="E2865" s="4"/>
      <c r="F2865" s="4" t="s">
        <v>48</v>
      </c>
      <c r="G2865" s="2">
        <v>45713</v>
      </c>
      <c r="H2865" s="4" t="s">
        <v>21</v>
      </c>
      <c r="I2865" s="5" t="s">
        <v>6773</v>
      </c>
      <c r="J2865" s="5" t="s">
        <v>6774</v>
      </c>
      <c r="K2865" s="5" t="s">
        <v>6775</v>
      </c>
      <c r="L2865">
        <v>900380431</v>
      </c>
      <c r="M2865">
        <v>1</v>
      </c>
      <c r="N2865" s="4" t="s">
        <v>299</v>
      </c>
      <c r="O2865" s="4" t="s">
        <v>26</v>
      </c>
      <c r="P2865">
        <v>3008164011</v>
      </c>
      <c r="Q2865" s="7"/>
      <c r="R2865" s="4"/>
      <c r="U2865" t="str">
        <f>IF(IFERROR(VLOOKUP(A2865,tbl_revisar_errores[#All],2,0),0)=0,"no","si")</f>
        <v>no</v>
      </c>
    </row>
    <row r="2866" spans="1:21" ht="14.25" hidden="1" customHeight="1" x14ac:dyDescent="0.25">
      <c r="A2866">
        <v>2865</v>
      </c>
      <c r="B2866" s="3">
        <v>45713.652337963002</v>
      </c>
      <c r="C2866" s="3">
        <v>45713.6547685185</v>
      </c>
      <c r="D2866" s="4" t="s">
        <v>292</v>
      </c>
      <c r="E2866" s="4"/>
      <c r="F2866" s="4" t="s">
        <v>48</v>
      </c>
      <c r="G2866" s="2">
        <v>45713</v>
      </c>
      <c r="H2866" s="4" t="s">
        <v>21</v>
      </c>
      <c r="I2866" s="5" t="s">
        <v>6665</v>
      </c>
      <c r="J2866" s="5" t="s">
        <v>4129</v>
      </c>
      <c r="K2866" s="5" t="s">
        <v>6666</v>
      </c>
      <c r="L2866">
        <v>900032841</v>
      </c>
      <c r="M2866">
        <v>1</v>
      </c>
      <c r="N2866" s="4" t="s">
        <v>299</v>
      </c>
      <c r="O2866" s="4" t="s">
        <v>26</v>
      </c>
      <c r="P2866">
        <v>3124522705</v>
      </c>
      <c r="Q2866" s="7"/>
      <c r="R2866" s="4"/>
      <c r="U2866" t="str">
        <f>IF(IFERROR(VLOOKUP(A2866,tbl_revisar_errores[#All],2,0),0)=0,"no","si")</f>
        <v>no</v>
      </c>
    </row>
    <row r="2867" spans="1:21" ht="14.25" hidden="1" customHeight="1" x14ac:dyDescent="0.25">
      <c r="A2867">
        <v>2866</v>
      </c>
      <c r="B2867" s="3">
        <v>45713.6561574074</v>
      </c>
      <c r="C2867" s="3">
        <v>45713.658159722203</v>
      </c>
      <c r="D2867" s="4" t="s">
        <v>292</v>
      </c>
      <c r="E2867" s="4"/>
      <c r="F2867" s="4" t="s">
        <v>48</v>
      </c>
      <c r="G2867" s="2">
        <v>45713</v>
      </c>
      <c r="H2867" s="4" t="s">
        <v>21</v>
      </c>
      <c r="I2867" s="5" t="s">
        <v>1942</v>
      </c>
      <c r="J2867" s="5" t="s">
        <v>6776</v>
      </c>
      <c r="K2867" s="5" t="s">
        <v>1942</v>
      </c>
      <c r="L2867">
        <v>100455017</v>
      </c>
      <c r="M2867">
        <v>1</v>
      </c>
      <c r="N2867" s="4" t="s">
        <v>303</v>
      </c>
      <c r="O2867" s="4" t="s">
        <v>44</v>
      </c>
      <c r="P2867">
        <v>3057517579</v>
      </c>
      <c r="Q2867" s="7"/>
      <c r="R2867" s="4"/>
      <c r="U2867" t="str">
        <f>IF(IFERROR(VLOOKUP(A2867,tbl_revisar_errores[#All],2,0),0)=0,"no","si")</f>
        <v>no</v>
      </c>
    </row>
    <row r="2868" spans="1:21" ht="14.25" hidden="1" customHeight="1" x14ac:dyDescent="0.25">
      <c r="A2868">
        <v>2867</v>
      </c>
      <c r="B2868" s="3">
        <v>45713.658518518503</v>
      </c>
      <c r="C2868" s="3">
        <v>45713.660277777803</v>
      </c>
      <c r="D2868" s="4" t="s">
        <v>292</v>
      </c>
      <c r="E2868" s="4"/>
      <c r="F2868" s="4" t="s">
        <v>48</v>
      </c>
      <c r="G2868" s="2">
        <v>45713</v>
      </c>
      <c r="H2868" s="4" t="s">
        <v>21</v>
      </c>
      <c r="I2868" s="5" t="s">
        <v>6777</v>
      </c>
      <c r="J2868" s="5" t="s">
        <v>6778</v>
      </c>
      <c r="K2868" s="5" t="s">
        <v>6777</v>
      </c>
      <c r="L2868">
        <v>52907032</v>
      </c>
      <c r="M2868">
        <v>1</v>
      </c>
      <c r="N2868" s="4" t="s">
        <v>312</v>
      </c>
      <c r="O2868" s="4" t="s">
        <v>44</v>
      </c>
      <c r="P2868">
        <v>3103220721</v>
      </c>
      <c r="Q2868" s="7"/>
      <c r="R2868" s="4"/>
      <c r="U2868" t="str">
        <f>IF(IFERROR(VLOOKUP(A2868,tbl_revisar_errores[#All],2,0),0)=0,"no","si")</f>
        <v>no</v>
      </c>
    </row>
    <row r="2869" spans="1:21" ht="14.25" hidden="1" customHeight="1" x14ac:dyDescent="0.25">
      <c r="A2869">
        <v>2868</v>
      </c>
      <c r="B2869" s="3">
        <v>45713.668599536999</v>
      </c>
      <c r="C2869" s="3">
        <v>45713.668946759302</v>
      </c>
      <c r="D2869" s="4" t="s">
        <v>292</v>
      </c>
      <c r="E2869" s="4"/>
      <c r="F2869" s="4" t="s">
        <v>48</v>
      </c>
      <c r="G2869" s="2">
        <v>45713</v>
      </c>
      <c r="H2869" s="4" t="s">
        <v>21</v>
      </c>
      <c r="I2869" s="5" t="s">
        <v>6779</v>
      </c>
      <c r="J2869" s="5" t="s">
        <v>6780</v>
      </c>
      <c r="K2869" s="5" t="s">
        <v>6779</v>
      </c>
      <c r="L2869">
        <v>1014202385</v>
      </c>
      <c r="M2869">
        <v>1</v>
      </c>
      <c r="N2869" s="4" t="s">
        <v>358</v>
      </c>
      <c r="O2869" s="4" t="s">
        <v>44</v>
      </c>
      <c r="P2869">
        <v>3124229496</v>
      </c>
      <c r="Q2869" s="7"/>
      <c r="R2869" s="4"/>
      <c r="U2869" t="str">
        <f>IF(IFERROR(VLOOKUP(A2869,tbl_revisar_errores[#All],2,0),0)=0,"no","si")</f>
        <v>no</v>
      </c>
    </row>
    <row r="2870" spans="1:21" ht="14.25" hidden="1" customHeight="1" x14ac:dyDescent="0.25">
      <c r="A2870">
        <v>2869</v>
      </c>
      <c r="B2870" s="3">
        <v>45713.748796296299</v>
      </c>
      <c r="C2870" s="3">
        <v>45713.750208333302</v>
      </c>
      <c r="D2870" s="4" t="s">
        <v>292</v>
      </c>
      <c r="E2870" s="4"/>
      <c r="F2870" s="4" t="s">
        <v>1259</v>
      </c>
      <c r="G2870" s="2">
        <v>45713</v>
      </c>
      <c r="H2870" s="4" t="s">
        <v>49</v>
      </c>
      <c r="I2870" s="5" t="s">
        <v>6781</v>
      </c>
      <c r="J2870" s="5" t="s">
        <v>2297</v>
      </c>
      <c r="K2870" s="5" t="s">
        <v>2691</v>
      </c>
      <c r="L2870">
        <v>19471221</v>
      </c>
      <c r="M2870">
        <v>1</v>
      </c>
      <c r="N2870" s="4" t="s">
        <v>303</v>
      </c>
      <c r="O2870" s="4" t="s">
        <v>44</v>
      </c>
      <c r="P2870">
        <v>3148923171</v>
      </c>
      <c r="Q2870" s="7" t="s">
        <v>482</v>
      </c>
      <c r="R2870" s="4"/>
      <c r="U2870" t="str">
        <f>IF(IFERROR(VLOOKUP(A2870,tbl_revisar_errores[#All],2,0),0)=0,"no","si")</f>
        <v>no</v>
      </c>
    </row>
    <row r="2871" spans="1:21" ht="14.25" hidden="1" customHeight="1" x14ac:dyDescent="0.25">
      <c r="A2871">
        <v>2870</v>
      </c>
      <c r="B2871" s="3">
        <v>45713.7503587963</v>
      </c>
      <c r="C2871" s="3">
        <v>45713.751238425903</v>
      </c>
      <c r="D2871" s="4" t="s">
        <v>292</v>
      </c>
      <c r="E2871" s="4"/>
      <c r="F2871" s="4" t="s">
        <v>1259</v>
      </c>
      <c r="G2871" s="2">
        <v>45713</v>
      </c>
      <c r="H2871" s="4" t="s">
        <v>49</v>
      </c>
      <c r="I2871" s="5" t="s">
        <v>6781</v>
      </c>
      <c r="J2871" s="5" t="s">
        <v>2297</v>
      </c>
      <c r="K2871" s="5" t="s">
        <v>2481</v>
      </c>
      <c r="L2871">
        <v>52054311</v>
      </c>
      <c r="M2871">
        <v>1</v>
      </c>
      <c r="N2871" s="4" t="s">
        <v>303</v>
      </c>
      <c r="O2871" s="4" t="s">
        <v>44</v>
      </c>
      <c r="P2871">
        <v>3105662844</v>
      </c>
      <c r="Q2871" s="7" t="s">
        <v>482</v>
      </c>
      <c r="R2871" s="4"/>
      <c r="U2871" t="str">
        <f>IF(IFERROR(VLOOKUP(A2871,tbl_revisar_errores[#All],2,0),0)=0,"no","si")</f>
        <v>no</v>
      </c>
    </row>
    <row r="2872" spans="1:21" ht="14.25" hidden="1" customHeight="1" x14ac:dyDescent="0.25">
      <c r="A2872">
        <v>2871</v>
      </c>
      <c r="B2872" s="3">
        <v>45713.751331018502</v>
      </c>
      <c r="C2872" s="3">
        <v>45713.752500000002</v>
      </c>
      <c r="D2872" s="4" t="s">
        <v>292</v>
      </c>
      <c r="E2872" s="4"/>
      <c r="F2872" s="4" t="s">
        <v>1259</v>
      </c>
      <c r="G2872" s="2">
        <v>45713</v>
      </c>
      <c r="H2872" s="4" t="s">
        <v>49</v>
      </c>
      <c r="I2872" s="5" t="s">
        <v>6782</v>
      </c>
      <c r="J2872" s="5" t="s">
        <v>6783</v>
      </c>
      <c r="K2872" s="5" t="s">
        <v>6782</v>
      </c>
      <c r="L2872">
        <v>19292345</v>
      </c>
      <c r="M2872">
        <v>1</v>
      </c>
      <c r="N2872" s="4" t="s">
        <v>299</v>
      </c>
      <c r="O2872" s="4" t="s">
        <v>44</v>
      </c>
      <c r="P2872">
        <v>310801515</v>
      </c>
      <c r="Q2872" s="7" t="s">
        <v>482</v>
      </c>
      <c r="R2872" s="4"/>
      <c r="U2872" t="str">
        <f>IF(IFERROR(VLOOKUP(A2872,tbl_revisar_errores[#All],2,0),0)=0,"no","si")</f>
        <v>no</v>
      </c>
    </row>
    <row r="2873" spans="1:21" ht="14.25" hidden="1" customHeight="1" x14ac:dyDescent="0.25">
      <c r="A2873">
        <v>2872</v>
      </c>
      <c r="B2873" s="3">
        <v>45713.752592592602</v>
      </c>
      <c r="C2873" s="3">
        <v>45713.753645833298</v>
      </c>
      <c r="D2873" s="4" t="s">
        <v>292</v>
      </c>
      <c r="E2873" s="4"/>
      <c r="F2873" s="4" t="s">
        <v>1259</v>
      </c>
      <c r="G2873" s="2">
        <v>45713</v>
      </c>
      <c r="H2873" s="4" t="s">
        <v>49</v>
      </c>
      <c r="I2873" s="5" t="s">
        <v>5747</v>
      </c>
      <c r="J2873" s="5" t="s">
        <v>596</v>
      </c>
      <c r="K2873" s="5" t="s">
        <v>6784</v>
      </c>
      <c r="L2873">
        <v>1085259458</v>
      </c>
      <c r="M2873">
        <v>1</v>
      </c>
      <c r="N2873" s="4" t="s">
        <v>299</v>
      </c>
      <c r="O2873" s="4" t="s">
        <v>44</v>
      </c>
      <c r="P2873">
        <v>3107695800</v>
      </c>
      <c r="Q2873" s="7" t="s">
        <v>482</v>
      </c>
      <c r="R2873" s="4"/>
      <c r="U2873" t="str">
        <f>IF(IFERROR(VLOOKUP(A2873,tbl_revisar_errores[#All],2,0),0)=0,"no","si")</f>
        <v>no</v>
      </c>
    </row>
    <row r="2874" spans="1:21" ht="14.25" hidden="1" customHeight="1" x14ac:dyDescent="0.25">
      <c r="A2874">
        <v>2873</v>
      </c>
      <c r="B2874" s="3">
        <v>45713.754050925898</v>
      </c>
      <c r="C2874" s="3">
        <v>45713.7550231481</v>
      </c>
      <c r="D2874" s="4" t="s">
        <v>292</v>
      </c>
      <c r="E2874" s="4"/>
      <c r="F2874" s="4" t="s">
        <v>1259</v>
      </c>
      <c r="G2874" s="2">
        <v>45713</v>
      </c>
      <c r="H2874" s="4" t="s">
        <v>49</v>
      </c>
      <c r="I2874" s="5" t="s">
        <v>5747</v>
      </c>
      <c r="J2874" s="5" t="s">
        <v>596</v>
      </c>
      <c r="K2874" s="5" t="s">
        <v>6785</v>
      </c>
      <c r="L2874">
        <v>52851510</v>
      </c>
      <c r="M2874">
        <v>1</v>
      </c>
      <c r="N2874" s="4" t="s">
        <v>299</v>
      </c>
      <c r="O2874" s="4" t="s">
        <v>44</v>
      </c>
      <c r="P2874">
        <v>3107695800</v>
      </c>
      <c r="Q2874" s="7" t="s">
        <v>482</v>
      </c>
      <c r="R2874" s="4"/>
      <c r="U2874" t="str">
        <f>IF(IFERROR(VLOOKUP(A2874,tbl_revisar_errores[#All],2,0),0)=0,"no","si")</f>
        <v>no</v>
      </c>
    </row>
    <row r="2875" spans="1:21" ht="14.25" hidden="1" customHeight="1" x14ac:dyDescent="0.25">
      <c r="A2875">
        <v>2874</v>
      </c>
      <c r="B2875" s="3">
        <v>45713.755104166703</v>
      </c>
      <c r="C2875" s="3">
        <v>45713.756076388898</v>
      </c>
      <c r="D2875" s="4" t="s">
        <v>292</v>
      </c>
      <c r="E2875" s="4"/>
      <c r="F2875" s="4" t="s">
        <v>1259</v>
      </c>
      <c r="G2875" s="2">
        <v>45713</v>
      </c>
      <c r="H2875" s="4" t="s">
        <v>49</v>
      </c>
      <c r="I2875" s="5" t="s">
        <v>6786</v>
      </c>
      <c r="J2875" s="5" t="s">
        <v>6787</v>
      </c>
      <c r="K2875" s="5" t="s">
        <v>6786</v>
      </c>
      <c r="L2875">
        <v>79650134</v>
      </c>
      <c r="M2875">
        <v>1</v>
      </c>
      <c r="N2875" s="4" t="s">
        <v>358</v>
      </c>
      <c r="O2875" s="4" t="s">
        <v>56</v>
      </c>
      <c r="P2875">
        <v>3133267986</v>
      </c>
      <c r="Q2875" s="7" t="s">
        <v>482</v>
      </c>
      <c r="R2875" s="4"/>
      <c r="U2875" t="str">
        <f>IF(IFERROR(VLOOKUP(A2875,tbl_revisar_errores[#All],2,0),0)=0,"no","si")</f>
        <v>no</v>
      </c>
    </row>
    <row r="2876" spans="1:21" ht="14.25" hidden="1" customHeight="1" x14ac:dyDescent="0.25">
      <c r="A2876">
        <v>2875</v>
      </c>
      <c r="B2876" s="3">
        <v>45713.7561458333</v>
      </c>
      <c r="C2876" s="3">
        <v>45713.756990740701</v>
      </c>
      <c r="D2876" s="4" t="s">
        <v>292</v>
      </c>
      <c r="E2876" s="4"/>
      <c r="F2876" s="4" t="s">
        <v>1259</v>
      </c>
      <c r="G2876" s="2">
        <v>45713</v>
      </c>
      <c r="H2876" s="4" t="s">
        <v>49</v>
      </c>
      <c r="I2876" s="5" t="s">
        <v>6788</v>
      </c>
      <c r="J2876" s="5" t="s">
        <v>6789</v>
      </c>
      <c r="K2876" s="5" t="s">
        <v>6790</v>
      </c>
      <c r="L2876">
        <v>901265654</v>
      </c>
      <c r="M2876">
        <v>1</v>
      </c>
      <c r="N2876" s="4" t="s">
        <v>303</v>
      </c>
      <c r="O2876" s="4" t="s">
        <v>56</v>
      </c>
      <c r="P2876">
        <v>3102628667</v>
      </c>
      <c r="Q2876" s="7" t="s">
        <v>482</v>
      </c>
      <c r="R2876" s="4"/>
      <c r="U2876" t="str">
        <f>IF(IFERROR(VLOOKUP(A2876,tbl_revisar_errores[#All],2,0),0)=0,"no","si")</f>
        <v>no</v>
      </c>
    </row>
    <row r="2877" spans="1:21" ht="14.25" hidden="1" customHeight="1" x14ac:dyDescent="0.25">
      <c r="A2877">
        <v>2876</v>
      </c>
      <c r="B2877" s="3">
        <v>45713.871516203697</v>
      </c>
      <c r="C2877" s="3">
        <v>45713.874131944402</v>
      </c>
      <c r="D2877" s="4" t="s">
        <v>292</v>
      </c>
      <c r="E2877" s="4"/>
      <c r="F2877" s="4" t="s">
        <v>20</v>
      </c>
      <c r="G2877" s="2">
        <v>45713</v>
      </c>
      <c r="H2877" s="4" t="s">
        <v>394</v>
      </c>
      <c r="I2877" s="5" t="s">
        <v>6791</v>
      </c>
      <c r="J2877" s="5" t="s">
        <v>6792</v>
      </c>
      <c r="K2877" s="5" t="s">
        <v>6793</v>
      </c>
      <c r="L2877">
        <v>830058292</v>
      </c>
      <c r="M2877">
        <v>1</v>
      </c>
      <c r="N2877" s="4" t="s">
        <v>1567</v>
      </c>
      <c r="O2877" s="4" t="s">
        <v>26</v>
      </c>
      <c r="P2877">
        <v>3002921600</v>
      </c>
      <c r="Q2877" s="7"/>
      <c r="R2877" s="4"/>
      <c r="U2877" t="str">
        <f>IF(IFERROR(VLOOKUP(A2877,tbl_revisar_errores[#All],2,0),0)=0,"no","si")</f>
        <v>no</v>
      </c>
    </row>
    <row r="2878" spans="1:21" ht="14.25" hidden="1" customHeight="1" x14ac:dyDescent="0.25">
      <c r="A2878">
        <v>2877</v>
      </c>
      <c r="B2878" s="3">
        <v>45713.875578703701</v>
      </c>
      <c r="C2878" s="3">
        <v>45713.877349536997</v>
      </c>
      <c r="D2878" s="4" t="s">
        <v>292</v>
      </c>
      <c r="E2878" s="4"/>
      <c r="F2878" s="4" t="s">
        <v>20</v>
      </c>
      <c r="G2878" s="2">
        <v>45713</v>
      </c>
      <c r="H2878" s="4" t="s">
        <v>394</v>
      </c>
      <c r="I2878" s="5" t="s">
        <v>6794</v>
      </c>
      <c r="J2878" s="5" t="s">
        <v>6795</v>
      </c>
      <c r="K2878" s="5" t="s">
        <v>6796</v>
      </c>
      <c r="L2878">
        <v>830058292</v>
      </c>
      <c r="M2878">
        <v>1</v>
      </c>
      <c r="N2878" s="4" t="s">
        <v>296</v>
      </c>
      <c r="O2878" s="4" t="s">
        <v>26</v>
      </c>
      <c r="P2878">
        <v>3002921600</v>
      </c>
      <c r="Q2878" s="7"/>
      <c r="R2878" s="4"/>
      <c r="U2878" t="str">
        <f>IF(IFERROR(VLOOKUP(A2878,tbl_revisar_errores[#All],2,0),0)=0,"no","si")</f>
        <v>no</v>
      </c>
    </row>
    <row r="2879" spans="1:21" ht="14.25" hidden="1" customHeight="1" x14ac:dyDescent="0.25">
      <c r="A2879">
        <v>2878</v>
      </c>
      <c r="B2879" s="3">
        <v>45713.8762615741</v>
      </c>
      <c r="C2879" s="3">
        <v>45713.878275463001</v>
      </c>
      <c r="D2879" s="4" t="s">
        <v>292</v>
      </c>
      <c r="E2879" s="4"/>
      <c r="F2879" s="4" t="s">
        <v>712</v>
      </c>
      <c r="G2879" s="2">
        <v>45712</v>
      </c>
      <c r="H2879" s="4" t="s">
        <v>49</v>
      </c>
      <c r="I2879" s="5" t="s">
        <v>6797</v>
      </c>
      <c r="J2879" s="5" t="s">
        <v>6476</v>
      </c>
      <c r="K2879" s="5" t="s">
        <v>6798</v>
      </c>
      <c r="L2879">
        <v>900610463</v>
      </c>
      <c r="M2879">
        <v>1</v>
      </c>
      <c r="N2879" s="4" t="s">
        <v>358</v>
      </c>
      <c r="O2879" s="4" t="s">
        <v>135</v>
      </c>
      <c r="P2879">
        <v>3106053229</v>
      </c>
      <c r="Q2879" s="7" t="s">
        <v>2523</v>
      </c>
      <c r="R2879" s="4"/>
      <c r="U2879" t="str">
        <f>IF(IFERROR(VLOOKUP(A2879,tbl_revisar_errores[#All],2,0),0)=0,"no","si")</f>
        <v>no</v>
      </c>
    </row>
    <row r="2880" spans="1:21" ht="14.25" hidden="1" customHeight="1" x14ac:dyDescent="0.25">
      <c r="A2880">
        <v>2879</v>
      </c>
      <c r="B2880" s="3">
        <v>45713.878298611096</v>
      </c>
      <c r="C2880" s="3">
        <v>45713.879664351902</v>
      </c>
      <c r="D2880" s="4" t="s">
        <v>292</v>
      </c>
      <c r="E2880" s="4"/>
      <c r="F2880" s="4" t="s">
        <v>712</v>
      </c>
      <c r="G2880" s="2">
        <v>45712</v>
      </c>
      <c r="H2880" s="4" t="s">
        <v>49</v>
      </c>
      <c r="I2880" s="5" t="s">
        <v>6799</v>
      </c>
      <c r="J2880" s="5" t="s">
        <v>4427</v>
      </c>
      <c r="K2880" s="5" t="s">
        <v>6800</v>
      </c>
      <c r="L2880">
        <v>79745016</v>
      </c>
      <c r="M2880">
        <v>1</v>
      </c>
      <c r="N2880" s="4" t="s">
        <v>299</v>
      </c>
      <c r="O2880" s="4" t="s">
        <v>44</v>
      </c>
      <c r="P2880">
        <v>3117073196</v>
      </c>
      <c r="Q2880" s="7" t="s">
        <v>6801</v>
      </c>
      <c r="R2880" s="4"/>
      <c r="U2880" t="str">
        <f>IF(IFERROR(VLOOKUP(A2880,tbl_revisar_errores[#All],2,0),0)=0,"no","si")</f>
        <v>no</v>
      </c>
    </row>
    <row r="2881" spans="1:21" ht="14.25" hidden="1" customHeight="1" x14ac:dyDescent="0.25">
      <c r="A2881">
        <v>2880</v>
      </c>
      <c r="B2881" s="3">
        <v>45713.8800231481</v>
      </c>
      <c r="C2881" s="3">
        <v>45713.880949074097</v>
      </c>
      <c r="D2881" s="4" t="s">
        <v>292</v>
      </c>
      <c r="E2881" s="4"/>
      <c r="F2881" s="4" t="s">
        <v>712</v>
      </c>
      <c r="G2881" s="2">
        <v>45712</v>
      </c>
      <c r="H2881" s="4" t="s">
        <v>49</v>
      </c>
      <c r="I2881" s="5" t="s">
        <v>6802</v>
      </c>
      <c r="J2881" s="5" t="s">
        <v>6803</v>
      </c>
      <c r="K2881" s="5" t="s">
        <v>1669</v>
      </c>
      <c r="L2881">
        <v>0</v>
      </c>
      <c r="M2881">
        <v>1</v>
      </c>
      <c r="N2881" s="4" t="s">
        <v>303</v>
      </c>
      <c r="O2881" s="4" t="s">
        <v>56</v>
      </c>
      <c r="P2881">
        <v>3044600946</v>
      </c>
      <c r="Q2881" s="7"/>
      <c r="R2881" s="4"/>
      <c r="U2881" t="str">
        <f>IF(IFERROR(VLOOKUP(A2881,tbl_revisar_errores[#All],2,0),0)=0,"no","si")</f>
        <v>no</v>
      </c>
    </row>
    <row r="2882" spans="1:21" ht="14.25" hidden="1" customHeight="1" x14ac:dyDescent="0.25">
      <c r="A2882">
        <v>2881</v>
      </c>
      <c r="B2882" s="3">
        <v>45713.881087962996</v>
      </c>
      <c r="C2882" s="3">
        <v>45713.882175925901</v>
      </c>
      <c r="D2882" s="4" t="s">
        <v>292</v>
      </c>
      <c r="E2882" s="4"/>
      <c r="F2882" s="4" t="s">
        <v>712</v>
      </c>
      <c r="G2882" s="2">
        <v>45712</v>
      </c>
      <c r="H2882" s="4" t="s">
        <v>49</v>
      </c>
      <c r="I2882" s="5" t="s">
        <v>6804</v>
      </c>
      <c r="J2882" s="5" t="s">
        <v>6805</v>
      </c>
      <c r="K2882" s="5" t="s">
        <v>6806</v>
      </c>
      <c r="L2882">
        <v>901433569</v>
      </c>
      <c r="M2882">
        <v>1</v>
      </c>
      <c r="N2882" s="4" t="s">
        <v>303</v>
      </c>
      <c r="O2882" s="4" t="s">
        <v>56</v>
      </c>
      <c r="P2882">
        <v>3236879494</v>
      </c>
      <c r="Q2882" s="7"/>
      <c r="R2882" s="4"/>
      <c r="U2882" t="str">
        <f>IF(IFERROR(VLOOKUP(A2882,tbl_revisar_errores[#All],2,0),0)=0,"no","si")</f>
        <v>no</v>
      </c>
    </row>
    <row r="2883" spans="1:21" ht="14.25" hidden="1" customHeight="1" x14ac:dyDescent="0.25">
      <c r="A2883">
        <v>2882</v>
      </c>
      <c r="B2883" s="3">
        <v>45713.8823148148</v>
      </c>
      <c r="C2883" s="3">
        <v>45713.894467592603</v>
      </c>
      <c r="D2883" s="4" t="s">
        <v>292</v>
      </c>
      <c r="E2883" s="4"/>
      <c r="F2883" s="4" t="s">
        <v>712</v>
      </c>
      <c r="G2883" s="2">
        <v>45712</v>
      </c>
      <c r="H2883" s="4" t="s">
        <v>49</v>
      </c>
      <c r="I2883" s="5" t="s">
        <v>6807</v>
      </c>
      <c r="J2883" s="5" t="s">
        <v>6808</v>
      </c>
      <c r="K2883" s="5" t="s">
        <v>6809</v>
      </c>
      <c r="L2883">
        <v>52540082</v>
      </c>
      <c r="M2883">
        <v>1</v>
      </c>
      <c r="N2883" s="4" t="s">
        <v>309</v>
      </c>
      <c r="O2883" s="4" t="s">
        <v>44</v>
      </c>
      <c r="P2883">
        <v>3104842159</v>
      </c>
      <c r="Q2883" s="7"/>
      <c r="R2883" s="4"/>
      <c r="U2883" t="str">
        <f>IF(IFERROR(VLOOKUP(A2883,tbl_revisar_errores[#All],2,0),0)=0,"no","si")</f>
        <v>no</v>
      </c>
    </row>
    <row r="2884" spans="1:21" ht="14.25" hidden="1" customHeight="1" x14ac:dyDescent="0.25">
      <c r="A2884">
        <v>2883</v>
      </c>
      <c r="B2884" s="3">
        <v>45713.894745370402</v>
      </c>
      <c r="C2884" s="3">
        <v>45713.8960532407</v>
      </c>
      <c r="D2884" s="4" t="s">
        <v>292</v>
      </c>
      <c r="E2884" s="4"/>
      <c r="F2884" s="4" t="s">
        <v>712</v>
      </c>
      <c r="G2884" s="2">
        <v>45712</v>
      </c>
      <c r="H2884" s="4" t="s">
        <v>21</v>
      </c>
      <c r="I2884" s="5" t="s">
        <v>6810</v>
      </c>
      <c r="J2884" s="5" t="s">
        <v>5143</v>
      </c>
      <c r="K2884" s="5" t="s">
        <v>6811</v>
      </c>
      <c r="L2884">
        <v>79364685</v>
      </c>
      <c r="M2884">
        <v>1</v>
      </c>
      <c r="N2884" s="4" t="s">
        <v>299</v>
      </c>
      <c r="O2884" s="4" t="s">
        <v>44</v>
      </c>
      <c r="P2884">
        <v>6158100</v>
      </c>
      <c r="Q2884" s="7"/>
      <c r="R2884" s="4"/>
      <c r="U2884" t="str">
        <f>IF(IFERROR(VLOOKUP(A2884,tbl_revisar_errores[#All],2,0),0)=0,"no","si")</f>
        <v>no</v>
      </c>
    </row>
    <row r="2885" spans="1:21" ht="14.25" hidden="1" customHeight="1" x14ac:dyDescent="0.25">
      <c r="A2885">
        <v>2884</v>
      </c>
      <c r="B2885" s="3">
        <v>45713.915081018502</v>
      </c>
      <c r="C2885" s="3">
        <v>45713.918668981503</v>
      </c>
      <c r="D2885" s="4" t="s">
        <v>292</v>
      </c>
      <c r="E2885" s="4"/>
      <c r="F2885" s="4" t="s">
        <v>368</v>
      </c>
      <c r="G2885" s="2">
        <v>45712</v>
      </c>
      <c r="H2885" s="4" t="s">
        <v>369</v>
      </c>
      <c r="I2885" s="5" t="s">
        <v>6812</v>
      </c>
      <c r="J2885" s="5" t="s">
        <v>6813</v>
      </c>
      <c r="K2885" s="5" t="s">
        <v>6814</v>
      </c>
      <c r="L2885">
        <v>860509323</v>
      </c>
      <c r="M2885">
        <v>1</v>
      </c>
      <c r="N2885" s="4" t="s">
        <v>372</v>
      </c>
      <c r="O2885" s="4" t="s">
        <v>26</v>
      </c>
      <c r="P2885">
        <v>3114415192</v>
      </c>
      <c r="Q2885" s="7"/>
      <c r="R2885" s="4" t="s">
        <v>6612</v>
      </c>
      <c r="U2885" t="str">
        <f>IF(IFERROR(VLOOKUP(A2885,tbl_revisar_errores[#All],2,0),0)=0,"no","si")</f>
        <v>no</v>
      </c>
    </row>
    <row r="2886" spans="1:21" ht="14.25" hidden="1" customHeight="1" x14ac:dyDescent="0.25">
      <c r="A2886">
        <v>2885</v>
      </c>
      <c r="B2886" s="3">
        <v>45713.918773148202</v>
      </c>
      <c r="C2886" s="3">
        <v>45713.920821759297</v>
      </c>
      <c r="D2886" s="4" t="s">
        <v>292</v>
      </c>
      <c r="E2886" s="4"/>
      <c r="F2886" s="4" t="s">
        <v>368</v>
      </c>
      <c r="G2886" s="2">
        <v>45712</v>
      </c>
      <c r="H2886" s="4" t="s">
        <v>369</v>
      </c>
      <c r="I2886" s="5" t="s">
        <v>6815</v>
      </c>
      <c r="J2886" s="5" t="s">
        <v>6816</v>
      </c>
      <c r="K2886" s="5" t="s">
        <v>6817</v>
      </c>
      <c r="L2886">
        <v>860509323</v>
      </c>
      <c r="M2886">
        <v>1</v>
      </c>
      <c r="N2886" s="4" t="s">
        <v>372</v>
      </c>
      <c r="O2886" s="4" t="s">
        <v>26</v>
      </c>
      <c r="P2886">
        <v>3197826126</v>
      </c>
      <c r="Q2886" s="7"/>
      <c r="R2886" s="4" t="s">
        <v>6612</v>
      </c>
      <c r="U2886" t="str">
        <f>IF(IFERROR(VLOOKUP(A2886,tbl_revisar_errores[#All],2,0),0)=0,"no","si")</f>
        <v>no</v>
      </c>
    </row>
    <row r="2887" spans="1:21" ht="14.25" hidden="1" customHeight="1" x14ac:dyDescent="0.25">
      <c r="A2887">
        <v>2886</v>
      </c>
      <c r="B2887" s="3">
        <v>45713.920868055597</v>
      </c>
      <c r="C2887" s="3">
        <v>45713.922789351898</v>
      </c>
      <c r="D2887" s="4" t="s">
        <v>292</v>
      </c>
      <c r="E2887" s="4"/>
      <c r="F2887" s="4" t="s">
        <v>368</v>
      </c>
      <c r="G2887" s="2">
        <v>45712</v>
      </c>
      <c r="H2887" s="4" t="s">
        <v>369</v>
      </c>
      <c r="I2887" s="5" t="s">
        <v>6818</v>
      </c>
      <c r="J2887" s="5" t="s">
        <v>6819</v>
      </c>
      <c r="K2887" s="5" t="s">
        <v>6820</v>
      </c>
      <c r="L2887">
        <v>860509323</v>
      </c>
      <c r="M2887">
        <v>1</v>
      </c>
      <c r="N2887" s="4" t="s">
        <v>372</v>
      </c>
      <c r="O2887" s="4" t="s">
        <v>26</v>
      </c>
      <c r="P2887">
        <v>311359498</v>
      </c>
      <c r="Q2887" s="7"/>
      <c r="R2887" s="4" t="s">
        <v>6612</v>
      </c>
      <c r="U2887" t="str">
        <f>IF(IFERROR(VLOOKUP(A2887,tbl_revisar_errores[#All],2,0),0)=0,"no","si")</f>
        <v>no</v>
      </c>
    </row>
    <row r="2888" spans="1:21" ht="14.25" hidden="1" customHeight="1" x14ac:dyDescent="0.25">
      <c r="A2888">
        <v>2887</v>
      </c>
      <c r="B2888" s="3">
        <v>45713.922835648104</v>
      </c>
      <c r="C2888" s="3">
        <v>45713.926331018498</v>
      </c>
      <c r="D2888" s="4" t="s">
        <v>292</v>
      </c>
      <c r="E2888" s="4"/>
      <c r="F2888" s="4" t="s">
        <v>20</v>
      </c>
      <c r="G2888" s="2">
        <v>45709</v>
      </c>
      <c r="H2888" s="4" t="s">
        <v>369</v>
      </c>
      <c r="I2888" s="5" t="s">
        <v>6821</v>
      </c>
      <c r="J2888" s="5" t="s">
        <v>6822</v>
      </c>
      <c r="K2888" s="5" t="s">
        <v>6823</v>
      </c>
      <c r="L2888">
        <v>1030529956</v>
      </c>
      <c r="M2888">
        <v>1</v>
      </c>
      <c r="N2888" s="4" t="s">
        <v>296</v>
      </c>
      <c r="O2888" s="4" t="s">
        <v>26</v>
      </c>
      <c r="P2888">
        <v>31443950573</v>
      </c>
      <c r="Q2888" s="7"/>
      <c r="R2888" s="4" t="s">
        <v>6612</v>
      </c>
      <c r="U2888" t="str">
        <f>IF(IFERROR(VLOOKUP(A2888,tbl_revisar_errores[#All],2,0),0)=0,"no","si")</f>
        <v>no</v>
      </c>
    </row>
    <row r="2889" spans="1:21" ht="14.25" hidden="1" customHeight="1" x14ac:dyDescent="0.25">
      <c r="A2889">
        <v>2888</v>
      </c>
      <c r="B2889" s="3">
        <v>45713.926655092597</v>
      </c>
      <c r="C2889" s="3">
        <v>45713.9288310185</v>
      </c>
      <c r="D2889" s="4" t="s">
        <v>292</v>
      </c>
      <c r="E2889" s="4"/>
      <c r="F2889" s="4" t="s">
        <v>20</v>
      </c>
      <c r="G2889" s="2">
        <v>45709</v>
      </c>
      <c r="H2889" s="4" t="s">
        <v>394</v>
      </c>
      <c r="I2889" s="5" t="s">
        <v>6824</v>
      </c>
      <c r="J2889" s="5" t="s">
        <v>4345</v>
      </c>
      <c r="K2889" s="5" t="s">
        <v>6825</v>
      </c>
      <c r="L2889">
        <v>900374792</v>
      </c>
      <c r="M2889">
        <v>1</v>
      </c>
      <c r="N2889" s="4" t="s">
        <v>6826</v>
      </c>
      <c r="O2889" s="4" t="s">
        <v>26</v>
      </c>
      <c r="P2889">
        <v>3102933735</v>
      </c>
      <c r="Q2889" s="7"/>
      <c r="R2889" s="4"/>
      <c r="U2889" t="str">
        <f>IF(IFERROR(VLOOKUP(A2889,tbl_revisar_errores[#All],2,0),0)=0,"no","si")</f>
        <v>no</v>
      </c>
    </row>
    <row r="2890" spans="1:21" ht="14.25" hidden="1" customHeight="1" x14ac:dyDescent="0.25">
      <c r="A2890">
        <v>2889</v>
      </c>
      <c r="B2890" s="3">
        <v>45713.928900462997</v>
      </c>
      <c r="C2890" s="3">
        <v>45713.932372685202</v>
      </c>
      <c r="D2890" s="4" t="s">
        <v>292</v>
      </c>
      <c r="E2890" s="4"/>
      <c r="F2890" s="4" t="s">
        <v>20</v>
      </c>
      <c r="G2890" s="2">
        <v>45709</v>
      </c>
      <c r="H2890" s="4" t="s">
        <v>394</v>
      </c>
      <c r="I2890" s="5" t="s">
        <v>6827</v>
      </c>
      <c r="J2890" s="5" t="s">
        <v>6828</v>
      </c>
      <c r="K2890" s="5" t="s">
        <v>6829</v>
      </c>
      <c r="L2890">
        <v>83078819</v>
      </c>
      <c r="M2890">
        <v>1</v>
      </c>
      <c r="N2890" s="4" t="s">
        <v>6830</v>
      </c>
      <c r="O2890" s="4" t="s">
        <v>26</v>
      </c>
      <c r="P2890">
        <v>3202293573</v>
      </c>
      <c r="Q2890" s="7"/>
      <c r="R2890" s="4"/>
      <c r="U2890" t="str">
        <f>IF(IFERROR(VLOOKUP(A2890,tbl_revisar_errores[#All],2,0),0)=0,"no","si")</f>
        <v>no</v>
      </c>
    </row>
    <row r="2891" spans="1:21" ht="14.25" hidden="1" customHeight="1" x14ac:dyDescent="0.25">
      <c r="A2891">
        <v>2890</v>
      </c>
      <c r="B2891" s="3">
        <v>45713.9324305556</v>
      </c>
      <c r="C2891" s="3">
        <v>45713.934155092596</v>
      </c>
      <c r="D2891" s="4" t="s">
        <v>292</v>
      </c>
      <c r="E2891" s="4"/>
      <c r="F2891" s="4" t="s">
        <v>20</v>
      </c>
      <c r="G2891" s="2">
        <v>45709</v>
      </c>
      <c r="H2891" s="4" t="s">
        <v>394</v>
      </c>
      <c r="I2891" s="5" t="s">
        <v>6831</v>
      </c>
      <c r="J2891" s="5" t="s">
        <v>6832</v>
      </c>
      <c r="K2891" s="5" t="s">
        <v>6833</v>
      </c>
      <c r="L2891">
        <v>83078819</v>
      </c>
      <c r="M2891">
        <v>1</v>
      </c>
      <c r="N2891" s="4" t="s">
        <v>6834</v>
      </c>
      <c r="O2891" s="4" t="s">
        <v>26</v>
      </c>
      <c r="P2891">
        <v>3138792073</v>
      </c>
      <c r="Q2891" s="7"/>
      <c r="R2891" s="4"/>
      <c r="U2891" t="str">
        <f>IF(IFERROR(VLOOKUP(A2891,tbl_revisar_errores[#All],2,0),0)=0,"no","si")</f>
        <v>no</v>
      </c>
    </row>
    <row r="2892" spans="1:21" ht="14.25" hidden="1" customHeight="1" x14ac:dyDescent="0.25">
      <c r="A2892">
        <v>2891</v>
      </c>
      <c r="B2892" s="3">
        <v>45713.934826388897</v>
      </c>
      <c r="C2892" s="3">
        <v>45713.936712962997</v>
      </c>
      <c r="D2892" s="4" t="s">
        <v>292</v>
      </c>
      <c r="E2892" s="4"/>
      <c r="F2892" s="4" t="s">
        <v>368</v>
      </c>
      <c r="G2892" s="2">
        <v>45708</v>
      </c>
      <c r="H2892" s="4" t="s">
        <v>369</v>
      </c>
      <c r="I2892" s="5" t="s">
        <v>6835</v>
      </c>
      <c r="J2892" s="5" t="s">
        <v>6836</v>
      </c>
      <c r="K2892" s="5" t="s">
        <v>6837</v>
      </c>
      <c r="L2892">
        <v>900971006</v>
      </c>
      <c r="M2892">
        <v>1</v>
      </c>
      <c r="N2892" s="4" t="s">
        <v>1567</v>
      </c>
      <c r="O2892" s="4" t="s">
        <v>26</v>
      </c>
      <c r="P2892">
        <v>3104225050</v>
      </c>
      <c r="Q2892" s="7"/>
      <c r="R2892" s="4" t="s">
        <v>6838</v>
      </c>
      <c r="U2892" t="str">
        <f>IF(IFERROR(VLOOKUP(A2892,tbl_revisar_errores[#All],2,0),0)=0,"no","si")</f>
        <v>no</v>
      </c>
    </row>
    <row r="2893" spans="1:21" ht="14.25" hidden="1" customHeight="1" x14ac:dyDescent="0.25">
      <c r="A2893">
        <v>2892</v>
      </c>
      <c r="B2893" s="3">
        <v>45713.936759259297</v>
      </c>
      <c r="C2893" s="3">
        <v>45713.938506944403</v>
      </c>
      <c r="D2893" s="4" t="s">
        <v>292</v>
      </c>
      <c r="E2893" s="4"/>
      <c r="F2893" s="4" t="s">
        <v>368</v>
      </c>
      <c r="G2893" s="2">
        <v>45708</v>
      </c>
      <c r="H2893" s="4" t="s">
        <v>369</v>
      </c>
      <c r="I2893" s="5" t="s">
        <v>6839</v>
      </c>
      <c r="J2893" s="5" t="s">
        <v>6840</v>
      </c>
      <c r="K2893" s="5" t="s">
        <v>6841</v>
      </c>
      <c r="L2893">
        <v>900971006</v>
      </c>
      <c r="M2893">
        <v>1</v>
      </c>
      <c r="N2893" s="4" t="s">
        <v>397</v>
      </c>
      <c r="O2893" s="4" t="s">
        <v>26</v>
      </c>
      <c r="P2893">
        <v>3203353246</v>
      </c>
      <c r="Q2893" s="7"/>
      <c r="R2893" s="4" t="s">
        <v>6842</v>
      </c>
      <c r="U2893" t="str">
        <f>IF(IFERROR(VLOOKUP(A2893,tbl_revisar_errores[#All],2,0),0)=0,"no","si")</f>
        <v>no</v>
      </c>
    </row>
    <row r="2894" spans="1:21" ht="14.25" hidden="1" customHeight="1" x14ac:dyDescent="0.25">
      <c r="A2894">
        <v>2893</v>
      </c>
      <c r="B2894" s="3">
        <v>45713.938541666699</v>
      </c>
      <c r="C2894" s="3">
        <v>45713.939988425896</v>
      </c>
      <c r="D2894" s="4" t="s">
        <v>292</v>
      </c>
      <c r="E2894" s="4"/>
      <c r="F2894" s="4" t="s">
        <v>368</v>
      </c>
      <c r="G2894" s="2">
        <v>45708</v>
      </c>
      <c r="H2894" s="4" t="s">
        <v>369</v>
      </c>
      <c r="I2894" s="5" t="s">
        <v>6843</v>
      </c>
      <c r="J2894" s="5" t="s">
        <v>6062</v>
      </c>
      <c r="K2894" s="5" t="s">
        <v>6841</v>
      </c>
      <c r="L2894">
        <v>900971006</v>
      </c>
      <c r="M2894">
        <v>1</v>
      </c>
      <c r="N2894" s="4" t="s">
        <v>517</v>
      </c>
      <c r="O2894" s="4" t="s">
        <v>26</v>
      </c>
      <c r="P2894">
        <v>3212305565</v>
      </c>
      <c r="Q2894" s="7"/>
      <c r="R2894" s="4" t="s">
        <v>6842</v>
      </c>
      <c r="U2894" t="str">
        <f>IF(IFERROR(VLOOKUP(A2894,tbl_revisar_errores[#All],2,0),0)=0,"no","si")</f>
        <v>no</v>
      </c>
    </row>
    <row r="2895" spans="1:21" ht="14.25" hidden="1" customHeight="1" x14ac:dyDescent="0.25">
      <c r="A2895">
        <v>2894</v>
      </c>
      <c r="B2895" s="3">
        <v>45713.940104166701</v>
      </c>
      <c r="C2895" s="3">
        <v>45713.941944444399</v>
      </c>
      <c r="D2895" s="4" t="s">
        <v>292</v>
      </c>
      <c r="E2895" s="4"/>
      <c r="F2895" s="4" t="s">
        <v>368</v>
      </c>
      <c r="G2895" s="2">
        <v>45708</v>
      </c>
      <c r="H2895" s="4" t="s">
        <v>369</v>
      </c>
      <c r="I2895" s="5" t="s">
        <v>6844</v>
      </c>
      <c r="J2895" s="5" t="s">
        <v>6057</v>
      </c>
      <c r="K2895" s="5" t="s">
        <v>6841</v>
      </c>
      <c r="L2895">
        <v>900971006</v>
      </c>
      <c r="M2895">
        <v>1</v>
      </c>
      <c r="N2895" s="4" t="s">
        <v>6845</v>
      </c>
      <c r="O2895" s="4" t="s">
        <v>26</v>
      </c>
      <c r="P2895">
        <v>3103360369</v>
      </c>
      <c r="Q2895" s="7"/>
      <c r="R2895" s="4" t="s">
        <v>6842</v>
      </c>
      <c r="U2895" t="str">
        <f>IF(IFERROR(VLOOKUP(A2895,tbl_revisar_errores[#All],2,0),0)=0,"no","si")</f>
        <v>no</v>
      </c>
    </row>
    <row r="2896" spans="1:21" ht="14.25" hidden="1" customHeight="1" x14ac:dyDescent="0.25">
      <c r="A2896">
        <v>2895</v>
      </c>
      <c r="B2896" s="3">
        <v>45713.941990740699</v>
      </c>
      <c r="C2896" s="3">
        <v>45713.944155092599</v>
      </c>
      <c r="D2896" s="4" t="s">
        <v>292</v>
      </c>
      <c r="E2896" s="4"/>
      <c r="F2896" s="4" t="s">
        <v>368</v>
      </c>
      <c r="G2896" s="2">
        <v>45708</v>
      </c>
      <c r="H2896" s="4" t="s">
        <v>369</v>
      </c>
      <c r="I2896" s="5" t="s">
        <v>6846</v>
      </c>
      <c r="J2896" s="5" t="s">
        <v>6847</v>
      </c>
      <c r="K2896" s="5" t="s">
        <v>6841</v>
      </c>
      <c r="L2896">
        <v>900971006</v>
      </c>
      <c r="M2896">
        <v>1</v>
      </c>
      <c r="N2896" s="4" t="s">
        <v>6848</v>
      </c>
      <c r="O2896" s="4" t="s">
        <v>26</v>
      </c>
      <c r="P2896">
        <v>3022798674</v>
      </c>
      <c r="Q2896" s="7"/>
      <c r="R2896" s="4" t="s">
        <v>6167</v>
      </c>
      <c r="U2896" t="str">
        <f>IF(IFERROR(VLOOKUP(A2896,tbl_revisar_errores[#All],2,0),0)=0,"no","si")</f>
        <v>no</v>
      </c>
    </row>
    <row r="2897" spans="1:21" ht="14.25" hidden="1" customHeight="1" x14ac:dyDescent="0.25">
      <c r="A2897">
        <v>2896</v>
      </c>
      <c r="B2897" s="3">
        <v>45713.944270833301</v>
      </c>
      <c r="C2897" s="3">
        <v>45713.945787037002</v>
      </c>
      <c r="D2897" s="4" t="s">
        <v>292</v>
      </c>
      <c r="E2897" s="4"/>
      <c r="F2897" s="4" t="s">
        <v>368</v>
      </c>
      <c r="G2897" s="2">
        <v>45715</v>
      </c>
      <c r="H2897" s="4" t="s">
        <v>49</v>
      </c>
      <c r="I2897" s="5" t="s">
        <v>6849</v>
      </c>
      <c r="J2897" s="5" t="s">
        <v>6850</v>
      </c>
      <c r="K2897" s="5" t="s">
        <v>6841</v>
      </c>
      <c r="L2897">
        <v>900971006</v>
      </c>
      <c r="M2897">
        <v>1</v>
      </c>
      <c r="N2897" s="4" t="s">
        <v>372</v>
      </c>
      <c r="O2897" s="4" t="s">
        <v>26</v>
      </c>
      <c r="P2897">
        <v>1077089983</v>
      </c>
      <c r="Q2897" s="7"/>
      <c r="R2897" s="4" t="s">
        <v>6851</v>
      </c>
      <c r="U2897" t="str">
        <f>IF(IFERROR(VLOOKUP(A2897,tbl_revisar_errores[#All],2,0),0)=0,"no","si")</f>
        <v>no</v>
      </c>
    </row>
    <row r="2898" spans="1:21" ht="14.25" hidden="1" customHeight="1" x14ac:dyDescent="0.25">
      <c r="A2898">
        <v>2897</v>
      </c>
      <c r="B2898" s="3">
        <v>45713.945821759298</v>
      </c>
      <c r="C2898" s="3">
        <v>45713.948425925897</v>
      </c>
      <c r="D2898" s="4" t="s">
        <v>292</v>
      </c>
      <c r="E2898" s="4"/>
      <c r="F2898" s="4" t="s">
        <v>368</v>
      </c>
      <c r="G2898" s="2">
        <v>45708</v>
      </c>
      <c r="H2898" s="4" t="s">
        <v>369</v>
      </c>
      <c r="I2898" s="5" t="s">
        <v>6852</v>
      </c>
      <c r="J2898" s="5" t="s">
        <v>6853</v>
      </c>
      <c r="K2898" s="5" t="s">
        <v>6841</v>
      </c>
      <c r="L2898">
        <v>900971006</v>
      </c>
      <c r="M2898">
        <v>1</v>
      </c>
      <c r="N2898" s="4" t="s">
        <v>372</v>
      </c>
      <c r="O2898" s="4" t="s">
        <v>26</v>
      </c>
      <c r="P2898">
        <v>3143641080</v>
      </c>
      <c r="Q2898" s="7"/>
      <c r="R2898" s="4" t="s">
        <v>6854</v>
      </c>
      <c r="U2898" t="str">
        <f>IF(IFERROR(VLOOKUP(A2898,tbl_revisar_errores[#All],2,0),0)=0,"no","si")</f>
        <v>no</v>
      </c>
    </row>
    <row r="2899" spans="1:21" ht="14.25" hidden="1" customHeight="1" x14ac:dyDescent="0.25">
      <c r="A2899">
        <v>2898</v>
      </c>
      <c r="B2899" s="3">
        <v>45713.948587963001</v>
      </c>
      <c r="C2899" s="3">
        <v>45713.949942129599</v>
      </c>
      <c r="D2899" s="4" t="s">
        <v>292</v>
      </c>
      <c r="E2899" s="4"/>
      <c r="F2899" s="4" t="s">
        <v>368</v>
      </c>
      <c r="G2899" s="2">
        <v>45708</v>
      </c>
      <c r="H2899" s="4" t="s">
        <v>369</v>
      </c>
      <c r="I2899" s="5" t="s">
        <v>6855</v>
      </c>
      <c r="J2899" s="5" t="s">
        <v>6856</v>
      </c>
      <c r="K2899" s="5" t="s">
        <v>6841</v>
      </c>
      <c r="L2899">
        <v>900971006</v>
      </c>
      <c r="M2899">
        <v>1</v>
      </c>
      <c r="N2899" s="4" t="s">
        <v>1567</v>
      </c>
      <c r="O2899" s="4" t="s">
        <v>26</v>
      </c>
      <c r="P2899">
        <v>3015374086</v>
      </c>
      <c r="Q2899" s="7"/>
      <c r="R2899" s="4" t="s">
        <v>6842</v>
      </c>
      <c r="U2899" t="str">
        <f>IF(IFERROR(VLOOKUP(A2899,tbl_revisar_errores[#All],2,0),0)=0,"no","si")</f>
        <v>no</v>
      </c>
    </row>
    <row r="2900" spans="1:21" ht="14.25" hidden="1" customHeight="1" x14ac:dyDescent="0.25">
      <c r="A2900">
        <v>2899</v>
      </c>
      <c r="B2900" s="3">
        <v>45713.957222222198</v>
      </c>
      <c r="C2900" s="3">
        <v>45713.959039351903</v>
      </c>
      <c r="D2900" s="4" t="s">
        <v>292</v>
      </c>
      <c r="E2900" s="4"/>
      <c r="F2900" s="4" t="s">
        <v>368</v>
      </c>
      <c r="G2900" s="2">
        <v>45706</v>
      </c>
      <c r="H2900" s="4" t="s">
        <v>369</v>
      </c>
      <c r="I2900" s="5" t="s">
        <v>6857</v>
      </c>
      <c r="J2900" s="5" t="s">
        <v>6858</v>
      </c>
      <c r="K2900" s="5" t="s">
        <v>6859</v>
      </c>
      <c r="L2900">
        <v>900959051</v>
      </c>
      <c r="M2900">
        <v>1</v>
      </c>
      <c r="N2900" s="4" t="s">
        <v>615</v>
      </c>
      <c r="O2900" s="4" t="s">
        <v>26</v>
      </c>
      <c r="P2900">
        <v>3102364903</v>
      </c>
      <c r="Q2900" s="7"/>
      <c r="R2900" s="4" t="s">
        <v>6860</v>
      </c>
      <c r="U2900" t="str">
        <f>IF(IFERROR(VLOOKUP(A2900,tbl_revisar_errores[#All],2,0),0)=0,"no","si")</f>
        <v>no</v>
      </c>
    </row>
    <row r="2901" spans="1:21" ht="14.25" hidden="1" customHeight="1" x14ac:dyDescent="0.25">
      <c r="A2901">
        <v>2900</v>
      </c>
      <c r="B2901" s="3">
        <v>45713.959085648203</v>
      </c>
      <c r="C2901" s="3">
        <v>45713.961041666698</v>
      </c>
      <c r="D2901" s="4" t="s">
        <v>292</v>
      </c>
      <c r="E2901" s="4"/>
      <c r="F2901" s="4" t="s">
        <v>368</v>
      </c>
      <c r="G2901" s="2">
        <v>45706</v>
      </c>
      <c r="H2901" s="4" t="s">
        <v>369</v>
      </c>
      <c r="I2901" s="5" t="s">
        <v>6861</v>
      </c>
      <c r="J2901" s="5" t="s">
        <v>5626</v>
      </c>
      <c r="K2901" s="5" t="s">
        <v>6859</v>
      </c>
      <c r="L2901">
        <v>900959051</v>
      </c>
      <c r="M2901">
        <v>1</v>
      </c>
      <c r="N2901" s="4" t="s">
        <v>800</v>
      </c>
      <c r="O2901" s="4" t="s">
        <v>26</v>
      </c>
      <c r="P2901">
        <v>319219361</v>
      </c>
      <c r="Q2901" s="7"/>
      <c r="R2901" s="4" t="s">
        <v>6164</v>
      </c>
      <c r="U2901" t="str">
        <f>IF(IFERROR(VLOOKUP(A2901,tbl_revisar_errores[#All],2,0),0)=0,"no","si")</f>
        <v>no</v>
      </c>
    </row>
    <row r="2902" spans="1:21" ht="14.25" hidden="1" customHeight="1" x14ac:dyDescent="0.25">
      <c r="A2902">
        <v>2901</v>
      </c>
      <c r="B2902" s="3">
        <v>45713.965659722198</v>
      </c>
      <c r="C2902" s="3">
        <v>45713.968182870398</v>
      </c>
      <c r="D2902" s="4" t="s">
        <v>292</v>
      </c>
      <c r="E2902" s="4"/>
      <c r="F2902" s="4" t="s">
        <v>368</v>
      </c>
      <c r="G2902" s="2">
        <v>45706</v>
      </c>
      <c r="H2902" s="4" t="s">
        <v>369</v>
      </c>
      <c r="I2902" s="5" t="s">
        <v>6862</v>
      </c>
      <c r="J2902" s="5" t="s">
        <v>5629</v>
      </c>
      <c r="K2902" s="5" t="s">
        <v>6859</v>
      </c>
      <c r="L2902">
        <v>900959051</v>
      </c>
      <c r="M2902">
        <v>1</v>
      </c>
      <c r="N2902" s="4" t="s">
        <v>697</v>
      </c>
      <c r="O2902" s="4" t="s">
        <v>26</v>
      </c>
      <c r="P2902">
        <v>3192364903</v>
      </c>
      <c r="Q2902" s="7"/>
      <c r="R2902" s="4" t="s">
        <v>6160</v>
      </c>
      <c r="U2902" t="str">
        <f>IF(IFERROR(VLOOKUP(A2902,tbl_revisar_errores[#All],2,0),0)=0,"no","si")</f>
        <v>no</v>
      </c>
    </row>
    <row r="2903" spans="1:21" ht="14.25" hidden="1" customHeight="1" x14ac:dyDescent="0.25">
      <c r="A2903">
        <v>2902</v>
      </c>
      <c r="B2903" s="3">
        <v>45713.968263888899</v>
      </c>
      <c r="C2903" s="3">
        <v>45713.970486111102</v>
      </c>
      <c r="D2903" s="4" t="s">
        <v>292</v>
      </c>
      <c r="E2903" s="4"/>
      <c r="F2903" s="4" t="s">
        <v>368</v>
      </c>
      <c r="G2903" s="2">
        <v>45707</v>
      </c>
      <c r="H2903" s="4" t="s">
        <v>369</v>
      </c>
      <c r="I2903" s="5" t="s">
        <v>6863</v>
      </c>
      <c r="J2903" s="5" t="s">
        <v>6864</v>
      </c>
      <c r="K2903" s="5" t="s">
        <v>6859</v>
      </c>
      <c r="L2903">
        <v>900959051</v>
      </c>
      <c r="M2903">
        <v>1</v>
      </c>
      <c r="N2903" s="4" t="s">
        <v>312</v>
      </c>
      <c r="O2903" s="4" t="s">
        <v>26</v>
      </c>
      <c r="P2903">
        <v>3132283940</v>
      </c>
      <c r="Q2903" s="7"/>
      <c r="R2903" s="4" t="s">
        <v>6164</v>
      </c>
      <c r="U2903" t="str">
        <f>IF(IFERROR(VLOOKUP(A2903,tbl_revisar_errores[#All],2,0),0)=0,"no","si")</f>
        <v>no</v>
      </c>
    </row>
    <row r="2904" spans="1:21" ht="14.25" hidden="1" customHeight="1" x14ac:dyDescent="0.25">
      <c r="A2904">
        <v>2903</v>
      </c>
      <c r="B2904" s="3">
        <v>45713.970578703702</v>
      </c>
      <c r="C2904" s="3">
        <v>45713.972708333298</v>
      </c>
      <c r="D2904" s="4" t="s">
        <v>292</v>
      </c>
      <c r="E2904" s="4"/>
      <c r="F2904" s="4" t="s">
        <v>368</v>
      </c>
      <c r="G2904" s="2">
        <v>45706</v>
      </c>
      <c r="H2904" s="4" t="s">
        <v>369</v>
      </c>
      <c r="I2904" s="5" t="s">
        <v>6865</v>
      </c>
      <c r="J2904" s="5" t="s">
        <v>6866</v>
      </c>
      <c r="K2904" s="5" t="s">
        <v>6859</v>
      </c>
      <c r="L2904">
        <v>900959051</v>
      </c>
      <c r="M2904">
        <v>1</v>
      </c>
      <c r="N2904" s="4" t="s">
        <v>517</v>
      </c>
      <c r="O2904" s="4" t="s">
        <v>26</v>
      </c>
      <c r="P2904">
        <v>3208735799</v>
      </c>
      <c r="Q2904" s="7"/>
      <c r="R2904" s="4" t="s">
        <v>6164</v>
      </c>
      <c r="U2904" t="str">
        <f>IF(IFERROR(VLOOKUP(A2904,tbl_revisar_errores[#All],2,0),0)=0,"no","si")</f>
        <v>no</v>
      </c>
    </row>
    <row r="2905" spans="1:21" ht="14.25" hidden="1" customHeight="1" x14ac:dyDescent="0.25">
      <c r="A2905">
        <v>2904</v>
      </c>
      <c r="B2905" s="3">
        <v>45713.972858796304</v>
      </c>
      <c r="C2905" s="3">
        <v>45713.974016203698</v>
      </c>
      <c r="D2905" s="4" t="s">
        <v>292</v>
      </c>
      <c r="E2905" s="4"/>
      <c r="F2905" s="4" t="s">
        <v>20</v>
      </c>
      <c r="G2905" s="2">
        <v>45706</v>
      </c>
      <c r="H2905" s="4" t="s">
        <v>49</v>
      </c>
      <c r="I2905" s="5" t="s">
        <v>5023</v>
      </c>
      <c r="J2905" s="5" t="s">
        <v>6867</v>
      </c>
      <c r="K2905" s="5" t="s">
        <v>5023</v>
      </c>
      <c r="L2905">
        <v>10245959</v>
      </c>
      <c r="M2905">
        <v>1</v>
      </c>
      <c r="N2905" s="4" t="s">
        <v>6868</v>
      </c>
      <c r="O2905" s="4" t="s">
        <v>44</v>
      </c>
      <c r="P2905">
        <v>3134912009</v>
      </c>
      <c r="Q2905" s="7"/>
      <c r="R2905" s="4"/>
      <c r="U2905" t="str">
        <f>IF(IFERROR(VLOOKUP(A2905,tbl_revisar_errores[#All],2,0),0)=0,"no","si")</f>
        <v>no</v>
      </c>
    </row>
    <row r="2906" spans="1:21" ht="14.25" hidden="1" customHeight="1" x14ac:dyDescent="0.25">
      <c r="A2906">
        <v>2905</v>
      </c>
      <c r="B2906" s="3">
        <v>45713.985960648097</v>
      </c>
      <c r="C2906" s="3">
        <v>45713.987546296303</v>
      </c>
      <c r="D2906" s="4" t="s">
        <v>292</v>
      </c>
      <c r="E2906" s="4"/>
      <c r="F2906" s="4" t="s">
        <v>368</v>
      </c>
      <c r="G2906" s="2">
        <v>45705</v>
      </c>
      <c r="H2906" s="4" t="s">
        <v>369</v>
      </c>
      <c r="I2906" s="5" t="s">
        <v>6869</v>
      </c>
      <c r="J2906" s="5" t="s">
        <v>5411</v>
      </c>
      <c r="K2906" s="5" t="s">
        <v>6869</v>
      </c>
      <c r="L2906">
        <v>1032434853</v>
      </c>
      <c r="M2906">
        <v>1</v>
      </c>
      <c r="N2906" s="4" t="s">
        <v>372</v>
      </c>
      <c r="O2906" s="4" t="s">
        <v>44</v>
      </c>
      <c r="P2906">
        <v>3168315154</v>
      </c>
      <c r="Q2906" s="7"/>
      <c r="R2906" s="4" t="s">
        <v>2727</v>
      </c>
      <c r="U2906" t="str">
        <f>IF(IFERROR(VLOOKUP(A2906,tbl_revisar_errores[#All],2,0),0)=0,"no","si")</f>
        <v>no</v>
      </c>
    </row>
    <row r="2907" spans="1:21" ht="14.25" hidden="1" customHeight="1" x14ac:dyDescent="0.25">
      <c r="A2907">
        <v>2906</v>
      </c>
      <c r="B2907" s="3">
        <v>45713.987662036998</v>
      </c>
      <c r="C2907" s="3">
        <v>45713.988900463002</v>
      </c>
      <c r="D2907" s="4" t="s">
        <v>292</v>
      </c>
      <c r="E2907" s="4"/>
      <c r="F2907" s="4" t="s">
        <v>368</v>
      </c>
      <c r="G2907" s="2">
        <v>45705</v>
      </c>
      <c r="H2907" s="4" t="s">
        <v>369</v>
      </c>
      <c r="I2907" s="5" t="s">
        <v>6870</v>
      </c>
      <c r="J2907" s="5" t="s">
        <v>6871</v>
      </c>
      <c r="K2907" s="5" t="s">
        <v>6870</v>
      </c>
      <c r="L2907">
        <v>23798865</v>
      </c>
      <c r="M2907">
        <v>1</v>
      </c>
      <c r="N2907" s="4" t="s">
        <v>372</v>
      </c>
      <c r="O2907" s="4" t="s">
        <v>44</v>
      </c>
      <c r="P2907">
        <v>3125828484</v>
      </c>
      <c r="Q2907" s="7"/>
      <c r="R2907" s="4" t="s">
        <v>2727</v>
      </c>
      <c r="U2907" t="str">
        <f>IF(IFERROR(VLOOKUP(A2907,tbl_revisar_errores[#All],2,0),0)=0,"no","si")</f>
        <v>no</v>
      </c>
    </row>
    <row r="2908" spans="1:21" ht="14.25" hidden="1" customHeight="1" x14ac:dyDescent="0.25">
      <c r="A2908">
        <v>2907</v>
      </c>
      <c r="B2908" s="3">
        <v>45713.989004629599</v>
      </c>
      <c r="C2908" s="3">
        <v>45713.990624999999</v>
      </c>
      <c r="D2908" s="4" t="s">
        <v>292</v>
      </c>
      <c r="E2908" s="4"/>
      <c r="F2908" s="4" t="s">
        <v>368</v>
      </c>
      <c r="G2908" s="2">
        <v>45705</v>
      </c>
      <c r="H2908" s="4" t="s">
        <v>369</v>
      </c>
      <c r="I2908" s="5" t="s">
        <v>6872</v>
      </c>
      <c r="J2908" s="5" t="s">
        <v>6873</v>
      </c>
      <c r="K2908" s="5" t="s">
        <v>6874</v>
      </c>
      <c r="L2908">
        <v>1032383089</v>
      </c>
      <c r="M2908">
        <v>1</v>
      </c>
      <c r="N2908" s="4" t="s">
        <v>1975</v>
      </c>
      <c r="O2908" s="4" t="s">
        <v>44</v>
      </c>
      <c r="P2908">
        <v>3014082783</v>
      </c>
      <c r="Q2908" s="7"/>
      <c r="R2908" s="4" t="s">
        <v>2727</v>
      </c>
      <c r="U2908" t="str">
        <f>IF(IFERROR(VLOOKUP(A2908,tbl_revisar_errores[#All],2,0),0)=0,"no","si")</f>
        <v>no</v>
      </c>
    </row>
    <row r="2909" spans="1:21" ht="14.25" hidden="1" customHeight="1" x14ac:dyDescent="0.25">
      <c r="A2909">
        <v>2908</v>
      </c>
      <c r="B2909" s="3">
        <v>45713.990833333301</v>
      </c>
      <c r="C2909" s="3">
        <v>45713.9920949074</v>
      </c>
      <c r="D2909" s="4" t="s">
        <v>292</v>
      </c>
      <c r="E2909" s="4"/>
      <c r="F2909" s="4" t="s">
        <v>368</v>
      </c>
      <c r="G2909" s="2">
        <v>45705</v>
      </c>
      <c r="H2909" s="4" t="s">
        <v>369</v>
      </c>
      <c r="I2909" s="5" t="s">
        <v>6875</v>
      </c>
      <c r="J2909" s="5" t="s">
        <v>6876</v>
      </c>
      <c r="K2909" s="5" t="s">
        <v>6875</v>
      </c>
      <c r="L2909">
        <v>53117891</v>
      </c>
      <c r="M2909">
        <v>1</v>
      </c>
      <c r="N2909" s="4" t="s">
        <v>372</v>
      </c>
      <c r="O2909" s="4" t="s">
        <v>44</v>
      </c>
      <c r="P2909">
        <v>3145126916</v>
      </c>
      <c r="Q2909" s="7"/>
      <c r="R2909" s="4" t="s">
        <v>2727</v>
      </c>
      <c r="U2909" t="str">
        <f>IF(IFERROR(VLOOKUP(A2909,tbl_revisar_errores[#All],2,0),0)=0,"no","si")</f>
        <v>no</v>
      </c>
    </row>
    <row r="2910" spans="1:21" ht="14.25" hidden="1" customHeight="1" x14ac:dyDescent="0.25">
      <c r="A2910">
        <v>2909</v>
      </c>
      <c r="B2910" s="3">
        <v>45713.992222222201</v>
      </c>
      <c r="C2910" s="3">
        <v>45713.9945717593</v>
      </c>
      <c r="D2910" s="4" t="s">
        <v>292</v>
      </c>
      <c r="E2910" s="4"/>
      <c r="F2910" s="4" t="s">
        <v>368</v>
      </c>
      <c r="G2910" s="2">
        <v>45702</v>
      </c>
      <c r="H2910" s="4" t="s">
        <v>369</v>
      </c>
      <c r="I2910" s="5" t="s">
        <v>6877</v>
      </c>
      <c r="J2910" s="5" t="s">
        <v>144</v>
      </c>
      <c r="K2910" s="5" t="s">
        <v>6878</v>
      </c>
      <c r="L2910">
        <v>0</v>
      </c>
      <c r="M2910">
        <v>1</v>
      </c>
      <c r="N2910" s="4" t="s">
        <v>983</v>
      </c>
      <c r="O2910" s="4" t="s">
        <v>44</v>
      </c>
      <c r="P2910">
        <v>3044222281</v>
      </c>
      <c r="Q2910" s="7"/>
      <c r="R2910" s="4" t="s">
        <v>6879</v>
      </c>
      <c r="U2910" t="str">
        <f>IF(IFERROR(VLOOKUP(A2910,tbl_revisar_errores[#All],2,0),0)=0,"no","si")</f>
        <v>no</v>
      </c>
    </row>
    <row r="2911" spans="1:21" ht="14.25" hidden="1" customHeight="1" x14ac:dyDescent="0.25">
      <c r="A2911">
        <v>2910</v>
      </c>
      <c r="B2911" s="3">
        <v>45713.996006944399</v>
      </c>
      <c r="C2911" s="3">
        <v>45713.997453703698</v>
      </c>
      <c r="D2911" s="4" t="s">
        <v>292</v>
      </c>
      <c r="E2911" s="4"/>
      <c r="F2911" s="4" t="s">
        <v>368</v>
      </c>
      <c r="G2911" s="2">
        <v>45702</v>
      </c>
      <c r="H2911" s="4" t="s">
        <v>369</v>
      </c>
      <c r="I2911" s="5" t="s">
        <v>6880</v>
      </c>
      <c r="J2911" s="5" t="s">
        <v>144</v>
      </c>
      <c r="K2911" s="5" t="s">
        <v>6880</v>
      </c>
      <c r="L2911">
        <v>0</v>
      </c>
      <c r="M2911">
        <v>1</v>
      </c>
      <c r="N2911" s="4" t="s">
        <v>372</v>
      </c>
      <c r="O2911" s="4" t="s">
        <v>44</v>
      </c>
      <c r="P2911">
        <v>3044222281</v>
      </c>
      <c r="Q2911" s="7"/>
      <c r="R2911" s="4" t="s">
        <v>5359</v>
      </c>
      <c r="U2911" t="str">
        <f>IF(IFERROR(VLOOKUP(A2911,tbl_revisar_errores[#All],2,0),0)=0,"no","si")</f>
        <v>no</v>
      </c>
    </row>
    <row r="2912" spans="1:21" ht="14.25" hidden="1" customHeight="1" x14ac:dyDescent="0.25">
      <c r="A2912" s="8">
        <v>2911</v>
      </c>
      <c r="B2912" s="9">
        <v>45713.997546296298</v>
      </c>
      <c r="C2912" s="9">
        <v>45713.999780092599</v>
      </c>
      <c r="D2912" s="10" t="s">
        <v>292</v>
      </c>
      <c r="E2912" s="10"/>
      <c r="F2912" s="10" t="s">
        <v>368</v>
      </c>
      <c r="G2912" s="11">
        <v>45702</v>
      </c>
      <c r="H2912" s="10" t="s">
        <v>369</v>
      </c>
      <c r="I2912" s="12" t="s">
        <v>6881</v>
      </c>
      <c r="J2912" s="12" t="s">
        <v>144</v>
      </c>
      <c r="K2912" s="12" t="s">
        <v>6882</v>
      </c>
      <c r="L2912" s="8">
        <v>79288485</v>
      </c>
      <c r="M2912" s="8">
        <v>1</v>
      </c>
      <c r="N2912" s="10" t="s">
        <v>372</v>
      </c>
      <c r="O2912" s="10" t="s">
        <v>44</v>
      </c>
      <c r="P2912" s="8">
        <v>3142545198</v>
      </c>
      <c r="Q2912" s="13"/>
      <c r="R2912" s="10" t="s">
        <v>6883</v>
      </c>
      <c r="U2912" t="str">
        <f>IF(IFERROR(VLOOKUP(A2912,tbl_revisar_errores[#All],2,0),0)=0,"no","si")</f>
        <v>no</v>
      </c>
    </row>
    <row r="2913" spans="1:21" ht="14.25" hidden="1" customHeight="1" x14ac:dyDescent="0.25">
      <c r="A2913">
        <v>2912</v>
      </c>
      <c r="B2913" s="3">
        <v>45714.0007175926</v>
      </c>
      <c r="C2913" s="3">
        <v>45714.004155092603</v>
      </c>
      <c r="D2913" s="4" t="s">
        <v>292</v>
      </c>
      <c r="E2913" s="4"/>
      <c r="F2913" s="4" t="s">
        <v>368</v>
      </c>
      <c r="G2913" s="2">
        <v>45695</v>
      </c>
      <c r="H2913" s="4" t="s">
        <v>369</v>
      </c>
      <c r="I2913" s="5" t="s">
        <v>5381</v>
      </c>
      <c r="J2913" s="5" t="s">
        <v>6884</v>
      </c>
      <c r="K2913" s="5" t="s">
        <v>6885</v>
      </c>
      <c r="L2913">
        <v>79359598</v>
      </c>
      <c r="M2913">
        <v>1</v>
      </c>
      <c r="N2913" s="4" t="s">
        <v>372</v>
      </c>
      <c r="O2913" s="4" t="s">
        <v>44</v>
      </c>
      <c r="P2913">
        <v>3158395057</v>
      </c>
      <c r="Q2913" s="7"/>
      <c r="R2913" s="4" t="s">
        <v>2351</v>
      </c>
      <c r="U2913" t="str">
        <f>IF(IFERROR(VLOOKUP(A2913,tbl_revisar_errores[#All],2,0),0)=0,"no","si")</f>
        <v>no</v>
      </c>
    </row>
    <row r="2914" spans="1:21" ht="14.25" hidden="1" customHeight="1" x14ac:dyDescent="0.25">
      <c r="A2914">
        <v>2913</v>
      </c>
      <c r="B2914" s="3">
        <v>45714.004201388903</v>
      </c>
      <c r="C2914" s="3">
        <v>45714.005613425899</v>
      </c>
      <c r="D2914" s="4" t="s">
        <v>292</v>
      </c>
      <c r="E2914" s="4"/>
      <c r="F2914" s="4" t="s">
        <v>368</v>
      </c>
      <c r="G2914" s="2">
        <v>45691</v>
      </c>
      <c r="H2914" s="4" t="s">
        <v>369</v>
      </c>
      <c r="I2914" s="5" t="s">
        <v>5381</v>
      </c>
      <c r="J2914" s="5" t="s">
        <v>5382</v>
      </c>
      <c r="K2914" s="5" t="s">
        <v>5386</v>
      </c>
      <c r="L2914">
        <v>52065295</v>
      </c>
      <c r="M2914">
        <v>1</v>
      </c>
      <c r="N2914" s="4" t="s">
        <v>372</v>
      </c>
      <c r="O2914" s="4" t="s">
        <v>44</v>
      </c>
      <c r="P2914">
        <v>3158395057</v>
      </c>
      <c r="Q2914" s="7"/>
      <c r="R2914" s="4" t="s">
        <v>2351</v>
      </c>
      <c r="U2914" t="str">
        <f>IF(IFERROR(VLOOKUP(A2914,tbl_revisar_errores[#All],2,0),0)=0,"no","si")</f>
        <v>no</v>
      </c>
    </row>
    <row r="2915" spans="1:21" ht="14.25" hidden="1" customHeight="1" x14ac:dyDescent="0.25">
      <c r="A2915">
        <v>2914</v>
      </c>
      <c r="B2915" s="3">
        <v>45714.005717592598</v>
      </c>
      <c r="C2915" s="3">
        <v>45714.007025462997</v>
      </c>
      <c r="D2915" s="4" t="s">
        <v>292</v>
      </c>
      <c r="E2915" s="4"/>
      <c r="F2915" s="4" t="s">
        <v>368</v>
      </c>
      <c r="G2915" s="2">
        <v>45691</v>
      </c>
      <c r="H2915" s="4" t="s">
        <v>369</v>
      </c>
      <c r="I2915" s="5" t="s">
        <v>6886</v>
      </c>
      <c r="J2915" s="5" t="s">
        <v>5388</v>
      </c>
      <c r="K2915" s="5" t="s">
        <v>6887</v>
      </c>
      <c r="L2915">
        <v>79625992</v>
      </c>
      <c r="M2915">
        <v>1</v>
      </c>
      <c r="N2915" s="4" t="s">
        <v>1975</v>
      </c>
      <c r="O2915" s="4" t="s">
        <v>44</v>
      </c>
      <c r="P2915">
        <v>3143234697</v>
      </c>
      <c r="Q2915" s="7"/>
      <c r="R2915" s="4" t="s">
        <v>2351</v>
      </c>
      <c r="U2915" t="str">
        <f>IF(IFERROR(VLOOKUP(A2915,tbl_revisar_errores[#All],2,0),0)=0,"no","si")</f>
        <v>no</v>
      </c>
    </row>
    <row r="2916" spans="1:21" ht="14.25" hidden="1" customHeight="1" x14ac:dyDescent="0.25">
      <c r="A2916">
        <v>2915</v>
      </c>
      <c r="B2916" s="3">
        <v>45714.007418981499</v>
      </c>
      <c r="C2916" s="3">
        <v>45714.009236111102</v>
      </c>
      <c r="D2916" s="4" t="s">
        <v>292</v>
      </c>
      <c r="E2916" s="4"/>
      <c r="F2916" s="4" t="s">
        <v>20</v>
      </c>
      <c r="G2916" s="2">
        <v>45691</v>
      </c>
      <c r="H2916" s="4" t="s">
        <v>369</v>
      </c>
      <c r="I2916" s="5" t="s">
        <v>6888</v>
      </c>
      <c r="J2916" s="5" t="s">
        <v>144</v>
      </c>
      <c r="K2916" s="5" t="s">
        <v>6889</v>
      </c>
      <c r="L2916">
        <v>39686400</v>
      </c>
      <c r="M2916">
        <v>1</v>
      </c>
      <c r="N2916" s="4" t="s">
        <v>299</v>
      </c>
      <c r="O2916" s="4" t="s">
        <v>44</v>
      </c>
      <c r="P2916">
        <v>3165677575</v>
      </c>
      <c r="Q2916" s="7"/>
      <c r="R2916" s="4" t="s">
        <v>804</v>
      </c>
      <c r="U2916" t="str">
        <f>IF(IFERROR(VLOOKUP(A2916,tbl_revisar_errores[#All],2,0),0)=0,"no","si")</f>
        <v>no</v>
      </c>
    </row>
    <row r="2917" spans="1:21" ht="14.25" hidden="1" customHeight="1" x14ac:dyDescent="0.25">
      <c r="A2917">
        <v>2916</v>
      </c>
      <c r="B2917" s="3">
        <v>45714.009259259299</v>
      </c>
      <c r="C2917" s="3">
        <v>45714.010682870401</v>
      </c>
      <c r="D2917" s="4" t="s">
        <v>292</v>
      </c>
      <c r="E2917" s="4"/>
      <c r="F2917" s="4" t="s">
        <v>368</v>
      </c>
      <c r="G2917" s="2">
        <v>45691</v>
      </c>
      <c r="H2917" s="4" t="s">
        <v>369</v>
      </c>
      <c r="I2917" s="5" t="s">
        <v>6890</v>
      </c>
      <c r="J2917" s="5" t="s">
        <v>6891</v>
      </c>
      <c r="K2917" s="5" t="s">
        <v>6890</v>
      </c>
      <c r="L2917">
        <v>79157856</v>
      </c>
      <c r="M2917">
        <v>1</v>
      </c>
      <c r="N2917" s="4" t="s">
        <v>6892</v>
      </c>
      <c r="O2917" s="4" t="s">
        <v>44</v>
      </c>
      <c r="P2917">
        <v>3133197879</v>
      </c>
      <c r="Q2917" s="7"/>
      <c r="R2917" s="4" t="s">
        <v>2351</v>
      </c>
      <c r="U2917" t="str">
        <f>IF(IFERROR(VLOOKUP(A2917,tbl_revisar_errores[#All],2,0),0)=0,"no","si")</f>
        <v>no</v>
      </c>
    </row>
    <row r="2918" spans="1:21" ht="14.25" hidden="1" customHeight="1" x14ac:dyDescent="0.25">
      <c r="A2918">
        <v>2917</v>
      </c>
      <c r="B2918" s="3">
        <v>45714.011122685202</v>
      </c>
      <c r="C2918" s="3">
        <v>45714.012523148202</v>
      </c>
      <c r="D2918" s="4" t="s">
        <v>292</v>
      </c>
      <c r="E2918" s="4"/>
      <c r="F2918" s="4" t="s">
        <v>368</v>
      </c>
      <c r="G2918" s="2">
        <v>45691</v>
      </c>
      <c r="H2918" s="4" t="s">
        <v>369</v>
      </c>
      <c r="I2918" s="5" t="s">
        <v>6893</v>
      </c>
      <c r="J2918" s="5" t="s">
        <v>6894</v>
      </c>
      <c r="K2918" s="5" t="s">
        <v>6893</v>
      </c>
      <c r="L2918">
        <v>40331235</v>
      </c>
      <c r="M2918">
        <v>1</v>
      </c>
      <c r="N2918" s="4" t="s">
        <v>1975</v>
      </c>
      <c r="O2918" s="4" t="s">
        <v>44</v>
      </c>
      <c r="P2918">
        <v>3017564714</v>
      </c>
      <c r="Q2918" s="7"/>
      <c r="R2918" s="4" t="s">
        <v>2351</v>
      </c>
      <c r="U2918" t="str">
        <f>IF(IFERROR(VLOOKUP(A2918,tbl_revisar_errores[#All],2,0),0)=0,"no","si")</f>
        <v>no</v>
      </c>
    </row>
    <row r="2919" spans="1:21" ht="14.25" hidden="1" customHeight="1" x14ac:dyDescent="0.25">
      <c r="A2919">
        <v>2918</v>
      </c>
      <c r="B2919" s="3">
        <v>45714.012638888897</v>
      </c>
      <c r="C2919" s="3">
        <v>45714.013923611099</v>
      </c>
      <c r="D2919" s="4" t="s">
        <v>292</v>
      </c>
      <c r="E2919" s="4"/>
      <c r="F2919" s="4" t="s">
        <v>368</v>
      </c>
      <c r="G2919" s="2">
        <v>45691</v>
      </c>
      <c r="H2919" s="4" t="s">
        <v>369</v>
      </c>
      <c r="I2919" s="5" t="s">
        <v>6895</v>
      </c>
      <c r="J2919" s="5" t="s">
        <v>6896</v>
      </c>
      <c r="K2919" s="5" t="s">
        <v>6897</v>
      </c>
      <c r="L2919">
        <v>52900057</v>
      </c>
      <c r="M2919">
        <v>1</v>
      </c>
      <c r="N2919" s="4" t="s">
        <v>6898</v>
      </c>
      <c r="O2919" s="4" t="s">
        <v>44</v>
      </c>
      <c r="P2919">
        <v>3172610398</v>
      </c>
      <c r="Q2919" s="7"/>
      <c r="R2919" s="4" t="s">
        <v>2351</v>
      </c>
      <c r="U2919" t="str">
        <f>IF(IFERROR(VLOOKUP(A2919,tbl_revisar_errores[#All],2,0),0)=0,"no","si")</f>
        <v>no</v>
      </c>
    </row>
    <row r="2920" spans="1:21" ht="14.25" hidden="1" customHeight="1" x14ac:dyDescent="0.25">
      <c r="A2920">
        <v>2919</v>
      </c>
      <c r="B2920" s="3">
        <v>45714.014016203699</v>
      </c>
      <c r="C2920" s="3">
        <v>45714.015243055597</v>
      </c>
      <c r="D2920" s="4" t="s">
        <v>292</v>
      </c>
      <c r="E2920" s="4"/>
      <c r="F2920" s="4" t="s">
        <v>368</v>
      </c>
      <c r="G2920" s="2">
        <v>45691</v>
      </c>
      <c r="H2920" s="4" t="s">
        <v>369</v>
      </c>
      <c r="I2920" s="5" t="s">
        <v>6899</v>
      </c>
      <c r="J2920" s="5" t="s">
        <v>6900</v>
      </c>
      <c r="K2920" s="5" t="s">
        <v>6897</v>
      </c>
      <c r="L2920">
        <v>98393733</v>
      </c>
      <c r="M2920">
        <v>1</v>
      </c>
      <c r="N2920" s="4" t="s">
        <v>6901</v>
      </c>
      <c r="O2920" s="4" t="s">
        <v>44</v>
      </c>
      <c r="P2920">
        <v>31326110398</v>
      </c>
      <c r="Q2920" s="7"/>
      <c r="R2920" s="4" t="s">
        <v>4655</v>
      </c>
      <c r="U2920" t="str">
        <f>IF(IFERROR(VLOOKUP(A2920,tbl_revisar_errores[#All],2,0),0)=0,"no","si")</f>
        <v>no</v>
      </c>
    </row>
    <row r="2921" spans="1:21" ht="14.25" hidden="1" customHeight="1" x14ac:dyDescent="0.25">
      <c r="A2921">
        <v>2920</v>
      </c>
      <c r="B2921" s="3">
        <v>45714.0153587963</v>
      </c>
      <c r="C2921" s="3">
        <v>45714.0167476852</v>
      </c>
      <c r="D2921" s="4" t="s">
        <v>292</v>
      </c>
      <c r="E2921" s="4"/>
      <c r="F2921" s="4" t="s">
        <v>368</v>
      </c>
      <c r="G2921" s="2">
        <v>45691</v>
      </c>
      <c r="H2921" s="4" t="s">
        <v>369</v>
      </c>
      <c r="I2921" s="5" t="s">
        <v>6902</v>
      </c>
      <c r="J2921" s="5" t="s">
        <v>6903</v>
      </c>
      <c r="K2921" s="5" t="s">
        <v>6904</v>
      </c>
      <c r="L2921">
        <v>52880691</v>
      </c>
      <c r="M2921">
        <v>1</v>
      </c>
      <c r="N2921" s="4" t="s">
        <v>372</v>
      </c>
      <c r="O2921" s="4" t="s">
        <v>44</v>
      </c>
      <c r="P2921">
        <v>3057127956</v>
      </c>
      <c r="Q2921" s="7"/>
      <c r="R2921" s="4" t="s">
        <v>2351</v>
      </c>
      <c r="U2921" t="str">
        <f>IF(IFERROR(VLOOKUP(A2921,tbl_revisar_errores[#All],2,0),0)=0,"no","si")</f>
        <v>no</v>
      </c>
    </row>
    <row r="2922" spans="1:21" ht="14.25" hidden="1" customHeight="1" x14ac:dyDescent="0.25">
      <c r="A2922">
        <v>2921</v>
      </c>
      <c r="B2922" s="3">
        <v>45714.016817129603</v>
      </c>
      <c r="C2922" s="3">
        <v>45714.017974536997</v>
      </c>
      <c r="D2922" s="4" t="s">
        <v>292</v>
      </c>
      <c r="E2922" s="4"/>
      <c r="F2922" s="4" t="s">
        <v>368</v>
      </c>
      <c r="G2922" s="2">
        <v>45691</v>
      </c>
      <c r="H2922" s="4" t="s">
        <v>369</v>
      </c>
      <c r="I2922" s="5" t="s">
        <v>6905</v>
      </c>
      <c r="J2922" s="5" t="s">
        <v>6906</v>
      </c>
      <c r="K2922" s="5" t="s">
        <v>6905</v>
      </c>
      <c r="L2922">
        <v>417083010</v>
      </c>
      <c r="M2922">
        <v>1</v>
      </c>
      <c r="N2922" s="4" t="s">
        <v>372</v>
      </c>
      <c r="O2922" s="4" t="s">
        <v>44</v>
      </c>
      <c r="P2922">
        <v>3118767155</v>
      </c>
      <c r="Q2922" s="7"/>
      <c r="R2922" s="4" t="s">
        <v>2351</v>
      </c>
      <c r="U2922" t="str">
        <f>IF(IFERROR(VLOOKUP(A2922,tbl_revisar_errores[#All],2,0),0)=0,"no","si")</f>
        <v>no</v>
      </c>
    </row>
    <row r="2923" spans="1:21" ht="14.25" hidden="1" customHeight="1" x14ac:dyDescent="0.25">
      <c r="A2923">
        <v>2922</v>
      </c>
      <c r="B2923" s="3">
        <v>45714.0239351852</v>
      </c>
      <c r="C2923" s="3">
        <v>45714.0255092593</v>
      </c>
      <c r="D2923" s="4" t="s">
        <v>292</v>
      </c>
      <c r="E2923" s="4"/>
      <c r="F2923" s="4" t="s">
        <v>368</v>
      </c>
      <c r="G2923" s="2">
        <v>45702</v>
      </c>
      <c r="H2923" s="4" t="s">
        <v>369</v>
      </c>
      <c r="I2923" s="5" t="s">
        <v>6907</v>
      </c>
      <c r="J2923" s="5" t="s">
        <v>6908</v>
      </c>
      <c r="K2923" s="5" t="s">
        <v>6909</v>
      </c>
      <c r="L2923">
        <v>2996266</v>
      </c>
      <c r="M2923">
        <v>1</v>
      </c>
      <c r="N2923" s="4" t="s">
        <v>1006</v>
      </c>
      <c r="O2923" s="4" t="s">
        <v>44</v>
      </c>
      <c r="P2923">
        <v>3142545198</v>
      </c>
      <c r="Q2923" s="7"/>
      <c r="R2923" s="4" t="s">
        <v>5359</v>
      </c>
      <c r="U2923" t="str">
        <f>IF(IFERROR(VLOOKUP(A2923,tbl_revisar_errores[#All],2,0),0)=0,"no","si")</f>
        <v>no</v>
      </c>
    </row>
    <row r="2924" spans="1:21" ht="14.25" hidden="1" customHeight="1" x14ac:dyDescent="0.25">
      <c r="A2924">
        <v>2923</v>
      </c>
      <c r="B2924" s="3">
        <v>45714.025590277801</v>
      </c>
      <c r="C2924" s="3">
        <v>45714.026979166701</v>
      </c>
      <c r="D2924" s="4" t="s">
        <v>292</v>
      </c>
      <c r="E2924" s="4"/>
      <c r="F2924" s="4" t="s">
        <v>368</v>
      </c>
      <c r="G2924" s="2">
        <v>45702</v>
      </c>
      <c r="H2924" s="4" t="s">
        <v>369</v>
      </c>
      <c r="I2924" s="5" t="s">
        <v>6907</v>
      </c>
      <c r="J2924" s="5" t="s">
        <v>6910</v>
      </c>
      <c r="K2924" s="5" t="s">
        <v>6911</v>
      </c>
      <c r="L2924">
        <v>86416003</v>
      </c>
      <c r="M2924">
        <v>1</v>
      </c>
      <c r="N2924" s="4" t="s">
        <v>6912</v>
      </c>
      <c r="O2924" s="4" t="s">
        <v>26</v>
      </c>
      <c r="P2924">
        <v>3142545198</v>
      </c>
      <c r="Q2924" s="7"/>
      <c r="R2924" s="4" t="s">
        <v>6913</v>
      </c>
      <c r="U2924" t="str">
        <f>IF(IFERROR(VLOOKUP(A2924,tbl_revisar_errores[#All],2,0),0)=0,"no","si")</f>
        <v>no</v>
      </c>
    </row>
    <row r="2925" spans="1:21" ht="14.25" hidden="1" customHeight="1" x14ac:dyDescent="0.25">
      <c r="A2925">
        <v>2924</v>
      </c>
      <c r="B2925" s="3">
        <v>45714.027106481502</v>
      </c>
      <c r="C2925" s="3">
        <v>45714.028437499997</v>
      </c>
      <c r="D2925" s="4" t="s">
        <v>292</v>
      </c>
      <c r="E2925" s="4"/>
      <c r="F2925" s="4" t="s">
        <v>368</v>
      </c>
      <c r="G2925" s="2">
        <v>45702</v>
      </c>
      <c r="H2925" s="4" t="s">
        <v>369</v>
      </c>
      <c r="I2925" s="5" t="s">
        <v>6914</v>
      </c>
      <c r="J2925" s="5" t="s">
        <v>6915</v>
      </c>
      <c r="K2925" s="5" t="s">
        <v>6916</v>
      </c>
      <c r="L2925">
        <v>12749825</v>
      </c>
      <c r="M2925">
        <v>1</v>
      </c>
      <c r="N2925" s="4" t="s">
        <v>372</v>
      </c>
      <c r="O2925" s="4" t="s">
        <v>44</v>
      </c>
      <c r="P2925">
        <v>3013367635</v>
      </c>
      <c r="Q2925" s="7"/>
      <c r="R2925" s="4" t="s">
        <v>6883</v>
      </c>
      <c r="U2925" t="str">
        <f>IF(IFERROR(VLOOKUP(A2925,tbl_revisar_errores[#All],2,0),0)=0,"no","si")</f>
        <v>no</v>
      </c>
    </row>
    <row r="2926" spans="1:21" ht="14.25" hidden="1" customHeight="1" x14ac:dyDescent="0.25">
      <c r="A2926">
        <v>2925</v>
      </c>
      <c r="B2926" s="3">
        <v>45714.028472222199</v>
      </c>
      <c r="C2926" s="3">
        <v>45714.030115740701</v>
      </c>
      <c r="D2926" s="4" t="s">
        <v>292</v>
      </c>
      <c r="E2926" s="4"/>
      <c r="F2926" s="4" t="s">
        <v>368</v>
      </c>
      <c r="G2926" s="2">
        <v>45702</v>
      </c>
      <c r="H2926" s="4" t="s">
        <v>369</v>
      </c>
      <c r="I2926" s="5" t="s">
        <v>6914</v>
      </c>
      <c r="J2926" s="5" t="s">
        <v>6915</v>
      </c>
      <c r="K2926" s="5" t="s">
        <v>6917</v>
      </c>
      <c r="L2926">
        <v>127499725</v>
      </c>
      <c r="M2926">
        <v>1</v>
      </c>
      <c r="N2926" s="4" t="s">
        <v>372</v>
      </c>
      <c r="O2926" s="4" t="s">
        <v>44</v>
      </c>
      <c r="P2926">
        <v>3013367635</v>
      </c>
      <c r="Q2926" s="7"/>
      <c r="R2926" s="4" t="s">
        <v>5359</v>
      </c>
      <c r="U2926" t="str">
        <f>IF(IFERROR(VLOOKUP(A2926,tbl_revisar_errores[#All],2,0),0)=0,"no","si")</f>
        <v>no</v>
      </c>
    </row>
    <row r="2927" spans="1:21" ht="14.25" hidden="1" customHeight="1" x14ac:dyDescent="0.25">
      <c r="A2927">
        <v>2926</v>
      </c>
      <c r="B2927" s="3">
        <v>45714.030231481498</v>
      </c>
      <c r="C2927" s="3">
        <v>45714.0317013889</v>
      </c>
      <c r="D2927" s="4" t="s">
        <v>292</v>
      </c>
      <c r="E2927" s="4"/>
      <c r="F2927" s="4" t="s">
        <v>368</v>
      </c>
      <c r="G2927" s="2">
        <v>45702</v>
      </c>
      <c r="H2927" s="4" t="s">
        <v>369</v>
      </c>
      <c r="I2927" s="5" t="s">
        <v>6914</v>
      </c>
      <c r="J2927" s="5" t="s">
        <v>6918</v>
      </c>
      <c r="K2927" s="5" t="s">
        <v>6919</v>
      </c>
      <c r="L2927">
        <v>79532795</v>
      </c>
      <c r="M2927">
        <v>1</v>
      </c>
      <c r="N2927" s="4" t="s">
        <v>1975</v>
      </c>
      <c r="O2927" s="4" t="s">
        <v>44</v>
      </c>
      <c r="P2927">
        <v>3913367635</v>
      </c>
      <c r="Q2927" s="7"/>
      <c r="R2927" s="4" t="s">
        <v>5359</v>
      </c>
      <c r="U2927" t="str">
        <f>IF(IFERROR(VLOOKUP(A2927,tbl_revisar_errores[#All],2,0),0)=0,"no","si")</f>
        <v>no</v>
      </c>
    </row>
    <row r="2928" spans="1:21" ht="14.25" hidden="1" customHeight="1" x14ac:dyDescent="0.25">
      <c r="A2928">
        <v>2927</v>
      </c>
      <c r="B2928" s="3">
        <v>45714.0317939815</v>
      </c>
      <c r="C2928" s="3">
        <v>45714.033043981501</v>
      </c>
      <c r="D2928" s="4" t="s">
        <v>292</v>
      </c>
      <c r="E2928" s="4"/>
      <c r="F2928" s="4" t="s">
        <v>368</v>
      </c>
      <c r="G2928" s="2">
        <v>45702</v>
      </c>
      <c r="H2928" s="4" t="s">
        <v>369</v>
      </c>
      <c r="I2928" s="5" t="s">
        <v>6914</v>
      </c>
      <c r="J2928" s="5" t="s">
        <v>6915</v>
      </c>
      <c r="K2928" s="5" t="s">
        <v>6920</v>
      </c>
      <c r="L2928">
        <v>52960803</v>
      </c>
      <c r="M2928">
        <v>1</v>
      </c>
      <c r="N2928" s="4" t="s">
        <v>372</v>
      </c>
      <c r="O2928" s="4" t="s">
        <v>44</v>
      </c>
      <c r="P2928">
        <v>3013367635</v>
      </c>
      <c r="Q2928" s="7"/>
      <c r="R2928" s="4" t="s">
        <v>6883</v>
      </c>
      <c r="U2928" t="str">
        <f>IF(IFERROR(VLOOKUP(A2928,tbl_revisar_errores[#All],2,0),0)=0,"no","si")</f>
        <v>no</v>
      </c>
    </row>
    <row r="2929" spans="1:21" ht="14.25" hidden="1" customHeight="1" x14ac:dyDescent="0.25">
      <c r="A2929">
        <v>2928</v>
      </c>
      <c r="B2929" s="3">
        <v>45714.033194444397</v>
      </c>
      <c r="C2929" s="3">
        <v>45714.035659722198</v>
      </c>
      <c r="D2929" s="4" t="s">
        <v>292</v>
      </c>
      <c r="E2929" s="4"/>
      <c r="F2929" s="4" t="s">
        <v>368</v>
      </c>
      <c r="G2929" s="2">
        <v>45702</v>
      </c>
      <c r="H2929" s="4" t="s">
        <v>369</v>
      </c>
      <c r="I2929" s="5" t="s">
        <v>6914</v>
      </c>
      <c r="J2929" s="5" t="s">
        <v>6915</v>
      </c>
      <c r="K2929" s="5" t="s">
        <v>6921</v>
      </c>
      <c r="L2929">
        <v>52817139</v>
      </c>
      <c r="M2929">
        <v>1</v>
      </c>
      <c r="N2929" s="4" t="s">
        <v>372</v>
      </c>
      <c r="O2929" s="4" t="s">
        <v>44</v>
      </c>
      <c r="P2929">
        <v>3013367635</v>
      </c>
      <c r="Q2929" s="7"/>
      <c r="R2929" s="4" t="s">
        <v>6922</v>
      </c>
      <c r="U2929" t="str">
        <f>IF(IFERROR(VLOOKUP(A2929,tbl_revisar_errores[#All],2,0),0)=0,"no","si")</f>
        <v>no</v>
      </c>
    </row>
    <row r="2930" spans="1:21" ht="14.25" hidden="1" customHeight="1" x14ac:dyDescent="0.25">
      <c r="A2930">
        <v>2929</v>
      </c>
      <c r="B2930" s="3">
        <v>45714.035706018498</v>
      </c>
      <c r="C2930" s="3">
        <v>45714.037210648203</v>
      </c>
      <c r="D2930" s="4" t="s">
        <v>292</v>
      </c>
      <c r="E2930" s="4"/>
      <c r="F2930" s="4" t="s">
        <v>368</v>
      </c>
      <c r="G2930" s="2">
        <v>45702</v>
      </c>
      <c r="H2930" s="4" t="s">
        <v>369</v>
      </c>
      <c r="I2930" s="5" t="s">
        <v>6914</v>
      </c>
      <c r="J2930" s="5" t="s">
        <v>6915</v>
      </c>
      <c r="K2930" s="5" t="s">
        <v>6923</v>
      </c>
      <c r="L2930">
        <v>79599129</v>
      </c>
      <c r="M2930">
        <v>1</v>
      </c>
      <c r="N2930" s="4" t="s">
        <v>372</v>
      </c>
      <c r="O2930" s="4" t="s">
        <v>44</v>
      </c>
      <c r="P2930">
        <v>3013367635</v>
      </c>
      <c r="Q2930" s="7"/>
      <c r="R2930" s="4" t="s">
        <v>5359</v>
      </c>
      <c r="U2930" t="str">
        <f>IF(IFERROR(VLOOKUP(A2930,tbl_revisar_errores[#All],2,0),0)=0,"no","si")</f>
        <v>no</v>
      </c>
    </row>
    <row r="2931" spans="1:21" ht="14.25" hidden="1" customHeight="1" x14ac:dyDescent="0.25">
      <c r="A2931">
        <v>2930</v>
      </c>
      <c r="B2931" s="3">
        <v>45714.037256944401</v>
      </c>
      <c r="C2931" s="3">
        <v>45714.040775463</v>
      </c>
      <c r="D2931" s="4" t="s">
        <v>292</v>
      </c>
      <c r="E2931" s="4"/>
      <c r="F2931" s="4" t="s">
        <v>368</v>
      </c>
      <c r="G2931" s="2">
        <v>45700</v>
      </c>
      <c r="H2931" s="4" t="s">
        <v>369</v>
      </c>
      <c r="I2931" s="5" t="s">
        <v>6924</v>
      </c>
      <c r="J2931" s="5" t="s">
        <v>6925</v>
      </c>
      <c r="K2931" s="5" t="s">
        <v>6924</v>
      </c>
      <c r="L2931">
        <v>52963186</v>
      </c>
      <c r="M2931">
        <v>1</v>
      </c>
      <c r="N2931" s="4" t="s">
        <v>372</v>
      </c>
      <c r="O2931" s="4" t="s">
        <v>44</v>
      </c>
      <c r="P2931">
        <v>3125716629</v>
      </c>
      <c r="Q2931" s="7"/>
      <c r="R2931" s="4" t="s">
        <v>6926</v>
      </c>
      <c r="U2931" t="str">
        <f>IF(IFERROR(VLOOKUP(A2931,tbl_revisar_errores[#All],2,0),0)=0,"no","si")</f>
        <v>no</v>
      </c>
    </row>
    <row r="2932" spans="1:21" ht="14.25" hidden="1" customHeight="1" x14ac:dyDescent="0.25">
      <c r="A2932">
        <v>2931</v>
      </c>
      <c r="B2932" s="3">
        <v>45714.040810185201</v>
      </c>
      <c r="C2932" s="3">
        <v>45714.042002314804</v>
      </c>
      <c r="D2932" s="4" t="s">
        <v>292</v>
      </c>
      <c r="E2932" s="4"/>
      <c r="F2932" s="4" t="s">
        <v>368</v>
      </c>
      <c r="G2932" s="2">
        <v>45700</v>
      </c>
      <c r="H2932" s="4" t="s">
        <v>369</v>
      </c>
      <c r="I2932" s="5" t="s">
        <v>6927</v>
      </c>
      <c r="J2932" s="5" t="s">
        <v>6928</v>
      </c>
      <c r="K2932" s="5" t="s">
        <v>6927</v>
      </c>
      <c r="L2932">
        <v>46433121</v>
      </c>
      <c r="M2932">
        <v>1</v>
      </c>
      <c r="N2932" s="4" t="s">
        <v>372</v>
      </c>
      <c r="O2932" s="4" t="s">
        <v>44</v>
      </c>
      <c r="P2932">
        <v>3177445035</v>
      </c>
      <c r="Q2932" s="7"/>
      <c r="R2932" s="4" t="s">
        <v>6929</v>
      </c>
      <c r="U2932" t="str">
        <f>IF(IFERROR(VLOOKUP(A2932,tbl_revisar_errores[#All],2,0),0)=0,"no","si")</f>
        <v>no</v>
      </c>
    </row>
    <row r="2933" spans="1:21" ht="14.25" hidden="1" customHeight="1" x14ac:dyDescent="0.25">
      <c r="A2933">
        <v>2932</v>
      </c>
      <c r="B2933" s="3">
        <v>45714.042106481502</v>
      </c>
      <c r="C2933" s="3">
        <v>45714.043495370403</v>
      </c>
      <c r="D2933" s="4" t="s">
        <v>292</v>
      </c>
      <c r="E2933" s="4"/>
      <c r="F2933" s="4" t="s">
        <v>368</v>
      </c>
      <c r="G2933" s="2">
        <v>45700</v>
      </c>
      <c r="H2933" s="4" t="s">
        <v>369</v>
      </c>
      <c r="I2933" s="5" t="s">
        <v>6930</v>
      </c>
      <c r="J2933" s="5" t="s">
        <v>6931</v>
      </c>
      <c r="K2933" s="5" t="s">
        <v>6930</v>
      </c>
      <c r="L2933">
        <v>1032443508</v>
      </c>
      <c r="M2933">
        <v>1</v>
      </c>
      <c r="N2933" s="4" t="s">
        <v>372</v>
      </c>
      <c r="O2933" s="4" t="s">
        <v>44</v>
      </c>
      <c r="P2933">
        <v>3024202633</v>
      </c>
      <c r="Q2933" s="7"/>
      <c r="R2933" s="4" t="s">
        <v>6932</v>
      </c>
      <c r="U2933" t="str">
        <f>IF(IFERROR(VLOOKUP(A2933,tbl_revisar_errores[#All],2,0),0)=0,"no","si")</f>
        <v>no</v>
      </c>
    </row>
    <row r="2934" spans="1:21" ht="14.25" hidden="1" customHeight="1" x14ac:dyDescent="0.25">
      <c r="A2934">
        <v>2933</v>
      </c>
      <c r="B2934" s="3">
        <v>45714.043749999997</v>
      </c>
      <c r="C2934" s="3">
        <v>45714.0459722222</v>
      </c>
      <c r="D2934" s="4" t="s">
        <v>292</v>
      </c>
      <c r="E2934" s="4"/>
      <c r="F2934" s="4" t="s">
        <v>368</v>
      </c>
      <c r="G2934" s="2">
        <v>45700</v>
      </c>
      <c r="H2934" s="4" t="s">
        <v>369</v>
      </c>
      <c r="I2934" s="5" t="s">
        <v>6933</v>
      </c>
      <c r="J2934" s="5" t="s">
        <v>6934</v>
      </c>
      <c r="K2934" s="5" t="s">
        <v>6935</v>
      </c>
      <c r="L2934">
        <v>53062679</v>
      </c>
      <c r="M2934">
        <v>1</v>
      </c>
      <c r="N2934" s="4" t="s">
        <v>372</v>
      </c>
      <c r="O2934" s="4" t="s">
        <v>44</v>
      </c>
      <c r="P2934">
        <v>3138459297</v>
      </c>
      <c r="Q2934" s="7"/>
      <c r="R2934" s="4" t="s">
        <v>6936</v>
      </c>
      <c r="U2934" t="str">
        <f>IF(IFERROR(VLOOKUP(A2934,tbl_revisar_errores[#All],2,0),0)=0,"no","si")</f>
        <v>no</v>
      </c>
    </row>
    <row r="2935" spans="1:21" ht="14.25" hidden="1" customHeight="1" x14ac:dyDescent="0.25">
      <c r="A2935">
        <v>2934</v>
      </c>
      <c r="B2935" s="3">
        <v>45714.046006944402</v>
      </c>
      <c r="C2935" s="3">
        <v>45714.047824074099</v>
      </c>
      <c r="D2935" s="4" t="s">
        <v>292</v>
      </c>
      <c r="E2935" s="4"/>
      <c r="F2935" s="4" t="s">
        <v>368</v>
      </c>
      <c r="G2935" s="2">
        <v>45708</v>
      </c>
      <c r="H2935" s="4" t="s">
        <v>369</v>
      </c>
      <c r="I2935" s="5" t="s">
        <v>6937</v>
      </c>
      <c r="J2935" s="5" t="s">
        <v>6938</v>
      </c>
      <c r="K2935" s="5" t="s">
        <v>6937</v>
      </c>
      <c r="L2935">
        <v>35520794</v>
      </c>
      <c r="M2935">
        <v>1</v>
      </c>
      <c r="N2935" s="4" t="s">
        <v>372</v>
      </c>
      <c r="O2935" s="4" t="s">
        <v>44</v>
      </c>
      <c r="P2935">
        <v>3125729517</v>
      </c>
      <c r="Q2935" s="7"/>
      <c r="R2935" s="4" t="s">
        <v>6936</v>
      </c>
      <c r="U2935" t="str">
        <f>IF(IFERROR(VLOOKUP(A2935,tbl_revisar_errores[#All],2,0),0)=0,"no","si")</f>
        <v>no</v>
      </c>
    </row>
    <row r="2936" spans="1:21" ht="14.25" hidden="1" customHeight="1" x14ac:dyDescent="0.25">
      <c r="A2936">
        <v>2935</v>
      </c>
      <c r="B2936" s="3">
        <v>45714.048113425903</v>
      </c>
      <c r="C2936" s="3">
        <v>45714.049675925897</v>
      </c>
      <c r="D2936" s="4" t="s">
        <v>292</v>
      </c>
      <c r="E2936" s="4"/>
      <c r="F2936" s="4" t="s">
        <v>368</v>
      </c>
      <c r="G2936" s="2">
        <v>45700</v>
      </c>
      <c r="H2936" s="4" t="s">
        <v>369</v>
      </c>
      <c r="I2936" s="5" t="s">
        <v>6939</v>
      </c>
      <c r="J2936" s="5" t="s">
        <v>6940</v>
      </c>
      <c r="K2936" s="5" t="s">
        <v>6939</v>
      </c>
      <c r="L2936">
        <v>52833573</v>
      </c>
      <c r="M2936">
        <v>1</v>
      </c>
      <c r="N2936" s="4" t="s">
        <v>372</v>
      </c>
      <c r="O2936" s="4" t="s">
        <v>44</v>
      </c>
      <c r="P2936">
        <v>3138459297</v>
      </c>
      <c r="Q2936" s="7"/>
      <c r="R2936" s="4" t="s">
        <v>6932</v>
      </c>
      <c r="U2936" t="str">
        <f>IF(IFERROR(VLOOKUP(A2936,tbl_revisar_errores[#All],2,0),0)=0,"no","si")</f>
        <v>no</v>
      </c>
    </row>
    <row r="2937" spans="1:21" ht="14.25" hidden="1" customHeight="1" x14ac:dyDescent="0.25">
      <c r="A2937">
        <v>2936</v>
      </c>
      <c r="B2937" s="3">
        <v>45714.055729166699</v>
      </c>
      <c r="C2937" s="3">
        <v>45714.057349536997</v>
      </c>
      <c r="D2937" s="4" t="s">
        <v>292</v>
      </c>
      <c r="E2937" s="4"/>
      <c r="F2937" s="4" t="s">
        <v>368</v>
      </c>
      <c r="G2937" s="2">
        <v>45700</v>
      </c>
      <c r="H2937" s="4" t="s">
        <v>369</v>
      </c>
      <c r="I2937" s="5" t="s">
        <v>6941</v>
      </c>
      <c r="J2937" s="5" t="s">
        <v>6942</v>
      </c>
      <c r="K2937" s="5" t="s">
        <v>6941</v>
      </c>
      <c r="L2937">
        <v>1417171</v>
      </c>
      <c r="M2937">
        <v>1</v>
      </c>
      <c r="N2937" s="4" t="s">
        <v>372</v>
      </c>
      <c r="O2937" s="4" t="s">
        <v>44</v>
      </c>
      <c r="P2937">
        <v>310993340</v>
      </c>
      <c r="Q2937" s="7"/>
      <c r="R2937" s="4" t="s">
        <v>6932</v>
      </c>
      <c r="U2937" t="str">
        <f>IF(IFERROR(VLOOKUP(A2937,tbl_revisar_errores[#All],2,0),0)=0,"no","si")</f>
        <v>no</v>
      </c>
    </row>
    <row r="2938" spans="1:21" ht="14.25" hidden="1" customHeight="1" x14ac:dyDescent="0.25">
      <c r="A2938">
        <v>2937</v>
      </c>
      <c r="B2938" s="3">
        <v>45714.059120370403</v>
      </c>
      <c r="C2938" s="3">
        <v>45714.061030092598</v>
      </c>
      <c r="D2938" s="4" t="s">
        <v>292</v>
      </c>
      <c r="E2938" s="4"/>
      <c r="F2938" s="4" t="s">
        <v>368</v>
      </c>
      <c r="G2938" s="2">
        <v>45700</v>
      </c>
      <c r="H2938" s="4" t="s">
        <v>369</v>
      </c>
      <c r="I2938" s="5" t="s">
        <v>4530</v>
      </c>
      <c r="J2938" s="5" t="s">
        <v>6943</v>
      </c>
      <c r="K2938" s="5" t="s">
        <v>4530</v>
      </c>
      <c r="L2938">
        <v>1023871802</v>
      </c>
      <c r="M2938">
        <v>1</v>
      </c>
      <c r="N2938" s="4" t="s">
        <v>372</v>
      </c>
      <c r="O2938" s="4" t="s">
        <v>44</v>
      </c>
      <c r="P2938">
        <v>319563098</v>
      </c>
      <c r="Q2938" s="7"/>
      <c r="R2938" s="4" t="s">
        <v>6936</v>
      </c>
      <c r="U2938" t="str">
        <f>IF(IFERROR(VLOOKUP(A2938,tbl_revisar_errores[#All],2,0),0)=0,"no","si")</f>
        <v>no</v>
      </c>
    </row>
    <row r="2939" spans="1:21" ht="14.25" hidden="1" customHeight="1" x14ac:dyDescent="0.25">
      <c r="A2939">
        <v>2938</v>
      </c>
      <c r="B2939" s="3">
        <v>45714.073206018496</v>
      </c>
      <c r="C2939" s="3">
        <v>45714.074675925898</v>
      </c>
      <c r="D2939" s="4" t="s">
        <v>292</v>
      </c>
      <c r="E2939" s="4"/>
      <c r="F2939" s="4" t="s">
        <v>368</v>
      </c>
      <c r="G2939" s="2">
        <v>45698</v>
      </c>
      <c r="H2939" s="4" t="s">
        <v>369</v>
      </c>
      <c r="I2939" s="5" t="s">
        <v>6944</v>
      </c>
      <c r="J2939" s="5" t="s">
        <v>6945</v>
      </c>
      <c r="K2939" s="5" t="s">
        <v>6944</v>
      </c>
      <c r="L2939">
        <v>79451044</v>
      </c>
      <c r="M2939">
        <v>1</v>
      </c>
      <c r="N2939" s="4" t="s">
        <v>372</v>
      </c>
      <c r="O2939" s="4" t="s">
        <v>44</v>
      </c>
      <c r="P2939">
        <v>1</v>
      </c>
      <c r="Q2939" s="7"/>
      <c r="R2939" s="4" t="s">
        <v>2351</v>
      </c>
      <c r="U2939" t="str">
        <f>IF(IFERROR(VLOOKUP(A2939,tbl_revisar_errores[#All],2,0),0)=0,"no","si")</f>
        <v>no</v>
      </c>
    </row>
    <row r="2940" spans="1:21" ht="14.25" hidden="1" customHeight="1" x14ac:dyDescent="0.25">
      <c r="A2940">
        <v>2939</v>
      </c>
      <c r="B2940" s="3">
        <v>45714.074710648099</v>
      </c>
      <c r="C2940" s="3">
        <v>45714.076828703699</v>
      </c>
      <c r="D2940" s="4" t="s">
        <v>292</v>
      </c>
      <c r="E2940" s="4"/>
      <c r="F2940" s="4" t="s">
        <v>368</v>
      </c>
      <c r="G2940" s="2">
        <v>45698</v>
      </c>
      <c r="H2940" s="4" t="s">
        <v>369</v>
      </c>
      <c r="I2940" s="5" t="s">
        <v>4677</v>
      </c>
      <c r="J2940" s="5" t="s">
        <v>6946</v>
      </c>
      <c r="K2940" s="5" t="s">
        <v>4677</v>
      </c>
      <c r="L2940">
        <v>1</v>
      </c>
      <c r="M2940">
        <v>1</v>
      </c>
      <c r="N2940" s="4" t="s">
        <v>372</v>
      </c>
      <c r="O2940" s="4" t="s">
        <v>44</v>
      </c>
      <c r="P2940">
        <v>3174823944</v>
      </c>
      <c r="Q2940" s="7"/>
      <c r="R2940" s="4" t="s">
        <v>2351</v>
      </c>
      <c r="U2940" t="str">
        <f>IF(IFERROR(VLOOKUP(A2940,tbl_revisar_errores[#All],2,0),0)=0,"no","si")</f>
        <v>no</v>
      </c>
    </row>
    <row r="2941" spans="1:21" ht="14.25" hidden="1" customHeight="1" x14ac:dyDescent="0.25">
      <c r="A2941">
        <v>2940</v>
      </c>
      <c r="B2941" s="3">
        <v>45714.077071759297</v>
      </c>
      <c r="C2941" s="3">
        <v>45714.078356481499</v>
      </c>
      <c r="D2941" s="4" t="s">
        <v>292</v>
      </c>
      <c r="E2941" s="4"/>
      <c r="F2941" s="4" t="s">
        <v>368</v>
      </c>
      <c r="G2941" s="2">
        <v>45698</v>
      </c>
      <c r="H2941" s="4" t="s">
        <v>369</v>
      </c>
      <c r="I2941" s="5" t="s">
        <v>6947</v>
      </c>
      <c r="J2941" s="5" t="s">
        <v>6948</v>
      </c>
      <c r="K2941" s="5" t="s">
        <v>6947</v>
      </c>
      <c r="L2941">
        <v>51901878</v>
      </c>
      <c r="M2941">
        <v>1</v>
      </c>
      <c r="N2941" s="4" t="s">
        <v>372</v>
      </c>
      <c r="O2941" s="4" t="s">
        <v>44</v>
      </c>
      <c r="P2941">
        <v>3114565404</v>
      </c>
      <c r="Q2941" s="7"/>
      <c r="R2941" s="4" t="s">
        <v>6949</v>
      </c>
      <c r="U2941" t="str">
        <f>IF(IFERROR(VLOOKUP(A2941,tbl_revisar_errores[#All],2,0),0)=0,"no","si")</f>
        <v>no</v>
      </c>
    </row>
    <row r="2942" spans="1:21" ht="14.25" hidden="1" customHeight="1" x14ac:dyDescent="0.25">
      <c r="A2942">
        <v>2941</v>
      </c>
      <c r="B2942" s="3">
        <v>45714.078402777799</v>
      </c>
      <c r="C2942" s="3">
        <v>45714.079780092601</v>
      </c>
      <c r="D2942" s="4" t="s">
        <v>292</v>
      </c>
      <c r="E2942" s="4"/>
      <c r="F2942" s="4" t="s">
        <v>368</v>
      </c>
      <c r="G2942" s="2">
        <v>45698</v>
      </c>
      <c r="H2942" s="4" t="s">
        <v>369</v>
      </c>
      <c r="I2942" s="5" t="s">
        <v>6950</v>
      </c>
      <c r="J2942" s="5" t="s">
        <v>6951</v>
      </c>
      <c r="K2942" s="5" t="s">
        <v>6952</v>
      </c>
      <c r="L2942">
        <v>79547681</v>
      </c>
      <c r="M2942">
        <v>1</v>
      </c>
      <c r="N2942" s="4" t="s">
        <v>372</v>
      </c>
      <c r="O2942" s="4" t="s">
        <v>44</v>
      </c>
      <c r="P2942">
        <v>3166916166</v>
      </c>
      <c r="Q2942" s="7"/>
      <c r="R2942" s="4" t="s">
        <v>2351</v>
      </c>
      <c r="U2942" t="str">
        <f>IF(IFERROR(VLOOKUP(A2942,tbl_revisar_errores[#All],2,0),0)=0,"no","si")</f>
        <v>no</v>
      </c>
    </row>
    <row r="2943" spans="1:21" ht="14.25" hidden="1" customHeight="1" x14ac:dyDescent="0.25">
      <c r="A2943">
        <v>2942</v>
      </c>
      <c r="B2943" s="3">
        <v>45714.079837963</v>
      </c>
      <c r="C2943" s="3">
        <v>45714.081875000003</v>
      </c>
      <c r="D2943" s="4" t="s">
        <v>292</v>
      </c>
      <c r="E2943" s="4"/>
      <c r="F2943" s="4" t="s">
        <v>368</v>
      </c>
      <c r="G2943" s="2">
        <v>45698</v>
      </c>
      <c r="H2943" s="4" t="s">
        <v>369</v>
      </c>
      <c r="I2943" s="5" t="s">
        <v>6953</v>
      </c>
      <c r="J2943" s="5" t="s">
        <v>6954</v>
      </c>
      <c r="K2943" s="5" t="s">
        <v>6955</v>
      </c>
      <c r="L2943">
        <v>529957951</v>
      </c>
      <c r="M2943">
        <v>1</v>
      </c>
      <c r="N2943" s="4" t="s">
        <v>372</v>
      </c>
      <c r="O2943" s="4" t="s">
        <v>44</v>
      </c>
      <c r="P2943">
        <v>3107344750</v>
      </c>
      <c r="Q2943" s="7"/>
      <c r="R2943" s="4" t="s">
        <v>2351</v>
      </c>
      <c r="U2943" t="str">
        <f>IF(IFERROR(VLOOKUP(A2943,tbl_revisar_errores[#All],2,0),0)=0,"no","si")</f>
        <v>no</v>
      </c>
    </row>
    <row r="2944" spans="1:21" ht="14.25" hidden="1" customHeight="1" x14ac:dyDescent="0.25">
      <c r="A2944">
        <v>2943</v>
      </c>
      <c r="B2944" s="3">
        <v>45714.081909722197</v>
      </c>
      <c r="C2944" s="3">
        <v>45714.083437499998</v>
      </c>
      <c r="D2944" s="4" t="s">
        <v>292</v>
      </c>
      <c r="E2944" s="4"/>
      <c r="F2944" s="4" t="s">
        <v>368</v>
      </c>
      <c r="G2944" s="2">
        <v>45698</v>
      </c>
      <c r="H2944" s="4" t="s">
        <v>369</v>
      </c>
      <c r="I2944" s="5" t="s">
        <v>6956</v>
      </c>
      <c r="J2944" s="5" t="s">
        <v>6957</v>
      </c>
      <c r="K2944" s="5" t="s">
        <v>6958</v>
      </c>
      <c r="L2944">
        <v>79944923</v>
      </c>
      <c r="M2944">
        <v>1</v>
      </c>
      <c r="N2944" s="4" t="s">
        <v>372</v>
      </c>
      <c r="O2944" s="4" t="s">
        <v>44</v>
      </c>
      <c r="P2944">
        <v>3107344750</v>
      </c>
      <c r="Q2944" s="7"/>
      <c r="R2944" s="4" t="s">
        <v>2351</v>
      </c>
      <c r="U2944" t="str">
        <f>IF(IFERROR(VLOOKUP(A2944,tbl_revisar_errores[#All],2,0),0)=0,"no","si")</f>
        <v>no</v>
      </c>
    </row>
    <row r="2945" spans="1:21" ht="14.25" hidden="1" customHeight="1" x14ac:dyDescent="0.25">
      <c r="A2945">
        <v>2944</v>
      </c>
      <c r="B2945" s="3">
        <v>45714.350879629601</v>
      </c>
      <c r="C2945" s="3">
        <v>45714.352453703701</v>
      </c>
      <c r="D2945" s="4" t="s">
        <v>292</v>
      </c>
      <c r="E2945" s="4"/>
      <c r="F2945" s="4" t="s">
        <v>48</v>
      </c>
      <c r="G2945" s="2">
        <v>45714</v>
      </c>
      <c r="H2945" s="4" t="s">
        <v>49</v>
      </c>
      <c r="I2945" s="5" t="s">
        <v>6959</v>
      </c>
      <c r="J2945" s="5" t="s">
        <v>6960</v>
      </c>
      <c r="K2945" s="5" t="s">
        <v>6959</v>
      </c>
      <c r="L2945">
        <v>52917893</v>
      </c>
      <c r="M2945">
        <v>1</v>
      </c>
      <c r="N2945" s="4" t="s">
        <v>309</v>
      </c>
      <c r="O2945" s="4" t="s">
        <v>44</v>
      </c>
      <c r="P2945">
        <v>3142250146</v>
      </c>
      <c r="Q2945" s="7"/>
      <c r="R2945" s="4"/>
      <c r="U2945" t="str">
        <f>IF(IFERROR(VLOOKUP(A2945,tbl_revisar_errores[#All],2,0),0)=0,"no","si")</f>
        <v>no</v>
      </c>
    </row>
    <row r="2946" spans="1:21" ht="14.25" hidden="1" customHeight="1" x14ac:dyDescent="0.25">
      <c r="A2946">
        <v>2945</v>
      </c>
      <c r="B2946" s="3">
        <v>45714.352476851898</v>
      </c>
      <c r="C2946" s="3">
        <v>45714.353391203702</v>
      </c>
      <c r="D2946" s="4" t="s">
        <v>292</v>
      </c>
      <c r="E2946" s="4"/>
      <c r="F2946" s="4" t="s">
        <v>48</v>
      </c>
      <c r="G2946" s="2">
        <v>45714</v>
      </c>
      <c r="H2946" s="4" t="s">
        <v>49</v>
      </c>
      <c r="I2946" s="5" t="s">
        <v>6961</v>
      </c>
      <c r="J2946" s="5" t="s">
        <v>6960</v>
      </c>
      <c r="K2946" s="5" t="s">
        <v>6962</v>
      </c>
      <c r="L2946">
        <v>900259550</v>
      </c>
      <c r="M2946">
        <v>1</v>
      </c>
      <c r="N2946" s="4" t="s">
        <v>309</v>
      </c>
      <c r="O2946" s="4" t="s">
        <v>26</v>
      </c>
      <c r="P2946">
        <v>3142250196</v>
      </c>
      <c r="Q2946" s="7"/>
      <c r="R2946" s="4"/>
      <c r="U2946" t="str">
        <f>IF(IFERROR(VLOOKUP(A2946,tbl_revisar_errores[#All],2,0),0)=0,"no","si")</f>
        <v>no</v>
      </c>
    </row>
    <row r="2947" spans="1:21" ht="14.25" hidden="1" customHeight="1" x14ac:dyDescent="0.25">
      <c r="A2947">
        <v>2946</v>
      </c>
      <c r="B2947" s="3">
        <v>45714.384039351797</v>
      </c>
      <c r="C2947" s="3">
        <v>45714.388912037</v>
      </c>
      <c r="D2947" s="4" t="s">
        <v>292</v>
      </c>
      <c r="E2947" s="4"/>
      <c r="F2947" s="4" t="s">
        <v>178</v>
      </c>
      <c r="G2947" s="2">
        <v>45714</v>
      </c>
      <c r="H2947" s="4" t="s">
        <v>21</v>
      </c>
      <c r="I2947" s="5" t="s">
        <v>6963</v>
      </c>
      <c r="J2947" s="5" t="s">
        <v>6964</v>
      </c>
      <c r="K2947" s="5" t="s">
        <v>6963</v>
      </c>
      <c r="L2947">
        <v>1015425659</v>
      </c>
      <c r="M2947">
        <v>1</v>
      </c>
      <c r="N2947" s="4" t="s">
        <v>299</v>
      </c>
      <c r="O2947" s="4" t="s">
        <v>44</v>
      </c>
      <c r="P2947">
        <v>3003529154</v>
      </c>
      <c r="Q2947" s="7"/>
      <c r="R2947" s="4"/>
      <c r="U2947" t="str">
        <f>IF(IFERROR(VLOOKUP(A2947,tbl_revisar_errores[#All],2,0),0)=0,"no","si")</f>
        <v>no</v>
      </c>
    </row>
    <row r="2948" spans="1:21" ht="14.25" hidden="1" customHeight="1" x14ac:dyDescent="0.25">
      <c r="A2948">
        <v>2947</v>
      </c>
      <c r="B2948" s="3">
        <v>45714.404293981497</v>
      </c>
      <c r="C2948" s="3">
        <v>45714.404895833301</v>
      </c>
      <c r="D2948" s="4" t="s">
        <v>292</v>
      </c>
      <c r="E2948" s="4"/>
      <c r="F2948" s="4" t="s">
        <v>178</v>
      </c>
      <c r="G2948" s="2">
        <v>45713</v>
      </c>
      <c r="H2948" s="4" t="s">
        <v>49</v>
      </c>
      <c r="I2948" s="5" t="s">
        <v>6965</v>
      </c>
      <c r="J2948" s="5" t="s">
        <v>6966</v>
      </c>
      <c r="K2948" s="5" t="s">
        <v>6965</v>
      </c>
      <c r="L2948">
        <v>80778382</v>
      </c>
      <c r="M2948">
        <v>1</v>
      </c>
      <c r="N2948" s="4" t="s">
        <v>303</v>
      </c>
      <c r="O2948" s="4" t="s">
        <v>56</v>
      </c>
      <c r="P2948">
        <v>3003124873</v>
      </c>
      <c r="Q2948" s="7"/>
      <c r="R2948" s="4"/>
      <c r="U2948" t="str">
        <f>IF(IFERROR(VLOOKUP(A2948,tbl_revisar_errores[#All],2,0),0)=0,"no","si")</f>
        <v>no</v>
      </c>
    </row>
    <row r="2949" spans="1:21" ht="14.25" hidden="1" customHeight="1" x14ac:dyDescent="0.25">
      <c r="A2949">
        <v>2948</v>
      </c>
      <c r="B2949" s="3">
        <v>45714.404930555596</v>
      </c>
      <c r="C2949" s="3">
        <v>45714.406469907401</v>
      </c>
      <c r="D2949" s="4" t="s">
        <v>292</v>
      </c>
      <c r="E2949" s="4"/>
      <c r="F2949" s="4" t="s">
        <v>178</v>
      </c>
      <c r="G2949" s="2">
        <v>45713</v>
      </c>
      <c r="H2949" s="4" t="s">
        <v>21</v>
      </c>
      <c r="I2949" s="5" t="s">
        <v>6967</v>
      </c>
      <c r="J2949" s="5" t="s">
        <v>3790</v>
      </c>
      <c r="K2949" s="5" t="s">
        <v>6968</v>
      </c>
      <c r="L2949">
        <v>51824122</v>
      </c>
      <c r="M2949">
        <v>1</v>
      </c>
      <c r="N2949" s="4" t="s">
        <v>299</v>
      </c>
      <c r="O2949" s="4" t="s">
        <v>44</v>
      </c>
      <c r="P2949">
        <v>3202316286</v>
      </c>
      <c r="Q2949" s="7"/>
      <c r="R2949" s="4"/>
      <c r="U2949" t="str">
        <f>IF(IFERROR(VLOOKUP(A2949,tbl_revisar_errores[#All],2,0),0)=0,"no","si")</f>
        <v>no</v>
      </c>
    </row>
    <row r="2950" spans="1:21" ht="14.25" hidden="1" customHeight="1" x14ac:dyDescent="0.25">
      <c r="A2950">
        <v>2949</v>
      </c>
      <c r="B2950" s="3">
        <v>45714.406805555598</v>
      </c>
      <c r="C2950" s="3">
        <v>45714.408865740697</v>
      </c>
      <c r="D2950" s="4" t="s">
        <v>292</v>
      </c>
      <c r="E2950" s="4"/>
      <c r="F2950" s="4" t="s">
        <v>178</v>
      </c>
      <c r="G2950" s="2">
        <v>45713</v>
      </c>
      <c r="H2950" s="4" t="s">
        <v>49</v>
      </c>
      <c r="I2950" s="5" t="s">
        <v>6723</v>
      </c>
      <c r="J2950" s="5" t="s">
        <v>6724</v>
      </c>
      <c r="K2950" s="5" t="s">
        <v>6969</v>
      </c>
      <c r="L2950">
        <v>1018434920</v>
      </c>
      <c r="M2950">
        <v>1</v>
      </c>
      <c r="N2950" s="4" t="s">
        <v>299</v>
      </c>
      <c r="O2950" s="4" t="s">
        <v>44</v>
      </c>
      <c r="P2950">
        <v>3054849889</v>
      </c>
      <c r="Q2950" s="7"/>
      <c r="R2950" s="4"/>
      <c r="U2950" t="str">
        <f>IF(IFERROR(VLOOKUP(A2950,tbl_revisar_errores[#All],2,0),0)=0,"no","si")</f>
        <v>no</v>
      </c>
    </row>
    <row r="2951" spans="1:21" ht="14.25" hidden="1" customHeight="1" x14ac:dyDescent="0.25">
      <c r="A2951">
        <v>2950</v>
      </c>
      <c r="B2951" s="3">
        <v>45714.408888888902</v>
      </c>
      <c r="C2951" s="3">
        <v>45714.412233796298</v>
      </c>
      <c r="D2951" s="4" t="s">
        <v>292</v>
      </c>
      <c r="E2951" s="4"/>
      <c r="F2951" s="4" t="s">
        <v>178</v>
      </c>
      <c r="G2951" s="2">
        <v>45713</v>
      </c>
      <c r="H2951" s="4" t="s">
        <v>21</v>
      </c>
      <c r="I2951" s="5" t="s">
        <v>6970</v>
      </c>
      <c r="J2951" s="5" t="s">
        <v>6971</v>
      </c>
      <c r="K2951" s="5" t="s">
        <v>6970</v>
      </c>
      <c r="L2951">
        <v>1000521037</v>
      </c>
      <c r="M2951">
        <v>1</v>
      </c>
      <c r="N2951" s="4" t="s">
        <v>6972</v>
      </c>
      <c r="O2951" s="4" t="s">
        <v>56</v>
      </c>
      <c r="P2951">
        <v>3173795442</v>
      </c>
      <c r="Q2951" s="7"/>
      <c r="R2951" s="4"/>
      <c r="U2951" t="str">
        <f>IF(IFERROR(VLOOKUP(A2951,tbl_revisar_errores[#All],2,0),0)=0,"no","si")</f>
        <v>no</v>
      </c>
    </row>
    <row r="2952" spans="1:21" ht="14.25" hidden="1" customHeight="1" x14ac:dyDescent="0.25">
      <c r="A2952">
        <v>2951</v>
      </c>
      <c r="B2952" s="3">
        <v>45714.436585648102</v>
      </c>
      <c r="C2952" s="3">
        <v>45714.437303240702</v>
      </c>
      <c r="D2952" s="4" t="s">
        <v>292</v>
      </c>
      <c r="E2952" s="4"/>
      <c r="F2952" s="4" t="s">
        <v>48</v>
      </c>
      <c r="G2952" s="2">
        <v>45714</v>
      </c>
      <c r="H2952" s="4" t="s">
        <v>49</v>
      </c>
      <c r="I2952" s="5" t="s">
        <v>6973</v>
      </c>
      <c r="J2952" s="5" t="s">
        <v>6974</v>
      </c>
      <c r="K2952" s="5" t="s">
        <v>6973</v>
      </c>
      <c r="L2952">
        <v>19483991</v>
      </c>
      <c r="M2952">
        <v>1</v>
      </c>
      <c r="N2952" s="4" t="s">
        <v>612</v>
      </c>
      <c r="O2952" s="4" t="s">
        <v>44</v>
      </c>
      <c r="P2952">
        <v>6016190507</v>
      </c>
      <c r="Q2952" s="7"/>
      <c r="R2952" s="4"/>
      <c r="U2952" t="str">
        <f>IF(IFERROR(VLOOKUP(A2952,tbl_revisar_errores[#All],2,0),0)=0,"no","si")</f>
        <v>no</v>
      </c>
    </row>
    <row r="2953" spans="1:21" ht="14.25" hidden="1" customHeight="1" x14ac:dyDescent="0.25">
      <c r="A2953">
        <v>2952</v>
      </c>
      <c r="B2953" s="3">
        <v>45714.437881944403</v>
      </c>
      <c r="C2953" s="3">
        <v>45714.438530092601</v>
      </c>
      <c r="D2953" s="4" t="s">
        <v>292</v>
      </c>
      <c r="E2953" s="4"/>
      <c r="F2953" s="4" t="s">
        <v>48</v>
      </c>
      <c r="G2953" s="2">
        <v>45714</v>
      </c>
      <c r="H2953" s="4" t="s">
        <v>49</v>
      </c>
      <c r="I2953" s="5" t="s">
        <v>5179</v>
      </c>
      <c r="J2953" s="5" t="s">
        <v>5136</v>
      </c>
      <c r="K2953" s="5" t="s">
        <v>6975</v>
      </c>
      <c r="L2953">
        <v>900196201</v>
      </c>
      <c r="M2953">
        <v>1</v>
      </c>
      <c r="N2953" s="4" t="s">
        <v>1102</v>
      </c>
      <c r="O2953" s="4" t="s">
        <v>26</v>
      </c>
      <c r="P2953">
        <v>3213168805</v>
      </c>
      <c r="Q2953" s="7"/>
      <c r="R2953" s="4"/>
      <c r="U2953" t="str">
        <f>IF(IFERROR(VLOOKUP(A2953,tbl_revisar_errores[#All],2,0),0)=0,"no","si")</f>
        <v>no</v>
      </c>
    </row>
    <row r="2954" spans="1:21" ht="14.25" hidden="1" customHeight="1" x14ac:dyDescent="0.25">
      <c r="A2954">
        <v>2953</v>
      </c>
      <c r="B2954" s="3">
        <v>45714.441134259301</v>
      </c>
      <c r="C2954" s="3">
        <v>45714.446134259299</v>
      </c>
      <c r="D2954" s="4" t="s">
        <v>292</v>
      </c>
      <c r="E2954" s="4"/>
      <c r="F2954" s="4" t="s">
        <v>178</v>
      </c>
      <c r="G2954" s="2">
        <v>45714</v>
      </c>
      <c r="H2954" s="4" t="s">
        <v>21</v>
      </c>
      <c r="I2954" s="5" t="s">
        <v>5073</v>
      </c>
      <c r="J2954" s="5" t="s">
        <v>6976</v>
      </c>
      <c r="K2954" s="5" t="s">
        <v>5075</v>
      </c>
      <c r="L2954">
        <v>52421487</v>
      </c>
      <c r="M2954">
        <v>1</v>
      </c>
      <c r="N2954" s="4" t="s">
        <v>299</v>
      </c>
      <c r="O2954" s="4" t="s">
        <v>44</v>
      </c>
      <c r="P2954">
        <v>3112243998</v>
      </c>
      <c r="Q2954" s="7"/>
      <c r="R2954" s="4"/>
      <c r="U2954" t="str">
        <f>IF(IFERROR(VLOOKUP(A2954,tbl_revisar_errores[#All],2,0),0)=0,"no","si")</f>
        <v>no</v>
      </c>
    </row>
    <row r="2955" spans="1:21" ht="14.25" hidden="1" customHeight="1" x14ac:dyDescent="0.25">
      <c r="A2955">
        <v>2954</v>
      </c>
      <c r="B2955" s="3">
        <v>45714.463796296302</v>
      </c>
      <c r="C2955" s="3">
        <v>45714.479710648098</v>
      </c>
      <c r="D2955" s="4" t="s">
        <v>292</v>
      </c>
      <c r="E2955" s="4"/>
      <c r="F2955" s="4" t="s">
        <v>4436</v>
      </c>
      <c r="G2955" s="2">
        <v>45713</v>
      </c>
      <c r="H2955" s="4" t="s">
        <v>21</v>
      </c>
      <c r="I2955" s="5" t="s">
        <v>6977</v>
      </c>
      <c r="J2955" s="5" t="s">
        <v>6978</v>
      </c>
      <c r="K2955" s="5" t="s">
        <v>6979</v>
      </c>
      <c r="L2955">
        <v>900848618</v>
      </c>
      <c r="M2955">
        <v>1</v>
      </c>
      <c r="N2955" s="4" t="s">
        <v>564</v>
      </c>
      <c r="O2955" s="4" t="s">
        <v>26</v>
      </c>
      <c r="P2955">
        <v>3007970328</v>
      </c>
      <c r="Q2955" s="7"/>
      <c r="R2955" s="4"/>
      <c r="U2955" t="str">
        <f>IF(IFERROR(VLOOKUP(A2955,tbl_revisar_errores[#All],2,0),0)=0,"no","si")</f>
        <v>no</v>
      </c>
    </row>
    <row r="2956" spans="1:21" ht="14.25" hidden="1" customHeight="1" x14ac:dyDescent="0.25">
      <c r="A2956">
        <v>2955</v>
      </c>
      <c r="B2956" s="3">
        <v>45714.479722222197</v>
      </c>
      <c r="C2956" s="3">
        <v>45714.480729166702</v>
      </c>
      <c r="D2956" s="4" t="s">
        <v>292</v>
      </c>
      <c r="E2956" s="4"/>
      <c r="F2956" s="4" t="s">
        <v>4436</v>
      </c>
      <c r="G2956" s="2">
        <v>45714</v>
      </c>
      <c r="H2956" s="4" t="s">
        <v>21</v>
      </c>
      <c r="I2956" s="5" t="s">
        <v>6980</v>
      </c>
      <c r="J2956" s="5" t="s">
        <v>6981</v>
      </c>
      <c r="K2956" s="5" t="s">
        <v>6982</v>
      </c>
      <c r="L2956">
        <v>39784667</v>
      </c>
      <c r="M2956">
        <v>1</v>
      </c>
      <c r="N2956" s="4" t="s">
        <v>514</v>
      </c>
      <c r="O2956" s="4" t="s">
        <v>44</v>
      </c>
      <c r="P2956">
        <v>6016532820</v>
      </c>
      <c r="Q2956" s="7"/>
      <c r="R2956" s="4"/>
      <c r="U2956" t="str">
        <f>IF(IFERROR(VLOOKUP(A2956,tbl_revisar_errores[#All],2,0),0)=0,"no","si")</f>
        <v>no</v>
      </c>
    </row>
    <row r="2957" spans="1:21" ht="14.25" hidden="1" customHeight="1" x14ac:dyDescent="0.25">
      <c r="A2957">
        <v>2956</v>
      </c>
      <c r="B2957" s="3">
        <v>45714.4909259259</v>
      </c>
      <c r="C2957" s="3">
        <v>45714.491030092599</v>
      </c>
      <c r="D2957" s="4" t="s">
        <v>292</v>
      </c>
      <c r="E2957" s="4"/>
      <c r="F2957" s="4" t="s">
        <v>4436</v>
      </c>
      <c r="G2957" s="2">
        <v>45714</v>
      </c>
      <c r="H2957" s="4" t="s">
        <v>21</v>
      </c>
      <c r="I2957" s="5" t="s">
        <v>6983</v>
      </c>
      <c r="J2957" s="5" t="s">
        <v>6984</v>
      </c>
      <c r="K2957" s="5" t="s">
        <v>6985</v>
      </c>
      <c r="L2957">
        <v>860403721</v>
      </c>
      <c r="M2957">
        <v>1</v>
      </c>
      <c r="N2957" s="4" t="s">
        <v>299</v>
      </c>
      <c r="O2957" s="4" t="s">
        <v>216</v>
      </c>
      <c r="P2957">
        <v>3102356063</v>
      </c>
      <c r="Q2957" s="7"/>
      <c r="R2957" s="4"/>
      <c r="U2957" t="str">
        <f>IF(IFERROR(VLOOKUP(A2957,tbl_revisar_errores[#All],2,0),0)=0,"no","si")</f>
        <v>no</v>
      </c>
    </row>
    <row r="2958" spans="1:21" ht="14.25" hidden="1" customHeight="1" x14ac:dyDescent="0.25">
      <c r="A2958">
        <v>2957</v>
      </c>
      <c r="B2958" s="3">
        <v>45714.491053240701</v>
      </c>
      <c r="C2958" s="3">
        <v>45714.491886574098</v>
      </c>
      <c r="D2958" s="4" t="s">
        <v>292</v>
      </c>
      <c r="E2958" s="4"/>
      <c r="F2958" s="4" t="s">
        <v>4436</v>
      </c>
      <c r="G2958" s="2">
        <v>45714</v>
      </c>
      <c r="H2958" s="4" t="s">
        <v>21</v>
      </c>
      <c r="I2958" s="5" t="s">
        <v>5198</v>
      </c>
      <c r="J2958" s="5" t="s">
        <v>5199</v>
      </c>
      <c r="K2958" s="5" t="s">
        <v>5198</v>
      </c>
      <c r="L2958">
        <v>80149929</v>
      </c>
      <c r="M2958">
        <v>1</v>
      </c>
      <c r="N2958" s="4" t="s">
        <v>324</v>
      </c>
      <c r="O2958" s="4" t="s">
        <v>56</v>
      </c>
      <c r="P2958">
        <v>3208784112</v>
      </c>
      <c r="Q2958" s="7"/>
      <c r="R2958" s="4"/>
      <c r="U2958" t="str">
        <f>IF(IFERROR(VLOOKUP(A2958,tbl_revisar_errores[#All],2,0),0)=0,"no","si")</f>
        <v>no</v>
      </c>
    </row>
    <row r="2959" spans="1:21" ht="14.25" hidden="1" customHeight="1" x14ac:dyDescent="0.25">
      <c r="A2959">
        <v>2958</v>
      </c>
      <c r="B2959" s="3">
        <v>45714.491909722201</v>
      </c>
      <c r="C2959" s="3">
        <v>45714.4930439815</v>
      </c>
      <c r="D2959" s="4" t="s">
        <v>292</v>
      </c>
      <c r="E2959" s="4"/>
      <c r="F2959" s="4" t="s">
        <v>4436</v>
      </c>
      <c r="G2959" s="2">
        <v>45714</v>
      </c>
      <c r="H2959" s="4" t="s">
        <v>21</v>
      </c>
      <c r="I2959" s="5" t="s">
        <v>6986</v>
      </c>
      <c r="J2959" s="5" t="s">
        <v>6987</v>
      </c>
      <c r="K2959" s="5" t="s">
        <v>5285</v>
      </c>
      <c r="L2959">
        <v>800006509</v>
      </c>
      <c r="M2959">
        <v>1</v>
      </c>
      <c r="N2959" s="4" t="s">
        <v>299</v>
      </c>
      <c r="O2959" s="4" t="s">
        <v>26</v>
      </c>
      <c r="P2959">
        <v>3219753048</v>
      </c>
      <c r="Q2959" s="7"/>
      <c r="R2959" s="4"/>
      <c r="U2959" t="str">
        <f>IF(IFERROR(VLOOKUP(A2959,tbl_revisar_errores[#All],2,0),0)=0,"no","si")</f>
        <v>no</v>
      </c>
    </row>
    <row r="2960" spans="1:21" ht="14.25" hidden="1" customHeight="1" x14ac:dyDescent="0.25">
      <c r="A2960">
        <v>2959</v>
      </c>
      <c r="B2960" s="3">
        <v>45714.493055555598</v>
      </c>
      <c r="C2960" s="3">
        <v>45714.494826388902</v>
      </c>
      <c r="D2960" s="4" t="s">
        <v>292</v>
      </c>
      <c r="E2960" s="4"/>
      <c r="F2960" s="4" t="s">
        <v>4436</v>
      </c>
      <c r="G2960" s="2">
        <v>45714</v>
      </c>
      <c r="H2960" s="4" t="s">
        <v>21</v>
      </c>
      <c r="I2960" s="5" t="s">
        <v>6988</v>
      </c>
      <c r="J2960" s="5" t="s">
        <v>6989</v>
      </c>
      <c r="K2960" s="5" t="s">
        <v>6988</v>
      </c>
      <c r="L2960">
        <v>52015728</v>
      </c>
      <c r="M2960">
        <v>1</v>
      </c>
      <c r="N2960" s="4" t="s">
        <v>312</v>
      </c>
      <c r="O2960" s="4" t="s">
        <v>44</v>
      </c>
      <c r="P2960">
        <v>3158663598</v>
      </c>
      <c r="Q2960" s="7"/>
      <c r="R2960" s="4"/>
      <c r="U2960" t="str">
        <f>IF(IFERROR(VLOOKUP(A2960,tbl_revisar_errores[#All],2,0),0)=0,"no","si")</f>
        <v>no</v>
      </c>
    </row>
    <row r="2961" spans="1:21" ht="14.25" hidden="1" customHeight="1" x14ac:dyDescent="0.25">
      <c r="A2961">
        <v>2960</v>
      </c>
      <c r="B2961" s="3">
        <v>45714.494849536997</v>
      </c>
      <c r="C2961" s="3">
        <v>45714.499942129602</v>
      </c>
      <c r="D2961" s="4" t="s">
        <v>292</v>
      </c>
      <c r="E2961" s="4"/>
      <c r="F2961" s="4" t="s">
        <v>4436</v>
      </c>
      <c r="G2961" s="2">
        <v>45714</v>
      </c>
      <c r="H2961" s="4" t="s">
        <v>21</v>
      </c>
      <c r="I2961" s="5" t="s">
        <v>6990</v>
      </c>
      <c r="J2961" s="5" t="s">
        <v>5890</v>
      </c>
      <c r="K2961" s="5" t="s">
        <v>6991</v>
      </c>
      <c r="L2961">
        <v>0</v>
      </c>
      <c r="M2961">
        <v>1</v>
      </c>
      <c r="N2961" s="4" t="s">
        <v>312</v>
      </c>
      <c r="O2961" s="4" t="s">
        <v>26</v>
      </c>
      <c r="P2961">
        <v>3008137730</v>
      </c>
      <c r="Q2961" s="7"/>
      <c r="R2961" s="4"/>
      <c r="U2961" t="str">
        <f>IF(IFERROR(VLOOKUP(A2961,tbl_revisar_errores[#All],2,0),0)=0,"no","si")</f>
        <v>no</v>
      </c>
    </row>
    <row r="2962" spans="1:21" ht="14.25" hidden="1" customHeight="1" x14ac:dyDescent="0.25">
      <c r="A2962">
        <v>2961</v>
      </c>
      <c r="B2962" s="3">
        <v>45714.499444444402</v>
      </c>
      <c r="C2962" s="3">
        <v>45714.5004050926</v>
      </c>
      <c r="D2962" s="4" t="s">
        <v>292</v>
      </c>
      <c r="E2962" s="4"/>
      <c r="F2962" s="4" t="s">
        <v>48</v>
      </c>
      <c r="G2962" s="2">
        <v>45714</v>
      </c>
      <c r="H2962" s="4" t="s">
        <v>49</v>
      </c>
      <c r="I2962" s="5" t="s">
        <v>6479</v>
      </c>
      <c r="J2962" s="5" t="s">
        <v>6480</v>
      </c>
      <c r="K2962" s="5" t="s">
        <v>6992</v>
      </c>
      <c r="L2962">
        <v>79534404</v>
      </c>
      <c r="M2962">
        <v>1</v>
      </c>
      <c r="N2962" s="4" t="s">
        <v>299</v>
      </c>
      <c r="O2962" s="4" t="s">
        <v>44</v>
      </c>
      <c r="P2962">
        <v>3112582059</v>
      </c>
      <c r="Q2962" s="7"/>
      <c r="R2962" s="4"/>
      <c r="U2962" t="str">
        <f>IF(IFERROR(VLOOKUP(A2962,tbl_revisar_errores[#All],2,0),0)=0,"no","si")</f>
        <v>no</v>
      </c>
    </row>
    <row r="2963" spans="1:21" ht="14.25" hidden="1" customHeight="1" x14ac:dyDescent="0.25">
      <c r="A2963">
        <v>2962</v>
      </c>
      <c r="B2963" s="3">
        <v>45714.4999537037</v>
      </c>
      <c r="C2963" s="3">
        <v>45714.562824074099</v>
      </c>
      <c r="D2963" s="4" t="s">
        <v>292</v>
      </c>
      <c r="E2963" s="4"/>
      <c r="F2963" s="4" t="s">
        <v>4436</v>
      </c>
      <c r="G2963" s="2">
        <v>45714</v>
      </c>
      <c r="H2963" s="4" t="s">
        <v>21</v>
      </c>
      <c r="I2963" s="5" t="s">
        <v>6993</v>
      </c>
      <c r="J2963" s="5" t="s">
        <v>6994</v>
      </c>
      <c r="K2963" s="5" t="s">
        <v>6991</v>
      </c>
      <c r="L2963">
        <v>0</v>
      </c>
      <c r="M2963">
        <v>1</v>
      </c>
      <c r="N2963" s="4" t="s">
        <v>312</v>
      </c>
      <c r="O2963" s="4" t="s">
        <v>26</v>
      </c>
      <c r="P2963">
        <v>3008137730</v>
      </c>
      <c r="Q2963" s="7"/>
      <c r="R2963" s="4"/>
      <c r="U2963" t="str">
        <f>IF(IFERROR(VLOOKUP(A2963,tbl_revisar_errores[#All],2,0),0)=0,"no","si")</f>
        <v>no</v>
      </c>
    </row>
    <row r="2964" spans="1:21" ht="14.25" hidden="1" customHeight="1" x14ac:dyDescent="0.25">
      <c r="A2964">
        <v>2963</v>
      </c>
      <c r="B2964" s="3">
        <v>45714.594930555599</v>
      </c>
      <c r="C2964" s="3">
        <v>45714.6394560185</v>
      </c>
      <c r="D2964" s="4" t="s">
        <v>292</v>
      </c>
      <c r="E2964" s="4"/>
      <c r="F2964" s="4" t="s">
        <v>178</v>
      </c>
      <c r="G2964" s="2">
        <v>45714</v>
      </c>
      <c r="H2964" s="4" t="s">
        <v>49</v>
      </c>
      <c r="I2964" s="5" t="s">
        <v>6995</v>
      </c>
      <c r="J2964" s="5" t="s">
        <v>6996</v>
      </c>
      <c r="K2964" s="5" t="s">
        <v>6997</v>
      </c>
      <c r="L2964">
        <v>900984482</v>
      </c>
      <c r="M2964">
        <v>1</v>
      </c>
      <c r="N2964" s="4" t="s">
        <v>324</v>
      </c>
      <c r="O2964" s="4" t="s">
        <v>26</v>
      </c>
      <c r="P2964">
        <v>3002112514</v>
      </c>
      <c r="Q2964" s="7"/>
      <c r="R2964" s="4"/>
      <c r="U2964" t="str">
        <f>IF(IFERROR(VLOOKUP(A2964,tbl_revisar_errores[#All],2,0),0)=0,"no","si")</f>
        <v>no</v>
      </c>
    </row>
    <row r="2965" spans="1:21" ht="14.25" hidden="1" customHeight="1" x14ac:dyDescent="0.25">
      <c r="A2965">
        <v>2964</v>
      </c>
      <c r="B2965" s="3">
        <v>45714.6395486111</v>
      </c>
      <c r="C2965" s="3">
        <v>45714.640381944402</v>
      </c>
      <c r="D2965" s="4" t="s">
        <v>292</v>
      </c>
      <c r="E2965" s="4"/>
      <c r="F2965" s="4" t="s">
        <v>178</v>
      </c>
      <c r="G2965" s="2">
        <v>45714</v>
      </c>
      <c r="H2965" s="4" t="s">
        <v>49</v>
      </c>
      <c r="I2965" s="5" t="s">
        <v>6998</v>
      </c>
      <c r="J2965" s="5" t="s">
        <v>6999</v>
      </c>
      <c r="K2965" s="5" t="s">
        <v>6997</v>
      </c>
      <c r="L2965">
        <v>900784482</v>
      </c>
      <c r="M2965">
        <v>1</v>
      </c>
      <c r="N2965" s="4" t="s">
        <v>312</v>
      </c>
      <c r="O2965" s="4" t="s">
        <v>26</v>
      </c>
      <c r="P2965">
        <v>3152103925</v>
      </c>
      <c r="Q2965" s="7"/>
      <c r="R2965" s="4"/>
      <c r="U2965" t="str">
        <f>IF(IFERROR(VLOOKUP(A2965,tbl_revisar_errores[#All],2,0),0)=0,"no","si")</f>
        <v>no</v>
      </c>
    </row>
    <row r="2966" spans="1:21" ht="14.25" hidden="1" customHeight="1" x14ac:dyDescent="0.25">
      <c r="A2966">
        <v>2965</v>
      </c>
      <c r="B2966" s="3">
        <v>45714.6405324074</v>
      </c>
      <c r="C2966" s="3">
        <v>45714.641643518502</v>
      </c>
      <c r="D2966" s="4" t="s">
        <v>292</v>
      </c>
      <c r="E2966" s="4"/>
      <c r="F2966" s="4" t="s">
        <v>178</v>
      </c>
      <c r="G2966" s="2">
        <v>45714</v>
      </c>
      <c r="H2966" s="4" t="s">
        <v>49</v>
      </c>
      <c r="I2966" s="5" t="s">
        <v>7000</v>
      </c>
      <c r="J2966" s="5" t="s">
        <v>7001</v>
      </c>
      <c r="K2966" s="5" t="s">
        <v>7000</v>
      </c>
      <c r="L2966">
        <v>1022322678</v>
      </c>
      <c r="M2966">
        <v>1</v>
      </c>
      <c r="N2966" s="4" t="s">
        <v>7002</v>
      </c>
      <c r="O2966" s="4" t="s">
        <v>56</v>
      </c>
      <c r="P2966">
        <v>3108692713</v>
      </c>
      <c r="Q2966" s="7"/>
      <c r="R2966" s="4"/>
      <c r="U2966" t="str">
        <f>IF(IFERROR(VLOOKUP(A2966,tbl_revisar_errores[#All],2,0),0)=0,"no","si")</f>
        <v>no</v>
      </c>
    </row>
    <row r="2967" spans="1:21" ht="14.25" hidden="1" customHeight="1" x14ac:dyDescent="0.25">
      <c r="A2967">
        <v>2966</v>
      </c>
      <c r="B2967" s="3">
        <v>45714.641782407401</v>
      </c>
      <c r="C2967" s="3">
        <v>45714.644699074102</v>
      </c>
      <c r="D2967" s="4" t="s">
        <v>292</v>
      </c>
      <c r="E2967" s="4"/>
      <c r="F2967" s="4" t="s">
        <v>178</v>
      </c>
      <c r="G2967" s="2">
        <v>45714</v>
      </c>
      <c r="H2967" s="4" t="s">
        <v>21</v>
      </c>
      <c r="I2967" s="5" t="s">
        <v>6201</v>
      </c>
      <c r="J2967" s="5" t="s">
        <v>6196</v>
      </c>
      <c r="K2967" s="5" t="s">
        <v>6202</v>
      </c>
      <c r="L2967">
        <v>79591940</v>
      </c>
      <c r="M2967">
        <v>1</v>
      </c>
      <c r="N2967" s="4" t="s">
        <v>7003</v>
      </c>
      <c r="O2967" s="4" t="s">
        <v>44</v>
      </c>
      <c r="P2967">
        <v>3112630349</v>
      </c>
      <c r="Q2967" s="7"/>
      <c r="R2967" s="4"/>
      <c r="U2967" t="str">
        <f>IF(IFERROR(VLOOKUP(A2967,tbl_revisar_errores[#All],2,0),0)=0,"no","si")</f>
        <v>no</v>
      </c>
    </row>
    <row r="2968" spans="1:21" ht="14.25" hidden="1" customHeight="1" x14ac:dyDescent="0.25">
      <c r="A2968">
        <v>2967</v>
      </c>
      <c r="B2968" s="3">
        <v>45714.644722222198</v>
      </c>
      <c r="C2968" s="3">
        <v>45714.645925925899</v>
      </c>
      <c r="D2968" s="4" t="s">
        <v>292</v>
      </c>
      <c r="E2968" s="4"/>
      <c r="F2968" s="4" t="s">
        <v>178</v>
      </c>
      <c r="G2968" s="2">
        <v>45714</v>
      </c>
      <c r="H2968" s="4" t="s">
        <v>49</v>
      </c>
      <c r="I2968" s="5" t="s">
        <v>7004</v>
      </c>
      <c r="J2968" s="5" t="s">
        <v>7005</v>
      </c>
      <c r="K2968" s="5" t="s">
        <v>7004</v>
      </c>
      <c r="L2968">
        <v>31964792</v>
      </c>
      <c r="M2968">
        <v>1</v>
      </c>
      <c r="N2968" s="4" t="s">
        <v>303</v>
      </c>
      <c r="O2968" s="4" t="s">
        <v>26</v>
      </c>
      <c r="P2968">
        <v>3202450049</v>
      </c>
      <c r="Q2968" s="7"/>
      <c r="R2968" s="4"/>
      <c r="U2968" t="str">
        <f>IF(IFERROR(VLOOKUP(A2968,tbl_revisar_errores[#All],2,0),0)=0,"no","si")</f>
        <v>no</v>
      </c>
    </row>
    <row r="2969" spans="1:21" ht="14.25" hidden="1" customHeight="1" x14ac:dyDescent="0.25">
      <c r="A2969">
        <v>2968</v>
      </c>
      <c r="B2969" s="3">
        <v>45714.6460532407</v>
      </c>
      <c r="C2969" s="3">
        <v>45714.647511574098</v>
      </c>
      <c r="D2969" s="4" t="s">
        <v>292</v>
      </c>
      <c r="E2969" s="4"/>
      <c r="F2969" s="4" t="s">
        <v>178</v>
      </c>
      <c r="G2969" s="2">
        <v>45714</v>
      </c>
      <c r="H2969" s="4" t="s">
        <v>21</v>
      </c>
      <c r="I2969" s="5" t="s">
        <v>6995</v>
      </c>
      <c r="J2969" s="5" t="s">
        <v>6996</v>
      </c>
      <c r="K2969" s="5" t="s">
        <v>6997</v>
      </c>
      <c r="L2969">
        <v>900984482</v>
      </c>
      <c r="M2969">
        <v>1</v>
      </c>
      <c r="N2969" s="4" t="s">
        <v>7006</v>
      </c>
      <c r="O2969" s="4" t="s">
        <v>26</v>
      </c>
      <c r="P2969">
        <v>3002112514</v>
      </c>
      <c r="Q2969" s="7"/>
      <c r="R2969" s="4"/>
      <c r="U2969" t="str">
        <f>IF(IFERROR(VLOOKUP(A2969,tbl_revisar_errores[#All],2,0),0)=0,"no","si")</f>
        <v>no</v>
      </c>
    </row>
    <row r="2970" spans="1:21" ht="14.25" hidden="1" customHeight="1" x14ac:dyDescent="0.25">
      <c r="A2970">
        <v>2969</v>
      </c>
      <c r="B2970" s="3">
        <v>45714.730289351799</v>
      </c>
      <c r="C2970" s="3">
        <v>45714.7832291667</v>
      </c>
      <c r="D2970" s="4" t="s">
        <v>292</v>
      </c>
      <c r="E2970" s="4"/>
      <c r="F2970" s="4" t="s">
        <v>3180</v>
      </c>
      <c r="G2970" s="2">
        <v>45709</v>
      </c>
      <c r="H2970" s="4" t="s">
        <v>394</v>
      </c>
      <c r="I2970" s="5" t="s">
        <v>7007</v>
      </c>
      <c r="J2970" s="5" t="s">
        <v>7008</v>
      </c>
      <c r="K2970" s="5" t="s">
        <v>7009</v>
      </c>
      <c r="L2970">
        <v>900266208</v>
      </c>
      <c r="M2970">
        <v>1</v>
      </c>
      <c r="N2970" s="4" t="s">
        <v>1602</v>
      </c>
      <c r="O2970" s="4" t="s">
        <v>26</v>
      </c>
      <c r="P2970">
        <v>3246838627</v>
      </c>
      <c r="Q2970" s="7" t="s">
        <v>7010</v>
      </c>
      <c r="R2970" s="4"/>
      <c r="U2970" t="str">
        <f>IF(IFERROR(VLOOKUP(A2970,tbl_revisar_errores[#All],2,0),0)=0,"no","si")</f>
        <v>no</v>
      </c>
    </row>
    <row r="2971" spans="1:21" ht="14.25" hidden="1" customHeight="1" x14ac:dyDescent="0.25">
      <c r="A2971">
        <v>2970</v>
      </c>
      <c r="B2971" s="3">
        <v>45714.783310185201</v>
      </c>
      <c r="C2971" s="3">
        <v>45714.784293981502</v>
      </c>
      <c r="D2971" s="4" t="s">
        <v>292</v>
      </c>
      <c r="E2971" s="4"/>
      <c r="F2971" s="4" t="s">
        <v>3180</v>
      </c>
      <c r="G2971" s="2">
        <v>45699</v>
      </c>
      <c r="H2971" s="4" t="s">
        <v>21</v>
      </c>
      <c r="I2971" s="5" t="s">
        <v>7011</v>
      </c>
      <c r="J2971" s="5" t="s">
        <v>7012</v>
      </c>
      <c r="K2971" s="5" t="s">
        <v>7013</v>
      </c>
      <c r="L2971">
        <v>0</v>
      </c>
      <c r="M2971">
        <v>1</v>
      </c>
      <c r="N2971" s="4" t="s">
        <v>697</v>
      </c>
      <c r="O2971" s="4" t="s">
        <v>901</v>
      </c>
      <c r="P2971">
        <v>3112196547</v>
      </c>
      <c r="Q2971" s="7" t="s">
        <v>7014</v>
      </c>
      <c r="R2971" s="4"/>
      <c r="U2971" t="str">
        <f>IF(IFERROR(VLOOKUP(A2971,tbl_revisar_errores[#All],2,0),0)=0,"no","si")</f>
        <v>no</v>
      </c>
    </row>
    <row r="2972" spans="1:21" ht="14.25" hidden="1" customHeight="1" x14ac:dyDescent="0.25">
      <c r="A2972">
        <v>2971</v>
      </c>
      <c r="B2972" s="3">
        <v>45714.787696759297</v>
      </c>
      <c r="C2972" s="3">
        <v>45714.790312500001</v>
      </c>
      <c r="D2972" s="4" t="s">
        <v>292</v>
      </c>
      <c r="E2972" s="4"/>
      <c r="F2972" s="4" t="s">
        <v>3180</v>
      </c>
      <c r="G2972" s="2">
        <v>45708</v>
      </c>
      <c r="H2972" s="4" t="s">
        <v>142</v>
      </c>
      <c r="I2972" s="5" t="s">
        <v>7015</v>
      </c>
      <c r="J2972" s="5" t="s">
        <v>164</v>
      </c>
      <c r="K2972" s="5" t="s">
        <v>7016</v>
      </c>
      <c r="L2972">
        <v>0</v>
      </c>
      <c r="M2972">
        <v>1</v>
      </c>
      <c r="N2972" s="4" t="s">
        <v>7017</v>
      </c>
      <c r="O2972" s="4" t="s">
        <v>901</v>
      </c>
      <c r="P2972">
        <v>3134942383</v>
      </c>
      <c r="Q2972" s="7"/>
      <c r="R2972" s="4"/>
      <c r="U2972" t="str">
        <f>IF(IFERROR(VLOOKUP(A2972,tbl_revisar_errores[#All],2,0),0)=0,"no","si")</f>
        <v>no</v>
      </c>
    </row>
    <row r="2973" spans="1:21" ht="14.25" hidden="1" customHeight="1" x14ac:dyDescent="0.25">
      <c r="A2973">
        <v>2972</v>
      </c>
      <c r="B2973" s="3">
        <v>45714.7903703704</v>
      </c>
      <c r="C2973" s="3">
        <v>45714.792824074102</v>
      </c>
      <c r="D2973" s="4" t="s">
        <v>292</v>
      </c>
      <c r="E2973" s="4"/>
      <c r="F2973" s="4" t="s">
        <v>3180</v>
      </c>
      <c r="G2973" s="2">
        <v>45712</v>
      </c>
      <c r="H2973" s="4" t="s">
        <v>142</v>
      </c>
      <c r="I2973" s="5" t="s">
        <v>7018</v>
      </c>
      <c r="J2973" s="5" t="s">
        <v>164</v>
      </c>
      <c r="K2973" s="5" t="s">
        <v>7019</v>
      </c>
      <c r="L2973">
        <v>901211929</v>
      </c>
      <c r="M2973">
        <v>1</v>
      </c>
      <c r="N2973" s="4" t="s">
        <v>303</v>
      </c>
      <c r="O2973" s="4" t="s">
        <v>26</v>
      </c>
      <c r="P2973">
        <v>0</v>
      </c>
      <c r="Q2973" s="7" t="s">
        <v>7020</v>
      </c>
      <c r="R2973" s="4"/>
      <c r="U2973" t="str">
        <f>IF(IFERROR(VLOOKUP(A2973,tbl_revisar_errores[#All],2,0),0)=0,"no","si")</f>
        <v>no</v>
      </c>
    </row>
    <row r="2974" spans="1:21" ht="14.25" hidden="1" customHeight="1" x14ac:dyDescent="0.25">
      <c r="A2974">
        <v>2973</v>
      </c>
      <c r="B2974" s="3">
        <v>45714.792997685203</v>
      </c>
      <c r="C2974" s="3">
        <v>45714.873865740701</v>
      </c>
      <c r="D2974" s="4" t="s">
        <v>292</v>
      </c>
      <c r="E2974" s="4"/>
      <c r="F2974" s="4" t="s">
        <v>3180</v>
      </c>
      <c r="G2974" s="2">
        <v>45712</v>
      </c>
      <c r="H2974" s="4" t="s">
        <v>142</v>
      </c>
      <c r="I2974" s="5" t="s">
        <v>7021</v>
      </c>
      <c r="J2974" s="5" t="s">
        <v>164</v>
      </c>
      <c r="K2974" s="5" t="s">
        <v>7022</v>
      </c>
      <c r="L2974">
        <v>805011262</v>
      </c>
      <c r="M2974">
        <v>1</v>
      </c>
      <c r="N2974" s="4" t="s">
        <v>7023</v>
      </c>
      <c r="O2974" s="4" t="s">
        <v>26</v>
      </c>
      <c r="P2974">
        <v>3142677345</v>
      </c>
      <c r="Q2974" s="7" t="s">
        <v>7024</v>
      </c>
      <c r="R2974" s="4"/>
      <c r="U2974" t="str">
        <f>IF(IFERROR(VLOOKUP(A2974,tbl_revisar_errores[#All],2,0),0)=0,"no","si")</f>
        <v>no</v>
      </c>
    </row>
    <row r="2975" spans="1:21" ht="14.25" hidden="1" customHeight="1" x14ac:dyDescent="0.25">
      <c r="A2975">
        <v>2974</v>
      </c>
      <c r="B2975" s="3">
        <v>45714.8739236111</v>
      </c>
      <c r="C2975" s="3">
        <v>45714.900347222203</v>
      </c>
      <c r="D2975" s="4" t="s">
        <v>292</v>
      </c>
      <c r="E2975" s="4"/>
      <c r="F2975" s="4" t="s">
        <v>3180</v>
      </c>
      <c r="G2975" s="2">
        <v>45713</v>
      </c>
      <c r="H2975" s="4" t="s">
        <v>142</v>
      </c>
      <c r="I2975" s="5" t="s">
        <v>4896</v>
      </c>
      <c r="J2975" s="5" t="s">
        <v>164</v>
      </c>
      <c r="K2975" s="5" t="s">
        <v>7025</v>
      </c>
      <c r="L2975">
        <v>900981229</v>
      </c>
      <c r="M2975">
        <v>1</v>
      </c>
      <c r="N2975" s="4" t="s">
        <v>7026</v>
      </c>
      <c r="O2975" s="4" t="s">
        <v>26</v>
      </c>
      <c r="P2975">
        <v>3147957213</v>
      </c>
      <c r="Q2975" s="7" t="s">
        <v>7027</v>
      </c>
      <c r="R2975" s="4"/>
      <c r="U2975" t="str">
        <f>IF(IFERROR(VLOOKUP(A2975,tbl_revisar_errores[#All],2,0),0)=0,"no","si")</f>
        <v>no</v>
      </c>
    </row>
    <row r="2976" spans="1:21" ht="14.25" hidden="1" customHeight="1" x14ac:dyDescent="0.25">
      <c r="A2976">
        <v>2975</v>
      </c>
      <c r="B2976" s="3">
        <v>45714.9003703704</v>
      </c>
      <c r="C2976" s="3">
        <v>45714.912349537</v>
      </c>
      <c r="D2976" s="4" t="s">
        <v>292</v>
      </c>
      <c r="E2976" s="4"/>
      <c r="F2976" s="4" t="s">
        <v>3180</v>
      </c>
      <c r="G2976" s="2">
        <v>45713</v>
      </c>
      <c r="H2976" s="4" t="s">
        <v>142</v>
      </c>
      <c r="I2976" s="5" t="s">
        <v>7028</v>
      </c>
      <c r="J2976" s="5" t="s">
        <v>7029</v>
      </c>
      <c r="K2976" s="5" t="s">
        <v>1569</v>
      </c>
      <c r="L2976">
        <v>800225057</v>
      </c>
      <c r="M2976">
        <v>1</v>
      </c>
      <c r="N2976" s="4" t="s">
        <v>7030</v>
      </c>
      <c r="O2976" s="4" t="s">
        <v>26</v>
      </c>
      <c r="P2976">
        <v>3233209961</v>
      </c>
      <c r="Q2976" s="7" t="s">
        <v>7031</v>
      </c>
      <c r="R2976" s="4"/>
      <c r="U2976" t="str">
        <f>IF(IFERROR(VLOOKUP(A2976,tbl_revisar_errores[#All],2,0),0)=0,"no","si")</f>
        <v>no</v>
      </c>
    </row>
    <row r="2977" spans="1:21" ht="14.25" hidden="1" customHeight="1" x14ac:dyDescent="0.25">
      <c r="A2977">
        <v>2976</v>
      </c>
      <c r="B2977" s="3">
        <v>45714.912372685198</v>
      </c>
      <c r="C2977" s="3">
        <v>45714.954571759299</v>
      </c>
      <c r="D2977" s="4" t="s">
        <v>292</v>
      </c>
      <c r="E2977" s="4"/>
      <c r="F2977" s="4" t="s">
        <v>3180</v>
      </c>
      <c r="G2977" s="2">
        <v>45714</v>
      </c>
      <c r="H2977" s="4" t="s">
        <v>142</v>
      </c>
      <c r="I2977" s="5" t="s">
        <v>7032</v>
      </c>
      <c r="J2977" s="5" t="s">
        <v>164</v>
      </c>
      <c r="K2977" s="5" t="s">
        <v>5314</v>
      </c>
      <c r="L2977">
        <v>900959051</v>
      </c>
      <c r="M2977">
        <v>1</v>
      </c>
      <c r="N2977" s="4" t="s">
        <v>3620</v>
      </c>
      <c r="O2977" s="4" t="s">
        <v>26</v>
      </c>
      <c r="P2977">
        <v>3002122584</v>
      </c>
      <c r="Q2977" s="7" t="s">
        <v>7033</v>
      </c>
      <c r="R2977" s="4"/>
      <c r="U2977" t="str">
        <f>IF(IFERROR(VLOOKUP(A2977,tbl_revisar_errores[#All],2,0),0)=0,"no","si")</f>
        <v>no</v>
      </c>
    </row>
    <row r="2978" spans="1:21" ht="14.25" hidden="1" customHeight="1" x14ac:dyDescent="0.25">
      <c r="A2978">
        <v>2977</v>
      </c>
      <c r="B2978" s="3">
        <v>45715.345150462999</v>
      </c>
      <c r="C2978" s="3">
        <v>45715.347245370402</v>
      </c>
      <c r="D2978" s="4" t="s">
        <v>292</v>
      </c>
      <c r="E2978" s="4"/>
      <c r="F2978" s="4" t="s">
        <v>4436</v>
      </c>
      <c r="G2978" s="2">
        <v>45714</v>
      </c>
      <c r="H2978" s="4" t="s">
        <v>21</v>
      </c>
      <c r="I2978" s="5" t="s">
        <v>7034</v>
      </c>
      <c r="J2978" s="5" t="s">
        <v>3449</v>
      </c>
      <c r="K2978" s="5" t="s">
        <v>3450</v>
      </c>
      <c r="L2978">
        <v>900149596</v>
      </c>
      <c r="M2978">
        <v>1</v>
      </c>
      <c r="N2978" s="4" t="s">
        <v>299</v>
      </c>
      <c r="O2978" s="4" t="s">
        <v>26</v>
      </c>
      <c r="P2978">
        <v>3164729587</v>
      </c>
      <c r="Q2978" s="7"/>
      <c r="R2978" s="4"/>
      <c r="U2978" t="str">
        <f>IF(IFERROR(VLOOKUP(A2978,tbl_revisar_errores[#All],2,0),0)=0,"no","si")</f>
        <v>no</v>
      </c>
    </row>
    <row r="2979" spans="1:21" ht="14.25" hidden="1" customHeight="1" x14ac:dyDescent="0.25">
      <c r="A2979">
        <v>2978</v>
      </c>
      <c r="B2979" s="3">
        <v>45715.347256944398</v>
      </c>
      <c r="C2979" s="3">
        <v>45715.348379629599</v>
      </c>
      <c r="D2979" s="4" t="s">
        <v>292</v>
      </c>
      <c r="E2979" s="4"/>
      <c r="F2979" s="4" t="s">
        <v>4436</v>
      </c>
      <c r="G2979" s="2">
        <v>45714</v>
      </c>
      <c r="H2979" s="4" t="s">
        <v>21</v>
      </c>
      <c r="I2979" s="5" t="s">
        <v>7035</v>
      </c>
      <c r="J2979" s="5" t="s">
        <v>7036</v>
      </c>
      <c r="K2979" s="5" t="s">
        <v>7035</v>
      </c>
      <c r="L2979">
        <v>51749329</v>
      </c>
      <c r="M2979">
        <v>1</v>
      </c>
      <c r="N2979" s="4" t="s">
        <v>303</v>
      </c>
      <c r="O2979" s="4" t="s">
        <v>56</v>
      </c>
      <c r="P2979">
        <v>3016942477</v>
      </c>
      <c r="Q2979" s="7"/>
      <c r="R2979" s="4"/>
      <c r="U2979" t="str">
        <f>IF(IFERROR(VLOOKUP(A2979,tbl_revisar_errores[#All],2,0),0)=0,"no","si")</f>
        <v>no</v>
      </c>
    </row>
    <row r="2980" spans="1:21" ht="14.25" hidden="1" customHeight="1" x14ac:dyDescent="0.25">
      <c r="A2980">
        <v>2979</v>
      </c>
      <c r="B2980" s="3">
        <v>45715.292314814797</v>
      </c>
      <c r="C2980" s="3">
        <v>45715.348738425899</v>
      </c>
      <c r="D2980" s="4" t="s">
        <v>292</v>
      </c>
      <c r="E2980" s="4"/>
      <c r="F2980" s="4" t="s">
        <v>368</v>
      </c>
      <c r="G2980" s="2">
        <v>45714</v>
      </c>
      <c r="H2980" s="4" t="s">
        <v>369</v>
      </c>
      <c r="I2980" s="5" t="s">
        <v>7037</v>
      </c>
      <c r="J2980" s="5" t="s">
        <v>7038</v>
      </c>
      <c r="K2980" s="5" t="s">
        <v>7039</v>
      </c>
      <c r="L2980">
        <v>830027806</v>
      </c>
      <c r="M2980">
        <v>1</v>
      </c>
      <c r="N2980" s="4" t="s">
        <v>296</v>
      </c>
      <c r="O2980" s="4" t="s">
        <v>26</v>
      </c>
      <c r="P2980">
        <v>3023340266</v>
      </c>
      <c r="Q2980" s="7"/>
      <c r="R2980" s="4" t="s">
        <v>7040</v>
      </c>
      <c r="U2980" t="str">
        <f>IF(IFERROR(VLOOKUP(A2980,tbl_revisar_errores[#All],2,0),0)=0,"no","si")</f>
        <v>no</v>
      </c>
    </row>
    <row r="2981" spans="1:21" ht="14.25" hidden="1" customHeight="1" x14ac:dyDescent="0.25">
      <c r="A2981">
        <v>2980</v>
      </c>
      <c r="B2981" s="3">
        <v>45715.348842592597</v>
      </c>
      <c r="C2981" s="3">
        <v>45715.349953703699</v>
      </c>
      <c r="D2981" s="4" t="s">
        <v>292</v>
      </c>
      <c r="E2981" s="4"/>
      <c r="F2981" s="4" t="s">
        <v>368</v>
      </c>
      <c r="G2981" s="2">
        <v>45714</v>
      </c>
      <c r="H2981" s="4" t="s">
        <v>369</v>
      </c>
      <c r="I2981" s="5" t="s">
        <v>7041</v>
      </c>
      <c r="J2981" s="5" t="s">
        <v>3794</v>
      </c>
      <c r="K2981" s="5" t="s">
        <v>7042</v>
      </c>
      <c r="L2981">
        <v>830027806</v>
      </c>
      <c r="M2981">
        <v>1</v>
      </c>
      <c r="N2981" s="4" t="s">
        <v>612</v>
      </c>
      <c r="O2981" s="4" t="s">
        <v>26</v>
      </c>
      <c r="P2981">
        <v>3002378339</v>
      </c>
      <c r="Q2981" s="7"/>
      <c r="R2981" s="4" t="s">
        <v>7043</v>
      </c>
      <c r="U2981" t="str">
        <f>IF(IFERROR(VLOOKUP(A2981,tbl_revisar_errores[#All],2,0),0)=0,"no","si")</f>
        <v>no</v>
      </c>
    </row>
    <row r="2982" spans="1:21" ht="14.25" hidden="1" customHeight="1" x14ac:dyDescent="0.25">
      <c r="A2982">
        <v>2981</v>
      </c>
      <c r="B2982" s="3">
        <v>45715.349976851903</v>
      </c>
      <c r="C2982" s="3">
        <v>45715.350856481498</v>
      </c>
      <c r="D2982" s="4" t="s">
        <v>292</v>
      </c>
      <c r="E2982" s="4"/>
      <c r="F2982" s="4" t="s">
        <v>368</v>
      </c>
      <c r="G2982" s="2">
        <v>45714</v>
      </c>
      <c r="H2982" s="4" t="s">
        <v>369</v>
      </c>
      <c r="I2982" s="5" t="s">
        <v>7044</v>
      </c>
      <c r="J2982" s="5" t="s">
        <v>7045</v>
      </c>
      <c r="K2982" s="5" t="s">
        <v>7039</v>
      </c>
      <c r="L2982">
        <v>830027806</v>
      </c>
      <c r="M2982">
        <v>1</v>
      </c>
      <c r="N2982" s="4" t="s">
        <v>1567</v>
      </c>
      <c r="O2982" s="4" t="s">
        <v>26</v>
      </c>
      <c r="P2982">
        <v>3135985210</v>
      </c>
      <c r="Q2982" s="7"/>
      <c r="R2982" s="4" t="s">
        <v>7046</v>
      </c>
      <c r="U2982" t="str">
        <f>IF(IFERROR(VLOOKUP(A2982,tbl_revisar_errores[#All],2,0),0)=0,"no","si")</f>
        <v>no</v>
      </c>
    </row>
    <row r="2983" spans="1:21" ht="14.25" hidden="1" customHeight="1" x14ac:dyDescent="0.25">
      <c r="A2983">
        <v>2982</v>
      </c>
      <c r="B2983" s="3">
        <v>45715.348402777803</v>
      </c>
      <c r="C2983" s="3">
        <v>45715.351076388899</v>
      </c>
      <c r="D2983" s="4" t="s">
        <v>292</v>
      </c>
      <c r="E2983" s="4"/>
      <c r="F2983" s="4" t="s">
        <v>4436</v>
      </c>
      <c r="G2983" s="2">
        <v>45714</v>
      </c>
      <c r="H2983" s="4" t="s">
        <v>21</v>
      </c>
      <c r="I2983" s="5" t="s">
        <v>5997</v>
      </c>
      <c r="J2983" s="5" t="s">
        <v>7047</v>
      </c>
      <c r="K2983" s="5" t="s">
        <v>5997</v>
      </c>
      <c r="L2983">
        <v>1081411954</v>
      </c>
      <c r="M2983">
        <v>1</v>
      </c>
      <c r="N2983" s="4" t="s">
        <v>701</v>
      </c>
      <c r="O2983" s="4" t="s">
        <v>26</v>
      </c>
      <c r="P2983">
        <v>3152491191</v>
      </c>
      <c r="Q2983" s="7"/>
      <c r="R2983" s="4"/>
      <c r="U2983" t="str">
        <f>IF(IFERROR(VLOOKUP(A2983,tbl_revisar_errores[#All],2,0),0)=0,"no","si")</f>
        <v>no</v>
      </c>
    </row>
    <row r="2984" spans="1:21" ht="14.25" hidden="1" customHeight="1" x14ac:dyDescent="0.25">
      <c r="A2984">
        <v>2983</v>
      </c>
      <c r="B2984" s="3">
        <v>45715.3511111111</v>
      </c>
      <c r="C2984" s="3">
        <v>45715.354375000003</v>
      </c>
      <c r="D2984" s="4" t="s">
        <v>292</v>
      </c>
      <c r="E2984" s="4"/>
      <c r="F2984" s="4" t="s">
        <v>4436</v>
      </c>
      <c r="G2984" s="2">
        <v>45714</v>
      </c>
      <c r="H2984" s="4" t="s">
        <v>21</v>
      </c>
      <c r="I2984" s="5" t="s">
        <v>7048</v>
      </c>
      <c r="J2984" s="5" t="s">
        <v>7049</v>
      </c>
      <c r="K2984" s="5" t="s">
        <v>7050</v>
      </c>
      <c r="L2984">
        <v>860008010</v>
      </c>
      <c r="M2984">
        <v>1</v>
      </c>
      <c r="N2984" s="4" t="s">
        <v>612</v>
      </c>
      <c r="O2984" s="4" t="s">
        <v>56</v>
      </c>
      <c r="P2984">
        <v>3228293394</v>
      </c>
      <c r="Q2984" s="7"/>
      <c r="R2984" s="4"/>
      <c r="U2984" t="str">
        <f>IF(IFERROR(VLOOKUP(A2984,tbl_revisar_errores[#All],2,0),0)=0,"no","si")</f>
        <v>no</v>
      </c>
    </row>
    <row r="2985" spans="1:21" ht="14.25" hidden="1" customHeight="1" x14ac:dyDescent="0.25">
      <c r="A2985">
        <v>2984</v>
      </c>
      <c r="B2985" s="3">
        <v>45715.354386574101</v>
      </c>
      <c r="C2985" s="3">
        <v>45715.355115740698</v>
      </c>
      <c r="D2985" s="4" t="s">
        <v>292</v>
      </c>
      <c r="E2985" s="4"/>
      <c r="F2985" s="4" t="s">
        <v>4436</v>
      </c>
      <c r="G2985" s="2">
        <v>45714</v>
      </c>
      <c r="H2985" s="4" t="s">
        <v>21</v>
      </c>
      <c r="I2985" s="5" t="s">
        <v>7051</v>
      </c>
      <c r="J2985" s="5" t="s">
        <v>7052</v>
      </c>
      <c r="K2985" s="5" t="s">
        <v>7051</v>
      </c>
      <c r="L2985">
        <v>35329415</v>
      </c>
      <c r="M2985">
        <v>1</v>
      </c>
      <c r="N2985" s="4" t="s">
        <v>701</v>
      </c>
      <c r="O2985" s="4" t="s">
        <v>56</v>
      </c>
      <c r="P2985">
        <v>3105633639</v>
      </c>
      <c r="Q2985" s="7"/>
      <c r="R2985" s="4"/>
      <c r="U2985" t="str">
        <f>IF(IFERROR(VLOOKUP(A2985,tbl_revisar_errores[#All],2,0),0)=0,"no","si")</f>
        <v>no</v>
      </c>
    </row>
    <row r="2986" spans="1:21" ht="14.25" hidden="1" customHeight="1" x14ac:dyDescent="0.25">
      <c r="A2986">
        <v>2985</v>
      </c>
      <c r="B2986" s="3">
        <v>45715.355138888903</v>
      </c>
      <c r="C2986" s="3">
        <v>45715.356203703697</v>
      </c>
      <c r="D2986" s="4" t="s">
        <v>292</v>
      </c>
      <c r="E2986" s="4"/>
      <c r="F2986" s="4" t="s">
        <v>4436</v>
      </c>
      <c r="G2986" s="2">
        <v>45714</v>
      </c>
      <c r="H2986" s="4" t="s">
        <v>21</v>
      </c>
      <c r="I2986" s="5" t="s">
        <v>7053</v>
      </c>
      <c r="J2986" s="5" t="s">
        <v>7054</v>
      </c>
      <c r="K2986" s="5" t="s">
        <v>7053</v>
      </c>
      <c r="L2986">
        <v>6812409</v>
      </c>
      <c r="M2986">
        <v>1</v>
      </c>
      <c r="N2986" s="4" t="s">
        <v>7055</v>
      </c>
      <c r="O2986" s="4" t="s">
        <v>44</v>
      </c>
      <c r="P2986">
        <v>3213008240</v>
      </c>
      <c r="Q2986" s="7"/>
      <c r="R2986" s="4"/>
      <c r="U2986" t="str">
        <f>IF(IFERROR(VLOOKUP(A2986,tbl_revisar_errores[#All],2,0),0)=0,"no","si")</f>
        <v>no</v>
      </c>
    </row>
    <row r="2987" spans="1:21" ht="14.25" hidden="1" customHeight="1" x14ac:dyDescent="0.25">
      <c r="A2987">
        <v>2986</v>
      </c>
      <c r="B2987" s="3">
        <v>45715.356226851902</v>
      </c>
      <c r="C2987" s="3">
        <v>45715.357835648101</v>
      </c>
      <c r="D2987" s="4" t="s">
        <v>292</v>
      </c>
      <c r="E2987" s="4"/>
      <c r="F2987" s="4" t="s">
        <v>4436</v>
      </c>
      <c r="G2987" s="2">
        <v>45714</v>
      </c>
      <c r="H2987" s="4" t="s">
        <v>21</v>
      </c>
      <c r="I2987" s="5" t="s">
        <v>7056</v>
      </c>
      <c r="J2987" s="5" t="s">
        <v>7057</v>
      </c>
      <c r="K2987" s="5" t="s">
        <v>7058</v>
      </c>
      <c r="L2987">
        <v>800201496</v>
      </c>
      <c r="M2987">
        <v>1</v>
      </c>
      <c r="N2987" s="4" t="s">
        <v>312</v>
      </c>
      <c r="O2987" s="4" t="s">
        <v>26</v>
      </c>
      <c r="P2987">
        <v>3203123657</v>
      </c>
      <c r="Q2987" s="7"/>
      <c r="R2987" s="4"/>
      <c r="U2987" t="str">
        <f>IF(IFERROR(VLOOKUP(A2987,tbl_revisar_errores[#All],2,0),0)=0,"no","si")</f>
        <v>no</v>
      </c>
    </row>
    <row r="2988" spans="1:21" ht="14.25" hidden="1" customHeight="1" x14ac:dyDescent="0.25">
      <c r="A2988">
        <v>2987</v>
      </c>
      <c r="B2988" s="3">
        <v>45715.357858796298</v>
      </c>
      <c r="C2988" s="3">
        <v>45715.3589699074</v>
      </c>
      <c r="D2988" s="4" t="s">
        <v>292</v>
      </c>
      <c r="E2988" s="4"/>
      <c r="F2988" s="4" t="s">
        <v>4436</v>
      </c>
      <c r="G2988" s="2">
        <v>45714</v>
      </c>
      <c r="H2988" s="4" t="s">
        <v>21</v>
      </c>
      <c r="I2988" s="5" t="s">
        <v>7059</v>
      </c>
      <c r="J2988" s="5" t="s">
        <v>7060</v>
      </c>
      <c r="K2988" s="5" t="s">
        <v>7061</v>
      </c>
      <c r="L2988">
        <v>860070301</v>
      </c>
      <c r="M2988">
        <v>1</v>
      </c>
      <c r="N2988" s="4" t="s">
        <v>299</v>
      </c>
      <c r="O2988" s="4" t="s">
        <v>26</v>
      </c>
      <c r="P2988">
        <v>3133935052</v>
      </c>
      <c r="Q2988" s="7"/>
      <c r="R2988" s="4"/>
      <c r="U2988" t="str">
        <f>IF(IFERROR(VLOOKUP(A2988,tbl_revisar_errores[#All],2,0),0)=0,"no","si")</f>
        <v>no</v>
      </c>
    </row>
    <row r="2989" spans="1:21" ht="14.25" hidden="1" customHeight="1" x14ac:dyDescent="0.25">
      <c r="A2989">
        <v>2988</v>
      </c>
      <c r="B2989" s="3">
        <v>45715.358981481499</v>
      </c>
      <c r="C2989" s="3">
        <v>45715.359884259298</v>
      </c>
      <c r="D2989" s="4" t="s">
        <v>292</v>
      </c>
      <c r="E2989" s="4"/>
      <c r="F2989" s="4" t="s">
        <v>4436</v>
      </c>
      <c r="G2989" s="2">
        <v>45714</v>
      </c>
      <c r="H2989" s="4" t="s">
        <v>21</v>
      </c>
      <c r="I2989" s="5" t="s">
        <v>7062</v>
      </c>
      <c r="J2989" s="5" t="s">
        <v>7063</v>
      </c>
      <c r="K2989" s="5" t="s">
        <v>7062</v>
      </c>
      <c r="L2989">
        <v>1018440076</v>
      </c>
      <c r="M2989">
        <v>1</v>
      </c>
      <c r="N2989" s="4" t="s">
        <v>303</v>
      </c>
      <c r="O2989" s="4" t="s">
        <v>44</v>
      </c>
      <c r="P2989">
        <v>3005653770</v>
      </c>
      <c r="Q2989" s="7"/>
      <c r="R2989" s="4"/>
      <c r="U2989" t="str">
        <f>IF(IFERROR(VLOOKUP(A2989,tbl_revisar_errores[#All],2,0),0)=0,"no","si")</f>
        <v>no</v>
      </c>
    </row>
    <row r="2990" spans="1:21" ht="14.25" hidden="1" customHeight="1" x14ac:dyDescent="0.25">
      <c r="A2990">
        <v>2989</v>
      </c>
      <c r="B2990" s="3">
        <v>45715.359907407401</v>
      </c>
      <c r="C2990" s="3">
        <v>45715.360740740703</v>
      </c>
      <c r="D2990" s="4" t="s">
        <v>292</v>
      </c>
      <c r="E2990" s="4"/>
      <c r="F2990" s="4" t="s">
        <v>4436</v>
      </c>
      <c r="G2990" s="2">
        <v>45714</v>
      </c>
      <c r="H2990" s="4" t="s">
        <v>21</v>
      </c>
      <c r="I2990" s="5" t="s">
        <v>2997</v>
      </c>
      <c r="J2990" s="5" t="s">
        <v>100</v>
      </c>
      <c r="K2990" s="5" t="s">
        <v>2997</v>
      </c>
      <c r="L2990">
        <v>80779501</v>
      </c>
      <c r="M2990">
        <v>1</v>
      </c>
      <c r="N2990" s="4" t="s">
        <v>299</v>
      </c>
      <c r="O2990" s="4" t="s">
        <v>44</v>
      </c>
      <c r="P2990">
        <v>3044188955</v>
      </c>
      <c r="Q2990" s="7"/>
      <c r="R2990" s="4"/>
      <c r="U2990" t="str">
        <f>IF(IFERROR(VLOOKUP(A2990,tbl_revisar_errores[#All],2,0),0)=0,"no","si")</f>
        <v>no</v>
      </c>
    </row>
    <row r="2991" spans="1:21" ht="14.25" hidden="1" customHeight="1" x14ac:dyDescent="0.25">
      <c r="A2991">
        <v>2990</v>
      </c>
      <c r="B2991" s="3">
        <v>45715.360763888901</v>
      </c>
      <c r="C2991" s="3">
        <v>45715.361678240697</v>
      </c>
      <c r="D2991" s="4" t="s">
        <v>292</v>
      </c>
      <c r="E2991" s="4"/>
      <c r="F2991" s="4" t="s">
        <v>4436</v>
      </c>
      <c r="G2991" s="2">
        <v>45714</v>
      </c>
      <c r="H2991" s="4" t="s">
        <v>21</v>
      </c>
      <c r="I2991" s="5" t="s">
        <v>7064</v>
      </c>
      <c r="J2991" s="5" t="s">
        <v>98</v>
      </c>
      <c r="K2991" s="5" t="s">
        <v>7064</v>
      </c>
      <c r="L2991">
        <v>1193108694</v>
      </c>
      <c r="M2991">
        <v>1</v>
      </c>
      <c r="N2991" s="4" t="s">
        <v>299</v>
      </c>
      <c r="O2991" s="4" t="s">
        <v>44</v>
      </c>
      <c r="P2991">
        <v>3044188955</v>
      </c>
      <c r="Q2991" s="7"/>
      <c r="R2991" s="4"/>
      <c r="U2991" t="str">
        <f>IF(IFERROR(VLOOKUP(A2991,tbl_revisar_errores[#All],2,0),0)=0,"no","si")</f>
        <v>no</v>
      </c>
    </row>
    <row r="2992" spans="1:21" ht="14.25" hidden="1" customHeight="1" x14ac:dyDescent="0.25">
      <c r="A2992">
        <v>2991</v>
      </c>
      <c r="B2992" s="3">
        <v>45715.361701388902</v>
      </c>
      <c r="C2992" s="3">
        <v>45715.364340277803</v>
      </c>
      <c r="D2992" s="4" t="s">
        <v>292</v>
      </c>
      <c r="E2992" s="4"/>
      <c r="F2992" s="4" t="s">
        <v>4436</v>
      </c>
      <c r="G2992" s="2">
        <v>45714</v>
      </c>
      <c r="H2992" s="4" t="s">
        <v>21</v>
      </c>
      <c r="I2992" s="5" t="s">
        <v>7065</v>
      </c>
      <c r="J2992" s="5" t="s">
        <v>7066</v>
      </c>
      <c r="K2992" s="5" t="s">
        <v>7067</v>
      </c>
      <c r="L2992">
        <v>0</v>
      </c>
      <c r="M2992">
        <v>1</v>
      </c>
      <c r="N2992" s="4" t="s">
        <v>312</v>
      </c>
      <c r="O2992" s="4" t="s">
        <v>44</v>
      </c>
      <c r="P2992">
        <v>3204143846</v>
      </c>
      <c r="Q2992" s="7"/>
      <c r="R2992" s="4"/>
      <c r="U2992" t="str">
        <f>IF(IFERROR(VLOOKUP(A2992,tbl_revisar_errores[#All],2,0),0)=0,"no","si")</f>
        <v>no</v>
      </c>
    </row>
    <row r="2993" spans="1:21" ht="14.25" hidden="1" customHeight="1" x14ac:dyDescent="0.25">
      <c r="A2993">
        <v>2992</v>
      </c>
      <c r="B2993" s="3">
        <v>45715.364363425899</v>
      </c>
      <c r="C2993" s="3">
        <v>45715.366574074098</v>
      </c>
      <c r="D2993" s="4" t="s">
        <v>292</v>
      </c>
      <c r="E2993" s="4"/>
      <c r="F2993" s="4" t="s">
        <v>4436</v>
      </c>
      <c r="G2993" s="2">
        <v>45714</v>
      </c>
      <c r="H2993" s="4" t="s">
        <v>21</v>
      </c>
      <c r="I2993" s="5" t="s">
        <v>7068</v>
      </c>
      <c r="J2993" s="5" t="s">
        <v>7069</v>
      </c>
      <c r="K2993" s="5" t="s">
        <v>7070</v>
      </c>
      <c r="L2993">
        <v>51936149</v>
      </c>
      <c r="M2993">
        <v>1</v>
      </c>
      <c r="N2993" s="4" t="s">
        <v>7071</v>
      </c>
      <c r="O2993" s="4" t="s">
        <v>44</v>
      </c>
      <c r="P2993">
        <v>3058221540</v>
      </c>
      <c r="Q2993" s="7"/>
      <c r="R2993" s="4"/>
      <c r="U2993" t="str">
        <f>IF(IFERROR(VLOOKUP(A2993,tbl_revisar_errores[#All],2,0),0)=0,"no","si")</f>
        <v>no</v>
      </c>
    </row>
    <row r="2994" spans="1:21" ht="14.25" hidden="1" customHeight="1" x14ac:dyDescent="0.25">
      <c r="A2994">
        <v>2993</v>
      </c>
      <c r="B2994" s="3">
        <v>45715.355624999997</v>
      </c>
      <c r="C2994" s="3">
        <v>45715.367696759298</v>
      </c>
      <c r="D2994" s="4" t="s">
        <v>292</v>
      </c>
      <c r="E2994" s="4"/>
      <c r="F2994" s="4" t="s">
        <v>368</v>
      </c>
      <c r="G2994" s="2">
        <v>45714</v>
      </c>
      <c r="H2994" s="4" t="s">
        <v>369</v>
      </c>
      <c r="I2994" s="5" t="s">
        <v>7072</v>
      </c>
      <c r="J2994" s="5" t="s">
        <v>1140</v>
      </c>
      <c r="K2994" s="5" t="s">
        <v>7039</v>
      </c>
      <c r="L2994">
        <v>830027806</v>
      </c>
      <c r="M2994">
        <v>1</v>
      </c>
      <c r="N2994" s="4" t="s">
        <v>517</v>
      </c>
      <c r="O2994" s="4" t="s">
        <v>26</v>
      </c>
      <c r="P2994">
        <v>3202214065</v>
      </c>
      <c r="Q2994" s="7"/>
      <c r="R2994" s="4" t="s">
        <v>7040</v>
      </c>
      <c r="U2994" t="str">
        <f>IF(IFERROR(VLOOKUP(A2994,tbl_revisar_errores[#All],2,0),0)=0,"no","si")</f>
        <v>no</v>
      </c>
    </row>
    <row r="2995" spans="1:21" ht="14.25" hidden="1" customHeight="1" x14ac:dyDescent="0.25">
      <c r="A2995">
        <v>2994</v>
      </c>
      <c r="B2995" s="3">
        <v>45715.366597222201</v>
      </c>
      <c r="C2995" s="3">
        <v>45715.367708333302</v>
      </c>
      <c r="D2995" s="4" t="s">
        <v>292</v>
      </c>
      <c r="E2995" s="4"/>
      <c r="F2995" s="4" t="s">
        <v>4436</v>
      </c>
      <c r="G2995" s="2">
        <v>45714</v>
      </c>
      <c r="H2995" s="4" t="s">
        <v>21</v>
      </c>
      <c r="I2995" s="5" t="s">
        <v>7073</v>
      </c>
      <c r="J2995" s="5" t="s">
        <v>7074</v>
      </c>
      <c r="K2995" s="5" t="s">
        <v>7075</v>
      </c>
      <c r="L2995">
        <v>900135378</v>
      </c>
      <c r="M2995">
        <v>1</v>
      </c>
      <c r="N2995" s="4" t="s">
        <v>303</v>
      </c>
      <c r="O2995" s="4" t="s">
        <v>26</v>
      </c>
      <c r="P2995">
        <v>3157711361</v>
      </c>
      <c r="Q2995" s="7"/>
      <c r="R2995" s="4"/>
      <c r="U2995" t="str">
        <f>IF(IFERROR(VLOOKUP(A2995,tbl_revisar_errores[#All],2,0),0)=0,"no","si")</f>
        <v>no</v>
      </c>
    </row>
    <row r="2996" spans="1:21" ht="14.25" hidden="1" customHeight="1" x14ac:dyDescent="0.25">
      <c r="A2996">
        <v>2995</v>
      </c>
      <c r="B2996" s="3">
        <v>45715.367800925902</v>
      </c>
      <c r="C2996" s="3">
        <v>45715.371631944399</v>
      </c>
      <c r="D2996" s="4" t="s">
        <v>292</v>
      </c>
      <c r="E2996" s="4"/>
      <c r="F2996" s="4" t="s">
        <v>368</v>
      </c>
      <c r="G2996" s="2">
        <v>45714</v>
      </c>
      <c r="H2996" s="4" t="s">
        <v>369</v>
      </c>
      <c r="I2996" s="5" t="s">
        <v>7076</v>
      </c>
      <c r="J2996" s="5" t="s">
        <v>7077</v>
      </c>
      <c r="K2996" s="5" t="s">
        <v>7039</v>
      </c>
      <c r="L2996">
        <v>830027806</v>
      </c>
      <c r="M2996">
        <v>1</v>
      </c>
      <c r="N2996" s="4" t="s">
        <v>615</v>
      </c>
      <c r="O2996" s="4" t="s">
        <v>26</v>
      </c>
      <c r="P2996">
        <v>3112696868</v>
      </c>
      <c r="Q2996" s="7"/>
      <c r="R2996" s="4" t="s">
        <v>7043</v>
      </c>
      <c r="U2996" t="str">
        <f>IF(IFERROR(VLOOKUP(A2996,tbl_revisar_errores[#All],2,0),0)=0,"no","si")</f>
        <v>no</v>
      </c>
    </row>
    <row r="2997" spans="1:21" ht="14.25" hidden="1" customHeight="1" x14ac:dyDescent="0.25">
      <c r="A2997">
        <v>2996</v>
      </c>
      <c r="B2997" s="3">
        <v>45715.3677314815</v>
      </c>
      <c r="C2997" s="3">
        <v>45715.382731481499</v>
      </c>
      <c r="D2997" s="4" t="s">
        <v>292</v>
      </c>
      <c r="E2997" s="4"/>
      <c r="F2997" s="4" t="s">
        <v>4436</v>
      </c>
      <c r="G2997" s="2">
        <v>45715</v>
      </c>
      <c r="H2997" s="4" t="s">
        <v>21</v>
      </c>
      <c r="I2997" s="5" t="s">
        <v>7078</v>
      </c>
      <c r="J2997" s="5" t="s">
        <v>1127</v>
      </c>
      <c r="K2997" s="5" t="s">
        <v>7079</v>
      </c>
      <c r="L2997">
        <v>900284591</v>
      </c>
      <c r="M2997">
        <v>1</v>
      </c>
      <c r="N2997" s="4" t="s">
        <v>309</v>
      </c>
      <c r="O2997" s="4" t="s">
        <v>26</v>
      </c>
      <c r="P2997">
        <v>6016669999</v>
      </c>
      <c r="Q2997" s="7"/>
      <c r="R2997" s="4"/>
      <c r="U2997" t="str">
        <f>IF(IFERROR(VLOOKUP(A2997,tbl_revisar_errores[#All],2,0),0)=0,"no","si")</f>
        <v>no</v>
      </c>
    </row>
    <row r="2998" spans="1:21" ht="14.25" hidden="1" customHeight="1" x14ac:dyDescent="0.25">
      <c r="A2998">
        <v>2997</v>
      </c>
      <c r="B2998" s="3">
        <v>45715.382754629602</v>
      </c>
      <c r="C2998" s="3">
        <v>45715.383657407401</v>
      </c>
      <c r="D2998" s="4" t="s">
        <v>292</v>
      </c>
      <c r="E2998" s="4"/>
      <c r="F2998" s="4" t="s">
        <v>4436</v>
      </c>
      <c r="G2998" s="2">
        <v>45715</v>
      </c>
      <c r="H2998" s="4" t="s">
        <v>21</v>
      </c>
      <c r="I2998" s="5" t="s">
        <v>7080</v>
      </c>
      <c r="J2998" s="5" t="s">
        <v>7081</v>
      </c>
      <c r="K2998" s="5" t="s">
        <v>7082</v>
      </c>
      <c r="L2998">
        <v>19496496</v>
      </c>
      <c r="M2998">
        <v>1</v>
      </c>
      <c r="N2998" s="4" t="s">
        <v>299</v>
      </c>
      <c r="O2998" s="4" t="s">
        <v>44</v>
      </c>
      <c r="P2998">
        <v>3125691132</v>
      </c>
      <c r="Q2998" s="7"/>
      <c r="R2998" s="4"/>
      <c r="U2998" t="str">
        <f>IF(IFERROR(VLOOKUP(A2998,tbl_revisar_errores[#All],2,0),0)=0,"no","si")</f>
        <v>no</v>
      </c>
    </row>
    <row r="2999" spans="1:21" ht="14.25" hidden="1" customHeight="1" x14ac:dyDescent="0.25">
      <c r="A2999">
        <v>2998</v>
      </c>
      <c r="B2999" s="3">
        <v>45715.389629629601</v>
      </c>
      <c r="C2999" s="3">
        <v>45715.390543981499</v>
      </c>
      <c r="D2999" s="4" t="s">
        <v>292</v>
      </c>
      <c r="E2999" s="4"/>
      <c r="F2999" s="4" t="s">
        <v>4436</v>
      </c>
      <c r="G2999" s="2">
        <v>45715</v>
      </c>
      <c r="H2999" s="4" t="s">
        <v>21</v>
      </c>
      <c r="I2999" s="5" t="s">
        <v>7083</v>
      </c>
      <c r="J2999" s="5" t="s">
        <v>7084</v>
      </c>
      <c r="K2999" s="5" t="s">
        <v>7083</v>
      </c>
      <c r="L2999">
        <v>52320624</v>
      </c>
      <c r="M2999">
        <v>1</v>
      </c>
      <c r="N2999" s="4" t="s">
        <v>5466</v>
      </c>
      <c r="O2999" s="4" t="s">
        <v>44</v>
      </c>
      <c r="P2999">
        <v>3214922984</v>
      </c>
      <c r="Q2999" s="7"/>
      <c r="R2999" s="4"/>
      <c r="U2999" t="str">
        <f>IF(IFERROR(VLOOKUP(A2999,tbl_revisar_errores[#All],2,0),0)=0,"no","si")</f>
        <v>no</v>
      </c>
    </row>
    <row r="3000" spans="1:21" ht="14.25" hidden="1" customHeight="1" x14ac:dyDescent="0.25">
      <c r="A3000">
        <v>2999</v>
      </c>
      <c r="B3000" s="3">
        <v>45715.438125000001</v>
      </c>
      <c r="C3000" s="3">
        <v>45715.439490740697</v>
      </c>
      <c r="D3000" s="4" t="s">
        <v>292</v>
      </c>
      <c r="E3000" s="4"/>
      <c r="F3000" s="4" t="s">
        <v>3035</v>
      </c>
      <c r="G3000" s="2">
        <v>45715</v>
      </c>
      <c r="H3000" s="4" t="s">
        <v>49</v>
      </c>
      <c r="I3000" s="5" t="s">
        <v>7085</v>
      </c>
      <c r="J3000" s="5" t="s">
        <v>4618</v>
      </c>
      <c r="K3000" s="5" t="s">
        <v>7086</v>
      </c>
      <c r="L3000">
        <v>1030558573</v>
      </c>
      <c r="M3000">
        <v>1</v>
      </c>
      <c r="N3000" s="4" t="s">
        <v>3201</v>
      </c>
      <c r="O3000" s="4" t="s">
        <v>44</v>
      </c>
      <c r="P3000">
        <v>3506751291</v>
      </c>
      <c r="Q3000" s="7"/>
      <c r="R3000" s="4"/>
      <c r="U3000" t="str">
        <f>IF(IFERROR(VLOOKUP(A3000,tbl_revisar_errores[#All],2,0),0)=0,"no","si")</f>
        <v>no</v>
      </c>
    </row>
    <row r="3001" spans="1:21" ht="14.25" hidden="1" customHeight="1" x14ac:dyDescent="0.25">
      <c r="A3001">
        <v>3000</v>
      </c>
      <c r="B3001" s="3">
        <v>45715.440034722204</v>
      </c>
      <c r="C3001" s="3">
        <v>45715.440775463001</v>
      </c>
      <c r="D3001" s="4" t="s">
        <v>292</v>
      </c>
      <c r="E3001" s="4"/>
      <c r="F3001" s="4" t="s">
        <v>3035</v>
      </c>
      <c r="G3001" s="2">
        <v>45715</v>
      </c>
      <c r="H3001" s="4" t="s">
        <v>49</v>
      </c>
      <c r="I3001" s="5" t="s">
        <v>7087</v>
      </c>
      <c r="J3001" s="5" t="s">
        <v>7088</v>
      </c>
      <c r="K3001" s="5" t="s">
        <v>7087</v>
      </c>
      <c r="L3001">
        <v>19290195</v>
      </c>
      <c r="M3001">
        <v>1</v>
      </c>
      <c r="N3001" s="4" t="s">
        <v>303</v>
      </c>
      <c r="O3001" s="4" t="s">
        <v>44</v>
      </c>
      <c r="P3001">
        <v>3053700901</v>
      </c>
      <c r="Q3001" s="7"/>
      <c r="R3001" s="4"/>
      <c r="U3001" t="str">
        <f>IF(IFERROR(VLOOKUP(A3001,tbl_revisar_errores[#All],2,0),0)=0,"no","si")</f>
        <v>no</v>
      </c>
    </row>
    <row r="3002" spans="1:21" ht="14.25" hidden="1" customHeight="1" x14ac:dyDescent="0.25">
      <c r="A3002">
        <v>3001</v>
      </c>
      <c r="B3002" s="3">
        <v>45715.440844907404</v>
      </c>
      <c r="C3002" s="3">
        <v>45715.442534722199</v>
      </c>
      <c r="D3002" s="4" t="s">
        <v>292</v>
      </c>
      <c r="E3002" s="4"/>
      <c r="F3002" s="4" t="s">
        <v>3035</v>
      </c>
      <c r="G3002" s="2">
        <v>45714</v>
      </c>
      <c r="H3002" s="4" t="s">
        <v>49</v>
      </c>
      <c r="I3002" s="5" t="s">
        <v>7089</v>
      </c>
      <c r="J3002" s="5" t="s">
        <v>7090</v>
      </c>
      <c r="K3002" s="5" t="s">
        <v>7089</v>
      </c>
      <c r="L3002">
        <v>51679334</v>
      </c>
      <c r="M3002">
        <v>51679334</v>
      </c>
      <c r="N3002" s="4" t="s">
        <v>303</v>
      </c>
      <c r="O3002" s="4" t="s">
        <v>44</v>
      </c>
      <c r="P3002">
        <v>3105701051</v>
      </c>
      <c r="Q3002" s="7"/>
      <c r="R3002" s="4"/>
      <c r="U3002" t="str">
        <f>IF(IFERROR(VLOOKUP(A3002,tbl_revisar_errores[#All],2,0),0)=0,"no","si")</f>
        <v>si</v>
      </c>
    </row>
    <row r="3003" spans="1:21" ht="14.25" hidden="1" customHeight="1" x14ac:dyDescent="0.25">
      <c r="A3003">
        <v>3002</v>
      </c>
      <c r="B3003" s="3">
        <v>45715.442685185197</v>
      </c>
      <c r="C3003" s="3">
        <v>45715.443946759297</v>
      </c>
      <c r="D3003" s="4" t="s">
        <v>292</v>
      </c>
      <c r="E3003" s="4"/>
      <c r="F3003" s="4" t="s">
        <v>3035</v>
      </c>
      <c r="G3003" s="2">
        <v>45715</v>
      </c>
      <c r="H3003" s="4" t="s">
        <v>49</v>
      </c>
      <c r="I3003" s="5" t="s">
        <v>7091</v>
      </c>
      <c r="J3003" s="5" t="s">
        <v>7092</v>
      </c>
      <c r="K3003" s="5" t="s">
        <v>7093</v>
      </c>
      <c r="L3003">
        <v>901630536</v>
      </c>
      <c r="M3003">
        <v>1</v>
      </c>
      <c r="N3003" s="4" t="s">
        <v>7094</v>
      </c>
      <c r="O3003" s="4" t="s">
        <v>26</v>
      </c>
      <c r="P3003">
        <v>3134365602</v>
      </c>
      <c r="Q3003" s="7"/>
      <c r="R3003" s="4"/>
      <c r="U3003" t="str">
        <f>IF(IFERROR(VLOOKUP(A3003,tbl_revisar_errores[#All],2,0),0)=0,"no","si")</f>
        <v>no</v>
      </c>
    </row>
    <row r="3004" spans="1:21" ht="14.25" hidden="1" customHeight="1" x14ac:dyDescent="0.25">
      <c r="A3004">
        <v>3003</v>
      </c>
      <c r="B3004" s="3">
        <v>45715.390567129602</v>
      </c>
      <c r="C3004" s="3">
        <v>45715.453368055598</v>
      </c>
      <c r="D3004" s="4" t="s">
        <v>292</v>
      </c>
      <c r="E3004" s="4"/>
      <c r="F3004" s="4" t="s">
        <v>4436</v>
      </c>
      <c r="G3004" s="2">
        <v>45715</v>
      </c>
      <c r="H3004" s="4" t="s">
        <v>21</v>
      </c>
      <c r="I3004" s="5" t="s">
        <v>7095</v>
      </c>
      <c r="J3004" s="5" t="s">
        <v>7096</v>
      </c>
      <c r="K3004" s="5" t="s">
        <v>7095</v>
      </c>
      <c r="L3004">
        <v>1031163053</v>
      </c>
      <c r="M3004">
        <v>1</v>
      </c>
      <c r="N3004" s="4" t="s">
        <v>339</v>
      </c>
      <c r="O3004" s="4" t="s">
        <v>56</v>
      </c>
      <c r="P3004">
        <v>3024595571</v>
      </c>
      <c r="Q3004" s="7"/>
      <c r="R3004" s="4"/>
      <c r="U3004" t="str">
        <f>IF(IFERROR(VLOOKUP(A3004,tbl_revisar_errores[#All],2,0),0)=0,"no","si")</f>
        <v>no</v>
      </c>
    </row>
    <row r="3005" spans="1:21" ht="14.25" hidden="1" customHeight="1" x14ac:dyDescent="0.25">
      <c r="A3005">
        <v>3004</v>
      </c>
      <c r="B3005" s="3">
        <v>45715.4533912037</v>
      </c>
      <c r="C3005" s="3">
        <v>45715.454571759299</v>
      </c>
      <c r="D3005" s="4" t="s">
        <v>292</v>
      </c>
      <c r="E3005" s="4"/>
      <c r="F3005" s="4" t="s">
        <v>4436</v>
      </c>
      <c r="G3005" s="2">
        <v>45715</v>
      </c>
      <c r="H3005" s="4" t="s">
        <v>21</v>
      </c>
      <c r="I3005" s="5" t="s">
        <v>7097</v>
      </c>
      <c r="J3005" s="5" t="s">
        <v>814</v>
      </c>
      <c r="K3005" s="5" t="s">
        <v>7097</v>
      </c>
      <c r="L3005">
        <v>52809327</v>
      </c>
      <c r="M3005">
        <v>1</v>
      </c>
      <c r="N3005" s="4" t="s">
        <v>7098</v>
      </c>
      <c r="O3005" s="4" t="s">
        <v>56</v>
      </c>
      <c r="P3005">
        <v>3017788698</v>
      </c>
      <c r="Q3005" s="7"/>
      <c r="R3005" s="4"/>
      <c r="U3005" t="str">
        <f>IF(IFERROR(VLOOKUP(A3005,tbl_revisar_errores[#All],2,0),0)=0,"no","si")</f>
        <v>no</v>
      </c>
    </row>
    <row r="3006" spans="1:21" ht="14.25" hidden="1" customHeight="1" x14ac:dyDescent="0.25">
      <c r="A3006">
        <v>3005</v>
      </c>
      <c r="B3006" s="3">
        <v>45715.460717592599</v>
      </c>
      <c r="C3006" s="3">
        <v>45715.462743055599</v>
      </c>
      <c r="D3006" s="4" t="s">
        <v>292</v>
      </c>
      <c r="E3006" s="4"/>
      <c r="F3006" s="4" t="s">
        <v>3035</v>
      </c>
      <c r="G3006" s="2">
        <v>45715</v>
      </c>
      <c r="H3006" s="4" t="s">
        <v>49</v>
      </c>
      <c r="I3006" s="5" t="s">
        <v>7099</v>
      </c>
      <c r="J3006" s="5" t="s">
        <v>7100</v>
      </c>
      <c r="K3006" s="5" t="s">
        <v>7099</v>
      </c>
      <c r="L3006">
        <v>53007188</v>
      </c>
      <c r="M3006">
        <v>1</v>
      </c>
      <c r="N3006" s="4" t="s">
        <v>312</v>
      </c>
      <c r="O3006" s="4" t="s">
        <v>44</v>
      </c>
      <c r="P3006">
        <v>3132143756</v>
      </c>
      <c r="Q3006" s="7"/>
      <c r="R3006" s="4"/>
      <c r="U3006" t="str">
        <f>IF(IFERROR(VLOOKUP(A3006,tbl_revisar_errores[#All],2,0),0)=0,"no","si")</f>
        <v>no</v>
      </c>
    </row>
    <row r="3007" spans="1:21" ht="14.25" hidden="1" customHeight="1" x14ac:dyDescent="0.25">
      <c r="A3007">
        <v>3006</v>
      </c>
      <c r="B3007" s="3">
        <v>45715.473055555602</v>
      </c>
      <c r="C3007" s="3">
        <v>45715.473958333299</v>
      </c>
      <c r="D3007" s="4" t="s">
        <v>292</v>
      </c>
      <c r="E3007" s="4"/>
      <c r="F3007" s="4" t="s">
        <v>3035</v>
      </c>
      <c r="G3007" s="2">
        <v>45715</v>
      </c>
      <c r="H3007" s="4" t="s">
        <v>49</v>
      </c>
      <c r="I3007" s="5" t="s">
        <v>7101</v>
      </c>
      <c r="J3007" s="5" t="s">
        <v>7102</v>
      </c>
      <c r="K3007" s="5" t="s">
        <v>7101</v>
      </c>
      <c r="L3007">
        <v>35531675</v>
      </c>
      <c r="M3007">
        <v>1</v>
      </c>
      <c r="N3007" s="4" t="s">
        <v>450</v>
      </c>
      <c r="O3007" s="4" t="s">
        <v>44</v>
      </c>
      <c r="P3007">
        <v>3133718836</v>
      </c>
      <c r="Q3007" s="7"/>
      <c r="R3007" s="4"/>
      <c r="U3007" t="str">
        <f>IF(IFERROR(VLOOKUP(A3007,tbl_revisar_errores[#All],2,0),0)=0,"no","si")</f>
        <v>no</v>
      </c>
    </row>
    <row r="3008" spans="1:21" ht="14.25" hidden="1" customHeight="1" x14ac:dyDescent="0.25">
      <c r="A3008">
        <v>3007</v>
      </c>
      <c r="B3008" s="3">
        <v>45715.474027777796</v>
      </c>
      <c r="C3008" s="3">
        <v>45715.474803240701</v>
      </c>
      <c r="D3008" s="4" t="s">
        <v>292</v>
      </c>
      <c r="E3008" s="4"/>
      <c r="F3008" s="4" t="s">
        <v>3035</v>
      </c>
      <c r="G3008" s="2">
        <v>45715</v>
      </c>
      <c r="H3008" s="4" t="s">
        <v>49</v>
      </c>
      <c r="I3008" s="5" t="s">
        <v>7103</v>
      </c>
      <c r="J3008" s="5" t="s">
        <v>7104</v>
      </c>
      <c r="K3008" s="5" t="s">
        <v>7103</v>
      </c>
      <c r="L3008">
        <v>51553601</v>
      </c>
      <c r="M3008">
        <v>1</v>
      </c>
      <c r="N3008" s="4" t="s">
        <v>697</v>
      </c>
      <c r="O3008" s="4" t="s">
        <v>44</v>
      </c>
      <c r="P3008">
        <v>3016629251</v>
      </c>
      <c r="Q3008" s="7"/>
      <c r="R3008" s="4"/>
      <c r="U3008" t="str">
        <f>IF(IFERROR(VLOOKUP(A3008,tbl_revisar_errores[#All],2,0),0)=0,"no","si")</f>
        <v>no</v>
      </c>
    </row>
    <row r="3009" spans="1:21" ht="14.25" hidden="1" customHeight="1" x14ac:dyDescent="0.25">
      <c r="A3009">
        <v>3008</v>
      </c>
      <c r="B3009" s="3">
        <v>45715.454583333303</v>
      </c>
      <c r="C3009" s="3">
        <v>45715.475370370397</v>
      </c>
      <c r="D3009" s="4" t="s">
        <v>292</v>
      </c>
      <c r="E3009" s="4"/>
      <c r="F3009" s="4" t="s">
        <v>4436</v>
      </c>
      <c r="G3009" s="2">
        <v>45715</v>
      </c>
      <c r="H3009" s="4" t="s">
        <v>21</v>
      </c>
      <c r="I3009" s="5" t="s">
        <v>7105</v>
      </c>
      <c r="J3009" s="5" t="s">
        <v>7106</v>
      </c>
      <c r="K3009" s="5" t="s">
        <v>7105</v>
      </c>
      <c r="L3009">
        <v>79339368</v>
      </c>
      <c r="M3009">
        <v>1</v>
      </c>
      <c r="N3009" s="4" t="s">
        <v>7098</v>
      </c>
      <c r="O3009" s="4" t="s">
        <v>44</v>
      </c>
      <c r="P3009">
        <v>3112069176</v>
      </c>
      <c r="Q3009" s="7"/>
      <c r="R3009" s="4"/>
      <c r="U3009" t="str">
        <f>IF(IFERROR(VLOOKUP(A3009,tbl_revisar_errores[#All],2,0),0)=0,"no","si")</f>
        <v>no</v>
      </c>
    </row>
    <row r="3010" spans="1:21" ht="14.25" hidden="1" customHeight="1" x14ac:dyDescent="0.25">
      <c r="A3010">
        <v>3009</v>
      </c>
      <c r="B3010" s="3">
        <v>45715.4753935185</v>
      </c>
      <c r="C3010" s="3">
        <v>45715.476585648197</v>
      </c>
      <c r="D3010" s="4" t="s">
        <v>292</v>
      </c>
      <c r="E3010" s="4"/>
      <c r="F3010" s="4" t="s">
        <v>4436</v>
      </c>
      <c r="G3010" s="2">
        <v>45715</v>
      </c>
      <c r="H3010" s="4" t="s">
        <v>21</v>
      </c>
      <c r="I3010" s="5" t="s">
        <v>7107</v>
      </c>
      <c r="J3010" s="5" t="s">
        <v>7108</v>
      </c>
      <c r="K3010" s="5" t="s">
        <v>7109</v>
      </c>
      <c r="L3010">
        <v>51881031</v>
      </c>
      <c r="M3010">
        <v>1</v>
      </c>
      <c r="N3010" s="4" t="s">
        <v>309</v>
      </c>
      <c r="O3010" s="4" t="s">
        <v>44</v>
      </c>
      <c r="P3010">
        <v>6012908149</v>
      </c>
      <c r="Q3010" s="7"/>
      <c r="R3010" s="4"/>
      <c r="U3010" t="str">
        <f>IF(IFERROR(VLOOKUP(A3010,tbl_revisar_errores[#All],2,0),0)=0,"no","si")</f>
        <v>no</v>
      </c>
    </row>
    <row r="3011" spans="1:21" ht="14.25" hidden="1" customHeight="1" x14ac:dyDescent="0.25">
      <c r="A3011">
        <v>3010</v>
      </c>
      <c r="B3011" s="3">
        <v>45715.5218171296</v>
      </c>
      <c r="C3011" s="3">
        <v>45715.527303240699</v>
      </c>
      <c r="D3011" s="4" t="s">
        <v>292</v>
      </c>
      <c r="E3011" s="4"/>
      <c r="F3011" s="4" t="s">
        <v>4436</v>
      </c>
      <c r="G3011" s="2">
        <v>45715</v>
      </c>
      <c r="H3011" s="4" t="s">
        <v>21</v>
      </c>
      <c r="I3011" s="5" t="s">
        <v>7110</v>
      </c>
      <c r="J3011" s="5" t="s">
        <v>7111</v>
      </c>
      <c r="K3011" s="5" t="s">
        <v>7112</v>
      </c>
      <c r="L3011">
        <v>90126781</v>
      </c>
      <c r="M3011">
        <v>1</v>
      </c>
      <c r="N3011" s="4" t="s">
        <v>324</v>
      </c>
      <c r="O3011" s="4" t="s">
        <v>26</v>
      </c>
      <c r="P3011">
        <v>3187419061</v>
      </c>
      <c r="Q3011" s="7"/>
      <c r="R3011" s="4"/>
      <c r="U3011" t="str">
        <f>IF(IFERROR(VLOOKUP(A3011,tbl_revisar_errores[#All],2,0),0)=0,"no","si")</f>
        <v>no</v>
      </c>
    </row>
    <row r="3012" spans="1:21" ht="14.25" hidden="1" customHeight="1" x14ac:dyDescent="0.25">
      <c r="A3012">
        <v>3011</v>
      </c>
      <c r="B3012" s="3">
        <v>45715.527372685203</v>
      </c>
      <c r="C3012" s="3">
        <v>45715.528472222199</v>
      </c>
      <c r="D3012" s="4" t="s">
        <v>292</v>
      </c>
      <c r="E3012" s="4"/>
      <c r="F3012" s="4" t="s">
        <v>4436</v>
      </c>
      <c r="G3012" s="2">
        <v>45715</v>
      </c>
      <c r="H3012" s="4" t="s">
        <v>21</v>
      </c>
      <c r="I3012" s="5" t="s">
        <v>7113</v>
      </c>
      <c r="J3012" s="5" t="s">
        <v>3715</v>
      </c>
      <c r="K3012" s="5" t="s">
        <v>7113</v>
      </c>
      <c r="L3012">
        <v>1022429639</v>
      </c>
      <c r="M3012">
        <v>1</v>
      </c>
      <c r="N3012" s="4" t="s">
        <v>965</v>
      </c>
      <c r="O3012" s="4" t="s">
        <v>44</v>
      </c>
      <c r="P3012">
        <v>3108594879</v>
      </c>
      <c r="Q3012" s="7"/>
      <c r="R3012" s="4"/>
      <c r="U3012" t="str">
        <f>IF(IFERROR(VLOOKUP(A3012,tbl_revisar_errores[#All],2,0),0)=0,"no","si")</f>
        <v>no</v>
      </c>
    </row>
    <row r="3013" spans="1:21" ht="14.25" hidden="1" customHeight="1" x14ac:dyDescent="0.25">
      <c r="A3013">
        <v>3012</v>
      </c>
      <c r="B3013" s="3">
        <v>45715.528518518498</v>
      </c>
      <c r="C3013" s="3">
        <v>45715.529456018499</v>
      </c>
      <c r="D3013" s="4" t="s">
        <v>292</v>
      </c>
      <c r="E3013" s="4"/>
      <c r="F3013" s="4" t="s">
        <v>4436</v>
      </c>
      <c r="G3013" s="2">
        <v>45715</v>
      </c>
      <c r="H3013" s="4" t="s">
        <v>49</v>
      </c>
      <c r="I3013" s="5" t="s">
        <v>7114</v>
      </c>
      <c r="J3013" s="5" t="s">
        <v>7115</v>
      </c>
      <c r="K3013" s="5" t="s">
        <v>7116</v>
      </c>
      <c r="L3013">
        <v>901855683</v>
      </c>
      <c r="M3013">
        <v>1</v>
      </c>
      <c r="N3013" s="4" t="s">
        <v>701</v>
      </c>
      <c r="O3013" s="4" t="s">
        <v>26</v>
      </c>
      <c r="P3013">
        <v>3232434201</v>
      </c>
      <c r="Q3013" s="7"/>
      <c r="R3013" s="4"/>
      <c r="U3013" t="str">
        <f>IF(IFERROR(VLOOKUP(A3013,tbl_revisar_errores[#All],2,0),0)=0,"no","si")</f>
        <v>no</v>
      </c>
    </row>
    <row r="3014" spans="1:21" ht="14.25" hidden="1" customHeight="1" x14ac:dyDescent="0.25">
      <c r="A3014">
        <v>3013</v>
      </c>
      <c r="B3014" s="3">
        <v>45715.5475462963</v>
      </c>
      <c r="C3014" s="3">
        <v>45715.567361111098</v>
      </c>
      <c r="D3014" s="4" t="s">
        <v>292</v>
      </c>
      <c r="E3014" s="4"/>
      <c r="F3014" s="4" t="s">
        <v>3035</v>
      </c>
      <c r="G3014" s="2">
        <v>45715</v>
      </c>
      <c r="H3014" s="4" t="s">
        <v>49</v>
      </c>
      <c r="I3014" s="5" t="s">
        <v>7117</v>
      </c>
      <c r="J3014" s="5" t="s">
        <v>5496</v>
      </c>
      <c r="K3014" s="5" t="s">
        <v>7118</v>
      </c>
      <c r="L3014">
        <v>21069348</v>
      </c>
      <c r="M3014">
        <v>1</v>
      </c>
      <c r="N3014" s="4" t="s">
        <v>303</v>
      </c>
      <c r="O3014" s="4" t="s">
        <v>44</v>
      </c>
      <c r="P3014">
        <v>3123703711</v>
      </c>
      <c r="Q3014" s="7"/>
      <c r="R3014" s="4"/>
      <c r="U3014" t="str">
        <f>IF(IFERROR(VLOOKUP(A3014,tbl_revisar_errores[#All],2,0),0)=0,"no","si")</f>
        <v>no</v>
      </c>
    </row>
    <row r="3015" spans="1:21" ht="14.25" hidden="1" customHeight="1" x14ac:dyDescent="0.25">
      <c r="A3015">
        <v>3014</v>
      </c>
      <c r="B3015" s="3">
        <v>45715.567465277803</v>
      </c>
      <c r="C3015" s="3">
        <v>45715.568391203698</v>
      </c>
      <c r="D3015" s="4" t="s">
        <v>292</v>
      </c>
      <c r="E3015" s="4"/>
      <c r="F3015" s="4" t="s">
        <v>3035</v>
      </c>
      <c r="G3015" s="2">
        <v>45715</v>
      </c>
      <c r="H3015" s="4" t="s">
        <v>49</v>
      </c>
      <c r="I3015" s="5" t="s">
        <v>7119</v>
      </c>
      <c r="J3015" s="5" t="s">
        <v>7120</v>
      </c>
      <c r="K3015" s="5" t="s">
        <v>7121</v>
      </c>
      <c r="L3015">
        <v>901477170</v>
      </c>
      <c r="M3015">
        <v>1</v>
      </c>
      <c r="N3015" s="4" t="s">
        <v>303</v>
      </c>
      <c r="O3015" s="4" t="s">
        <v>26</v>
      </c>
      <c r="P3015">
        <v>3106176301</v>
      </c>
      <c r="Q3015" s="7"/>
      <c r="R3015" s="4"/>
      <c r="U3015" t="str">
        <f>IF(IFERROR(VLOOKUP(A3015,tbl_revisar_errores[#All],2,0),0)=0,"no","si")</f>
        <v>no</v>
      </c>
    </row>
    <row r="3016" spans="1:21" ht="14.25" hidden="1" customHeight="1" x14ac:dyDescent="0.25">
      <c r="A3016">
        <v>3015</v>
      </c>
      <c r="B3016" s="3">
        <v>45715.568483796298</v>
      </c>
      <c r="C3016" s="3">
        <v>45715.570104166698</v>
      </c>
      <c r="D3016" s="4" t="s">
        <v>292</v>
      </c>
      <c r="E3016" s="4"/>
      <c r="F3016" s="4" t="s">
        <v>3035</v>
      </c>
      <c r="G3016" s="2">
        <v>45715</v>
      </c>
      <c r="H3016" s="4" t="s">
        <v>49</v>
      </c>
      <c r="I3016" s="5" t="s">
        <v>7122</v>
      </c>
      <c r="J3016" s="5" t="s">
        <v>7123</v>
      </c>
      <c r="K3016" s="5" t="s">
        <v>7124</v>
      </c>
      <c r="L3016">
        <v>901733847</v>
      </c>
      <c r="M3016">
        <v>1</v>
      </c>
      <c r="N3016" s="4" t="s">
        <v>7125</v>
      </c>
      <c r="O3016" s="4" t="s">
        <v>26</v>
      </c>
      <c r="P3016">
        <v>3105520831</v>
      </c>
      <c r="Q3016" s="7"/>
      <c r="R3016" s="4"/>
      <c r="U3016" t="str">
        <f>IF(IFERROR(VLOOKUP(A3016,tbl_revisar_errores[#All],2,0),0)=0,"no","si")</f>
        <v>no</v>
      </c>
    </row>
    <row r="3017" spans="1:21" ht="14.25" hidden="1" customHeight="1" x14ac:dyDescent="0.25">
      <c r="A3017">
        <v>3016</v>
      </c>
      <c r="B3017" s="3">
        <v>45715.5701736111</v>
      </c>
      <c r="C3017" s="3">
        <v>45715.571828703702</v>
      </c>
      <c r="D3017" s="4" t="s">
        <v>292</v>
      </c>
      <c r="E3017" s="4"/>
      <c r="F3017" s="4" t="s">
        <v>3035</v>
      </c>
      <c r="G3017" s="2">
        <v>45715</v>
      </c>
      <c r="H3017" s="4" t="s">
        <v>49</v>
      </c>
      <c r="I3017" s="5" t="s">
        <v>7126</v>
      </c>
      <c r="J3017" s="5" t="s">
        <v>7127</v>
      </c>
      <c r="K3017" s="5" t="s">
        <v>7126</v>
      </c>
      <c r="L3017">
        <v>53006050</v>
      </c>
      <c r="M3017">
        <v>1</v>
      </c>
      <c r="N3017" s="4" t="s">
        <v>4017</v>
      </c>
      <c r="O3017" s="4" t="s">
        <v>44</v>
      </c>
      <c r="P3017">
        <v>3152613380</v>
      </c>
      <c r="Q3017" s="7"/>
      <c r="R3017" s="4"/>
      <c r="U3017" t="str">
        <f>IF(IFERROR(VLOOKUP(A3017,tbl_revisar_errores[#All],2,0),0)=0,"no","si")</f>
        <v>no</v>
      </c>
    </row>
    <row r="3018" spans="1:21" ht="14.25" hidden="1" customHeight="1" x14ac:dyDescent="0.25">
      <c r="A3018">
        <v>3017</v>
      </c>
      <c r="B3018" s="3">
        <v>45715.572141203702</v>
      </c>
      <c r="C3018" s="3">
        <v>45715.573333333297</v>
      </c>
      <c r="D3018" s="4" t="s">
        <v>292</v>
      </c>
      <c r="E3018" s="4"/>
      <c r="F3018" s="4" t="s">
        <v>3035</v>
      </c>
      <c r="G3018" s="2">
        <v>45715</v>
      </c>
      <c r="H3018" s="4" t="s">
        <v>49</v>
      </c>
      <c r="I3018" s="5" t="s">
        <v>6665</v>
      </c>
      <c r="J3018" s="5" t="s">
        <v>5708</v>
      </c>
      <c r="K3018" s="5" t="s">
        <v>7128</v>
      </c>
      <c r="L3018">
        <v>900032841</v>
      </c>
      <c r="M3018">
        <v>1</v>
      </c>
      <c r="N3018" s="4" t="s">
        <v>4002</v>
      </c>
      <c r="O3018" s="4" t="s">
        <v>216</v>
      </c>
      <c r="P3018">
        <v>3124522705</v>
      </c>
      <c r="Q3018" s="7"/>
      <c r="R3018" s="4"/>
      <c r="U3018" t="str">
        <f>IF(IFERROR(VLOOKUP(A3018,tbl_revisar_errores[#All],2,0),0)=0,"no","si")</f>
        <v>no</v>
      </c>
    </row>
    <row r="3019" spans="1:21" ht="14.25" hidden="1" customHeight="1" x14ac:dyDescent="0.25">
      <c r="A3019">
        <v>3018</v>
      </c>
      <c r="B3019" s="3">
        <v>45715.573402777802</v>
      </c>
      <c r="C3019" s="3">
        <v>45715.574317129598</v>
      </c>
      <c r="D3019" s="4" t="s">
        <v>292</v>
      </c>
      <c r="E3019" s="4"/>
      <c r="F3019" s="4" t="s">
        <v>3035</v>
      </c>
      <c r="G3019" s="2">
        <v>45715</v>
      </c>
      <c r="H3019" s="4" t="s">
        <v>49</v>
      </c>
      <c r="I3019" s="5" t="s">
        <v>7114</v>
      </c>
      <c r="J3019" s="5" t="s">
        <v>7115</v>
      </c>
      <c r="K3019" s="5" t="s">
        <v>7129</v>
      </c>
      <c r="L3019">
        <v>901855683</v>
      </c>
      <c r="M3019">
        <v>1</v>
      </c>
      <c r="N3019" s="4" t="s">
        <v>303</v>
      </c>
      <c r="O3019" s="4" t="s">
        <v>26</v>
      </c>
      <c r="P3019">
        <v>3232434201</v>
      </c>
      <c r="Q3019" s="7"/>
      <c r="R3019" s="4"/>
      <c r="U3019" t="str">
        <f>IF(IFERROR(VLOOKUP(A3019,tbl_revisar_errores[#All],2,0),0)=0,"no","si")</f>
        <v>no</v>
      </c>
    </row>
    <row r="3020" spans="1:21" ht="14.25" hidden="1" customHeight="1" x14ac:dyDescent="0.25">
      <c r="A3020">
        <v>3019</v>
      </c>
      <c r="B3020" s="3">
        <v>45715.6628935185</v>
      </c>
      <c r="C3020" s="3">
        <v>45715.664236111101</v>
      </c>
      <c r="D3020" s="4" t="s">
        <v>292</v>
      </c>
      <c r="E3020" s="4"/>
      <c r="F3020" s="4" t="s">
        <v>4436</v>
      </c>
      <c r="G3020" s="2">
        <v>45715</v>
      </c>
      <c r="H3020" s="4" t="s">
        <v>21</v>
      </c>
      <c r="I3020" s="5" t="s">
        <v>7130</v>
      </c>
      <c r="J3020" s="5" t="s">
        <v>7131</v>
      </c>
      <c r="K3020" s="5" t="s">
        <v>7132</v>
      </c>
      <c r="L3020">
        <v>1034316662</v>
      </c>
      <c r="M3020">
        <v>1</v>
      </c>
      <c r="N3020" s="4" t="s">
        <v>299</v>
      </c>
      <c r="O3020" s="4" t="s">
        <v>44</v>
      </c>
      <c r="P3020">
        <v>3142967645</v>
      </c>
      <c r="Q3020" s="7"/>
      <c r="R3020" s="4"/>
      <c r="U3020" t="str">
        <f>IF(IFERROR(VLOOKUP(A3020,tbl_revisar_errores[#All],2,0),0)=0,"no","si")</f>
        <v>no</v>
      </c>
    </row>
    <row r="3021" spans="1:21" ht="14.25" hidden="1" customHeight="1" x14ac:dyDescent="0.25">
      <c r="A3021">
        <v>3020</v>
      </c>
      <c r="B3021" s="3">
        <v>45715.664259259298</v>
      </c>
      <c r="C3021" s="3">
        <v>45715.665011574099</v>
      </c>
      <c r="D3021" s="4" t="s">
        <v>292</v>
      </c>
      <c r="E3021" s="4"/>
      <c r="F3021" s="4" t="s">
        <v>4436</v>
      </c>
      <c r="G3021" s="2">
        <v>45715</v>
      </c>
      <c r="H3021" s="4" t="s">
        <v>21</v>
      </c>
      <c r="I3021" s="5" t="s">
        <v>7133</v>
      </c>
      <c r="J3021" s="5" t="s">
        <v>7134</v>
      </c>
      <c r="K3021" s="5" t="s">
        <v>7133</v>
      </c>
      <c r="L3021">
        <v>76333161</v>
      </c>
      <c r="M3021">
        <v>1</v>
      </c>
      <c r="N3021" s="4" t="s">
        <v>312</v>
      </c>
      <c r="O3021" s="4" t="s">
        <v>44</v>
      </c>
      <c r="P3021">
        <v>3217681357</v>
      </c>
      <c r="Q3021" s="7"/>
      <c r="R3021" s="4"/>
      <c r="U3021" t="str">
        <f>IF(IFERROR(VLOOKUP(A3021,tbl_revisar_errores[#All],2,0),0)=0,"no","si")</f>
        <v>no</v>
      </c>
    </row>
    <row r="3022" spans="1:21" ht="14.25" hidden="1" customHeight="1" x14ac:dyDescent="0.25">
      <c r="A3022">
        <v>3021</v>
      </c>
      <c r="B3022" s="3">
        <v>45715.665023148104</v>
      </c>
      <c r="C3022" s="3">
        <v>45715.666250000002</v>
      </c>
      <c r="D3022" s="4" t="s">
        <v>292</v>
      </c>
      <c r="E3022" s="4"/>
      <c r="F3022" s="4" t="s">
        <v>4436</v>
      </c>
      <c r="G3022" s="2">
        <v>45715</v>
      </c>
      <c r="H3022" s="4" t="s">
        <v>21</v>
      </c>
      <c r="I3022" s="5" t="s">
        <v>7135</v>
      </c>
      <c r="J3022" s="5" t="s">
        <v>7136</v>
      </c>
      <c r="K3022" s="5" t="s">
        <v>7137</v>
      </c>
      <c r="L3022">
        <v>900487460</v>
      </c>
      <c r="M3022">
        <v>1</v>
      </c>
      <c r="N3022" s="4" t="s">
        <v>309</v>
      </c>
      <c r="O3022" s="4" t="s">
        <v>26</v>
      </c>
      <c r="P3022">
        <v>3016918981</v>
      </c>
      <c r="Q3022" s="7"/>
      <c r="R3022" s="4"/>
      <c r="U3022" t="str">
        <f>IF(IFERROR(VLOOKUP(A3022,tbl_revisar_errores[#All],2,0),0)=0,"no","si")</f>
        <v>no</v>
      </c>
    </row>
    <row r="3023" spans="1:21" ht="14.25" hidden="1" customHeight="1" x14ac:dyDescent="0.25">
      <c r="A3023">
        <v>3022</v>
      </c>
      <c r="B3023" s="3">
        <v>45715.666273148097</v>
      </c>
      <c r="C3023" s="3">
        <v>45715.667291666701</v>
      </c>
      <c r="D3023" s="4" t="s">
        <v>292</v>
      </c>
      <c r="E3023" s="4"/>
      <c r="F3023" s="4" t="s">
        <v>4436</v>
      </c>
      <c r="G3023" s="2">
        <v>45715</v>
      </c>
      <c r="H3023" s="4" t="s">
        <v>21</v>
      </c>
      <c r="I3023" s="5" t="s">
        <v>7138</v>
      </c>
      <c r="J3023" s="5" t="s">
        <v>7139</v>
      </c>
      <c r="K3023" s="5" t="s">
        <v>7140</v>
      </c>
      <c r="L3023">
        <v>35507983</v>
      </c>
      <c r="M3023">
        <v>1</v>
      </c>
      <c r="N3023" s="4" t="s">
        <v>299</v>
      </c>
      <c r="O3023" s="4" t="s">
        <v>44</v>
      </c>
      <c r="P3023">
        <v>3005285219</v>
      </c>
      <c r="Q3023" s="7"/>
      <c r="R3023" s="4"/>
      <c r="U3023" t="str">
        <f>IF(IFERROR(VLOOKUP(A3023,tbl_revisar_errores[#All],2,0),0)=0,"no","si")</f>
        <v>no</v>
      </c>
    </row>
    <row r="3024" spans="1:21" ht="14.25" hidden="1" customHeight="1" x14ac:dyDescent="0.25">
      <c r="A3024">
        <v>3023</v>
      </c>
      <c r="B3024" s="3">
        <v>45715.968692129602</v>
      </c>
      <c r="C3024" s="3">
        <v>45715.970335648097</v>
      </c>
      <c r="D3024" s="4" t="s">
        <v>292</v>
      </c>
      <c r="E3024" s="4"/>
      <c r="F3024" s="4" t="s">
        <v>3180</v>
      </c>
      <c r="G3024" s="2">
        <v>45702</v>
      </c>
      <c r="H3024" s="4" t="s">
        <v>142</v>
      </c>
      <c r="I3024" s="5" t="s">
        <v>7015</v>
      </c>
      <c r="J3024" s="5" t="s">
        <v>164</v>
      </c>
      <c r="K3024" s="5" t="s">
        <v>7141</v>
      </c>
      <c r="L3024">
        <v>901693165</v>
      </c>
      <c r="M3024">
        <v>1</v>
      </c>
      <c r="N3024" s="4" t="s">
        <v>303</v>
      </c>
      <c r="O3024" s="4" t="s">
        <v>26</v>
      </c>
      <c r="P3024">
        <v>3133357918</v>
      </c>
      <c r="Q3024" s="7" t="s">
        <v>7142</v>
      </c>
      <c r="R3024" s="4"/>
      <c r="U3024" t="str">
        <f>IF(IFERROR(VLOOKUP(A3024,tbl_revisar_errores[#All],2,0),0)=0,"no","si")</f>
        <v>no</v>
      </c>
    </row>
    <row r="3025" spans="1:21" ht="14.25" hidden="1" customHeight="1" x14ac:dyDescent="0.25">
      <c r="A3025">
        <v>3024</v>
      </c>
      <c r="B3025" s="3">
        <v>45715.970358796301</v>
      </c>
      <c r="C3025" s="3">
        <v>45715.971990740698</v>
      </c>
      <c r="D3025" s="4" t="s">
        <v>292</v>
      </c>
      <c r="E3025" s="4"/>
      <c r="F3025" s="4" t="s">
        <v>3180</v>
      </c>
      <c r="G3025" s="2">
        <v>45714</v>
      </c>
      <c r="H3025" s="4" t="s">
        <v>142</v>
      </c>
      <c r="I3025" s="5" t="s">
        <v>7143</v>
      </c>
      <c r="J3025" s="5" t="s">
        <v>7144</v>
      </c>
      <c r="K3025" s="5" t="s">
        <v>7143</v>
      </c>
      <c r="L3025">
        <v>1032386777</v>
      </c>
      <c r="M3025">
        <v>1</v>
      </c>
      <c r="N3025" s="4" t="s">
        <v>303</v>
      </c>
      <c r="O3025" s="4" t="s">
        <v>44</v>
      </c>
      <c r="P3025">
        <v>3011150117</v>
      </c>
      <c r="Q3025" s="7" t="s">
        <v>7145</v>
      </c>
      <c r="R3025" s="4"/>
      <c r="U3025" t="str">
        <f>IF(IFERROR(VLOOKUP(A3025,tbl_revisar_errores[#All],2,0),0)=0,"no","si")</f>
        <v>no</v>
      </c>
    </row>
    <row r="3026" spans="1:21" ht="14.25" hidden="1" customHeight="1" x14ac:dyDescent="0.25">
      <c r="A3026">
        <v>3025</v>
      </c>
      <c r="B3026" s="3">
        <v>45715.972048611096</v>
      </c>
      <c r="C3026" s="3">
        <v>45715.974236111098</v>
      </c>
      <c r="D3026" s="4" t="s">
        <v>292</v>
      </c>
      <c r="E3026" s="4"/>
      <c r="F3026" s="4" t="s">
        <v>3180</v>
      </c>
      <c r="G3026" s="2">
        <v>45715</v>
      </c>
      <c r="H3026" s="4" t="s">
        <v>21</v>
      </c>
      <c r="I3026" s="5" t="s">
        <v>7146</v>
      </c>
      <c r="J3026" s="5" t="s">
        <v>164</v>
      </c>
      <c r="K3026" s="5" t="s">
        <v>7114</v>
      </c>
      <c r="L3026">
        <v>52857086</v>
      </c>
      <c r="M3026">
        <v>1</v>
      </c>
      <c r="N3026" s="4" t="s">
        <v>7147</v>
      </c>
      <c r="O3026" s="4" t="s">
        <v>26</v>
      </c>
      <c r="P3026">
        <v>3232434201</v>
      </c>
      <c r="Q3026" s="7" t="s">
        <v>7148</v>
      </c>
      <c r="R3026" s="4"/>
      <c r="U3026" t="str">
        <f>IF(IFERROR(VLOOKUP(A3026,tbl_revisar_errores[#All],2,0),0)=0,"no","si")</f>
        <v>no</v>
      </c>
    </row>
    <row r="3027" spans="1:21" ht="14.25" hidden="1" customHeight="1" x14ac:dyDescent="0.25">
      <c r="A3027">
        <v>3026</v>
      </c>
      <c r="B3027" s="3">
        <v>45715.974259259303</v>
      </c>
      <c r="C3027" s="3">
        <v>45715.975208333301</v>
      </c>
      <c r="D3027" s="4" t="s">
        <v>292</v>
      </c>
      <c r="E3027" s="4"/>
      <c r="F3027" s="4" t="s">
        <v>3180</v>
      </c>
      <c r="G3027" s="2">
        <v>45715</v>
      </c>
      <c r="H3027" s="4" t="s">
        <v>21</v>
      </c>
      <c r="I3027" s="5" t="s">
        <v>7149</v>
      </c>
      <c r="J3027" s="5" t="s">
        <v>164</v>
      </c>
      <c r="K3027" s="5" t="s">
        <v>7150</v>
      </c>
      <c r="L3027">
        <v>1015459905</v>
      </c>
      <c r="M3027">
        <v>1</v>
      </c>
      <c r="N3027" s="4" t="s">
        <v>303</v>
      </c>
      <c r="O3027" s="4" t="s">
        <v>26</v>
      </c>
      <c r="P3027">
        <v>3106097881</v>
      </c>
      <c r="Q3027" s="7" t="s">
        <v>7151</v>
      </c>
      <c r="R3027" s="4"/>
      <c r="U3027" t="str">
        <f>IF(IFERROR(VLOOKUP(A3027,tbl_revisar_errores[#All],2,0),0)=0,"no","si")</f>
        <v>no</v>
      </c>
    </row>
    <row r="3028" spans="1:21" ht="14.25" hidden="1" customHeight="1" x14ac:dyDescent="0.25">
      <c r="A3028">
        <v>3027</v>
      </c>
      <c r="B3028" s="3">
        <v>45715.975231481498</v>
      </c>
      <c r="C3028" s="3">
        <v>45715.9758449074</v>
      </c>
      <c r="D3028" s="4" t="s">
        <v>292</v>
      </c>
      <c r="E3028" s="4"/>
      <c r="F3028" s="4" t="s">
        <v>3180</v>
      </c>
      <c r="G3028" s="2">
        <v>45715</v>
      </c>
      <c r="H3028" s="4" t="s">
        <v>21</v>
      </c>
      <c r="I3028" s="5" t="s">
        <v>7152</v>
      </c>
      <c r="J3028" s="5" t="s">
        <v>164</v>
      </c>
      <c r="K3028" s="5" t="s">
        <v>7153</v>
      </c>
      <c r="L3028">
        <v>900981229</v>
      </c>
      <c r="M3028">
        <v>1</v>
      </c>
      <c r="N3028" s="4" t="s">
        <v>303</v>
      </c>
      <c r="O3028" s="4" t="s">
        <v>26</v>
      </c>
      <c r="P3028">
        <v>3108662902</v>
      </c>
      <c r="Q3028" s="7" t="s">
        <v>7154</v>
      </c>
      <c r="R3028" s="4"/>
      <c r="U3028" t="str">
        <f>IF(IFERROR(VLOOKUP(A3028,tbl_revisar_errores[#All],2,0),0)=0,"no","si")</f>
        <v>no</v>
      </c>
    </row>
    <row r="3029" spans="1:21" ht="14.25" hidden="1" customHeight="1" x14ac:dyDescent="0.25">
      <c r="A3029">
        <v>3028</v>
      </c>
      <c r="B3029" s="3">
        <v>45715.975983796299</v>
      </c>
      <c r="C3029" s="3">
        <v>45715.976736111101</v>
      </c>
      <c r="D3029" s="4" t="s">
        <v>292</v>
      </c>
      <c r="E3029" s="4"/>
      <c r="F3029" s="4" t="s">
        <v>3180</v>
      </c>
      <c r="G3029" s="2">
        <v>45715</v>
      </c>
      <c r="H3029" s="4" t="s">
        <v>21</v>
      </c>
      <c r="I3029" s="5" t="s">
        <v>7155</v>
      </c>
      <c r="J3029" s="5" t="s">
        <v>7156</v>
      </c>
      <c r="K3029" s="5" t="s">
        <v>7141</v>
      </c>
      <c r="L3029">
        <v>900266208</v>
      </c>
      <c r="M3029">
        <v>1</v>
      </c>
      <c r="N3029" s="4" t="s">
        <v>303</v>
      </c>
      <c r="O3029" s="4" t="s">
        <v>26</v>
      </c>
      <c r="P3029">
        <v>3133357918</v>
      </c>
      <c r="Q3029" s="7" t="s">
        <v>7157</v>
      </c>
      <c r="R3029" s="4"/>
      <c r="U3029" t="str">
        <f>IF(IFERROR(VLOOKUP(A3029,tbl_revisar_errores[#All],2,0),0)=0,"no","si")</f>
        <v>no</v>
      </c>
    </row>
    <row r="3030" spans="1:21" ht="14.25" hidden="1" customHeight="1" x14ac:dyDescent="0.25">
      <c r="A3030">
        <v>3029</v>
      </c>
      <c r="B3030" s="3">
        <v>45716.318113425899</v>
      </c>
      <c r="C3030" s="3">
        <v>45716.321863425903</v>
      </c>
      <c r="D3030" s="4" t="s">
        <v>292</v>
      </c>
      <c r="E3030" s="4"/>
      <c r="F3030" s="4" t="s">
        <v>1259</v>
      </c>
      <c r="G3030" s="2">
        <v>45715</v>
      </c>
      <c r="H3030" s="4" t="s">
        <v>369</v>
      </c>
      <c r="I3030" s="5" t="s">
        <v>7158</v>
      </c>
      <c r="J3030" s="5" t="s">
        <v>7159</v>
      </c>
      <c r="K3030" s="5" t="s">
        <v>7160</v>
      </c>
      <c r="L3030">
        <v>830027806</v>
      </c>
      <c r="M3030">
        <v>1</v>
      </c>
      <c r="N3030" s="4" t="s">
        <v>1269</v>
      </c>
      <c r="O3030" s="4" t="s">
        <v>26</v>
      </c>
      <c r="P3030">
        <v>3124156389</v>
      </c>
      <c r="Q3030" s="7" t="s">
        <v>482</v>
      </c>
      <c r="R3030" s="4" t="s">
        <v>7161</v>
      </c>
      <c r="U3030" t="str">
        <f>IF(IFERROR(VLOOKUP(A3030,tbl_revisar_errores[#All],2,0),0)=0,"no","si")</f>
        <v>no</v>
      </c>
    </row>
    <row r="3031" spans="1:21" ht="14.25" hidden="1" customHeight="1" x14ac:dyDescent="0.25">
      <c r="A3031">
        <v>3030</v>
      </c>
      <c r="B3031" s="3">
        <v>45716.3219791667</v>
      </c>
      <c r="C3031" s="3">
        <v>45716.325023148202</v>
      </c>
      <c r="D3031" s="4" t="s">
        <v>292</v>
      </c>
      <c r="E3031" s="4"/>
      <c r="F3031" s="4" t="s">
        <v>1259</v>
      </c>
      <c r="G3031" s="2">
        <v>45715</v>
      </c>
      <c r="H3031" s="4" t="s">
        <v>369</v>
      </c>
      <c r="I3031" s="5" t="s">
        <v>6109</v>
      </c>
      <c r="J3031" s="5" t="s">
        <v>6110</v>
      </c>
      <c r="K3031" s="5" t="s">
        <v>7160</v>
      </c>
      <c r="L3031">
        <v>830027806</v>
      </c>
      <c r="M3031">
        <v>1</v>
      </c>
      <c r="N3031" s="4" t="s">
        <v>1269</v>
      </c>
      <c r="O3031" s="4" t="s">
        <v>26</v>
      </c>
      <c r="P3031">
        <v>3102933755</v>
      </c>
      <c r="Q3031" s="7" t="s">
        <v>482</v>
      </c>
      <c r="R3031" s="4" t="s">
        <v>7161</v>
      </c>
      <c r="U3031" t="str">
        <f>IF(IFERROR(VLOOKUP(A3031,tbl_revisar_errores[#All],2,0),0)=0,"no","si")</f>
        <v>no</v>
      </c>
    </row>
    <row r="3032" spans="1:21" ht="14.25" hidden="1" customHeight="1" x14ac:dyDescent="0.25">
      <c r="A3032">
        <v>3031</v>
      </c>
      <c r="B3032" s="3">
        <v>45716.343333333301</v>
      </c>
      <c r="C3032" s="3">
        <v>45716.348923611098</v>
      </c>
      <c r="D3032" s="4" t="s">
        <v>292</v>
      </c>
      <c r="E3032" s="4"/>
      <c r="F3032" s="4" t="s">
        <v>1259</v>
      </c>
      <c r="G3032" s="2">
        <v>45715</v>
      </c>
      <c r="H3032" s="4" t="s">
        <v>369</v>
      </c>
      <c r="I3032" s="5" t="s">
        <v>7162</v>
      </c>
      <c r="J3032" s="5" t="s">
        <v>4345</v>
      </c>
      <c r="K3032" s="5" t="s">
        <v>7160</v>
      </c>
      <c r="L3032">
        <v>830027806</v>
      </c>
      <c r="M3032">
        <v>1</v>
      </c>
      <c r="N3032" s="4" t="s">
        <v>1269</v>
      </c>
      <c r="O3032" s="4" t="s">
        <v>26</v>
      </c>
      <c r="P3032">
        <v>3102938755</v>
      </c>
      <c r="Q3032" s="7" t="s">
        <v>482</v>
      </c>
      <c r="R3032" s="4" t="s">
        <v>7161</v>
      </c>
      <c r="U3032" t="str">
        <f>IF(IFERROR(VLOOKUP(A3032,tbl_revisar_errores[#All],2,0),0)=0,"no","si")</f>
        <v>no</v>
      </c>
    </row>
    <row r="3033" spans="1:21" ht="14.25" hidden="1" customHeight="1" x14ac:dyDescent="0.25">
      <c r="A3033">
        <v>3032</v>
      </c>
      <c r="B3033" s="3">
        <v>45716.349421296298</v>
      </c>
      <c r="C3033" s="3">
        <v>45716.351145833301</v>
      </c>
      <c r="D3033" s="4" t="s">
        <v>292</v>
      </c>
      <c r="E3033" s="4"/>
      <c r="F3033" s="4" t="s">
        <v>1259</v>
      </c>
      <c r="G3033" s="2">
        <v>45715</v>
      </c>
      <c r="H3033" s="4" t="s">
        <v>369</v>
      </c>
      <c r="I3033" s="5" t="s">
        <v>7163</v>
      </c>
      <c r="J3033" s="5" t="s">
        <v>7164</v>
      </c>
      <c r="K3033" s="5" t="s">
        <v>7165</v>
      </c>
      <c r="L3033">
        <v>830027806</v>
      </c>
      <c r="M3033">
        <v>1</v>
      </c>
      <c r="N3033" s="4" t="s">
        <v>7166</v>
      </c>
      <c r="O3033" s="4" t="s">
        <v>26</v>
      </c>
      <c r="P3033">
        <v>3213226260</v>
      </c>
      <c r="Q3033" s="7" t="s">
        <v>482</v>
      </c>
      <c r="R3033" s="4" t="s">
        <v>7167</v>
      </c>
      <c r="U3033" t="str">
        <f>IF(IFERROR(VLOOKUP(A3033,tbl_revisar_errores[#All],2,0),0)=0,"no","si")</f>
        <v>no</v>
      </c>
    </row>
    <row r="3034" spans="1:21" ht="14.25" hidden="1" customHeight="1" x14ac:dyDescent="0.25">
      <c r="A3034">
        <v>3033</v>
      </c>
      <c r="B3034" s="3">
        <v>45716.351550925901</v>
      </c>
      <c r="C3034" s="3">
        <v>45716.352627314802</v>
      </c>
      <c r="D3034" s="4" t="s">
        <v>292</v>
      </c>
      <c r="E3034" s="4"/>
      <c r="F3034" s="4" t="s">
        <v>1259</v>
      </c>
      <c r="G3034" s="2">
        <v>45715</v>
      </c>
      <c r="H3034" s="4" t="s">
        <v>21</v>
      </c>
      <c r="I3034" s="5" t="s">
        <v>7168</v>
      </c>
      <c r="J3034" s="5" t="s">
        <v>7169</v>
      </c>
      <c r="K3034" s="5" t="s">
        <v>7168</v>
      </c>
      <c r="L3034">
        <v>1030592604</v>
      </c>
      <c r="M3034">
        <v>1</v>
      </c>
      <c r="N3034" s="4" t="s">
        <v>303</v>
      </c>
      <c r="O3034" s="4" t="s">
        <v>44</v>
      </c>
      <c r="P3034">
        <v>3176572734</v>
      </c>
      <c r="Q3034" s="7" t="s">
        <v>482</v>
      </c>
      <c r="R3034" s="4"/>
      <c r="U3034" t="str">
        <f>IF(IFERROR(VLOOKUP(A3034,tbl_revisar_errores[#All],2,0),0)=0,"no","si")</f>
        <v>no</v>
      </c>
    </row>
    <row r="3035" spans="1:21" ht="14.25" hidden="1" customHeight="1" x14ac:dyDescent="0.25">
      <c r="A3035">
        <v>3034</v>
      </c>
      <c r="B3035" s="3">
        <v>45716.3530439815</v>
      </c>
      <c r="C3035" s="3">
        <v>45716.354004629597</v>
      </c>
      <c r="D3035" s="4" t="s">
        <v>292</v>
      </c>
      <c r="E3035" s="4"/>
      <c r="F3035" s="4" t="s">
        <v>1259</v>
      </c>
      <c r="G3035" s="2">
        <v>45715</v>
      </c>
      <c r="H3035" s="4" t="s">
        <v>21</v>
      </c>
      <c r="I3035" s="5" t="s">
        <v>7170</v>
      </c>
      <c r="J3035" s="5" t="s">
        <v>5470</v>
      </c>
      <c r="K3035" s="5" t="s">
        <v>7170</v>
      </c>
      <c r="L3035">
        <v>1015418215</v>
      </c>
      <c r="M3035">
        <v>1</v>
      </c>
      <c r="N3035" s="4" t="s">
        <v>299</v>
      </c>
      <c r="O3035" s="4" t="s">
        <v>44</v>
      </c>
      <c r="P3035">
        <v>3504180436</v>
      </c>
      <c r="Q3035" s="7" t="s">
        <v>482</v>
      </c>
      <c r="R3035" s="4" t="s">
        <v>7167</v>
      </c>
      <c r="U3035" t="str">
        <f>IF(IFERROR(VLOOKUP(A3035,tbl_revisar_errores[#All],2,0),0)=0,"no","si")</f>
        <v>no</v>
      </c>
    </row>
    <row r="3036" spans="1:21" ht="14.25" hidden="1" customHeight="1" x14ac:dyDescent="0.25">
      <c r="A3036">
        <v>3035</v>
      </c>
      <c r="B3036" s="3">
        <v>45716.354768518497</v>
      </c>
      <c r="C3036" s="3">
        <v>45716.357835648101</v>
      </c>
      <c r="D3036" s="4" t="s">
        <v>292</v>
      </c>
      <c r="E3036" s="4"/>
      <c r="F3036" s="4" t="s">
        <v>1259</v>
      </c>
      <c r="G3036" s="2">
        <v>45715</v>
      </c>
      <c r="H3036" s="4" t="s">
        <v>21</v>
      </c>
      <c r="I3036" s="5" t="s">
        <v>7171</v>
      </c>
      <c r="J3036" s="5" t="s">
        <v>7172</v>
      </c>
      <c r="K3036" s="5" t="s">
        <v>7173</v>
      </c>
      <c r="L3036">
        <v>860002541</v>
      </c>
      <c r="M3036">
        <v>1</v>
      </c>
      <c r="N3036" s="4" t="s">
        <v>312</v>
      </c>
      <c r="O3036" s="4" t="s">
        <v>26</v>
      </c>
      <c r="P3036">
        <v>3214430133</v>
      </c>
      <c r="Q3036" s="7" t="s">
        <v>482</v>
      </c>
      <c r="R3036" s="4"/>
      <c r="U3036" t="str">
        <f>IF(IFERROR(VLOOKUP(A3036,tbl_revisar_errores[#All],2,0),0)=0,"no","si")</f>
        <v>no</v>
      </c>
    </row>
    <row r="3037" spans="1:21" ht="14.25" hidden="1" customHeight="1" x14ac:dyDescent="0.25">
      <c r="A3037">
        <v>3036</v>
      </c>
      <c r="B3037" s="3">
        <v>45716.3581134259</v>
      </c>
      <c r="C3037" s="3">
        <v>45716.359525462998</v>
      </c>
      <c r="D3037" s="4" t="s">
        <v>292</v>
      </c>
      <c r="E3037" s="4"/>
      <c r="F3037" s="4" t="s">
        <v>1259</v>
      </c>
      <c r="G3037" s="2">
        <v>45715</v>
      </c>
      <c r="H3037" s="4" t="s">
        <v>21</v>
      </c>
      <c r="I3037" s="5" t="s">
        <v>7174</v>
      </c>
      <c r="J3037" s="5" t="s">
        <v>7175</v>
      </c>
      <c r="K3037" s="5" t="s">
        <v>7174</v>
      </c>
      <c r="L3037">
        <v>53106825</v>
      </c>
      <c r="M3037">
        <v>1</v>
      </c>
      <c r="N3037" s="4" t="s">
        <v>303</v>
      </c>
      <c r="O3037" s="4" t="s">
        <v>44</v>
      </c>
      <c r="P3037">
        <v>3006403654</v>
      </c>
      <c r="Q3037" s="7" t="s">
        <v>482</v>
      </c>
      <c r="R3037" s="4"/>
      <c r="U3037" t="str">
        <f>IF(IFERROR(VLOOKUP(A3037,tbl_revisar_errores[#All],2,0),0)=0,"no","si")</f>
        <v>no</v>
      </c>
    </row>
    <row r="3038" spans="1:21" ht="14.25" hidden="1" customHeight="1" x14ac:dyDescent="0.25">
      <c r="A3038">
        <v>3037</v>
      </c>
      <c r="B3038" s="3">
        <v>45716.359976851803</v>
      </c>
      <c r="C3038" s="3">
        <v>45716.362222222197</v>
      </c>
      <c r="D3038" s="4" t="s">
        <v>292</v>
      </c>
      <c r="E3038" s="4"/>
      <c r="F3038" s="4" t="s">
        <v>48</v>
      </c>
      <c r="G3038" s="2">
        <v>45715</v>
      </c>
      <c r="H3038" s="4" t="s">
        <v>49</v>
      </c>
      <c r="I3038" s="5" t="s">
        <v>7176</v>
      </c>
      <c r="J3038" s="5" t="s">
        <v>6204</v>
      </c>
      <c r="K3038" s="5" t="s">
        <v>7177</v>
      </c>
      <c r="L3038">
        <v>900303437</v>
      </c>
      <c r="M3038">
        <v>1</v>
      </c>
      <c r="N3038" s="4" t="s">
        <v>701</v>
      </c>
      <c r="O3038" s="4" t="s">
        <v>26</v>
      </c>
      <c r="P3038">
        <v>3186175593</v>
      </c>
      <c r="Q3038" s="7"/>
      <c r="R3038" s="4"/>
      <c r="U3038" t="str">
        <f>IF(IFERROR(VLOOKUP(A3038,tbl_revisar_errores[#All],2,0),0)=0,"no","si")</f>
        <v>no</v>
      </c>
    </row>
    <row r="3039" spans="1:21" ht="14.25" hidden="1" customHeight="1" x14ac:dyDescent="0.25">
      <c r="A3039">
        <v>3038</v>
      </c>
      <c r="B3039" s="3">
        <v>45716.362638888902</v>
      </c>
      <c r="C3039" s="3">
        <v>45716.364780092597</v>
      </c>
      <c r="D3039" s="4" t="s">
        <v>292</v>
      </c>
      <c r="E3039" s="4"/>
      <c r="F3039" s="4" t="s">
        <v>48</v>
      </c>
      <c r="G3039" s="2">
        <v>45714</v>
      </c>
      <c r="H3039" s="4" t="s">
        <v>49</v>
      </c>
      <c r="I3039" s="5" t="s">
        <v>7178</v>
      </c>
      <c r="J3039" s="5" t="s">
        <v>1101</v>
      </c>
      <c r="K3039" s="5" t="s">
        <v>7178</v>
      </c>
      <c r="L3039">
        <v>79597668</v>
      </c>
      <c r="M3039">
        <v>1</v>
      </c>
      <c r="N3039" s="4" t="s">
        <v>612</v>
      </c>
      <c r="O3039" s="4" t="s">
        <v>44</v>
      </c>
      <c r="P3039">
        <v>3118421310</v>
      </c>
      <c r="Q3039" s="7"/>
      <c r="R3039" s="4"/>
      <c r="U3039" t="str">
        <f>IF(IFERROR(VLOOKUP(A3039,tbl_revisar_errores[#All],2,0),0)=0,"no","si")</f>
        <v>no</v>
      </c>
    </row>
    <row r="3040" spans="1:21" ht="14.25" hidden="1" customHeight="1" x14ac:dyDescent="0.25">
      <c r="A3040">
        <v>3039</v>
      </c>
      <c r="B3040" s="3">
        <v>45716.3655208333</v>
      </c>
      <c r="C3040" s="3">
        <v>45716.3695717593</v>
      </c>
      <c r="D3040" s="4" t="s">
        <v>292</v>
      </c>
      <c r="E3040" s="4"/>
      <c r="F3040" s="4" t="s">
        <v>48</v>
      </c>
      <c r="G3040" s="2">
        <v>45714</v>
      </c>
      <c r="H3040" s="4" t="s">
        <v>49</v>
      </c>
      <c r="I3040" s="5" t="s">
        <v>7179</v>
      </c>
      <c r="J3040" s="5" t="s">
        <v>7180</v>
      </c>
      <c r="K3040" s="5" t="s">
        <v>7179</v>
      </c>
      <c r="L3040">
        <v>1000076516</v>
      </c>
      <c r="M3040">
        <v>1</v>
      </c>
      <c r="N3040" s="4" t="s">
        <v>303</v>
      </c>
      <c r="O3040" s="4" t="s">
        <v>44</v>
      </c>
      <c r="P3040">
        <v>3123360125</v>
      </c>
      <c r="Q3040" s="7"/>
      <c r="R3040" s="4"/>
      <c r="U3040" t="str">
        <f>IF(IFERROR(VLOOKUP(A3040,tbl_revisar_errores[#All],2,0),0)=0,"no","si")</f>
        <v>no</v>
      </c>
    </row>
    <row r="3041" spans="1:21" ht="14.25" hidden="1" customHeight="1" x14ac:dyDescent="0.25">
      <c r="A3041">
        <v>3040</v>
      </c>
      <c r="B3041" s="3">
        <v>45716.3699305556</v>
      </c>
      <c r="C3041" s="3">
        <v>45716.387766203698</v>
      </c>
      <c r="D3041" s="4" t="s">
        <v>292</v>
      </c>
      <c r="E3041" s="4"/>
      <c r="F3041" s="4" t="s">
        <v>48</v>
      </c>
      <c r="G3041" s="2">
        <v>45714</v>
      </c>
      <c r="H3041" s="4" t="s">
        <v>49</v>
      </c>
      <c r="I3041" s="5" t="s">
        <v>7181</v>
      </c>
      <c r="J3041" s="5" t="s">
        <v>7182</v>
      </c>
      <c r="K3041" s="5" t="s">
        <v>7181</v>
      </c>
      <c r="L3041">
        <v>1018451633</v>
      </c>
      <c r="M3041">
        <v>1</v>
      </c>
      <c r="N3041" s="4" t="s">
        <v>299</v>
      </c>
      <c r="O3041" s="4" t="s">
        <v>44</v>
      </c>
      <c r="P3041">
        <v>3213293938</v>
      </c>
      <c r="Q3041" s="7"/>
      <c r="R3041" s="4"/>
      <c r="U3041" t="str">
        <f>IF(IFERROR(VLOOKUP(A3041,tbl_revisar_errores[#All],2,0),0)=0,"no","si")</f>
        <v>no</v>
      </c>
    </row>
    <row r="3042" spans="1:21" ht="14.25" hidden="1" customHeight="1" x14ac:dyDescent="0.25">
      <c r="A3042">
        <v>3041</v>
      </c>
      <c r="B3042" s="3">
        <v>45716.387777777803</v>
      </c>
      <c r="C3042" s="3">
        <v>45716.388460648101</v>
      </c>
      <c r="D3042" s="4" t="s">
        <v>292</v>
      </c>
      <c r="E3042" s="4"/>
      <c r="F3042" s="4" t="s">
        <v>48</v>
      </c>
      <c r="G3042" s="2">
        <v>45716</v>
      </c>
      <c r="H3042" s="4" t="s">
        <v>21</v>
      </c>
      <c r="I3042" s="5" t="s">
        <v>7183</v>
      </c>
      <c r="J3042" s="5" t="s">
        <v>7184</v>
      </c>
      <c r="K3042" s="5" t="s">
        <v>7183</v>
      </c>
      <c r="L3042">
        <v>1136890085</v>
      </c>
      <c r="M3042">
        <v>1</v>
      </c>
      <c r="N3042" s="4" t="s">
        <v>309</v>
      </c>
      <c r="O3042" s="4" t="s">
        <v>44</v>
      </c>
      <c r="P3042">
        <v>3102231804</v>
      </c>
      <c r="Q3042" s="7"/>
      <c r="R3042" s="4"/>
      <c r="U3042" t="str">
        <f>IF(IFERROR(VLOOKUP(A3042,tbl_revisar_errores[#All],2,0),0)=0,"no","si")</f>
        <v>no</v>
      </c>
    </row>
    <row r="3043" spans="1:21" ht="14.25" hidden="1" customHeight="1" x14ac:dyDescent="0.25">
      <c r="A3043">
        <v>3042</v>
      </c>
      <c r="B3043" s="3">
        <v>45716.3890972222</v>
      </c>
      <c r="C3043" s="3">
        <v>45716.394074074102</v>
      </c>
      <c r="D3043" s="4" t="s">
        <v>292</v>
      </c>
      <c r="E3043" s="4"/>
      <c r="F3043" s="4" t="s">
        <v>48</v>
      </c>
      <c r="G3043" s="2">
        <v>45715</v>
      </c>
      <c r="H3043" s="4" t="s">
        <v>21</v>
      </c>
      <c r="I3043" s="5" t="s">
        <v>3289</v>
      </c>
      <c r="J3043" s="5" t="s">
        <v>164</v>
      </c>
      <c r="K3043" s="5" t="s">
        <v>3289</v>
      </c>
      <c r="L3043">
        <v>0</v>
      </c>
      <c r="M3043">
        <v>1</v>
      </c>
      <c r="N3043" s="4" t="s">
        <v>7185</v>
      </c>
      <c r="O3043" s="4" t="s">
        <v>44</v>
      </c>
      <c r="P3043">
        <v>3112578634</v>
      </c>
      <c r="Q3043" s="7"/>
      <c r="R3043" s="4"/>
      <c r="U3043" t="str">
        <f>IF(IFERROR(VLOOKUP(A3043,tbl_revisar_errores[#All],2,0),0)=0,"no","si")</f>
        <v>no</v>
      </c>
    </row>
    <row r="3044" spans="1:21" ht="14.25" hidden="1" customHeight="1" x14ac:dyDescent="0.25">
      <c r="A3044">
        <v>3043</v>
      </c>
      <c r="B3044" s="3">
        <v>45716.394965277803</v>
      </c>
      <c r="C3044" s="3">
        <v>45716.395347222198</v>
      </c>
      <c r="D3044" s="4" t="s">
        <v>292</v>
      </c>
      <c r="E3044" s="4"/>
      <c r="F3044" s="4" t="s">
        <v>48</v>
      </c>
      <c r="G3044" s="2">
        <v>45715</v>
      </c>
      <c r="H3044" s="4" t="s">
        <v>21</v>
      </c>
      <c r="I3044" s="5" t="s">
        <v>7186</v>
      </c>
      <c r="J3044" s="5" t="s">
        <v>164</v>
      </c>
      <c r="K3044" s="5" t="s">
        <v>7186</v>
      </c>
      <c r="L3044">
        <v>0</v>
      </c>
      <c r="M3044">
        <v>1</v>
      </c>
      <c r="N3044" s="4" t="s">
        <v>299</v>
      </c>
      <c r="O3044" s="4" t="s">
        <v>44</v>
      </c>
      <c r="P3044">
        <v>3133026988</v>
      </c>
      <c r="Q3044" s="7"/>
      <c r="R3044" s="4"/>
      <c r="U3044" t="str">
        <f>IF(IFERROR(VLOOKUP(A3044,tbl_revisar_errores[#All],2,0),0)=0,"no","si")</f>
        <v>no</v>
      </c>
    </row>
    <row r="3045" spans="1:21" ht="14.25" hidden="1" customHeight="1" x14ac:dyDescent="0.25">
      <c r="A3045">
        <v>3044</v>
      </c>
      <c r="B3045" s="3">
        <v>45716.395428240699</v>
      </c>
      <c r="C3045" s="3">
        <v>45716.396354166704</v>
      </c>
      <c r="D3045" s="4" t="s">
        <v>292</v>
      </c>
      <c r="E3045" s="4"/>
      <c r="F3045" s="4" t="s">
        <v>48</v>
      </c>
      <c r="G3045" s="2">
        <v>45715</v>
      </c>
      <c r="H3045" s="4" t="s">
        <v>21</v>
      </c>
      <c r="I3045" s="5" t="s">
        <v>7187</v>
      </c>
      <c r="J3045" s="5" t="s">
        <v>164</v>
      </c>
      <c r="K3045" s="5" t="s">
        <v>7187</v>
      </c>
      <c r="L3045">
        <v>0</v>
      </c>
      <c r="M3045">
        <v>1</v>
      </c>
      <c r="N3045" s="4" t="s">
        <v>7188</v>
      </c>
      <c r="O3045" s="4" t="s">
        <v>44</v>
      </c>
      <c r="P3045">
        <v>3214577547</v>
      </c>
      <c r="Q3045" s="7"/>
      <c r="R3045" s="4"/>
      <c r="U3045" t="str">
        <f>IF(IFERROR(VLOOKUP(A3045,tbl_revisar_errores[#All],2,0),0)=0,"no","si")</f>
        <v>no</v>
      </c>
    </row>
    <row r="3046" spans="1:21" ht="14.25" hidden="1" customHeight="1" x14ac:dyDescent="0.25">
      <c r="A3046">
        <v>3045</v>
      </c>
      <c r="B3046" s="3">
        <v>45716.3969560185</v>
      </c>
      <c r="C3046" s="3">
        <v>45716.398101851897</v>
      </c>
      <c r="D3046" s="4" t="s">
        <v>292</v>
      </c>
      <c r="E3046" s="4"/>
      <c r="F3046" s="4" t="s">
        <v>48</v>
      </c>
      <c r="G3046" s="2">
        <v>45715</v>
      </c>
      <c r="H3046" s="4" t="s">
        <v>21</v>
      </c>
      <c r="I3046" s="5" t="s">
        <v>7189</v>
      </c>
      <c r="J3046" s="5" t="s">
        <v>164</v>
      </c>
      <c r="K3046" s="5" t="s">
        <v>7189</v>
      </c>
      <c r="L3046">
        <v>0</v>
      </c>
      <c r="M3046">
        <v>1</v>
      </c>
      <c r="N3046" s="4" t="s">
        <v>7185</v>
      </c>
      <c r="O3046" s="4" t="s">
        <v>44</v>
      </c>
      <c r="P3046">
        <v>3204127098</v>
      </c>
      <c r="Q3046" s="7"/>
      <c r="R3046" s="4"/>
      <c r="U3046" t="str">
        <f>IF(IFERROR(VLOOKUP(A3046,tbl_revisar_errores[#All],2,0),0)=0,"no","si")</f>
        <v>no</v>
      </c>
    </row>
    <row r="3047" spans="1:21" ht="14.25" hidden="1" customHeight="1" x14ac:dyDescent="0.25">
      <c r="A3047">
        <v>3046</v>
      </c>
      <c r="B3047" s="3">
        <v>45716.399398148104</v>
      </c>
      <c r="C3047" s="3">
        <v>45716.399675925903</v>
      </c>
      <c r="D3047" s="4" t="s">
        <v>292</v>
      </c>
      <c r="E3047" s="4"/>
      <c r="F3047" s="4" t="s">
        <v>48</v>
      </c>
      <c r="G3047" s="2">
        <v>45715</v>
      </c>
      <c r="H3047" s="4" t="s">
        <v>21</v>
      </c>
      <c r="I3047" s="5" t="s">
        <v>7190</v>
      </c>
      <c r="J3047" s="5" t="s">
        <v>164</v>
      </c>
      <c r="K3047" s="5" t="s">
        <v>7190</v>
      </c>
      <c r="L3047">
        <v>0</v>
      </c>
      <c r="M3047">
        <v>1</v>
      </c>
      <c r="N3047" s="4" t="s">
        <v>299</v>
      </c>
      <c r="O3047" s="4" t="s">
        <v>44</v>
      </c>
      <c r="P3047">
        <v>3245076709</v>
      </c>
      <c r="Q3047" s="7"/>
      <c r="R3047" s="4"/>
      <c r="U3047" t="str">
        <f>IF(IFERROR(VLOOKUP(A3047,tbl_revisar_errores[#All],2,0),0)=0,"no","si")</f>
        <v>no</v>
      </c>
    </row>
    <row r="3048" spans="1:21" ht="14.25" hidden="1" customHeight="1" x14ac:dyDescent="0.25">
      <c r="A3048">
        <v>3047</v>
      </c>
      <c r="B3048" s="3">
        <v>45716.399803240703</v>
      </c>
      <c r="C3048" s="3">
        <v>45716.400798611103</v>
      </c>
      <c r="D3048" s="4" t="s">
        <v>292</v>
      </c>
      <c r="E3048" s="4"/>
      <c r="F3048" s="4" t="s">
        <v>48</v>
      </c>
      <c r="G3048" s="2">
        <v>45715</v>
      </c>
      <c r="H3048" s="4" t="s">
        <v>21</v>
      </c>
      <c r="I3048" s="5" t="s">
        <v>7191</v>
      </c>
      <c r="J3048" s="5" t="s">
        <v>164</v>
      </c>
      <c r="K3048" s="5" t="s">
        <v>7191</v>
      </c>
      <c r="L3048">
        <v>0</v>
      </c>
      <c r="M3048">
        <v>1</v>
      </c>
      <c r="N3048" s="4" t="s">
        <v>615</v>
      </c>
      <c r="O3048" s="4" t="s">
        <v>44</v>
      </c>
      <c r="P3048">
        <v>3107926837</v>
      </c>
      <c r="Q3048" s="7"/>
      <c r="R3048" s="4"/>
      <c r="U3048" t="str">
        <f>IF(IFERROR(VLOOKUP(A3048,tbl_revisar_errores[#All],2,0),0)=0,"no","si")</f>
        <v>no</v>
      </c>
    </row>
    <row r="3049" spans="1:21" ht="14.25" hidden="1" customHeight="1" x14ac:dyDescent="0.25">
      <c r="A3049">
        <v>3048</v>
      </c>
      <c r="B3049" s="3">
        <v>45716.401215277801</v>
      </c>
      <c r="C3049" s="3">
        <v>45716.402569444399</v>
      </c>
      <c r="D3049" s="4" t="s">
        <v>292</v>
      </c>
      <c r="E3049" s="4"/>
      <c r="F3049" s="4" t="s">
        <v>48</v>
      </c>
      <c r="G3049" s="2">
        <v>45715</v>
      </c>
      <c r="H3049" s="4" t="s">
        <v>21</v>
      </c>
      <c r="I3049" s="5" t="s">
        <v>6202</v>
      </c>
      <c r="J3049" s="5" t="s">
        <v>164</v>
      </c>
      <c r="K3049" s="5" t="s">
        <v>6202</v>
      </c>
      <c r="L3049">
        <v>0</v>
      </c>
      <c r="M3049">
        <v>1</v>
      </c>
      <c r="N3049" s="4" t="s">
        <v>615</v>
      </c>
      <c r="O3049" s="4" t="s">
        <v>44</v>
      </c>
      <c r="P3049">
        <v>3112630349</v>
      </c>
      <c r="Q3049" s="7"/>
      <c r="R3049" s="4"/>
      <c r="U3049" t="str">
        <f>IF(IFERROR(VLOOKUP(A3049,tbl_revisar_errores[#All],2,0),0)=0,"no","si")</f>
        <v>no</v>
      </c>
    </row>
    <row r="3050" spans="1:21" ht="14.25" hidden="1" customHeight="1" x14ac:dyDescent="0.25">
      <c r="A3050">
        <v>3049</v>
      </c>
      <c r="B3050" s="3">
        <v>45716.402858796297</v>
      </c>
      <c r="C3050" s="3">
        <v>45716.403738425899</v>
      </c>
      <c r="D3050" s="4" t="s">
        <v>292</v>
      </c>
      <c r="E3050" s="4"/>
      <c r="F3050" s="4" t="s">
        <v>48</v>
      </c>
      <c r="G3050" s="2">
        <v>45715</v>
      </c>
      <c r="H3050" s="4" t="s">
        <v>21</v>
      </c>
      <c r="I3050" s="5" t="s">
        <v>7192</v>
      </c>
      <c r="J3050" s="5" t="s">
        <v>164</v>
      </c>
      <c r="K3050" s="5" t="s">
        <v>7192</v>
      </c>
      <c r="L3050">
        <v>0</v>
      </c>
      <c r="M3050">
        <v>1</v>
      </c>
      <c r="N3050" s="4" t="s">
        <v>7193</v>
      </c>
      <c r="O3050" s="4" t="s">
        <v>44</v>
      </c>
      <c r="P3050">
        <v>3124513475</v>
      </c>
      <c r="Q3050" s="7"/>
      <c r="R3050" s="4"/>
      <c r="U3050" t="str">
        <f>IF(IFERROR(VLOOKUP(A3050,tbl_revisar_errores[#All],2,0),0)=0,"no","si")</f>
        <v>no</v>
      </c>
    </row>
    <row r="3051" spans="1:21" ht="14.25" hidden="1" customHeight="1" x14ac:dyDescent="0.25">
      <c r="A3051">
        <v>3050</v>
      </c>
      <c r="B3051" s="3">
        <v>45716.433935185203</v>
      </c>
      <c r="C3051" s="3">
        <v>45716.434374999997</v>
      </c>
      <c r="D3051" s="4" t="s">
        <v>292</v>
      </c>
      <c r="E3051" s="4"/>
      <c r="F3051" s="4" t="s">
        <v>48</v>
      </c>
      <c r="G3051" s="2">
        <v>45716</v>
      </c>
      <c r="H3051" s="4" t="s">
        <v>21</v>
      </c>
      <c r="I3051" s="5" t="s">
        <v>45</v>
      </c>
      <c r="J3051" s="5" t="s">
        <v>1133</v>
      </c>
      <c r="K3051" s="5" t="s">
        <v>7194</v>
      </c>
      <c r="L3051">
        <v>900380150</v>
      </c>
      <c r="M3051">
        <v>1</v>
      </c>
      <c r="N3051" s="4" t="s">
        <v>299</v>
      </c>
      <c r="O3051" s="4" t="s">
        <v>26</v>
      </c>
      <c r="P3051">
        <v>3123576080</v>
      </c>
      <c r="Q3051" s="7"/>
      <c r="R3051" s="4"/>
      <c r="U3051" t="str">
        <f>IF(IFERROR(VLOOKUP(A3051,tbl_revisar_errores[#All],2,0),0)=0,"no","si")</f>
        <v>no</v>
      </c>
    </row>
    <row r="3052" spans="1:21" ht="14.25" hidden="1" customHeight="1" x14ac:dyDescent="0.25">
      <c r="A3052">
        <v>3051</v>
      </c>
      <c r="B3052" s="3">
        <v>45716.438414351898</v>
      </c>
      <c r="C3052" s="3">
        <v>45716.4388078704</v>
      </c>
      <c r="D3052" s="4" t="s">
        <v>292</v>
      </c>
      <c r="E3052" s="4"/>
      <c r="F3052" s="4" t="s">
        <v>48</v>
      </c>
      <c r="G3052" s="2">
        <v>45716</v>
      </c>
      <c r="H3052" s="4" t="s">
        <v>21</v>
      </c>
      <c r="I3052" s="5" t="s">
        <v>7195</v>
      </c>
      <c r="J3052" s="5" t="s">
        <v>6587</v>
      </c>
      <c r="K3052" s="5" t="s">
        <v>7195</v>
      </c>
      <c r="L3052">
        <v>79784440</v>
      </c>
      <c r="M3052">
        <v>1</v>
      </c>
      <c r="N3052" s="4" t="s">
        <v>303</v>
      </c>
      <c r="O3052" s="4" t="s">
        <v>44</v>
      </c>
      <c r="P3052">
        <v>3006763391</v>
      </c>
      <c r="Q3052" s="7"/>
      <c r="R3052" s="4"/>
      <c r="U3052" t="str">
        <f>IF(IFERROR(VLOOKUP(A3052,tbl_revisar_errores[#All],2,0),0)=0,"no","si")</f>
        <v>no</v>
      </c>
    </row>
    <row r="3053" spans="1:21" ht="14.25" hidden="1" customHeight="1" x14ac:dyDescent="0.25">
      <c r="A3053">
        <v>3052</v>
      </c>
      <c r="B3053" s="3">
        <v>45716.444340277798</v>
      </c>
      <c r="C3053" s="3">
        <v>45716.444664351897</v>
      </c>
      <c r="D3053" s="4" t="s">
        <v>292</v>
      </c>
      <c r="E3053" s="4"/>
      <c r="F3053" s="4" t="s">
        <v>48</v>
      </c>
      <c r="G3053" s="2">
        <v>45716</v>
      </c>
      <c r="H3053" s="4" t="s">
        <v>21</v>
      </c>
      <c r="I3053" s="5" t="s">
        <v>7196</v>
      </c>
      <c r="J3053" s="5" t="s">
        <v>164</v>
      </c>
      <c r="K3053" s="5" t="s">
        <v>7196</v>
      </c>
      <c r="L3053">
        <v>0</v>
      </c>
      <c r="M3053">
        <v>1</v>
      </c>
      <c r="N3053" s="4" t="s">
        <v>309</v>
      </c>
      <c r="O3053" s="4" t="s">
        <v>56</v>
      </c>
      <c r="P3053">
        <v>3144932363</v>
      </c>
      <c r="Q3053" s="7"/>
      <c r="R3053" s="4"/>
      <c r="U3053" t="str">
        <f>IF(IFERROR(VLOOKUP(A3053,tbl_revisar_errores[#All],2,0),0)=0,"no","si")</f>
        <v>no</v>
      </c>
    </row>
    <row r="3054" spans="1:21" ht="14.25" hidden="1" customHeight="1" x14ac:dyDescent="0.25">
      <c r="A3054">
        <v>3053</v>
      </c>
      <c r="B3054" s="3">
        <v>45716.451064814799</v>
      </c>
      <c r="C3054" s="3">
        <v>45716.4528125</v>
      </c>
      <c r="D3054" s="4" t="s">
        <v>292</v>
      </c>
      <c r="E3054" s="4"/>
      <c r="F3054" s="4" t="s">
        <v>48</v>
      </c>
      <c r="G3054" s="2">
        <v>45716</v>
      </c>
      <c r="H3054" s="4" t="s">
        <v>21</v>
      </c>
      <c r="I3054" s="5" t="s">
        <v>7197</v>
      </c>
      <c r="J3054" s="5" t="s">
        <v>7198</v>
      </c>
      <c r="K3054" s="5" t="s">
        <v>7197</v>
      </c>
      <c r="L3054">
        <v>52007274</v>
      </c>
      <c r="M3054">
        <v>1</v>
      </c>
      <c r="N3054" s="4" t="s">
        <v>358</v>
      </c>
      <c r="O3054" s="4" t="s">
        <v>44</v>
      </c>
      <c r="P3054">
        <v>3105150552</v>
      </c>
      <c r="Q3054" s="7"/>
      <c r="R3054" s="4"/>
      <c r="U3054" t="str">
        <f>IF(IFERROR(VLOOKUP(A3054,tbl_revisar_errores[#All],2,0),0)=0,"no","si")</f>
        <v>no</v>
      </c>
    </row>
    <row r="3055" spans="1:21" ht="14.25" hidden="1" customHeight="1" x14ac:dyDescent="0.25">
      <c r="A3055">
        <v>3054</v>
      </c>
      <c r="B3055" s="3">
        <v>45716.455324074101</v>
      </c>
      <c r="C3055" s="3">
        <v>45716.455810185202</v>
      </c>
      <c r="D3055" s="4" t="s">
        <v>292</v>
      </c>
      <c r="E3055" s="4"/>
      <c r="F3055" s="4" t="s">
        <v>48</v>
      </c>
      <c r="G3055" s="2">
        <v>45716</v>
      </c>
      <c r="H3055" s="4" t="s">
        <v>21</v>
      </c>
      <c r="I3055" s="5" t="s">
        <v>7199</v>
      </c>
      <c r="J3055" s="5" t="s">
        <v>7200</v>
      </c>
      <c r="K3055" s="5" t="s">
        <v>7199</v>
      </c>
      <c r="L3055">
        <v>79289147</v>
      </c>
      <c r="M3055">
        <v>1</v>
      </c>
      <c r="N3055" s="4" t="s">
        <v>358</v>
      </c>
      <c r="O3055" s="4" t="s">
        <v>44</v>
      </c>
      <c r="P3055">
        <v>3105150552</v>
      </c>
      <c r="Q3055" s="7"/>
      <c r="R3055" s="4"/>
      <c r="U3055" t="str">
        <f>IF(IFERROR(VLOOKUP(A3055,tbl_revisar_errores[#All],2,0),0)=0,"no","si")</f>
        <v>no</v>
      </c>
    </row>
    <row r="3056" spans="1:21" ht="14.25" hidden="1" customHeight="1" x14ac:dyDescent="0.25">
      <c r="A3056">
        <v>3055</v>
      </c>
      <c r="B3056" s="3">
        <v>45716.457523148099</v>
      </c>
      <c r="C3056" s="3">
        <v>45716.458020833299</v>
      </c>
      <c r="D3056" s="4" t="s">
        <v>292</v>
      </c>
      <c r="E3056" s="4"/>
      <c r="F3056" s="4" t="s">
        <v>48</v>
      </c>
      <c r="G3056" s="2">
        <v>45716</v>
      </c>
      <c r="H3056" s="4" t="s">
        <v>21</v>
      </c>
      <c r="I3056" s="5" t="s">
        <v>7199</v>
      </c>
      <c r="J3056" s="5" t="s">
        <v>7200</v>
      </c>
      <c r="K3056" s="5" t="s">
        <v>7199</v>
      </c>
      <c r="L3056">
        <v>79289147</v>
      </c>
      <c r="M3056">
        <v>1</v>
      </c>
      <c r="N3056" s="4" t="s">
        <v>358</v>
      </c>
      <c r="O3056" s="4" t="s">
        <v>44</v>
      </c>
      <c r="P3056">
        <v>6016185990</v>
      </c>
      <c r="Q3056" s="7"/>
      <c r="R3056" s="4"/>
      <c r="U3056" t="str">
        <f>IF(IFERROR(VLOOKUP(A3056,tbl_revisar_errores[#All],2,0),0)=0,"no","si")</f>
        <v>no</v>
      </c>
    </row>
    <row r="3057" spans="1:21" ht="14.25" hidden="1" customHeight="1" x14ac:dyDescent="0.25">
      <c r="A3057">
        <v>3056</v>
      </c>
      <c r="B3057" s="3">
        <v>45716.458611111098</v>
      </c>
      <c r="C3057" s="3">
        <v>45716.4589583333</v>
      </c>
      <c r="D3057" s="4" t="s">
        <v>292</v>
      </c>
      <c r="E3057" s="4"/>
      <c r="F3057" s="4" t="s">
        <v>48</v>
      </c>
      <c r="G3057" s="2">
        <v>45716</v>
      </c>
      <c r="H3057" s="4" t="s">
        <v>21</v>
      </c>
      <c r="I3057" s="5" t="s">
        <v>7201</v>
      </c>
      <c r="J3057" s="5" t="s">
        <v>7202</v>
      </c>
      <c r="K3057" s="5" t="s">
        <v>7201</v>
      </c>
      <c r="L3057">
        <v>51783337</v>
      </c>
      <c r="M3057">
        <v>1</v>
      </c>
      <c r="N3057" s="4" t="s">
        <v>701</v>
      </c>
      <c r="O3057" s="4" t="s">
        <v>56</v>
      </c>
      <c r="P3057">
        <v>3105150552</v>
      </c>
      <c r="Q3057" s="7"/>
      <c r="R3057" s="4"/>
      <c r="U3057" t="str">
        <f>IF(IFERROR(VLOOKUP(A3057,tbl_revisar_errores[#All],2,0),0)=0,"no","si")</f>
        <v>no</v>
      </c>
    </row>
    <row r="3058" spans="1:21" ht="14.25" hidden="1" customHeight="1" x14ac:dyDescent="0.25">
      <c r="A3058">
        <v>3057</v>
      </c>
      <c r="B3058" s="3">
        <v>45716.464965277803</v>
      </c>
      <c r="C3058" s="3">
        <v>45716.465370370403</v>
      </c>
      <c r="D3058" s="4" t="s">
        <v>292</v>
      </c>
      <c r="E3058" s="4"/>
      <c r="F3058" s="4" t="s">
        <v>48</v>
      </c>
      <c r="G3058" s="2">
        <v>45709</v>
      </c>
      <c r="H3058" s="4" t="s">
        <v>21</v>
      </c>
      <c r="I3058" s="5" t="s">
        <v>5021</v>
      </c>
      <c r="J3058" s="5" t="s">
        <v>2516</v>
      </c>
      <c r="K3058" s="5" t="s">
        <v>7203</v>
      </c>
      <c r="L3058">
        <v>79784440</v>
      </c>
      <c r="M3058">
        <v>1</v>
      </c>
      <c r="N3058" s="4" t="s">
        <v>303</v>
      </c>
      <c r="O3058" s="4" t="s">
        <v>44</v>
      </c>
      <c r="P3058">
        <v>3006763391</v>
      </c>
      <c r="Q3058" s="7"/>
      <c r="R3058" s="4"/>
      <c r="U3058" t="str">
        <f>IF(IFERROR(VLOOKUP(A3058,tbl_revisar_errores[#All],2,0),0)=0,"no","si")</f>
        <v>no</v>
      </c>
    </row>
    <row r="3059" spans="1:21" ht="14.25" hidden="1" customHeight="1" x14ac:dyDescent="0.25">
      <c r="A3059">
        <v>3058</v>
      </c>
      <c r="B3059" s="3">
        <v>45716.473842592597</v>
      </c>
      <c r="C3059" s="3">
        <v>45716.474398148101</v>
      </c>
      <c r="D3059" s="4" t="s">
        <v>292</v>
      </c>
      <c r="E3059" s="4"/>
      <c r="F3059" s="4" t="s">
        <v>48</v>
      </c>
      <c r="G3059" s="2">
        <v>45716</v>
      </c>
      <c r="H3059" s="4" t="s">
        <v>21</v>
      </c>
      <c r="I3059" s="5" t="s">
        <v>45</v>
      </c>
      <c r="J3059" s="5" t="s">
        <v>1133</v>
      </c>
      <c r="K3059" s="5" t="s">
        <v>7194</v>
      </c>
      <c r="L3059">
        <v>900380150</v>
      </c>
      <c r="M3059">
        <v>1</v>
      </c>
      <c r="N3059" s="4" t="s">
        <v>299</v>
      </c>
      <c r="O3059" s="4" t="s">
        <v>26</v>
      </c>
      <c r="P3059">
        <v>3123576080</v>
      </c>
      <c r="Q3059" s="7"/>
      <c r="R3059" s="4"/>
      <c r="U3059" t="str">
        <f>IF(IFERROR(VLOOKUP(A3059,tbl_revisar_errores[#All],2,0),0)=0,"no","si")</f>
        <v>no</v>
      </c>
    </row>
    <row r="3060" spans="1:21" ht="14.25" hidden="1" customHeight="1" x14ac:dyDescent="0.25">
      <c r="A3060">
        <v>3059</v>
      </c>
      <c r="B3060" s="3">
        <v>45716.474282407398</v>
      </c>
      <c r="C3060" s="3">
        <v>45716.474537037</v>
      </c>
      <c r="D3060" s="4" t="s">
        <v>292</v>
      </c>
      <c r="E3060" s="4"/>
      <c r="F3060" s="4" t="s">
        <v>2470</v>
      </c>
      <c r="G3060" s="2">
        <v>45714</v>
      </c>
      <c r="H3060" s="4" t="s">
        <v>369</v>
      </c>
      <c r="I3060" s="5" t="s">
        <v>3962</v>
      </c>
      <c r="J3060" s="5" t="s">
        <v>7204</v>
      </c>
      <c r="K3060" s="5" t="s">
        <v>7039</v>
      </c>
      <c r="L3060">
        <v>0</v>
      </c>
      <c r="M3060">
        <v>1</v>
      </c>
      <c r="N3060" s="4" t="s">
        <v>3395</v>
      </c>
      <c r="O3060" s="4" t="s">
        <v>26</v>
      </c>
      <c r="P3060">
        <v>300707054</v>
      </c>
      <c r="Q3060" s="7" t="s">
        <v>482</v>
      </c>
      <c r="R3060" s="4"/>
      <c r="U3060" t="str">
        <f>IF(IFERROR(VLOOKUP(A3060,tbl_revisar_errores[#All],2,0),0)=0,"no","si")</f>
        <v>no</v>
      </c>
    </row>
    <row r="3061" spans="1:21" ht="14.25" hidden="1" customHeight="1" x14ac:dyDescent="0.25">
      <c r="A3061">
        <v>3060</v>
      </c>
      <c r="B3061" s="3">
        <v>45716.474560185197</v>
      </c>
      <c r="C3061" s="3">
        <v>45716.475613425901</v>
      </c>
      <c r="D3061" s="4" t="s">
        <v>292</v>
      </c>
      <c r="E3061" s="4"/>
      <c r="F3061" s="4" t="s">
        <v>2470</v>
      </c>
      <c r="G3061" s="2">
        <v>45716</v>
      </c>
      <c r="H3061" s="4" t="s">
        <v>369</v>
      </c>
      <c r="I3061" s="5" t="s">
        <v>7205</v>
      </c>
      <c r="J3061" s="5" t="s">
        <v>164</v>
      </c>
      <c r="K3061" s="5" t="s">
        <v>7039</v>
      </c>
      <c r="L3061">
        <v>0</v>
      </c>
      <c r="M3061">
        <v>1</v>
      </c>
      <c r="N3061" s="4" t="s">
        <v>697</v>
      </c>
      <c r="O3061" s="4" t="s">
        <v>26</v>
      </c>
      <c r="P3061">
        <v>3104797255</v>
      </c>
      <c r="Q3061" s="7" t="s">
        <v>482</v>
      </c>
      <c r="R3061" s="4"/>
      <c r="U3061" t="str">
        <f>IF(IFERROR(VLOOKUP(A3061,tbl_revisar_errores[#All],2,0),0)=0,"no","si")</f>
        <v>no</v>
      </c>
    </row>
    <row r="3062" spans="1:21" ht="14.25" hidden="1" customHeight="1" x14ac:dyDescent="0.25">
      <c r="A3062">
        <v>3061</v>
      </c>
      <c r="B3062" s="3">
        <v>45716.475636574098</v>
      </c>
      <c r="C3062" s="3">
        <v>45716.476840277799</v>
      </c>
      <c r="D3062" s="4" t="s">
        <v>292</v>
      </c>
      <c r="E3062" s="4"/>
      <c r="F3062" s="4" t="s">
        <v>2470</v>
      </c>
      <c r="G3062" s="2">
        <v>45714</v>
      </c>
      <c r="H3062" s="4" t="s">
        <v>369</v>
      </c>
      <c r="I3062" s="5" t="s">
        <v>7206</v>
      </c>
      <c r="J3062" s="5" t="s">
        <v>7207</v>
      </c>
      <c r="K3062" s="5" t="s">
        <v>7039</v>
      </c>
      <c r="L3062">
        <v>0</v>
      </c>
      <c r="M3062">
        <v>1</v>
      </c>
      <c r="N3062" s="4" t="s">
        <v>697</v>
      </c>
      <c r="O3062" s="4" t="s">
        <v>26</v>
      </c>
      <c r="P3062">
        <v>3003469152</v>
      </c>
      <c r="Q3062" s="7" t="s">
        <v>482</v>
      </c>
      <c r="R3062" s="4"/>
      <c r="U3062" t="str">
        <f>IF(IFERROR(VLOOKUP(A3062,tbl_revisar_errores[#All],2,0),0)=0,"no","si")</f>
        <v>no</v>
      </c>
    </row>
    <row r="3063" spans="1:21" ht="14.25" hidden="1" customHeight="1" x14ac:dyDescent="0.25">
      <c r="A3063">
        <v>3062</v>
      </c>
      <c r="B3063" s="3">
        <v>45716.476863425902</v>
      </c>
      <c r="C3063" s="3">
        <v>45716.477881944404</v>
      </c>
      <c r="D3063" s="4" t="s">
        <v>292</v>
      </c>
      <c r="E3063" s="4"/>
      <c r="F3063" s="4" t="s">
        <v>2470</v>
      </c>
      <c r="G3063" s="2">
        <v>45714</v>
      </c>
      <c r="H3063" s="4" t="s">
        <v>369</v>
      </c>
      <c r="I3063" s="5" t="s">
        <v>7208</v>
      </c>
      <c r="J3063" s="5" t="s">
        <v>164</v>
      </c>
      <c r="K3063" s="5" t="s">
        <v>7039</v>
      </c>
      <c r="L3063">
        <v>0</v>
      </c>
      <c r="M3063">
        <v>1</v>
      </c>
      <c r="N3063" s="4" t="s">
        <v>697</v>
      </c>
      <c r="O3063" s="4" t="s">
        <v>26</v>
      </c>
      <c r="P3063">
        <v>3232195761</v>
      </c>
      <c r="Q3063" s="7"/>
      <c r="R3063" s="4"/>
      <c r="U3063" t="str">
        <f>IF(IFERROR(VLOOKUP(A3063,tbl_revisar_errores[#All],2,0),0)=0,"no","si")</f>
        <v>no</v>
      </c>
    </row>
    <row r="3064" spans="1:21" ht="14.25" hidden="1" customHeight="1" x14ac:dyDescent="0.25">
      <c r="A3064">
        <v>3063</v>
      </c>
      <c r="B3064" s="3">
        <v>45716.478310185201</v>
      </c>
      <c r="C3064" s="3">
        <v>45716.479409722197</v>
      </c>
      <c r="D3064" s="4" t="s">
        <v>292</v>
      </c>
      <c r="E3064" s="4"/>
      <c r="F3064" s="4" t="s">
        <v>2470</v>
      </c>
      <c r="G3064" s="2">
        <v>45716</v>
      </c>
      <c r="H3064" s="4" t="s">
        <v>394</v>
      </c>
      <c r="I3064" s="5" t="s">
        <v>3962</v>
      </c>
      <c r="J3064" s="5" t="s">
        <v>7204</v>
      </c>
      <c r="K3064" s="5" t="s">
        <v>7039</v>
      </c>
      <c r="L3064">
        <v>0</v>
      </c>
      <c r="M3064">
        <v>1</v>
      </c>
      <c r="N3064" s="4" t="s">
        <v>697</v>
      </c>
      <c r="O3064" s="4" t="s">
        <v>26</v>
      </c>
      <c r="P3064">
        <v>3007070454</v>
      </c>
      <c r="Q3064" s="7" t="s">
        <v>7209</v>
      </c>
      <c r="R3064" s="4"/>
      <c r="U3064" t="str">
        <f>IF(IFERROR(VLOOKUP(A3064,tbl_revisar_errores[#All],2,0),0)=0,"no","si")</f>
        <v>no</v>
      </c>
    </row>
    <row r="3065" spans="1:21" ht="14.25" hidden="1" customHeight="1" x14ac:dyDescent="0.25">
      <c r="A3065">
        <v>3064</v>
      </c>
      <c r="B3065" s="3">
        <v>45716.487199074101</v>
      </c>
      <c r="C3065" s="3">
        <v>45716.487650463001</v>
      </c>
      <c r="D3065" s="4" t="s">
        <v>292</v>
      </c>
      <c r="E3065" s="4"/>
      <c r="F3065" s="4" t="s">
        <v>48</v>
      </c>
      <c r="G3065" s="2">
        <v>45716</v>
      </c>
      <c r="H3065" s="4" t="s">
        <v>21</v>
      </c>
      <c r="I3065" s="5" t="s">
        <v>7210</v>
      </c>
      <c r="J3065" s="5" t="s">
        <v>7211</v>
      </c>
      <c r="K3065" s="5" t="s">
        <v>7210</v>
      </c>
      <c r="L3065">
        <v>32714698</v>
      </c>
      <c r="M3065">
        <v>1</v>
      </c>
      <c r="N3065" s="4" t="s">
        <v>299</v>
      </c>
      <c r="O3065" s="4" t="s">
        <v>44</v>
      </c>
      <c r="P3065">
        <v>3005076730</v>
      </c>
      <c r="Q3065" s="7"/>
      <c r="R3065" s="4"/>
      <c r="U3065" t="str">
        <f>IF(IFERROR(VLOOKUP(A3065,tbl_revisar_errores[#All],2,0),0)=0,"no","si")</f>
        <v>no</v>
      </c>
    </row>
    <row r="3066" spans="1:21" ht="14.25" hidden="1" customHeight="1" x14ac:dyDescent="0.25">
      <c r="A3066">
        <v>3065</v>
      </c>
      <c r="B3066" s="3">
        <v>45716.4977083333</v>
      </c>
      <c r="C3066" s="3">
        <v>45716.498888888898</v>
      </c>
      <c r="D3066" s="4" t="s">
        <v>292</v>
      </c>
      <c r="E3066" s="4"/>
      <c r="F3066" s="4" t="s">
        <v>1259</v>
      </c>
      <c r="G3066" s="2">
        <v>45715</v>
      </c>
      <c r="H3066" s="4" t="s">
        <v>21</v>
      </c>
      <c r="I3066" s="5" t="s">
        <v>7212</v>
      </c>
      <c r="J3066" s="5" t="s">
        <v>7213</v>
      </c>
      <c r="K3066" s="5" t="s">
        <v>7212</v>
      </c>
      <c r="L3066">
        <v>80220791</v>
      </c>
      <c r="M3066">
        <v>1</v>
      </c>
      <c r="N3066" s="4" t="s">
        <v>1269</v>
      </c>
      <c r="O3066" s="4" t="s">
        <v>44</v>
      </c>
      <c r="P3066">
        <v>3106097980</v>
      </c>
      <c r="Q3066" s="7" t="s">
        <v>482</v>
      </c>
      <c r="R3066" s="4"/>
      <c r="U3066" t="str">
        <f>IF(IFERROR(VLOOKUP(A3066,tbl_revisar_errores[#All],2,0),0)=0,"no","si")</f>
        <v>no</v>
      </c>
    </row>
    <row r="3067" spans="1:21" ht="14.25" hidden="1" customHeight="1" x14ac:dyDescent="0.25">
      <c r="A3067">
        <v>3066</v>
      </c>
      <c r="B3067" s="3">
        <v>45716.507708333302</v>
      </c>
      <c r="C3067" s="3">
        <v>45716.508472222202</v>
      </c>
      <c r="D3067" s="4" t="s">
        <v>292</v>
      </c>
      <c r="E3067" s="4"/>
      <c r="F3067" s="4" t="s">
        <v>48</v>
      </c>
      <c r="G3067" s="2">
        <v>45716</v>
      </c>
      <c r="H3067" s="4" t="s">
        <v>21</v>
      </c>
      <c r="I3067" s="5" t="s">
        <v>7214</v>
      </c>
      <c r="J3067" s="5" t="s">
        <v>7215</v>
      </c>
      <c r="K3067" s="5" t="s">
        <v>7214</v>
      </c>
      <c r="L3067">
        <v>17076101</v>
      </c>
      <c r="M3067">
        <v>1</v>
      </c>
      <c r="N3067" s="4" t="s">
        <v>4017</v>
      </c>
      <c r="O3067" s="4" t="s">
        <v>56</v>
      </c>
      <c r="P3067">
        <v>3178556921</v>
      </c>
      <c r="Q3067" s="7"/>
      <c r="R3067" s="4"/>
      <c r="U3067" t="str">
        <f>IF(IFERROR(VLOOKUP(A3067,tbl_revisar_errores[#All],2,0),0)=0,"no","si")</f>
        <v>no</v>
      </c>
    </row>
    <row r="3068" spans="1:21" ht="14.25" hidden="1" customHeight="1" x14ac:dyDescent="0.25">
      <c r="A3068">
        <v>3067</v>
      </c>
      <c r="B3068" s="3">
        <v>45716.521018518499</v>
      </c>
      <c r="C3068" s="3">
        <v>45716.522002314799</v>
      </c>
      <c r="D3068" s="4" t="s">
        <v>292</v>
      </c>
      <c r="E3068" s="4"/>
      <c r="F3068" s="4" t="s">
        <v>48</v>
      </c>
      <c r="G3068" s="2">
        <v>45716</v>
      </c>
      <c r="H3068" s="4" t="s">
        <v>21</v>
      </c>
      <c r="I3068" s="5" t="s">
        <v>7216</v>
      </c>
      <c r="J3068" s="5" t="s">
        <v>7217</v>
      </c>
      <c r="K3068" s="5" t="s">
        <v>7216</v>
      </c>
      <c r="L3068">
        <v>51808650</v>
      </c>
      <c r="M3068">
        <v>1</v>
      </c>
      <c r="N3068" s="4" t="s">
        <v>299</v>
      </c>
      <c r="O3068" s="4" t="s">
        <v>44</v>
      </c>
      <c r="P3068">
        <v>3153225823</v>
      </c>
      <c r="Q3068" s="7"/>
      <c r="R3068" s="4"/>
      <c r="U3068" t="str">
        <f>IF(IFERROR(VLOOKUP(A3068,tbl_revisar_errores[#All],2,0),0)=0,"no","si")</f>
        <v>no</v>
      </c>
    </row>
    <row r="3069" spans="1:21" ht="14.25" hidden="1" customHeight="1" x14ac:dyDescent="0.25">
      <c r="A3069">
        <v>3068</v>
      </c>
      <c r="B3069" s="3">
        <v>45716.545370370397</v>
      </c>
      <c r="C3069" s="3">
        <v>45716.546087962997</v>
      </c>
      <c r="D3069" s="4" t="s">
        <v>292</v>
      </c>
      <c r="E3069" s="4"/>
      <c r="F3069" s="4" t="s">
        <v>48</v>
      </c>
      <c r="G3069" s="2">
        <v>45716</v>
      </c>
      <c r="H3069" s="4" t="s">
        <v>49</v>
      </c>
      <c r="I3069" s="5" t="s">
        <v>7192</v>
      </c>
      <c r="J3069" s="5" t="s">
        <v>7218</v>
      </c>
      <c r="K3069" s="5" t="s">
        <v>7192</v>
      </c>
      <c r="L3069">
        <v>1010177636</v>
      </c>
      <c r="M3069">
        <v>1</v>
      </c>
      <c r="N3069" s="4" t="s">
        <v>299</v>
      </c>
      <c r="O3069" s="4" t="s">
        <v>44</v>
      </c>
      <c r="P3069">
        <v>3124513475</v>
      </c>
      <c r="Q3069" s="7"/>
      <c r="R3069" s="4"/>
      <c r="U3069" t="str">
        <f>IF(IFERROR(VLOOKUP(A3069,tbl_revisar_errores[#All],2,0),0)=0,"no","si")</f>
        <v>no</v>
      </c>
    </row>
    <row r="3070" spans="1:21" ht="14.25" hidden="1" customHeight="1" x14ac:dyDescent="0.25">
      <c r="A3070">
        <v>3069</v>
      </c>
      <c r="B3070" s="3">
        <v>45716.552071759303</v>
      </c>
      <c r="C3070" s="3">
        <v>45716.553171296298</v>
      </c>
      <c r="D3070" s="4" t="s">
        <v>292</v>
      </c>
      <c r="E3070" s="4"/>
      <c r="F3070" s="4" t="s">
        <v>1259</v>
      </c>
      <c r="G3070" s="2">
        <v>45715</v>
      </c>
      <c r="H3070" s="4" t="s">
        <v>21</v>
      </c>
      <c r="I3070" s="5" t="s">
        <v>7219</v>
      </c>
      <c r="J3070" s="5" t="s">
        <v>7220</v>
      </c>
      <c r="K3070" s="5" t="s">
        <v>7221</v>
      </c>
      <c r="L3070">
        <v>52396583</v>
      </c>
      <c r="M3070">
        <v>1</v>
      </c>
      <c r="N3070" s="4" t="s">
        <v>1269</v>
      </c>
      <c r="O3070" s="4" t="s">
        <v>44</v>
      </c>
      <c r="P3070">
        <v>3106981952</v>
      </c>
      <c r="Q3070" s="7" t="s">
        <v>482</v>
      </c>
      <c r="R3070" s="4"/>
      <c r="U3070" t="str">
        <f>IF(IFERROR(VLOOKUP(A3070,tbl_revisar_errores[#All],2,0),0)=0,"no","si")</f>
        <v>no</v>
      </c>
    </row>
    <row r="3071" spans="1:21" ht="14.25" hidden="1" customHeight="1" x14ac:dyDescent="0.25">
      <c r="A3071">
        <v>3070</v>
      </c>
      <c r="B3071" s="3">
        <v>45716.541608796302</v>
      </c>
      <c r="C3071" s="3">
        <v>45716.553449074097</v>
      </c>
      <c r="D3071" s="4" t="s">
        <v>292</v>
      </c>
      <c r="E3071" s="4"/>
      <c r="F3071" s="4" t="s">
        <v>3180</v>
      </c>
      <c r="G3071" s="2">
        <v>45716</v>
      </c>
      <c r="H3071" s="4" t="s">
        <v>142</v>
      </c>
      <c r="I3071" s="5" t="s">
        <v>7222</v>
      </c>
      <c r="J3071" s="5" t="s">
        <v>7223</v>
      </c>
      <c r="K3071" s="5" t="s">
        <v>7224</v>
      </c>
      <c r="L3071">
        <v>900868701</v>
      </c>
      <c r="M3071">
        <v>1</v>
      </c>
      <c r="N3071" s="4" t="s">
        <v>7023</v>
      </c>
      <c r="O3071" s="4" t="s">
        <v>26</v>
      </c>
      <c r="P3071">
        <v>3106357135</v>
      </c>
      <c r="Q3071" s="7" t="s">
        <v>7225</v>
      </c>
      <c r="R3071" s="4"/>
      <c r="U3071" t="str">
        <f>IF(IFERROR(VLOOKUP(A3071,tbl_revisar_errores[#All],2,0),0)=0,"no","si")</f>
        <v>no</v>
      </c>
    </row>
    <row r="3072" spans="1:21" ht="14.25" hidden="1" customHeight="1" x14ac:dyDescent="0.25">
      <c r="A3072">
        <v>3071</v>
      </c>
      <c r="B3072" s="3">
        <v>45716.553263888898</v>
      </c>
      <c r="C3072" s="3">
        <v>45716.5541435185</v>
      </c>
      <c r="D3072" s="4" t="s">
        <v>292</v>
      </c>
      <c r="E3072" s="4"/>
      <c r="F3072" s="4" t="s">
        <v>1259</v>
      </c>
      <c r="G3072" s="2">
        <v>45715</v>
      </c>
      <c r="H3072" s="4" t="s">
        <v>21</v>
      </c>
      <c r="I3072" s="5" t="s">
        <v>7226</v>
      </c>
      <c r="J3072" s="5" t="s">
        <v>7227</v>
      </c>
      <c r="K3072" s="5" t="s">
        <v>7226</v>
      </c>
      <c r="L3072">
        <v>79348884</v>
      </c>
      <c r="M3072">
        <v>1</v>
      </c>
      <c r="N3072" s="4" t="s">
        <v>1269</v>
      </c>
      <c r="O3072" s="4" t="s">
        <v>44</v>
      </c>
      <c r="P3072">
        <v>3153347261</v>
      </c>
      <c r="Q3072" s="7" t="s">
        <v>482</v>
      </c>
      <c r="R3072" s="4"/>
      <c r="U3072" t="str">
        <f>IF(IFERROR(VLOOKUP(A3072,tbl_revisar_errores[#All],2,0),0)=0,"no","si")</f>
        <v>no</v>
      </c>
    </row>
    <row r="3073" spans="1:21" ht="14.25" hidden="1" customHeight="1" x14ac:dyDescent="0.25">
      <c r="A3073">
        <v>3072</v>
      </c>
      <c r="B3073" s="3">
        <v>45716.554895833302</v>
      </c>
      <c r="C3073" s="3">
        <v>45716.555879629603</v>
      </c>
      <c r="D3073" s="4" t="s">
        <v>292</v>
      </c>
      <c r="E3073" s="4"/>
      <c r="F3073" s="4" t="s">
        <v>1259</v>
      </c>
      <c r="G3073" s="2">
        <v>45715</v>
      </c>
      <c r="H3073" s="4" t="s">
        <v>21</v>
      </c>
      <c r="I3073" s="5" t="s">
        <v>7228</v>
      </c>
      <c r="J3073" s="5" t="s">
        <v>7229</v>
      </c>
      <c r="K3073" s="5" t="s">
        <v>7230</v>
      </c>
      <c r="L3073">
        <v>900407111</v>
      </c>
      <c r="M3073">
        <v>1</v>
      </c>
      <c r="N3073" s="4" t="s">
        <v>965</v>
      </c>
      <c r="O3073" s="4" t="s">
        <v>26</v>
      </c>
      <c r="P3073">
        <v>3007172278</v>
      </c>
      <c r="Q3073" s="7" t="s">
        <v>482</v>
      </c>
      <c r="R3073" s="4"/>
      <c r="U3073" t="str">
        <f>IF(IFERROR(VLOOKUP(A3073,tbl_revisar_errores[#All],2,0),0)=0,"no","si")</f>
        <v>no</v>
      </c>
    </row>
    <row r="3074" spans="1:21" ht="14.25" hidden="1" customHeight="1" x14ac:dyDescent="0.25">
      <c r="A3074">
        <v>3073</v>
      </c>
      <c r="B3074" s="3">
        <v>45716.556018518502</v>
      </c>
      <c r="C3074" s="3">
        <v>45716.557847222197</v>
      </c>
      <c r="D3074" s="4" t="s">
        <v>292</v>
      </c>
      <c r="E3074" s="4"/>
      <c r="F3074" s="4" t="s">
        <v>1259</v>
      </c>
      <c r="G3074" s="2">
        <v>45715</v>
      </c>
      <c r="H3074" s="4" t="s">
        <v>21</v>
      </c>
      <c r="I3074" s="5" t="s">
        <v>7231</v>
      </c>
      <c r="J3074" s="5" t="s">
        <v>7232</v>
      </c>
      <c r="K3074" s="5" t="s">
        <v>7233</v>
      </c>
      <c r="L3074">
        <v>900100362</v>
      </c>
      <c r="M3074">
        <v>1</v>
      </c>
      <c r="N3074" s="4" t="s">
        <v>303</v>
      </c>
      <c r="O3074" s="4" t="s">
        <v>56</v>
      </c>
      <c r="P3074">
        <v>3214215570</v>
      </c>
      <c r="Q3074" s="7" t="s">
        <v>482</v>
      </c>
      <c r="R3074" s="4"/>
      <c r="U3074" t="str">
        <f>IF(IFERROR(VLOOKUP(A3074,tbl_revisar_errores[#All],2,0),0)=0,"no","si")</f>
        <v>no</v>
      </c>
    </row>
    <row r="3075" spans="1:21" ht="14.25" hidden="1" customHeight="1" x14ac:dyDescent="0.25">
      <c r="A3075">
        <v>3074</v>
      </c>
      <c r="B3075" s="3">
        <v>45716.558136574102</v>
      </c>
      <c r="C3075" s="3">
        <v>45716.558993055602</v>
      </c>
      <c r="D3075" s="4" t="s">
        <v>292</v>
      </c>
      <c r="E3075" s="4"/>
      <c r="F3075" s="4" t="s">
        <v>1259</v>
      </c>
      <c r="G3075" s="2">
        <v>45715</v>
      </c>
      <c r="H3075" s="4" t="s">
        <v>21</v>
      </c>
      <c r="I3075" s="5" t="s">
        <v>7234</v>
      </c>
      <c r="J3075" s="5" t="s">
        <v>6661</v>
      </c>
      <c r="K3075" s="5" t="s">
        <v>7234</v>
      </c>
      <c r="L3075">
        <v>51731498</v>
      </c>
      <c r="M3075">
        <v>1</v>
      </c>
      <c r="N3075" s="4" t="s">
        <v>1269</v>
      </c>
      <c r="O3075" s="4" t="s">
        <v>44</v>
      </c>
      <c r="P3075">
        <v>3134322754</v>
      </c>
      <c r="Q3075" s="7" t="s">
        <v>482</v>
      </c>
      <c r="R3075" s="4"/>
      <c r="U3075" t="str">
        <f>IF(IFERROR(VLOOKUP(A3075,tbl_revisar_errores[#All],2,0),0)=0,"no","si")</f>
        <v>no</v>
      </c>
    </row>
    <row r="3076" spans="1:21" ht="14.25" hidden="1" customHeight="1" x14ac:dyDescent="0.25">
      <c r="A3076">
        <v>3075</v>
      </c>
      <c r="B3076" s="3">
        <v>45716.559131944399</v>
      </c>
      <c r="C3076" s="3">
        <v>45716.560196759303</v>
      </c>
      <c r="D3076" s="4" t="s">
        <v>292</v>
      </c>
      <c r="E3076" s="4"/>
      <c r="F3076" s="4" t="s">
        <v>1259</v>
      </c>
      <c r="G3076" s="2">
        <v>45715</v>
      </c>
      <c r="H3076" s="4" t="s">
        <v>21</v>
      </c>
      <c r="I3076" s="5" t="s">
        <v>7235</v>
      </c>
      <c r="J3076" s="5" t="s">
        <v>7236</v>
      </c>
      <c r="K3076" s="5" t="s">
        <v>7235</v>
      </c>
      <c r="L3076">
        <v>60352312</v>
      </c>
      <c r="M3076">
        <v>1</v>
      </c>
      <c r="N3076" s="4" t="s">
        <v>1269</v>
      </c>
      <c r="O3076" s="4" t="s">
        <v>44</v>
      </c>
      <c r="P3076">
        <v>3107565553</v>
      </c>
      <c r="Q3076" s="7" t="s">
        <v>482</v>
      </c>
      <c r="R3076" s="4"/>
      <c r="U3076" t="str">
        <f>IF(IFERROR(VLOOKUP(A3076,tbl_revisar_errores[#All],2,0),0)=0,"no","si")</f>
        <v>no</v>
      </c>
    </row>
    <row r="3077" spans="1:21" ht="14.25" hidden="1" customHeight="1" x14ac:dyDescent="0.25">
      <c r="A3077">
        <v>3076</v>
      </c>
      <c r="B3077" s="3">
        <v>45716.560509259303</v>
      </c>
      <c r="C3077" s="3">
        <v>45716.562303240702</v>
      </c>
      <c r="D3077" s="4" t="s">
        <v>292</v>
      </c>
      <c r="E3077" s="4"/>
      <c r="F3077" s="4" t="s">
        <v>1259</v>
      </c>
      <c r="G3077" s="2">
        <v>45715</v>
      </c>
      <c r="H3077" s="4" t="s">
        <v>21</v>
      </c>
      <c r="I3077" s="5" t="s">
        <v>7237</v>
      </c>
      <c r="J3077" s="5" t="s">
        <v>7238</v>
      </c>
      <c r="K3077" s="5" t="s">
        <v>7237</v>
      </c>
      <c r="L3077">
        <v>52357691</v>
      </c>
      <c r="M3077">
        <v>1</v>
      </c>
      <c r="N3077" s="4" t="s">
        <v>299</v>
      </c>
      <c r="O3077" s="4" t="s">
        <v>56</v>
      </c>
      <c r="P3077">
        <v>3212301898</v>
      </c>
      <c r="Q3077" s="7" t="s">
        <v>482</v>
      </c>
      <c r="R3077" s="4"/>
      <c r="U3077" t="str">
        <f>IF(IFERROR(VLOOKUP(A3077,tbl_revisar_errores[#All],2,0),0)=0,"no","si")</f>
        <v>no</v>
      </c>
    </row>
    <row r="3078" spans="1:21" ht="14.25" hidden="1" customHeight="1" x14ac:dyDescent="0.25">
      <c r="A3078">
        <v>3077</v>
      </c>
      <c r="B3078" s="3">
        <v>45716.562372685199</v>
      </c>
      <c r="C3078" s="3">
        <v>45716.563553240703</v>
      </c>
      <c r="D3078" s="4" t="s">
        <v>292</v>
      </c>
      <c r="E3078" s="4"/>
      <c r="F3078" s="4" t="s">
        <v>1259</v>
      </c>
      <c r="G3078" s="2">
        <v>45715</v>
      </c>
      <c r="H3078" s="4" t="s">
        <v>21</v>
      </c>
      <c r="I3078" s="5" t="s">
        <v>7239</v>
      </c>
      <c r="J3078" s="5" t="s">
        <v>7240</v>
      </c>
      <c r="K3078" s="5" t="s">
        <v>7239</v>
      </c>
      <c r="L3078">
        <v>52585068</v>
      </c>
      <c r="M3078">
        <v>1</v>
      </c>
      <c r="N3078" s="4" t="s">
        <v>296</v>
      </c>
      <c r="O3078" s="4" t="s">
        <v>44</v>
      </c>
      <c r="P3078">
        <v>3102519789</v>
      </c>
      <c r="Q3078" s="7" t="s">
        <v>482</v>
      </c>
      <c r="R3078" s="4"/>
      <c r="U3078" t="str">
        <f>IF(IFERROR(VLOOKUP(A3078,tbl_revisar_errores[#All],2,0),0)=0,"no","si")</f>
        <v>no</v>
      </c>
    </row>
    <row r="3079" spans="1:21" ht="14.25" hidden="1" customHeight="1" x14ac:dyDescent="0.25">
      <c r="A3079">
        <v>3078</v>
      </c>
      <c r="B3079" s="3">
        <v>45716.563634259299</v>
      </c>
      <c r="C3079" s="3">
        <v>45716.564594907402</v>
      </c>
      <c r="D3079" s="4" t="s">
        <v>292</v>
      </c>
      <c r="E3079" s="4"/>
      <c r="F3079" s="4" t="s">
        <v>1259</v>
      </c>
      <c r="G3079" s="2">
        <v>45715</v>
      </c>
      <c r="H3079" s="4" t="s">
        <v>21</v>
      </c>
      <c r="I3079" s="5" t="s">
        <v>7241</v>
      </c>
      <c r="J3079" s="5" t="s">
        <v>7242</v>
      </c>
      <c r="K3079" s="5" t="s">
        <v>7241</v>
      </c>
      <c r="L3079">
        <v>80407949</v>
      </c>
      <c r="M3079">
        <v>1</v>
      </c>
      <c r="N3079" s="4" t="s">
        <v>309</v>
      </c>
      <c r="O3079" s="4" t="s">
        <v>44</v>
      </c>
      <c r="P3079">
        <v>3157910385</v>
      </c>
      <c r="Q3079" s="7" t="s">
        <v>482</v>
      </c>
      <c r="R3079" s="4"/>
      <c r="U3079" t="str">
        <f>IF(IFERROR(VLOOKUP(A3079,tbl_revisar_errores[#All],2,0),0)=0,"no","si")</f>
        <v>no</v>
      </c>
    </row>
    <row r="3080" spans="1:21" ht="14.25" hidden="1" customHeight="1" x14ac:dyDescent="0.25">
      <c r="A3080">
        <v>3079</v>
      </c>
      <c r="B3080" s="3">
        <v>45716.5647453704</v>
      </c>
      <c r="C3080" s="3">
        <v>45716.565879629597</v>
      </c>
      <c r="D3080" s="4" t="s">
        <v>292</v>
      </c>
      <c r="E3080" s="4"/>
      <c r="F3080" s="4" t="s">
        <v>1259</v>
      </c>
      <c r="G3080" s="2">
        <v>45715</v>
      </c>
      <c r="H3080" s="4" t="s">
        <v>21</v>
      </c>
      <c r="I3080" s="5" t="s">
        <v>7243</v>
      </c>
      <c r="J3080" s="5" t="s">
        <v>7244</v>
      </c>
      <c r="K3080" s="5" t="s">
        <v>7243</v>
      </c>
      <c r="L3080">
        <v>79791466</v>
      </c>
      <c r="M3080">
        <v>1</v>
      </c>
      <c r="N3080" s="4" t="s">
        <v>564</v>
      </c>
      <c r="O3080" s="4" t="s">
        <v>44</v>
      </c>
      <c r="P3080">
        <v>3015177641</v>
      </c>
      <c r="Q3080" s="7" t="s">
        <v>482</v>
      </c>
      <c r="R3080" s="4"/>
      <c r="U3080" t="str">
        <f>IF(IFERROR(VLOOKUP(A3080,tbl_revisar_errores[#All],2,0),0)=0,"no","si")</f>
        <v>no</v>
      </c>
    </row>
    <row r="3081" spans="1:21" ht="14.25" hidden="1" customHeight="1" x14ac:dyDescent="0.25">
      <c r="A3081">
        <v>3080</v>
      </c>
      <c r="B3081" s="3">
        <v>45716.565972222197</v>
      </c>
      <c r="C3081" s="3">
        <v>45716.566840277803</v>
      </c>
      <c r="D3081" s="4" t="s">
        <v>292</v>
      </c>
      <c r="E3081" s="4"/>
      <c r="F3081" s="4" t="s">
        <v>1259</v>
      </c>
      <c r="G3081" s="2">
        <v>45715</v>
      </c>
      <c r="H3081" s="4" t="s">
        <v>21</v>
      </c>
      <c r="I3081" s="5" t="s">
        <v>7245</v>
      </c>
      <c r="J3081" s="5" t="s">
        <v>7246</v>
      </c>
      <c r="K3081" s="5" t="s">
        <v>7245</v>
      </c>
      <c r="L3081">
        <v>797765611</v>
      </c>
      <c r="M3081">
        <v>1</v>
      </c>
      <c r="N3081" s="4" t="s">
        <v>299</v>
      </c>
      <c r="O3081" s="4" t="s">
        <v>44</v>
      </c>
      <c r="P3081">
        <v>3012651415</v>
      </c>
      <c r="Q3081" s="7" t="s">
        <v>482</v>
      </c>
      <c r="R3081" s="4"/>
      <c r="U3081" t="str">
        <f>IF(IFERROR(VLOOKUP(A3081,tbl_revisar_errores[#All],2,0),0)=0,"no","si")</f>
        <v>no</v>
      </c>
    </row>
    <row r="3082" spans="1:21" ht="14.25" hidden="1" customHeight="1" x14ac:dyDescent="0.25">
      <c r="A3082">
        <v>3081</v>
      </c>
      <c r="B3082" s="3">
        <v>45716.566979166702</v>
      </c>
      <c r="C3082" s="3">
        <v>45716.567870370403</v>
      </c>
      <c r="D3082" s="4" t="s">
        <v>292</v>
      </c>
      <c r="E3082" s="4"/>
      <c r="F3082" s="4" t="s">
        <v>1259</v>
      </c>
      <c r="G3082" s="2">
        <v>45715</v>
      </c>
      <c r="H3082" s="4" t="s">
        <v>21</v>
      </c>
      <c r="I3082" s="5" t="s">
        <v>7247</v>
      </c>
      <c r="J3082" s="5" t="s">
        <v>7248</v>
      </c>
      <c r="K3082" s="5" t="s">
        <v>7247</v>
      </c>
      <c r="L3082">
        <v>79628389</v>
      </c>
      <c r="M3082">
        <v>1</v>
      </c>
      <c r="N3082" s="4" t="s">
        <v>296</v>
      </c>
      <c r="O3082" s="4" t="s">
        <v>44</v>
      </c>
      <c r="P3082">
        <v>3164244492</v>
      </c>
      <c r="Q3082" s="7" t="s">
        <v>482</v>
      </c>
      <c r="R3082" s="4"/>
      <c r="U3082" t="str">
        <f>IF(IFERROR(VLOOKUP(A3082,tbl_revisar_errores[#All],2,0),0)=0,"no","si")</f>
        <v>no</v>
      </c>
    </row>
    <row r="3083" spans="1:21" ht="14.25" hidden="1" customHeight="1" x14ac:dyDescent="0.25">
      <c r="A3083">
        <v>3082</v>
      </c>
      <c r="B3083" s="3">
        <v>45716.569247685198</v>
      </c>
      <c r="C3083" s="3">
        <v>45716.570277777799</v>
      </c>
      <c r="D3083" s="4" t="s">
        <v>292</v>
      </c>
      <c r="E3083" s="4"/>
      <c r="F3083" s="4" t="s">
        <v>1259</v>
      </c>
      <c r="G3083" s="2">
        <v>45716</v>
      </c>
      <c r="H3083" s="4" t="s">
        <v>49</v>
      </c>
      <c r="I3083" s="5" t="s">
        <v>1574</v>
      </c>
      <c r="J3083" s="5" t="s">
        <v>7249</v>
      </c>
      <c r="K3083" s="5" t="s">
        <v>1574</v>
      </c>
      <c r="L3083">
        <v>1030566196</v>
      </c>
      <c r="M3083">
        <v>1</v>
      </c>
      <c r="N3083" s="4" t="s">
        <v>497</v>
      </c>
      <c r="O3083" s="4" t="s">
        <v>44</v>
      </c>
      <c r="P3083">
        <v>3043778380</v>
      </c>
      <c r="Q3083" s="7" t="s">
        <v>482</v>
      </c>
      <c r="R3083" s="4"/>
      <c r="U3083" t="str">
        <f>IF(IFERROR(VLOOKUP(A3083,tbl_revisar_errores[#All],2,0),0)=0,"no","si")</f>
        <v>no</v>
      </c>
    </row>
    <row r="3084" spans="1:21" ht="14.25" hidden="1" customHeight="1" x14ac:dyDescent="0.25">
      <c r="A3084">
        <v>3083</v>
      </c>
      <c r="B3084" s="3">
        <v>45716.570335648197</v>
      </c>
      <c r="C3084" s="3">
        <v>45716.5712152778</v>
      </c>
      <c r="D3084" s="4" t="s">
        <v>292</v>
      </c>
      <c r="E3084" s="4"/>
      <c r="F3084" s="4" t="s">
        <v>1259</v>
      </c>
      <c r="G3084" s="2">
        <v>45716</v>
      </c>
      <c r="H3084" s="4" t="s">
        <v>49</v>
      </c>
      <c r="I3084" s="5" t="s">
        <v>7250</v>
      </c>
      <c r="J3084" s="5" t="s">
        <v>7251</v>
      </c>
      <c r="K3084" s="5" t="s">
        <v>7252</v>
      </c>
      <c r="L3084">
        <v>800149384</v>
      </c>
      <c r="M3084">
        <v>1</v>
      </c>
      <c r="N3084" s="4" t="s">
        <v>299</v>
      </c>
      <c r="O3084" s="4" t="s">
        <v>26</v>
      </c>
      <c r="P3084">
        <v>304424790</v>
      </c>
      <c r="Q3084" s="7" t="s">
        <v>482</v>
      </c>
      <c r="R3084" s="4"/>
      <c r="U3084" t="str">
        <f>IF(IFERROR(VLOOKUP(A3084,tbl_revisar_errores[#All],2,0),0)=0,"no","si")</f>
        <v>no</v>
      </c>
    </row>
    <row r="3085" spans="1:21" ht="14.25" hidden="1" customHeight="1" x14ac:dyDescent="0.25">
      <c r="A3085">
        <v>3084</v>
      </c>
      <c r="B3085" s="3">
        <v>45716.571504629603</v>
      </c>
      <c r="C3085" s="3">
        <v>45716.572361111103</v>
      </c>
      <c r="D3085" s="4" t="s">
        <v>292</v>
      </c>
      <c r="E3085" s="4"/>
      <c r="F3085" s="4" t="s">
        <v>1259</v>
      </c>
      <c r="G3085" s="2">
        <v>45716</v>
      </c>
      <c r="H3085" s="4" t="s">
        <v>49</v>
      </c>
      <c r="I3085" s="5" t="s">
        <v>7253</v>
      </c>
      <c r="J3085" s="5" t="s">
        <v>7254</v>
      </c>
      <c r="K3085" s="5" t="s">
        <v>7253</v>
      </c>
      <c r="L3085">
        <v>1016097767</v>
      </c>
      <c r="M3085">
        <v>1</v>
      </c>
      <c r="N3085" s="4" t="s">
        <v>303</v>
      </c>
      <c r="O3085" s="4" t="s">
        <v>44</v>
      </c>
      <c r="P3085">
        <v>3113781032</v>
      </c>
      <c r="Q3085" s="7" t="s">
        <v>482</v>
      </c>
      <c r="R3085" s="4"/>
      <c r="U3085" t="str">
        <f>IF(IFERROR(VLOOKUP(A3085,tbl_revisar_errores[#All],2,0),0)=0,"no","si")</f>
        <v>no</v>
      </c>
    </row>
    <row r="3086" spans="1:21" ht="14.25" hidden="1" customHeight="1" x14ac:dyDescent="0.25">
      <c r="A3086">
        <v>3085</v>
      </c>
      <c r="B3086" s="3">
        <v>45716.572824074101</v>
      </c>
      <c r="C3086" s="3">
        <v>45716.573680555601</v>
      </c>
      <c r="D3086" s="4" t="s">
        <v>292</v>
      </c>
      <c r="E3086" s="4"/>
      <c r="F3086" s="4" t="s">
        <v>1259</v>
      </c>
      <c r="G3086" s="2">
        <v>45716</v>
      </c>
      <c r="H3086" s="4" t="s">
        <v>49</v>
      </c>
      <c r="I3086" s="5" t="s">
        <v>7255</v>
      </c>
      <c r="J3086" s="5" t="s">
        <v>7256</v>
      </c>
      <c r="K3086" s="5" t="s">
        <v>7257</v>
      </c>
      <c r="L3086">
        <v>19496496</v>
      </c>
      <c r="M3086">
        <v>1</v>
      </c>
      <c r="N3086" s="4" t="s">
        <v>299</v>
      </c>
      <c r="O3086" s="4" t="s">
        <v>44</v>
      </c>
      <c r="P3086">
        <v>3177490912</v>
      </c>
      <c r="Q3086" s="7" t="s">
        <v>482</v>
      </c>
      <c r="R3086" s="4"/>
      <c r="U3086" t="str">
        <f>IF(IFERROR(VLOOKUP(A3086,tbl_revisar_errores[#All],2,0),0)=0,"no","si")</f>
        <v>no</v>
      </c>
    </row>
    <row r="3087" spans="1:21" ht="14.25" hidden="1" customHeight="1" x14ac:dyDescent="0.25">
      <c r="A3087">
        <v>3086</v>
      </c>
      <c r="B3087" s="3">
        <v>45716.573993055601</v>
      </c>
      <c r="C3087" s="3">
        <v>45716.575081018498</v>
      </c>
      <c r="D3087" s="4" t="s">
        <v>292</v>
      </c>
      <c r="E3087" s="4"/>
      <c r="F3087" s="4" t="s">
        <v>1259</v>
      </c>
      <c r="G3087" s="2">
        <v>45716</v>
      </c>
      <c r="H3087" s="4" t="s">
        <v>49</v>
      </c>
      <c r="I3087" s="5" t="s">
        <v>7258</v>
      </c>
      <c r="J3087" s="5" t="s">
        <v>7259</v>
      </c>
      <c r="K3087" s="5" t="s">
        <v>7258</v>
      </c>
      <c r="L3087">
        <v>1096197882</v>
      </c>
      <c r="M3087">
        <v>1</v>
      </c>
      <c r="N3087" s="4" t="s">
        <v>299</v>
      </c>
      <c r="O3087" s="4" t="s">
        <v>44</v>
      </c>
      <c r="P3087">
        <v>3143234864</v>
      </c>
      <c r="Q3087" s="7" t="s">
        <v>482</v>
      </c>
      <c r="R3087" s="4"/>
      <c r="U3087" t="str">
        <f>IF(IFERROR(VLOOKUP(A3087,tbl_revisar_errores[#All],2,0),0)=0,"no","si")</f>
        <v>no</v>
      </c>
    </row>
    <row r="3088" spans="1:21" ht="14.25" hidden="1" customHeight="1" x14ac:dyDescent="0.25">
      <c r="A3088">
        <v>3087</v>
      </c>
      <c r="B3088" s="3">
        <v>45716.575439814798</v>
      </c>
      <c r="C3088" s="3">
        <v>45716.576412037</v>
      </c>
      <c r="D3088" s="4" t="s">
        <v>292</v>
      </c>
      <c r="E3088" s="4"/>
      <c r="F3088" s="4" t="s">
        <v>1259</v>
      </c>
      <c r="G3088" s="2">
        <v>45716</v>
      </c>
      <c r="H3088" s="4" t="s">
        <v>49</v>
      </c>
      <c r="I3088" s="5" t="s">
        <v>7260</v>
      </c>
      <c r="J3088" s="5" t="s">
        <v>7261</v>
      </c>
      <c r="K3088" s="5" t="s">
        <v>7262</v>
      </c>
      <c r="L3088">
        <v>830141394</v>
      </c>
      <c r="M3088">
        <v>1</v>
      </c>
      <c r="N3088" s="4" t="s">
        <v>303</v>
      </c>
      <c r="O3088" s="4" t="s">
        <v>26</v>
      </c>
      <c r="P3088">
        <v>3143997827</v>
      </c>
      <c r="Q3088" s="7" t="s">
        <v>482</v>
      </c>
      <c r="R3088" s="4"/>
      <c r="U3088" t="str">
        <f>IF(IFERROR(VLOOKUP(A3088,tbl_revisar_errores[#All],2,0),0)=0,"no","si")</f>
        <v>no</v>
      </c>
    </row>
    <row r="3089" spans="1:21" ht="14.25" hidden="1" customHeight="1" x14ac:dyDescent="0.25">
      <c r="A3089">
        <v>3088</v>
      </c>
      <c r="B3089" s="3">
        <v>45716.576620370397</v>
      </c>
      <c r="C3089" s="3">
        <v>45716.577696759297</v>
      </c>
      <c r="D3089" s="4" t="s">
        <v>292</v>
      </c>
      <c r="E3089" s="4"/>
      <c r="F3089" s="4" t="s">
        <v>1259</v>
      </c>
      <c r="G3089" s="2">
        <v>45716</v>
      </c>
      <c r="H3089" s="4" t="s">
        <v>49</v>
      </c>
      <c r="I3089" s="5" t="s">
        <v>7263</v>
      </c>
      <c r="J3089" s="5" t="s">
        <v>7264</v>
      </c>
      <c r="K3089" s="5" t="s">
        <v>7263</v>
      </c>
      <c r="L3089">
        <v>1019077226</v>
      </c>
      <c r="M3089">
        <v>1</v>
      </c>
      <c r="N3089" s="4" t="s">
        <v>303</v>
      </c>
      <c r="O3089" s="4" t="s">
        <v>56</v>
      </c>
      <c r="P3089">
        <v>3125758455</v>
      </c>
      <c r="Q3089" s="7" t="s">
        <v>482</v>
      </c>
      <c r="R3089" s="4"/>
      <c r="U3089" t="str">
        <f>IF(IFERROR(VLOOKUP(A3089,tbl_revisar_errores[#All],2,0),0)=0,"no","si")</f>
        <v>no</v>
      </c>
    </row>
    <row r="3090" spans="1:21" ht="14.25" hidden="1" customHeight="1" x14ac:dyDescent="0.25">
      <c r="A3090">
        <v>3089</v>
      </c>
      <c r="B3090" s="3">
        <v>45716.5788425926</v>
      </c>
      <c r="C3090" s="3">
        <v>45716.580613425896</v>
      </c>
      <c r="D3090" s="4" t="s">
        <v>292</v>
      </c>
      <c r="E3090" s="4"/>
      <c r="F3090" s="4" t="s">
        <v>1259</v>
      </c>
      <c r="G3090" s="2">
        <v>45716</v>
      </c>
      <c r="H3090" s="4" t="s">
        <v>49</v>
      </c>
      <c r="I3090" s="5" t="s">
        <v>7265</v>
      </c>
      <c r="J3090" s="5" t="s">
        <v>7266</v>
      </c>
      <c r="K3090" s="5" t="s">
        <v>7265</v>
      </c>
      <c r="L3090">
        <v>1026562352</v>
      </c>
      <c r="M3090">
        <v>1</v>
      </c>
      <c r="N3090" s="4" t="s">
        <v>312</v>
      </c>
      <c r="O3090" s="4" t="s">
        <v>44</v>
      </c>
      <c r="P3090">
        <v>3158605690</v>
      </c>
      <c r="Q3090" s="7" t="s">
        <v>482</v>
      </c>
      <c r="R3090" s="4"/>
      <c r="U3090" t="str">
        <f>IF(IFERROR(VLOOKUP(A3090,tbl_revisar_errores[#All],2,0),0)=0,"no","si")</f>
        <v>no</v>
      </c>
    </row>
    <row r="3091" spans="1:21" ht="14.25" hidden="1" customHeight="1" x14ac:dyDescent="0.25">
      <c r="A3091">
        <v>3090</v>
      </c>
      <c r="B3091" s="3">
        <v>45716.593634259298</v>
      </c>
      <c r="C3091" s="3">
        <v>45716.601493055598</v>
      </c>
      <c r="D3091" s="4" t="s">
        <v>292</v>
      </c>
      <c r="E3091" s="4"/>
      <c r="F3091" s="4" t="s">
        <v>48</v>
      </c>
      <c r="G3091" s="2">
        <v>45716</v>
      </c>
      <c r="H3091" s="4" t="s">
        <v>21</v>
      </c>
      <c r="I3091" s="5" t="s">
        <v>7267</v>
      </c>
      <c r="J3091" s="5" t="s">
        <v>7268</v>
      </c>
      <c r="K3091" s="5" t="s">
        <v>7267</v>
      </c>
      <c r="L3091">
        <v>1</v>
      </c>
      <c r="M3091">
        <v>1</v>
      </c>
      <c r="N3091" s="4" t="s">
        <v>7269</v>
      </c>
      <c r="O3091" s="4" t="s">
        <v>44</v>
      </c>
      <c r="P3091">
        <v>3204959086</v>
      </c>
      <c r="Q3091" s="7"/>
      <c r="R3091" s="4"/>
      <c r="U3091" t="str">
        <f>IF(IFERROR(VLOOKUP(A3091,tbl_revisar_errores[#All],2,0),0)=0,"no","si")</f>
        <v>no</v>
      </c>
    </row>
    <row r="3092" spans="1:21" ht="14.25" hidden="1" customHeight="1" x14ac:dyDescent="0.25">
      <c r="A3092">
        <v>3091</v>
      </c>
      <c r="B3092" s="3">
        <v>45716.601979166699</v>
      </c>
      <c r="C3092" s="3">
        <v>45716.6028240741</v>
      </c>
      <c r="D3092" s="4" t="s">
        <v>292</v>
      </c>
      <c r="E3092" s="4"/>
      <c r="F3092" s="4" t="s">
        <v>1259</v>
      </c>
      <c r="G3092" s="2">
        <v>45716</v>
      </c>
      <c r="H3092" s="4" t="s">
        <v>49</v>
      </c>
      <c r="I3092" s="5" t="s">
        <v>7270</v>
      </c>
      <c r="J3092" s="5" t="s">
        <v>5734</v>
      </c>
      <c r="K3092" s="5" t="s">
        <v>7270</v>
      </c>
      <c r="L3092">
        <v>1032379348</v>
      </c>
      <c r="M3092">
        <v>1</v>
      </c>
      <c r="N3092" s="4" t="s">
        <v>303</v>
      </c>
      <c r="O3092" s="4" t="s">
        <v>44</v>
      </c>
      <c r="P3092">
        <v>3115265947</v>
      </c>
      <c r="Q3092" s="7" t="s">
        <v>482</v>
      </c>
      <c r="R3092" s="4"/>
      <c r="U3092" t="str">
        <f>IF(IFERROR(VLOOKUP(A3092,tbl_revisar_errores[#All],2,0),0)=0,"no","si")</f>
        <v>no</v>
      </c>
    </row>
    <row r="3093" spans="1:21" ht="14.25" hidden="1" customHeight="1" x14ac:dyDescent="0.25">
      <c r="A3093">
        <v>3092</v>
      </c>
      <c r="B3093" s="3">
        <v>45716.604826388902</v>
      </c>
      <c r="C3093" s="3">
        <v>45716.606562499997</v>
      </c>
      <c r="D3093" s="4" t="s">
        <v>292</v>
      </c>
      <c r="E3093" s="4"/>
      <c r="F3093" s="4" t="s">
        <v>1259</v>
      </c>
      <c r="G3093" s="2">
        <v>45716</v>
      </c>
      <c r="H3093" s="4" t="s">
        <v>49</v>
      </c>
      <c r="I3093" s="5" t="s">
        <v>7271</v>
      </c>
      <c r="J3093" s="5" t="s">
        <v>7272</v>
      </c>
      <c r="K3093" s="5" t="s">
        <v>7273</v>
      </c>
      <c r="L3093">
        <v>830079690</v>
      </c>
      <c r="M3093">
        <v>1</v>
      </c>
      <c r="N3093" s="4" t="s">
        <v>358</v>
      </c>
      <c r="O3093" s="4" t="s">
        <v>26</v>
      </c>
      <c r="P3093">
        <v>3134532361</v>
      </c>
      <c r="Q3093" s="7" t="s">
        <v>482</v>
      </c>
      <c r="R3093" s="4"/>
      <c r="U3093" t="str">
        <f>IF(IFERROR(VLOOKUP(A3093,tbl_revisar_errores[#All],2,0),0)=0,"no","si")</f>
        <v>no</v>
      </c>
    </row>
    <row r="3094" spans="1:21" ht="14.25" hidden="1" customHeight="1" x14ac:dyDescent="0.25">
      <c r="A3094">
        <v>3093</v>
      </c>
      <c r="B3094" s="3">
        <v>45716.607164351903</v>
      </c>
      <c r="C3094" s="3">
        <v>45716.607997685198</v>
      </c>
      <c r="D3094" s="4" t="s">
        <v>292</v>
      </c>
      <c r="E3094" s="4"/>
      <c r="F3094" s="4" t="s">
        <v>1259</v>
      </c>
      <c r="G3094" s="2">
        <v>45716</v>
      </c>
      <c r="H3094" s="4" t="s">
        <v>49</v>
      </c>
      <c r="I3094" s="5" t="s">
        <v>7274</v>
      </c>
      <c r="J3094" s="5" t="s">
        <v>7215</v>
      </c>
      <c r="K3094" s="5" t="s">
        <v>7274</v>
      </c>
      <c r="L3094">
        <v>17076101</v>
      </c>
      <c r="M3094">
        <v>1</v>
      </c>
      <c r="N3094" s="4" t="s">
        <v>312</v>
      </c>
      <c r="O3094" s="4" t="s">
        <v>44</v>
      </c>
      <c r="P3094">
        <v>3178556921</v>
      </c>
      <c r="Q3094" s="7" t="s">
        <v>482</v>
      </c>
      <c r="R3094" s="4"/>
      <c r="U3094" t="str">
        <f>IF(IFERROR(VLOOKUP(A3094,tbl_revisar_errores[#All],2,0),0)=0,"no","si")</f>
        <v>no</v>
      </c>
    </row>
    <row r="3095" spans="1:21" ht="14.25" hidden="1" customHeight="1" x14ac:dyDescent="0.25">
      <c r="A3095">
        <v>3094</v>
      </c>
      <c r="B3095" s="3">
        <v>45716.608090277798</v>
      </c>
      <c r="C3095" s="3">
        <v>45716.6089699074</v>
      </c>
      <c r="D3095" s="4" t="s">
        <v>292</v>
      </c>
      <c r="E3095" s="4"/>
      <c r="F3095" s="4" t="s">
        <v>1259</v>
      </c>
      <c r="G3095" s="2">
        <v>45716</v>
      </c>
      <c r="H3095" s="4" t="s">
        <v>49</v>
      </c>
      <c r="I3095" s="5" t="s">
        <v>7275</v>
      </c>
      <c r="J3095" s="5" t="s">
        <v>7276</v>
      </c>
      <c r="K3095" s="5" t="s">
        <v>7275</v>
      </c>
      <c r="L3095">
        <v>52126252</v>
      </c>
      <c r="M3095">
        <v>1</v>
      </c>
      <c r="N3095" s="4" t="s">
        <v>299</v>
      </c>
      <c r="O3095" s="4" t="s">
        <v>44</v>
      </c>
      <c r="P3095">
        <v>3107628550</v>
      </c>
      <c r="Q3095" s="7" t="s">
        <v>482</v>
      </c>
      <c r="R3095" s="4"/>
      <c r="U3095" t="str">
        <f>IF(IFERROR(VLOOKUP(A3095,tbl_revisar_errores[#All],2,0),0)=0,"no","si")</f>
        <v>no</v>
      </c>
    </row>
    <row r="3096" spans="1:21" ht="14.25" hidden="1" customHeight="1" x14ac:dyDescent="0.25">
      <c r="A3096">
        <v>3095</v>
      </c>
      <c r="B3096" s="3">
        <v>45716.614155092597</v>
      </c>
      <c r="C3096" s="3">
        <v>45716.615196759303</v>
      </c>
      <c r="D3096" s="4" t="s">
        <v>292</v>
      </c>
      <c r="E3096" s="4"/>
      <c r="F3096" s="4" t="s">
        <v>1259</v>
      </c>
      <c r="G3096" s="2">
        <v>45716</v>
      </c>
      <c r="H3096" s="4" t="s">
        <v>49</v>
      </c>
      <c r="I3096" s="5" t="s">
        <v>3785</v>
      </c>
      <c r="J3096" s="5" t="s">
        <v>7277</v>
      </c>
      <c r="K3096" s="5" t="s">
        <v>3785</v>
      </c>
      <c r="L3096">
        <v>901115633</v>
      </c>
      <c r="M3096">
        <v>1</v>
      </c>
      <c r="N3096" s="4" t="s">
        <v>296</v>
      </c>
      <c r="O3096" s="4" t="s">
        <v>44</v>
      </c>
      <c r="P3096">
        <v>3212424499</v>
      </c>
      <c r="Q3096" s="7" t="s">
        <v>482</v>
      </c>
      <c r="R3096" s="4"/>
      <c r="U3096" t="str">
        <f>IF(IFERROR(VLOOKUP(A3096,tbl_revisar_errores[#All],2,0),0)=0,"no","si")</f>
        <v>no</v>
      </c>
    </row>
    <row r="3097" spans="1:21" ht="14.25" hidden="1" customHeight="1" x14ac:dyDescent="0.25">
      <c r="A3097">
        <v>3096</v>
      </c>
      <c r="B3097" s="3">
        <v>45716.615289351903</v>
      </c>
      <c r="C3097" s="3">
        <v>45716.616145833301</v>
      </c>
      <c r="D3097" s="4" t="s">
        <v>292</v>
      </c>
      <c r="E3097" s="4"/>
      <c r="F3097" s="4" t="s">
        <v>1259</v>
      </c>
      <c r="G3097" s="2">
        <v>45716</v>
      </c>
      <c r="H3097" s="4" t="s">
        <v>49</v>
      </c>
      <c r="I3097" s="5" t="s">
        <v>3810</v>
      </c>
      <c r="J3097" s="5" t="s">
        <v>6292</v>
      </c>
      <c r="K3097" s="5" t="s">
        <v>3810</v>
      </c>
      <c r="L3097">
        <v>52739720</v>
      </c>
      <c r="M3097">
        <v>1</v>
      </c>
      <c r="N3097" s="4" t="s">
        <v>303</v>
      </c>
      <c r="O3097" s="4" t="s">
        <v>44</v>
      </c>
      <c r="P3097">
        <v>3212944536</v>
      </c>
      <c r="Q3097" s="7" t="s">
        <v>482</v>
      </c>
      <c r="R3097" s="4"/>
      <c r="U3097" t="str">
        <f>IF(IFERROR(VLOOKUP(A3097,tbl_revisar_errores[#All],2,0),0)=0,"no","si")</f>
        <v>no</v>
      </c>
    </row>
    <row r="3098" spans="1:21" ht="14.25" hidden="1" customHeight="1" x14ac:dyDescent="0.25">
      <c r="A3098">
        <v>3097</v>
      </c>
      <c r="B3098" s="3">
        <v>45716.627048611103</v>
      </c>
      <c r="C3098" s="3">
        <v>45716.652175925898</v>
      </c>
      <c r="D3098" s="4" t="s">
        <v>292</v>
      </c>
      <c r="E3098" s="4"/>
      <c r="F3098" s="4" t="s">
        <v>48</v>
      </c>
      <c r="G3098" s="2">
        <v>45716</v>
      </c>
      <c r="H3098" s="4" t="s">
        <v>21</v>
      </c>
      <c r="I3098" s="5" t="s">
        <v>7278</v>
      </c>
      <c r="J3098" s="5" t="s">
        <v>7279</v>
      </c>
      <c r="K3098" s="5" t="s">
        <v>7278</v>
      </c>
      <c r="L3098">
        <v>52122265</v>
      </c>
      <c r="M3098">
        <v>1</v>
      </c>
      <c r="N3098" s="4" t="s">
        <v>299</v>
      </c>
      <c r="O3098" s="4" t="s">
        <v>44</v>
      </c>
      <c r="P3098">
        <v>6012177069</v>
      </c>
      <c r="Q3098" s="7"/>
      <c r="R3098" s="4"/>
      <c r="U3098" t="str">
        <f>IF(IFERROR(VLOOKUP(A3098,tbl_revisar_errores[#All],2,0),0)=0,"no","si")</f>
        <v>no</v>
      </c>
    </row>
    <row r="3099" spans="1:21" ht="14.25" hidden="1" customHeight="1" x14ac:dyDescent="0.25">
      <c r="A3099">
        <v>3098</v>
      </c>
      <c r="B3099" s="3">
        <v>45716.652997685203</v>
      </c>
      <c r="C3099" s="3">
        <v>45716.653333333299</v>
      </c>
      <c r="D3099" s="4" t="s">
        <v>292</v>
      </c>
      <c r="E3099" s="4"/>
      <c r="F3099" s="4" t="s">
        <v>48</v>
      </c>
      <c r="G3099" s="2">
        <v>45716</v>
      </c>
      <c r="H3099" s="4" t="s">
        <v>21</v>
      </c>
      <c r="I3099" s="5" t="s">
        <v>7280</v>
      </c>
      <c r="J3099" s="5" t="s">
        <v>7281</v>
      </c>
      <c r="K3099" s="5" t="s">
        <v>7280</v>
      </c>
      <c r="L3099">
        <v>51573206</v>
      </c>
      <c r="M3099">
        <v>1</v>
      </c>
      <c r="N3099" s="4" t="s">
        <v>7185</v>
      </c>
      <c r="O3099" s="4" t="s">
        <v>44</v>
      </c>
      <c r="P3099">
        <v>3012243506</v>
      </c>
      <c r="Q3099" s="7"/>
      <c r="R3099" s="4"/>
      <c r="U3099" t="str">
        <f>IF(IFERROR(VLOOKUP(A3099,tbl_revisar_errores[#All],2,0),0)=0,"no","si")</f>
        <v>no</v>
      </c>
    </row>
    <row r="3100" spans="1:21" ht="14.25" hidden="1" customHeight="1" x14ac:dyDescent="0.25">
      <c r="A3100">
        <v>3099</v>
      </c>
      <c r="B3100" s="3">
        <v>45716.654201388897</v>
      </c>
      <c r="C3100" s="3">
        <v>45716.6546296296</v>
      </c>
      <c r="D3100" s="4" t="s">
        <v>292</v>
      </c>
      <c r="E3100" s="4"/>
      <c r="F3100" s="4" t="s">
        <v>48</v>
      </c>
      <c r="G3100" s="2">
        <v>45716</v>
      </c>
      <c r="H3100" s="4" t="s">
        <v>21</v>
      </c>
      <c r="I3100" s="5" t="s">
        <v>7282</v>
      </c>
      <c r="J3100" s="5" t="s">
        <v>7283</v>
      </c>
      <c r="K3100" s="5" t="s">
        <v>7282</v>
      </c>
      <c r="L3100">
        <v>79568092</v>
      </c>
      <c r="M3100">
        <v>1</v>
      </c>
      <c r="N3100" s="4" t="s">
        <v>615</v>
      </c>
      <c r="O3100" s="4" t="s">
        <v>44</v>
      </c>
      <c r="P3100">
        <v>3005689426</v>
      </c>
      <c r="Q3100" s="7"/>
      <c r="R3100" s="4"/>
      <c r="U3100" t="str">
        <f>IF(IFERROR(VLOOKUP(A3100,tbl_revisar_errores[#All],2,0),0)=0,"no","si")</f>
        <v>no</v>
      </c>
    </row>
    <row r="3101" spans="1:21" ht="14.25" hidden="1" customHeight="1" x14ac:dyDescent="0.25">
      <c r="A3101">
        <v>3100</v>
      </c>
      <c r="B3101" s="3">
        <v>45716.654976851903</v>
      </c>
      <c r="C3101" s="3">
        <v>45716.657615740703</v>
      </c>
      <c r="D3101" s="4" t="s">
        <v>292</v>
      </c>
      <c r="E3101" s="4"/>
      <c r="F3101" s="4" t="s">
        <v>48</v>
      </c>
      <c r="G3101" s="2">
        <v>45716</v>
      </c>
      <c r="H3101" s="4" t="s">
        <v>21</v>
      </c>
      <c r="I3101" s="5" t="s">
        <v>7284</v>
      </c>
      <c r="J3101" s="5" t="s">
        <v>7285</v>
      </c>
      <c r="K3101" s="5" t="s">
        <v>7284</v>
      </c>
      <c r="L3101">
        <v>60318492</v>
      </c>
      <c r="M3101">
        <v>1</v>
      </c>
      <c r="N3101" s="4" t="s">
        <v>299</v>
      </c>
      <c r="O3101" s="4" t="s">
        <v>44</v>
      </c>
      <c r="P3101">
        <v>3156024364</v>
      </c>
      <c r="Q3101" s="7"/>
      <c r="R3101" s="4"/>
      <c r="U3101" t="str">
        <f>IF(IFERROR(VLOOKUP(A3101,tbl_revisar_errores[#All],2,0),0)=0,"no","si")</f>
        <v>no</v>
      </c>
    </row>
    <row r="3102" spans="1:21" ht="14.25" hidden="1" customHeight="1" x14ac:dyDescent="0.25">
      <c r="A3102">
        <v>3101</v>
      </c>
      <c r="B3102" s="3">
        <v>45716.657743055599</v>
      </c>
      <c r="C3102" s="3">
        <v>45716.658865740697</v>
      </c>
      <c r="D3102" s="4" t="s">
        <v>292</v>
      </c>
      <c r="E3102" s="4"/>
      <c r="F3102" s="4" t="s">
        <v>48</v>
      </c>
      <c r="G3102" s="2">
        <v>45716</v>
      </c>
      <c r="H3102" s="4" t="s">
        <v>21</v>
      </c>
      <c r="I3102" s="5" t="s">
        <v>7286</v>
      </c>
      <c r="J3102" s="5" t="s">
        <v>7287</v>
      </c>
      <c r="K3102" s="5" t="s">
        <v>7286</v>
      </c>
      <c r="L3102">
        <v>52021609</v>
      </c>
      <c r="M3102">
        <v>1</v>
      </c>
      <c r="N3102" s="4" t="s">
        <v>7288</v>
      </c>
      <c r="O3102" s="4" t="s">
        <v>44</v>
      </c>
      <c r="P3102">
        <v>6012177069</v>
      </c>
      <c r="Q3102" s="7"/>
      <c r="R3102" s="4"/>
      <c r="U3102" t="str">
        <f>IF(IFERROR(VLOOKUP(A3102,tbl_revisar_errores[#All],2,0),0)=0,"no","si")</f>
        <v>no</v>
      </c>
    </row>
    <row r="3103" spans="1:21" ht="14.25" hidden="1" customHeight="1" x14ac:dyDescent="0.25">
      <c r="A3103">
        <v>3102</v>
      </c>
      <c r="B3103" s="3">
        <v>45716.658969907403</v>
      </c>
      <c r="C3103" s="3">
        <v>45716.660358796304</v>
      </c>
      <c r="D3103" s="4" t="s">
        <v>292</v>
      </c>
      <c r="E3103" s="4"/>
      <c r="F3103" s="4" t="s">
        <v>48</v>
      </c>
      <c r="G3103" s="2">
        <v>45716</v>
      </c>
      <c r="H3103" s="4" t="s">
        <v>21</v>
      </c>
      <c r="I3103" s="5" t="s">
        <v>7289</v>
      </c>
      <c r="J3103" s="5" t="s">
        <v>7290</v>
      </c>
      <c r="K3103" s="5" t="s">
        <v>7289</v>
      </c>
      <c r="L3103">
        <v>51960360</v>
      </c>
      <c r="M3103">
        <v>1</v>
      </c>
      <c r="N3103" s="4" t="s">
        <v>7288</v>
      </c>
      <c r="O3103" s="4" t="s">
        <v>44</v>
      </c>
      <c r="P3103">
        <v>6012177125</v>
      </c>
      <c r="Q3103" s="7"/>
      <c r="R3103" s="4"/>
      <c r="U3103" t="str">
        <f>IF(IFERROR(VLOOKUP(A3103,tbl_revisar_errores[#All],2,0),0)=0,"no","si")</f>
        <v>no</v>
      </c>
    </row>
    <row r="3104" spans="1:21" ht="14.25" hidden="1" customHeight="1" x14ac:dyDescent="0.25">
      <c r="A3104">
        <v>3103</v>
      </c>
      <c r="B3104" s="3">
        <v>45716.667453703703</v>
      </c>
      <c r="C3104" s="3">
        <v>45716.667858796303</v>
      </c>
      <c r="D3104" s="4" t="s">
        <v>292</v>
      </c>
      <c r="E3104" s="4"/>
      <c r="F3104" s="4" t="s">
        <v>48</v>
      </c>
      <c r="G3104" s="2">
        <v>45716</v>
      </c>
      <c r="H3104" s="4" t="s">
        <v>21</v>
      </c>
      <c r="I3104" s="5" t="s">
        <v>7291</v>
      </c>
      <c r="J3104" s="5" t="s">
        <v>7292</v>
      </c>
      <c r="K3104" s="5" t="s">
        <v>7291</v>
      </c>
      <c r="L3104">
        <v>14234463</v>
      </c>
      <c r="M3104">
        <v>1</v>
      </c>
      <c r="N3104" s="4" t="s">
        <v>7288</v>
      </c>
      <c r="O3104" s="4" t="s">
        <v>44</v>
      </c>
      <c r="P3104">
        <v>3134410141</v>
      </c>
      <c r="Q3104" s="7"/>
      <c r="R3104" s="4"/>
      <c r="U3104" t="str">
        <f>IF(IFERROR(VLOOKUP(A3104,tbl_revisar_errores[#All],2,0),0)=0,"no","si")</f>
        <v>no</v>
      </c>
    </row>
    <row r="3105" spans="1:21" ht="14.25" hidden="1" customHeight="1" x14ac:dyDescent="0.25">
      <c r="A3105">
        <v>3104</v>
      </c>
      <c r="B3105" s="3">
        <v>45716.668067129598</v>
      </c>
      <c r="C3105" s="3">
        <v>45716.668923611098</v>
      </c>
      <c r="D3105" s="4" t="s">
        <v>292</v>
      </c>
      <c r="E3105" s="4"/>
      <c r="F3105" s="4" t="s">
        <v>48</v>
      </c>
      <c r="G3105" s="2">
        <v>45716</v>
      </c>
      <c r="H3105" s="4" t="s">
        <v>21</v>
      </c>
      <c r="I3105" s="5" t="s">
        <v>7293</v>
      </c>
      <c r="J3105" s="5" t="s">
        <v>7294</v>
      </c>
      <c r="K3105" s="5" t="s">
        <v>7293</v>
      </c>
      <c r="L3105">
        <v>7173333</v>
      </c>
      <c r="M3105">
        <v>1</v>
      </c>
      <c r="N3105" s="4" t="s">
        <v>7288</v>
      </c>
      <c r="O3105" s="4" t="s">
        <v>44</v>
      </c>
      <c r="P3105">
        <v>3143931536</v>
      </c>
      <c r="Q3105" s="7"/>
      <c r="R3105" s="4"/>
      <c r="U3105" t="str">
        <f>IF(IFERROR(VLOOKUP(A3105,tbl_revisar_errores[#All],2,0),0)=0,"no","si")</f>
        <v>no</v>
      </c>
    </row>
    <row r="3106" spans="1:21" ht="14.25" hidden="1" customHeight="1" x14ac:dyDescent="0.25">
      <c r="A3106">
        <v>3105</v>
      </c>
      <c r="B3106" s="3">
        <v>45716.670925925901</v>
      </c>
      <c r="C3106" s="3">
        <v>45716.672164351898</v>
      </c>
      <c r="D3106" s="4" t="s">
        <v>292</v>
      </c>
      <c r="E3106" s="4"/>
      <c r="F3106" s="4" t="s">
        <v>4436</v>
      </c>
      <c r="G3106" s="2">
        <v>45715</v>
      </c>
      <c r="H3106" s="4" t="s">
        <v>21</v>
      </c>
      <c r="I3106" s="5" t="s">
        <v>7295</v>
      </c>
      <c r="J3106" s="5" t="s">
        <v>7296</v>
      </c>
      <c r="K3106" s="5" t="s">
        <v>7297</v>
      </c>
      <c r="L3106">
        <v>900160146</v>
      </c>
      <c r="M3106">
        <v>1</v>
      </c>
      <c r="N3106" s="4" t="s">
        <v>5466</v>
      </c>
      <c r="O3106" s="4" t="s">
        <v>26</v>
      </c>
      <c r="P3106">
        <v>3162270571</v>
      </c>
      <c r="Q3106" s="7"/>
      <c r="R3106" s="4"/>
      <c r="U3106" t="str">
        <f>IF(IFERROR(VLOOKUP(A3106,tbl_revisar_errores[#All],2,0),0)=0,"no","si")</f>
        <v>no</v>
      </c>
    </row>
    <row r="3107" spans="1:21" ht="14.25" hidden="1" customHeight="1" x14ac:dyDescent="0.25">
      <c r="A3107">
        <v>3106</v>
      </c>
      <c r="B3107" s="3">
        <v>45716.670358796298</v>
      </c>
      <c r="C3107" s="3">
        <v>45716.6729976852</v>
      </c>
      <c r="D3107" s="4" t="s">
        <v>292</v>
      </c>
      <c r="E3107" s="4"/>
      <c r="F3107" s="4" t="s">
        <v>48</v>
      </c>
      <c r="G3107" s="2">
        <v>45716</v>
      </c>
      <c r="H3107" s="4" t="s">
        <v>21</v>
      </c>
      <c r="I3107" s="5" t="s">
        <v>7298</v>
      </c>
      <c r="J3107" s="5" t="s">
        <v>7299</v>
      </c>
      <c r="K3107" s="5" t="s">
        <v>7298</v>
      </c>
      <c r="L3107">
        <v>52410840</v>
      </c>
      <c r="M3107">
        <v>1</v>
      </c>
      <c r="N3107" s="4" t="s">
        <v>7288</v>
      </c>
      <c r="O3107" s="4" t="s">
        <v>44</v>
      </c>
      <c r="P3107">
        <v>3213625717</v>
      </c>
      <c r="Q3107" s="7"/>
      <c r="R3107" s="4"/>
      <c r="U3107" t="str">
        <f>IF(IFERROR(VLOOKUP(A3107,tbl_revisar_errores[#All],2,0),0)=0,"no","si")</f>
        <v>no</v>
      </c>
    </row>
    <row r="3108" spans="1:21" ht="14.25" hidden="1" customHeight="1" x14ac:dyDescent="0.25">
      <c r="A3108">
        <v>3107</v>
      </c>
      <c r="B3108" s="3">
        <v>45716.672175925902</v>
      </c>
      <c r="C3108" s="3">
        <v>45716.673263888901</v>
      </c>
      <c r="D3108" s="4" t="s">
        <v>292</v>
      </c>
      <c r="E3108" s="4"/>
      <c r="F3108" s="4" t="s">
        <v>4436</v>
      </c>
      <c r="G3108" s="2">
        <v>45716</v>
      </c>
      <c r="H3108" s="4" t="s">
        <v>21</v>
      </c>
      <c r="I3108" s="5" t="s">
        <v>5083</v>
      </c>
      <c r="J3108" s="5" t="s">
        <v>1767</v>
      </c>
      <c r="K3108" s="5" t="s">
        <v>7300</v>
      </c>
      <c r="L3108">
        <v>901128070</v>
      </c>
      <c r="M3108">
        <v>1</v>
      </c>
      <c r="N3108" s="4" t="s">
        <v>339</v>
      </c>
      <c r="O3108" s="4" t="s">
        <v>26</v>
      </c>
      <c r="P3108">
        <v>3143261198</v>
      </c>
      <c r="Q3108" s="7"/>
      <c r="R3108" s="4"/>
      <c r="U3108" t="str">
        <f>IF(IFERROR(VLOOKUP(A3108,tbl_revisar_errores[#All],2,0),0)=0,"no","si")</f>
        <v>no</v>
      </c>
    </row>
    <row r="3109" spans="1:21" ht="14.25" hidden="1" customHeight="1" x14ac:dyDescent="0.25">
      <c r="A3109">
        <v>3108</v>
      </c>
      <c r="B3109" s="3">
        <v>45716.673287037003</v>
      </c>
      <c r="C3109" s="3">
        <v>45716.674050925903</v>
      </c>
      <c r="D3109" s="4" t="s">
        <v>292</v>
      </c>
      <c r="E3109" s="4"/>
      <c r="F3109" s="4" t="s">
        <v>4436</v>
      </c>
      <c r="G3109" s="2">
        <v>45716</v>
      </c>
      <c r="H3109" s="4" t="s">
        <v>21</v>
      </c>
      <c r="I3109" s="5" t="s">
        <v>7301</v>
      </c>
      <c r="J3109" s="5" t="s">
        <v>7302</v>
      </c>
      <c r="K3109" s="5" t="s">
        <v>7303</v>
      </c>
      <c r="L3109">
        <v>52054311</v>
      </c>
      <c r="M3109">
        <v>1</v>
      </c>
      <c r="N3109" s="4" t="s">
        <v>299</v>
      </c>
      <c r="O3109" s="4" t="s">
        <v>44</v>
      </c>
      <c r="P3109">
        <v>3148923171</v>
      </c>
      <c r="Q3109" s="7"/>
      <c r="R3109" s="4"/>
      <c r="U3109" t="str">
        <f>IF(IFERROR(VLOOKUP(A3109,tbl_revisar_errores[#All],2,0),0)=0,"no","si")</f>
        <v>no</v>
      </c>
    </row>
    <row r="3110" spans="1:21" ht="14.25" hidden="1" customHeight="1" x14ac:dyDescent="0.25">
      <c r="A3110">
        <v>3109</v>
      </c>
      <c r="B3110" s="3">
        <v>45716.6731828704</v>
      </c>
      <c r="C3110" s="3">
        <v>45716.674247685201</v>
      </c>
      <c r="D3110" s="4" t="s">
        <v>292</v>
      </c>
      <c r="E3110" s="4"/>
      <c r="F3110" s="4" t="s">
        <v>48</v>
      </c>
      <c r="G3110" s="2">
        <v>45716</v>
      </c>
      <c r="H3110" s="4" t="s">
        <v>21</v>
      </c>
      <c r="I3110" s="5" t="s">
        <v>7304</v>
      </c>
      <c r="J3110" s="5" t="s">
        <v>7305</v>
      </c>
      <c r="K3110" s="5" t="s">
        <v>7304</v>
      </c>
      <c r="L3110">
        <v>79435796</v>
      </c>
      <c r="M3110">
        <v>1</v>
      </c>
      <c r="N3110" s="4" t="s">
        <v>7288</v>
      </c>
      <c r="O3110" s="4" t="s">
        <v>44</v>
      </c>
      <c r="P3110">
        <v>3204926352</v>
      </c>
      <c r="Q3110" s="7"/>
      <c r="R3110" s="4"/>
      <c r="U3110" t="str">
        <f>IF(IFERROR(VLOOKUP(A3110,tbl_revisar_errores[#All],2,0),0)=0,"no","si")</f>
        <v>no</v>
      </c>
    </row>
    <row r="3111" spans="1:21" ht="14.25" hidden="1" customHeight="1" x14ac:dyDescent="0.25">
      <c r="A3111">
        <v>3110</v>
      </c>
      <c r="B3111" s="3">
        <v>45716.674062500002</v>
      </c>
      <c r="C3111" s="3">
        <v>45716.675185185202</v>
      </c>
      <c r="D3111" s="4" t="s">
        <v>292</v>
      </c>
      <c r="E3111" s="4"/>
      <c r="F3111" s="4" t="s">
        <v>4436</v>
      </c>
      <c r="G3111" s="2">
        <v>45716</v>
      </c>
      <c r="H3111" s="4" t="s">
        <v>21</v>
      </c>
      <c r="I3111" s="5" t="s">
        <v>4710</v>
      </c>
      <c r="J3111" s="5" t="s">
        <v>4711</v>
      </c>
      <c r="K3111" s="5" t="s">
        <v>7306</v>
      </c>
      <c r="L3111">
        <v>900228798</v>
      </c>
      <c r="M3111">
        <v>1</v>
      </c>
      <c r="N3111" s="4" t="s">
        <v>324</v>
      </c>
      <c r="O3111" s="4" t="s">
        <v>26</v>
      </c>
      <c r="P3111">
        <v>3135784133</v>
      </c>
      <c r="Q3111" s="7"/>
      <c r="R3111" s="4"/>
      <c r="U3111" t="str">
        <f>IF(IFERROR(VLOOKUP(A3111,tbl_revisar_errores[#All],2,0),0)=0,"no","si")</f>
        <v>no</v>
      </c>
    </row>
    <row r="3112" spans="1:21" ht="14.25" hidden="1" customHeight="1" x14ac:dyDescent="0.25">
      <c r="A3112">
        <v>3111</v>
      </c>
      <c r="B3112" s="3">
        <v>45716.675555555601</v>
      </c>
      <c r="C3112" s="3">
        <v>45716.675914351901</v>
      </c>
      <c r="D3112" s="4" t="s">
        <v>292</v>
      </c>
      <c r="E3112" s="4"/>
      <c r="F3112" s="4" t="s">
        <v>48</v>
      </c>
      <c r="G3112" s="2">
        <v>45716</v>
      </c>
      <c r="H3112" s="4" t="s">
        <v>21</v>
      </c>
      <c r="I3112" s="5" t="s">
        <v>7307</v>
      </c>
      <c r="J3112" s="5" t="s">
        <v>7308</v>
      </c>
      <c r="K3112" s="5" t="s">
        <v>7307</v>
      </c>
      <c r="L3112">
        <v>38227530</v>
      </c>
      <c r="M3112">
        <v>1</v>
      </c>
      <c r="N3112" s="4" t="s">
        <v>7288</v>
      </c>
      <c r="O3112" s="4" t="s">
        <v>44</v>
      </c>
      <c r="P3112">
        <v>6012576930</v>
      </c>
      <c r="Q3112" s="7"/>
      <c r="R3112" s="4"/>
      <c r="U3112" t="str">
        <f>IF(IFERROR(VLOOKUP(A3112,tbl_revisar_errores[#All],2,0),0)=0,"no","si")</f>
        <v>no</v>
      </c>
    </row>
    <row r="3113" spans="1:21" ht="14.25" hidden="1" customHeight="1" x14ac:dyDescent="0.25">
      <c r="A3113">
        <v>3112</v>
      </c>
      <c r="B3113" s="3">
        <v>45716.675243055601</v>
      </c>
      <c r="C3113" s="3">
        <v>45716.675995370402</v>
      </c>
      <c r="D3113" s="4" t="s">
        <v>292</v>
      </c>
      <c r="E3113" s="4"/>
      <c r="F3113" s="4" t="s">
        <v>4436</v>
      </c>
      <c r="G3113" s="2">
        <v>45716</v>
      </c>
      <c r="H3113" s="4" t="s">
        <v>21</v>
      </c>
      <c r="I3113" s="5" t="s">
        <v>6482</v>
      </c>
      <c r="J3113" s="5" t="s">
        <v>5345</v>
      </c>
      <c r="K3113" s="5" t="s">
        <v>7309</v>
      </c>
      <c r="L3113">
        <v>900167843</v>
      </c>
      <c r="M3113">
        <v>1</v>
      </c>
      <c r="N3113" s="4" t="s">
        <v>312</v>
      </c>
      <c r="O3113" s="4" t="s">
        <v>26</v>
      </c>
      <c r="P3113">
        <v>320843454</v>
      </c>
      <c r="Q3113" s="7"/>
      <c r="R3113" s="4"/>
      <c r="U3113" t="str">
        <f>IF(IFERROR(VLOOKUP(A3113,tbl_revisar_errores[#All],2,0),0)=0,"no","si")</f>
        <v>no</v>
      </c>
    </row>
    <row r="3114" spans="1:21" ht="14.25" hidden="1" customHeight="1" x14ac:dyDescent="0.25">
      <c r="A3114">
        <v>3113</v>
      </c>
      <c r="B3114" s="3">
        <v>45716.675995370402</v>
      </c>
      <c r="C3114" s="3">
        <v>45716.676747685196</v>
      </c>
      <c r="D3114" s="4" t="s">
        <v>292</v>
      </c>
      <c r="E3114" s="4"/>
      <c r="F3114" s="4" t="s">
        <v>48</v>
      </c>
      <c r="G3114" s="2">
        <v>45716</v>
      </c>
      <c r="H3114" s="4" t="s">
        <v>21</v>
      </c>
      <c r="I3114" s="5" t="s">
        <v>7310</v>
      </c>
      <c r="J3114" s="5" t="s">
        <v>7311</v>
      </c>
      <c r="K3114" s="5" t="s">
        <v>7310</v>
      </c>
      <c r="L3114">
        <v>41378494</v>
      </c>
      <c r="M3114">
        <v>1</v>
      </c>
      <c r="N3114" s="4" t="s">
        <v>7288</v>
      </c>
      <c r="O3114" s="4" t="s">
        <v>44</v>
      </c>
      <c r="P3114">
        <v>6017568345</v>
      </c>
      <c r="Q3114" s="7"/>
      <c r="R3114" s="4"/>
      <c r="U3114" t="str">
        <f>IF(IFERROR(VLOOKUP(A3114,tbl_revisar_errores[#All],2,0),0)=0,"no","si")</f>
        <v>no</v>
      </c>
    </row>
    <row r="3115" spans="1:21" ht="14.25" hidden="1" customHeight="1" x14ac:dyDescent="0.25">
      <c r="A3115">
        <v>3114</v>
      </c>
      <c r="B3115" s="3">
        <v>45716.676018518498</v>
      </c>
      <c r="C3115" s="3">
        <v>45716.676851851902</v>
      </c>
      <c r="D3115" s="4" t="s">
        <v>292</v>
      </c>
      <c r="E3115" s="4"/>
      <c r="F3115" s="4" t="s">
        <v>4436</v>
      </c>
      <c r="G3115" s="2">
        <v>45716</v>
      </c>
      <c r="H3115" s="4" t="s">
        <v>21</v>
      </c>
      <c r="I3115" s="5" t="s">
        <v>7312</v>
      </c>
      <c r="J3115" s="5" t="s">
        <v>7139</v>
      </c>
      <c r="K3115" s="5" t="s">
        <v>7313</v>
      </c>
      <c r="L3115">
        <v>35507983</v>
      </c>
      <c r="M3115">
        <v>1</v>
      </c>
      <c r="N3115" s="4" t="s">
        <v>299</v>
      </c>
      <c r="O3115" s="4" t="s">
        <v>44</v>
      </c>
      <c r="P3115">
        <v>3005285219</v>
      </c>
      <c r="Q3115" s="7"/>
      <c r="R3115" s="4"/>
      <c r="U3115" t="str">
        <f>IF(IFERROR(VLOOKUP(A3115,tbl_revisar_errores[#All],2,0),0)=0,"no","si")</f>
        <v>no</v>
      </c>
    </row>
    <row r="3116" spans="1:21" ht="14.25" hidden="1" customHeight="1" x14ac:dyDescent="0.25">
      <c r="A3116">
        <v>3115</v>
      </c>
      <c r="B3116" s="3">
        <v>45716.676863425899</v>
      </c>
      <c r="C3116" s="3">
        <v>45716.677696759303</v>
      </c>
      <c r="D3116" s="4" t="s">
        <v>292</v>
      </c>
      <c r="E3116" s="4"/>
      <c r="F3116" s="4" t="s">
        <v>4436</v>
      </c>
      <c r="G3116" s="2">
        <v>45716</v>
      </c>
      <c r="H3116" s="4" t="s">
        <v>21</v>
      </c>
      <c r="I3116" s="5" t="s">
        <v>7078</v>
      </c>
      <c r="J3116" s="5" t="s">
        <v>7314</v>
      </c>
      <c r="K3116" s="5" t="s">
        <v>7315</v>
      </c>
      <c r="L3116">
        <v>900284591</v>
      </c>
      <c r="M3116">
        <v>1</v>
      </c>
      <c r="N3116" s="4" t="s">
        <v>309</v>
      </c>
      <c r="O3116" s="4" t="s">
        <v>26</v>
      </c>
      <c r="P3116">
        <v>3116894485</v>
      </c>
      <c r="Q3116" s="7"/>
      <c r="R3116" s="4"/>
      <c r="U3116" t="str">
        <f>IF(IFERROR(VLOOKUP(A3116,tbl_revisar_errores[#All],2,0),0)=0,"no","si")</f>
        <v>no</v>
      </c>
    </row>
    <row r="3117" spans="1:21" ht="14.25" hidden="1" customHeight="1" x14ac:dyDescent="0.25">
      <c r="A3117">
        <v>3116</v>
      </c>
      <c r="B3117" s="3">
        <v>45716.677511574097</v>
      </c>
      <c r="C3117" s="3">
        <v>45716.678553240701</v>
      </c>
      <c r="D3117" s="4" t="s">
        <v>292</v>
      </c>
      <c r="E3117" s="4"/>
      <c r="F3117" s="4" t="s">
        <v>48</v>
      </c>
      <c r="G3117" s="2">
        <v>45716</v>
      </c>
      <c r="H3117" s="4" t="s">
        <v>21</v>
      </c>
      <c r="I3117" s="5" t="s">
        <v>7316</v>
      </c>
      <c r="J3117" s="5" t="s">
        <v>7317</v>
      </c>
      <c r="K3117" s="5" t="s">
        <v>7316</v>
      </c>
      <c r="L3117">
        <v>19373546</v>
      </c>
      <c r="M3117">
        <v>1</v>
      </c>
      <c r="N3117" s="4" t="s">
        <v>7288</v>
      </c>
      <c r="O3117" s="4" t="s">
        <v>44</v>
      </c>
      <c r="P3117">
        <v>3144444948</v>
      </c>
      <c r="Q3117" s="7"/>
      <c r="R3117" s="4"/>
      <c r="U3117" t="str">
        <f>IF(IFERROR(VLOOKUP(A3117,tbl_revisar_errores[#All],2,0),0)=0,"no","si")</f>
        <v>no</v>
      </c>
    </row>
    <row r="3118" spans="1:21" ht="14.25" hidden="1" customHeight="1" x14ac:dyDescent="0.25">
      <c r="A3118">
        <v>3117</v>
      </c>
      <c r="B3118" s="3">
        <v>45716.6777083333</v>
      </c>
      <c r="C3118" s="3">
        <v>45716.678773148102</v>
      </c>
      <c r="D3118" s="4" t="s">
        <v>292</v>
      </c>
      <c r="E3118" s="4"/>
      <c r="F3118" s="4" t="s">
        <v>4436</v>
      </c>
      <c r="G3118" s="2">
        <v>45716</v>
      </c>
      <c r="H3118" s="4" t="s">
        <v>21</v>
      </c>
      <c r="I3118" s="5" t="s">
        <v>5914</v>
      </c>
      <c r="J3118" s="5" t="s">
        <v>5915</v>
      </c>
      <c r="K3118" s="5" t="s">
        <v>5916</v>
      </c>
      <c r="L3118">
        <v>830095073</v>
      </c>
      <c r="M3118">
        <v>1</v>
      </c>
      <c r="N3118" s="4" t="s">
        <v>965</v>
      </c>
      <c r="O3118" s="4" t="s">
        <v>26</v>
      </c>
      <c r="P3118">
        <v>3124140728</v>
      </c>
      <c r="Q3118" s="7"/>
      <c r="R3118" s="4"/>
      <c r="U3118" t="str">
        <f>IF(IFERROR(VLOOKUP(A3118,tbl_revisar_errores[#All],2,0),0)=0,"no","si")</f>
        <v>no</v>
      </c>
    </row>
    <row r="3119" spans="1:21" ht="14.25" hidden="1" customHeight="1" x14ac:dyDescent="0.25">
      <c r="A3119">
        <v>3118</v>
      </c>
      <c r="B3119" s="3">
        <v>45716.6787847222</v>
      </c>
      <c r="C3119" s="3">
        <v>45716.6795486111</v>
      </c>
      <c r="D3119" s="4" t="s">
        <v>292</v>
      </c>
      <c r="E3119" s="4"/>
      <c r="F3119" s="4" t="s">
        <v>4436</v>
      </c>
      <c r="G3119" s="2">
        <v>45716</v>
      </c>
      <c r="H3119" s="4" t="s">
        <v>21</v>
      </c>
      <c r="I3119" s="5" t="s">
        <v>7318</v>
      </c>
      <c r="J3119" s="5" t="s">
        <v>7319</v>
      </c>
      <c r="K3119" s="5" t="s">
        <v>7318</v>
      </c>
      <c r="L3119">
        <v>39682477</v>
      </c>
      <c r="M3119">
        <v>1</v>
      </c>
      <c r="N3119" s="4" t="s">
        <v>299</v>
      </c>
      <c r="O3119" s="4" t="s">
        <v>44</v>
      </c>
      <c r="P3119">
        <v>3006185575</v>
      </c>
      <c r="Q3119" s="7"/>
      <c r="R3119" s="4"/>
      <c r="U3119" t="str">
        <f>IF(IFERROR(VLOOKUP(A3119,tbl_revisar_errores[#All],2,0),0)=0,"no","si")</f>
        <v>no</v>
      </c>
    </row>
    <row r="3120" spans="1:21" ht="14.25" hidden="1" customHeight="1" x14ac:dyDescent="0.25">
      <c r="A3120">
        <v>3119</v>
      </c>
      <c r="B3120" s="3">
        <v>45716.679571759298</v>
      </c>
      <c r="C3120" s="3">
        <v>45716.680671296301</v>
      </c>
      <c r="D3120" s="4" t="s">
        <v>292</v>
      </c>
      <c r="E3120" s="4"/>
      <c r="F3120" s="4" t="s">
        <v>4436</v>
      </c>
      <c r="G3120" s="2">
        <v>45716</v>
      </c>
      <c r="H3120" s="4" t="s">
        <v>21</v>
      </c>
      <c r="I3120" s="5" t="s">
        <v>7320</v>
      </c>
      <c r="J3120" s="5" t="s">
        <v>7321</v>
      </c>
      <c r="K3120" s="5" t="s">
        <v>7320</v>
      </c>
      <c r="L3120">
        <v>162085</v>
      </c>
      <c r="M3120">
        <v>1</v>
      </c>
      <c r="N3120" s="4" t="s">
        <v>514</v>
      </c>
      <c r="O3120" s="4" t="s">
        <v>44</v>
      </c>
      <c r="P3120">
        <v>3157276318</v>
      </c>
      <c r="Q3120" s="7"/>
      <c r="R3120" s="4"/>
      <c r="U3120" t="str">
        <f>IF(IFERROR(VLOOKUP(A3120,tbl_revisar_errores[#All],2,0),0)=0,"no","si")</f>
        <v>no</v>
      </c>
    </row>
    <row r="3121" spans="1:21" ht="14.25" hidden="1" customHeight="1" x14ac:dyDescent="0.25">
      <c r="A3121">
        <v>3120</v>
      </c>
      <c r="B3121" s="3">
        <v>45716.680694444403</v>
      </c>
      <c r="C3121" s="3">
        <v>45716.681435185201</v>
      </c>
      <c r="D3121" s="4" t="s">
        <v>292</v>
      </c>
      <c r="E3121" s="4"/>
      <c r="F3121" s="4" t="s">
        <v>4436</v>
      </c>
      <c r="G3121" s="2">
        <v>45716</v>
      </c>
      <c r="H3121" s="4" t="s">
        <v>21</v>
      </c>
      <c r="I3121" s="5" t="s">
        <v>5391</v>
      </c>
      <c r="J3121" s="5" t="s">
        <v>5392</v>
      </c>
      <c r="K3121" s="5" t="s">
        <v>5391</v>
      </c>
      <c r="L3121">
        <v>52260621</v>
      </c>
      <c r="M3121">
        <v>1</v>
      </c>
      <c r="N3121" s="4" t="s">
        <v>303</v>
      </c>
      <c r="O3121" s="4" t="s">
        <v>44</v>
      </c>
      <c r="P3121">
        <v>3213291251</v>
      </c>
      <c r="Q3121" s="7"/>
      <c r="R3121" s="4"/>
      <c r="U3121" t="str">
        <f>IF(IFERROR(VLOOKUP(A3121,tbl_revisar_errores[#All],2,0),0)=0,"no","si")</f>
        <v>no</v>
      </c>
    </row>
    <row r="3122" spans="1:21" ht="14.25" hidden="1" customHeight="1" x14ac:dyDescent="0.25">
      <c r="A3122">
        <v>3121</v>
      </c>
      <c r="B3122" s="3">
        <v>45716.681446759299</v>
      </c>
      <c r="C3122" s="3">
        <v>45716.682685185202</v>
      </c>
      <c r="D3122" s="4" t="s">
        <v>292</v>
      </c>
      <c r="E3122" s="4"/>
      <c r="F3122" s="4" t="s">
        <v>4436</v>
      </c>
      <c r="G3122" s="2">
        <v>45716</v>
      </c>
      <c r="H3122" s="4" t="s">
        <v>21</v>
      </c>
      <c r="I3122" s="5" t="s">
        <v>7322</v>
      </c>
      <c r="J3122" s="5" t="s">
        <v>7323</v>
      </c>
      <c r="K3122" s="5" t="s">
        <v>7324</v>
      </c>
      <c r="L3122">
        <v>901893065</v>
      </c>
      <c r="M3122">
        <v>1</v>
      </c>
      <c r="N3122" s="4" t="s">
        <v>514</v>
      </c>
      <c r="O3122" s="4" t="s">
        <v>26</v>
      </c>
      <c r="P3122">
        <v>3118327515</v>
      </c>
      <c r="Q3122" s="7"/>
      <c r="R3122" s="4"/>
      <c r="U3122" t="str">
        <f>IF(IFERROR(VLOOKUP(A3122,tbl_revisar_errores[#All],2,0),0)=0,"no","si")</f>
        <v>no</v>
      </c>
    </row>
    <row r="3123" spans="1:21" ht="14.25" hidden="1" customHeight="1" x14ac:dyDescent="0.25">
      <c r="A3123">
        <v>3122</v>
      </c>
      <c r="B3123" s="3">
        <v>45716.682696759301</v>
      </c>
      <c r="C3123" s="3">
        <v>45716.683414351799</v>
      </c>
      <c r="D3123" s="4" t="s">
        <v>292</v>
      </c>
      <c r="E3123" s="4"/>
      <c r="F3123" s="4" t="s">
        <v>4436</v>
      </c>
      <c r="G3123" s="2">
        <v>45716</v>
      </c>
      <c r="H3123" s="4" t="s">
        <v>21</v>
      </c>
      <c r="I3123" s="5" t="s">
        <v>7325</v>
      </c>
      <c r="J3123" s="5" t="s">
        <v>7326</v>
      </c>
      <c r="K3123" s="5" t="s">
        <v>7327</v>
      </c>
      <c r="L3123">
        <v>32714698</v>
      </c>
      <c r="M3123">
        <v>1</v>
      </c>
      <c r="N3123" s="4" t="s">
        <v>299</v>
      </c>
      <c r="O3123" s="4" t="s">
        <v>44</v>
      </c>
      <c r="P3123">
        <v>3153980806</v>
      </c>
      <c r="Q3123" s="7"/>
      <c r="R3123" s="4"/>
      <c r="U3123" t="str">
        <f>IF(IFERROR(VLOOKUP(A3123,tbl_revisar_errores[#All],2,0),0)=0,"no","si")</f>
        <v>no</v>
      </c>
    </row>
    <row r="3124" spans="1:21" ht="14.25" hidden="1" customHeight="1" x14ac:dyDescent="0.25">
      <c r="A3124">
        <v>3123</v>
      </c>
      <c r="B3124" s="3">
        <v>45716.683425925898</v>
      </c>
      <c r="C3124" s="3">
        <v>45716.684143518498</v>
      </c>
      <c r="D3124" s="4" t="s">
        <v>292</v>
      </c>
      <c r="E3124" s="4"/>
      <c r="F3124" s="4" t="s">
        <v>4436</v>
      </c>
      <c r="G3124" s="2">
        <v>45716</v>
      </c>
      <c r="H3124" s="4" t="s">
        <v>21</v>
      </c>
      <c r="I3124" s="5" t="s">
        <v>7328</v>
      </c>
      <c r="J3124" s="5" t="s">
        <v>7329</v>
      </c>
      <c r="K3124" s="5" t="s">
        <v>7330</v>
      </c>
      <c r="L3124">
        <v>41765380</v>
      </c>
      <c r="M3124">
        <v>1</v>
      </c>
      <c r="N3124" s="4" t="s">
        <v>312</v>
      </c>
      <c r="O3124" s="4" t="s">
        <v>56</v>
      </c>
      <c r="P3124">
        <v>3158743975</v>
      </c>
      <c r="Q3124" s="7"/>
      <c r="R3124" s="4"/>
      <c r="U3124" t="str">
        <f>IF(IFERROR(VLOOKUP(A3124,tbl_revisar_errores[#All],2,0),0)=0,"no","si")</f>
        <v>no</v>
      </c>
    </row>
    <row r="3125" spans="1:21" ht="14.25" hidden="1" customHeight="1" x14ac:dyDescent="0.25">
      <c r="A3125">
        <v>3124</v>
      </c>
      <c r="B3125" s="3">
        <v>45716.684166666702</v>
      </c>
      <c r="C3125" s="3">
        <v>45716.685057870403</v>
      </c>
      <c r="D3125" s="4" t="s">
        <v>292</v>
      </c>
      <c r="E3125" s="4"/>
      <c r="F3125" s="4" t="s">
        <v>4436</v>
      </c>
      <c r="G3125" s="2">
        <v>45716</v>
      </c>
      <c r="H3125" s="4" t="s">
        <v>21</v>
      </c>
      <c r="I3125" s="5" t="s">
        <v>7331</v>
      </c>
      <c r="J3125" s="5" t="s">
        <v>7332</v>
      </c>
      <c r="K3125" s="5" t="s">
        <v>7333</v>
      </c>
      <c r="L3125">
        <v>1010177636</v>
      </c>
      <c r="M3125">
        <v>1</v>
      </c>
      <c r="N3125" s="4" t="s">
        <v>299</v>
      </c>
      <c r="O3125" s="4" t="s">
        <v>44</v>
      </c>
      <c r="P3125">
        <v>3124513475</v>
      </c>
      <c r="Q3125" s="7"/>
      <c r="R3125" s="4"/>
      <c r="U3125" t="str">
        <f>IF(IFERROR(VLOOKUP(A3125,tbl_revisar_errores[#All],2,0),0)=0,"no","si")</f>
        <v>no</v>
      </c>
    </row>
    <row r="3126" spans="1:21" ht="14.25" hidden="1" customHeight="1" x14ac:dyDescent="0.25">
      <c r="A3126">
        <v>3125</v>
      </c>
      <c r="B3126" s="3">
        <v>45716.685081018499</v>
      </c>
      <c r="C3126" s="3">
        <v>45716.685752314799</v>
      </c>
      <c r="D3126" s="4" t="s">
        <v>292</v>
      </c>
      <c r="E3126" s="4"/>
      <c r="F3126" s="4" t="s">
        <v>4436</v>
      </c>
      <c r="G3126" s="2">
        <v>45716</v>
      </c>
      <c r="H3126" s="4" t="s">
        <v>21</v>
      </c>
      <c r="I3126" s="5" t="s">
        <v>4061</v>
      </c>
      <c r="J3126" s="5" t="s">
        <v>4062</v>
      </c>
      <c r="K3126" s="5" t="s">
        <v>4061</v>
      </c>
      <c r="L3126">
        <v>52785970</v>
      </c>
      <c r="M3126">
        <v>1</v>
      </c>
      <c r="N3126" s="4" t="s">
        <v>312</v>
      </c>
      <c r="O3126" s="4" t="s">
        <v>44</v>
      </c>
      <c r="P3126">
        <v>3504189287</v>
      </c>
      <c r="Q3126" s="7"/>
      <c r="R3126" s="4"/>
      <c r="U3126" t="str">
        <f>IF(IFERROR(VLOOKUP(A3126,tbl_revisar_errores[#All],2,0),0)=0,"no","si")</f>
        <v>no</v>
      </c>
    </row>
    <row r="3127" spans="1:21" ht="14.25" hidden="1" customHeight="1" x14ac:dyDescent="0.25">
      <c r="A3127">
        <v>3126</v>
      </c>
      <c r="B3127" s="3">
        <v>45716.685775462996</v>
      </c>
      <c r="C3127" s="3">
        <v>45716.686504629601</v>
      </c>
      <c r="D3127" s="4" t="s">
        <v>292</v>
      </c>
      <c r="E3127" s="4"/>
      <c r="F3127" s="4" t="s">
        <v>4436</v>
      </c>
      <c r="G3127" s="2">
        <v>45716</v>
      </c>
      <c r="H3127" s="4" t="s">
        <v>21</v>
      </c>
      <c r="I3127" s="5" t="s">
        <v>7334</v>
      </c>
      <c r="J3127" s="5" t="s">
        <v>7335</v>
      </c>
      <c r="K3127" s="5" t="s">
        <v>7334</v>
      </c>
      <c r="L3127">
        <v>1032451337</v>
      </c>
      <c r="M3127">
        <v>1</v>
      </c>
      <c r="N3127" s="4" t="s">
        <v>564</v>
      </c>
      <c r="O3127" s="4" t="s">
        <v>44</v>
      </c>
      <c r="P3127">
        <v>3212325180</v>
      </c>
      <c r="Q3127" s="7"/>
      <c r="R3127" s="4"/>
      <c r="U3127" t="str">
        <f>IF(IFERROR(VLOOKUP(A3127,tbl_revisar_errores[#All],2,0),0)=0,"no","si")</f>
        <v>no</v>
      </c>
    </row>
    <row r="3128" spans="1:21" ht="14.25" hidden="1" customHeight="1" x14ac:dyDescent="0.25">
      <c r="A3128">
        <v>3127</v>
      </c>
      <c r="B3128" s="3">
        <v>45716.686516203699</v>
      </c>
      <c r="C3128" s="3">
        <v>45716.687488425901</v>
      </c>
      <c r="D3128" s="4" t="s">
        <v>292</v>
      </c>
      <c r="E3128" s="4"/>
      <c r="F3128" s="4" t="s">
        <v>4436</v>
      </c>
      <c r="G3128" s="2">
        <v>45716</v>
      </c>
      <c r="H3128" s="4" t="s">
        <v>21</v>
      </c>
      <c r="I3128" s="5" t="s">
        <v>595</v>
      </c>
      <c r="J3128" s="5" t="s">
        <v>596</v>
      </c>
      <c r="K3128" s="5" t="s">
        <v>7336</v>
      </c>
      <c r="L3128">
        <v>51883845</v>
      </c>
      <c r="M3128">
        <v>1</v>
      </c>
      <c r="N3128" s="4" t="s">
        <v>358</v>
      </c>
      <c r="O3128" s="4" t="s">
        <v>44</v>
      </c>
      <c r="P3128">
        <v>3107695800</v>
      </c>
      <c r="Q3128" s="7"/>
      <c r="R3128" s="4"/>
      <c r="U3128" t="str">
        <f>IF(IFERROR(VLOOKUP(A3128,tbl_revisar_errores[#All],2,0),0)=0,"no","si")</f>
        <v>no</v>
      </c>
    </row>
    <row r="3129" spans="1:21" ht="14.25" hidden="1" customHeight="1" x14ac:dyDescent="0.25">
      <c r="A3129">
        <v>3128</v>
      </c>
      <c r="B3129" s="3">
        <v>45716.6875</v>
      </c>
      <c r="C3129" s="3">
        <v>45716.688159722202</v>
      </c>
      <c r="D3129" s="4" t="s">
        <v>292</v>
      </c>
      <c r="E3129" s="4"/>
      <c r="F3129" s="4" t="s">
        <v>4436</v>
      </c>
      <c r="G3129" s="2">
        <v>45716</v>
      </c>
      <c r="H3129" s="4" t="s">
        <v>21</v>
      </c>
      <c r="I3129" s="5" t="s">
        <v>7337</v>
      </c>
      <c r="J3129" s="5" t="s">
        <v>7338</v>
      </c>
      <c r="K3129" s="5" t="s">
        <v>7337</v>
      </c>
      <c r="L3129">
        <v>1030672732</v>
      </c>
      <c r="M3129">
        <v>1</v>
      </c>
      <c r="N3129" s="4" t="s">
        <v>303</v>
      </c>
      <c r="O3129" s="4" t="s">
        <v>56</v>
      </c>
      <c r="P3129">
        <v>3004372253</v>
      </c>
      <c r="Q3129" s="7"/>
      <c r="R3129" s="4"/>
      <c r="U3129" t="str">
        <f>IF(IFERROR(VLOOKUP(A3129,tbl_revisar_errores[#All],2,0),0)=0,"no","si")</f>
        <v>no</v>
      </c>
    </row>
    <row r="3130" spans="1:21" ht="14.25" hidden="1" customHeight="1" x14ac:dyDescent="0.25">
      <c r="A3130">
        <v>3129</v>
      </c>
      <c r="B3130" s="3">
        <v>45716.6881712963</v>
      </c>
      <c r="C3130" s="3">
        <v>45716.688819444404</v>
      </c>
      <c r="D3130" s="4" t="s">
        <v>292</v>
      </c>
      <c r="E3130" s="4"/>
      <c r="F3130" s="4" t="s">
        <v>4436</v>
      </c>
      <c r="G3130" s="2">
        <v>45716</v>
      </c>
      <c r="H3130" s="4" t="s">
        <v>21</v>
      </c>
      <c r="I3130" s="5" t="s">
        <v>7337</v>
      </c>
      <c r="J3130" s="5" t="s">
        <v>7338</v>
      </c>
      <c r="K3130" s="5" t="s">
        <v>7337</v>
      </c>
      <c r="L3130">
        <v>1030672732</v>
      </c>
      <c r="M3130">
        <v>1</v>
      </c>
      <c r="N3130" s="4" t="s">
        <v>303</v>
      </c>
      <c r="O3130" s="4" t="s">
        <v>56</v>
      </c>
      <c r="P3130">
        <v>3004372253</v>
      </c>
      <c r="Q3130" s="7"/>
      <c r="R3130" s="4"/>
      <c r="U3130" t="str">
        <f>IF(IFERROR(VLOOKUP(A3130,tbl_revisar_errores[#All],2,0),0)=0,"no","si")</f>
        <v>no</v>
      </c>
    </row>
    <row r="3131" spans="1:21" ht="14.25" hidden="1" customHeight="1" x14ac:dyDescent="0.25">
      <c r="A3131">
        <v>3130</v>
      </c>
      <c r="B3131" s="3">
        <v>45716.688831018502</v>
      </c>
      <c r="C3131" s="3">
        <v>45716.689814814803</v>
      </c>
      <c r="D3131" s="4" t="s">
        <v>292</v>
      </c>
      <c r="E3131" s="4"/>
      <c r="F3131" s="4" t="s">
        <v>4436</v>
      </c>
      <c r="G3131" s="2">
        <v>45716</v>
      </c>
      <c r="H3131" s="4" t="s">
        <v>21</v>
      </c>
      <c r="I3131" s="5" t="s">
        <v>7339</v>
      </c>
      <c r="J3131" s="5" t="s">
        <v>7340</v>
      </c>
      <c r="K3131" s="5" t="s">
        <v>7341</v>
      </c>
      <c r="L3131">
        <v>860502092</v>
      </c>
      <c r="M3131">
        <v>1</v>
      </c>
      <c r="N3131" s="4" t="s">
        <v>299</v>
      </c>
      <c r="O3131" s="4" t="s">
        <v>26</v>
      </c>
      <c r="P3131">
        <v>3004538834</v>
      </c>
      <c r="Q3131" s="7"/>
      <c r="R3131" s="4"/>
      <c r="U3131" t="str">
        <f>IF(IFERROR(VLOOKUP(A3131,tbl_revisar_errores[#All],2,0),0)=0,"no","si")</f>
        <v>no</v>
      </c>
    </row>
    <row r="3132" spans="1:21" ht="14.25" hidden="1" customHeight="1" x14ac:dyDescent="0.25">
      <c r="A3132">
        <v>3131</v>
      </c>
      <c r="B3132" s="3">
        <v>45716.689826388902</v>
      </c>
      <c r="C3132" s="3">
        <v>45716.690416666701</v>
      </c>
      <c r="D3132" s="4" t="s">
        <v>292</v>
      </c>
      <c r="E3132" s="4"/>
      <c r="F3132" s="4" t="s">
        <v>4436</v>
      </c>
      <c r="G3132" s="2">
        <v>45716</v>
      </c>
      <c r="H3132" s="4" t="s">
        <v>21</v>
      </c>
      <c r="I3132" s="5" t="s">
        <v>5476</v>
      </c>
      <c r="J3132" s="5" t="s">
        <v>574</v>
      </c>
      <c r="K3132" s="5" t="s">
        <v>5471</v>
      </c>
      <c r="L3132">
        <v>1013581481</v>
      </c>
      <c r="M3132">
        <v>1</v>
      </c>
      <c r="N3132" s="4" t="s">
        <v>324</v>
      </c>
      <c r="O3132" s="4" t="s">
        <v>44</v>
      </c>
      <c r="P3132">
        <v>3183543386</v>
      </c>
      <c r="Q3132" s="7"/>
      <c r="R3132" s="4"/>
      <c r="U3132" t="str">
        <f>IF(IFERROR(VLOOKUP(A3132,tbl_revisar_errores[#All],2,0),0)=0,"no","si")</f>
        <v>no</v>
      </c>
    </row>
    <row r="3133" spans="1:21" ht="14.25" hidden="1" customHeight="1" x14ac:dyDescent="0.25">
      <c r="A3133">
        <v>3132</v>
      </c>
      <c r="B3133" s="3">
        <v>45717.303368055596</v>
      </c>
      <c r="C3133" s="3">
        <v>45717.305289351803</v>
      </c>
      <c r="D3133" s="4" t="s">
        <v>292</v>
      </c>
      <c r="E3133" s="4"/>
      <c r="F3133" s="4" t="s">
        <v>368</v>
      </c>
      <c r="G3133" s="2">
        <v>45716</v>
      </c>
      <c r="H3133" s="4" t="s">
        <v>369</v>
      </c>
      <c r="I3133" s="5" t="s">
        <v>7342</v>
      </c>
      <c r="J3133" s="5" t="s">
        <v>7343</v>
      </c>
      <c r="K3133" s="5" t="s">
        <v>7342</v>
      </c>
      <c r="L3133">
        <v>400041867</v>
      </c>
      <c r="M3133">
        <v>1</v>
      </c>
      <c r="N3133" s="4" t="s">
        <v>372</v>
      </c>
      <c r="O3133" s="4" t="s">
        <v>44</v>
      </c>
      <c r="P3133">
        <v>3013366524</v>
      </c>
      <c r="Q3133" s="7"/>
      <c r="R3133" s="4" t="s">
        <v>7344</v>
      </c>
      <c r="U3133" t="str">
        <f>IF(IFERROR(VLOOKUP(A3133,tbl_revisar_errores[#All],2,0),0)=0,"no","si")</f>
        <v>no</v>
      </c>
    </row>
    <row r="3134" spans="1:21" ht="14.25" hidden="1" customHeight="1" x14ac:dyDescent="0.25">
      <c r="A3134">
        <v>3133</v>
      </c>
      <c r="B3134" s="3">
        <v>45717.3054513889</v>
      </c>
      <c r="C3134" s="3">
        <v>45717.306967592602</v>
      </c>
      <c r="D3134" s="4" t="s">
        <v>292</v>
      </c>
      <c r="E3134" s="4"/>
      <c r="F3134" s="4" t="s">
        <v>368</v>
      </c>
      <c r="G3134" s="2">
        <v>45716</v>
      </c>
      <c r="H3134" s="4" t="s">
        <v>369</v>
      </c>
      <c r="I3134" s="5" t="s">
        <v>7345</v>
      </c>
      <c r="J3134" s="5" t="s">
        <v>6198</v>
      </c>
      <c r="K3134" s="5" t="s">
        <v>7345</v>
      </c>
      <c r="L3134">
        <v>79591940</v>
      </c>
      <c r="M3134">
        <v>1</v>
      </c>
      <c r="N3134" s="4" t="s">
        <v>372</v>
      </c>
      <c r="O3134" s="4" t="s">
        <v>44</v>
      </c>
      <c r="P3134">
        <v>3013366524</v>
      </c>
      <c r="Q3134" s="7"/>
      <c r="R3134" s="4" t="s">
        <v>7346</v>
      </c>
      <c r="U3134" t="str">
        <f>IF(IFERROR(VLOOKUP(A3134,tbl_revisar_errores[#All],2,0),0)=0,"no","si")</f>
        <v>no</v>
      </c>
    </row>
    <row r="3135" spans="1:21" ht="14.25" hidden="1" customHeight="1" x14ac:dyDescent="0.25">
      <c r="A3135">
        <v>3134</v>
      </c>
      <c r="B3135" s="3">
        <v>45717.307083333297</v>
      </c>
      <c r="C3135" s="3">
        <v>45717.308645833298</v>
      </c>
      <c r="D3135" s="4" t="s">
        <v>292</v>
      </c>
      <c r="E3135" s="4"/>
      <c r="F3135" s="4" t="s">
        <v>368</v>
      </c>
      <c r="G3135" s="2">
        <v>45716</v>
      </c>
      <c r="H3135" s="4" t="s">
        <v>369</v>
      </c>
      <c r="I3135" s="5" t="s">
        <v>5007</v>
      </c>
      <c r="J3135" s="5" t="s">
        <v>7347</v>
      </c>
      <c r="K3135" s="5" t="s">
        <v>7345</v>
      </c>
      <c r="L3135">
        <v>52762930</v>
      </c>
      <c r="M3135">
        <v>1</v>
      </c>
      <c r="N3135" s="4" t="s">
        <v>7348</v>
      </c>
      <c r="O3135" s="4" t="s">
        <v>44</v>
      </c>
      <c r="P3135">
        <v>3123320132</v>
      </c>
      <c r="Q3135" s="7"/>
      <c r="R3135" s="4" t="s">
        <v>7344</v>
      </c>
      <c r="U3135" t="str">
        <f>IF(IFERROR(VLOOKUP(A3135,tbl_revisar_errores[#All],2,0),0)=0,"no","si")</f>
        <v>no</v>
      </c>
    </row>
    <row r="3136" spans="1:21" ht="14.25" hidden="1" customHeight="1" x14ac:dyDescent="0.25">
      <c r="A3136">
        <v>3135</v>
      </c>
      <c r="B3136" s="3">
        <v>45717.308738425898</v>
      </c>
      <c r="C3136" s="3">
        <v>45717.310081018499</v>
      </c>
      <c r="D3136" s="4" t="s">
        <v>292</v>
      </c>
      <c r="E3136" s="4"/>
      <c r="F3136" s="4" t="s">
        <v>368</v>
      </c>
      <c r="G3136" s="2">
        <v>45716</v>
      </c>
      <c r="H3136" s="4" t="s">
        <v>369</v>
      </c>
      <c r="I3136" s="5" t="s">
        <v>7349</v>
      </c>
      <c r="J3136" s="5" t="s">
        <v>7350</v>
      </c>
      <c r="K3136" s="5" t="s">
        <v>7349</v>
      </c>
      <c r="L3136">
        <v>35336588</v>
      </c>
      <c r="M3136">
        <v>1</v>
      </c>
      <c r="N3136" s="4" t="s">
        <v>7351</v>
      </c>
      <c r="O3136" s="4" t="s">
        <v>44</v>
      </c>
      <c r="P3136">
        <v>3173534588</v>
      </c>
      <c r="Q3136" s="7"/>
      <c r="R3136" s="4" t="s">
        <v>7344</v>
      </c>
      <c r="U3136" t="str">
        <f>IF(IFERROR(VLOOKUP(A3136,tbl_revisar_errores[#All],2,0),0)=0,"no","si")</f>
        <v>no</v>
      </c>
    </row>
    <row r="3137" spans="1:21" ht="14.25" hidden="1" customHeight="1" x14ac:dyDescent="0.25">
      <c r="A3137">
        <v>3136</v>
      </c>
      <c r="B3137" s="3">
        <v>45717.310196759303</v>
      </c>
      <c r="C3137" s="3">
        <v>45717.311874999999</v>
      </c>
      <c r="D3137" s="4" t="s">
        <v>292</v>
      </c>
      <c r="E3137" s="4"/>
      <c r="F3137" s="4" t="s">
        <v>368</v>
      </c>
      <c r="G3137" s="2">
        <v>45716</v>
      </c>
      <c r="H3137" s="4" t="s">
        <v>369</v>
      </c>
      <c r="I3137" s="5" t="s">
        <v>7352</v>
      </c>
      <c r="J3137" s="5" t="s">
        <v>7353</v>
      </c>
      <c r="K3137" s="5" t="s">
        <v>7354</v>
      </c>
      <c r="L3137">
        <v>79270245</v>
      </c>
      <c r="M3137">
        <v>1</v>
      </c>
      <c r="N3137" s="4" t="s">
        <v>7351</v>
      </c>
      <c r="O3137" s="4" t="s">
        <v>44</v>
      </c>
      <c r="P3137">
        <v>3017596121</v>
      </c>
      <c r="Q3137" s="7"/>
      <c r="R3137" s="4" t="s">
        <v>7344</v>
      </c>
      <c r="U3137" t="str">
        <f>IF(IFERROR(VLOOKUP(A3137,tbl_revisar_errores[#All],2,0),0)=0,"no","si")</f>
        <v>no</v>
      </c>
    </row>
    <row r="3138" spans="1:21" ht="14.25" hidden="1" customHeight="1" x14ac:dyDescent="0.25">
      <c r="A3138">
        <v>3137</v>
      </c>
      <c r="B3138" s="3">
        <v>45717.311979166698</v>
      </c>
      <c r="C3138" s="3">
        <v>45717.314594907402</v>
      </c>
      <c r="D3138" s="4" t="s">
        <v>292</v>
      </c>
      <c r="E3138" s="4"/>
      <c r="F3138" s="4" t="s">
        <v>368</v>
      </c>
      <c r="G3138" s="2">
        <v>45716</v>
      </c>
      <c r="H3138" s="4" t="s">
        <v>369</v>
      </c>
      <c r="I3138" s="5" t="s">
        <v>7355</v>
      </c>
      <c r="J3138" s="5" t="s">
        <v>7356</v>
      </c>
      <c r="K3138" s="5" t="s">
        <v>7355</v>
      </c>
      <c r="L3138">
        <v>52396583</v>
      </c>
      <c r="M3138">
        <v>1</v>
      </c>
      <c r="N3138" s="4" t="s">
        <v>7357</v>
      </c>
      <c r="O3138" s="4" t="s">
        <v>44</v>
      </c>
      <c r="P3138">
        <v>3106981952</v>
      </c>
      <c r="Q3138" s="7"/>
      <c r="R3138" s="4" t="s">
        <v>7344</v>
      </c>
      <c r="U3138" t="str">
        <f>IF(IFERROR(VLOOKUP(A3138,tbl_revisar_errores[#All],2,0),0)=0,"no","si")</f>
        <v>no</v>
      </c>
    </row>
    <row r="3139" spans="1:21" ht="14.25" hidden="1" customHeight="1" x14ac:dyDescent="0.25">
      <c r="A3139">
        <v>3138</v>
      </c>
      <c r="B3139" s="3">
        <v>45717.314629629604</v>
      </c>
      <c r="C3139" s="3">
        <v>45717.316597222198</v>
      </c>
      <c r="D3139" s="4" t="s">
        <v>292</v>
      </c>
      <c r="E3139" s="4"/>
      <c r="F3139" s="4" t="s">
        <v>368</v>
      </c>
      <c r="G3139" s="2">
        <v>45716</v>
      </c>
      <c r="H3139" s="4" t="s">
        <v>369</v>
      </c>
      <c r="I3139" s="5" t="s">
        <v>7358</v>
      </c>
      <c r="J3139" s="5" t="s">
        <v>7220</v>
      </c>
      <c r="K3139" s="5" t="s">
        <v>7358</v>
      </c>
      <c r="L3139">
        <v>11187729</v>
      </c>
      <c r="M3139">
        <v>1</v>
      </c>
      <c r="N3139" s="4" t="s">
        <v>372</v>
      </c>
      <c r="O3139" s="4" t="s">
        <v>44</v>
      </c>
      <c r="P3139">
        <v>3108778514</v>
      </c>
      <c r="Q3139" s="7"/>
      <c r="R3139" s="4" t="s">
        <v>7344</v>
      </c>
      <c r="U3139" t="str">
        <f>IF(IFERROR(VLOOKUP(A3139,tbl_revisar_errores[#All],2,0),0)=0,"no","si")</f>
        <v>no</v>
      </c>
    </row>
    <row r="3140" spans="1:21" ht="14.25" hidden="1" customHeight="1" x14ac:dyDescent="0.25">
      <c r="A3140">
        <v>3139</v>
      </c>
      <c r="B3140" s="3">
        <v>45717.316701388903</v>
      </c>
      <c r="C3140" s="3">
        <v>45717.318298611099</v>
      </c>
      <c r="D3140" s="4" t="s">
        <v>292</v>
      </c>
      <c r="E3140" s="4"/>
      <c r="F3140" s="4" t="s">
        <v>368</v>
      </c>
      <c r="G3140" s="2">
        <v>45716</v>
      </c>
      <c r="H3140" s="4" t="s">
        <v>369</v>
      </c>
      <c r="I3140" s="5" t="s">
        <v>7359</v>
      </c>
      <c r="J3140" s="5" t="s">
        <v>7360</v>
      </c>
      <c r="K3140" s="5" t="s">
        <v>7359</v>
      </c>
      <c r="L3140">
        <v>79232416</v>
      </c>
      <c r="M3140">
        <v>1</v>
      </c>
      <c r="N3140" s="4" t="s">
        <v>372</v>
      </c>
      <c r="O3140" s="4" t="s">
        <v>44</v>
      </c>
      <c r="P3140">
        <v>3107926837</v>
      </c>
      <c r="Q3140" s="7"/>
      <c r="R3140" s="4" t="s">
        <v>7344</v>
      </c>
      <c r="U3140" t="str">
        <f>IF(IFERROR(VLOOKUP(A3140,tbl_revisar_errores[#All],2,0),0)=0,"no","si")</f>
        <v>no</v>
      </c>
    </row>
    <row r="3141" spans="1:21" ht="14.25" hidden="1" customHeight="1" x14ac:dyDescent="0.25">
      <c r="A3141">
        <v>3140</v>
      </c>
      <c r="B3141" s="3">
        <v>45717.3183796296</v>
      </c>
      <c r="C3141" s="3">
        <v>45717.3207638889</v>
      </c>
      <c r="D3141" s="4" t="s">
        <v>292</v>
      </c>
      <c r="E3141" s="4"/>
      <c r="F3141" s="4" t="s">
        <v>368</v>
      </c>
      <c r="G3141" s="2">
        <v>45716</v>
      </c>
      <c r="H3141" s="4" t="s">
        <v>369</v>
      </c>
      <c r="I3141" s="5" t="s">
        <v>6990</v>
      </c>
      <c r="J3141" s="5" t="s">
        <v>5890</v>
      </c>
      <c r="K3141" s="5" t="s">
        <v>6990</v>
      </c>
      <c r="L3141">
        <v>1094940689</v>
      </c>
      <c r="M3141">
        <v>1</v>
      </c>
      <c r="N3141" s="4" t="s">
        <v>372</v>
      </c>
      <c r="O3141" s="4" t="s">
        <v>44</v>
      </c>
      <c r="P3141">
        <v>3004231851</v>
      </c>
      <c r="Q3141" s="7"/>
      <c r="R3141" s="4" t="s">
        <v>7344</v>
      </c>
      <c r="U3141" t="str">
        <f>IF(IFERROR(VLOOKUP(A3141,tbl_revisar_errores[#All],2,0),0)=0,"no","si")</f>
        <v>no</v>
      </c>
    </row>
    <row r="3142" spans="1:21" ht="14.25" hidden="1" customHeight="1" x14ac:dyDescent="0.25">
      <c r="A3142">
        <v>3141</v>
      </c>
      <c r="B3142" s="3">
        <v>45717.320844907401</v>
      </c>
      <c r="C3142" s="3">
        <v>45717.323090277801</v>
      </c>
      <c r="D3142" s="4" t="s">
        <v>292</v>
      </c>
      <c r="E3142" s="4"/>
      <c r="F3142" s="4" t="s">
        <v>368</v>
      </c>
      <c r="G3142" s="2">
        <v>45716</v>
      </c>
      <c r="H3142" s="4" t="s">
        <v>369</v>
      </c>
      <c r="I3142" s="5" t="s">
        <v>6990</v>
      </c>
      <c r="J3142" s="5" t="s">
        <v>5890</v>
      </c>
      <c r="K3142" s="5" t="s">
        <v>7361</v>
      </c>
      <c r="L3142">
        <v>43974196</v>
      </c>
      <c r="M3142">
        <v>1</v>
      </c>
      <c r="N3142" s="4" t="s">
        <v>372</v>
      </c>
      <c r="O3142" s="4" t="s">
        <v>44</v>
      </c>
      <c r="P3142">
        <v>3000137730</v>
      </c>
      <c r="Q3142" s="7"/>
      <c r="R3142" s="4" t="s">
        <v>7344</v>
      </c>
      <c r="U3142" t="str">
        <f>IF(IFERROR(VLOOKUP(A3142,tbl_revisar_errores[#All],2,0),0)=0,"no","si")</f>
        <v>no</v>
      </c>
    </row>
    <row r="3143" spans="1:21" ht="14.25" hidden="1" customHeight="1" x14ac:dyDescent="0.25">
      <c r="A3143">
        <v>3142</v>
      </c>
      <c r="B3143" s="3">
        <v>45717.323263888902</v>
      </c>
      <c r="C3143" s="3">
        <v>45717.324652777803</v>
      </c>
      <c r="D3143" s="4" t="s">
        <v>292</v>
      </c>
      <c r="E3143" s="4"/>
      <c r="F3143" s="4" t="s">
        <v>368</v>
      </c>
      <c r="G3143" s="2">
        <v>45716</v>
      </c>
      <c r="H3143" s="4" t="s">
        <v>369</v>
      </c>
      <c r="I3143" s="5" t="s">
        <v>7362</v>
      </c>
      <c r="J3143" s="5" t="s">
        <v>7363</v>
      </c>
      <c r="K3143" s="5" t="s">
        <v>7362</v>
      </c>
      <c r="L3143">
        <v>52436514</v>
      </c>
      <c r="M3143">
        <v>1</v>
      </c>
      <c r="N3143" s="4" t="s">
        <v>372</v>
      </c>
      <c r="O3143" s="4" t="s">
        <v>44</v>
      </c>
      <c r="P3143">
        <v>3214577547</v>
      </c>
      <c r="Q3143" s="7"/>
      <c r="R3143" s="4" t="s">
        <v>7344</v>
      </c>
      <c r="U3143" t="str">
        <f>IF(IFERROR(VLOOKUP(A3143,tbl_revisar_errores[#All],2,0),0)=0,"no","si")</f>
        <v>no</v>
      </c>
    </row>
    <row r="3144" spans="1:21" ht="14.25" hidden="1" customHeight="1" x14ac:dyDescent="0.25">
      <c r="A3144">
        <v>3143</v>
      </c>
      <c r="B3144" s="3">
        <v>45718.576319444401</v>
      </c>
      <c r="C3144" s="3">
        <v>45718.577974537002</v>
      </c>
      <c r="D3144" s="4" t="s">
        <v>292</v>
      </c>
      <c r="E3144" s="4"/>
      <c r="F3144" s="4" t="s">
        <v>3035</v>
      </c>
      <c r="G3144" s="2">
        <v>45715</v>
      </c>
      <c r="H3144" s="4" t="s">
        <v>49</v>
      </c>
      <c r="I3144" s="5" t="s">
        <v>7364</v>
      </c>
      <c r="J3144" s="5" t="s">
        <v>7365</v>
      </c>
      <c r="K3144" s="5" t="s">
        <v>7366</v>
      </c>
      <c r="L3144">
        <v>1016020147</v>
      </c>
      <c r="M3144">
        <v>1</v>
      </c>
      <c r="N3144" s="4" t="s">
        <v>303</v>
      </c>
      <c r="O3144" s="4" t="s">
        <v>44</v>
      </c>
      <c r="P3144">
        <v>3146098367</v>
      </c>
      <c r="Q3144" s="7"/>
      <c r="R3144" s="4"/>
      <c r="U3144" t="str">
        <f>IF(IFERROR(VLOOKUP(A3144,tbl_revisar_errores[#All],2,0),0)=0,"no","si")</f>
        <v>no</v>
      </c>
    </row>
    <row r="3145" spans="1:21" ht="14.25" hidden="1" customHeight="1" x14ac:dyDescent="0.25">
      <c r="A3145">
        <v>3144</v>
      </c>
      <c r="B3145" s="3">
        <v>45718.578125</v>
      </c>
      <c r="C3145" s="3">
        <v>45718.578946759299</v>
      </c>
      <c r="D3145" s="4" t="s">
        <v>292</v>
      </c>
      <c r="E3145" s="4"/>
      <c r="F3145" s="4" t="s">
        <v>3035</v>
      </c>
      <c r="G3145" s="2">
        <v>45716</v>
      </c>
      <c r="H3145" s="4" t="s">
        <v>49</v>
      </c>
      <c r="I3145" s="5" t="s">
        <v>7367</v>
      </c>
      <c r="J3145" s="5" t="s">
        <v>7368</v>
      </c>
      <c r="K3145" s="5" t="s">
        <v>7367</v>
      </c>
      <c r="L3145">
        <v>19256878</v>
      </c>
      <c r="M3145">
        <v>1</v>
      </c>
      <c r="N3145" s="4" t="s">
        <v>303</v>
      </c>
      <c r="O3145" s="4" t="s">
        <v>44</v>
      </c>
      <c r="P3145">
        <v>321343449</v>
      </c>
      <c r="Q3145" s="7"/>
      <c r="R3145" s="4"/>
      <c r="U3145" t="str">
        <f>IF(IFERROR(VLOOKUP(A3145,tbl_revisar_errores[#All],2,0),0)=0,"no","si")</f>
        <v>no</v>
      </c>
    </row>
    <row r="3146" spans="1:21" ht="14.25" hidden="1" customHeight="1" x14ac:dyDescent="0.25">
      <c r="A3146">
        <v>3145</v>
      </c>
      <c r="B3146" s="3">
        <v>45718.579016203701</v>
      </c>
      <c r="C3146" s="3">
        <v>45718.579814814802</v>
      </c>
      <c r="D3146" s="4" t="s">
        <v>292</v>
      </c>
      <c r="E3146" s="4"/>
      <c r="F3146" s="4" t="s">
        <v>3035</v>
      </c>
      <c r="G3146" s="2">
        <v>45716</v>
      </c>
      <c r="H3146" s="4" t="s">
        <v>49</v>
      </c>
      <c r="I3146" s="5" t="s">
        <v>7369</v>
      </c>
      <c r="J3146" s="5" t="s">
        <v>7370</v>
      </c>
      <c r="K3146" s="5" t="s">
        <v>7369</v>
      </c>
      <c r="L3146">
        <v>1130589048</v>
      </c>
      <c r="M3146">
        <v>1</v>
      </c>
      <c r="N3146" s="4" t="s">
        <v>303</v>
      </c>
      <c r="O3146" s="4" t="s">
        <v>44</v>
      </c>
      <c r="P3146">
        <v>3007666357</v>
      </c>
      <c r="Q3146" s="7"/>
      <c r="R3146" s="4"/>
      <c r="U3146" t="str">
        <f>IF(IFERROR(VLOOKUP(A3146,tbl_revisar_errores[#All],2,0),0)=0,"no","si")</f>
        <v>no</v>
      </c>
    </row>
    <row r="3147" spans="1:21" ht="14.25" hidden="1" customHeight="1" x14ac:dyDescent="0.25">
      <c r="A3147">
        <v>3146</v>
      </c>
      <c r="B3147" s="3">
        <v>45718.579930555599</v>
      </c>
      <c r="C3147" s="3">
        <v>45718.580648148098</v>
      </c>
      <c r="D3147" s="4" t="s">
        <v>292</v>
      </c>
      <c r="E3147" s="4"/>
      <c r="F3147" s="4" t="s">
        <v>3035</v>
      </c>
      <c r="G3147" s="2">
        <v>45716</v>
      </c>
      <c r="H3147" s="4" t="s">
        <v>49</v>
      </c>
      <c r="I3147" s="5" t="s">
        <v>7371</v>
      </c>
      <c r="J3147" s="5" t="s">
        <v>7372</v>
      </c>
      <c r="K3147" s="5" t="s">
        <v>7371</v>
      </c>
      <c r="L3147">
        <v>79270670</v>
      </c>
      <c r="M3147">
        <v>1</v>
      </c>
      <c r="N3147" s="4" t="s">
        <v>299</v>
      </c>
      <c r="O3147" s="4" t="s">
        <v>44</v>
      </c>
      <c r="P3147">
        <v>3153334132</v>
      </c>
      <c r="Q3147" s="7"/>
      <c r="R3147" s="4"/>
      <c r="U3147" t="str">
        <f>IF(IFERROR(VLOOKUP(A3147,tbl_revisar_errores[#All],2,0),0)=0,"no","si")</f>
        <v>no</v>
      </c>
    </row>
    <row r="3148" spans="1:21" ht="14.25" hidden="1" customHeight="1" x14ac:dyDescent="0.25">
      <c r="A3148">
        <v>3147</v>
      </c>
      <c r="B3148" s="3">
        <v>45718.580752314803</v>
      </c>
      <c r="C3148" s="3">
        <v>45718.582476851901</v>
      </c>
      <c r="D3148" s="4" t="s">
        <v>292</v>
      </c>
      <c r="E3148" s="4"/>
      <c r="F3148" s="4" t="s">
        <v>3035</v>
      </c>
      <c r="G3148" s="2">
        <v>45716</v>
      </c>
      <c r="H3148" s="4" t="s">
        <v>49</v>
      </c>
      <c r="I3148" s="5" t="s">
        <v>7373</v>
      </c>
      <c r="J3148" s="5" t="s">
        <v>7374</v>
      </c>
      <c r="K3148" s="5" t="s">
        <v>7375</v>
      </c>
      <c r="L3148">
        <v>79578284</v>
      </c>
      <c r="M3148">
        <v>1</v>
      </c>
      <c r="N3148" s="4" t="s">
        <v>612</v>
      </c>
      <c r="O3148" s="4" t="s">
        <v>44</v>
      </c>
      <c r="P3148">
        <v>3122894098</v>
      </c>
      <c r="Q3148" s="7"/>
      <c r="R3148" s="4"/>
      <c r="U3148" t="str">
        <f>IF(IFERROR(VLOOKUP(A3148,tbl_revisar_errores[#All],2,0),0)=0,"no","si")</f>
        <v>no</v>
      </c>
    </row>
    <row r="3149" spans="1:21" ht="14.25" hidden="1" customHeight="1" x14ac:dyDescent="0.25">
      <c r="A3149">
        <v>3148</v>
      </c>
      <c r="B3149" s="3">
        <v>45718.585694444402</v>
      </c>
      <c r="C3149" s="3">
        <v>45718.586886574099</v>
      </c>
      <c r="D3149" s="4" t="s">
        <v>292</v>
      </c>
      <c r="E3149" s="4"/>
      <c r="F3149" s="4" t="s">
        <v>3035</v>
      </c>
      <c r="G3149" s="2">
        <v>45715</v>
      </c>
      <c r="H3149" s="4" t="s">
        <v>49</v>
      </c>
      <c r="I3149" s="5" t="s">
        <v>7376</v>
      </c>
      <c r="J3149" s="5" t="s">
        <v>5145</v>
      </c>
      <c r="K3149" s="5" t="s">
        <v>7377</v>
      </c>
      <c r="L3149">
        <v>8605036349</v>
      </c>
      <c r="M3149">
        <v>1</v>
      </c>
      <c r="N3149" s="4" t="s">
        <v>299</v>
      </c>
      <c r="O3149" s="4" t="s">
        <v>216</v>
      </c>
      <c r="P3149">
        <v>3106887572</v>
      </c>
      <c r="Q3149" s="7"/>
      <c r="R3149" s="4"/>
      <c r="U3149" t="str">
        <f>IF(IFERROR(VLOOKUP(A3149,tbl_revisar_errores[#All],2,0),0)=0,"no","si")</f>
        <v>no</v>
      </c>
    </row>
    <row r="3150" spans="1:21" ht="14.25" hidden="1" customHeight="1" x14ac:dyDescent="0.25">
      <c r="A3150">
        <v>3149</v>
      </c>
      <c r="B3150" s="3">
        <v>45718.586967592601</v>
      </c>
      <c r="C3150" s="3">
        <v>45718.588171296302</v>
      </c>
      <c r="D3150" s="4" t="s">
        <v>292</v>
      </c>
      <c r="E3150" s="4"/>
      <c r="F3150" s="4" t="s">
        <v>3035</v>
      </c>
      <c r="G3150" s="2">
        <v>45715</v>
      </c>
      <c r="H3150" s="4" t="s">
        <v>49</v>
      </c>
      <c r="I3150" s="5" t="s">
        <v>7378</v>
      </c>
      <c r="J3150" s="5" t="s">
        <v>5915</v>
      </c>
      <c r="K3150" s="5" t="s">
        <v>7379</v>
      </c>
      <c r="L3150">
        <v>830095073</v>
      </c>
      <c r="M3150">
        <v>1</v>
      </c>
      <c r="N3150" s="4" t="s">
        <v>7380</v>
      </c>
      <c r="O3150" s="4" t="s">
        <v>26</v>
      </c>
      <c r="P3150">
        <v>3205628149</v>
      </c>
      <c r="Q3150" s="7"/>
      <c r="R3150" s="4"/>
      <c r="U3150" t="str">
        <f>IF(IFERROR(VLOOKUP(A3150,tbl_revisar_errores[#All],2,0),0)=0,"no","si")</f>
        <v>no</v>
      </c>
    </row>
    <row r="3151" spans="1:21" ht="14.25" hidden="1" customHeight="1" x14ac:dyDescent="0.25">
      <c r="A3151">
        <v>3150</v>
      </c>
      <c r="B3151" s="3">
        <v>45718.589479166701</v>
      </c>
      <c r="C3151" s="3">
        <v>45718.590636574103</v>
      </c>
      <c r="D3151" s="4" t="s">
        <v>292</v>
      </c>
      <c r="E3151" s="4"/>
      <c r="F3151" s="4" t="s">
        <v>368</v>
      </c>
      <c r="G3151" s="2">
        <v>45716</v>
      </c>
      <c r="H3151" s="4" t="s">
        <v>369</v>
      </c>
      <c r="I3151" s="5" t="s">
        <v>7381</v>
      </c>
      <c r="J3151" s="5" t="s">
        <v>7382</v>
      </c>
      <c r="K3151" s="5" t="s">
        <v>7381</v>
      </c>
      <c r="L3151">
        <v>52472671</v>
      </c>
      <c r="M3151">
        <v>1</v>
      </c>
      <c r="N3151" s="4" t="s">
        <v>1054</v>
      </c>
      <c r="O3151" s="4" t="s">
        <v>44</v>
      </c>
      <c r="P3151">
        <v>3006995556</v>
      </c>
      <c r="Q3151" s="7"/>
      <c r="R3151" s="4" t="s">
        <v>7344</v>
      </c>
      <c r="U3151" t="str">
        <f>IF(IFERROR(VLOOKUP(A3151,tbl_revisar_errores[#All],2,0),0)=0,"no","si")</f>
        <v>no</v>
      </c>
    </row>
    <row r="3152" spans="1:21" ht="14.25" hidden="1" customHeight="1" x14ac:dyDescent="0.25">
      <c r="A3152">
        <v>3151</v>
      </c>
      <c r="B3152" s="3">
        <v>45718.590763888897</v>
      </c>
      <c r="C3152" s="3">
        <v>45718.591655092598</v>
      </c>
      <c r="D3152" s="4" t="s">
        <v>292</v>
      </c>
      <c r="E3152" s="4"/>
      <c r="F3152" s="4" t="s">
        <v>368</v>
      </c>
      <c r="G3152" s="2">
        <v>45716</v>
      </c>
      <c r="H3152" s="4" t="s">
        <v>369</v>
      </c>
      <c r="I3152" s="5" t="s">
        <v>7383</v>
      </c>
      <c r="J3152" s="5" t="s">
        <v>7384</v>
      </c>
      <c r="K3152" s="5" t="s">
        <v>7383</v>
      </c>
      <c r="L3152">
        <v>102389704</v>
      </c>
      <c r="M3152">
        <v>1</v>
      </c>
      <c r="N3152" s="4" t="s">
        <v>7385</v>
      </c>
      <c r="O3152" s="4" t="s">
        <v>44</v>
      </c>
      <c r="P3152">
        <v>3164750408</v>
      </c>
      <c r="Q3152" s="7"/>
      <c r="R3152" s="4" t="s">
        <v>7344</v>
      </c>
      <c r="U3152" t="str">
        <f>IF(IFERROR(VLOOKUP(A3152,tbl_revisar_errores[#All],2,0),0)=0,"no","si")</f>
        <v>no</v>
      </c>
    </row>
    <row r="3153" spans="1:21" ht="14.25" hidden="1" customHeight="1" x14ac:dyDescent="0.25">
      <c r="A3153">
        <v>3152</v>
      </c>
      <c r="B3153" s="3">
        <v>45718.591759259303</v>
      </c>
      <c r="C3153" s="3">
        <v>45718.592812499999</v>
      </c>
      <c r="D3153" s="4" t="s">
        <v>292</v>
      </c>
      <c r="E3153" s="4"/>
      <c r="F3153" s="4" t="s">
        <v>3035</v>
      </c>
      <c r="G3153" s="2">
        <v>45716</v>
      </c>
      <c r="H3153" s="4" t="s">
        <v>369</v>
      </c>
      <c r="I3153" s="5" t="s">
        <v>7386</v>
      </c>
      <c r="J3153" s="5" t="s">
        <v>7387</v>
      </c>
      <c r="K3153" s="5" t="s">
        <v>7388</v>
      </c>
      <c r="L3153">
        <v>80220791</v>
      </c>
      <c r="M3153">
        <v>1</v>
      </c>
      <c r="N3153" s="4" t="s">
        <v>7389</v>
      </c>
      <c r="O3153" s="4" t="s">
        <v>44</v>
      </c>
      <c r="P3153">
        <v>3202226220</v>
      </c>
      <c r="Q3153" s="7"/>
      <c r="R3153" s="4" t="s">
        <v>7344</v>
      </c>
      <c r="U3153" t="str">
        <f>IF(IFERROR(VLOOKUP(A3153,tbl_revisar_errores[#All],2,0),0)=0,"no","si")</f>
        <v>no</v>
      </c>
    </row>
    <row r="3154" spans="1:21" ht="14.25" hidden="1" customHeight="1" x14ac:dyDescent="0.25">
      <c r="A3154">
        <v>3153</v>
      </c>
      <c r="B3154" s="3">
        <v>45718.592916666697</v>
      </c>
      <c r="C3154" s="3">
        <v>45718.593784722201</v>
      </c>
      <c r="D3154" s="4" t="s">
        <v>292</v>
      </c>
      <c r="E3154" s="4"/>
      <c r="F3154" s="4" t="s">
        <v>3035</v>
      </c>
      <c r="G3154" s="2">
        <v>45716</v>
      </c>
      <c r="H3154" s="4" t="s">
        <v>369</v>
      </c>
      <c r="I3154" s="5" t="s">
        <v>7390</v>
      </c>
      <c r="J3154" s="5" t="s">
        <v>7391</v>
      </c>
      <c r="K3154" s="5" t="s">
        <v>7388</v>
      </c>
      <c r="L3154">
        <v>80220791</v>
      </c>
      <c r="M3154">
        <v>1</v>
      </c>
      <c r="N3154" s="4" t="s">
        <v>4066</v>
      </c>
      <c r="O3154" s="4" t="s">
        <v>44</v>
      </c>
      <c r="P3154">
        <v>3134920718</v>
      </c>
      <c r="Q3154" s="7"/>
      <c r="R3154" s="4" t="s">
        <v>7344</v>
      </c>
      <c r="U3154" t="str">
        <f>IF(IFERROR(VLOOKUP(A3154,tbl_revisar_errores[#All],2,0),0)=0,"no","si")</f>
        <v>no</v>
      </c>
    </row>
    <row r="3155" spans="1:21" ht="14.25" hidden="1" customHeight="1" x14ac:dyDescent="0.25">
      <c r="A3155">
        <v>3154</v>
      </c>
      <c r="B3155" s="3">
        <v>45718.593877314801</v>
      </c>
      <c r="C3155" s="3">
        <v>45718.595138888901</v>
      </c>
      <c r="D3155" s="4" t="s">
        <v>292</v>
      </c>
      <c r="E3155" s="4"/>
      <c r="F3155" s="4" t="s">
        <v>3035</v>
      </c>
      <c r="G3155" s="2">
        <v>45716</v>
      </c>
      <c r="H3155" s="4" t="s">
        <v>369</v>
      </c>
      <c r="I3155" s="5" t="s">
        <v>7392</v>
      </c>
      <c r="J3155" s="5" t="s">
        <v>7393</v>
      </c>
      <c r="K3155" s="5" t="s">
        <v>7394</v>
      </c>
      <c r="L3155">
        <v>79270245</v>
      </c>
      <c r="M3155">
        <v>1</v>
      </c>
      <c r="N3155" s="4" t="s">
        <v>4066</v>
      </c>
      <c r="O3155" s="4" t="s">
        <v>44</v>
      </c>
      <c r="P3155">
        <v>321911596</v>
      </c>
      <c r="Q3155" s="7"/>
      <c r="R3155" s="4" t="s">
        <v>7344</v>
      </c>
      <c r="U3155" t="str">
        <f>IF(IFERROR(VLOOKUP(A3155,tbl_revisar_errores[#All],2,0),0)=0,"no","si")</f>
        <v>no</v>
      </c>
    </row>
    <row r="3156" spans="1:21" ht="14.25" hidden="1" customHeight="1" x14ac:dyDescent="0.25">
      <c r="A3156">
        <v>3155</v>
      </c>
      <c r="B3156" s="3">
        <v>45718.5952314815</v>
      </c>
      <c r="C3156" s="3">
        <v>45718.596030092602</v>
      </c>
      <c r="D3156" s="4" t="s">
        <v>292</v>
      </c>
      <c r="E3156" s="4"/>
      <c r="F3156" s="4" t="s">
        <v>3035</v>
      </c>
      <c r="G3156" s="2">
        <v>45716</v>
      </c>
      <c r="H3156" s="4" t="s">
        <v>369</v>
      </c>
      <c r="I3156" s="5" t="s">
        <v>7394</v>
      </c>
      <c r="J3156" s="5" t="s">
        <v>7395</v>
      </c>
      <c r="K3156" s="5" t="s">
        <v>7394</v>
      </c>
      <c r="L3156">
        <v>79270245</v>
      </c>
      <c r="M3156">
        <v>1</v>
      </c>
      <c r="N3156" s="4" t="s">
        <v>4066</v>
      </c>
      <c r="O3156" s="4" t="s">
        <v>44</v>
      </c>
      <c r="P3156">
        <v>321911596</v>
      </c>
      <c r="Q3156" s="7"/>
      <c r="R3156" s="4" t="s">
        <v>7344</v>
      </c>
      <c r="U3156" t="str">
        <f>IF(IFERROR(VLOOKUP(A3156,tbl_revisar_errores[#All],2,0),0)=0,"no","si")</f>
        <v>no</v>
      </c>
    </row>
    <row r="3157" spans="1:21" ht="14.25" hidden="1" customHeight="1" x14ac:dyDescent="0.25">
      <c r="A3157">
        <v>3156</v>
      </c>
      <c r="B3157" s="3">
        <v>45718.596099536997</v>
      </c>
      <c r="C3157" s="3">
        <v>45718.596956018497</v>
      </c>
      <c r="D3157" s="4" t="s">
        <v>292</v>
      </c>
      <c r="E3157" s="4"/>
      <c r="F3157" s="4" t="s">
        <v>3035</v>
      </c>
      <c r="G3157" s="2">
        <v>45716</v>
      </c>
      <c r="H3157" s="4" t="s">
        <v>369</v>
      </c>
      <c r="I3157" s="5" t="s">
        <v>7396</v>
      </c>
      <c r="J3157" s="5" t="s">
        <v>7397</v>
      </c>
      <c r="K3157" s="5" t="s">
        <v>7398</v>
      </c>
      <c r="L3157">
        <v>52396583</v>
      </c>
      <c r="M3157">
        <v>1</v>
      </c>
      <c r="N3157" s="4" t="s">
        <v>4066</v>
      </c>
      <c r="O3157" s="4" t="s">
        <v>44</v>
      </c>
      <c r="P3157">
        <v>3123203719</v>
      </c>
      <c r="Q3157" s="7"/>
      <c r="R3157" s="4" t="s">
        <v>7344</v>
      </c>
      <c r="U3157" t="str">
        <f>IF(IFERROR(VLOOKUP(A3157,tbl_revisar_errores[#All],2,0),0)=0,"no","si")</f>
        <v>no</v>
      </c>
    </row>
    <row r="3158" spans="1:21" ht="14.25" hidden="1" customHeight="1" x14ac:dyDescent="0.25">
      <c r="A3158">
        <v>3157</v>
      </c>
      <c r="B3158" s="3">
        <v>45718.597037036998</v>
      </c>
      <c r="C3158" s="3">
        <v>45718.597870370402</v>
      </c>
      <c r="D3158" s="4" t="s">
        <v>292</v>
      </c>
      <c r="E3158" s="4"/>
      <c r="F3158" s="4" t="s">
        <v>3035</v>
      </c>
      <c r="G3158" s="2">
        <v>45716</v>
      </c>
      <c r="H3158" s="4" t="s">
        <v>369</v>
      </c>
      <c r="I3158" s="5" t="s">
        <v>7399</v>
      </c>
      <c r="J3158" s="5" t="s">
        <v>7400</v>
      </c>
      <c r="K3158" s="5" t="s">
        <v>7399</v>
      </c>
      <c r="L3158">
        <v>79533241</v>
      </c>
      <c r="M3158">
        <v>1</v>
      </c>
      <c r="N3158" s="4" t="s">
        <v>7401</v>
      </c>
      <c r="O3158" s="4" t="s">
        <v>44</v>
      </c>
      <c r="P3158">
        <v>3022711670</v>
      </c>
      <c r="Q3158" s="7"/>
      <c r="R3158" s="4" t="s">
        <v>7344</v>
      </c>
      <c r="U3158" t="str">
        <f>IF(IFERROR(VLOOKUP(A3158,tbl_revisar_errores[#All],2,0),0)=0,"no","si")</f>
        <v>no</v>
      </c>
    </row>
    <row r="3159" spans="1:21" ht="14.25" hidden="1" customHeight="1" x14ac:dyDescent="0.25">
      <c r="A3159">
        <v>3158</v>
      </c>
      <c r="B3159" s="3">
        <v>45718.597951388903</v>
      </c>
      <c r="C3159" s="3">
        <v>45718.599756944401</v>
      </c>
      <c r="D3159" s="4" t="s">
        <v>292</v>
      </c>
      <c r="E3159" s="4"/>
      <c r="F3159" s="4" t="s">
        <v>368</v>
      </c>
      <c r="G3159" s="2">
        <v>45716</v>
      </c>
      <c r="H3159" s="4" t="s">
        <v>369</v>
      </c>
      <c r="I3159" s="5" t="s">
        <v>7402</v>
      </c>
      <c r="J3159" s="5" t="s">
        <v>7403</v>
      </c>
      <c r="K3159" s="5" t="s">
        <v>7404</v>
      </c>
      <c r="L3159">
        <v>51731498</v>
      </c>
      <c r="M3159">
        <v>1</v>
      </c>
      <c r="N3159" s="4" t="s">
        <v>4066</v>
      </c>
      <c r="O3159" s="4" t="s">
        <v>44</v>
      </c>
      <c r="P3159">
        <v>3232119824</v>
      </c>
      <c r="Q3159" s="7"/>
      <c r="R3159" s="4" t="s">
        <v>7405</v>
      </c>
      <c r="U3159" t="str">
        <f>IF(IFERROR(VLOOKUP(A3159,tbl_revisar_errores[#All],2,0),0)=0,"no","si")</f>
        <v>no</v>
      </c>
    </row>
    <row r="3160" spans="1:21" ht="14.25" hidden="1" customHeight="1" x14ac:dyDescent="0.25">
      <c r="A3160">
        <v>3159</v>
      </c>
      <c r="B3160" s="3">
        <v>45718.599837962996</v>
      </c>
      <c r="C3160" s="3">
        <v>45718.6007060185</v>
      </c>
      <c r="D3160" s="4" t="s">
        <v>292</v>
      </c>
      <c r="E3160" s="4"/>
      <c r="F3160" s="4" t="s">
        <v>368</v>
      </c>
      <c r="G3160" s="2">
        <v>45716</v>
      </c>
      <c r="H3160" s="4" t="s">
        <v>369</v>
      </c>
      <c r="I3160" s="5" t="s">
        <v>1938</v>
      </c>
      <c r="J3160" s="5" t="s">
        <v>7406</v>
      </c>
      <c r="K3160" s="5" t="s">
        <v>1938</v>
      </c>
      <c r="L3160">
        <v>1024498791</v>
      </c>
      <c r="M3160">
        <v>1</v>
      </c>
      <c r="N3160" s="4" t="s">
        <v>7407</v>
      </c>
      <c r="O3160" s="4" t="s">
        <v>44</v>
      </c>
      <c r="P3160">
        <v>3046097707</v>
      </c>
      <c r="Q3160" s="7"/>
      <c r="R3160" s="4" t="s">
        <v>7344</v>
      </c>
      <c r="U3160" t="str">
        <f>IF(IFERROR(VLOOKUP(A3160,tbl_revisar_errores[#All],2,0),0)=0,"no","si")</f>
        <v>no</v>
      </c>
    </row>
    <row r="3161" spans="1:21" ht="14.25" hidden="1" customHeight="1" x14ac:dyDescent="0.25">
      <c r="A3161">
        <v>3160</v>
      </c>
      <c r="B3161" s="3">
        <v>45719.321643518502</v>
      </c>
      <c r="C3161" s="3">
        <v>45719.323518518497</v>
      </c>
      <c r="D3161" s="4" t="s">
        <v>292</v>
      </c>
      <c r="E3161" s="4"/>
      <c r="F3161" s="4" t="s">
        <v>48</v>
      </c>
      <c r="G3161" s="2">
        <v>45719</v>
      </c>
      <c r="H3161" s="4" t="s">
        <v>49</v>
      </c>
      <c r="I3161" s="5" t="s">
        <v>7408</v>
      </c>
      <c r="J3161" s="5" t="s">
        <v>7409</v>
      </c>
      <c r="K3161" s="5" t="s">
        <v>7410</v>
      </c>
      <c r="L3161">
        <v>52852005</v>
      </c>
      <c r="M3161">
        <v>1</v>
      </c>
      <c r="N3161" s="4" t="s">
        <v>299</v>
      </c>
      <c r="O3161" s="4" t="s">
        <v>44</v>
      </c>
      <c r="P3161">
        <v>3112198082</v>
      </c>
      <c r="Q3161" s="7"/>
      <c r="R3161" s="4"/>
      <c r="U3161" t="str">
        <f>IF(IFERROR(VLOOKUP(A3161,tbl_revisar_errores[#All],2,0),0)=0,"no","si")</f>
        <v>no</v>
      </c>
    </row>
    <row r="3162" spans="1:21" ht="14.25" hidden="1" customHeight="1" x14ac:dyDescent="0.25">
      <c r="A3162">
        <v>3161</v>
      </c>
      <c r="B3162" s="3">
        <v>45719.324027777802</v>
      </c>
      <c r="C3162" s="3">
        <v>45719.325821759303</v>
      </c>
      <c r="D3162" s="4" t="s">
        <v>292</v>
      </c>
      <c r="E3162" s="4"/>
      <c r="F3162" s="4" t="s">
        <v>48</v>
      </c>
      <c r="G3162" s="2">
        <v>45719</v>
      </c>
      <c r="H3162" s="4" t="s">
        <v>49</v>
      </c>
      <c r="I3162" s="5" t="s">
        <v>7411</v>
      </c>
      <c r="J3162" s="5" t="s">
        <v>7412</v>
      </c>
      <c r="K3162" s="5" t="s">
        <v>7413</v>
      </c>
      <c r="L3162">
        <v>79721163</v>
      </c>
      <c r="M3162">
        <v>1</v>
      </c>
      <c r="N3162" s="4" t="s">
        <v>299</v>
      </c>
      <c r="O3162" s="4" t="s">
        <v>44</v>
      </c>
      <c r="P3162">
        <v>3202781303</v>
      </c>
      <c r="Q3162" s="7"/>
      <c r="R3162" s="4"/>
      <c r="U3162" t="str">
        <f>IF(IFERROR(VLOOKUP(A3162,tbl_revisar_errores[#All],2,0),0)=0,"no","si")</f>
        <v>no</v>
      </c>
    </row>
    <row r="3163" spans="1:21" ht="14.25" hidden="1" customHeight="1" x14ac:dyDescent="0.25">
      <c r="A3163">
        <v>3162</v>
      </c>
      <c r="B3163" s="3">
        <v>45719.363831018498</v>
      </c>
      <c r="C3163" s="3">
        <v>45719.3644907407</v>
      </c>
      <c r="D3163" s="4" t="s">
        <v>292</v>
      </c>
      <c r="E3163" s="4"/>
      <c r="F3163" s="4" t="s">
        <v>48</v>
      </c>
      <c r="G3163" s="2">
        <v>45719</v>
      </c>
      <c r="H3163" s="4" t="s">
        <v>49</v>
      </c>
      <c r="I3163" s="5" t="s">
        <v>7414</v>
      </c>
      <c r="J3163" s="5" t="s">
        <v>164</v>
      </c>
      <c r="K3163" s="5" t="s">
        <v>7415</v>
      </c>
      <c r="L3163">
        <v>860073087</v>
      </c>
      <c r="M3163">
        <v>1</v>
      </c>
      <c r="N3163" s="4" t="s">
        <v>701</v>
      </c>
      <c r="O3163" s="4" t="s">
        <v>26</v>
      </c>
      <c r="P3163">
        <v>6015938150</v>
      </c>
      <c r="Q3163" s="7"/>
      <c r="R3163" s="4"/>
      <c r="U3163" t="str">
        <f>IF(IFERROR(VLOOKUP(A3163,tbl_revisar_errores[#All],2,0),0)=0,"no","si")</f>
        <v>no</v>
      </c>
    </row>
    <row r="3164" spans="1:21" ht="14.25" hidden="1" customHeight="1" x14ac:dyDescent="0.25">
      <c r="A3164">
        <v>3163</v>
      </c>
      <c r="B3164" s="3">
        <v>45719.365752314799</v>
      </c>
      <c r="C3164" s="3">
        <v>45719.366840277798</v>
      </c>
      <c r="D3164" s="4" t="s">
        <v>292</v>
      </c>
      <c r="E3164" s="4"/>
      <c r="F3164" s="4" t="s">
        <v>4436</v>
      </c>
      <c r="G3164" s="2">
        <v>45719</v>
      </c>
      <c r="H3164" s="4" t="s">
        <v>21</v>
      </c>
      <c r="I3164" s="5" t="s">
        <v>7416</v>
      </c>
      <c r="J3164" s="5" t="s">
        <v>7417</v>
      </c>
      <c r="K3164" s="5" t="s">
        <v>7418</v>
      </c>
      <c r="L3164">
        <v>900409217</v>
      </c>
      <c r="M3164">
        <v>1</v>
      </c>
      <c r="N3164" s="4" t="s">
        <v>299</v>
      </c>
      <c r="O3164" s="4" t="s">
        <v>26</v>
      </c>
      <c r="P3164">
        <v>3153291358</v>
      </c>
      <c r="Q3164" s="7"/>
      <c r="R3164" s="4"/>
      <c r="U3164" t="str">
        <f>IF(IFERROR(VLOOKUP(A3164,tbl_revisar_errores[#All],2,0),0)=0,"no","si")</f>
        <v>no</v>
      </c>
    </row>
    <row r="3165" spans="1:21" ht="14.25" hidden="1" customHeight="1" x14ac:dyDescent="0.25">
      <c r="A3165">
        <v>3164</v>
      </c>
      <c r="B3165" s="3">
        <v>45719.368993055599</v>
      </c>
      <c r="C3165" s="3">
        <v>45719.369525463</v>
      </c>
      <c r="D3165" s="4" t="s">
        <v>292</v>
      </c>
      <c r="E3165" s="4"/>
      <c r="F3165" s="4" t="s">
        <v>48</v>
      </c>
      <c r="G3165" s="2">
        <v>45719</v>
      </c>
      <c r="H3165" s="4" t="s">
        <v>49</v>
      </c>
      <c r="I3165" s="5" t="s">
        <v>7419</v>
      </c>
      <c r="J3165" s="5" t="s">
        <v>1401</v>
      </c>
      <c r="K3165" s="5" t="s">
        <v>773</v>
      </c>
      <c r="L3165">
        <v>900152326</v>
      </c>
      <c r="M3165">
        <v>1</v>
      </c>
      <c r="N3165" s="4" t="s">
        <v>612</v>
      </c>
      <c r="O3165" s="4" t="s">
        <v>216</v>
      </c>
      <c r="P3165">
        <v>3204501083</v>
      </c>
      <c r="Q3165" s="7"/>
      <c r="R3165" s="4"/>
      <c r="U3165" t="str">
        <f>IF(IFERROR(VLOOKUP(A3165,tbl_revisar_errores[#All],2,0),0)=0,"no","si")</f>
        <v>no</v>
      </c>
    </row>
    <row r="3166" spans="1:21" ht="14.25" hidden="1" customHeight="1" x14ac:dyDescent="0.25">
      <c r="A3166">
        <v>3165</v>
      </c>
      <c r="B3166" s="3">
        <v>45719.382465277798</v>
      </c>
      <c r="C3166" s="3">
        <v>45719.3831712963</v>
      </c>
      <c r="D3166" s="4" t="s">
        <v>292</v>
      </c>
      <c r="E3166" s="4"/>
      <c r="F3166" s="4" t="s">
        <v>48</v>
      </c>
      <c r="G3166" s="2">
        <v>45719</v>
      </c>
      <c r="H3166" s="4" t="s">
        <v>49</v>
      </c>
      <c r="I3166" s="5" t="s">
        <v>4944</v>
      </c>
      <c r="J3166" s="5" t="s">
        <v>4945</v>
      </c>
      <c r="K3166" s="5" t="s">
        <v>4944</v>
      </c>
      <c r="L3166">
        <v>80411740</v>
      </c>
      <c r="M3166">
        <v>1</v>
      </c>
      <c r="N3166" s="4" t="s">
        <v>299</v>
      </c>
      <c r="O3166" s="4" t="s">
        <v>44</v>
      </c>
      <c r="P3166">
        <v>3203426445</v>
      </c>
      <c r="Q3166" s="7"/>
      <c r="R3166" s="4"/>
      <c r="U3166" t="str">
        <f>IF(IFERROR(VLOOKUP(A3166,tbl_revisar_errores[#All],2,0),0)=0,"no","si")</f>
        <v>no</v>
      </c>
    </row>
    <row r="3167" spans="1:21" ht="14.25" hidden="1" customHeight="1" x14ac:dyDescent="0.25">
      <c r="A3167">
        <v>3166</v>
      </c>
      <c r="B3167" s="3">
        <v>45719.387916666703</v>
      </c>
      <c r="C3167" s="3">
        <v>45719.3885532407</v>
      </c>
      <c r="D3167" s="4" t="s">
        <v>292</v>
      </c>
      <c r="E3167" s="4"/>
      <c r="F3167" s="4" t="s">
        <v>48</v>
      </c>
      <c r="G3167" s="2">
        <v>45719</v>
      </c>
      <c r="H3167" s="4" t="s">
        <v>49</v>
      </c>
      <c r="I3167" s="5" t="s">
        <v>7420</v>
      </c>
      <c r="J3167" s="5" t="s">
        <v>7421</v>
      </c>
      <c r="K3167" s="5" t="s">
        <v>7422</v>
      </c>
      <c r="L3167">
        <v>12165699</v>
      </c>
      <c r="M3167">
        <v>1</v>
      </c>
      <c r="N3167" s="4" t="s">
        <v>299</v>
      </c>
      <c r="O3167" s="4" t="s">
        <v>44</v>
      </c>
      <c r="P3167">
        <v>3115017532</v>
      </c>
      <c r="Q3167" s="7"/>
      <c r="R3167" s="4"/>
      <c r="U3167" t="str">
        <f>IF(IFERROR(VLOOKUP(A3167,tbl_revisar_errores[#All],2,0),0)=0,"no","si")</f>
        <v>no</v>
      </c>
    </row>
    <row r="3168" spans="1:21" ht="14.25" hidden="1" customHeight="1" x14ac:dyDescent="0.25">
      <c r="A3168">
        <v>3167</v>
      </c>
      <c r="B3168" s="3">
        <v>45719.381782407399</v>
      </c>
      <c r="C3168" s="3">
        <v>45719.399907407402</v>
      </c>
      <c r="D3168" s="4" t="s">
        <v>292</v>
      </c>
      <c r="E3168" s="4"/>
      <c r="F3168" s="4" t="s">
        <v>368</v>
      </c>
      <c r="G3168" s="2">
        <v>45716</v>
      </c>
      <c r="H3168" s="4" t="s">
        <v>369</v>
      </c>
      <c r="I3168" s="5" t="s">
        <v>7423</v>
      </c>
      <c r="J3168" s="5" t="s">
        <v>7424</v>
      </c>
      <c r="K3168" s="5" t="s">
        <v>7423</v>
      </c>
      <c r="L3168">
        <v>1069742697</v>
      </c>
      <c r="M3168">
        <v>1</v>
      </c>
      <c r="N3168" s="4" t="s">
        <v>7425</v>
      </c>
      <c r="O3168" s="4" t="s">
        <v>44</v>
      </c>
      <c r="P3168">
        <v>3204127098</v>
      </c>
      <c r="Q3168" s="7"/>
      <c r="R3168" s="4" t="s">
        <v>7426</v>
      </c>
      <c r="U3168" t="str">
        <f>IF(IFERROR(VLOOKUP(A3168,tbl_revisar_errores[#All],2,0),0)=0,"no","si")</f>
        <v>no</v>
      </c>
    </row>
    <row r="3169" spans="1:21" ht="14.25" hidden="1" customHeight="1" x14ac:dyDescent="0.25">
      <c r="A3169">
        <v>3168</v>
      </c>
      <c r="B3169" s="3">
        <v>45719.399976851899</v>
      </c>
      <c r="C3169" s="3">
        <v>45719.401712963001</v>
      </c>
      <c r="D3169" s="4" t="s">
        <v>292</v>
      </c>
      <c r="E3169" s="4"/>
      <c r="F3169" s="4" t="s">
        <v>368</v>
      </c>
      <c r="G3169" s="2">
        <v>45716</v>
      </c>
      <c r="H3169" s="4" t="s">
        <v>369</v>
      </c>
      <c r="I3169" s="5" t="s">
        <v>7427</v>
      </c>
      <c r="J3169" s="5" t="s">
        <v>7428</v>
      </c>
      <c r="K3169" s="5" t="s">
        <v>6660</v>
      </c>
      <c r="L3169">
        <v>51731498</v>
      </c>
      <c r="M3169">
        <v>1</v>
      </c>
      <c r="N3169" s="4" t="s">
        <v>7429</v>
      </c>
      <c r="O3169" s="4" t="s">
        <v>44</v>
      </c>
      <c r="P3169">
        <v>3144734595</v>
      </c>
      <c r="Q3169" s="7"/>
      <c r="R3169" s="4" t="s">
        <v>5330</v>
      </c>
      <c r="U3169" t="str">
        <f>IF(IFERROR(VLOOKUP(A3169,tbl_revisar_errores[#All],2,0),0)=0,"no","si")</f>
        <v>no</v>
      </c>
    </row>
    <row r="3170" spans="1:21" ht="14.25" hidden="1" customHeight="1" x14ac:dyDescent="0.25">
      <c r="A3170">
        <v>3169</v>
      </c>
      <c r="B3170" s="3">
        <v>45719.401770833298</v>
      </c>
      <c r="C3170" s="3">
        <v>45719.402523148201</v>
      </c>
      <c r="D3170" s="4" t="s">
        <v>292</v>
      </c>
      <c r="E3170" s="4"/>
      <c r="F3170" s="4" t="s">
        <v>368</v>
      </c>
      <c r="G3170" s="2">
        <v>45716</v>
      </c>
      <c r="H3170" s="4" t="s">
        <v>369</v>
      </c>
      <c r="I3170" s="5" t="s">
        <v>7430</v>
      </c>
      <c r="J3170" s="5" t="s">
        <v>7431</v>
      </c>
      <c r="K3170" s="5" t="s">
        <v>7430</v>
      </c>
      <c r="L3170">
        <v>1128425100</v>
      </c>
      <c r="M3170">
        <v>1</v>
      </c>
      <c r="N3170" s="4" t="s">
        <v>7432</v>
      </c>
      <c r="O3170" s="4" t="s">
        <v>44</v>
      </c>
      <c r="P3170">
        <v>3133026988</v>
      </c>
      <c r="Q3170" s="7"/>
      <c r="R3170" s="4" t="s">
        <v>7433</v>
      </c>
      <c r="U3170" t="str">
        <f>IF(IFERROR(VLOOKUP(A3170,tbl_revisar_errores[#All],2,0),0)=0,"no","si")</f>
        <v>no</v>
      </c>
    </row>
    <row r="3171" spans="1:21" ht="14.25" hidden="1" customHeight="1" x14ac:dyDescent="0.25">
      <c r="A3171">
        <v>3170</v>
      </c>
      <c r="B3171" s="3">
        <v>45719.402615740699</v>
      </c>
      <c r="C3171" s="3">
        <v>45719.404016203698</v>
      </c>
      <c r="D3171" s="4" t="s">
        <v>292</v>
      </c>
      <c r="E3171" s="4"/>
      <c r="F3171" s="4" t="s">
        <v>368</v>
      </c>
      <c r="G3171" s="2">
        <v>45716</v>
      </c>
      <c r="H3171" s="4" t="s">
        <v>369</v>
      </c>
      <c r="I3171" s="5" t="s">
        <v>7434</v>
      </c>
      <c r="J3171" s="5" t="s">
        <v>7435</v>
      </c>
      <c r="K3171" s="5" t="s">
        <v>7434</v>
      </c>
      <c r="L3171">
        <v>20926887</v>
      </c>
      <c r="M3171">
        <v>1</v>
      </c>
      <c r="N3171" s="4" t="s">
        <v>7436</v>
      </c>
      <c r="O3171" s="4" t="s">
        <v>44</v>
      </c>
      <c r="P3171">
        <v>3153548011</v>
      </c>
      <c r="Q3171" s="7"/>
      <c r="R3171" s="4" t="s">
        <v>7437</v>
      </c>
      <c r="U3171" t="str">
        <f>IF(IFERROR(VLOOKUP(A3171,tbl_revisar_errores[#All],2,0),0)=0,"no","si")</f>
        <v>no</v>
      </c>
    </row>
    <row r="3172" spans="1:21" ht="14.25" hidden="1" customHeight="1" x14ac:dyDescent="0.25">
      <c r="A3172">
        <v>3171</v>
      </c>
      <c r="B3172" s="3">
        <v>45719.404930555596</v>
      </c>
      <c r="C3172" s="3">
        <v>45719.406331018501</v>
      </c>
      <c r="D3172" s="4" t="s">
        <v>292</v>
      </c>
      <c r="E3172" s="4"/>
      <c r="F3172" s="4" t="s">
        <v>368</v>
      </c>
      <c r="G3172" s="2">
        <v>45716</v>
      </c>
      <c r="H3172" s="4" t="s">
        <v>49</v>
      </c>
      <c r="I3172" s="5" t="s">
        <v>3287</v>
      </c>
      <c r="J3172" s="5" t="s">
        <v>3288</v>
      </c>
      <c r="K3172" s="5" t="s">
        <v>7399</v>
      </c>
      <c r="L3172">
        <v>79533241</v>
      </c>
      <c r="M3172">
        <v>1</v>
      </c>
      <c r="N3172" s="4" t="s">
        <v>7438</v>
      </c>
      <c r="O3172" s="4" t="s">
        <v>44</v>
      </c>
      <c r="P3172">
        <v>3209899190</v>
      </c>
      <c r="Q3172" s="7"/>
      <c r="R3172" s="4" t="s">
        <v>5330</v>
      </c>
      <c r="U3172" t="str">
        <f>IF(IFERROR(VLOOKUP(A3172,tbl_revisar_errores[#All],2,0),0)=0,"no","si")</f>
        <v>no</v>
      </c>
    </row>
    <row r="3173" spans="1:21" ht="14.25" hidden="1" customHeight="1" x14ac:dyDescent="0.25">
      <c r="A3173">
        <v>3172</v>
      </c>
      <c r="B3173" s="3">
        <v>45719.406481481499</v>
      </c>
      <c r="C3173" s="3">
        <v>45719.409537036998</v>
      </c>
      <c r="D3173" s="4" t="s">
        <v>292</v>
      </c>
      <c r="E3173" s="4"/>
      <c r="F3173" s="4" t="s">
        <v>368</v>
      </c>
      <c r="G3173" s="2">
        <v>45716</v>
      </c>
      <c r="H3173" s="4" t="s">
        <v>369</v>
      </c>
      <c r="I3173" s="5" t="s">
        <v>7439</v>
      </c>
      <c r="J3173" s="5" t="s">
        <v>7440</v>
      </c>
      <c r="K3173" s="5" t="s">
        <v>7439</v>
      </c>
      <c r="L3173">
        <v>1013627788</v>
      </c>
      <c r="M3173">
        <v>1</v>
      </c>
      <c r="N3173" s="4" t="s">
        <v>4343</v>
      </c>
      <c r="O3173" s="4" t="s">
        <v>56</v>
      </c>
      <c r="P3173">
        <v>3017324430</v>
      </c>
      <c r="Q3173" s="7"/>
      <c r="R3173" s="4" t="s">
        <v>5330</v>
      </c>
      <c r="U3173" t="str">
        <f>IF(IFERROR(VLOOKUP(A3173,tbl_revisar_errores[#All],2,0),0)=0,"no","si")</f>
        <v>no</v>
      </c>
    </row>
    <row r="3174" spans="1:21" ht="14.25" hidden="1" customHeight="1" x14ac:dyDescent="0.25">
      <c r="A3174">
        <v>3173</v>
      </c>
      <c r="B3174" s="3">
        <v>45719.408923611103</v>
      </c>
      <c r="C3174" s="3">
        <v>45719.409571759301</v>
      </c>
      <c r="D3174" s="4" t="s">
        <v>292</v>
      </c>
      <c r="E3174" s="4"/>
      <c r="F3174" s="4" t="s">
        <v>48</v>
      </c>
      <c r="G3174" s="2">
        <v>45719</v>
      </c>
      <c r="H3174" s="4" t="s">
        <v>49</v>
      </c>
      <c r="I3174" s="5" t="s">
        <v>7441</v>
      </c>
      <c r="J3174" s="5" t="s">
        <v>7442</v>
      </c>
      <c r="K3174" s="5" t="s">
        <v>7441</v>
      </c>
      <c r="L3174">
        <v>1193461767</v>
      </c>
      <c r="M3174">
        <v>1</v>
      </c>
      <c r="N3174" s="4" t="s">
        <v>303</v>
      </c>
      <c r="O3174" s="4" t="s">
        <v>44</v>
      </c>
      <c r="P3174">
        <v>3222849526</v>
      </c>
      <c r="Q3174" s="7"/>
      <c r="R3174" s="4"/>
      <c r="U3174" t="str">
        <f>IF(IFERROR(VLOOKUP(A3174,tbl_revisar_errores[#All],2,0),0)=0,"no","si")</f>
        <v>no</v>
      </c>
    </row>
    <row r="3175" spans="1:21" ht="14.25" hidden="1" customHeight="1" x14ac:dyDescent="0.25">
      <c r="A3175">
        <v>3174</v>
      </c>
      <c r="B3175" s="3">
        <v>45719.409594907404</v>
      </c>
      <c r="C3175" s="3">
        <v>45719.410532407397</v>
      </c>
      <c r="D3175" s="4" t="s">
        <v>292</v>
      </c>
      <c r="E3175" s="4"/>
      <c r="F3175" s="4" t="s">
        <v>48</v>
      </c>
      <c r="G3175" s="2">
        <v>45719</v>
      </c>
      <c r="H3175" s="4" t="s">
        <v>49</v>
      </c>
      <c r="I3175" s="5" t="s">
        <v>7443</v>
      </c>
      <c r="J3175" s="5" t="s">
        <v>2297</v>
      </c>
      <c r="K3175" s="5" t="s">
        <v>7444</v>
      </c>
      <c r="L3175">
        <v>52054311</v>
      </c>
      <c r="M3175">
        <v>1</v>
      </c>
      <c r="N3175" s="4" t="s">
        <v>299</v>
      </c>
      <c r="O3175" s="4" t="s">
        <v>44</v>
      </c>
      <c r="P3175">
        <v>3148923171</v>
      </c>
      <c r="Q3175" s="7"/>
      <c r="R3175" s="4"/>
      <c r="U3175" t="str">
        <f>IF(IFERROR(VLOOKUP(A3175,tbl_revisar_errores[#All],2,0),0)=0,"no","si")</f>
        <v>no</v>
      </c>
    </row>
    <row r="3176" spans="1:21" ht="14.25" hidden="1" customHeight="1" x14ac:dyDescent="0.25">
      <c r="A3176">
        <v>3175</v>
      </c>
      <c r="B3176" s="3">
        <v>45719.411296296297</v>
      </c>
      <c r="C3176" s="3">
        <v>45719.411793981497</v>
      </c>
      <c r="D3176" s="4" t="s">
        <v>292</v>
      </c>
      <c r="E3176" s="4"/>
      <c r="F3176" s="4" t="s">
        <v>48</v>
      </c>
      <c r="G3176" s="2">
        <v>45719</v>
      </c>
      <c r="H3176" s="4" t="s">
        <v>49</v>
      </c>
      <c r="I3176" s="5" t="s">
        <v>7443</v>
      </c>
      <c r="J3176" s="5" t="s">
        <v>2297</v>
      </c>
      <c r="K3176" s="5" t="s">
        <v>7445</v>
      </c>
      <c r="L3176">
        <v>19471221</v>
      </c>
      <c r="M3176">
        <v>1</v>
      </c>
      <c r="N3176" s="4" t="s">
        <v>299</v>
      </c>
      <c r="O3176" s="4" t="s">
        <v>44</v>
      </c>
      <c r="P3176">
        <v>3148323171</v>
      </c>
      <c r="Q3176" s="7"/>
      <c r="R3176" s="4"/>
      <c r="U3176" t="str">
        <f>IF(IFERROR(VLOOKUP(A3176,tbl_revisar_errores[#All],2,0),0)=0,"no","si")</f>
        <v>no</v>
      </c>
    </row>
    <row r="3177" spans="1:21" ht="14.25" hidden="1" customHeight="1" x14ac:dyDescent="0.25">
      <c r="A3177">
        <v>3176</v>
      </c>
      <c r="B3177" s="3">
        <v>45719.409641203703</v>
      </c>
      <c r="C3177" s="3">
        <v>45719.412025463003</v>
      </c>
      <c r="D3177" s="4" t="s">
        <v>292</v>
      </c>
      <c r="E3177" s="4"/>
      <c r="F3177" s="4" t="s">
        <v>368</v>
      </c>
      <c r="G3177" s="2">
        <v>45716</v>
      </c>
      <c r="H3177" s="4" t="s">
        <v>369</v>
      </c>
      <c r="I3177" s="5" t="s">
        <v>7446</v>
      </c>
      <c r="J3177" s="5" t="s">
        <v>7447</v>
      </c>
      <c r="K3177" s="5" t="s">
        <v>7381</v>
      </c>
      <c r="L3177">
        <v>20926887</v>
      </c>
      <c r="M3177">
        <v>1</v>
      </c>
      <c r="N3177" s="4" t="s">
        <v>7448</v>
      </c>
      <c r="O3177" s="4" t="s">
        <v>44</v>
      </c>
      <c r="P3177">
        <v>3224754071</v>
      </c>
      <c r="Q3177" s="7"/>
      <c r="R3177" s="4" t="s">
        <v>5330</v>
      </c>
      <c r="U3177" t="str">
        <f>IF(IFERROR(VLOOKUP(A3177,tbl_revisar_errores[#All],2,0),0)=0,"no","si")</f>
        <v>no</v>
      </c>
    </row>
    <row r="3178" spans="1:21" ht="14.25" hidden="1" customHeight="1" x14ac:dyDescent="0.25">
      <c r="A3178">
        <v>3177</v>
      </c>
      <c r="B3178" s="3">
        <v>45719.412291666697</v>
      </c>
      <c r="C3178" s="3">
        <v>45719.414004629602</v>
      </c>
      <c r="D3178" s="4" t="s">
        <v>292</v>
      </c>
      <c r="E3178" s="4"/>
      <c r="F3178" s="4" t="s">
        <v>178</v>
      </c>
      <c r="G3178" s="2">
        <v>45715</v>
      </c>
      <c r="H3178" s="4" t="s">
        <v>21</v>
      </c>
      <c r="I3178" s="5" t="s">
        <v>7449</v>
      </c>
      <c r="J3178" s="5" t="s">
        <v>7450</v>
      </c>
      <c r="K3178" s="5" t="s">
        <v>7451</v>
      </c>
      <c r="L3178">
        <v>901446844</v>
      </c>
      <c r="M3178">
        <v>1</v>
      </c>
      <c r="N3178" s="4" t="s">
        <v>615</v>
      </c>
      <c r="O3178" s="4" t="s">
        <v>26</v>
      </c>
      <c r="P3178">
        <v>3142505761</v>
      </c>
      <c r="Q3178" s="7"/>
      <c r="R3178" s="4"/>
      <c r="U3178" t="str">
        <f>IF(IFERROR(VLOOKUP(A3178,tbl_revisar_errores[#All],2,0),0)=0,"no","si")</f>
        <v>no</v>
      </c>
    </row>
    <row r="3179" spans="1:21" ht="14.25" hidden="1" customHeight="1" x14ac:dyDescent="0.25">
      <c r="A3179">
        <v>3178</v>
      </c>
      <c r="B3179" s="3">
        <v>45719.4140625</v>
      </c>
      <c r="C3179" s="3">
        <v>45719.4151388889</v>
      </c>
      <c r="D3179" s="4" t="s">
        <v>292</v>
      </c>
      <c r="E3179" s="4"/>
      <c r="F3179" s="4" t="s">
        <v>178</v>
      </c>
      <c r="G3179" s="2">
        <v>45715</v>
      </c>
      <c r="H3179" s="4" t="s">
        <v>21</v>
      </c>
      <c r="I3179" s="5" t="s">
        <v>5859</v>
      </c>
      <c r="J3179" s="5" t="s">
        <v>5860</v>
      </c>
      <c r="K3179" s="5" t="s">
        <v>5859</v>
      </c>
      <c r="L3179">
        <v>20484441</v>
      </c>
      <c r="M3179">
        <v>1</v>
      </c>
      <c r="N3179" s="4" t="s">
        <v>339</v>
      </c>
      <c r="O3179" s="4" t="s">
        <v>56</v>
      </c>
      <c r="P3179">
        <v>3017444890</v>
      </c>
      <c r="Q3179" s="7"/>
      <c r="R3179" s="4"/>
      <c r="U3179" t="str">
        <f>IF(IFERROR(VLOOKUP(A3179,tbl_revisar_errores[#All],2,0),0)=0,"no","si")</f>
        <v>no</v>
      </c>
    </row>
    <row r="3180" spans="1:21" ht="14.25" hidden="1" customHeight="1" x14ac:dyDescent="0.25">
      <c r="A3180">
        <v>3179</v>
      </c>
      <c r="B3180" s="3">
        <v>45719.415879629603</v>
      </c>
      <c r="C3180" s="3">
        <v>45719.417858796303</v>
      </c>
      <c r="D3180" s="4" t="s">
        <v>292</v>
      </c>
      <c r="E3180" s="4"/>
      <c r="F3180" s="4" t="s">
        <v>178</v>
      </c>
      <c r="G3180" s="2">
        <v>45714</v>
      </c>
      <c r="H3180" s="4" t="s">
        <v>21</v>
      </c>
      <c r="I3180" s="5" t="s">
        <v>858</v>
      </c>
      <c r="J3180" s="5" t="s">
        <v>859</v>
      </c>
      <c r="K3180" s="5" t="s">
        <v>7452</v>
      </c>
      <c r="L3180">
        <v>1012459790</v>
      </c>
      <c r="M3180">
        <v>1</v>
      </c>
      <c r="N3180" s="4" t="s">
        <v>312</v>
      </c>
      <c r="O3180" s="4" t="s">
        <v>26</v>
      </c>
      <c r="P3180">
        <v>3108157439</v>
      </c>
      <c r="Q3180" s="7"/>
      <c r="R3180" s="4"/>
      <c r="U3180" t="str">
        <f>IF(IFERROR(VLOOKUP(A3180,tbl_revisar_errores[#All],2,0),0)=0,"no","si")</f>
        <v>no</v>
      </c>
    </row>
    <row r="3181" spans="1:21" ht="14.25" hidden="1" customHeight="1" x14ac:dyDescent="0.25">
      <c r="A3181">
        <v>3180</v>
      </c>
      <c r="B3181" s="3">
        <v>45719.418020833298</v>
      </c>
      <c r="C3181" s="3">
        <v>45719.4198032407</v>
      </c>
      <c r="D3181" s="4" t="s">
        <v>292</v>
      </c>
      <c r="E3181" s="4"/>
      <c r="F3181" s="4" t="s">
        <v>178</v>
      </c>
      <c r="G3181" s="2">
        <v>45714</v>
      </c>
      <c r="H3181" s="4" t="s">
        <v>21</v>
      </c>
      <c r="I3181" s="5" t="s">
        <v>6665</v>
      </c>
      <c r="J3181" s="5" t="s">
        <v>164</v>
      </c>
      <c r="K3181" s="5" t="s">
        <v>7128</v>
      </c>
      <c r="L3181">
        <v>0</v>
      </c>
      <c r="M3181">
        <v>1</v>
      </c>
      <c r="N3181" s="4" t="s">
        <v>539</v>
      </c>
      <c r="O3181" s="4" t="s">
        <v>26</v>
      </c>
      <c r="P3181">
        <v>3124522705</v>
      </c>
      <c r="Q3181" s="7"/>
      <c r="R3181" s="4"/>
      <c r="U3181" t="str">
        <f>IF(IFERROR(VLOOKUP(A3181,tbl_revisar_errores[#All],2,0),0)=0,"no","si")</f>
        <v>no</v>
      </c>
    </row>
    <row r="3182" spans="1:21" ht="14.25" hidden="1" customHeight="1" x14ac:dyDescent="0.25">
      <c r="A3182">
        <v>3181</v>
      </c>
      <c r="B3182" s="3">
        <v>45719.420023148203</v>
      </c>
      <c r="C3182" s="3">
        <v>45719.4216087963</v>
      </c>
      <c r="D3182" s="4" t="s">
        <v>292</v>
      </c>
      <c r="E3182" s="4"/>
      <c r="F3182" s="4" t="s">
        <v>178</v>
      </c>
      <c r="G3182" s="2">
        <v>45742</v>
      </c>
      <c r="H3182" s="4" t="s">
        <v>142</v>
      </c>
      <c r="I3182" s="5" t="s">
        <v>7453</v>
      </c>
      <c r="J3182" s="5" t="s">
        <v>1710</v>
      </c>
      <c r="K3182" s="5" t="s">
        <v>7453</v>
      </c>
      <c r="L3182">
        <v>53068175</v>
      </c>
      <c r="M3182">
        <v>1</v>
      </c>
      <c r="N3182" s="4" t="s">
        <v>303</v>
      </c>
      <c r="O3182" s="4" t="s">
        <v>44</v>
      </c>
      <c r="P3182">
        <v>3103424913</v>
      </c>
      <c r="Q3182" s="7"/>
      <c r="R3182" s="4" t="s">
        <v>7454</v>
      </c>
      <c r="U3182" t="str">
        <f>IF(IFERROR(VLOOKUP(A3182,tbl_revisar_errores[#All],2,0),0)=0,"no","si")</f>
        <v>no</v>
      </c>
    </row>
    <row r="3183" spans="1:21" ht="14.25" hidden="1" customHeight="1" x14ac:dyDescent="0.25">
      <c r="A3183">
        <v>3182</v>
      </c>
      <c r="B3183" s="3">
        <v>45719.413680555597</v>
      </c>
      <c r="C3183" s="3">
        <v>45719.422870370399</v>
      </c>
      <c r="D3183" s="4" t="s">
        <v>292</v>
      </c>
      <c r="E3183" s="4"/>
      <c r="F3183" s="4" t="s">
        <v>48</v>
      </c>
      <c r="G3183" s="2">
        <v>45719</v>
      </c>
      <c r="H3183" s="4" t="s">
        <v>49</v>
      </c>
      <c r="I3183" s="5" t="s">
        <v>7455</v>
      </c>
      <c r="J3183" s="5" t="s">
        <v>7456</v>
      </c>
      <c r="K3183" s="5" t="s">
        <v>7455</v>
      </c>
      <c r="L3183">
        <v>1001744440</v>
      </c>
      <c r="M3183">
        <v>1</v>
      </c>
      <c r="N3183" s="4" t="s">
        <v>299</v>
      </c>
      <c r="O3183" s="4" t="s">
        <v>44</v>
      </c>
      <c r="P3183">
        <v>3203567645</v>
      </c>
      <c r="Q3183" s="7"/>
      <c r="R3183" s="4"/>
      <c r="U3183" t="str">
        <f>IF(IFERROR(VLOOKUP(A3183,tbl_revisar_errores[#All],2,0),0)=0,"no","si")</f>
        <v>no</v>
      </c>
    </row>
    <row r="3184" spans="1:21" ht="14.25" hidden="1" customHeight="1" x14ac:dyDescent="0.25">
      <c r="A3184">
        <v>3183</v>
      </c>
      <c r="B3184" s="3">
        <v>45719.427685185197</v>
      </c>
      <c r="C3184" s="3">
        <v>45719.4308564815</v>
      </c>
      <c r="D3184" s="4" t="s">
        <v>292</v>
      </c>
      <c r="E3184" s="4"/>
      <c r="F3184" s="4" t="s">
        <v>178</v>
      </c>
      <c r="G3184" s="2">
        <v>45714</v>
      </c>
      <c r="H3184" s="4" t="s">
        <v>21</v>
      </c>
      <c r="I3184" s="5" t="s">
        <v>7457</v>
      </c>
      <c r="J3184" s="5" t="s">
        <v>5458</v>
      </c>
      <c r="K3184" s="5" t="s">
        <v>7458</v>
      </c>
      <c r="L3184">
        <v>901114460</v>
      </c>
      <c r="M3184">
        <v>1</v>
      </c>
      <c r="N3184" s="4" t="s">
        <v>303</v>
      </c>
      <c r="O3184" s="4" t="s">
        <v>26</v>
      </c>
      <c r="P3184">
        <v>3219238662</v>
      </c>
      <c r="Q3184" s="7"/>
      <c r="R3184" s="4"/>
      <c r="U3184" t="str">
        <f>IF(IFERROR(VLOOKUP(A3184,tbl_revisar_errores[#All],2,0),0)=0,"no","si")</f>
        <v>no</v>
      </c>
    </row>
    <row r="3185" spans="1:21" ht="14.25" hidden="1" customHeight="1" x14ac:dyDescent="0.25">
      <c r="A3185">
        <v>3184</v>
      </c>
      <c r="B3185" s="3">
        <v>45719.431423611102</v>
      </c>
      <c r="C3185" s="3">
        <v>45719.432442129597</v>
      </c>
      <c r="D3185" s="4" t="s">
        <v>292</v>
      </c>
      <c r="E3185" s="4"/>
      <c r="F3185" s="4" t="s">
        <v>178</v>
      </c>
      <c r="G3185" s="2">
        <v>45714</v>
      </c>
      <c r="H3185" s="4" t="s">
        <v>49</v>
      </c>
      <c r="I3185" s="5" t="s">
        <v>7459</v>
      </c>
      <c r="J3185" s="5" t="s">
        <v>7460</v>
      </c>
      <c r="K3185" s="5" t="s">
        <v>7459</v>
      </c>
      <c r="L3185">
        <v>60341269</v>
      </c>
      <c r="M3185">
        <v>1</v>
      </c>
      <c r="N3185" s="4" t="s">
        <v>3320</v>
      </c>
      <c r="O3185" s="4" t="s">
        <v>56</v>
      </c>
      <c r="P3185">
        <v>3219196546</v>
      </c>
      <c r="Q3185" s="7"/>
      <c r="R3185" s="4"/>
      <c r="U3185" t="str">
        <f>IF(IFERROR(VLOOKUP(A3185,tbl_revisar_errores[#All],2,0),0)=0,"no","si")</f>
        <v>no</v>
      </c>
    </row>
    <row r="3186" spans="1:21" ht="14.25" hidden="1" customHeight="1" x14ac:dyDescent="0.25">
      <c r="A3186">
        <v>3185</v>
      </c>
      <c r="B3186" s="3">
        <v>45719.432511574101</v>
      </c>
      <c r="C3186" s="3">
        <v>45719.433483796303</v>
      </c>
      <c r="D3186" s="4" t="s">
        <v>292</v>
      </c>
      <c r="E3186" s="4"/>
      <c r="F3186" s="4" t="s">
        <v>178</v>
      </c>
      <c r="G3186" s="2">
        <v>45714</v>
      </c>
      <c r="H3186" s="4" t="s">
        <v>49</v>
      </c>
      <c r="I3186" s="5" t="s">
        <v>7461</v>
      </c>
      <c r="J3186" s="5" t="s">
        <v>7462</v>
      </c>
      <c r="K3186" s="5" t="s">
        <v>7463</v>
      </c>
      <c r="L3186">
        <v>19132937</v>
      </c>
      <c r="M3186">
        <v>1</v>
      </c>
      <c r="N3186" s="4" t="s">
        <v>312</v>
      </c>
      <c r="O3186" s="4" t="s">
        <v>44</v>
      </c>
      <c r="P3186">
        <v>3115571614</v>
      </c>
      <c r="Q3186" s="7"/>
      <c r="R3186" s="4"/>
      <c r="U3186" t="str">
        <f>IF(IFERROR(VLOOKUP(A3186,tbl_revisar_errores[#All],2,0),0)=0,"no","si")</f>
        <v>no</v>
      </c>
    </row>
    <row r="3187" spans="1:21" ht="14.25" hidden="1" customHeight="1" x14ac:dyDescent="0.25">
      <c r="A3187">
        <v>3186</v>
      </c>
      <c r="B3187" s="3">
        <v>45719.433564814797</v>
      </c>
      <c r="C3187" s="3">
        <v>45719.434456018498</v>
      </c>
      <c r="D3187" s="4" t="s">
        <v>292</v>
      </c>
      <c r="E3187" s="4"/>
      <c r="F3187" s="4" t="s">
        <v>178</v>
      </c>
      <c r="G3187" s="2">
        <v>45742</v>
      </c>
      <c r="H3187" s="4" t="s">
        <v>49</v>
      </c>
      <c r="I3187" s="5" t="s">
        <v>7464</v>
      </c>
      <c r="J3187" s="5" t="s">
        <v>6143</v>
      </c>
      <c r="K3187" s="5" t="s">
        <v>7465</v>
      </c>
      <c r="L3187">
        <v>901285893</v>
      </c>
      <c r="M3187">
        <v>1</v>
      </c>
      <c r="N3187" s="4" t="s">
        <v>461</v>
      </c>
      <c r="O3187" s="4" t="s">
        <v>26</v>
      </c>
      <c r="P3187">
        <v>3006954969</v>
      </c>
      <c r="Q3187" s="7"/>
      <c r="R3187" s="4"/>
      <c r="U3187" t="str">
        <f>IF(IFERROR(VLOOKUP(A3187,tbl_revisar_errores[#All],2,0),0)=0,"no","si")</f>
        <v>no</v>
      </c>
    </row>
    <row r="3188" spans="1:21" ht="14.25" hidden="1" customHeight="1" x14ac:dyDescent="0.25">
      <c r="A3188">
        <v>3187</v>
      </c>
      <c r="B3188" s="3">
        <v>45719.434537036999</v>
      </c>
      <c r="C3188" s="3">
        <v>45719.435370370396</v>
      </c>
      <c r="D3188" s="4" t="s">
        <v>292</v>
      </c>
      <c r="E3188" s="4"/>
      <c r="F3188" s="4" t="s">
        <v>178</v>
      </c>
      <c r="G3188" s="2">
        <v>45714</v>
      </c>
      <c r="H3188" s="4" t="s">
        <v>49</v>
      </c>
      <c r="I3188" s="5" t="s">
        <v>7466</v>
      </c>
      <c r="J3188" s="5" t="s">
        <v>7467</v>
      </c>
      <c r="K3188" s="5" t="s">
        <v>7466</v>
      </c>
      <c r="L3188">
        <v>51783328</v>
      </c>
      <c r="M3188">
        <v>1</v>
      </c>
      <c r="N3188" s="4" t="s">
        <v>358</v>
      </c>
      <c r="O3188" s="4" t="s">
        <v>44</v>
      </c>
      <c r="P3188">
        <v>3134565269</v>
      </c>
      <c r="Q3188" s="7"/>
      <c r="R3188" s="4"/>
      <c r="U3188" t="str">
        <f>IF(IFERROR(VLOOKUP(A3188,tbl_revisar_errores[#All],2,0),0)=0,"no","si")</f>
        <v>no</v>
      </c>
    </row>
    <row r="3189" spans="1:21" ht="14.25" hidden="1" customHeight="1" x14ac:dyDescent="0.25">
      <c r="A3189">
        <v>3188</v>
      </c>
      <c r="B3189" s="3">
        <v>45719.435439814799</v>
      </c>
      <c r="C3189" s="3">
        <v>45719.436481481498</v>
      </c>
      <c r="D3189" s="4" t="s">
        <v>292</v>
      </c>
      <c r="E3189" s="4"/>
      <c r="F3189" s="4" t="s">
        <v>178</v>
      </c>
      <c r="G3189" s="2">
        <v>45714</v>
      </c>
      <c r="H3189" s="4" t="s">
        <v>49</v>
      </c>
      <c r="I3189" s="5" t="s">
        <v>7468</v>
      </c>
      <c r="J3189" s="5" t="s">
        <v>7469</v>
      </c>
      <c r="K3189" s="5" t="s">
        <v>7470</v>
      </c>
      <c r="L3189">
        <v>0</v>
      </c>
      <c r="M3189">
        <v>1</v>
      </c>
      <c r="N3189" s="4" t="s">
        <v>312</v>
      </c>
      <c r="O3189" s="4" t="s">
        <v>26</v>
      </c>
      <c r="P3189">
        <v>3186298447</v>
      </c>
      <c r="Q3189" s="7"/>
      <c r="R3189" s="4"/>
      <c r="U3189" t="str">
        <f>IF(IFERROR(VLOOKUP(A3189,tbl_revisar_errores[#All],2,0),0)=0,"no","si")</f>
        <v>no</v>
      </c>
    </row>
    <row r="3190" spans="1:21" ht="14.25" hidden="1" customHeight="1" x14ac:dyDescent="0.25">
      <c r="A3190">
        <v>3189</v>
      </c>
      <c r="B3190" s="3">
        <v>45719.436539351896</v>
      </c>
      <c r="C3190" s="3">
        <v>45719.437395833302</v>
      </c>
      <c r="D3190" s="4" t="s">
        <v>292</v>
      </c>
      <c r="E3190" s="4"/>
      <c r="F3190" s="4" t="s">
        <v>178</v>
      </c>
      <c r="G3190" s="2">
        <v>45714</v>
      </c>
      <c r="H3190" s="4" t="s">
        <v>49</v>
      </c>
      <c r="I3190" s="5" t="s">
        <v>7471</v>
      </c>
      <c r="J3190" s="5" t="s">
        <v>7472</v>
      </c>
      <c r="K3190" s="5" t="s">
        <v>7473</v>
      </c>
      <c r="L3190">
        <v>1010177636</v>
      </c>
      <c r="M3190">
        <v>1</v>
      </c>
      <c r="N3190" s="4" t="s">
        <v>7474</v>
      </c>
      <c r="O3190" s="4" t="s">
        <v>44</v>
      </c>
      <c r="P3190">
        <v>3124513475</v>
      </c>
      <c r="Q3190" s="7"/>
      <c r="R3190" s="4"/>
      <c r="U3190" t="str">
        <f>IF(IFERROR(VLOOKUP(A3190,tbl_revisar_errores[#All],2,0),0)=0,"no","si")</f>
        <v>no</v>
      </c>
    </row>
    <row r="3191" spans="1:21" ht="14.25" hidden="1" customHeight="1" x14ac:dyDescent="0.25">
      <c r="A3191">
        <v>3190</v>
      </c>
      <c r="B3191" s="3">
        <v>45719.449120370402</v>
      </c>
      <c r="C3191" s="3">
        <v>45719.449722222198</v>
      </c>
      <c r="D3191" s="4" t="s">
        <v>292</v>
      </c>
      <c r="E3191" s="4"/>
      <c r="F3191" s="4" t="s">
        <v>48</v>
      </c>
      <c r="G3191" s="2">
        <v>45719</v>
      </c>
      <c r="H3191" s="4" t="s">
        <v>49</v>
      </c>
      <c r="I3191" s="5" t="s">
        <v>4710</v>
      </c>
      <c r="J3191" s="5" t="s">
        <v>4711</v>
      </c>
      <c r="K3191" s="5" t="s">
        <v>4710</v>
      </c>
      <c r="L3191">
        <v>1072426043</v>
      </c>
      <c r="M3191">
        <v>1</v>
      </c>
      <c r="N3191" s="4" t="s">
        <v>324</v>
      </c>
      <c r="O3191" s="4" t="s">
        <v>44</v>
      </c>
      <c r="P3191">
        <v>3135784133</v>
      </c>
      <c r="Q3191" s="7"/>
      <c r="R3191" s="4"/>
      <c r="U3191" t="str">
        <f>IF(IFERROR(VLOOKUP(A3191,tbl_revisar_errores[#All],2,0),0)=0,"no","si")</f>
        <v>no</v>
      </c>
    </row>
    <row r="3192" spans="1:21" ht="14.25" hidden="1" customHeight="1" x14ac:dyDescent="0.25">
      <c r="A3192">
        <v>3191</v>
      </c>
      <c r="B3192" s="3">
        <v>45719.450810185197</v>
      </c>
      <c r="C3192" s="3">
        <v>45719.454629629603</v>
      </c>
      <c r="D3192" s="4" t="s">
        <v>292</v>
      </c>
      <c r="E3192" s="4"/>
      <c r="F3192" s="4" t="s">
        <v>48</v>
      </c>
      <c r="G3192" s="2">
        <v>45719</v>
      </c>
      <c r="H3192" s="4" t="s">
        <v>49</v>
      </c>
      <c r="I3192" s="5" t="s">
        <v>7475</v>
      </c>
      <c r="J3192" s="5" t="s">
        <v>7476</v>
      </c>
      <c r="K3192" s="5" t="s">
        <v>7475</v>
      </c>
      <c r="L3192">
        <v>52956740</v>
      </c>
      <c r="M3192">
        <v>1</v>
      </c>
      <c r="N3192" s="4" t="s">
        <v>7477</v>
      </c>
      <c r="O3192" s="4" t="s">
        <v>44</v>
      </c>
      <c r="P3192">
        <v>3125276564</v>
      </c>
      <c r="Q3192" s="7"/>
      <c r="R3192" s="4"/>
      <c r="U3192" t="str">
        <f>IF(IFERROR(VLOOKUP(A3192,tbl_revisar_errores[#All],2,0),0)=0,"no","si")</f>
        <v>no</v>
      </c>
    </row>
    <row r="3193" spans="1:21" ht="14.25" hidden="1" customHeight="1" x14ac:dyDescent="0.25">
      <c r="A3193">
        <v>3192</v>
      </c>
      <c r="B3193" s="3">
        <v>45719.454930555599</v>
      </c>
      <c r="C3193" s="3">
        <v>45719.455312500002</v>
      </c>
      <c r="D3193" s="4" t="s">
        <v>292</v>
      </c>
      <c r="E3193" s="4"/>
      <c r="F3193" s="4" t="s">
        <v>48</v>
      </c>
      <c r="G3193" s="2">
        <v>45719</v>
      </c>
      <c r="H3193" s="4" t="s">
        <v>49</v>
      </c>
      <c r="I3193" s="5" t="s">
        <v>7478</v>
      </c>
      <c r="J3193" s="5" t="s">
        <v>7479</v>
      </c>
      <c r="K3193" s="5" t="s">
        <v>7478</v>
      </c>
      <c r="L3193">
        <v>19439649</v>
      </c>
      <c r="M3193">
        <v>1</v>
      </c>
      <c r="N3193" s="4" t="s">
        <v>303</v>
      </c>
      <c r="O3193" s="4" t="s">
        <v>44</v>
      </c>
      <c r="P3193">
        <v>3114969008</v>
      </c>
      <c r="Q3193" s="7"/>
      <c r="R3193" s="4"/>
      <c r="U3193" t="str">
        <f>IF(IFERROR(VLOOKUP(A3193,tbl_revisar_errores[#All],2,0),0)=0,"no","si")</f>
        <v>no</v>
      </c>
    </row>
    <row r="3194" spans="1:21" ht="14.25" hidden="1" customHeight="1" x14ac:dyDescent="0.25">
      <c r="A3194">
        <v>3193</v>
      </c>
      <c r="B3194" s="3">
        <v>45719.465416666702</v>
      </c>
      <c r="C3194" s="3">
        <v>45719.466203703698</v>
      </c>
      <c r="D3194" s="4" t="s">
        <v>292</v>
      </c>
      <c r="E3194" s="4"/>
      <c r="F3194" s="4" t="s">
        <v>48</v>
      </c>
      <c r="G3194" s="2">
        <v>45719</v>
      </c>
      <c r="H3194" s="4" t="s">
        <v>49</v>
      </c>
      <c r="I3194" s="5" t="s">
        <v>7480</v>
      </c>
      <c r="J3194" s="5" t="s">
        <v>7481</v>
      </c>
      <c r="K3194" s="5" t="s">
        <v>7480</v>
      </c>
      <c r="L3194">
        <v>51853244</v>
      </c>
      <c r="M3194">
        <v>1</v>
      </c>
      <c r="N3194" s="4" t="s">
        <v>1178</v>
      </c>
      <c r="O3194" s="4" t="s">
        <v>44</v>
      </c>
      <c r="P3194">
        <v>3153385309</v>
      </c>
      <c r="Q3194" s="7"/>
      <c r="R3194" s="4"/>
      <c r="U3194" t="str">
        <f>IF(IFERROR(VLOOKUP(A3194,tbl_revisar_errores[#All],2,0),0)=0,"no","si")</f>
        <v>no</v>
      </c>
    </row>
    <row r="3195" spans="1:21" ht="14.25" hidden="1" customHeight="1" x14ac:dyDescent="0.25">
      <c r="A3195">
        <v>3194</v>
      </c>
      <c r="B3195" s="3">
        <v>45719.468668981499</v>
      </c>
      <c r="C3195" s="3">
        <v>45719.470648148097</v>
      </c>
      <c r="D3195" s="4" t="s">
        <v>292</v>
      </c>
      <c r="E3195" s="4"/>
      <c r="F3195" s="4" t="s">
        <v>48</v>
      </c>
      <c r="G3195" s="2">
        <v>45719</v>
      </c>
      <c r="H3195" s="4" t="s">
        <v>49</v>
      </c>
      <c r="I3195" s="5" t="s">
        <v>7482</v>
      </c>
      <c r="J3195" s="5" t="s">
        <v>7483</v>
      </c>
      <c r="K3195" s="5" t="s">
        <v>7484</v>
      </c>
      <c r="L3195">
        <v>832001110</v>
      </c>
      <c r="M3195">
        <v>1</v>
      </c>
      <c r="N3195" s="4" t="s">
        <v>358</v>
      </c>
      <c r="O3195" s="4" t="s">
        <v>26</v>
      </c>
      <c r="P3195">
        <v>3115320450</v>
      </c>
      <c r="Q3195" s="7"/>
      <c r="R3195" s="4"/>
      <c r="U3195" t="str">
        <f>IF(IFERROR(VLOOKUP(A3195,tbl_revisar_errores[#All],2,0),0)=0,"no","si")</f>
        <v>no</v>
      </c>
    </row>
    <row r="3196" spans="1:21" ht="14.25" hidden="1" customHeight="1" x14ac:dyDescent="0.25">
      <c r="A3196">
        <v>3195</v>
      </c>
      <c r="B3196" s="3">
        <v>45719.478518518503</v>
      </c>
      <c r="C3196" s="3">
        <v>45719.479282407403</v>
      </c>
      <c r="D3196" s="4" t="s">
        <v>292</v>
      </c>
      <c r="E3196" s="4"/>
      <c r="F3196" s="4" t="s">
        <v>48</v>
      </c>
      <c r="G3196" s="2">
        <v>45719</v>
      </c>
      <c r="H3196" s="4" t="s">
        <v>49</v>
      </c>
      <c r="I3196" s="5" t="s">
        <v>4322</v>
      </c>
      <c r="J3196" s="5" t="s">
        <v>4136</v>
      </c>
      <c r="K3196" s="5" t="s">
        <v>7485</v>
      </c>
      <c r="L3196">
        <v>901432569</v>
      </c>
      <c r="M3196">
        <v>1</v>
      </c>
      <c r="N3196" s="4" t="s">
        <v>299</v>
      </c>
      <c r="O3196" s="4" t="s">
        <v>216</v>
      </c>
      <c r="P3196">
        <v>3236879494</v>
      </c>
      <c r="Q3196" s="7"/>
      <c r="R3196" s="4"/>
      <c r="U3196" t="str">
        <f>IF(IFERROR(VLOOKUP(A3196,tbl_revisar_errores[#All],2,0),0)=0,"no","si")</f>
        <v>no</v>
      </c>
    </row>
    <row r="3197" spans="1:21" ht="14.25" hidden="1" customHeight="1" x14ac:dyDescent="0.25">
      <c r="A3197">
        <v>3196</v>
      </c>
      <c r="B3197" s="3">
        <v>45719.479571759301</v>
      </c>
      <c r="C3197" s="3">
        <v>45719.480381944399</v>
      </c>
      <c r="D3197" s="4" t="s">
        <v>292</v>
      </c>
      <c r="E3197" s="4"/>
      <c r="F3197" s="4" t="s">
        <v>48</v>
      </c>
      <c r="G3197" s="2">
        <v>45719</v>
      </c>
      <c r="H3197" s="4" t="s">
        <v>49</v>
      </c>
      <c r="I3197" s="5" t="s">
        <v>7480</v>
      </c>
      <c r="J3197" s="5" t="s">
        <v>7481</v>
      </c>
      <c r="K3197" s="5" t="s">
        <v>7480</v>
      </c>
      <c r="L3197">
        <v>51853244</v>
      </c>
      <c r="M3197">
        <v>1</v>
      </c>
      <c r="N3197" s="4" t="s">
        <v>1178</v>
      </c>
      <c r="O3197" s="4" t="s">
        <v>44</v>
      </c>
      <c r="P3197">
        <v>3153385309</v>
      </c>
      <c r="Q3197" s="7"/>
      <c r="R3197" s="4"/>
      <c r="U3197" t="str">
        <f>IF(IFERROR(VLOOKUP(A3197,tbl_revisar_errores[#All],2,0),0)=0,"no","si")</f>
        <v>no</v>
      </c>
    </row>
    <row r="3198" spans="1:21" ht="14.25" hidden="1" customHeight="1" x14ac:dyDescent="0.25">
      <c r="A3198">
        <v>3197</v>
      </c>
      <c r="B3198" s="3">
        <v>45719.490578703699</v>
      </c>
      <c r="C3198" s="3">
        <v>45719.491701388899</v>
      </c>
      <c r="D3198" s="4" t="s">
        <v>292</v>
      </c>
      <c r="E3198" s="4"/>
      <c r="F3198" s="4" t="s">
        <v>48</v>
      </c>
      <c r="G3198" s="2">
        <v>45719</v>
      </c>
      <c r="H3198" s="4" t="s">
        <v>49</v>
      </c>
      <c r="I3198" s="5" t="s">
        <v>7486</v>
      </c>
      <c r="J3198" s="5" t="s">
        <v>4028</v>
      </c>
      <c r="K3198" s="5" t="s">
        <v>7486</v>
      </c>
      <c r="L3198">
        <v>1090442475</v>
      </c>
      <c r="M3198">
        <v>1</v>
      </c>
      <c r="N3198" s="4" t="s">
        <v>3457</v>
      </c>
      <c r="O3198" s="4" t="s">
        <v>44</v>
      </c>
      <c r="P3198">
        <v>3004381567</v>
      </c>
      <c r="Q3198" s="7"/>
      <c r="R3198" s="4"/>
      <c r="U3198" t="str">
        <f>IF(IFERROR(VLOOKUP(A3198,tbl_revisar_errores[#All],2,0),0)=0,"no","si")</f>
        <v>no</v>
      </c>
    </row>
    <row r="3199" spans="1:21" ht="14.25" hidden="1" customHeight="1" x14ac:dyDescent="0.25">
      <c r="A3199">
        <v>3198</v>
      </c>
      <c r="B3199" s="3">
        <v>45719.524120370399</v>
      </c>
      <c r="C3199" s="3">
        <v>45719.525381944397</v>
      </c>
      <c r="D3199" s="4" t="s">
        <v>292</v>
      </c>
      <c r="E3199" s="4"/>
      <c r="F3199" s="4" t="s">
        <v>48</v>
      </c>
      <c r="G3199" s="2">
        <v>45719</v>
      </c>
      <c r="H3199" s="4" t="s">
        <v>49</v>
      </c>
      <c r="I3199" s="5" t="s">
        <v>7487</v>
      </c>
      <c r="J3199" s="5" t="s">
        <v>7488</v>
      </c>
      <c r="K3199" s="5" t="s">
        <v>7487</v>
      </c>
      <c r="L3199">
        <v>1144183348</v>
      </c>
      <c r="M3199">
        <v>1</v>
      </c>
      <c r="N3199" s="4" t="s">
        <v>303</v>
      </c>
      <c r="O3199" s="4" t="s">
        <v>44</v>
      </c>
      <c r="P3199">
        <v>3203320296</v>
      </c>
      <c r="Q3199" s="7"/>
      <c r="R3199" s="4"/>
      <c r="U3199" t="str">
        <f>IF(IFERROR(VLOOKUP(A3199,tbl_revisar_errores[#All],2,0),0)=0,"no","si")</f>
        <v>no</v>
      </c>
    </row>
    <row r="3200" spans="1:21" ht="14.25" hidden="1" customHeight="1" x14ac:dyDescent="0.25">
      <c r="A3200">
        <v>3199</v>
      </c>
      <c r="B3200" s="3">
        <v>45719.542233796303</v>
      </c>
      <c r="C3200" s="3">
        <v>45719.543379629598</v>
      </c>
      <c r="D3200" s="4" t="s">
        <v>292</v>
      </c>
      <c r="E3200" s="4"/>
      <c r="F3200" s="4" t="s">
        <v>1259</v>
      </c>
      <c r="G3200" s="2">
        <v>45716</v>
      </c>
      <c r="H3200" s="4" t="s">
        <v>49</v>
      </c>
      <c r="I3200" s="5" t="s">
        <v>7489</v>
      </c>
      <c r="J3200" s="5" t="s">
        <v>7490</v>
      </c>
      <c r="K3200" s="5" t="s">
        <v>7491</v>
      </c>
      <c r="L3200">
        <v>901067266</v>
      </c>
      <c r="M3200">
        <v>1</v>
      </c>
      <c r="N3200" s="4" t="s">
        <v>299</v>
      </c>
      <c r="O3200" s="4" t="s">
        <v>26</v>
      </c>
      <c r="P3200">
        <v>3204660607</v>
      </c>
      <c r="Q3200" s="7" t="s">
        <v>482</v>
      </c>
      <c r="R3200" s="4"/>
      <c r="U3200" t="str">
        <f>IF(IFERROR(VLOOKUP(A3200,tbl_revisar_errores[#All],2,0),0)=0,"no","si")</f>
        <v>no</v>
      </c>
    </row>
    <row r="3201" spans="1:21" ht="14.25" hidden="1" customHeight="1" x14ac:dyDescent="0.25">
      <c r="A3201">
        <v>3200</v>
      </c>
      <c r="B3201" s="3">
        <v>45719.574803240699</v>
      </c>
      <c r="C3201" s="3">
        <v>45719.581793981502</v>
      </c>
      <c r="D3201" s="4" t="s">
        <v>292</v>
      </c>
      <c r="E3201" s="4"/>
      <c r="F3201" s="4" t="s">
        <v>178</v>
      </c>
      <c r="G3201" s="2">
        <v>45719</v>
      </c>
      <c r="H3201" s="4" t="s">
        <v>21</v>
      </c>
      <c r="I3201" s="5" t="s">
        <v>7492</v>
      </c>
      <c r="J3201" s="5" t="s">
        <v>4824</v>
      </c>
      <c r="K3201" s="5" t="s">
        <v>7493</v>
      </c>
      <c r="L3201">
        <v>8300014004</v>
      </c>
      <c r="M3201">
        <v>1</v>
      </c>
      <c r="N3201" s="4" t="s">
        <v>965</v>
      </c>
      <c r="O3201" s="4" t="s">
        <v>26</v>
      </c>
      <c r="P3201">
        <v>3105535282</v>
      </c>
      <c r="Q3201" s="7"/>
      <c r="R3201" s="4"/>
      <c r="U3201" t="str">
        <f>IF(IFERROR(VLOOKUP(A3201,tbl_revisar_errores[#All],2,0),0)=0,"no","si")</f>
        <v>no</v>
      </c>
    </row>
    <row r="3202" spans="1:21" ht="14.25" hidden="1" customHeight="1" x14ac:dyDescent="0.25">
      <c r="A3202">
        <v>3201</v>
      </c>
      <c r="B3202" s="3">
        <v>45719.582164351901</v>
      </c>
      <c r="C3202" s="3">
        <v>45719.582835648202</v>
      </c>
      <c r="D3202" s="4" t="s">
        <v>292</v>
      </c>
      <c r="E3202" s="4"/>
      <c r="F3202" s="4" t="s">
        <v>178</v>
      </c>
      <c r="G3202" s="2">
        <v>45719</v>
      </c>
      <c r="H3202" s="4" t="s">
        <v>21</v>
      </c>
      <c r="I3202" s="5" t="s">
        <v>7494</v>
      </c>
      <c r="J3202" s="5" t="s">
        <v>1943</v>
      </c>
      <c r="K3202" s="5" t="s">
        <v>7494</v>
      </c>
      <c r="L3202">
        <v>1000455017</v>
      </c>
      <c r="M3202">
        <v>1</v>
      </c>
      <c r="N3202" s="4" t="s">
        <v>312</v>
      </c>
      <c r="O3202" s="4" t="s">
        <v>44</v>
      </c>
      <c r="P3202">
        <v>3057517579</v>
      </c>
      <c r="Q3202" s="7"/>
      <c r="R3202" s="4"/>
      <c r="U3202" t="str">
        <f>IF(IFERROR(VLOOKUP(A3202,tbl_revisar_errores[#All],2,0),0)=0,"no","si")</f>
        <v>no</v>
      </c>
    </row>
    <row r="3203" spans="1:21" ht="14.25" hidden="1" customHeight="1" x14ac:dyDescent="0.25">
      <c r="A3203">
        <v>3202</v>
      </c>
      <c r="B3203" s="3">
        <v>45719.5828819444</v>
      </c>
      <c r="C3203" s="3">
        <v>45719.584201388898</v>
      </c>
      <c r="D3203" s="4" t="s">
        <v>292</v>
      </c>
      <c r="E3203" s="4"/>
      <c r="F3203" s="4" t="s">
        <v>178</v>
      </c>
      <c r="G3203" s="2">
        <v>45719</v>
      </c>
      <c r="H3203" s="4" t="s">
        <v>21</v>
      </c>
      <c r="I3203" s="5" t="s">
        <v>7495</v>
      </c>
      <c r="J3203" s="5" t="s">
        <v>1552</v>
      </c>
      <c r="K3203" s="5" t="s">
        <v>7496</v>
      </c>
      <c r="L3203">
        <v>3228413</v>
      </c>
      <c r="M3203">
        <v>2</v>
      </c>
      <c r="N3203" s="4" t="s">
        <v>7497</v>
      </c>
      <c r="O3203" s="4" t="s">
        <v>44</v>
      </c>
      <c r="P3203">
        <v>3102516779</v>
      </c>
      <c r="Q3203" s="7"/>
      <c r="R3203" s="4"/>
      <c r="U3203" t="str">
        <f>IF(IFERROR(VLOOKUP(A3203,tbl_revisar_errores[#All],2,0),0)=0,"no","si")</f>
        <v>no</v>
      </c>
    </row>
    <row r="3204" spans="1:21" ht="14.25" hidden="1" customHeight="1" x14ac:dyDescent="0.25">
      <c r="A3204">
        <v>3203</v>
      </c>
      <c r="B3204" s="3">
        <v>45719.584282407399</v>
      </c>
      <c r="C3204" s="3">
        <v>45719.5864814815</v>
      </c>
      <c r="D3204" s="4" t="s">
        <v>292</v>
      </c>
      <c r="E3204" s="4"/>
      <c r="F3204" s="4" t="s">
        <v>178</v>
      </c>
      <c r="G3204" s="2">
        <v>45719</v>
      </c>
      <c r="H3204" s="4" t="s">
        <v>21</v>
      </c>
      <c r="I3204" s="5" t="s">
        <v>1187</v>
      </c>
      <c r="J3204" s="5" t="s">
        <v>1188</v>
      </c>
      <c r="K3204" s="5" t="s">
        <v>1189</v>
      </c>
      <c r="L3204">
        <v>900959051</v>
      </c>
      <c r="M3204">
        <v>1</v>
      </c>
      <c r="N3204" s="4" t="s">
        <v>461</v>
      </c>
      <c r="O3204" s="4" t="s">
        <v>26</v>
      </c>
      <c r="P3204">
        <v>3002122584</v>
      </c>
      <c r="Q3204" s="7"/>
      <c r="R3204" s="4"/>
      <c r="U3204" t="str">
        <f>IF(IFERROR(VLOOKUP(A3204,tbl_revisar_errores[#All],2,0),0)=0,"no","si")</f>
        <v>no</v>
      </c>
    </row>
    <row r="3205" spans="1:21" ht="14.25" hidden="1" customHeight="1" x14ac:dyDescent="0.25">
      <c r="A3205">
        <v>3204</v>
      </c>
      <c r="B3205" s="3">
        <v>45719.602604166699</v>
      </c>
      <c r="C3205" s="3">
        <v>45719.603518518503</v>
      </c>
      <c r="D3205" s="4" t="s">
        <v>292</v>
      </c>
      <c r="E3205" s="4"/>
      <c r="F3205" s="4" t="s">
        <v>48</v>
      </c>
      <c r="G3205" s="2">
        <v>45719</v>
      </c>
      <c r="H3205" s="4" t="s">
        <v>49</v>
      </c>
      <c r="I3205" s="5" t="s">
        <v>7498</v>
      </c>
      <c r="J3205" s="5" t="s">
        <v>7499</v>
      </c>
      <c r="K3205" s="5" t="s">
        <v>7500</v>
      </c>
      <c r="L3205">
        <v>900786675</v>
      </c>
      <c r="M3205">
        <v>1</v>
      </c>
      <c r="N3205" s="4" t="s">
        <v>701</v>
      </c>
      <c r="O3205" s="4" t="s">
        <v>135</v>
      </c>
      <c r="P3205">
        <v>3045507871</v>
      </c>
      <c r="Q3205" s="7"/>
      <c r="R3205" s="4"/>
      <c r="U3205" t="str">
        <f>IF(IFERROR(VLOOKUP(A3205,tbl_revisar_errores[#All],2,0),0)=0,"no","si")</f>
        <v>no</v>
      </c>
    </row>
    <row r="3206" spans="1:21" ht="14.25" hidden="1" customHeight="1" x14ac:dyDescent="0.25">
      <c r="A3206">
        <v>3205</v>
      </c>
      <c r="B3206" s="3">
        <v>45719.621203703697</v>
      </c>
      <c r="C3206" s="3">
        <v>45719.622557870403</v>
      </c>
      <c r="D3206" s="4" t="s">
        <v>292</v>
      </c>
      <c r="E3206" s="4"/>
      <c r="F3206" s="4" t="s">
        <v>48</v>
      </c>
      <c r="G3206" s="2">
        <v>45719</v>
      </c>
      <c r="H3206" s="4" t="s">
        <v>49</v>
      </c>
      <c r="I3206" s="5" t="s">
        <v>7501</v>
      </c>
      <c r="J3206" s="5" t="s">
        <v>7502</v>
      </c>
      <c r="K3206" s="5" t="s">
        <v>7501</v>
      </c>
      <c r="L3206">
        <v>52004930</v>
      </c>
      <c r="M3206">
        <v>1</v>
      </c>
      <c r="N3206" s="4" t="s">
        <v>7503</v>
      </c>
      <c r="O3206" s="4" t="s">
        <v>56</v>
      </c>
      <c r="P3206">
        <v>3214362164</v>
      </c>
      <c r="Q3206" s="7"/>
      <c r="R3206" s="4"/>
      <c r="U3206" t="str">
        <f>IF(IFERROR(VLOOKUP(A3206,tbl_revisar_errores[#All],2,0),0)=0,"no","si")</f>
        <v>no</v>
      </c>
    </row>
    <row r="3207" spans="1:21" ht="14.25" hidden="1" customHeight="1" x14ac:dyDescent="0.25">
      <c r="A3207">
        <v>3206</v>
      </c>
      <c r="B3207" s="3">
        <v>45719.628692129598</v>
      </c>
      <c r="C3207" s="3">
        <v>45719.629259259302</v>
      </c>
      <c r="D3207" s="4" t="s">
        <v>292</v>
      </c>
      <c r="E3207" s="4"/>
      <c r="F3207" s="4" t="s">
        <v>48</v>
      </c>
      <c r="G3207" s="2">
        <v>45719</v>
      </c>
      <c r="H3207" s="4" t="s">
        <v>49</v>
      </c>
      <c r="I3207" s="5" t="s">
        <v>7504</v>
      </c>
      <c r="J3207" s="5" t="s">
        <v>7505</v>
      </c>
      <c r="K3207" s="5" t="s">
        <v>7504</v>
      </c>
      <c r="L3207">
        <v>1016083766</v>
      </c>
      <c r="M3207">
        <v>1</v>
      </c>
      <c r="N3207" s="4" t="s">
        <v>299</v>
      </c>
      <c r="O3207" s="4" t="s">
        <v>26</v>
      </c>
      <c r="P3207">
        <v>3054755088</v>
      </c>
      <c r="Q3207" s="7"/>
      <c r="R3207" s="4"/>
      <c r="U3207" t="str">
        <f>IF(IFERROR(VLOOKUP(A3207,tbl_revisar_errores[#All],2,0),0)=0,"no","si")</f>
        <v>no</v>
      </c>
    </row>
    <row r="3208" spans="1:21" ht="14.25" hidden="1" customHeight="1" x14ac:dyDescent="0.25">
      <c r="A3208">
        <v>3207</v>
      </c>
      <c r="B3208" s="3">
        <v>45719.640104166698</v>
      </c>
      <c r="C3208" s="3">
        <v>45719.640509259298</v>
      </c>
      <c r="D3208" s="4" t="s">
        <v>292</v>
      </c>
      <c r="E3208" s="4"/>
      <c r="F3208" s="4" t="s">
        <v>48</v>
      </c>
      <c r="G3208" s="2">
        <v>45719</v>
      </c>
      <c r="H3208" s="4" t="s">
        <v>49</v>
      </c>
      <c r="I3208" s="5" t="s">
        <v>4191</v>
      </c>
      <c r="J3208" s="5" t="s">
        <v>4192</v>
      </c>
      <c r="K3208" s="5" t="s">
        <v>4191</v>
      </c>
      <c r="L3208">
        <v>65557160</v>
      </c>
      <c r="M3208">
        <v>1</v>
      </c>
      <c r="N3208" s="4" t="s">
        <v>358</v>
      </c>
      <c r="O3208" s="4" t="s">
        <v>44</v>
      </c>
      <c r="P3208">
        <v>3223603085</v>
      </c>
      <c r="Q3208" s="7"/>
      <c r="R3208" s="4"/>
      <c r="U3208" t="str">
        <f>IF(IFERROR(VLOOKUP(A3208,tbl_revisar_errores[#All],2,0),0)=0,"no","si")</f>
        <v>no</v>
      </c>
    </row>
    <row r="3209" spans="1:21" ht="14.25" hidden="1" customHeight="1" x14ac:dyDescent="0.25">
      <c r="A3209">
        <v>3208</v>
      </c>
      <c r="B3209" s="3">
        <v>45719.652766203697</v>
      </c>
      <c r="C3209" s="3">
        <v>45719.653437499997</v>
      </c>
      <c r="D3209" s="4" t="s">
        <v>292</v>
      </c>
      <c r="E3209" s="4"/>
      <c r="F3209" s="4" t="s">
        <v>48</v>
      </c>
      <c r="G3209" s="2">
        <v>45719</v>
      </c>
      <c r="H3209" s="4" t="s">
        <v>49</v>
      </c>
      <c r="I3209" s="5" t="s">
        <v>7506</v>
      </c>
      <c r="J3209" s="5" t="s">
        <v>7507</v>
      </c>
      <c r="K3209" s="5" t="s">
        <v>7506</v>
      </c>
      <c r="L3209">
        <v>1030532872</v>
      </c>
      <c r="M3209">
        <v>1</v>
      </c>
      <c r="N3209" s="4" t="s">
        <v>303</v>
      </c>
      <c r="O3209" s="4" t="s">
        <v>44</v>
      </c>
      <c r="P3209">
        <v>3138364094</v>
      </c>
      <c r="Q3209" s="7"/>
      <c r="R3209" s="4"/>
      <c r="U3209" t="str">
        <f>IF(IFERROR(VLOOKUP(A3209,tbl_revisar_errores[#All],2,0),0)=0,"no","si")</f>
        <v>no</v>
      </c>
    </row>
    <row r="3210" spans="1:21" ht="14.25" hidden="1" customHeight="1" x14ac:dyDescent="0.25">
      <c r="A3210">
        <v>3209</v>
      </c>
      <c r="B3210" s="3">
        <v>45719.754872685196</v>
      </c>
      <c r="C3210" s="3">
        <v>45719.772824074098</v>
      </c>
      <c r="D3210" s="4" t="s">
        <v>292</v>
      </c>
      <c r="E3210" s="4"/>
      <c r="F3210" s="4" t="s">
        <v>3180</v>
      </c>
      <c r="G3210" s="2">
        <v>45719</v>
      </c>
      <c r="H3210" s="4" t="s">
        <v>142</v>
      </c>
      <c r="I3210" s="5" t="s">
        <v>3502</v>
      </c>
      <c r="J3210" s="5" t="s">
        <v>164</v>
      </c>
      <c r="K3210" s="5" t="s">
        <v>3502</v>
      </c>
      <c r="L3210">
        <v>0</v>
      </c>
      <c r="M3210">
        <v>1</v>
      </c>
      <c r="N3210" s="4" t="s">
        <v>539</v>
      </c>
      <c r="O3210" s="4" t="s">
        <v>56</v>
      </c>
      <c r="P3210">
        <v>3117326874</v>
      </c>
      <c r="Q3210" s="7" t="s">
        <v>7508</v>
      </c>
      <c r="R3210" s="4"/>
      <c r="U3210" t="str">
        <f>IF(IFERROR(VLOOKUP(A3210,tbl_revisar_errores[#All],2,0),0)=0,"no","si")</f>
        <v>no</v>
      </c>
    </row>
    <row r="3211" spans="1:21" ht="14.25" hidden="1" customHeight="1" x14ac:dyDescent="0.25">
      <c r="A3211">
        <v>3210</v>
      </c>
      <c r="B3211" s="3">
        <v>45719.772847222201</v>
      </c>
      <c r="C3211" s="3">
        <v>45719.776805555601</v>
      </c>
      <c r="D3211" s="4" t="s">
        <v>292</v>
      </c>
      <c r="E3211" s="4"/>
      <c r="F3211" s="4" t="s">
        <v>3180</v>
      </c>
      <c r="G3211" s="2">
        <v>45719</v>
      </c>
      <c r="H3211" s="4" t="s">
        <v>142</v>
      </c>
      <c r="I3211" s="5" t="s">
        <v>7509</v>
      </c>
      <c r="J3211" s="5" t="s">
        <v>7510</v>
      </c>
      <c r="K3211" s="5" t="s">
        <v>7511</v>
      </c>
      <c r="L3211">
        <v>860006560</v>
      </c>
      <c r="M3211">
        <v>1</v>
      </c>
      <c r="N3211" s="4" t="s">
        <v>615</v>
      </c>
      <c r="O3211" s="4" t="s">
        <v>26</v>
      </c>
      <c r="P3211">
        <v>3107798249</v>
      </c>
      <c r="Q3211" s="7" t="s">
        <v>7512</v>
      </c>
      <c r="R3211" s="4"/>
      <c r="U3211" t="str">
        <f>IF(IFERROR(VLOOKUP(A3211,tbl_revisar_errores[#All],2,0),0)=0,"no","si")</f>
        <v>no</v>
      </c>
    </row>
    <row r="3212" spans="1:21" ht="14.25" hidden="1" customHeight="1" x14ac:dyDescent="0.25">
      <c r="A3212">
        <v>3211</v>
      </c>
      <c r="B3212" s="3">
        <v>45719.909548611096</v>
      </c>
      <c r="C3212" s="3">
        <v>45719.924247685201</v>
      </c>
      <c r="D3212" s="4" t="s">
        <v>292</v>
      </c>
      <c r="E3212" s="4"/>
      <c r="F3212" s="4" t="s">
        <v>3180</v>
      </c>
      <c r="G3212" s="2">
        <v>45719</v>
      </c>
      <c r="H3212" s="4" t="s">
        <v>142</v>
      </c>
      <c r="I3212" s="5" t="s">
        <v>7513</v>
      </c>
      <c r="J3212" s="5" t="s">
        <v>7259</v>
      </c>
      <c r="K3212" s="5" t="s">
        <v>7513</v>
      </c>
      <c r="L3212">
        <v>1096197882</v>
      </c>
      <c r="M3212">
        <v>1</v>
      </c>
      <c r="N3212" s="4" t="s">
        <v>299</v>
      </c>
      <c r="O3212" s="4" t="s">
        <v>44</v>
      </c>
      <c r="P3212">
        <v>3143236864</v>
      </c>
      <c r="Q3212" s="7" t="s">
        <v>7514</v>
      </c>
      <c r="R3212" s="4"/>
      <c r="U3212" t="str">
        <f>IF(IFERROR(VLOOKUP(A3212,tbl_revisar_errores[#All],2,0),0)=0,"no","si")</f>
        <v>no</v>
      </c>
    </row>
    <row r="3213" spans="1:21" ht="14.25" hidden="1" customHeight="1" x14ac:dyDescent="0.25">
      <c r="A3213">
        <v>3212</v>
      </c>
      <c r="B3213" s="3">
        <v>45719.924270833297</v>
      </c>
      <c r="C3213" s="3">
        <v>45719.925625000003</v>
      </c>
      <c r="D3213" s="4" t="s">
        <v>292</v>
      </c>
      <c r="E3213" s="4"/>
      <c r="F3213" s="4" t="s">
        <v>3180</v>
      </c>
      <c r="G3213" s="2">
        <v>45719</v>
      </c>
      <c r="H3213" s="4" t="s">
        <v>21</v>
      </c>
      <c r="I3213" s="5" t="s">
        <v>7152</v>
      </c>
      <c r="J3213" s="5" t="s">
        <v>164</v>
      </c>
      <c r="K3213" s="5" t="s">
        <v>7515</v>
      </c>
      <c r="L3213">
        <v>830001004</v>
      </c>
      <c r="M3213">
        <v>1</v>
      </c>
      <c r="N3213" s="4" t="s">
        <v>303</v>
      </c>
      <c r="O3213" s="4" t="s">
        <v>26</v>
      </c>
      <c r="P3213">
        <v>3108662902</v>
      </c>
      <c r="Q3213" s="7" t="s">
        <v>7516</v>
      </c>
      <c r="R3213" s="4"/>
      <c r="U3213" t="str">
        <f>IF(IFERROR(VLOOKUP(A3213,tbl_revisar_errores[#All],2,0),0)=0,"no","si")</f>
        <v>no</v>
      </c>
    </row>
    <row r="3214" spans="1:21" ht="14.25" hidden="1" customHeight="1" x14ac:dyDescent="0.25">
      <c r="A3214">
        <v>3213</v>
      </c>
      <c r="B3214" s="3">
        <v>45719.989907407398</v>
      </c>
      <c r="C3214" s="3">
        <v>45719.993101851898</v>
      </c>
      <c r="D3214" s="4" t="s">
        <v>292</v>
      </c>
      <c r="E3214" s="4"/>
      <c r="F3214" s="4" t="s">
        <v>3180</v>
      </c>
      <c r="G3214" s="2">
        <v>45719</v>
      </c>
      <c r="H3214" s="4" t="s">
        <v>142</v>
      </c>
      <c r="I3214" s="5" t="s">
        <v>7517</v>
      </c>
      <c r="J3214" s="5" t="s">
        <v>2710</v>
      </c>
      <c r="K3214" s="5" t="s">
        <v>7517</v>
      </c>
      <c r="L3214">
        <v>1020764390</v>
      </c>
      <c r="M3214">
        <v>1</v>
      </c>
      <c r="N3214" s="4" t="s">
        <v>7518</v>
      </c>
      <c r="O3214" s="4" t="s">
        <v>56</v>
      </c>
      <c r="P3214">
        <v>3103072802</v>
      </c>
      <c r="Q3214" s="7" t="s">
        <v>7519</v>
      </c>
      <c r="R3214" s="4"/>
      <c r="U3214" t="str">
        <f>IF(IFERROR(VLOOKUP(A3214,tbl_revisar_errores[#All],2,0),0)=0,"no","si")</f>
        <v>no</v>
      </c>
    </row>
    <row r="3215" spans="1:21" ht="14.25" hidden="1" customHeight="1" x14ac:dyDescent="0.25">
      <c r="A3215">
        <v>3214</v>
      </c>
      <c r="B3215" s="3">
        <v>45720.296226851897</v>
      </c>
      <c r="C3215" s="3">
        <v>45720.308182870402</v>
      </c>
      <c r="D3215" s="4" t="s">
        <v>292</v>
      </c>
      <c r="E3215" s="4"/>
      <c r="F3215" s="4" t="s">
        <v>368</v>
      </c>
      <c r="G3215" s="2">
        <v>45719</v>
      </c>
      <c r="H3215" s="4" t="s">
        <v>369</v>
      </c>
      <c r="I3215" s="5" t="s">
        <v>7520</v>
      </c>
      <c r="J3215" s="5" t="s">
        <v>7290</v>
      </c>
      <c r="K3215" s="5" t="s">
        <v>7520</v>
      </c>
      <c r="L3215">
        <v>51960360</v>
      </c>
      <c r="M3215">
        <v>1</v>
      </c>
      <c r="N3215" s="4" t="s">
        <v>4066</v>
      </c>
      <c r="O3215" s="4" t="s">
        <v>44</v>
      </c>
      <c r="P3215">
        <v>3104800235</v>
      </c>
      <c r="Q3215" s="7"/>
      <c r="R3215" s="4" t="s">
        <v>7521</v>
      </c>
      <c r="U3215" t="str">
        <f>IF(IFERROR(VLOOKUP(A3215,tbl_revisar_errores[#All],2,0),0)=0,"no","si")</f>
        <v>no</v>
      </c>
    </row>
    <row r="3216" spans="1:21" ht="14.25" hidden="1" customHeight="1" x14ac:dyDescent="0.25">
      <c r="A3216">
        <v>3215</v>
      </c>
      <c r="B3216" s="3">
        <v>45720.308287036998</v>
      </c>
      <c r="C3216" s="3">
        <v>45720.309212963002</v>
      </c>
      <c r="D3216" s="4" t="s">
        <v>292</v>
      </c>
      <c r="E3216" s="4"/>
      <c r="F3216" s="4" t="s">
        <v>368</v>
      </c>
      <c r="G3216" s="2">
        <v>45719</v>
      </c>
      <c r="H3216" s="4" t="s">
        <v>369</v>
      </c>
      <c r="I3216" s="5" t="s">
        <v>7522</v>
      </c>
      <c r="J3216" s="5" t="s">
        <v>7287</v>
      </c>
      <c r="K3216" s="5" t="s">
        <v>7522</v>
      </c>
      <c r="L3216">
        <v>52021609</v>
      </c>
      <c r="M3216">
        <v>1</v>
      </c>
      <c r="N3216" s="4" t="s">
        <v>7523</v>
      </c>
      <c r="O3216" s="4" t="s">
        <v>44</v>
      </c>
      <c r="P3216">
        <v>3138868228</v>
      </c>
      <c r="Q3216" s="7"/>
      <c r="R3216" s="4" t="s">
        <v>7521</v>
      </c>
      <c r="U3216" t="str">
        <f>IF(IFERROR(VLOOKUP(A3216,tbl_revisar_errores[#All],2,0),0)=0,"no","si")</f>
        <v>no</v>
      </c>
    </row>
    <row r="3217" spans="1:21" ht="14.25" hidden="1" customHeight="1" x14ac:dyDescent="0.25">
      <c r="A3217">
        <v>3216</v>
      </c>
      <c r="B3217" s="3">
        <v>45720.309745370403</v>
      </c>
      <c r="C3217" s="3">
        <v>45720.311087962997</v>
      </c>
      <c r="D3217" s="4" t="s">
        <v>292</v>
      </c>
      <c r="E3217" s="4"/>
      <c r="F3217" s="4" t="s">
        <v>368</v>
      </c>
      <c r="G3217" s="2">
        <v>45719</v>
      </c>
      <c r="H3217" s="4" t="s">
        <v>369</v>
      </c>
      <c r="I3217" s="5" t="s">
        <v>7524</v>
      </c>
      <c r="J3217" s="5" t="s">
        <v>7308</v>
      </c>
      <c r="K3217" s="5" t="s">
        <v>7524</v>
      </c>
      <c r="L3217">
        <v>38227530</v>
      </c>
      <c r="M3217">
        <v>1</v>
      </c>
      <c r="N3217" s="4" t="s">
        <v>7525</v>
      </c>
      <c r="O3217" s="4" t="s">
        <v>44</v>
      </c>
      <c r="P3217">
        <v>3164717010</v>
      </c>
      <c r="Q3217" s="7"/>
      <c r="R3217" s="4" t="s">
        <v>7521</v>
      </c>
      <c r="U3217" t="str">
        <f>IF(IFERROR(VLOOKUP(A3217,tbl_revisar_errores[#All],2,0),0)=0,"no","si")</f>
        <v>no</v>
      </c>
    </row>
    <row r="3218" spans="1:21" ht="14.25" hidden="1" customHeight="1" x14ac:dyDescent="0.25">
      <c r="A3218">
        <v>3217</v>
      </c>
      <c r="B3218" s="3">
        <v>45720.319085648203</v>
      </c>
      <c r="C3218" s="3">
        <v>45720.330486111103</v>
      </c>
      <c r="D3218" s="4" t="s">
        <v>292</v>
      </c>
      <c r="E3218" s="4"/>
      <c r="F3218" s="4" t="s">
        <v>368</v>
      </c>
      <c r="G3218" s="2">
        <v>45719</v>
      </c>
      <c r="H3218" s="4" t="s">
        <v>369</v>
      </c>
      <c r="I3218" s="5" t="s">
        <v>7526</v>
      </c>
      <c r="J3218" s="5" t="s">
        <v>7527</v>
      </c>
      <c r="K3218" s="5" t="s">
        <v>7528</v>
      </c>
      <c r="L3218">
        <v>19373546</v>
      </c>
      <c r="M3218">
        <v>1</v>
      </c>
      <c r="N3218" s="4" t="s">
        <v>4066</v>
      </c>
      <c r="O3218" s="4" t="s">
        <v>44</v>
      </c>
      <c r="P3218">
        <v>3144574085</v>
      </c>
      <c r="Q3218" s="7"/>
      <c r="R3218" s="4" t="s">
        <v>7529</v>
      </c>
      <c r="U3218" t="str">
        <f>IF(IFERROR(VLOOKUP(A3218,tbl_revisar_errores[#All],2,0),0)=0,"no","si")</f>
        <v>no</v>
      </c>
    </row>
    <row r="3219" spans="1:21" ht="14.25" hidden="1" customHeight="1" x14ac:dyDescent="0.25">
      <c r="A3219">
        <v>3218</v>
      </c>
      <c r="B3219" s="3">
        <v>45720.3305555556</v>
      </c>
      <c r="C3219" s="3">
        <v>45720.331666666701</v>
      </c>
      <c r="D3219" s="4" t="s">
        <v>292</v>
      </c>
      <c r="E3219" s="4"/>
      <c r="F3219" s="4" t="s">
        <v>368</v>
      </c>
      <c r="G3219" s="2">
        <v>45719</v>
      </c>
      <c r="H3219" s="4" t="s">
        <v>369</v>
      </c>
      <c r="I3219" s="5" t="s">
        <v>7530</v>
      </c>
      <c r="J3219" s="5" t="s">
        <v>7317</v>
      </c>
      <c r="K3219" s="5" t="s">
        <v>7528</v>
      </c>
      <c r="L3219">
        <v>19373540</v>
      </c>
      <c r="M3219">
        <v>1</v>
      </c>
      <c r="N3219" s="4" t="s">
        <v>7531</v>
      </c>
      <c r="O3219" s="4" t="s">
        <v>44</v>
      </c>
      <c r="P3219">
        <v>3144444948</v>
      </c>
      <c r="Q3219" s="7"/>
      <c r="R3219" s="4" t="s">
        <v>7532</v>
      </c>
      <c r="U3219" t="str">
        <f>IF(IFERROR(VLOOKUP(A3219,tbl_revisar_errores[#All],2,0),0)=0,"no","si")</f>
        <v>no</v>
      </c>
    </row>
    <row r="3220" spans="1:21" ht="14.25" hidden="1" customHeight="1" x14ac:dyDescent="0.25">
      <c r="A3220">
        <v>3219</v>
      </c>
      <c r="B3220" s="3">
        <v>45720.316504629598</v>
      </c>
      <c r="C3220" s="3">
        <v>45720.3335069444</v>
      </c>
      <c r="D3220" s="4" t="s">
        <v>292</v>
      </c>
      <c r="E3220" s="4"/>
      <c r="F3220" s="4" t="s">
        <v>178</v>
      </c>
      <c r="G3220" s="2">
        <v>45720</v>
      </c>
      <c r="H3220" s="4" t="s">
        <v>49</v>
      </c>
      <c r="I3220" s="5" t="s">
        <v>7533</v>
      </c>
      <c r="J3220" s="5" t="s">
        <v>5742</v>
      </c>
      <c r="K3220" s="5" t="s">
        <v>7534</v>
      </c>
      <c r="L3220">
        <v>901601546</v>
      </c>
      <c r="M3220">
        <v>1</v>
      </c>
      <c r="N3220" s="4" t="s">
        <v>800</v>
      </c>
      <c r="O3220" s="4" t="s">
        <v>26</v>
      </c>
      <c r="P3220">
        <v>3125496485</v>
      </c>
      <c r="Q3220" s="7"/>
      <c r="R3220" s="4"/>
      <c r="U3220" t="str">
        <f>IF(IFERROR(VLOOKUP(A3220,tbl_revisar_errores[#All],2,0),0)=0,"no","si")</f>
        <v>no</v>
      </c>
    </row>
    <row r="3221" spans="1:21" ht="14.25" hidden="1" customHeight="1" x14ac:dyDescent="0.25">
      <c r="A3221">
        <v>3220</v>
      </c>
      <c r="B3221" s="3">
        <v>45720.3438425926</v>
      </c>
      <c r="C3221" s="3">
        <v>45720.346597222197</v>
      </c>
      <c r="D3221" s="4" t="s">
        <v>292</v>
      </c>
      <c r="E3221" s="4"/>
      <c r="F3221" s="4" t="s">
        <v>178</v>
      </c>
      <c r="G3221" s="2">
        <v>45719</v>
      </c>
      <c r="H3221" s="4" t="s">
        <v>21</v>
      </c>
      <c r="I3221" s="5" t="s">
        <v>7535</v>
      </c>
      <c r="J3221" s="5" t="s">
        <v>7536</v>
      </c>
      <c r="K3221" s="5" t="s">
        <v>7535</v>
      </c>
      <c r="L3221">
        <v>52208542</v>
      </c>
      <c r="M3221">
        <v>1</v>
      </c>
      <c r="N3221" s="4" t="s">
        <v>339</v>
      </c>
      <c r="O3221" s="4" t="s">
        <v>56</v>
      </c>
      <c r="P3221">
        <v>3158941308</v>
      </c>
      <c r="Q3221" s="7"/>
      <c r="R3221" s="4"/>
      <c r="U3221" t="str">
        <f>IF(IFERROR(VLOOKUP(A3221,tbl_revisar_errores[#All],2,0),0)=0,"no","si")</f>
        <v>no</v>
      </c>
    </row>
    <row r="3222" spans="1:21" ht="14.25" hidden="1" customHeight="1" x14ac:dyDescent="0.25">
      <c r="A3222">
        <v>3221</v>
      </c>
      <c r="B3222" s="3">
        <v>45720.346678240698</v>
      </c>
      <c r="C3222" s="3">
        <v>45720.348530092597</v>
      </c>
      <c r="D3222" s="4" t="s">
        <v>292</v>
      </c>
      <c r="E3222" s="4"/>
      <c r="F3222" s="4" t="s">
        <v>178</v>
      </c>
      <c r="G3222" s="2">
        <v>45719</v>
      </c>
      <c r="H3222" s="4" t="s">
        <v>21</v>
      </c>
      <c r="I3222" s="5" t="s">
        <v>7537</v>
      </c>
      <c r="J3222" s="5" t="s">
        <v>7538</v>
      </c>
      <c r="K3222" s="5" t="s">
        <v>7539</v>
      </c>
      <c r="L3222">
        <v>899999123</v>
      </c>
      <c r="M3222">
        <v>1</v>
      </c>
      <c r="N3222" s="4" t="s">
        <v>299</v>
      </c>
      <c r="O3222" s="4" t="s">
        <v>26</v>
      </c>
      <c r="P3222">
        <v>3203373379</v>
      </c>
      <c r="Q3222" s="7"/>
      <c r="R3222" s="4"/>
      <c r="U3222" t="str">
        <f>IF(IFERROR(VLOOKUP(A3222,tbl_revisar_errores[#All],2,0),0)=0,"no","si")</f>
        <v>no</v>
      </c>
    </row>
    <row r="3223" spans="1:21" ht="14.25" hidden="1" customHeight="1" x14ac:dyDescent="0.25">
      <c r="A3223">
        <v>3222</v>
      </c>
      <c r="B3223" s="3">
        <v>45720.364351851902</v>
      </c>
      <c r="C3223" s="3">
        <v>45720.372465277796</v>
      </c>
      <c r="D3223" s="4" t="s">
        <v>292</v>
      </c>
      <c r="E3223" s="4"/>
      <c r="F3223" s="4" t="s">
        <v>2810</v>
      </c>
      <c r="G3223" s="2">
        <v>45720</v>
      </c>
      <c r="H3223" s="4" t="s">
        <v>394</v>
      </c>
      <c r="I3223" s="5" t="s">
        <v>7540</v>
      </c>
      <c r="J3223" s="5" t="s">
        <v>7541</v>
      </c>
      <c r="K3223" s="5" t="s">
        <v>7542</v>
      </c>
      <c r="M3223">
        <v>6</v>
      </c>
      <c r="N3223" s="4" t="s">
        <v>312</v>
      </c>
      <c r="O3223" s="4" t="s">
        <v>26</v>
      </c>
      <c r="P3223">
        <v>3159282903</v>
      </c>
      <c r="Q3223" s="7" t="s">
        <v>7543</v>
      </c>
      <c r="R3223" s="4"/>
      <c r="U3223" t="str">
        <f>IF(IFERROR(VLOOKUP(A3223,tbl_revisar_errores[#All],2,0),0)=0,"no","si")</f>
        <v>no</v>
      </c>
    </row>
    <row r="3224" spans="1:21" ht="14.25" hidden="1" customHeight="1" x14ac:dyDescent="0.25">
      <c r="A3224">
        <v>3223</v>
      </c>
      <c r="B3224" s="3">
        <v>45720.371030092603</v>
      </c>
      <c r="C3224" s="3">
        <v>45720.374756944402</v>
      </c>
      <c r="D3224" s="4" t="s">
        <v>292</v>
      </c>
      <c r="E3224" s="4"/>
      <c r="F3224" s="4" t="s">
        <v>2810</v>
      </c>
      <c r="G3224" s="2">
        <v>45720</v>
      </c>
      <c r="H3224" s="4" t="s">
        <v>394</v>
      </c>
      <c r="I3224" s="5" t="s">
        <v>7544</v>
      </c>
      <c r="J3224" s="5" t="s">
        <v>7545</v>
      </c>
      <c r="K3224" s="5" t="s">
        <v>7546</v>
      </c>
      <c r="M3224">
        <v>1</v>
      </c>
      <c r="N3224" s="4" t="s">
        <v>299</v>
      </c>
      <c r="O3224" s="4" t="s">
        <v>44</v>
      </c>
      <c r="P3224">
        <v>3105520831</v>
      </c>
      <c r="Q3224" s="7"/>
      <c r="R3224" s="4"/>
      <c r="U3224" t="str">
        <f>IF(IFERROR(VLOOKUP(A3224,tbl_revisar_errores[#All],2,0),0)=0,"no","si")</f>
        <v>no</v>
      </c>
    </row>
    <row r="3225" spans="1:21" ht="14.25" hidden="1" customHeight="1" x14ac:dyDescent="0.25">
      <c r="A3225">
        <v>3224</v>
      </c>
      <c r="B3225" s="3">
        <v>45720.371111111097</v>
      </c>
      <c r="C3225" s="3">
        <v>45720.375636574099</v>
      </c>
      <c r="D3225" s="4" t="s">
        <v>292</v>
      </c>
      <c r="E3225" s="4"/>
      <c r="F3225" s="4" t="s">
        <v>2810</v>
      </c>
      <c r="G3225" s="2">
        <v>45720</v>
      </c>
      <c r="H3225" s="4" t="s">
        <v>394</v>
      </c>
      <c r="I3225" s="5" t="s">
        <v>7547</v>
      </c>
      <c r="J3225" s="5" t="s">
        <v>7548</v>
      </c>
      <c r="K3225" s="5" t="s">
        <v>7549</v>
      </c>
      <c r="L3225">
        <v>53006050</v>
      </c>
      <c r="M3225">
        <v>1</v>
      </c>
      <c r="N3225" s="4" t="s">
        <v>312</v>
      </c>
      <c r="O3225" s="4" t="s">
        <v>56</v>
      </c>
      <c r="P3225">
        <v>3152613380</v>
      </c>
      <c r="Q3225" s="7" t="s">
        <v>7550</v>
      </c>
      <c r="R3225" s="4"/>
      <c r="U3225" t="str">
        <f>IF(IFERROR(VLOOKUP(A3225,tbl_revisar_errores[#All],2,0),0)=0,"no","si")</f>
        <v>no</v>
      </c>
    </row>
    <row r="3226" spans="1:21" ht="14.25" hidden="1" customHeight="1" x14ac:dyDescent="0.25">
      <c r="A3226">
        <v>3225</v>
      </c>
      <c r="B3226" s="3">
        <v>45720.375960648104</v>
      </c>
      <c r="C3226" s="3">
        <v>45720.376898148097</v>
      </c>
      <c r="D3226" s="4" t="s">
        <v>292</v>
      </c>
      <c r="E3226" s="4"/>
      <c r="F3226" s="4" t="s">
        <v>2810</v>
      </c>
      <c r="G3226" s="2">
        <v>45720</v>
      </c>
      <c r="H3226" s="4" t="s">
        <v>394</v>
      </c>
      <c r="I3226" s="5" t="s">
        <v>7551</v>
      </c>
      <c r="J3226" s="5" t="s">
        <v>7552</v>
      </c>
      <c r="K3226" s="5" t="s">
        <v>7553</v>
      </c>
      <c r="L3226">
        <v>9016313698</v>
      </c>
      <c r="M3226">
        <v>1</v>
      </c>
      <c r="N3226" s="4" t="s">
        <v>312</v>
      </c>
      <c r="O3226" s="4" t="s">
        <v>26</v>
      </c>
      <c r="P3226">
        <v>3046600401</v>
      </c>
      <c r="Q3226" s="7" t="s">
        <v>7554</v>
      </c>
      <c r="R3226" s="4"/>
      <c r="U3226" t="str">
        <f>IF(IFERROR(VLOOKUP(A3226,tbl_revisar_errores[#All],2,0),0)=0,"no","si")</f>
        <v>no</v>
      </c>
    </row>
    <row r="3227" spans="1:21" ht="14.25" hidden="1" customHeight="1" x14ac:dyDescent="0.25">
      <c r="A3227">
        <v>3226</v>
      </c>
      <c r="B3227" s="3">
        <v>45720.376099537003</v>
      </c>
      <c r="C3227" s="3">
        <v>45720.377754629597</v>
      </c>
      <c r="D3227" s="4" t="s">
        <v>292</v>
      </c>
      <c r="E3227" s="4"/>
      <c r="F3227" s="4" t="s">
        <v>2810</v>
      </c>
      <c r="G3227" s="2">
        <v>45720</v>
      </c>
      <c r="H3227" s="4" t="s">
        <v>394</v>
      </c>
      <c r="I3227" s="5" t="s">
        <v>7555</v>
      </c>
      <c r="J3227" s="5" t="s">
        <v>7556</v>
      </c>
      <c r="K3227" s="5" t="s">
        <v>7557</v>
      </c>
      <c r="L3227">
        <v>80050527</v>
      </c>
      <c r="M3227">
        <v>9</v>
      </c>
      <c r="N3227" s="4" t="s">
        <v>312</v>
      </c>
      <c r="O3227" s="4" t="s">
        <v>56</v>
      </c>
      <c r="P3227">
        <v>3158743975</v>
      </c>
      <c r="Q3227" s="7"/>
      <c r="R3227" s="4"/>
      <c r="U3227" t="str">
        <f>IF(IFERROR(VLOOKUP(A3227,tbl_revisar_errores[#All],2,0),0)=0,"no","si")</f>
        <v>no</v>
      </c>
    </row>
    <row r="3228" spans="1:21" ht="14.25" hidden="1" customHeight="1" x14ac:dyDescent="0.25">
      <c r="A3228">
        <v>3227</v>
      </c>
      <c r="B3228" s="3">
        <v>45720.387071759302</v>
      </c>
      <c r="C3228" s="3">
        <v>45720.389421296299</v>
      </c>
      <c r="D3228" s="4" t="s">
        <v>292</v>
      </c>
      <c r="E3228" s="4"/>
      <c r="F3228" s="4" t="s">
        <v>2810</v>
      </c>
      <c r="G3228" s="2">
        <v>45720</v>
      </c>
      <c r="H3228" s="4" t="s">
        <v>394</v>
      </c>
      <c r="I3228" s="5" t="s">
        <v>7558</v>
      </c>
      <c r="J3228" s="5" t="s">
        <v>1552</v>
      </c>
      <c r="K3228" s="5" t="s">
        <v>7559</v>
      </c>
      <c r="L3228">
        <v>3228413</v>
      </c>
      <c r="M3228">
        <v>1</v>
      </c>
      <c r="N3228" s="4" t="s">
        <v>299</v>
      </c>
      <c r="O3228" s="4" t="s">
        <v>56</v>
      </c>
      <c r="P3228">
        <v>3102516776</v>
      </c>
      <c r="Q3228" s="7"/>
      <c r="R3228" s="4"/>
      <c r="U3228" t="str">
        <f>IF(IFERROR(VLOOKUP(A3228,tbl_revisar_errores[#All],2,0),0)=0,"no","si")</f>
        <v>no</v>
      </c>
    </row>
    <row r="3229" spans="1:21" ht="14.25" hidden="1" customHeight="1" x14ac:dyDescent="0.25">
      <c r="A3229">
        <v>3228</v>
      </c>
      <c r="B3229" s="3">
        <v>45720.390115740702</v>
      </c>
      <c r="C3229" s="3">
        <v>45720.3913425926</v>
      </c>
      <c r="D3229" s="4" t="s">
        <v>292</v>
      </c>
      <c r="E3229" s="4"/>
      <c r="F3229" s="4" t="s">
        <v>2810</v>
      </c>
      <c r="G3229" s="2">
        <v>45720</v>
      </c>
      <c r="H3229" s="4" t="s">
        <v>394</v>
      </c>
      <c r="I3229" s="5" t="s">
        <v>7560</v>
      </c>
      <c r="J3229" s="5" t="s">
        <v>6100</v>
      </c>
      <c r="K3229" s="5" t="s">
        <v>7561</v>
      </c>
      <c r="L3229">
        <v>901097823</v>
      </c>
      <c r="M3229">
        <v>1</v>
      </c>
      <c r="N3229" s="4" t="s">
        <v>312</v>
      </c>
      <c r="O3229" s="4" t="s">
        <v>216</v>
      </c>
      <c r="P3229">
        <v>3202179170</v>
      </c>
      <c r="Q3229" s="7"/>
      <c r="R3229" s="4"/>
      <c r="U3229" t="str">
        <f>IF(IFERROR(VLOOKUP(A3229,tbl_revisar_errores[#All],2,0),0)=0,"no","si")</f>
        <v>no</v>
      </c>
    </row>
    <row r="3230" spans="1:21" ht="14.25" hidden="1" customHeight="1" x14ac:dyDescent="0.25">
      <c r="A3230">
        <v>3229</v>
      </c>
      <c r="B3230" s="3">
        <v>45720.401099536997</v>
      </c>
      <c r="C3230" s="3">
        <v>45720.4038194444</v>
      </c>
      <c r="D3230" s="4" t="s">
        <v>292</v>
      </c>
      <c r="E3230" s="4"/>
      <c r="F3230" s="4" t="s">
        <v>2810</v>
      </c>
      <c r="G3230" s="2">
        <v>45720</v>
      </c>
      <c r="H3230" s="4" t="s">
        <v>394</v>
      </c>
      <c r="I3230" s="5" t="s">
        <v>7562</v>
      </c>
      <c r="J3230" s="5" t="s">
        <v>7563</v>
      </c>
      <c r="K3230" s="5" t="s">
        <v>7562</v>
      </c>
      <c r="L3230">
        <v>52785970</v>
      </c>
      <c r="M3230">
        <v>1</v>
      </c>
      <c r="N3230" s="4" t="s">
        <v>312</v>
      </c>
      <c r="O3230" s="4" t="s">
        <v>44</v>
      </c>
      <c r="P3230">
        <v>3504189287</v>
      </c>
      <c r="Q3230" s="7"/>
      <c r="R3230" s="4"/>
      <c r="U3230" t="str">
        <f>IF(IFERROR(VLOOKUP(A3230,tbl_revisar_errores[#All],2,0),0)=0,"no","si")</f>
        <v>no</v>
      </c>
    </row>
    <row r="3231" spans="1:21" ht="14.25" hidden="1" customHeight="1" x14ac:dyDescent="0.25">
      <c r="A3231">
        <v>3230</v>
      </c>
      <c r="B3231" s="3">
        <v>45720.408784722204</v>
      </c>
      <c r="C3231" s="3">
        <v>45720.409930555601</v>
      </c>
      <c r="D3231" s="4" t="s">
        <v>292</v>
      </c>
      <c r="E3231" s="4"/>
      <c r="F3231" s="4" t="s">
        <v>2810</v>
      </c>
      <c r="G3231" s="2">
        <v>45720</v>
      </c>
      <c r="H3231" s="4" t="s">
        <v>394</v>
      </c>
      <c r="I3231" s="5" t="s">
        <v>7564</v>
      </c>
      <c r="J3231" s="5" t="s">
        <v>7249</v>
      </c>
      <c r="K3231" s="5" t="s">
        <v>7564</v>
      </c>
      <c r="L3231">
        <v>0</v>
      </c>
      <c r="M3231">
        <v>1</v>
      </c>
      <c r="N3231" s="4" t="s">
        <v>312</v>
      </c>
      <c r="O3231" s="4" t="s">
        <v>44</v>
      </c>
      <c r="P3231">
        <v>3043778380</v>
      </c>
      <c r="Q3231" s="7"/>
      <c r="R3231" s="4"/>
      <c r="U3231" t="str">
        <f>IF(IFERROR(VLOOKUP(A3231,tbl_revisar_errores[#All],2,0),0)=0,"no","si")</f>
        <v>no</v>
      </c>
    </row>
    <row r="3232" spans="1:21" ht="14.25" hidden="1" customHeight="1" x14ac:dyDescent="0.25">
      <c r="A3232">
        <v>3231</v>
      </c>
      <c r="B3232" s="3">
        <v>45720.448645833298</v>
      </c>
      <c r="C3232" s="3">
        <v>45720.457812499997</v>
      </c>
      <c r="D3232" s="4" t="s">
        <v>292</v>
      </c>
      <c r="E3232" s="4"/>
      <c r="F3232" s="4" t="s">
        <v>1259</v>
      </c>
      <c r="G3232" s="2">
        <v>45719</v>
      </c>
      <c r="H3232" s="4" t="s">
        <v>142</v>
      </c>
      <c r="I3232" s="5" t="s">
        <v>7565</v>
      </c>
      <c r="J3232" s="5" t="s">
        <v>164</v>
      </c>
      <c r="K3232" s="5" t="s">
        <v>7565</v>
      </c>
      <c r="L3232">
        <v>0</v>
      </c>
      <c r="M3232">
        <v>1</v>
      </c>
      <c r="N3232" s="4" t="s">
        <v>299</v>
      </c>
      <c r="O3232" s="4" t="s">
        <v>56</v>
      </c>
      <c r="P3232">
        <v>3112326027</v>
      </c>
      <c r="Q3232" s="7" t="s">
        <v>7566</v>
      </c>
      <c r="R3232" s="4"/>
      <c r="U3232" t="str">
        <f>IF(IFERROR(VLOOKUP(A3232,tbl_revisar_errores[#All],2,0),0)=0,"no","si")</f>
        <v>no</v>
      </c>
    </row>
    <row r="3233" spans="1:21" ht="14.25" hidden="1" customHeight="1" x14ac:dyDescent="0.25">
      <c r="A3233">
        <v>3232</v>
      </c>
      <c r="B3233" s="3">
        <v>45720.457916666703</v>
      </c>
      <c r="C3233" s="3">
        <v>45720.458912037</v>
      </c>
      <c r="D3233" s="4" t="s">
        <v>292</v>
      </c>
      <c r="E3233" s="4"/>
      <c r="F3233" s="4" t="s">
        <v>1259</v>
      </c>
      <c r="G3233" s="2">
        <v>45719</v>
      </c>
      <c r="H3233" s="4" t="s">
        <v>142</v>
      </c>
      <c r="I3233" s="5" t="s">
        <v>7567</v>
      </c>
      <c r="J3233" s="5" t="s">
        <v>7568</v>
      </c>
      <c r="K3233" s="5" t="s">
        <v>7567</v>
      </c>
      <c r="L3233">
        <v>52953830</v>
      </c>
      <c r="M3233">
        <v>1</v>
      </c>
      <c r="N3233" s="4" t="s">
        <v>299</v>
      </c>
      <c r="O3233" s="4" t="s">
        <v>26</v>
      </c>
      <c r="P3233">
        <v>0</v>
      </c>
      <c r="Q3233" s="7" t="s">
        <v>7569</v>
      </c>
      <c r="R3233" s="4"/>
      <c r="U3233" t="str">
        <f>IF(IFERROR(VLOOKUP(A3233,tbl_revisar_errores[#All],2,0),0)=0,"no","si")</f>
        <v>no</v>
      </c>
    </row>
    <row r="3234" spans="1:21" ht="14.25" hidden="1" customHeight="1" x14ac:dyDescent="0.25">
      <c r="A3234">
        <v>3233</v>
      </c>
      <c r="B3234" s="3">
        <v>45720.459108796298</v>
      </c>
      <c r="C3234" s="3">
        <v>45720.460428240702</v>
      </c>
      <c r="D3234" s="4" t="s">
        <v>292</v>
      </c>
      <c r="E3234" s="4"/>
      <c r="F3234" s="4" t="s">
        <v>1259</v>
      </c>
      <c r="G3234" s="2">
        <v>45719</v>
      </c>
      <c r="H3234" s="4" t="s">
        <v>142</v>
      </c>
      <c r="I3234" s="5" t="s">
        <v>7570</v>
      </c>
      <c r="J3234" s="5" t="s">
        <v>7571</v>
      </c>
      <c r="K3234" s="5" t="s">
        <v>7572</v>
      </c>
      <c r="L3234">
        <v>830099865</v>
      </c>
      <c r="M3234">
        <v>1</v>
      </c>
      <c r="N3234" s="4" t="s">
        <v>5760</v>
      </c>
      <c r="O3234" s="4" t="s">
        <v>26</v>
      </c>
      <c r="P3234">
        <v>3134233502</v>
      </c>
      <c r="Q3234" s="7" t="s">
        <v>7573</v>
      </c>
      <c r="R3234" s="4"/>
      <c r="U3234" t="str">
        <f>IF(IFERROR(VLOOKUP(A3234,tbl_revisar_errores[#All],2,0),0)=0,"no","si")</f>
        <v>no</v>
      </c>
    </row>
    <row r="3235" spans="1:21" ht="14.25" hidden="1" customHeight="1" x14ac:dyDescent="0.25">
      <c r="A3235">
        <v>3234</v>
      </c>
      <c r="B3235" s="3">
        <v>45720.460509259297</v>
      </c>
      <c r="C3235" s="3">
        <v>45720.461493055598</v>
      </c>
      <c r="D3235" s="4" t="s">
        <v>292</v>
      </c>
      <c r="E3235" s="4"/>
      <c r="F3235" s="4" t="s">
        <v>1259</v>
      </c>
      <c r="G3235" s="2">
        <v>45719</v>
      </c>
      <c r="H3235" s="4" t="s">
        <v>142</v>
      </c>
      <c r="I3235" s="5" t="s">
        <v>7574</v>
      </c>
      <c r="J3235" s="5" t="s">
        <v>7575</v>
      </c>
      <c r="K3235" s="5" t="s">
        <v>7576</v>
      </c>
      <c r="L3235">
        <v>79535057</v>
      </c>
      <c r="M3235">
        <v>1</v>
      </c>
      <c r="N3235" s="4" t="s">
        <v>303</v>
      </c>
      <c r="O3235" s="4" t="s">
        <v>44</v>
      </c>
      <c r="P3235">
        <v>30022960507</v>
      </c>
      <c r="Q3235" s="7" t="s">
        <v>7577</v>
      </c>
      <c r="R3235" s="4"/>
      <c r="U3235" t="str">
        <f>IF(IFERROR(VLOOKUP(A3235,tbl_revisar_errores[#All],2,0),0)=0,"no","si")</f>
        <v>no</v>
      </c>
    </row>
    <row r="3236" spans="1:21" ht="14.25" hidden="1" customHeight="1" x14ac:dyDescent="0.25">
      <c r="A3236">
        <v>3235</v>
      </c>
      <c r="B3236" s="3">
        <v>45720.461585648103</v>
      </c>
      <c r="C3236" s="3">
        <v>45720.462534722203</v>
      </c>
      <c r="D3236" s="4" t="s">
        <v>292</v>
      </c>
      <c r="E3236" s="4"/>
      <c r="F3236" s="4" t="s">
        <v>1259</v>
      </c>
      <c r="G3236" s="2">
        <v>45719</v>
      </c>
      <c r="H3236" s="4" t="s">
        <v>142</v>
      </c>
      <c r="I3236" s="5" t="s">
        <v>7578</v>
      </c>
      <c r="J3236" s="5" t="s">
        <v>7579</v>
      </c>
      <c r="K3236" s="5" t="s">
        <v>7578</v>
      </c>
      <c r="L3236">
        <v>1002331546</v>
      </c>
      <c r="M3236">
        <v>1</v>
      </c>
      <c r="N3236" s="4" t="s">
        <v>461</v>
      </c>
      <c r="O3236" s="4" t="s">
        <v>56</v>
      </c>
      <c r="P3236">
        <v>3133485491</v>
      </c>
      <c r="Q3236" s="7" t="s">
        <v>7580</v>
      </c>
      <c r="R3236" s="4"/>
      <c r="U3236" t="str">
        <f>IF(IFERROR(VLOOKUP(A3236,tbl_revisar_errores[#All],2,0),0)=0,"no","si")</f>
        <v>no</v>
      </c>
    </row>
    <row r="3237" spans="1:21" ht="14.25" hidden="1" customHeight="1" x14ac:dyDescent="0.25">
      <c r="A3237">
        <v>3236</v>
      </c>
      <c r="B3237" s="3">
        <v>45720.4769212963</v>
      </c>
      <c r="C3237" s="3">
        <v>45720.478148148097</v>
      </c>
      <c r="D3237" s="4" t="s">
        <v>292</v>
      </c>
      <c r="E3237" s="4"/>
      <c r="F3237" s="4" t="s">
        <v>1259</v>
      </c>
      <c r="G3237" s="2">
        <v>45720</v>
      </c>
      <c r="H3237" s="4" t="s">
        <v>21</v>
      </c>
      <c r="I3237" s="5" t="s">
        <v>7581</v>
      </c>
      <c r="J3237" s="5" t="s">
        <v>7582</v>
      </c>
      <c r="K3237" s="5" t="s">
        <v>7583</v>
      </c>
      <c r="L3237">
        <v>525569663</v>
      </c>
      <c r="M3237">
        <v>1</v>
      </c>
      <c r="N3237" s="4" t="s">
        <v>697</v>
      </c>
      <c r="O3237" s="4" t="s">
        <v>44</v>
      </c>
      <c r="P3237">
        <v>3134410141</v>
      </c>
      <c r="Q3237" s="7" t="s">
        <v>482</v>
      </c>
      <c r="R3237" s="4"/>
      <c r="U3237" t="str">
        <f>IF(IFERROR(VLOOKUP(A3237,tbl_revisar_errores[#All],2,0),0)=0,"no","si")</f>
        <v>no</v>
      </c>
    </row>
    <row r="3238" spans="1:21" ht="14.25" hidden="1" customHeight="1" x14ac:dyDescent="0.25">
      <c r="A3238">
        <v>3237</v>
      </c>
      <c r="B3238" s="3">
        <v>45720.479074074101</v>
      </c>
      <c r="C3238" s="3">
        <v>45720.480196759301</v>
      </c>
      <c r="D3238" s="4" t="s">
        <v>292</v>
      </c>
      <c r="E3238" s="4"/>
      <c r="F3238" s="4" t="s">
        <v>1259</v>
      </c>
      <c r="G3238" s="2">
        <v>45720</v>
      </c>
      <c r="H3238" s="4" t="s">
        <v>21</v>
      </c>
      <c r="I3238" s="5" t="s">
        <v>7584</v>
      </c>
      <c r="J3238" s="5" t="s">
        <v>7292</v>
      </c>
      <c r="K3238" s="5" t="s">
        <v>7584</v>
      </c>
      <c r="L3238">
        <v>14234463</v>
      </c>
      <c r="M3238">
        <v>1</v>
      </c>
      <c r="N3238" s="4" t="s">
        <v>296</v>
      </c>
      <c r="O3238" s="4" t="s">
        <v>44</v>
      </c>
      <c r="P3238">
        <v>3102859433</v>
      </c>
      <c r="Q3238" s="7" t="s">
        <v>482</v>
      </c>
      <c r="R3238" s="4"/>
      <c r="U3238" t="str">
        <f>IF(IFERROR(VLOOKUP(A3238,tbl_revisar_errores[#All],2,0),0)=0,"no","si")</f>
        <v>no</v>
      </c>
    </row>
    <row r="3239" spans="1:21" ht="14.25" hidden="1" customHeight="1" x14ac:dyDescent="0.25">
      <c r="A3239">
        <v>3238</v>
      </c>
      <c r="B3239" s="3">
        <v>45720.574247685203</v>
      </c>
      <c r="C3239" s="3">
        <v>45720.574953703697</v>
      </c>
      <c r="D3239" s="4" t="s">
        <v>292</v>
      </c>
      <c r="E3239" s="4"/>
      <c r="F3239" s="4" t="s">
        <v>3035</v>
      </c>
      <c r="G3239" s="2">
        <v>45720</v>
      </c>
      <c r="H3239" s="4" t="s">
        <v>21</v>
      </c>
      <c r="I3239" s="5" t="s">
        <v>7528</v>
      </c>
      <c r="J3239" s="5" t="s">
        <v>7317</v>
      </c>
      <c r="K3239" s="5" t="s">
        <v>7528</v>
      </c>
      <c r="L3239">
        <v>19373546</v>
      </c>
      <c r="M3239">
        <v>1</v>
      </c>
      <c r="N3239" s="4" t="s">
        <v>312</v>
      </c>
      <c r="O3239" s="4" t="s">
        <v>44</v>
      </c>
      <c r="P3239">
        <v>3144444928</v>
      </c>
      <c r="Q3239" s="7"/>
      <c r="R3239" s="4"/>
      <c r="U3239" t="str">
        <f>IF(IFERROR(VLOOKUP(A3239,tbl_revisar_errores[#All],2,0),0)=0,"no","si")</f>
        <v>no</v>
      </c>
    </row>
    <row r="3240" spans="1:21" ht="14.25" hidden="1" customHeight="1" x14ac:dyDescent="0.25">
      <c r="A3240">
        <v>3239</v>
      </c>
      <c r="B3240" s="3">
        <v>45720.6231134259</v>
      </c>
      <c r="C3240" s="3">
        <v>45720.624259259297</v>
      </c>
      <c r="D3240" s="4" t="s">
        <v>292</v>
      </c>
      <c r="E3240" s="4"/>
      <c r="F3240" s="4" t="s">
        <v>1259</v>
      </c>
      <c r="G3240" s="2">
        <v>45720</v>
      </c>
      <c r="H3240" s="4" t="s">
        <v>21</v>
      </c>
      <c r="I3240" s="5" t="s">
        <v>7585</v>
      </c>
      <c r="J3240" s="5" t="s">
        <v>7586</v>
      </c>
      <c r="K3240" s="5" t="s">
        <v>7585</v>
      </c>
      <c r="L3240">
        <v>1015453741</v>
      </c>
      <c r="M3240">
        <v>1</v>
      </c>
      <c r="N3240" s="4" t="s">
        <v>299</v>
      </c>
      <c r="O3240" s="4" t="s">
        <v>44</v>
      </c>
      <c r="P3240">
        <v>3104567157</v>
      </c>
      <c r="Q3240" s="7" t="s">
        <v>482</v>
      </c>
      <c r="R3240" s="4"/>
      <c r="U3240" t="str">
        <f>IF(IFERROR(VLOOKUP(A3240,tbl_revisar_errores[#All],2,0),0)=0,"no","si")</f>
        <v>no</v>
      </c>
    </row>
    <row r="3241" spans="1:21" ht="14.25" hidden="1" customHeight="1" x14ac:dyDescent="0.25">
      <c r="A3241">
        <v>3240</v>
      </c>
      <c r="B3241" s="3">
        <v>45720.6262615741</v>
      </c>
      <c r="C3241" s="3">
        <v>45720.6332175926</v>
      </c>
      <c r="D3241" s="4" t="s">
        <v>292</v>
      </c>
      <c r="E3241" s="4"/>
      <c r="F3241" s="4" t="s">
        <v>1259</v>
      </c>
      <c r="G3241" s="2">
        <v>45720</v>
      </c>
      <c r="H3241" s="4" t="s">
        <v>21</v>
      </c>
      <c r="I3241" s="5" t="s">
        <v>7587</v>
      </c>
      <c r="J3241" s="5" t="s">
        <v>7588</v>
      </c>
      <c r="K3241" s="5" t="s">
        <v>7587</v>
      </c>
      <c r="L3241">
        <v>52382287</v>
      </c>
      <c r="M3241">
        <v>1</v>
      </c>
      <c r="N3241" s="4" t="s">
        <v>303</v>
      </c>
      <c r="O3241" s="4" t="s">
        <v>44</v>
      </c>
      <c r="P3241">
        <v>3182040341</v>
      </c>
      <c r="Q3241" s="7" t="s">
        <v>482</v>
      </c>
      <c r="R3241" s="4"/>
      <c r="U3241" t="str">
        <f>IF(IFERROR(VLOOKUP(A3241,tbl_revisar_errores[#All],2,0),0)=0,"no","si")</f>
        <v>no</v>
      </c>
    </row>
    <row r="3242" spans="1:21" ht="14.25" hidden="1" customHeight="1" x14ac:dyDescent="0.25">
      <c r="A3242">
        <v>3241</v>
      </c>
      <c r="B3242" s="3">
        <v>45720.6334837963</v>
      </c>
      <c r="C3242" s="3">
        <v>45720.634629629603</v>
      </c>
      <c r="D3242" s="4" t="s">
        <v>292</v>
      </c>
      <c r="E3242" s="4"/>
      <c r="F3242" s="4" t="s">
        <v>1259</v>
      </c>
      <c r="G3242" s="2">
        <v>45720</v>
      </c>
      <c r="H3242" s="4" t="s">
        <v>21</v>
      </c>
      <c r="I3242" s="5" t="s">
        <v>7589</v>
      </c>
      <c r="J3242" s="5" t="s">
        <v>7590</v>
      </c>
      <c r="K3242" s="5" t="s">
        <v>7589</v>
      </c>
      <c r="L3242">
        <v>1032394227</v>
      </c>
      <c r="M3242">
        <v>1</v>
      </c>
      <c r="N3242" s="4" t="s">
        <v>312</v>
      </c>
      <c r="O3242" s="4" t="s">
        <v>44</v>
      </c>
      <c r="P3242">
        <v>3143723369</v>
      </c>
      <c r="Q3242" s="7" t="s">
        <v>482</v>
      </c>
      <c r="R3242" s="4"/>
      <c r="U3242" t="str">
        <f>IF(IFERROR(VLOOKUP(A3242,tbl_revisar_errores[#All],2,0),0)=0,"no","si")</f>
        <v>no</v>
      </c>
    </row>
    <row r="3243" spans="1:21" ht="14.25" hidden="1" customHeight="1" x14ac:dyDescent="0.25">
      <c r="A3243">
        <v>3242</v>
      </c>
      <c r="B3243" s="3">
        <v>45720.634710648097</v>
      </c>
      <c r="C3243" s="3">
        <v>45720.636087963001</v>
      </c>
      <c r="D3243" s="4" t="s">
        <v>292</v>
      </c>
      <c r="E3243" s="4"/>
      <c r="F3243" s="4" t="s">
        <v>1259</v>
      </c>
      <c r="G3243" s="2">
        <v>45720</v>
      </c>
      <c r="H3243" s="4" t="s">
        <v>21</v>
      </c>
      <c r="I3243" s="5" t="s">
        <v>7591</v>
      </c>
      <c r="J3243" s="5" t="s">
        <v>7592</v>
      </c>
      <c r="K3243" s="5" t="s">
        <v>7593</v>
      </c>
      <c r="L3243">
        <v>830080930</v>
      </c>
      <c r="M3243">
        <v>1</v>
      </c>
      <c r="N3243" s="4" t="s">
        <v>299</v>
      </c>
      <c r="O3243" s="4" t="s">
        <v>26</v>
      </c>
      <c r="P3243">
        <v>3164734294</v>
      </c>
      <c r="Q3243" s="7" t="s">
        <v>482</v>
      </c>
      <c r="R3243" s="4"/>
      <c r="U3243" t="str">
        <f>IF(IFERROR(VLOOKUP(A3243,tbl_revisar_errores[#All],2,0),0)=0,"no","si")</f>
        <v>no</v>
      </c>
    </row>
    <row r="3244" spans="1:21" ht="14.25" hidden="1" customHeight="1" x14ac:dyDescent="0.25">
      <c r="A3244">
        <v>3243</v>
      </c>
      <c r="B3244" s="3">
        <v>45720.636168981502</v>
      </c>
      <c r="C3244" s="3">
        <v>45720.637013888903</v>
      </c>
      <c r="D3244" s="4" t="s">
        <v>292</v>
      </c>
      <c r="E3244" s="4"/>
      <c r="F3244" s="4" t="s">
        <v>1259</v>
      </c>
      <c r="G3244" s="2">
        <v>45720</v>
      </c>
      <c r="H3244" s="4" t="s">
        <v>21</v>
      </c>
      <c r="I3244" s="5" t="s">
        <v>7594</v>
      </c>
      <c r="J3244" s="5" t="s">
        <v>58</v>
      </c>
      <c r="K3244" s="5" t="s">
        <v>7594</v>
      </c>
      <c r="L3244">
        <v>52820719</v>
      </c>
      <c r="M3244">
        <v>1</v>
      </c>
      <c r="N3244" s="4" t="s">
        <v>299</v>
      </c>
      <c r="O3244" s="4" t="s">
        <v>44</v>
      </c>
      <c r="P3244">
        <v>3204305022</v>
      </c>
      <c r="Q3244" s="7" t="s">
        <v>482</v>
      </c>
      <c r="R3244" s="4"/>
      <c r="U3244" t="str">
        <f>IF(IFERROR(VLOOKUP(A3244,tbl_revisar_errores[#All],2,0),0)=0,"no","si")</f>
        <v>no</v>
      </c>
    </row>
    <row r="3245" spans="1:21" ht="14.25" hidden="1" customHeight="1" x14ac:dyDescent="0.25">
      <c r="A3245">
        <v>3244</v>
      </c>
      <c r="B3245" s="3">
        <v>45720.637094907397</v>
      </c>
      <c r="C3245" s="3">
        <v>45720.637962963003</v>
      </c>
      <c r="D3245" s="4" t="s">
        <v>292</v>
      </c>
      <c r="E3245" s="4"/>
      <c r="F3245" s="4" t="s">
        <v>1259</v>
      </c>
      <c r="G3245" s="2">
        <v>45720</v>
      </c>
      <c r="H3245" s="4" t="s">
        <v>21</v>
      </c>
      <c r="I3245" s="5" t="s">
        <v>7595</v>
      </c>
      <c r="J3245" s="5" t="s">
        <v>6769</v>
      </c>
      <c r="K3245" s="5" t="s">
        <v>7595</v>
      </c>
      <c r="L3245">
        <v>1012324141</v>
      </c>
      <c r="M3245">
        <v>1</v>
      </c>
      <c r="N3245" s="4" t="s">
        <v>312</v>
      </c>
      <c r="O3245" s="4" t="s">
        <v>44</v>
      </c>
      <c r="P3245">
        <v>323669540</v>
      </c>
      <c r="Q3245" s="7" t="s">
        <v>482</v>
      </c>
      <c r="R3245" s="4"/>
      <c r="U3245" t="str">
        <f>IF(IFERROR(VLOOKUP(A3245,tbl_revisar_errores[#All],2,0),0)=0,"no","si")</f>
        <v>no</v>
      </c>
    </row>
    <row r="3246" spans="1:21" ht="14.25" hidden="1" customHeight="1" x14ac:dyDescent="0.25">
      <c r="A3246">
        <v>3245</v>
      </c>
      <c r="B3246" s="3">
        <v>45720.638101851902</v>
      </c>
      <c r="C3246" s="3">
        <v>45720.639236111099</v>
      </c>
      <c r="D3246" s="4" t="s">
        <v>292</v>
      </c>
      <c r="E3246" s="4"/>
      <c r="F3246" s="4" t="s">
        <v>1259</v>
      </c>
      <c r="G3246" s="2">
        <v>45720</v>
      </c>
      <c r="H3246" s="4" t="s">
        <v>49</v>
      </c>
      <c r="I3246" s="5" t="s">
        <v>7596</v>
      </c>
      <c r="J3246" s="5" t="s">
        <v>7597</v>
      </c>
      <c r="K3246" s="5" t="s">
        <v>7596</v>
      </c>
      <c r="L3246">
        <v>52802254</v>
      </c>
      <c r="M3246">
        <v>1</v>
      </c>
      <c r="N3246" s="4" t="s">
        <v>309</v>
      </c>
      <c r="O3246" s="4" t="s">
        <v>44</v>
      </c>
      <c r="P3246">
        <v>3005682995</v>
      </c>
      <c r="Q3246" s="7" t="s">
        <v>482</v>
      </c>
      <c r="R3246" s="4"/>
      <c r="U3246" t="str">
        <f>IF(IFERROR(VLOOKUP(A3246,tbl_revisar_errores[#All],2,0),0)=0,"no","si")</f>
        <v>no</v>
      </c>
    </row>
    <row r="3247" spans="1:21" ht="14.25" hidden="1" customHeight="1" x14ac:dyDescent="0.25">
      <c r="A3247">
        <v>3246</v>
      </c>
      <c r="B3247" s="3">
        <v>45720.6419328704</v>
      </c>
      <c r="C3247" s="3">
        <v>45720.643229166701</v>
      </c>
      <c r="D3247" s="4" t="s">
        <v>292</v>
      </c>
      <c r="E3247" s="4"/>
      <c r="F3247" s="4" t="s">
        <v>1259</v>
      </c>
      <c r="G3247" s="2">
        <v>45720</v>
      </c>
      <c r="H3247" s="4" t="s">
        <v>49</v>
      </c>
      <c r="I3247" s="5" t="s">
        <v>7598</v>
      </c>
      <c r="J3247" s="5" t="s">
        <v>7599</v>
      </c>
      <c r="K3247" s="5" t="s">
        <v>7600</v>
      </c>
      <c r="L3247">
        <v>32646623</v>
      </c>
      <c r="M3247">
        <v>1</v>
      </c>
      <c r="N3247" s="4" t="s">
        <v>324</v>
      </c>
      <c r="O3247" s="4" t="s">
        <v>44</v>
      </c>
      <c r="P3247">
        <v>3138291732</v>
      </c>
      <c r="Q3247" s="7" t="s">
        <v>482</v>
      </c>
      <c r="R3247" s="4"/>
      <c r="U3247" t="str">
        <f>IF(IFERROR(VLOOKUP(A3247,tbl_revisar_errores[#All],2,0),0)=0,"no","si")</f>
        <v>no</v>
      </c>
    </row>
    <row r="3248" spans="1:21" ht="14.25" hidden="1" customHeight="1" x14ac:dyDescent="0.25">
      <c r="A3248">
        <v>3247</v>
      </c>
      <c r="B3248" s="3">
        <v>45720.643310185202</v>
      </c>
      <c r="C3248" s="3">
        <v>45720.644189814797</v>
      </c>
      <c r="D3248" s="4" t="s">
        <v>292</v>
      </c>
      <c r="E3248" s="4"/>
      <c r="F3248" s="4" t="s">
        <v>1259</v>
      </c>
      <c r="G3248" s="2">
        <v>45720</v>
      </c>
      <c r="H3248" s="4" t="s">
        <v>21</v>
      </c>
      <c r="I3248" s="5" t="s">
        <v>7601</v>
      </c>
      <c r="J3248" s="5" t="s">
        <v>7602</v>
      </c>
      <c r="K3248" s="5" t="s">
        <v>7601</v>
      </c>
      <c r="L3248">
        <v>1032360580</v>
      </c>
      <c r="M3248">
        <v>1</v>
      </c>
      <c r="N3248" s="4" t="s">
        <v>303</v>
      </c>
      <c r="O3248" s="4" t="s">
        <v>56</v>
      </c>
      <c r="P3248">
        <v>3143801800</v>
      </c>
      <c r="Q3248" s="7" t="s">
        <v>482</v>
      </c>
      <c r="R3248" s="4"/>
      <c r="U3248" t="str">
        <f>IF(IFERROR(VLOOKUP(A3248,tbl_revisar_errores[#All],2,0),0)=0,"no","si")</f>
        <v>no</v>
      </c>
    </row>
    <row r="3249" spans="1:21" ht="14.25" hidden="1" customHeight="1" x14ac:dyDescent="0.25">
      <c r="A3249">
        <v>3248</v>
      </c>
      <c r="B3249" s="3">
        <v>45720.644270833298</v>
      </c>
      <c r="C3249" s="3">
        <v>45720.645115740699</v>
      </c>
      <c r="D3249" s="4" t="s">
        <v>292</v>
      </c>
      <c r="E3249" s="4"/>
      <c r="F3249" s="4" t="s">
        <v>1259</v>
      </c>
      <c r="G3249" s="2">
        <v>45720</v>
      </c>
      <c r="H3249" s="4" t="s">
        <v>21</v>
      </c>
      <c r="I3249" s="5" t="s">
        <v>7603</v>
      </c>
      <c r="J3249" s="5" t="s">
        <v>7604</v>
      </c>
      <c r="K3249" s="5" t="s">
        <v>7603</v>
      </c>
      <c r="L3249">
        <v>1098640885</v>
      </c>
      <c r="M3249">
        <v>1</v>
      </c>
      <c r="N3249" s="4" t="s">
        <v>312</v>
      </c>
      <c r="O3249" s="4" t="s">
        <v>44</v>
      </c>
      <c r="P3249">
        <v>3247785820</v>
      </c>
      <c r="Q3249" s="7" t="s">
        <v>482</v>
      </c>
      <c r="R3249" s="4"/>
      <c r="U3249" t="str">
        <f>IF(IFERROR(VLOOKUP(A3249,tbl_revisar_errores[#All],2,0),0)=0,"no","si")</f>
        <v>no</v>
      </c>
    </row>
    <row r="3250" spans="1:21" ht="14.25" hidden="1" customHeight="1" x14ac:dyDescent="0.25">
      <c r="A3250">
        <v>3249</v>
      </c>
      <c r="B3250" s="3">
        <v>45720.645196759302</v>
      </c>
      <c r="C3250" s="3">
        <v>45720.646064814799</v>
      </c>
      <c r="D3250" s="4" t="s">
        <v>292</v>
      </c>
      <c r="E3250" s="4"/>
      <c r="F3250" s="4" t="s">
        <v>1259</v>
      </c>
      <c r="G3250" s="2">
        <v>45720</v>
      </c>
      <c r="H3250" s="4" t="s">
        <v>49</v>
      </c>
      <c r="I3250" s="5" t="s">
        <v>7605</v>
      </c>
      <c r="J3250" s="5" t="s">
        <v>5409</v>
      </c>
      <c r="K3250" s="5" t="s">
        <v>7605</v>
      </c>
      <c r="L3250">
        <v>1070781208</v>
      </c>
      <c r="M3250">
        <v>1</v>
      </c>
      <c r="N3250" s="4" t="s">
        <v>299</v>
      </c>
      <c r="O3250" s="4" t="s">
        <v>44</v>
      </c>
      <c r="P3250">
        <v>3114919010</v>
      </c>
      <c r="Q3250" s="7" t="s">
        <v>482</v>
      </c>
      <c r="R3250" s="4"/>
      <c r="U3250" t="str">
        <f>IF(IFERROR(VLOOKUP(A3250,tbl_revisar_errores[#All],2,0),0)=0,"no","si")</f>
        <v>no</v>
      </c>
    </row>
    <row r="3251" spans="1:21" ht="14.25" hidden="1" customHeight="1" x14ac:dyDescent="0.25">
      <c r="A3251">
        <v>3250</v>
      </c>
      <c r="B3251" s="3">
        <v>45720.6461458333</v>
      </c>
      <c r="C3251" s="3">
        <v>45720.647615740701</v>
      </c>
      <c r="D3251" s="4" t="s">
        <v>292</v>
      </c>
      <c r="E3251" s="4"/>
      <c r="F3251" s="4" t="s">
        <v>1259</v>
      </c>
      <c r="G3251" s="2">
        <v>45720</v>
      </c>
      <c r="H3251" s="4" t="s">
        <v>49</v>
      </c>
      <c r="I3251" s="5" t="s">
        <v>7606</v>
      </c>
      <c r="J3251" s="5" t="s">
        <v>7607</v>
      </c>
      <c r="K3251" s="5" t="s">
        <v>7608</v>
      </c>
      <c r="L3251">
        <v>900960148</v>
      </c>
      <c r="M3251">
        <v>1</v>
      </c>
      <c r="N3251" s="4" t="s">
        <v>299</v>
      </c>
      <c r="O3251" s="4" t="s">
        <v>26</v>
      </c>
      <c r="P3251">
        <v>3192781027</v>
      </c>
      <c r="Q3251" s="7" t="s">
        <v>482</v>
      </c>
      <c r="R3251" s="4"/>
      <c r="U3251" t="str">
        <f>IF(IFERROR(VLOOKUP(A3251,tbl_revisar_errores[#All],2,0),0)=0,"no","si")</f>
        <v>no</v>
      </c>
    </row>
    <row r="3252" spans="1:21" ht="14.25" hidden="1" customHeight="1" x14ac:dyDescent="0.25">
      <c r="A3252">
        <v>3251</v>
      </c>
      <c r="B3252" s="3">
        <v>45720.647743055597</v>
      </c>
      <c r="C3252" s="3">
        <v>45720.6487037037</v>
      </c>
      <c r="D3252" s="4" t="s">
        <v>292</v>
      </c>
      <c r="E3252" s="4"/>
      <c r="F3252" s="4" t="s">
        <v>1259</v>
      </c>
      <c r="G3252" s="2">
        <v>45720</v>
      </c>
      <c r="H3252" s="4" t="s">
        <v>21</v>
      </c>
      <c r="I3252" s="5" t="s">
        <v>7609</v>
      </c>
      <c r="J3252" s="5" t="s">
        <v>7610</v>
      </c>
      <c r="K3252" s="5" t="s">
        <v>7611</v>
      </c>
      <c r="L3252">
        <v>901179268</v>
      </c>
      <c r="M3252">
        <v>1</v>
      </c>
      <c r="N3252" s="4" t="s">
        <v>309</v>
      </c>
      <c r="O3252" s="4" t="s">
        <v>26</v>
      </c>
      <c r="P3252">
        <v>3202346984</v>
      </c>
      <c r="Q3252" s="7" t="s">
        <v>482</v>
      </c>
      <c r="R3252" s="4"/>
      <c r="U3252" t="str">
        <f>IF(IFERROR(VLOOKUP(A3252,tbl_revisar_errores[#All],2,0),0)=0,"no","si")</f>
        <v>no</v>
      </c>
    </row>
    <row r="3253" spans="1:21" ht="14.25" hidden="1" customHeight="1" x14ac:dyDescent="0.25">
      <c r="A3253">
        <v>3252</v>
      </c>
      <c r="B3253" s="3">
        <v>45720.6487962963</v>
      </c>
      <c r="C3253" s="3">
        <v>45720.649641203701</v>
      </c>
      <c r="D3253" s="4" t="s">
        <v>292</v>
      </c>
      <c r="E3253" s="4"/>
      <c r="F3253" s="4" t="s">
        <v>1259</v>
      </c>
      <c r="G3253" s="2">
        <v>45720</v>
      </c>
      <c r="H3253" s="4" t="s">
        <v>21</v>
      </c>
      <c r="I3253" s="5" t="s">
        <v>5484</v>
      </c>
      <c r="J3253" s="5" t="s">
        <v>5485</v>
      </c>
      <c r="K3253" s="5" t="s">
        <v>7612</v>
      </c>
      <c r="L3253">
        <v>900170405</v>
      </c>
      <c r="M3253">
        <v>1</v>
      </c>
      <c r="N3253" s="4" t="s">
        <v>299</v>
      </c>
      <c r="O3253" s="4" t="s">
        <v>26</v>
      </c>
      <c r="P3253">
        <v>3112294906</v>
      </c>
      <c r="Q3253" s="7" t="s">
        <v>482</v>
      </c>
      <c r="R3253" s="4"/>
      <c r="U3253" t="str">
        <f>IF(IFERROR(VLOOKUP(A3253,tbl_revisar_errores[#All],2,0),0)=0,"no","si")</f>
        <v>no</v>
      </c>
    </row>
    <row r="3254" spans="1:21" ht="14.25" hidden="1" customHeight="1" x14ac:dyDescent="0.25">
      <c r="A3254">
        <v>3253</v>
      </c>
      <c r="B3254" s="3">
        <v>45720.649733796301</v>
      </c>
      <c r="C3254" s="3">
        <v>45720.651064814803</v>
      </c>
      <c r="D3254" s="4" t="s">
        <v>292</v>
      </c>
      <c r="E3254" s="4"/>
      <c r="F3254" s="4" t="s">
        <v>1259</v>
      </c>
      <c r="G3254" s="2">
        <v>45720</v>
      </c>
      <c r="H3254" s="4" t="s">
        <v>21</v>
      </c>
      <c r="I3254" s="5" t="s">
        <v>7613</v>
      </c>
      <c r="J3254" s="5" t="s">
        <v>7614</v>
      </c>
      <c r="K3254" s="5" t="s">
        <v>7613</v>
      </c>
      <c r="L3254">
        <v>35416151</v>
      </c>
      <c r="M3254">
        <v>1</v>
      </c>
      <c r="N3254" s="4" t="s">
        <v>309</v>
      </c>
      <c r="O3254" s="4" t="s">
        <v>44</v>
      </c>
      <c r="P3254">
        <v>3123119573</v>
      </c>
      <c r="Q3254" s="7" t="s">
        <v>482</v>
      </c>
      <c r="R3254" s="4"/>
      <c r="U3254" t="str">
        <f>IF(IFERROR(VLOOKUP(A3254,tbl_revisar_errores[#All],2,0),0)=0,"no","si")</f>
        <v>no</v>
      </c>
    </row>
    <row r="3255" spans="1:21" ht="14.25" hidden="1" customHeight="1" x14ac:dyDescent="0.25">
      <c r="A3255">
        <v>3254</v>
      </c>
      <c r="B3255" s="3">
        <v>45720.651145833297</v>
      </c>
      <c r="C3255" s="3">
        <v>45720.653240740699</v>
      </c>
      <c r="D3255" s="4" t="s">
        <v>292</v>
      </c>
      <c r="E3255" s="4"/>
      <c r="F3255" s="4" t="s">
        <v>1259</v>
      </c>
      <c r="G3255" s="2">
        <v>45720</v>
      </c>
      <c r="H3255" s="4" t="s">
        <v>21</v>
      </c>
      <c r="I3255" s="5" t="s">
        <v>7615</v>
      </c>
      <c r="J3255" s="5" t="s">
        <v>7616</v>
      </c>
      <c r="K3255" s="5" t="s">
        <v>7615</v>
      </c>
      <c r="L3255">
        <v>19186651</v>
      </c>
      <c r="M3255">
        <v>1</v>
      </c>
      <c r="N3255" s="4" t="s">
        <v>296</v>
      </c>
      <c r="O3255" s="4" t="s">
        <v>44</v>
      </c>
      <c r="P3255">
        <v>102310416</v>
      </c>
      <c r="Q3255" s="7" t="s">
        <v>482</v>
      </c>
      <c r="R3255" s="4"/>
      <c r="U3255" t="str">
        <f>IF(IFERROR(VLOOKUP(A3255,tbl_revisar_errores[#All],2,0),0)=0,"no","si")</f>
        <v>no</v>
      </c>
    </row>
    <row r="3256" spans="1:21" ht="14.25" hidden="1" customHeight="1" x14ac:dyDescent="0.25">
      <c r="A3256">
        <v>3255</v>
      </c>
      <c r="B3256" s="3">
        <v>45720.652662036999</v>
      </c>
      <c r="C3256" s="3">
        <v>45720.653738425899</v>
      </c>
      <c r="D3256" s="4" t="s">
        <v>292</v>
      </c>
      <c r="E3256" s="4"/>
      <c r="F3256" s="4" t="s">
        <v>178</v>
      </c>
      <c r="G3256" s="2">
        <v>45720</v>
      </c>
      <c r="H3256" s="4" t="s">
        <v>49</v>
      </c>
      <c r="I3256" s="5" t="s">
        <v>7617</v>
      </c>
      <c r="J3256" s="5" t="s">
        <v>7618</v>
      </c>
      <c r="K3256" s="5" t="s">
        <v>7619</v>
      </c>
      <c r="L3256">
        <v>23561863</v>
      </c>
      <c r="M3256">
        <v>1</v>
      </c>
      <c r="N3256" s="4" t="s">
        <v>7620</v>
      </c>
      <c r="O3256" s="4" t="s">
        <v>44</v>
      </c>
      <c r="P3256">
        <v>3172762044</v>
      </c>
      <c r="Q3256" s="7"/>
      <c r="R3256" s="4"/>
      <c r="U3256" t="str">
        <f>IF(IFERROR(VLOOKUP(A3256,tbl_revisar_errores[#All],2,0),0)=0,"no","si")</f>
        <v>no</v>
      </c>
    </row>
    <row r="3257" spans="1:21" ht="14.25" hidden="1" customHeight="1" x14ac:dyDescent="0.25">
      <c r="A3257">
        <v>3256</v>
      </c>
      <c r="B3257" s="3">
        <v>45720.6534606481</v>
      </c>
      <c r="C3257" s="3">
        <v>45720.6547685185</v>
      </c>
      <c r="D3257" s="4" t="s">
        <v>292</v>
      </c>
      <c r="E3257" s="4"/>
      <c r="F3257" s="4" t="s">
        <v>1259</v>
      </c>
      <c r="G3257" s="2">
        <v>45720</v>
      </c>
      <c r="H3257" s="4" t="s">
        <v>21</v>
      </c>
      <c r="I3257" s="5" t="s">
        <v>7621</v>
      </c>
      <c r="J3257" s="5" t="s">
        <v>7622</v>
      </c>
      <c r="K3257" s="5" t="s">
        <v>7621</v>
      </c>
      <c r="L3257">
        <v>8680775</v>
      </c>
      <c r="M3257">
        <v>1</v>
      </c>
      <c r="N3257" s="4" t="s">
        <v>564</v>
      </c>
      <c r="O3257" s="4" t="s">
        <v>44</v>
      </c>
      <c r="P3257">
        <v>3153784873</v>
      </c>
      <c r="Q3257" s="7" t="s">
        <v>482</v>
      </c>
      <c r="R3257" s="4"/>
      <c r="U3257" t="str">
        <f>IF(IFERROR(VLOOKUP(A3257,tbl_revisar_errores[#All],2,0),0)=0,"no","si")</f>
        <v>no</v>
      </c>
    </row>
    <row r="3258" spans="1:21" ht="14.25" hidden="1" customHeight="1" x14ac:dyDescent="0.25">
      <c r="A3258">
        <v>3257</v>
      </c>
      <c r="B3258" s="3">
        <v>45720.6540046296</v>
      </c>
      <c r="C3258" s="3">
        <v>45720.655335648102</v>
      </c>
      <c r="D3258" s="4" t="s">
        <v>292</v>
      </c>
      <c r="E3258" s="4"/>
      <c r="F3258" s="4" t="s">
        <v>178</v>
      </c>
      <c r="G3258" s="2">
        <v>45720</v>
      </c>
      <c r="H3258" s="4" t="s">
        <v>49</v>
      </c>
      <c r="I3258" s="5" t="s">
        <v>7617</v>
      </c>
      <c r="J3258" s="5" t="s">
        <v>7618</v>
      </c>
      <c r="K3258" s="5" t="s">
        <v>7623</v>
      </c>
      <c r="L3258">
        <v>1090442475</v>
      </c>
      <c r="M3258">
        <v>1</v>
      </c>
      <c r="N3258" s="4" t="s">
        <v>7624</v>
      </c>
      <c r="O3258" s="4" t="s">
        <v>44</v>
      </c>
      <c r="P3258">
        <v>3172762044</v>
      </c>
      <c r="Q3258" s="7"/>
      <c r="R3258" s="4"/>
      <c r="U3258" t="str">
        <f>IF(IFERROR(VLOOKUP(A3258,tbl_revisar_errores[#All],2,0),0)=0,"no","si")</f>
        <v>no</v>
      </c>
    </row>
    <row r="3259" spans="1:21" ht="14.25" hidden="1" customHeight="1" x14ac:dyDescent="0.25">
      <c r="A3259">
        <v>3258</v>
      </c>
      <c r="B3259" s="3">
        <v>45720.654837962997</v>
      </c>
      <c r="C3259" s="3">
        <v>45720.6558449074</v>
      </c>
      <c r="D3259" s="4" t="s">
        <v>292</v>
      </c>
      <c r="E3259" s="4"/>
      <c r="F3259" s="4" t="s">
        <v>1259</v>
      </c>
      <c r="G3259" s="2">
        <v>45720</v>
      </c>
      <c r="H3259" s="4" t="s">
        <v>21</v>
      </c>
      <c r="I3259" s="5" t="s">
        <v>7625</v>
      </c>
      <c r="J3259" s="5" t="s">
        <v>7403</v>
      </c>
      <c r="K3259" s="5" t="s">
        <v>7625</v>
      </c>
      <c r="L3259">
        <v>1033698097</v>
      </c>
      <c r="M3259">
        <v>1</v>
      </c>
      <c r="N3259" s="4" t="s">
        <v>296</v>
      </c>
      <c r="O3259" s="4" t="s">
        <v>44</v>
      </c>
      <c r="P3259">
        <v>3192450566</v>
      </c>
      <c r="Q3259" s="7" t="s">
        <v>482</v>
      </c>
      <c r="R3259" s="4"/>
      <c r="U3259" t="str">
        <f>IF(IFERROR(VLOOKUP(A3259,tbl_revisar_errores[#All],2,0),0)=0,"no","si")</f>
        <v>no</v>
      </c>
    </row>
    <row r="3260" spans="1:21" ht="14.25" hidden="1" customHeight="1" x14ac:dyDescent="0.25">
      <c r="A3260">
        <v>3259</v>
      </c>
      <c r="B3260" s="3">
        <v>45720.6559375</v>
      </c>
      <c r="C3260" s="3">
        <v>45720.656817129602</v>
      </c>
      <c r="D3260" s="4" t="s">
        <v>292</v>
      </c>
      <c r="E3260" s="4"/>
      <c r="F3260" s="4" t="s">
        <v>1259</v>
      </c>
      <c r="G3260" s="2">
        <v>45720</v>
      </c>
      <c r="H3260" s="4" t="s">
        <v>21</v>
      </c>
      <c r="I3260" s="5" t="s">
        <v>7626</v>
      </c>
      <c r="J3260" s="5" t="s">
        <v>7403</v>
      </c>
      <c r="K3260" s="5" t="s">
        <v>7626</v>
      </c>
      <c r="L3260">
        <v>1033698097</v>
      </c>
      <c r="M3260">
        <v>1</v>
      </c>
      <c r="N3260" s="4" t="s">
        <v>296</v>
      </c>
      <c r="O3260" s="4" t="s">
        <v>44</v>
      </c>
      <c r="P3260">
        <v>3134322754</v>
      </c>
      <c r="Q3260" s="7" t="s">
        <v>482</v>
      </c>
      <c r="R3260" s="4"/>
      <c r="U3260" t="str">
        <f>IF(IFERROR(VLOOKUP(A3260,tbl_revisar_errores[#All],2,0),0)=0,"no","si")</f>
        <v>no</v>
      </c>
    </row>
    <row r="3261" spans="1:21" ht="14.25" hidden="1" customHeight="1" x14ac:dyDescent="0.25">
      <c r="A3261">
        <v>3260</v>
      </c>
      <c r="B3261" s="3">
        <v>45720.656932870399</v>
      </c>
      <c r="C3261" s="3">
        <v>45720.6583680556</v>
      </c>
      <c r="D3261" s="4" t="s">
        <v>292</v>
      </c>
      <c r="E3261" s="4"/>
      <c r="F3261" s="4" t="s">
        <v>1259</v>
      </c>
      <c r="G3261" s="2">
        <v>45720</v>
      </c>
      <c r="H3261" s="4" t="s">
        <v>21</v>
      </c>
      <c r="I3261" s="5" t="s">
        <v>7627</v>
      </c>
      <c r="J3261" s="5" t="s">
        <v>2129</v>
      </c>
      <c r="K3261" s="5" t="s">
        <v>2481</v>
      </c>
      <c r="L3261">
        <v>52054311</v>
      </c>
      <c r="M3261">
        <v>1</v>
      </c>
      <c r="N3261" s="4" t="s">
        <v>309</v>
      </c>
      <c r="O3261" s="4" t="s">
        <v>44</v>
      </c>
      <c r="P3261">
        <v>3148923171</v>
      </c>
      <c r="Q3261" s="7" t="s">
        <v>482</v>
      </c>
      <c r="R3261" s="4"/>
      <c r="U3261" t="str">
        <f>IF(IFERROR(VLOOKUP(A3261,tbl_revisar_errores[#All],2,0),0)=0,"no","si")</f>
        <v>no</v>
      </c>
    </row>
    <row r="3262" spans="1:21" ht="14.25" hidden="1" customHeight="1" x14ac:dyDescent="0.25">
      <c r="A3262">
        <v>3261</v>
      </c>
      <c r="B3262" s="3">
        <v>45720.658518518503</v>
      </c>
      <c r="C3262" s="3">
        <v>45720.659421296303</v>
      </c>
      <c r="D3262" s="4" t="s">
        <v>292</v>
      </c>
      <c r="E3262" s="4"/>
      <c r="F3262" s="4" t="s">
        <v>1259</v>
      </c>
      <c r="G3262" s="2">
        <v>45720</v>
      </c>
      <c r="H3262" s="4" t="s">
        <v>21</v>
      </c>
      <c r="I3262" s="5" t="s">
        <v>7628</v>
      </c>
      <c r="J3262" s="5" t="s">
        <v>7629</v>
      </c>
      <c r="K3262" s="5" t="s">
        <v>7628</v>
      </c>
      <c r="L3262">
        <v>1018406383</v>
      </c>
      <c r="M3262">
        <v>1</v>
      </c>
      <c r="N3262" s="4" t="s">
        <v>299</v>
      </c>
      <c r="O3262" s="4" t="s">
        <v>44</v>
      </c>
      <c r="P3262">
        <v>3214917144</v>
      </c>
      <c r="Q3262" s="7" t="s">
        <v>482</v>
      </c>
      <c r="R3262" s="4"/>
      <c r="U3262" t="str">
        <f>IF(IFERROR(VLOOKUP(A3262,tbl_revisar_errores[#All],2,0),0)=0,"no","si")</f>
        <v>no</v>
      </c>
    </row>
    <row r="3263" spans="1:21" ht="14.25" hidden="1" customHeight="1" x14ac:dyDescent="0.25">
      <c r="A3263">
        <v>3262</v>
      </c>
      <c r="B3263" s="3">
        <v>45720.659502314797</v>
      </c>
      <c r="C3263" s="3">
        <v>45720.660358796304</v>
      </c>
      <c r="D3263" s="4" t="s">
        <v>292</v>
      </c>
      <c r="E3263" s="4"/>
      <c r="F3263" s="4" t="s">
        <v>1259</v>
      </c>
      <c r="G3263" s="2">
        <v>45720</v>
      </c>
      <c r="H3263" s="4" t="s">
        <v>21</v>
      </c>
      <c r="I3263" s="5" t="s">
        <v>7630</v>
      </c>
      <c r="J3263" s="5" t="s">
        <v>7631</v>
      </c>
      <c r="K3263" s="5" t="s">
        <v>7630</v>
      </c>
      <c r="L3263">
        <v>101821157</v>
      </c>
      <c r="M3263">
        <v>1</v>
      </c>
      <c r="N3263" s="4" t="s">
        <v>296</v>
      </c>
      <c r="O3263" s="4" t="s">
        <v>44</v>
      </c>
      <c r="P3263">
        <v>3212335912</v>
      </c>
      <c r="Q3263" s="7" t="s">
        <v>482</v>
      </c>
      <c r="R3263" s="4"/>
      <c r="U3263" t="str">
        <f>IF(IFERROR(VLOOKUP(A3263,tbl_revisar_errores[#All],2,0),0)=0,"no","si")</f>
        <v>no</v>
      </c>
    </row>
    <row r="3264" spans="1:21" ht="14.25" hidden="1" customHeight="1" x14ac:dyDescent="0.25">
      <c r="A3264">
        <v>3263</v>
      </c>
      <c r="B3264" s="3">
        <v>45720.660509259302</v>
      </c>
      <c r="C3264" s="3">
        <v>45720.661446759303</v>
      </c>
      <c r="D3264" s="4" t="s">
        <v>292</v>
      </c>
      <c r="E3264" s="4"/>
      <c r="F3264" s="4" t="s">
        <v>1259</v>
      </c>
      <c r="G3264" s="2">
        <v>45720</v>
      </c>
      <c r="H3264" s="4" t="s">
        <v>21</v>
      </c>
      <c r="I3264" s="5" t="s">
        <v>7632</v>
      </c>
      <c r="J3264" s="5" t="s">
        <v>7633</v>
      </c>
      <c r="K3264" s="5" t="s">
        <v>7632</v>
      </c>
      <c r="L3264">
        <v>80395514</v>
      </c>
      <c r="M3264">
        <v>1</v>
      </c>
      <c r="N3264" s="4" t="s">
        <v>299</v>
      </c>
      <c r="O3264" s="4" t="s">
        <v>44</v>
      </c>
      <c r="P3264">
        <v>3160182614</v>
      </c>
      <c r="Q3264" s="7" t="s">
        <v>482</v>
      </c>
      <c r="R3264" s="4"/>
      <c r="U3264" t="str">
        <f>IF(IFERROR(VLOOKUP(A3264,tbl_revisar_errores[#All],2,0),0)=0,"no","si")</f>
        <v>no</v>
      </c>
    </row>
    <row r="3265" spans="1:21" ht="14.25" hidden="1" customHeight="1" x14ac:dyDescent="0.25">
      <c r="A3265">
        <v>3264</v>
      </c>
      <c r="B3265" s="3">
        <v>45720.662048611099</v>
      </c>
      <c r="C3265" s="3">
        <v>45720.662997685198</v>
      </c>
      <c r="D3265" s="4" t="s">
        <v>292</v>
      </c>
      <c r="E3265" s="4"/>
      <c r="F3265" s="4" t="s">
        <v>1259</v>
      </c>
      <c r="G3265" s="2">
        <v>45720</v>
      </c>
      <c r="H3265" s="4" t="s">
        <v>21</v>
      </c>
      <c r="I3265" s="5" t="s">
        <v>7634</v>
      </c>
      <c r="J3265" s="5" t="s">
        <v>7635</v>
      </c>
      <c r="K3265" s="5" t="s">
        <v>7634</v>
      </c>
      <c r="L3265">
        <v>1136885224</v>
      </c>
      <c r="M3265">
        <v>1</v>
      </c>
      <c r="N3265" s="4" t="s">
        <v>612</v>
      </c>
      <c r="O3265" s="4" t="s">
        <v>44</v>
      </c>
      <c r="P3265">
        <v>3212033874</v>
      </c>
      <c r="Q3265" s="7" t="s">
        <v>482</v>
      </c>
      <c r="R3265" s="4"/>
      <c r="U3265" t="str">
        <f>IF(IFERROR(VLOOKUP(A3265,tbl_revisar_errores[#All],2,0),0)=0,"no","si")</f>
        <v>no</v>
      </c>
    </row>
    <row r="3266" spans="1:21" ht="14.25" hidden="1" customHeight="1" x14ac:dyDescent="0.25">
      <c r="A3266">
        <v>3265</v>
      </c>
      <c r="B3266" s="3">
        <v>45720.663090277798</v>
      </c>
      <c r="C3266" s="3">
        <v>45720.6639699074</v>
      </c>
      <c r="D3266" s="4" t="s">
        <v>292</v>
      </c>
      <c r="E3266" s="4"/>
      <c r="F3266" s="4" t="s">
        <v>1259</v>
      </c>
      <c r="G3266" s="2">
        <v>45720</v>
      </c>
      <c r="H3266" s="4" t="s">
        <v>21</v>
      </c>
      <c r="I3266" s="5" t="s">
        <v>3656</v>
      </c>
      <c r="J3266" s="5" t="s">
        <v>1596</v>
      </c>
      <c r="K3266" s="5" t="s">
        <v>3656</v>
      </c>
      <c r="L3266">
        <v>52783328</v>
      </c>
      <c r="M3266">
        <v>1</v>
      </c>
      <c r="N3266" s="4" t="s">
        <v>358</v>
      </c>
      <c r="O3266" s="4" t="s">
        <v>44</v>
      </c>
      <c r="P3266">
        <v>3134565269</v>
      </c>
      <c r="Q3266" s="7" t="s">
        <v>482</v>
      </c>
      <c r="R3266" s="4"/>
      <c r="U3266" t="str">
        <f>IF(IFERROR(VLOOKUP(A3266,tbl_revisar_errores[#All],2,0),0)=0,"no","si")</f>
        <v>no</v>
      </c>
    </row>
    <row r="3267" spans="1:21" ht="14.25" hidden="1" customHeight="1" x14ac:dyDescent="0.25">
      <c r="A3267">
        <v>3266</v>
      </c>
      <c r="B3267" s="3">
        <v>45720.664085648197</v>
      </c>
      <c r="C3267" s="3">
        <v>45720.665046296301</v>
      </c>
      <c r="D3267" s="4" t="s">
        <v>292</v>
      </c>
      <c r="E3267" s="4"/>
      <c r="F3267" s="4" t="s">
        <v>1259</v>
      </c>
      <c r="G3267" s="2">
        <v>45720</v>
      </c>
      <c r="H3267" s="4" t="s">
        <v>21</v>
      </c>
      <c r="I3267" s="5" t="s">
        <v>5745</v>
      </c>
      <c r="J3267" s="5" t="s">
        <v>5746</v>
      </c>
      <c r="K3267" s="5" t="s">
        <v>5745</v>
      </c>
      <c r="L3267">
        <v>52263153</v>
      </c>
      <c r="M3267">
        <v>1</v>
      </c>
      <c r="N3267" s="4" t="s">
        <v>1594</v>
      </c>
      <c r="O3267" s="4" t="s">
        <v>44</v>
      </c>
      <c r="P3267">
        <v>3012296842</v>
      </c>
      <c r="Q3267" s="7" t="s">
        <v>482</v>
      </c>
      <c r="R3267" s="4"/>
      <c r="U3267" t="str">
        <f>IF(IFERROR(VLOOKUP(A3267,tbl_revisar_errores[#All],2,0),0)=0,"no","si")</f>
        <v>no</v>
      </c>
    </row>
    <row r="3268" spans="1:21" ht="14.25" hidden="1" customHeight="1" x14ac:dyDescent="0.25">
      <c r="A3268">
        <v>3267</v>
      </c>
      <c r="B3268" s="3">
        <v>45721.316886574103</v>
      </c>
      <c r="C3268" s="3">
        <v>45721.3184259259</v>
      </c>
      <c r="D3268" s="4" t="s">
        <v>292</v>
      </c>
      <c r="E3268" s="4"/>
      <c r="F3268" s="4" t="s">
        <v>4436</v>
      </c>
      <c r="G3268" s="2">
        <v>45719</v>
      </c>
      <c r="H3268" s="4" t="s">
        <v>21</v>
      </c>
      <c r="I3268" s="5" t="s">
        <v>7416</v>
      </c>
      <c r="J3268" s="5" t="s">
        <v>7417</v>
      </c>
      <c r="K3268" s="5" t="s">
        <v>7418</v>
      </c>
      <c r="L3268">
        <v>900409217</v>
      </c>
      <c r="M3268">
        <v>1</v>
      </c>
      <c r="N3268" s="4" t="s">
        <v>299</v>
      </c>
      <c r="O3268" s="4" t="s">
        <v>26</v>
      </c>
      <c r="P3268">
        <v>3153291358</v>
      </c>
      <c r="Q3268" s="7"/>
      <c r="R3268" s="4"/>
      <c r="U3268" t="str">
        <f>IF(IFERROR(VLOOKUP(A3268,tbl_revisar_errores[#All],2,0),0)=0,"no","si")</f>
        <v>no</v>
      </c>
    </row>
    <row r="3269" spans="1:21" ht="14.25" hidden="1" customHeight="1" x14ac:dyDescent="0.25">
      <c r="A3269">
        <v>3268</v>
      </c>
      <c r="B3269" s="3">
        <v>45721.318437499998</v>
      </c>
      <c r="C3269" s="3">
        <v>45721.319270833301</v>
      </c>
      <c r="D3269" s="4" t="s">
        <v>292</v>
      </c>
      <c r="E3269" s="4"/>
      <c r="F3269" s="4" t="s">
        <v>4436</v>
      </c>
      <c r="G3269" s="2">
        <v>45721</v>
      </c>
      <c r="H3269" s="4" t="s">
        <v>21</v>
      </c>
      <c r="I3269" s="5" t="s">
        <v>7636</v>
      </c>
      <c r="J3269" s="5" t="s">
        <v>164</v>
      </c>
      <c r="K3269" s="5" t="s">
        <v>7637</v>
      </c>
      <c r="L3269">
        <v>1100130017</v>
      </c>
      <c r="M3269">
        <v>1</v>
      </c>
      <c r="N3269" s="4" t="s">
        <v>299</v>
      </c>
      <c r="O3269" s="4" t="s">
        <v>44</v>
      </c>
      <c r="P3269">
        <v>6017527318</v>
      </c>
      <c r="Q3269" s="7"/>
      <c r="R3269" s="4"/>
      <c r="U3269" t="str">
        <f>IF(IFERROR(VLOOKUP(A3269,tbl_revisar_errores[#All],2,0),0)=0,"no","si")</f>
        <v>no</v>
      </c>
    </row>
    <row r="3270" spans="1:21" ht="14.25" hidden="1" customHeight="1" x14ac:dyDescent="0.25">
      <c r="A3270">
        <v>3269</v>
      </c>
      <c r="B3270" s="3">
        <v>45721.319282407399</v>
      </c>
      <c r="C3270" s="3">
        <v>45721.320300925901</v>
      </c>
      <c r="D3270" s="4" t="s">
        <v>292</v>
      </c>
      <c r="E3270" s="4"/>
      <c r="F3270" s="4" t="s">
        <v>4436</v>
      </c>
      <c r="G3270" s="2">
        <v>45719</v>
      </c>
      <c r="H3270" s="4" t="s">
        <v>21</v>
      </c>
      <c r="I3270" s="5" t="s">
        <v>7638</v>
      </c>
      <c r="J3270" s="5" t="s">
        <v>164</v>
      </c>
      <c r="K3270" s="5" t="s">
        <v>7639</v>
      </c>
      <c r="L3270">
        <v>1100130018</v>
      </c>
      <c r="M3270">
        <v>1</v>
      </c>
      <c r="N3270" s="4" t="s">
        <v>514</v>
      </c>
      <c r="O3270" s="4" t="s">
        <v>44</v>
      </c>
      <c r="P3270">
        <v>6017527318</v>
      </c>
      <c r="Q3270" s="7"/>
      <c r="R3270" s="4"/>
      <c r="U3270" t="str">
        <f>IF(IFERROR(VLOOKUP(A3270,tbl_revisar_errores[#All],2,0),0)=0,"no","si")</f>
        <v>no</v>
      </c>
    </row>
    <row r="3271" spans="1:21" ht="14.25" hidden="1" customHeight="1" x14ac:dyDescent="0.25">
      <c r="A3271">
        <v>3270</v>
      </c>
      <c r="B3271" s="3">
        <v>45721.3203125</v>
      </c>
      <c r="C3271" s="3">
        <v>45721.321145833303</v>
      </c>
      <c r="D3271" s="4" t="s">
        <v>292</v>
      </c>
      <c r="E3271" s="4"/>
      <c r="F3271" s="4" t="s">
        <v>4436</v>
      </c>
      <c r="G3271" s="2">
        <v>45719</v>
      </c>
      <c r="H3271" s="4" t="s">
        <v>21</v>
      </c>
      <c r="I3271" s="5" t="s">
        <v>7636</v>
      </c>
      <c r="J3271" s="5" t="s">
        <v>164</v>
      </c>
      <c r="K3271" s="5" t="s">
        <v>7640</v>
      </c>
      <c r="L3271">
        <v>1100130016</v>
      </c>
      <c r="M3271">
        <v>1</v>
      </c>
      <c r="N3271" s="4" t="s">
        <v>299</v>
      </c>
      <c r="O3271" s="4" t="s">
        <v>44</v>
      </c>
      <c r="P3271">
        <v>6017527318</v>
      </c>
      <c r="Q3271" s="7"/>
      <c r="R3271" s="4"/>
      <c r="U3271" t="str">
        <f>IF(IFERROR(VLOOKUP(A3271,tbl_revisar_errores[#All],2,0),0)=0,"no","si")</f>
        <v>no</v>
      </c>
    </row>
    <row r="3272" spans="1:21" ht="14.25" hidden="1" customHeight="1" x14ac:dyDescent="0.25">
      <c r="A3272">
        <v>3271</v>
      </c>
      <c r="B3272" s="3">
        <v>45721.321157407401</v>
      </c>
      <c r="C3272" s="3">
        <v>45721.322002314802</v>
      </c>
      <c r="D3272" s="4" t="s">
        <v>292</v>
      </c>
      <c r="E3272" s="4"/>
      <c r="F3272" s="4" t="s">
        <v>4436</v>
      </c>
      <c r="G3272" s="2">
        <v>45719</v>
      </c>
      <c r="H3272" s="4" t="s">
        <v>21</v>
      </c>
      <c r="I3272" s="5" t="s">
        <v>7641</v>
      </c>
      <c r="J3272" s="5" t="s">
        <v>7642</v>
      </c>
      <c r="K3272" s="5" t="s">
        <v>7643</v>
      </c>
      <c r="L3272">
        <v>1100101808</v>
      </c>
      <c r="M3272">
        <v>1</v>
      </c>
      <c r="N3272" s="4" t="s">
        <v>299</v>
      </c>
      <c r="O3272" s="4" t="s">
        <v>44</v>
      </c>
      <c r="P3272">
        <v>3100343</v>
      </c>
      <c r="Q3272" s="7"/>
      <c r="R3272" s="4"/>
      <c r="U3272" t="str">
        <f>IF(IFERROR(VLOOKUP(A3272,tbl_revisar_errores[#All],2,0),0)=0,"no","si")</f>
        <v>no</v>
      </c>
    </row>
    <row r="3273" spans="1:21" ht="14.25" hidden="1" customHeight="1" x14ac:dyDescent="0.25">
      <c r="A3273">
        <v>3272</v>
      </c>
      <c r="B3273" s="3">
        <v>45721.322025463</v>
      </c>
      <c r="C3273" s="3">
        <v>45721.322974536997</v>
      </c>
      <c r="D3273" s="4" t="s">
        <v>292</v>
      </c>
      <c r="E3273" s="4"/>
      <c r="F3273" s="4" t="s">
        <v>4436</v>
      </c>
      <c r="G3273" s="2">
        <v>45719</v>
      </c>
      <c r="H3273" s="4" t="s">
        <v>21</v>
      </c>
      <c r="I3273" s="5" t="s">
        <v>7641</v>
      </c>
      <c r="J3273" s="5" t="s">
        <v>7642</v>
      </c>
      <c r="K3273" s="5" t="s">
        <v>7644</v>
      </c>
      <c r="L3273">
        <v>1100101809</v>
      </c>
      <c r="M3273">
        <v>1</v>
      </c>
      <c r="N3273" s="4" t="s">
        <v>312</v>
      </c>
      <c r="O3273" s="4" t="s">
        <v>44</v>
      </c>
      <c r="P3273">
        <v>30100343</v>
      </c>
      <c r="Q3273" s="7"/>
      <c r="R3273" s="4"/>
      <c r="U3273" t="str">
        <f>IF(IFERROR(VLOOKUP(A3273,tbl_revisar_errores[#All],2,0),0)=0,"no","si")</f>
        <v>no</v>
      </c>
    </row>
    <row r="3274" spans="1:21" ht="14.25" hidden="1" customHeight="1" x14ac:dyDescent="0.25">
      <c r="A3274">
        <v>3273</v>
      </c>
      <c r="B3274" s="3">
        <v>45721.322997685202</v>
      </c>
      <c r="C3274" s="3">
        <v>45721.323912036998</v>
      </c>
      <c r="D3274" s="4" t="s">
        <v>292</v>
      </c>
      <c r="E3274" s="4"/>
      <c r="F3274" s="4" t="s">
        <v>4436</v>
      </c>
      <c r="G3274" s="2">
        <v>45719</v>
      </c>
      <c r="H3274" s="4" t="s">
        <v>21</v>
      </c>
      <c r="I3274" s="5" t="s">
        <v>7641</v>
      </c>
      <c r="J3274" s="5" t="s">
        <v>7642</v>
      </c>
      <c r="K3274" s="5" t="s">
        <v>7645</v>
      </c>
      <c r="L3274">
        <v>1100101564</v>
      </c>
      <c r="M3274">
        <v>1</v>
      </c>
      <c r="N3274" s="4" t="s">
        <v>309</v>
      </c>
      <c r="O3274" s="4" t="s">
        <v>44</v>
      </c>
      <c r="P3274">
        <v>3100343</v>
      </c>
      <c r="Q3274" s="7"/>
      <c r="R3274" s="4"/>
      <c r="U3274" t="str">
        <f>IF(IFERROR(VLOOKUP(A3274,tbl_revisar_errores[#All],2,0),0)=0,"no","si")</f>
        <v>no</v>
      </c>
    </row>
    <row r="3275" spans="1:21" ht="14.25" hidden="1" customHeight="1" x14ac:dyDescent="0.25">
      <c r="A3275">
        <v>3274</v>
      </c>
      <c r="B3275" s="3">
        <v>45721.323935185203</v>
      </c>
      <c r="C3275" s="3">
        <v>45721.324722222198</v>
      </c>
      <c r="D3275" s="4" t="s">
        <v>292</v>
      </c>
      <c r="E3275" s="4"/>
      <c r="F3275" s="4" t="s">
        <v>4436</v>
      </c>
      <c r="G3275" s="2">
        <v>45719</v>
      </c>
      <c r="H3275" s="4" t="s">
        <v>21</v>
      </c>
      <c r="I3275" s="5" t="s">
        <v>7646</v>
      </c>
      <c r="J3275" s="5" t="s">
        <v>7647</v>
      </c>
      <c r="K3275" s="5" t="s">
        <v>7646</v>
      </c>
      <c r="L3275">
        <v>1100140581</v>
      </c>
      <c r="M3275">
        <v>1</v>
      </c>
      <c r="N3275" s="4" t="s">
        <v>299</v>
      </c>
      <c r="O3275" s="4" t="s">
        <v>44</v>
      </c>
      <c r="P3275">
        <v>3204993427</v>
      </c>
      <c r="Q3275" s="7"/>
      <c r="R3275" s="4"/>
      <c r="U3275" t="str">
        <f>IF(IFERROR(VLOOKUP(A3275,tbl_revisar_errores[#All],2,0),0)=0,"no","si")</f>
        <v>no</v>
      </c>
    </row>
    <row r="3276" spans="1:21" ht="14.25" hidden="1" customHeight="1" x14ac:dyDescent="0.25">
      <c r="A3276">
        <v>3275</v>
      </c>
      <c r="B3276" s="3">
        <v>45721.324733796297</v>
      </c>
      <c r="C3276" s="3">
        <v>45721.325798611098</v>
      </c>
      <c r="D3276" s="4" t="s">
        <v>292</v>
      </c>
      <c r="E3276" s="4"/>
      <c r="F3276" s="4" t="s">
        <v>4436</v>
      </c>
      <c r="G3276" s="2">
        <v>45719</v>
      </c>
      <c r="H3276" s="4" t="s">
        <v>21</v>
      </c>
      <c r="I3276" s="5" t="s">
        <v>7648</v>
      </c>
      <c r="J3276" s="5" t="s">
        <v>7649</v>
      </c>
      <c r="K3276" s="5" t="s">
        <v>7650</v>
      </c>
      <c r="L3276">
        <v>1100101666</v>
      </c>
      <c r="M3276">
        <v>1</v>
      </c>
      <c r="N3276" s="4" t="s">
        <v>299</v>
      </c>
      <c r="O3276" s="4" t="s">
        <v>44</v>
      </c>
      <c r="P3276">
        <v>3123682887</v>
      </c>
      <c r="Q3276" s="7"/>
      <c r="R3276" s="4"/>
      <c r="U3276" t="str">
        <f>IF(IFERROR(VLOOKUP(A3276,tbl_revisar_errores[#All],2,0),0)=0,"no","si")</f>
        <v>no</v>
      </c>
    </row>
    <row r="3277" spans="1:21" ht="14.25" hidden="1" customHeight="1" x14ac:dyDescent="0.25">
      <c r="A3277">
        <v>3276</v>
      </c>
      <c r="B3277" s="3">
        <v>45721.325821759303</v>
      </c>
      <c r="C3277" s="3">
        <v>45721.326770833301</v>
      </c>
      <c r="D3277" s="4" t="s">
        <v>292</v>
      </c>
      <c r="E3277" s="4"/>
      <c r="F3277" s="4" t="s">
        <v>4436</v>
      </c>
      <c r="G3277" s="2">
        <v>45719</v>
      </c>
      <c r="H3277" s="4" t="s">
        <v>21</v>
      </c>
      <c r="I3277" s="5" t="s">
        <v>7651</v>
      </c>
      <c r="J3277" s="5" t="s">
        <v>7652</v>
      </c>
      <c r="K3277" s="5" t="s">
        <v>7651</v>
      </c>
      <c r="L3277">
        <v>1018405725</v>
      </c>
      <c r="M3277">
        <v>1</v>
      </c>
      <c r="N3277" s="4" t="s">
        <v>299</v>
      </c>
      <c r="O3277" s="4" t="s">
        <v>44</v>
      </c>
      <c r="P3277">
        <v>3102934744</v>
      </c>
      <c r="Q3277" s="7"/>
      <c r="R3277" s="4"/>
      <c r="U3277" t="str">
        <f>IF(IFERROR(VLOOKUP(A3277,tbl_revisar_errores[#All],2,0),0)=0,"no","si")</f>
        <v>no</v>
      </c>
    </row>
    <row r="3278" spans="1:21" ht="14.25" hidden="1" customHeight="1" x14ac:dyDescent="0.25">
      <c r="A3278">
        <v>3277</v>
      </c>
      <c r="B3278" s="3">
        <v>45721.326793981498</v>
      </c>
      <c r="C3278" s="3">
        <v>45721.327604166698</v>
      </c>
      <c r="D3278" s="4" t="s">
        <v>292</v>
      </c>
      <c r="E3278" s="4"/>
      <c r="F3278" s="4" t="s">
        <v>4436</v>
      </c>
      <c r="G3278" s="2">
        <v>45719</v>
      </c>
      <c r="H3278" s="4" t="s">
        <v>21</v>
      </c>
      <c r="I3278" s="5" t="s">
        <v>6502</v>
      </c>
      <c r="J3278" s="5" t="s">
        <v>6503</v>
      </c>
      <c r="K3278" s="5" t="s">
        <v>6502</v>
      </c>
      <c r="L3278">
        <v>79312010</v>
      </c>
      <c r="M3278">
        <v>1</v>
      </c>
      <c r="N3278" s="4" t="s">
        <v>299</v>
      </c>
      <c r="O3278" s="4" t="s">
        <v>44</v>
      </c>
      <c r="P3278">
        <v>3022427635</v>
      </c>
      <c r="Q3278" s="7"/>
      <c r="R3278" s="4"/>
      <c r="U3278" t="str">
        <f>IF(IFERROR(VLOOKUP(A3278,tbl_revisar_errores[#All],2,0),0)=0,"no","si")</f>
        <v>no</v>
      </c>
    </row>
    <row r="3279" spans="1:21" ht="14.25" hidden="1" customHeight="1" x14ac:dyDescent="0.25">
      <c r="A3279">
        <v>3278</v>
      </c>
      <c r="B3279" s="3">
        <v>45721.327615740702</v>
      </c>
      <c r="C3279" s="3">
        <v>45721.328773148103</v>
      </c>
      <c r="D3279" s="4" t="s">
        <v>292</v>
      </c>
      <c r="E3279" s="4"/>
      <c r="F3279" s="4" t="s">
        <v>4436</v>
      </c>
      <c r="G3279" s="2">
        <v>45719</v>
      </c>
      <c r="H3279" s="4" t="s">
        <v>21</v>
      </c>
      <c r="I3279" s="5" t="s">
        <v>7653</v>
      </c>
      <c r="J3279" s="5" t="s">
        <v>7654</v>
      </c>
      <c r="K3279" s="5" t="s">
        <v>7655</v>
      </c>
      <c r="L3279">
        <v>80791609</v>
      </c>
      <c r="M3279">
        <v>1</v>
      </c>
      <c r="N3279" s="4" t="s">
        <v>309</v>
      </c>
      <c r="O3279" s="4" t="s">
        <v>44</v>
      </c>
      <c r="P3279">
        <v>3118633955</v>
      </c>
      <c r="Q3279" s="7"/>
      <c r="R3279" s="4"/>
      <c r="U3279" t="str">
        <f>IF(IFERROR(VLOOKUP(A3279,tbl_revisar_errores[#All],2,0),0)=0,"no","si")</f>
        <v>no</v>
      </c>
    </row>
    <row r="3280" spans="1:21" ht="14.25" hidden="1" customHeight="1" x14ac:dyDescent="0.25">
      <c r="A3280">
        <v>3279</v>
      </c>
      <c r="B3280" s="3">
        <v>45721.328784722202</v>
      </c>
      <c r="C3280" s="3">
        <v>45721.329594907402</v>
      </c>
      <c r="D3280" s="4" t="s">
        <v>292</v>
      </c>
      <c r="E3280" s="4"/>
      <c r="F3280" s="4" t="s">
        <v>4436</v>
      </c>
      <c r="G3280" s="2">
        <v>45719</v>
      </c>
      <c r="H3280" s="4" t="s">
        <v>21</v>
      </c>
      <c r="I3280" s="5" t="s">
        <v>4367</v>
      </c>
      <c r="J3280" s="5" t="s">
        <v>2199</v>
      </c>
      <c r="K3280" s="5" t="s">
        <v>4367</v>
      </c>
      <c r="L3280">
        <v>51647743</v>
      </c>
      <c r="M3280">
        <v>1</v>
      </c>
      <c r="N3280" s="4" t="s">
        <v>299</v>
      </c>
      <c r="O3280" s="4" t="s">
        <v>44</v>
      </c>
      <c r="P3280">
        <v>3158090000</v>
      </c>
      <c r="Q3280" s="7"/>
      <c r="R3280" s="4"/>
      <c r="U3280" t="str">
        <f>IF(IFERROR(VLOOKUP(A3280,tbl_revisar_errores[#All],2,0),0)=0,"no","si")</f>
        <v>no</v>
      </c>
    </row>
    <row r="3281" spans="1:21" ht="14.25" hidden="1" customHeight="1" x14ac:dyDescent="0.25">
      <c r="A3281">
        <v>3280</v>
      </c>
      <c r="B3281" s="3">
        <v>45721.3296064815</v>
      </c>
      <c r="C3281" s="3">
        <v>45721.330451388902</v>
      </c>
      <c r="D3281" s="4" t="s">
        <v>292</v>
      </c>
      <c r="E3281" s="4"/>
      <c r="F3281" s="4" t="s">
        <v>4436</v>
      </c>
      <c r="G3281" s="2">
        <v>45719</v>
      </c>
      <c r="H3281" s="4" t="s">
        <v>21</v>
      </c>
      <c r="I3281" s="5" t="s">
        <v>7656</v>
      </c>
      <c r="J3281" s="5" t="s">
        <v>7657</v>
      </c>
      <c r="K3281" s="5" t="s">
        <v>7658</v>
      </c>
      <c r="L3281">
        <v>860073087</v>
      </c>
      <c r="M3281">
        <v>1</v>
      </c>
      <c r="N3281" s="4" t="s">
        <v>312</v>
      </c>
      <c r="O3281" s="4" t="s">
        <v>26</v>
      </c>
      <c r="P3281">
        <v>3159282903</v>
      </c>
      <c r="Q3281" s="7"/>
      <c r="R3281" s="4"/>
      <c r="U3281" t="str">
        <f>IF(IFERROR(VLOOKUP(A3281,tbl_revisar_errores[#All],2,0),0)=0,"no","si")</f>
        <v>no</v>
      </c>
    </row>
    <row r="3282" spans="1:21" ht="14.25" hidden="1" customHeight="1" x14ac:dyDescent="0.25">
      <c r="A3282">
        <v>3281</v>
      </c>
      <c r="B3282" s="3">
        <v>45721.330474536997</v>
      </c>
      <c r="C3282" s="3">
        <v>45721.331469907404</v>
      </c>
      <c r="D3282" s="4" t="s">
        <v>292</v>
      </c>
      <c r="E3282" s="4"/>
      <c r="F3282" s="4" t="s">
        <v>4436</v>
      </c>
      <c r="G3282" s="2">
        <v>45719</v>
      </c>
      <c r="H3282" s="4" t="s">
        <v>21</v>
      </c>
      <c r="I3282" s="5" t="s">
        <v>7659</v>
      </c>
      <c r="J3282" s="5" t="s">
        <v>7660</v>
      </c>
      <c r="K3282" s="5" t="s">
        <v>7659</v>
      </c>
      <c r="L3282">
        <v>1022349742</v>
      </c>
      <c r="M3282">
        <v>1</v>
      </c>
      <c r="N3282" s="4" t="s">
        <v>299</v>
      </c>
      <c r="O3282" s="4" t="s">
        <v>56</v>
      </c>
      <c r="P3282">
        <v>3183607233</v>
      </c>
      <c r="Q3282" s="7"/>
      <c r="R3282" s="4"/>
      <c r="U3282" t="str">
        <f>IF(IFERROR(VLOOKUP(A3282,tbl_revisar_errores[#All],2,0),0)=0,"no","si")</f>
        <v>no</v>
      </c>
    </row>
    <row r="3283" spans="1:21" ht="14.25" hidden="1" customHeight="1" x14ac:dyDescent="0.25">
      <c r="A3283">
        <v>3282</v>
      </c>
      <c r="B3283" s="3">
        <v>45721.331493055601</v>
      </c>
      <c r="C3283" s="3">
        <v>45721.3379166667</v>
      </c>
      <c r="D3283" s="4" t="s">
        <v>292</v>
      </c>
      <c r="E3283" s="4"/>
      <c r="F3283" s="4" t="s">
        <v>4436</v>
      </c>
      <c r="G3283" s="2">
        <v>45719</v>
      </c>
      <c r="H3283" s="4" t="s">
        <v>21</v>
      </c>
      <c r="I3283" s="5" t="s">
        <v>7661</v>
      </c>
      <c r="J3283" s="5" t="s">
        <v>7249</v>
      </c>
      <c r="K3283" s="5" t="s">
        <v>7661</v>
      </c>
      <c r="L3283">
        <v>1030566196</v>
      </c>
      <c r="M3283">
        <v>1</v>
      </c>
      <c r="N3283" s="4" t="s">
        <v>312</v>
      </c>
      <c r="O3283" s="4" t="s">
        <v>56</v>
      </c>
      <c r="P3283">
        <v>3043778380</v>
      </c>
      <c r="Q3283" s="7"/>
      <c r="R3283" s="4"/>
      <c r="U3283" t="str">
        <f>IF(IFERROR(VLOOKUP(A3283,tbl_revisar_errores[#All],2,0),0)=0,"no","si")</f>
        <v>no</v>
      </c>
    </row>
    <row r="3284" spans="1:21" ht="14.25" hidden="1" customHeight="1" x14ac:dyDescent="0.25">
      <c r="A3284">
        <v>3283</v>
      </c>
      <c r="B3284" s="3">
        <v>45721.297662037003</v>
      </c>
      <c r="C3284" s="3">
        <v>45721.3387268519</v>
      </c>
      <c r="D3284" s="4" t="s">
        <v>292</v>
      </c>
      <c r="E3284" s="4"/>
      <c r="F3284" s="4" t="s">
        <v>3035</v>
      </c>
      <c r="G3284" s="2">
        <v>45720</v>
      </c>
      <c r="H3284" s="4" t="s">
        <v>21</v>
      </c>
      <c r="I3284" s="5" t="s">
        <v>7662</v>
      </c>
      <c r="J3284" s="5" t="s">
        <v>7663</v>
      </c>
      <c r="K3284" s="5" t="s">
        <v>7664</v>
      </c>
      <c r="L3284">
        <v>51731498</v>
      </c>
      <c r="M3284">
        <v>1</v>
      </c>
      <c r="N3284" s="4" t="s">
        <v>800</v>
      </c>
      <c r="O3284" s="4" t="s">
        <v>44</v>
      </c>
      <c r="P3284">
        <v>3192450566</v>
      </c>
      <c r="Q3284" s="7"/>
      <c r="R3284" s="4"/>
      <c r="U3284" t="str">
        <f>IF(IFERROR(VLOOKUP(A3284,tbl_revisar_errores[#All],2,0),0)=0,"no","si")</f>
        <v>no</v>
      </c>
    </row>
    <row r="3285" spans="1:21" ht="14.25" hidden="1" customHeight="1" x14ac:dyDescent="0.25">
      <c r="A3285">
        <v>3284</v>
      </c>
      <c r="B3285" s="3">
        <v>45721.337928240697</v>
      </c>
      <c r="C3285" s="3">
        <v>45721.338854166701</v>
      </c>
      <c r="D3285" s="4" t="s">
        <v>292</v>
      </c>
      <c r="E3285" s="4"/>
      <c r="F3285" s="4" t="s">
        <v>4436</v>
      </c>
      <c r="G3285" s="2">
        <v>45719</v>
      </c>
      <c r="H3285" s="4" t="s">
        <v>21</v>
      </c>
      <c r="I3285" s="5" t="s">
        <v>7665</v>
      </c>
      <c r="J3285" s="5" t="s">
        <v>7666</v>
      </c>
      <c r="K3285" s="5" t="s">
        <v>7665</v>
      </c>
      <c r="L3285">
        <v>1100138332</v>
      </c>
      <c r="M3285">
        <v>1</v>
      </c>
      <c r="N3285" s="4" t="s">
        <v>514</v>
      </c>
      <c r="O3285" s="4" t="s">
        <v>44</v>
      </c>
      <c r="P3285">
        <v>3002173857</v>
      </c>
      <c r="Q3285" s="7"/>
      <c r="R3285" s="4"/>
      <c r="U3285" t="str">
        <f>IF(IFERROR(VLOOKUP(A3285,tbl_revisar_errores[#All],2,0),0)=0,"no","si")</f>
        <v>no</v>
      </c>
    </row>
    <row r="3286" spans="1:21" ht="14.25" hidden="1" customHeight="1" x14ac:dyDescent="0.25">
      <c r="A3286">
        <v>3285</v>
      </c>
      <c r="B3286" s="3">
        <v>45721.338819444398</v>
      </c>
      <c r="C3286" s="3">
        <v>45721.339594907397</v>
      </c>
      <c r="D3286" s="4" t="s">
        <v>292</v>
      </c>
      <c r="E3286" s="4"/>
      <c r="F3286" s="4" t="s">
        <v>3035</v>
      </c>
      <c r="G3286" s="2">
        <v>45720</v>
      </c>
      <c r="H3286" s="4" t="s">
        <v>21</v>
      </c>
      <c r="I3286" s="5" t="s">
        <v>7667</v>
      </c>
      <c r="J3286" s="5" t="s">
        <v>1133</v>
      </c>
      <c r="K3286" s="5" t="s">
        <v>7668</v>
      </c>
      <c r="L3286">
        <v>80430536</v>
      </c>
      <c r="M3286">
        <v>1</v>
      </c>
      <c r="N3286" s="4" t="s">
        <v>339</v>
      </c>
      <c r="O3286" s="4" t="s">
        <v>44</v>
      </c>
      <c r="P3286">
        <v>3123576080</v>
      </c>
      <c r="Q3286" s="7"/>
      <c r="R3286" s="4"/>
      <c r="U3286" t="str">
        <f>IF(IFERROR(VLOOKUP(A3286,tbl_revisar_errores[#All],2,0),0)=0,"no","si")</f>
        <v>no</v>
      </c>
    </row>
    <row r="3287" spans="1:21" ht="14.25" hidden="1" customHeight="1" x14ac:dyDescent="0.25">
      <c r="A3287">
        <v>3286</v>
      </c>
      <c r="B3287" s="3">
        <v>45721.338865740698</v>
      </c>
      <c r="C3287" s="3">
        <v>45721.339618055601</v>
      </c>
      <c r="D3287" s="4" t="s">
        <v>292</v>
      </c>
      <c r="E3287" s="4"/>
      <c r="F3287" s="4" t="s">
        <v>4436</v>
      </c>
      <c r="G3287" s="2">
        <v>45719</v>
      </c>
      <c r="H3287" s="4" t="s">
        <v>21</v>
      </c>
      <c r="I3287" s="5" t="s">
        <v>7669</v>
      </c>
      <c r="J3287" s="5" t="s">
        <v>6549</v>
      </c>
      <c r="K3287" s="5" t="s">
        <v>7669</v>
      </c>
      <c r="L3287">
        <v>1012392739</v>
      </c>
      <c r="M3287">
        <v>1</v>
      </c>
      <c r="N3287" s="4" t="s">
        <v>339</v>
      </c>
      <c r="O3287" s="4" t="s">
        <v>44</v>
      </c>
      <c r="P3287">
        <v>3108849553</v>
      </c>
      <c r="Q3287" s="7"/>
      <c r="R3287" s="4"/>
      <c r="U3287" t="str">
        <f>IF(IFERROR(VLOOKUP(A3287,tbl_revisar_errores[#All],2,0),0)=0,"no","si")</f>
        <v>no</v>
      </c>
    </row>
    <row r="3288" spans="1:21" ht="14.25" hidden="1" customHeight="1" x14ac:dyDescent="0.25">
      <c r="A3288">
        <v>3287</v>
      </c>
      <c r="B3288" s="3">
        <v>45721.339618055601</v>
      </c>
      <c r="C3288" s="3">
        <v>45721.340335648099</v>
      </c>
      <c r="D3288" s="4" t="s">
        <v>292</v>
      </c>
      <c r="E3288" s="4"/>
      <c r="F3288" s="4" t="s">
        <v>3035</v>
      </c>
      <c r="G3288" s="2">
        <v>45721</v>
      </c>
      <c r="H3288" s="4" t="s">
        <v>49</v>
      </c>
      <c r="I3288" s="5" t="s">
        <v>7670</v>
      </c>
      <c r="J3288" s="5" t="s">
        <v>4641</v>
      </c>
      <c r="K3288" s="5" t="s">
        <v>7670</v>
      </c>
      <c r="L3288">
        <v>1023892201</v>
      </c>
      <c r="M3288">
        <v>1</v>
      </c>
      <c r="N3288" s="4" t="s">
        <v>303</v>
      </c>
      <c r="O3288" s="4" t="s">
        <v>44</v>
      </c>
      <c r="P3288">
        <v>3142767702</v>
      </c>
      <c r="Q3288" s="7"/>
      <c r="R3288" s="4"/>
      <c r="U3288" t="str">
        <f>IF(IFERROR(VLOOKUP(A3288,tbl_revisar_errores[#All],2,0),0)=0,"no","si")</f>
        <v>no</v>
      </c>
    </row>
    <row r="3289" spans="1:21" ht="14.25" hidden="1" customHeight="1" x14ac:dyDescent="0.25">
      <c r="A3289">
        <v>3288</v>
      </c>
      <c r="B3289" s="3">
        <v>45721.339641203696</v>
      </c>
      <c r="C3289" s="3">
        <v>45721.340416666702</v>
      </c>
      <c r="D3289" s="4" t="s">
        <v>292</v>
      </c>
      <c r="E3289" s="4"/>
      <c r="F3289" s="4" t="s">
        <v>4436</v>
      </c>
      <c r="G3289" s="2">
        <v>45719</v>
      </c>
      <c r="H3289" s="4" t="s">
        <v>21</v>
      </c>
      <c r="I3289" s="5" t="s">
        <v>7671</v>
      </c>
      <c r="J3289" s="5" t="s">
        <v>7672</v>
      </c>
      <c r="K3289" s="5" t="s">
        <v>7671</v>
      </c>
      <c r="L3289">
        <v>52186209</v>
      </c>
      <c r="M3289">
        <v>1</v>
      </c>
      <c r="N3289" s="4" t="s">
        <v>309</v>
      </c>
      <c r="O3289" s="4" t="s">
        <v>44</v>
      </c>
      <c r="P3289">
        <v>3102363815</v>
      </c>
      <c r="Q3289" s="7"/>
      <c r="R3289" s="4"/>
      <c r="U3289" t="str">
        <f>IF(IFERROR(VLOOKUP(A3289,tbl_revisar_errores[#All],2,0),0)=0,"no","si")</f>
        <v>no</v>
      </c>
    </row>
    <row r="3290" spans="1:21" ht="14.25" hidden="1" customHeight="1" x14ac:dyDescent="0.25">
      <c r="A3290">
        <v>3289</v>
      </c>
      <c r="B3290" s="3">
        <v>45721.338796296302</v>
      </c>
      <c r="C3290" s="3">
        <v>45721.340520833299</v>
      </c>
      <c r="D3290" s="4" t="s">
        <v>292</v>
      </c>
      <c r="E3290" s="4"/>
      <c r="F3290" s="4" t="s">
        <v>1259</v>
      </c>
      <c r="G3290" s="2">
        <v>45720</v>
      </c>
      <c r="H3290" s="4" t="s">
        <v>21</v>
      </c>
      <c r="I3290" s="5" t="s">
        <v>7673</v>
      </c>
      <c r="J3290" s="5" t="s">
        <v>7674</v>
      </c>
      <c r="K3290" s="5" t="s">
        <v>7673</v>
      </c>
      <c r="L3290">
        <v>52423339</v>
      </c>
      <c r="M3290">
        <v>1</v>
      </c>
      <c r="N3290" s="4" t="s">
        <v>299</v>
      </c>
      <c r="O3290" s="4" t="s">
        <v>44</v>
      </c>
      <c r="P3290">
        <v>3142966038</v>
      </c>
      <c r="Q3290" s="7" t="s">
        <v>482</v>
      </c>
      <c r="R3290" s="4"/>
      <c r="U3290" t="str">
        <f>IF(IFERROR(VLOOKUP(A3290,tbl_revisar_errores[#All],2,0),0)=0,"no","si")</f>
        <v>no</v>
      </c>
    </row>
    <row r="3291" spans="1:21" ht="14.25" hidden="1" customHeight="1" x14ac:dyDescent="0.25">
      <c r="A3291">
        <v>3290</v>
      </c>
      <c r="B3291" s="3">
        <v>45721.340439814798</v>
      </c>
      <c r="C3291" s="3">
        <v>45721.342094907399</v>
      </c>
      <c r="D3291" s="4" t="s">
        <v>292</v>
      </c>
      <c r="E3291" s="4"/>
      <c r="F3291" s="4" t="s">
        <v>4436</v>
      </c>
      <c r="G3291" s="2">
        <v>45719</v>
      </c>
      <c r="H3291" s="4" t="s">
        <v>21</v>
      </c>
      <c r="I3291" s="5" t="s">
        <v>7675</v>
      </c>
      <c r="J3291" s="5" t="s">
        <v>7676</v>
      </c>
      <c r="K3291" s="5" t="s">
        <v>7675</v>
      </c>
      <c r="L3291">
        <v>79151188</v>
      </c>
      <c r="M3291">
        <v>1</v>
      </c>
      <c r="N3291" s="4" t="s">
        <v>358</v>
      </c>
      <c r="O3291" s="4" t="s">
        <v>44</v>
      </c>
      <c r="P3291">
        <v>6016563557</v>
      </c>
      <c r="Q3291" s="7"/>
      <c r="R3291" s="4"/>
      <c r="U3291" t="str">
        <f>IF(IFERROR(VLOOKUP(A3291,tbl_revisar_errores[#All],2,0),0)=0,"no","si")</f>
        <v>no</v>
      </c>
    </row>
    <row r="3292" spans="1:21" ht="14.25" hidden="1" customHeight="1" x14ac:dyDescent="0.25">
      <c r="A3292">
        <v>3291</v>
      </c>
      <c r="B3292" s="3">
        <v>45721.340601851902</v>
      </c>
      <c r="C3292" s="3">
        <v>45721.3428472222</v>
      </c>
      <c r="D3292" s="4" t="s">
        <v>292</v>
      </c>
      <c r="E3292" s="4"/>
      <c r="F3292" s="4" t="s">
        <v>1259</v>
      </c>
      <c r="G3292" s="2">
        <v>45720</v>
      </c>
      <c r="H3292" s="4" t="s">
        <v>21</v>
      </c>
      <c r="I3292" s="5" t="s">
        <v>7677</v>
      </c>
      <c r="J3292" s="5" t="s">
        <v>7678</v>
      </c>
      <c r="K3292" s="5" t="s">
        <v>7679</v>
      </c>
      <c r="L3292">
        <v>830079022</v>
      </c>
      <c r="M3292">
        <v>1</v>
      </c>
      <c r="N3292" s="4" t="s">
        <v>299</v>
      </c>
      <c r="O3292" s="4" t="s">
        <v>44</v>
      </c>
      <c r="P3292">
        <v>3142966038</v>
      </c>
      <c r="Q3292" s="7" t="s">
        <v>482</v>
      </c>
      <c r="R3292" s="4"/>
      <c r="U3292" t="str">
        <f>IF(IFERROR(VLOOKUP(A3292,tbl_revisar_errores[#All],2,0),0)=0,"no","si")</f>
        <v>no</v>
      </c>
    </row>
    <row r="3293" spans="1:21" ht="14.25" hidden="1" customHeight="1" x14ac:dyDescent="0.25">
      <c r="A3293">
        <v>3292</v>
      </c>
      <c r="B3293" s="3">
        <v>45721.342106481497</v>
      </c>
      <c r="C3293" s="3">
        <v>45721.343055555597</v>
      </c>
      <c r="D3293" s="4" t="s">
        <v>292</v>
      </c>
      <c r="E3293" s="4"/>
      <c r="F3293" s="4" t="s">
        <v>4436</v>
      </c>
      <c r="G3293" s="2">
        <v>45719</v>
      </c>
      <c r="H3293" s="4" t="s">
        <v>21</v>
      </c>
      <c r="I3293" s="5" t="s">
        <v>5235</v>
      </c>
      <c r="J3293" s="5" t="s">
        <v>1498</v>
      </c>
      <c r="K3293" s="5" t="s">
        <v>5235</v>
      </c>
      <c r="L3293">
        <v>52416665</v>
      </c>
      <c r="M3293">
        <v>1</v>
      </c>
      <c r="N3293" s="4" t="s">
        <v>312</v>
      </c>
      <c r="O3293" s="4" t="s">
        <v>56</v>
      </c>
      <c r="P3293">
        <v>3214574882</v>
      </c>
      <c r="Q3293" s="7"/>
      <c r="R3293" s="4"/>
      <c r="U3293" t="str">
        <f>IF(IFERROR(VLOOKUP(A3293,tbl_revisar_errores[#All],2,0),0)=0,"no","si")</f>
        <v>no</v>
      </c>
    </row>
    <row r="3294" spans="1:21" ht="14.25" hidden="1" customHeight="1" x14ac:dyDescent="0.25">
      <c r="A3294">
        <v>3293</v>
      </c>
      <c r="B3294" s="3">
        <v>45721.3430787037</v>
      </c>
      <c r="C3294" s="3">
        <v>45721.345405092601</v>
      </c>
      <c r="D3294" s="4" t="s">
        <v>292</v>
      </c>
      <c r="E3294" s="4"/>
      <c r="F3294" s="4" t="s">
        <v>4436</v>
      </c>
      <c r="G3294" s="2">
        <v>45719</v>
      </c>
      <c r="H3294" s="4" t="s">
        <v>21</v>
      </c>
      <c r="I3294" s="5" t="s">
        <v>7680</v>
      </c>
      <c r="J3294" s="5" t="s">
        <v>7681</v>
      </c>
      <c r="K3294" s="5" t="s">
        <v>7682</v>
      </c>
      <c r="L3294">
        <v>800149384</v>
      </c>
      <c r="M3294">
        <v>1</v>
      </c>
      <c r="N3294" s="4" t="s">
        <v>7683</v>
      </c>
      <c r="O3294" s="4" t="s">
        <v>26</v>
      </c>
      <c r="P3294">
        <v>3183927180</v>
      </c>
      <c r="Q3294" s="7"/>
      <c r="R3294" s="4"/>
      <c r="U3294" t="str">
        <f>IF(IFERROR(VLOOKUP(A3294,tbl_revisar_errores[#All],2,0),0)=0,"no","si")</f>
        <v>no</v>
      </c>
    </row>
    <row r="3295" spans="1:21" ht="14.25" hidden="1" customHeight="1" x14ac:dyDescent="0.25">
      <c r="A3295">
        <v>3294</v>
      </c>
      <c r="B3295" s="3">
        <v>45721.3456828704</v>
      </c>
      <c r="C3295" s="3">
        <v>45721.347500000003</v>
      </c>
      <c r="D3295" s="4" t="s">
        <v>292</v>
      </c>
      <c r="E3295" s="4"/>
      <c r="F3295" s="4" t="s">
        <v>1259</v>
      </c>
      <c r="G3295" s="2">
        <v>45720</v>
      </c>
      <c r="H3295" s="4" t="s">
        <v>21</v>
      </c>
      <c r="I3295" s="5" t="s">
        <v>7684</v>
      </c>
      <c r="J3295" s="5" t="s">
        <v>580</v>
      </c>
      <c r="K3295" s="5" t="s">
        <v>7684</v>
      </c>
      <c r="L3295">
        <v>1077146171</v>
      </c>
      <c r="M3295">
        <v>1</v>
      </c>
      <c r="N3295" s="4" t="s">
        <v>299</v>
      </c>
      <c r="O3295" s="4" t="s">
        <v>44</v>
      </c>
      <c r="P3295">
        <v>31337223601</v>
      </c>
      <c r="Q3295" s="7" t="s">
        <v>482</v>
      </c>
      <c r="R3295" s="4"/>
      <c r="U3295" t="str">
        <f>IF(IFERROR(VLOOKUP(A3295,tbl_revisar_errores[#All],2,0),0)=0,"no","si")</f>
        <v>no</v>
      </c>
    </row>
    <row r="3296" spans="1:21" ht="14.25" hidden="1" customHeight="1" x14ac:dyDescent="0.25">
      <c r="A3296">
        <v>3295</v>
      </c>
      <c r="B3296" s="3">
        <v>45721.347569444399</v>
      </c>
      <c r="C3296" s="3">
        <v>45721.348541666703</v>
      </c>
      <c r="D3296" s="4" t="s">
        <v>292</v>
      </c>
      <c r="E3296" s="4"/>
      <c r="F3296" s="4" t="s">
        <v>1259</v>
      </c>
      <c r="G3296" s="2">
        <v>45720</v>
      </c>
      <c r="H3296" s="4" t="s">
        <v>21</v>
      </c>
      <c r="I3296" s="5" t="s">
        <v>7685</v>
      </c>
      <c r="J3296" s="5" t="s">
        <v>7686</v>
      </c>
      <c r="K3296" s="5" t="s">
        <v>7685</v>
      </c>
      <c r="L3296">
        <v>80197574</v>
      </c>
      <c r="M3296">
        <v>1</v>
      </c>
      <c r="N3296" s="4" t="s">
        <v>299</v>
      </c>
      <c r="O3296" s="4" t="s">
        <v>44</v>
      </c>
      <c r="P3296">
        <v>3203434076</v>
      </c>
      <c r="Q3296" s="7" t="s">
        <v>482</v>
      </c>
      <c r="R3296" s="4"/>
      <c r="U3296" t="str">
        <f>IF(IFERROR(VLOOKUP(A3296,tbl_revisar_errores[#All],2,0),0)=0,"no","si")</f>
        <v>no</v>
      </c>
    </row>
    <row r="3297" spans="1:21" ht="14.25" hidden="1" customHeight="1" x14ac:dyDescent="0.25">
      <c r="A3297">
        <v>3296</v>
      </c>
      <c r="B3297" s="3">
        <v>45721.348877314798</v>
      </c>
      <c r="C3297" s="3">
        <v>45721.349826388898</v>
      </c>
      <c r="D3297" s="4" t="s">
        <v>292</v>
      </c>
      <c r="E3297" s="4"/>
      <c r="F3297" s="4" t="s">
        <v>1259</v>
      </c>
      <c r="G3297" s="2">
        <v>45720</v>
      </c>
      <c r="H3297" s="4" t="s">
        <v>21</v>
      </c>
      <c r="I3297" s="5" t="s">
        <v>7594</v>
      </c>
      <c r="J3297" s="5" t="s">
        <v>7687</v>
      </c>
      <c r="K3297" s="5" t="s">
        <v>7595</v>
      </c>
      <c r="L3297">
        <v>1012324141</v>
      </c>
      <c r="M3297">
        <v>1</v>
      </c>
      <c r="N3297" s="4" t="s">
        <v>299</v>
      </c>
      <c r="O3297" s="4" t="s">
        <v>44</v>
      </c>
      <c r="P3297">
        <v>3204305022</v>
      </c>
      <c r="Q3297" s="7" t="s">
        <v>482</v>
      </c>
      <c r="R3297" s="4"/>
      <c r="U3297" t="str">
        <f>IF(IFERROR(VLOOKUP(A3297,tbl_revisar_errores[#All],2,0),0)=0,"no","si")</f>
        <v>no</v>
      </c>
    </row>
    <row r="3298" spans="1:21" ht="14.25" hidden="1" customHeight="1" x14ac:dyDescent="0.25">
      <c r="A3298">
        <v>3297</v>
      </c>
      <c r="B3298" s="3">
        <v>45721.350636574098</v>
      </c>
      <c r="C3298" s="3">
        <v>45721.351458333302</v>
      </c>
      <c r="D3298" s="4" t="s">
        <v>292</v>
      </c>
      <c r="E3298" s="4"/>
      <c r="F3298" s="4" t="s">
        <v>1259</v>
      </c>
      <c r="G3298" s="2">
        <v>45720</v>
      </c>
      <c r="H3298" s="4" t="s">
        <v>21</v>
      </c>
      <c r="I3298" s="5" t="s">
        <v>7688</v>
      </c>
      <c r="J3298" s="5" t="s">
        <v>7689</v>
      </c>
      <c r="K3298" s="5" t="s">
        <v>7688</v>
      </c>
      <c r="L3298">
        <v>1005755246</v>
      </c>
      <c r="M3298">
        <v>1</v>
      </c>
      <c r="N3298" s="4" t="s">
        <v>312</v>
      </c>
      <c r="O3298" s="4" t="s">
        <v>44</v>
      </c>
      <c r="P3298">
        <v>3165811192</v>
      </c>
      <c r="Q3298" s="7" t="s">
        <v>482</v>
      </c>
      <c r="R3298" s="4"/>
      <c r="U3298" t="str">
        <f>IF(IFERROR(VLOOKUP(A3298,tbl_revisar_errores[#All],2,0),0)=0,"no","si")</f>
        <v>no</v>
      </c>
    </row>
    <row r="3299" spans="1:21" ht="14.25" hidden="1" customHeight="1" x14ac:dyDescent="0.25">
      <c r="A3299">
        <v>3298</v>
      </c>
      <c r="B3299" s="3">
        <v>45721.3515625</v>
      </c>
      <c r="C3299" s="3">
        <v>45721.352592592601</v>
      </c>
      <c r="D3299" s="4" t="s">
        <v>292</v>
      </c>
      <c r="E3299" s="4"/>
      <c r="F3299" s="4" t="s">
        <v>1259</v>
      </c>
      <c r="G3299" s="2">
        <v>45720</v>
      </c>
      <c r="H3299" s="4" t="s">
        <v>21</v>
      </c>
      <c r="I3299" s="5" t="s">
        <v>7690</v>
      </c>
      <c r="J3299" s="5" t="s">
        <v>7691</v>
      </c>
      <c r="K3299" s="5" t="s">
        <v>7690</v>
      </c>
      <c r="L3299">
        <v>520791486</v>
      </c>
      <c r="M3299">
        <v>1</v>
      </c>
      <c r="N3299" s="4" t="s">
        <v>299</v>
      </c>
      <c r="O3299" s="4" t="s">
        <v>44</v>
      </c>
      <c r="P3299">
        <v>3153502172</v>
      </c>
      <c r="Q3299" s="7" t="s">
        <v>482</v>
      </c>
      <c r="R3299" s="4"/>
      <c r="U3299" t="str">
        <f>IF(IFERROR(VLOOKUP(A3299,tbl_revisar_errores[#All],2,0),0)=0,"no","si")</f>
        <v>no</v>
      </c>
    </row>
    <row r="3300" spans="1:21" ht="14.25" hidden="1" customHeight="1" x14ac:dyDescent="0.25">
      <c r="A3300">
        <v>3299</v>
      </c>
      <c r="B3300" s="3">
        <v>45721.352708333303</v>
      </c>
      <c r="C3300" s="3">
        <v>45721.357025463003</v>
      </c>
      <c r="D3300" s="4" t="s">
        <v>292</v>
      </c>
      <c r="E3300" s="4"/>
      <c r="F3300" s="4" t="s">
        <v>1259</v>
      </c>
      <c r="G3300" s="2">
        <v>45720</v>
      </c>
      <c r="H3300" s="4" t="s">
        <v>21</v>
      </c>
      <c r="I3300" s="5" t="s">
        <v>7692</v>
      </c>
      <c r="J3300" s="5" t="s">
        <v>7693</v>
      </c>
      <c r="K3300" s="5" t="s">
        <v>7692</v>
      </c>
      <c r="L3300">
        <v>1114194273</v>
      </c>
      <c r="M3300">
        <v>1</v>
      </c>
      <c r="N3300" s="4" t="s">
        <v>303</v>
      </c>
      <c r="O3300" s="4" t="s">
        <v>44</v>
      </c>
      <c r="P3300">
        <v>3144932363</v>
      </c>
      <c r="Q3300" s="7" t="s">
        <v>482</v>
      </c>
      <c r="R3300" s="4"/>
      <c r="U3300" t="str">
        <f>IF(IFERROR(VLOOKUP(A3300,tbl_revisar_errores[#All],2,0),0)=0,"no","si")</f>
        <v>no</v>
      </c>
    </row>
    <row r="3301" spans="1:21" ht="14.25" hidden="1" customHeight="1" x14ac:dyDescent="0.25">
      <c r="A3301">
        <v>3300</v>
      </c>
      <c r="B3301" s="3">
        <v>45721.357361111099</v>
      </c>
      <c r="C3301" s="3">
        <v>45721.358553240701</v>
      </c>
      <c r="D3301" s="4" t="s">
        <v>292</v>
      </c>
      <c r="E3301" s="4"/>
      <c r="F3301" s="4" t="s">
        <v>1259</v>
      </c>
      <c r="G3301" s="2">
        <v>45720</v>
      </c>
      <c r="H3301" s="4" t="s">
        <v>21</v>
      </c>
      <c r="I3301" s="5" t="s">
        <v>7694</v>
      </c>
      <c r="J3301" s="5" t="s">
        <v>7695</v>
      </c>
      <c r="K3301" s="5" t="s">
        <v>7696</v>
      </c>
      <c r="L3301">
        <v>899999092</v>
      </c>
      <c r="M3301">
        <v>1</v>
      </c>
      <c r="N3301" s="4" t="s">
        <v>1340</v>
      </c>
      <c r="O3301" s="4" t="s">
        <v>26</v>
      </c>
      <c r="P3301">
        <v>3138720204</v>
      </c>
      <c r="Q3301" s="7" t="s">
        <v>482</v>
      </c>
      <c r="R3301" s="4"/>
      <c r="U3301" t="str">
        <f>IF(IFERROR(VLOOKUP(A3301,tbl_revisar_errores[#All],2,0),0)=0,"no","si")</f>
        <v>no</v>
      </c>
    </row>
    <row r="3302" spans="1:21" ht="14.25" hidden="1" customHeight="1" x14ac:dyDescent="0.25">
      <c r="A3302">
        <v>3301</v>
      </c>
      <c r="B3302" s="3">
        <v>45721.358680555597</v>
      </c>
      <c r="C3302" s="3">
        <v>45721.367615740703</v>
      </c>
      <c r="D3302" s="4" t="s">
        <v>292</v>
      </c>
      <c r="E3302" s="4"/>
      <c r="F3302" s="4" t="s">
        <v>1259</v>
      </c>
      <c r="G3302" s="2">
        <v>45720</v>
      </c>
      <c r="H3302" s="4" t="s">
        <v>21</v>
      </c>
      <c r="I3302" s="5" t="s">
        <v>7697</v>
      </c>
      <c r="J3302" s="5" t="s">
        <v>1750</v>
      </c>
      <c r="K3302" s="5" t="s">
        <v>7698</v>
      </c>
      <c r="L3302">
        <v>900550011</v>
      </c>
      <c r="M3302">
        <v>1</v>
      </c>
      <c r="N3302" s="4" t="s">
        <v>324</v>
      </c>
      <c r="O3302" s="4" t="s">
        <v>26</v>
      </c>
      <c r="P3302">
        <v>3144684272</v>
      </c>
      <c r="Q3302" s="7" t="s">
        <v>482</v>
      </c>
      <c r="R3302" s="4"/>
      <c r="U3302" t="str">
        <f>IF(IFERROR(VLOOKUP(A3302,tbl_revisar_errores[#All],2,0),0)=0,"no","si")</f>
        <v>no</v>
      </c>
    </row>
    <row r="3303" spans="1:21" ht="14.25" hidden="1" customHeight="1" x14ac:dyDescent="0.25">
      <c r="A3303">
        <v>3302</v>
      </c>
      <c r="B3303" s="3">
        <v>45721.368009259299</v>
      </c>
      <c r="C3303" s="3">
        <v>45721.369351851899</v>
      </c>
      <c r="D3303" s="4" t="s">
        <v>292</v>
      </c>
      <c r="E3303" s="4"/>
      <c r="F3303" s="4" t="s">
        <v>1259</v>
      </c>
      <c r="G3303" s="2">
        <v>45720</v>
      </c>
      <c r="H3303" s="4" t="s">
        <v>21</v>
      </c>
      <c r="I3303" s="5" t="s">
        <v>7699</v>
      </c>
      <c r="J3303" s="5" t="s">
        <v>1294</v>
      </c>
      <c r="K3303" s="5" t="s">
        <v>7699</v>
      </c>
      <c r="L3303">
        <v>51853261</v>
      </c>
      <c r="M3303">
        <v>1</v>
      </c>
      <c r="N3303" s="4" t="s">
        <v>309</v>
      </c>
      <c r="O3303" s="4" t="s">
        <v>44</v>
      </c>
      <c r="P3303">
        <v>3214537891</v>
      </c>
      <c r="Q3303" s="7" t="s">
        <v>482</v>
      </c>
      <c r="R3303" s="4"/>
      <c r="U3303" t="str">
        <f>IF(IFERROR(VLOOKUP(A3303,tbl_revisar_errores[#All],2,0),0)=0,"no","si")</f>
        <v>no</v>
      </c>
    </row>
    <row r="3304" spans="1:21" ht="14.25" hidden="1" customHeight="1" x14ac:dyDescent="0.25">
      <c r="A3304">
        <v>3303</v>
      </c>
      <c r="B3304" s="3">
        <v>45721.378194444398</v>
      </c>
      <c r="C3304" s="3">
        <v>45721.379872685196</v>
      </c>
      <c r="D3304" s="4" t="s">
        <v>292</v>
      </c>
      <c r="E3304" s="4"/>
      <c r="F3304" s="4" t="s">
        <v>1259</v>
      </c>
      <c r="G3304" s="2">
        <v>45720</v>
      </c>
      <c r="H3304" s="4" t="s">
        <v>21</v>
      </c>
      <c r="I3304" s="5" t="s">
        <v>7700</v>
      </c>
      <c r="J3304" s="5" t="s">
        <v>7701</v>
      </c>
      <c r="K3304" s="5" t="s">
        <v>7700</v>
      </c>
      <c r="L3304">
        <v>10142220</v>
      </c>
      <c r="M3304">
        <v>1</v>
      </c>
      <c r="N3304" s="4" t="s">
        <v>296</v>
      </c>
      <c r="O3304" s="4" t="s">
        <v>44</v>
      </c>
      <c r="P3304">
        <v>3186514454</v>
      </c>
      <c r="Q3304" s="7" t="s">
        <v>482</v>
      </c>
      <c r="R3304" s="4"/>
      <c r="U3304" t="str">
        <f>IF(IFERROR(VLOOKUP(A3304,tbl_revisar_errores[#All],2,0),0)=0,"no","si")</f>
        <v>no</v>
      </c>
    </row>
    <row r="3305" spans="1:21" ht="14.25" hidden="1" customHeight="1" x14ac:dyDescent="0.25">
      <c r="A3305">
        <v>3304</v>
      </c>
      <c r="B3305" s="3">
        <v>45721.393703703703</v>
      </c>
      <c r="C3305" s="3">
        <v>45721.394756944399</v>
      </c>
      <c r="D3305" s="4" t="s">
        <v>292</v>
      </c>
      <c r="E3305" s="4"/>
      <c r="F3305" s="4" t="s">
        <v>3035</v>
      </c>
      <c r="G3305" s="2">
        <v>45721</v>
      </c>
      <c r="H3305" s="4" t="s">
        <v>49</v>
      </c>
      <c r="I3305" s="5" t="s">
        <v>7702</v>
      </c>
      <c r="J3305" s="5" t="s">
        <v>7703</v>
      </c>
      <c r="K3305" s="5" t="s">
        <v>7704</v>
      </c>
      <c r="L3305">
        <v>860502854</v>
      </c>
      <c r="M3305">
        <v>1</v>
      </c>
      <c r="N3305" s="4" t="s">
        <v>697</v>
      </c>
      <c r="O3305" s="4" t="s">
        <v>56</v>
      </c>
      <c r="P3305">
        <v>3186035824</v>
      </c>
      <c r="Q3305" s="7"/>
      <c r="R3305" s="4"/>
      <c r="U3305" t="str">
        <f>IF(IFERROR(VLOOKUP(A3305,tbl_revisar_errores[#All],2,0),0)=0,"no","si")</f>
        <v>no</v>
      </c>
    </row>
    <row r="3306" spans="1:21" ht="14.25" hidden="1" customHeight="1" x14ac:dyDescent="0.25">
      <c r="A3306">
        <v>3305</v>
      </c>
      <c r="B3306" s="3">
        <v>45721.406458333302</v>
      </c>
      <c r="C3306" s="3">
        <v>45721.407858796301</v>
      </c>
      <c r="D3306" s="4" t="s">
        <v>292</v>
      </c>
      <c r="E3306" s="4"/>
      <c r="F3306" s="4" t="s">
        <v>1259</v>
      </c>
      <c r="G3306" s="2">
        <v>45721</v>
      </c>
      <c r="H3306" s="4" t="s">
        <v>21</v>
      </c>
      <c r="I3306" s="5" t="s">
        <v>7705</v>
      </c>
      <c r="J3306" s="5" t="s">
        <v>7706</v>
      </c>
      <c r="K3306" s="5" t="s">
        <v>7705</v>
      </c>
      <c r="L3306">
        <v>52766584</v>
      </c>
      <c r="M3306">
        <v>1</v>
      </c>
      <c r="N3306" s="4" t="s">
        <v>339</v>
      </c>
      <c r="O3306" s="4" t="s">
        <v>44</v>
      </c>
      <c r="P3306">
        <v>3202102664</v>
      </c>
      <c r="Q3306" s="7" t="s">
        <v>482</v>
      </c>
      <c r="R3306" s="4"/>
      <c r="U3306" t="str">
        <f>IF(IFERROR(VLOOKUP(A3306,tbl_revisar_errores[#All],2,0),0)=0,"no","si")</f>
        <v>no</v>
      </c>
    </row>
    <row r="3307" spans="1:21" ht="14.25" hidden="1" customHeight="1" x14ac:dyDescent="0.25">
      <c r="A3307">
        <v>3306</v>
      </c>
      <c r="B3307" s="3">
        <v>45721.3454166667</v>
      </c>
      <c r="C3307" s="3">
        <v>45721.412187499998</v>
      </c>
      <c r="D3307" s="4" t="s">
        <v>292</v>
      </c>
      <c r="E3307" s="4"/>
      <c r="F3307" s="4" t="s">
        <v>4436</v>
      </c>
      <c r="G3307" s="2">
        <v>45721</v>
      </c>
      <c r="H3307" s="4" t="s">
        <v>21</v>
      </c>
      <c r="I3307" s="5" t="s">
        <v>1062</v>
      </c>
      <c r="J3307" s="5" t="s">
        <v>1186</v>
      </c>
      <c r="K3307" s="5" t="s">
        <v>7707</v>
      </c>
      <c r="L3307">
        <v>1020787739</v>
      </c>
      <c r="M3307">
        <v>1</v>
      </c>
      <c r="N3307" s="4" t="s">
        <v>312</v>
      </c>
      <c r="O3307" s="4" t="s">
        <v>44</v>
      </c>
      <c r="P3307">
        <v>6016255129</v>
      </c>
      <c r="Q3307" s="7"/>
      <c r="R3307" s="4"/>
      <c r="U3307" t="str">
        <f>IF(IFERROR(VLOOKUP(A3307,tbl_revisar_errores[#All],2,0),0)=0,"no","si")</f>
        <v>no</v>
      </c>
    </row>
    <row r="3308" spans="1:21" ht="14.25" hidden="1" customHeight="1" x14ac:dyDescent="0.25">
      <c r="A3308">
        <v>3307</v>
      </c>
      <c r="B3308" s="3">
        <v>45721.412210648203</v>
      </c>
      <c r="C3308" s="3">
        <v>45721.418807870403</v>
      </c>
      <c r="D3308" s="4" t="s">
        <v>292</v>
      </c>
      <c r="E3308" s="4"/>
      <c r="F3308" s="4" t="s">
        <v>4436</v>
      </c>
      <c r="G3308" s="2">
        <v>45721</v>
      </c>
      <c r="H3308" s="4" t="s">
        <v>21</v>
      </c>
      <c r="I3308" s="5" t="s">
        <v>7708</v>
      </c>
      <c r="J3308" s="5" t="s">
        <v>7709</v>
      </c>
      <c r="K3308" s="5" t="s">
        <v>7710</v>
      </c>
      <c r="L3308">
        <v>901777466</v>
      </c>
      <c r="M3308">
        <v>1</v>
      </c>
      <c r="N3308" s="4" t="s">
        <v>318</v>
      </c>
      <c r="O3308" s="4" t="s">
        <v>56</v>
      </c>
      <c r="P3308">
        <v>3013496380</v>
      </c>
      <c r="Q3308" s="7"/>
      <c r="R3308" s="4"/>
      <c r="U3308" t="str">
        <f>IF(IFERROR(VLOOKUP(A3308,tbl_revisar_errores[#All],2,0),0)=0,"no","si")</f>
        <v>no</v>
      </c>
    </row>
    <row r="3309" spans="1:21" ht="14.25" hidden="1" customHeight="1" x14ac:dyDescent="0.25">
      <c r="A3309">
        <v>3308</v>
      </c>
      <c r="B3309" s="3">
        <v>45721.418831018498</v>
      </c>
      <c r="C3309" s="3">
        <v>45721.431562500002</v>
      </c>
      <c r="D3309" s="4" t="s">
        <v>292</v>
      </c>
      <c r="E3309" s="4"/>
      <c r="F3309" s="4" t="s">
        <v>4436</v>
      </c>
      <c r="G3309" s="2">
        <v>45721</v>
      </c>
      <c r="H3309" s="4" t="s">
        <v>21</v>
      </c>
      <c r="I3309" s="5" t="s">
        <v>1062</v>
      </c>
      <c r="J3309" s="5" t="s">
        <v>1186</v>
      </c>
      <c r="K3309" s="5" t="s">
        <v>7711</v>
      </c>
      <c r="L3309">
        <v>79144199</v>
      </c>
      <c r="M3309">
        <v>1</v>
      </c>
      <c r="N3309" s="4" t="s">
        <v>299</v>
      </c>
      <c r="O3309" s="4" t="s">
        <v>44</v>
      </c>
      <c r="P3309">
        <v>6016255129</v>
      </c>
      <c r="Q3309" s="7"/>
      <c r="R3309" s="4"/>
      <c r="U3309" t="str">
        <f>IF(IFERROR(VLOOKUP(A3309,tbl_revisar_errores[#All],2,0),0)=0,"no","si")</f>
        <v>no</v>
      </c>
    </row>
    <row r="3310" spans="1:21" ht="14.25" hidden="1" customHeight="1" x14ac:dyDescent="0.25">
      <c r="A3310">
        <v>3309</v>
      </c>
      <c r="B3310" s="3">
        <v>45721.431585648097</v>
      </c>
      <c r="C3310" s="3">
        <v>45721.4365972222</v>
      </c>
      <c r="D3310" s="4" t="s">
        <v>292</v>
      </c>
      <c r="E3310" s="4"/>
      <c r="F3310" s="4" t="s">
        <v>4436</v>
      </c>
      <c r="G3310" s="2">
        <v>45721</v>
      </c>
      <c r="H3310" s="4" t="s">
        <v>21</v>
      </c>
      <c r="I3310" s="5" t="s">
        <v>7712</v>
      </c>
      <c r="J3310" s="5" t="s">
        <v>5784</v>
      </c>
      <c r="K3310" s="5" t="s">
        <v>7712</v>
      </c>
      <c r="L3310">
        <v>79638502</v>
      </c>
      <c r="M3310">
        <v>1</v>
      </c>
      <c r="N3310" s="4" t="s">
        <v>612</v>
      </c>
      <c r="O3310" s="4" t="s">
        <v>44</v>
      </c>
      <c r="P3310">
        <v>3123210889</v>
      </c>
      <c r="Q3310" s="7"/>
      <c r="R3310" s="4"/>
      <c r="U3310" t="str">
        <f>IF(IFERROR(VLOOKUP(A3310,tbl_revisar_errores[#All],2,0),0)=0,"no","si")</f>
        <v>no</v>
      </c>
    </row>
    <row r="3311" spans="1:21" ht="14.25" hidden="1" customHeight="1" x14ac:dyDescent="0.25">
      <c r="A3311">
        <v>3310</v>
      </c>
      <c r="B3311" s="3">
        <v>45721.4515509259</v>
      </c>
      <c r="C3311" s="3">
        <v>45721.452789351897</v>
      </c>
      <c r="D3311" s="4" t="s">
        <v>292</v>
      </c>
      <c r="E3311" s="4"/>
      <c r="F3311" s="4" t="s">
        <v>1259</v>
      </c>
      <c r="G3311" s="2">
        <v>45721</v>
      </c>
      <c r="H3311" s="4" t="s">
        <v>21</v>
      </c>
      <c r="I3311" s="5" t="s">
        <v>7713</v>
      </c>
      <c r="J3311" s="5" t="s">
        <v>7714</v>
      </c>
      <c r="K3311" s="5" t="s">
        <v>7715</v>
      </c>
      <c r="L3311">
        <v>900357998</v>
      </c>
      <c r="M3311">
        <v>1</v>
      </c>
      <c r="N3311" s="4" t="s">
        <v>309</v>
      </c>
      <c r="O3311" s="4" t="s">
        <v>26</v>
      </c>
      <c r="P3311">
        <v>3115000026</v>
      </c>
      <c r="Q3311" s="7" t="s">
        <v>482</v>
      </c>
      <c r="R3311" s="4"/>
      <c r="U3311" t="str">
        <f>IF(IFERROR(VLOOKUP(A3311,tbl_revisar_errores[#All],2,0),0)=0,"no","si")</f>
        <v>no</v>
      </c>
    </row>
    <row r="3312" spans="1:21" ht="14.25" hidden="1" customHeight="1" x14ac:dyDescent="0.25">
      <c r="A3312">
        <v>3311</v>
      </c>
      <c r="B3312" s="3">
        <v>45721.436608796299</v>
      </c>
      <c r="C3312" s="3">
        <v>45721.453298611101</v>
      </c>
      <c r="D3312" s="4" t="s">
        <v>292</v>
      </c>
      <c r="E3312" s="4"/>
      <c r="F3312" s="4" t="s">
        <v>4436</v>
      </c>
      <c r="G3312" s="2">
        <v>45721</v>
      </c>
      <c r="H3312" s="4" t="s">
        <v>21</v>
      </c>
      <c r="I3312" s="5" t="s">
        <v>1770</v>
      </c>
      <c r="J3312" s="5" t="s">
        <v>1264</v>
      </c>
      <c r="K3312" s="5" t="s">
        <v>7716</v>
      </c>
      <c r="L3312">
        <v>899999123</v>
      </c>
      <c r="M3312">
        <v>1</v>
      </c>
      <c r="N3312" s="4" t="s">
        <v>312</v>
      </c>
      <c r="O3312" s="4" t="s">
        <v>26</v>
      </c>
      <c r="P3312">
        <v>3143331717</v>
      </c>
      <c r="Q3312" s="7"/>
      <c r="R3312" s="4"/>
      <c r="U3312" t="str">
        <f>IF(IFERROR(VLOOKUP(A3312,tbl_revisar_errores[#All],2,0),0)=0,"no","si")</f>
        <v>no</v>
      </c>
    </row>
    <row r="3313" spans="1:21" ht="14.25" hidden="1" customHeight="1" x14ac:dyDescent="0.25">
      <c r="A3313">
        <v>3312</v>
      </c>
      <c r="B3313" s="3">
        <v>45721.452881944402</v>
      </c>
      <c r="C3313" s="3">
        <v>45721.453773148103</v>
      </c>
      <c r="D3313" s="4" t="s">
        <v>292</v>
      </c>
      <c r="E3313" s="4"/>
      <c r="F3313" s="4" t="s">
        <v>1259</v>
      </c>
      <c r="G3313" s="2">
        <v>45721</v>
      </c>
      <c r="H3313" s="4" t="s">
        <v>21</v>
      </c>
      <c r="I3313" s="5" t="s">
        <v>7717</v>
      </c>
      <c r="J3313" s="5" t="s">
        <v>7718</v>
      </c>
      <c r="K3313" s="5" t="s">
        <v>7717</v>
      </c>
      <c r="L3313">
        <v>1054991675</v>
      </c>
      <c r="M3313">
        <v>1</v>
      </c>
      <c r="N3313" s="4" t="s">
        <v>299</v>
      </c>
      <c r="O3313" s="4" t="s">
        <v>44</v>
      </c>
      <c r="P3313">
        <v>3504874223</v>
      </c>
      <c r="Q3313" s="7" t="s">
        <v>482</v>
      </c>
      <c r="R3313" s="4"/>
      <c r="U3313" t="str">
        <f>IF(IFERROR(VLOOKUP(A3313,tbl_revisar_errores[#All],2,0),0)=0,"no","si")</f>
        <v>no</v>
      </c>
    </row>
    <row r="3314" spans="1:21" ht="14.25" hidden="1" customHeight="1" x14ac:dyDescent="0.25">
      <c r="A3314">
        <v>3313</v>
      </c>
      <c r="B3314" s="3">
        <v>45721.453865740703</v>
      </c>
      <c r="C3314" s="3">
        <v>45721.454675925903</v>
      </c>
      <c r="D3314" s="4" t="s">
        <v>292</v>
      </c>
      <c r="E3314" s="4"/>
      <c r="F3314" s="4" t="s">
        <v>1259</v>
      </c>
      <c r="G3314" s="2">
        <v>45721</v>
      </c>
      <c r="H3314" s="4" t="s">
        <v>21</v>
      </c>
      <c r="I3314" s="5" t="s">
        <v>2081</v>
      </c>
      <c r="J3314" s="5" t="s">
        <v>1133</v>
      </c>
      <c r="K3314" s="5" t="s">
        <v>2081</v>
      </c>
      <c r="L3314">
        <v>9269253</v>
      </c>
      <c r="M3314">
        <v>1</v>
      </c>
      <c r="N3314" s="4" t="s">
        <v>299</v>
      </c>
      <c r="O3314" s="4" t="s">
        <v>56</v>
      </c>
      <c r="P3314">
        <v>3123576080</v>
      </c>
      <c r="Q3314" s="7" t="s">
        <v>482</v>
      </c>
      <c r="R3314" s="4"/>
      <c r="U3314" t="str">
        <f>IF(IFERROR(VLOOKUP(A3314,tbl_revisar_errores[#All],2,0),0)=0,"no","si")</f>
        <v>no</v>
      </c>
    </row>
    <row r="3315" spans="1:21" ht="14.25" hidden="1" customHeight="1" x14ac:dyDescent="0.25">
      <c r="A3315">
        <v>3314</v>
      </c>
      <c r="B3315" s="3">
        <v>45721.454780092601</v>
      </c>
      <c r="C3315" s="3">
        <v>45721.455740740697</v>
      </c>
      <c r="D3315" s="4" t="s">
        <v>292</v>
      </c>
      <c r="E3315" s="4"/>
      <c r="F3315" s="4" t="s">
        <v>1259</v>
      </c>
      <c r="G3315" s="2">
        <v>45721</v>
      </c>
      <c r="H3315" s="4" t="s">
        <v>21</v>
      </c>
      <c r="I3315" s="5" t="s">
        <v>7719</v>
      </c>
      <c r="J3315" s="5" t="s">
        <v>7720</v>
      </c>
      <c r="K3315" s="5" t="s">
        <v>7721</v>
      </c>
      <c r="L3315">
        <v>901830202</v>
      </c>
      <c r="M3315">
        <v>1</v>
      </c>
      <c r="N3315" s="4" t="s">
        <v>450</v>
      </c>
      <c r="O3315" s="4" t="s">
        <v>26</v>
      </c>
      <c r="P3315">
        <v>3144438822</v>
      </c>
      <c r="Q3315" s="7" t="s">
        <v>482</v>
      </c>
      <c r="R3315" s="4"/>
      <c r="U3315" t="str">
        <f>IF(IFERROR(VLOOKUP(A3315,tbl_revisar_errores[#All],2,0),0)=0,"no","si")</f>
        <v>no</v>
      </c>
    </row>
    <row r="3316" spans="1:21" ht="14.25" hidden="1" customHeight="1" x14ac:dyDescent="0.25">
      <c r="A3316">
        <v>3315</v>
      </c>
      <c r="B3316" s="3">
        <v>45721.455856481502</v>
      </c>
      <c r="C3316" s="3">
        <v>45721.456747685203</v>
      </c>
      <c r="D3316" s="4" t="s">
        <v>292</v>
      </c>
      <c r="E3316" s="4"/>
      <c r="F3316" s="4" t="s">
        <v>1259</v>
      </c>
      <c r="G3316" s="2">
        <v>45721</v>
      </c>
      <c r="H3316" s="4" t="s">
        <v>21</v>
      </c>
      <c r="I3316" s="5" t="s">
        <v>7722</v>
      </c>
      <c r="J3316" s="5" t="s">
        <v>7723</v>
      </c>
      <c r="K3316" s="5" t="s">
        <v>7722</v>
      </c>
      <c r="L3316">
        <v>100773677</v>
      </c>
      <c r="M3316">
        <v>1</v>
      </c>
      <c r="N3316" s="4" t="s">
        <v>1340</v>
      </c>
      <c r="O3316" s="4" t="s">
        <v>44</v>
      </c>
      <c r="P3316">
        <v>3138720204</v>
      </c>
      <c r="Q3316" s="7" t="s">
        <v>482</v>
      </c>
      <c r="R3316" s="4"/>
      <c r="U3316" t="str">
        <f>IF(IFERROR(VLOOKUP(A3316,tbl_revisar_errores[#All],2,0),0)=0,"no","si")</f>
        <v>no</v>
      </c>
    </row>
    <row r="3317" spans="1:21" ht="14.25" hidden="1" customHeight="1" x14ac:dyDescent="0.25">
      <c r="A3317">
        <v>3316</v>
      </c>
      <c r="B3317" s="3">
        <v>45721.456828703696</v>
      </c>
      <c r="C3317" s="3">
        <v>45721.457824074103</v>
      </c>
      <c r="D3317" s="4" t="s">
        <v>292</v>
      </c>
      <c r="E3317" s="4"/>
      <c r="F3317" s="4" t="s">
        <v>1259</v>
      </c>
      <c r="G3317" s="2">
        <v>45721</v>
      </c>
      <c r="H3317" s="4" t="s">
        <v>21</v>
      </c>
      <c r="I3317" s="5" t="s">
        <v>7724</v>
      </c>
      <c r="J3317" s="5" t="s">
        <v>7654</v>
      </c>
      <c r="K3317" s="5" t="s">
        <v>7724</v>
      </c>
      <c r="L3317">
        <v>51680599</v>
      </c>
      <c r="M3317">
        <v>1</v>
      </c>
      <c r="N3317" s="4" t="s">
        <v>299</v>
      </c>
      <c r="O3317" s="4" t="s">
        <v>44</v>
      </c>
      <c r="P3317">
        <v>3118633955</v>
      </c>
      <c r="Q3317" s="7" t="s">
        <v>482</v>
      </c>
      <c r="R3317" s="4"/>
      <c r="U3317" t="str">
        <f>IF(IFERROR(VLOOKUP(A3317,tbl_revisar_errores[#All],2,0),0)=0,"no","si")</f>
        <v>no</v>
      </c>
    </row>
    <row r="3318" spans="1:21" ht="14.25" hidden="1" customHeight="1" x14ac:dyDescent="0.25">
      <c r="A3318">
        <v>3317</v>
      </c>
      <c r="B3318" s="3">
        <v>45721.457986111098</v>
      </c>
      <c r="C3318" s="3">
        <v>45721.470150462999</v>
      </c>
      <c r="D3318" s="4" t="s">
        <v>292</v>
      </c>
      <c r="E3318" s="4"/>
      <c r="F3318" s="4" t="s">
        <v>1259</v>
      </c>
      <c r="G3318" s="2">
        <v>45721</v>
      </c>
      <c r="H3318" s="4" t="s">
        <v>21</v>
      </c>
      <c r="I3318" s="5" t="s">
        <v>7725</v>
      </c>
      <c r="J3318" s="5" t="s">
        <v>7726</v>
      </c>
      <c r="K3318" s="5" t="s">
        <v>7725</v>
      </c>
      <c r="L3318">
        <v>102075371</v>
      </c>
      <c r="M3318">
        <v>1</v>
      </c>
      <c r="N3318" s="4" t="s">
        <v>564</v>
      </c>
      <c r="O3318" s="4" t="s">
        <v>44</v>
      </c>
      <c r="P3318">
        <v>3174253477</v>
      </c>
      <c r="Q3318" s="7" t="s">
        <v>482</v>
      </c>
      <c r="R3318" s="4"/>
      <c r="U3318" t="str">
        <f>IF(IFERROR(VLOOKUP(A3318,tbl_revisar_errores[#All],2,0),0)=0,"no","si")</f>
        <v>no</v>
      </c>
    </row>
    <row r="3319" spans="1:21" ht="14.25" hidden="1" customHeight="1" x14ac:dyDescent="0.25">
      <c r="A3319">
        <v>3318</v>
      </c>
      <c r="B3319" s="3">
        <v>45721.453321759298</v>
      </c>
      <c r="C3319" s="3">
        <v>45721.473784722199</v>
      </c>
      <c r="D3319" s="4" t="s">
        <v>292</v>
      </c>
      <c r="E3319" s="4"/>
      <c r="F3319" s="4" t="s">
        <v>4436</v>
      </c>
      <c r="G3319" s="2">
        <v>45721</v>
      </c>
      <c r="H3319" s="4" t="s">
        <v>21</v>
      </c>
      <c r="I3319" s="5" t="s">
        <v>7727</v>
      </c>
      <c r="J3319" s="5" t="s">
        <v>7728</v>
      </c>
      <c r="K3319" s="5" t="s">
        <v>7729</v>
      </c>
      <c r="L3319">
        <v>901873775</v>
      </c>
      <c r="M3319">
        <v>1</v>
      </c>
      <c r="N3319" s="4" t="s">
        <v>514</v>
      </c>
      <c r="O3319" s="4" t="s">
        <v>216</v>
      </c>
      <c r="P3319">
        <v>3106993521</v>
      </c>
      <c r="Q3319" s="7"/>
      <c r="R3319" s="4"/>
      <c r="U3319" t="str">
        <f>IF(IFERROR(VLOOKUP(A3319,tbl_revisar_errores[#All],2,0),0)=0,"no","si")</f>
        <v>no</v>
      </c>
    </row>
    <row r="3320" spans="1:21" ht="14.25" hidden="1" customHeight="1" x14ac:dyDescent="0.25">
      <c r="A3320">
        <v>3319</v>
      </c>
      <c r="B3320" s="3">
        <v>45721.482673611099</v>
      </c>
      <c r="C3320" s="3">
        <v>45721.489710648202</v>
      </c>
      <c r="D3320" s="4" t="s">
        <v>292</v>
      </c>
      <c r="E3320" s="4"/>
      <c r="F3320" s="4" t="s">
        <v>1259</v>
      </c>
      <c r="G3320" s="2">
        <v>45721</v>
      </c>
      <c r="H3320" s="4" t="s">
        <v>21</v>
      </c>
      <c r="I3320" s="5" t="s">
        <v>7730</v>
      </c>
      <c r="J3320" s="5" t="s">
        <v>7731</v>
      </c>
      <c r="K3320" s="5" t="s">
        <v>7732</v>
      </c>
      <c r="L3320">
        <v>800233471</v>
      </c>
      <c r="M3320">
        <v>1</v>
      </c>
      <c r="N3320" s="4" t="s">
        <v>299</v>
      </c>
      <c r="O3320" s="4" t="s">
        <v>26</v>
      </c>
      <c r="P3320">
        <v>3103039409</v>
      </c>
      <c r="Q3320" s="7" t="s">
        <v>482</v>
      </c>
      <c r="R3320" s="4"/>
      <c r="U3320" t="str">
        <f>IF(IFERROR(VLOOKUP(A3320,tbl_revisar_errores[#All],2,0),0)=0,"no","si")</f>
        <v>no</v>
      </c>
    </row>
    <row r="3321" spans="1:21" ht="14.25" hidden="1" customHeight="1" x14ac:dyDescent="0.25">
      <c r="A3321">
        <v>3320</v>
      </c>
      <c r="B3321" s="3">
        <v>45721.489861111098</v>
      </c>
      <c r="C3321" s="3">
        <v>45721.4906597222</v>
      </c>
      <c r="D3321" s="4" t="s">
        <v>292</v>
      </c>
      <c r="E3321" s="4"/>
      <c r="F3321" s="4" t="s">
        <v>1259</v>
      </c>
      <c r="G3321" s="2">
        <v>45721</v>
      </c>
      <c r="H3321" s="4" t="s">
        <v>21</v>
      </c>
      <c r="I3321" s="5" t="s">
        <v>7733</v>
      </c>
      <c r="J3321" s="5" t="s">
        <v>7734</v>
      </c>
      <c r="K3321" s="5" t="s">
        <v>7733</v>
      </c>
      <c r="L3321">
        <v>46379790</v>
      </c>
      <c r="M3321">
        <v>1</v>
      </c>
      <c r="N3321" s="4" t="s">
        <v>299</v>
      </c>
      <c r="O3321" s="4" t="s">
        <v>44</v>
      </c>
      <c r="P3321">
        <v>3168335771</v>
      </c>
      <c r="Q3321" s="7" t="s">
        <v>482</v>
      </c>
      <c r="R3321" s="4"/>
      <c r="U3321" t="str">
        <f>IF(IFERROR(VLOOKUP(A3321,tbl_revisar_errores[#All],2,0),0)=0,"no","si")</f>
        <v>no</v>
      </c>
    </row>
    <row r="3322" spans="1:21" ht="14.25" hidden="1" customHeight="1" x14ac:dyDescent="0.25">
      <c r="A3322">
        <v>3321</v>
      </c>
      <c r="B3322" s="3">
        <v>45721.554166666698</v>
      </c>
      <c r="C3322" s="3">
        <v>45721.555717592601</v>
      </c>
      <c r="D3322" s="4" t="s">
        <v>292</v>
      </c>
      <c r="E3322" s="4"/>
      <c r="F3322" s="4" t="s">
        <v>1259</v>
      </c>
      <c r="G3322" s="2">
        <v>45721</v>
      </c>
      <c r="H3322" s="4" t="s">
        <v>21</v>
      </c>
      <c r="I3322" s="5" t="s">
        <v>7735</v>
      </c>
      <c r="J3322" s="5" t="s">
        <v>7736</v>
      </c>
      <c r="K3322" s="5" t="s">
        <v>7735</v>
      </c>
      <c r="L3322">
        <v>12647044</v>
      </c>
      <c r="M3322">
        <v>1</v>
      </c>
      <c r="N3322" s="4" t="s">
        <v>312</v>
      </c>
      <c r="O3322" s="4" t="s">
        <v>44</v>
      </c>
      <c r="P3322">
        <v>3118478431</v>
      </c>
      <c r="Q3322" s="7" t="s">
        <v>482</v>
      </c>
      <c r="R3322" s="4"/>
      <c r="U3322" t="str">
        <f>IF(IFERROR(VLOOKUP(A3322,tbl_revisar_errores[#All],2,0),0)=0,"no","si")</f>
        <v>no</v>
      </c>
    </row>
    <row r="3323" spans="1:21" ht="14.25" hidden="1" customHeight="1" x14ac:dyDescent="0.25">
      <c r="A3323">
        <v>3322</v>
      </c>
      <c r="B3323" s="3">
        <v>45721.5559027778</v>
      </c>
      <c r="C3323" s="3">
        <v>45721.5568055556</v>
      </c>
      <c r="D3323" s="4" t="s">
        <v>292</v>
      </c>
      <c r="E3323" s="4"/>
      <c r="F3323" s="4" t="s">
        <v>1259</v>
      </c>
      <c r="G3323" s="2">
        <v>45721</v>
      </c>
      <c r="H3323" s="4" t="s">
        <v>21</v>
      </c>
      <c r="I3323" s="5" t="s">
        <v>7737</v>
      </c>
      <c r="J3323" s="5" t="s">
        <v>7734</v>
      </c>
      <c r="K3323" s="5" t="s">
        <v>7738</v>
      </c>
      <c r="L3323">
        <v>830015429</v>
      </c>
      <c r="M3323">
        <v>1</v>
      </c>
      <c r="N3323" s="4" t="s">
        <v>296</v>
      </c>
      <c r="O3323" s="4" t="s">
        <v>26</v>
      </c>
      <c r="P3323">
        <v>3118478431</v>
      </c>
      <c r="Q3323" s="7" t="s">
        <v>482</v>
      </c>
      <c r="R3323" s="4"/>
      <c r="U3323" t="str">
        <f>IF(IFERROR(VLOOKUP(A3323,tbl_revisar_errores[#All],2,0),0)=0,"no","si")</f>
        <v>no</v>
      </c>
    </row>
    <row r="3324" spans="1:21" ht="14.25" hidden="1" customHeight="1" x14ac:dyDescent="0.25">
      <c r="A3324">
        <v>3323</v>
      </c>
      <c r="B3324" s="3">
        <v>45721.556886574101</v>
      </c>
      <c r="C3324" s="3">
        <v>45721.557777777802</v>
      </c>
      <c r="D3324" s="4" t="s">
        <v>292</v>
      </c>
      <c r="E3324" s="4"/>
      <c r="F3324" s="4" t="s">
        <v>1259</v>
      </c>
      <c r="G3324" s="2">
        <v>45721</v>
      </c>
      <c r="H3324" s="4" t="s">
        <v>21</v>
      </c>
      <c r="I3324" s="5" t="s">
        <v>7739</v>
      </c>
      <c r="J3324" s="5" t="s">
        <v>7740</v>
      </c>
      <c r="K3324" s="5" t="s">
        <v>7741</v>
      </c>
      <c r="L3324">
        <v>900550755</v>
      </c>
      <c r="M3324">
        <v>1</v>
      </c>
      <c r="N3324" s="4" t="s">
        <v>800</v>
      </c>
      <c r="O3324" s="4" t="s">
        <v>26</v>
      </c>
      <c r="P3324">
        <v>3173806095</v>
      </c>
      <c r="Q3324" s="7" t="s">
        <v>482</v>
      </c>
      <c r="R3324" s="4"/>
      <c r="U3324" t="str">
        <f>IF(IFERROR(VLOOKUP(A3324,tbl_revisar_errores[#All],2,0),0)=0,"no","si")</f>
        <v>no</v>
      </c>
    </row>
    <row r="3325" spans="1:21" ht="14.25" hidden="1" customHeight="1" x14ac:dyDescent="0.25">
      <c r="A3325">
        <v>3324</v>
      </c>
      <c r="B3325" s="3">
        <v>45721.557881944398</v>
      </c>
      <c r="C3325" s="3">
        <v>45721.558773148201</v>
      </c>
      <c r="D3325" s="4" t="s">
        <v>292</v>
      </c>
      <c r="E3325" s="4"/>
      <c r="F3325" s="4" t="s">
        <v>1259</v>
      </c>
      <c r="G3325" s="2">
        <v>45721</v>
      </c>
      <c r="H3325" s="4" t="s">
        <v>21</v>
      </c>
      <c r="I3325" s="5" t="s">
        <v>7742</v>
      </c>
      <c r="J3325" s="5" t="s">
        <v>3952</v>
      </c>
      <c r="K3325" s="5" t="s">
        <v>7743</v>
      </c>
      <c r="L3325">
        <v>800002633</v>
      </c>
      <c r="M3325">
        <v>1</v>
      </c>
      <c r="N3325" s="4" t="s">
        <v>324</v>
      </c>
      <c r="O3325" s="4" t="s">
        <v>26</v>
      </c>
      <c r="P3325">
        <v>6012456810</v>
      </c>
      <c r="Q3325" s="7" t="s">
        <v>482</v>
      </c>
      <c r="R3325" s="4"/>
      <c r="U3325" t="str">
        <f>IF(IFERROR(VLOOKUP(A3325,tbl_revisar_errores[#All],2,0),0)=0,"no","si")</f>
        <v>no</v>
      </c>
    </row>
    <row r="3326" spans="1:21" ht="14.25" hidden="1" customHeight="1" x14ac:dyDescent="0.25">
      <c r="A3326">
        <v>3325</v>
      </c>
      <c r="B3326" s="3">
        <v>45721.558865740699</v>
      </c>
      <c r="C3326" s="3">
        <v>45721.559837963003</v>
      </c>
      <c r="D3326" s="4" t="s">
        <v>292</v>
      </c>
      <c r="E3326" s="4"/>
      <c r="F3326" s="4" t="s">
        <v>1259</v>
      </c>
      <c r="G3326" s="2">
        <v>45721</v>
      </c>
      <c r="H3326" s="4" t="s">
        <v>21</v>
      </c>
      <c r="I3326" s="5" t="s">
        <v>7744</v>
      </c>
      <c r="J3326" s="5" t="s">
        <v>4618</v>
      </c>
      <c r="K3326" s="5" t="s">
        <v>7745</v>
      </c>
      <c r="L3326">
        <v>1030558573</v>
      </c>
      <c r="M3326">
        <v>1</v>
      </c>
      <c r="N3326" s="4" t="s">
        <v>312</v>
      </c>
      <c r="O3326" s="4" t="s">
        <v>44</v>
      </c>
      <c r="P3326">
        <v>3506751291</v>
      </c>
      <c r="Q3326" s="7" t="s">
        <v>482</v>
      </c>
      <c r="R3326" s="4"/>
      <c r="U3326" t="str">
        <f>IF(IFERROR(VLOOKUP(A3326,tbl_revisar_errores[#All],2,0),0)=0,"no","si")</f>
        <v>no</v>
      </c>
    </row>
    <row r="3327" spans="1:21" ht="14.25" hidden="1" customHeight="1" x14ac:dyDescent="0.25">
      <c r="A3327">
        <v>3326</v>
      </c>
      <c r="B3327" s="3">
        <v>45721.5601157407</v>
      </c>
      <c r="C3327" s="3">
        <v>45721.561805555597</v>
      </c>
      <c r="D3327" s="4" t="s">
        <v>292</v>
      </c>
      <c r="E3327" s="4"/>
      <c r="F3327" s="4" t="s">
        <v>1259</v>
      </c>
      <c r="G3327" s="2">
        <v>45721</v>
      </c>
      <c r="H3327" s="4" t="s">
        <v>21</v>
      </c>
      <c r="I3327" s="5" t="s">
        <v>7746</v>
      </c>
      <c r="J3327" s="5" t="s">
        <v>3972</v>
      </c>
      <c r="K3327" s="5" t="s">
        <v>7747</v>
      </c>
      <c r="L3327">
        <v>901894444</v>
      </c>
      <c r="M3327">
        <v>1</v>
      </c>
      <c r="N3327" s="4" t="s">
        <v>303</v>
      </c>
      <c r="O3327" s="4" t="s">
        <v>26</v>
      </c>
      <c r="P3327">
        <v>3103481914</v>
      </c>
      <c r="Q3327" s="7" t="s">
        <v>482</v>
      </c>
      <c r="R3327" s="4"/>
      <c r="U3327" t="str">
        <f>IF(IFERROR(VLOOKUP(A3327,tbl_revisar_errores[#All],2,0),0)=0,"no","si")</f>
        <v>no</v>
      </c>
    </row>
    <row r="3328" spans="1:21" ht="14.25" hidden="1" customHeight="1" x14ac:dyDescent="0.25">
      <c r="A3328">
        <v>3327</v>
      </c>
      <c r="B3328" s="3">
        <v>45721.561932870398</v>
      </c>
      <c r="C3328" s="3">
        <v>45721.562835648103</v>
      </c>
      <c r="D3328" s="4" t="s">
        <v>292</v>
      </c>
      <c r="E3328" s="4"/>
      <c r="F3328" s="4" t="s">
        <v>1259</v>
      </c>
      <c r="G3328" s="2">
        <v>45721</v>
      </c>
      <c r="H3328" s="4" t="s">
        <v>21</v>
      </c>
      <c r="I3328" s="5" t="s">
        <v>1263</v>
      </c>
      <c r="J3328" s="5" t="s">
        <v>1264</v>
      </c>
      <c r="K3328" s="5" t="s">
        <v>1263</v>
      </c>
      <c r="L3328">
        <v>80829959</v>
      </c>
      <c r="M3328">
        <v>1</v>
      </c>
      <c r="N3328" s="4" t="s">
        <v>312</v>
      </c>
      <c r="O3328" s="4" t="s">
        <v>56</v>
      </c>
      <c r="P3328">
        <v>3143331717</v>
      </c>
      <c r="Q3328" s="7" t="s">
        <v>482</v>
      </c>
      <c r="R3328" s="4"/>
      <c r="U3328" t="str">
        <f>IF(IFERROR(VLOOKUP(A3328,tbl_revisar_errores[#All],2,0),0)=0,"no","si")</f>
        <v>no</v>
      </c>
    </row>
    <row r="3329" spans="1:21" ht="14.25" hidden="1" customHeight="1" x14ac:dyDescent="0.25">
      <c r="A3329">
        <v>3328</v>
      </c>
      <c r="B3329" s="3">
        <v>45721.563148148103</v>
      </c>
      <c r="C3329" s="3">
        <v>45721.572233796302</v>
      </c>
      <c r="D3329" s="4" t="s">
        <v>292</v>
      </c>
      <c r="E3329" s="4"/>
      <c r="F3329" s="4" t="s">
        <v>1259</v>
      </c>
      <c r="G3329" s="2">
        <v>45721</v>
      </c>
      <c r="H3329" s="4" t="s">
        <v>21</v>
      </c>
      <c r="I3329" s="5" t="s">
        <v>7748</v>
      </c>
      <c r="J3329" s="5" t="s">
        <v>427</v>
      </c>
      <c r="K3329" s="5" t="s">
        <v>7748</v>
      </c>
      <c r="L3329">
        <v>1019051978</v>
      </c>
      <c r="M3329">
        <v>1</v>
      </c>
      <c r="N3329" s="4" t="s">
        <v>299</v>
      </c>
      <c r="O3329" s="4" t="s">
        <v>56</v>
      </c>
      <c r="P3329">
        <v>3107701425</v>
      </c>
      <c r="Q3329" s="7" t="s">
        <v>482</v>
      </c>
      <c r="R3329" s="4"/>
      <c r="U3329" t="str">
        <f>IF(IFERROR(VLOOKUP(A3329,tbl_revisar_errores[#All],2,0),0)=0,"no","si")</f>
        <v>no</v>
      </c>
    </row>
    <row r="3330" spans="1:21" ht="14.25" hidden="1" customHeight="1" x14ac:dyDescent="0.25">
      <c r="A3330">
        <v>3329</v>
      </c>
      <c r="B3330" s="3">
        <v>45721.578912037003</v>
      </c>
      <c r="C3330" s="3">
        <v>45721.580115740697</v>
      </c>
      <c r="D3330" s="4" t="s">
        <v>292</v>
      </c>
      <c r="E3330" s="4"/>
      <c r="F3330" s="4" t="s">
        <v>1259</v>
      </c>
      <c r="G3330" s="2">
        <v>45721</v>
      </c>
      <c r="H3330" s="4" t="s">
        <v>21</v>
      </c>
      <c r="I3330" s="5" t="s">
        <v>7749</v>
      </c>
      <c r="J3330" s="5" t="s">
        <v>7750</v>
      </c>
      <c r="K3330" s="5" t="s">
        <v>7749</v>
      </c>
      <c r="L3330">
        <v>39783210</v>
      </c>
      <c r="M3330">
        <v>1</v>
      </c>
      <c r="N3330" s="4" t="s">
        <v>7751</v>
      </c>
      <c r="O3330" s="4" t="s">
        <v>44</v>
      </c>
      <c r="P3330">
        <v>3153454005</v>
      </c>
      <c r="Q3330" s="7" t="s">
        <v>482</v>
      </c>
      <c r="R3330" s="4"/>
      <c r="U3330" t="str">
        <f>IF(IFERROR(VLOOKUP(A3330,tbl_revisar_errores[#All],2,0),0)=0,"no","si")</f>
        <v>no</v>
      </c>
    </row>
    <row r="3331" spans="1:21" ht="14.25" hidden="1" customHeight="1" x14ac:dyDescent="0.25">
      <c r="A3331">
        <v>3330</v>
      </c>
      <c r="B3331" s="3">
        <v>45721.580300925903</v>
      </c>
      <c r="C3331" s="3">
        <v>45721.581319444398</v>
      </c>
      <c r="D3331" s="4" t="s">
        <v>292</v>
      </c>
      <c r="E3331" s="4"/>
      <c r="F3331" s="4" t="s">
        <v>1259</v>
      </c>
      <c r="G3331" s="2">
        <v>45721</v>
      </c>
      <c r="H3331" s="4" t="s">
        <v>21</v>
      </c>
      <c r="I3331" s="5" t="s">
        <v>7752</v>
      </c>
      <c r="J3331" s="5" t="s">
        <v>1890</v>
      </c>
      <c r="K3331" s="5" t="s">
        <v>7752</v>
      </c>
      <c r="L3331">
        <v>1013683337</v>
      </c>
      <c r="M3331">
        <v>1</v>
      </c>
      <c r="N3331" s="4" t="s">
        <v>303</v>
      </c>
      <c r="O3331" s="4" t="s">
        <v>44</v>
      </c>
      <c r="P3331">
        <v>3123552543</v>
      </c>
      <c r="Q3331" s="7" t="s">
        <v>482</v>
      </c>
      <c r="R3331" s="4"/>
      <c r="U3331" t="str">
        <f>IF(IFERROR(VLOOKUP(A3331,tbl_revisar_errores[#All],2,0),0)=0,"no","si")</f>
        <v>no</v>
      </c>
    </row>
    <row r="3332" spans="1:21" ht="14.25" hidden="1" customHeight="1" x14ac:dyDescent="0.25">
      <c r="A3332">
        <v>3331</v>
      </c>
      <c r="B3332" s="3">
        <v>45721.583171296297</v>
      </c>
      <c r="C3332" s="3">
        <v>45721.584733796299</v>
      </c>
      <c r="D3332" s="4" t="s">
        <v>292</v>
      </c>
      <c r="E3332" s="4"/>
      <c r="F3332" s="4" t="s">
        <v>1259</v>
      </c>
      <c r="G3332" s="2">
        <v>45721</v>
      </c>
      <c r="H3332" s="4" t="s">
        <v>21</v>
      </c>
      <c r="I3332" s="5" t="s">
        <v>7753</v>
      </c>
      <c r="J3332" s="5" t="s">
        <v>7754</v>
      </c>
      <c r="K3332" s="5" t="s">
        <v>7753</v>
      </c>
      <c r="L3332">
        <v>52716003</v>
      </c>
      <c r="M3332">
        <v>1</v>
      </c>
      <c r="N3332" s="4" t="s">
        <v>303</v>
      </c>
      <c r="O3332" s="4" t="s">
        <v>56</v>
      </c>
      <c r="P3332">
        <v>3017818005</v>
      </c>
      <c r="Q3332" s="7" t="s">
        <v>482</v>
      </c>
      <c r="R3332" s="4"/>
      <c r="U3332" t="str">
        <f>IF(IFERROR(VLOOKUP(A3332,tbl_revisar_errores[#All],2,0),0)=0,"no","si")</f>
        <v>no</v>
      </c>
    </row>
    <row r="3333" spans="1:21" ht="14.25" hidden="1" customHeight="1" x14ac:dyDescent="0.25">
      <c r="A3333">
        <v>3332</v>
      </c>
      <c r="B3333" s="3">
        <v>45721.584884259297</v>
      </c>
      <c r="C3333" s="3">
        <v>45721.585787037002</v>
      </c>
      <c r="D3333" s="4" t="s">
        <v>292</v>
      </c>
      <c r="E3333" s="4"/>
      <c r="F3333" s="4" t="s">
        <v>1259</v>
      </c>
      <c r="G3333" s="2">
        <v>45721</v>
      </c>
      <c r="H3333" s="4" t="s">
        <v>21</v>
      </c>
      <c r="I3333" s="5" t="s">
        <v>7755</v>
      </c>
      <c r="J3333" s="5" t="s">
        <v>7756</v>
      </c>
      <c r="K3333" s="5" t="s">
        <v>7757</v>
      </c>
      <c r="L3333">
        <v>900089131</v>
      </c>
      <c r="M3333">
        <v>1</v>
      </c>
      <c r="N3333" s="4" t="s">
        <v>299</v>
      </c>
      <c r="O3333" s="4" t="s">
        <v>26</v>
      </c>
      <c r="P3333">
        <v>3133841799</v>
      </c>
      <c r="Q3333" s="7" t="s">
        <v>482</v>
      </c>
      <c r="R3333" s="4"/>
      <c r="U3333" t="str">
        <f>IF(IFERROR(VLOOKUP(A3333,tbl_revisar_errores[#All],2,0),0)=0,"no","si")</f>
        <v>no</v>
      </c>
    </row>
    <row r="3334" spans="1:21" ht="14.25" hidden="1" customHeight="1" x14ac:dyDescent="0.25">
      <c r="A3334">
        <v>3333</v>
      </c>
      <c r="B3334" s="3">
        <v>45721.586782407401</v>
      </c>
      <c r="C3334" s="3">
        <v>45721.5876041667</v>
      </c>
      <c r="D3334" s="4" t="s">
        <v>292</v>
      </c>
      <c r="E3334" s="4"/>
      <c r="F3334" s="4" t="s">
        <v>1259</v>
      </c>
      <c r="G3334" s="2">
        <v>45721</v>
      </c>
      <c r="H3334" s="4" t="s">
        <v>21</v>
      </c>
      <c r="I3334" s="5" t="s">
        <v>7758</v>
      </c>
      <c r="J3334" s="5" t="s">
        <v>7759</v>
      </c>
      <c r="K3334" s="5" t="s">
        <v>7758</v>
      </c>
      <c r="L3334">
        <v>1032443926</v>
      </c>
      <c r="M3334">
        <v>1</v>
      </c>
      <c r="N3334" s="4" t="s">
        <v>303</v>
      </c>
      <c r="O3334" s="4" t="s">
        <v>44</v>
      </c>
      <c r="P3334">
        <v>3115630201</v>
      </c>
      <c r="Q3334" s="7" t="s">
        <v>482</v>
      </c>
      <c r="R3334" s="4"/>
      <c r="U3334" t="str">
        <f>IF(IFERROR(VLOOKUP(A3334,tbl_revisar_errores[#All],2,0),0)=0,"no","si")</f>
        <v>no</v>
      </c>
    </row>
    <row r="3335" spans="1:21" ht="14.25" hidden="1" customHeight="1" x14ac:dyDescent="0.25">
      <c r="A3335">
        <v>3334</v>
      </c>
      <c r="B3335" s="3">
        <v>45721.473807870403</v>
      </c>
      <c r="C3335" s="3">
        <v>45721.601122685199</v>
      </c>
      <c r="D3335" s="4" t="s">
        <v>292</v>
      </c>
      <c r="E3335" s="4"/>
      <c r="F3335" s="4" t="s">
        <v>4436</v>
      </c>
      <c r="G3335" s="2">
        <v>45721</v>
      </c>
      <c r="H3335" s="4" t="s">
        <v>49</v>
      </c>
      <c r="I3335" s="5" t="s">
        <v>7760</v>
      </c>
      <c r="J3335" s="5" t="s">
        <v>7761</v>
      </c>
      <c r="K3335" s="5" t="s">
        <v>7760</v>
      </c>
      <c r="L3335">
        <v>45510704</v>
      </c>
      <c r="M3335">
        <v>1</v>
      </c>
      <c r="N3335" s="4" t="s">
        <v>303</v>
      </c>
      <c r="O3335" s="4" t="s">
        <v>44</v>
      </c>
      <c r="P3335">
        <v>3103221651</v>
      </c>
      <c r="Q3335" s="7"/>
      <c r="R3335" s="4"/>
      <c r="U3335" t="str">
        <f>IF(IFERROR(VLOOKUP(A3335,tbl_revisar_errores[#All],2,0),0)=0,"no","si")</f>
        <v>no</v>
      </c>
    </row>
    <row r="3336" spans="1:21" ht="14.25" hidden="1" customHeight="1" x14ac:dyDescent="0.25">
      <c r="A3336">
        <v>3335</v>
      </c>
      <c r="B3336" s="3">
        <v>45721.601145833301</v>
      </c>
      <c r="C3336" s="3">
        <v>45721.6066319444</v>
      </c>
      <c r="D3336" s="4" t="s">
        <v>292</v>
      </c>
      <c r="E3336" s="4"/>
      <c r="F3336" s="4" t="s">
        <v>4436</v>
      </c>
      <c r="G3336" s="2">
        <v>45721</v>
      </c>
      <c r="H3336" s="4" t="s">
        <v>49</v>
      </c>
      <c r="I3336" s="5" t="s">
        <v>7762</v>
      </c>
      <c r="J3336" s="5" t="s">
        <v>7763</v>
      </c>
      <c r="K3336" s="5" t="s">
        <v>7762</v>
      </c>
      <c r="L3336">
        <v>1032439848</v>
      </c>
      <c r="M3336">
        <v>1</v>
      </c>
      <c r="N3336" s="4" t="s">
        <v>312</v>
      </c>
      <c r="O3336" s="4" t="s">
        <v>56</v>
      </c>
      <c r="P3336">
        <v>3194696997</v>
      </c>
      <c r="Q3336" s="7"/>
      <c r="R3336" s="4"/>
      <c r="U3336" t="str">
        <f>IF(IFERROR(VLOOKUP(A3336,tbl_revisar_errores[#All],2,0),0)=0,"no","si")</f>
        <v>no</v>
      </c>
    </row>
    <row r="3337" spans="1:21" ht="14.25" hidden="1" customHeight="1" x14ac:dyDescent="0.25">
      <c r="A3337">
        <v>3336</v>
      </c>
      <c r="B3337" s="3">
        <v>45721.606655092597</v>
      </c>
      <c r="C3337" s="3">
        <v>45721.608240740701</v>
      </c>
      <c r="D3337" s="4" t="s">
        <v>292</v>
      </c>
      <c r="E3337" s="4"/>
      <c r="F3337" s="4" t="s">
        <v>4436</v>
      </c>
      <c r="G3337" s="2">
        <v>45721</v>
      </c>
      <c r="H3337" s="4" t="s">
        <v>21</v>
      </c>
      <c r="I3337" s="5" t="s">
        <v>7764</v>
      </c>
      <c r="J3337" s="5" t="s">
        <v>7765</v>
      </c>
      <c r="K3337" s="5" t="s">
        <v>7764</v>
      </c>
      <c r="L3337">
        <v>1100120045</v>
      </c>
      <c r="M3337">
        <v>1</v>
      </c>
      <c r="N3337" s="4" t="s">
        <v>514</v>
      </c>
      <c r="O3337" s="4" t="s">
        <v>44</v>
      </c>
      <c r="P3337">
        <v>3008312629</v>
      </c>
      <c r="Q3337" s="7"/>
      <c r="R3337" s="4"/>
      <c r="U3337" t="str">
        <f>IF(IFERROR(VLOOKUP(A3337,tbl_revisar_errores[#All],2,0),0)=0,"no","si")</f>
        <v>no</v>
      </c>
    </row>
    <row r="3338" spans="1:21" ht="14.25" hidden="1" customHeight="1" x14ac:dyDescent="0.25">
      <c r="A3338">
        <v>3337</v>
      </c>
      <c r="B3338" s="3">
        <v>45721.6082523148</v>
      </c>
      <c r="C3338" s="3">
        <v>45721.6227083333</v>
      </c>
      <c r="D3338" s="4" t="s">
        <v>292</v>
      </c>
      <c r="E3338" s="4"/>
      <c r="F3338" s="4" t="s">
        <v>4436</v>
      </c>
      <c r="G3338" s="2">
        <v>45721</v>
      </c>
      <c r="H3338" s="4" t="s">
        <v>21</v>
      </c>
      <c r="I3338" s="5" t="s">
        <v>7766</v>
      </c>
      <c r="J3338" s="5" t="s">
        <v>7281</v>
      </c>
      <c r="K3338" s="5" t="s">
        <v>7766</v>
      </c>
      <c r="L3338">
        <v>51573206</v>
      </c>
      <c r="M3338">
        <v>1</v>
      </c>
      <c r="N3338" s="4" t="s">
        <v>612</v>
      </c>
      <c r="O3338" s="4" t="s">
        <v>44</v>
      </c>
      <c r="P3338">
        <v>3012243506</v>
      </c>
      <c r="Q3338" s="7"/>
      <c r="R3338" s="4"/>
      <c r="U3338" t="str">
        <f>IF(IFERROR(VLOOKUP(A3338,tbl_revisar_errores[#All],2,0),0)=0,"no","si")</f>
        <v>no</v>
      </c>
    </row>
    <row r="3339" spans="1:21" ht="14.25" hidden="1" customHeight="1" x14ac:dyDescent="0.25">
      <c r="A3339">
        <v>3338</v>
      </c>
      <c r="B3339" s="3">
        <v>45721.625208333302</v>
      </c>
      <c r="C3339" s="3">
        <v>45721.627337963</v>
      </c>
      <c r="D3339" s="4" t="s">
        <v>292</v>
      </c>
      <c r="E3339" s="4"/>
      <c r="F3339" s="4" t="s">
        <v>1259</v>
      </c>
      <c r="G3339" s="2">
        <v>45721</v>
      </c>
      <c r="H3339" s="4" t="s">
        <v>21</v>
      </c>
      <c r="I3339" s="5" t="s">
        <v>7767</v>
      </c>
      <c r="J3339" s="5" t="s">
        <v>7768</v>
      </c>
      <c r="K3339" s="5" t="s">
        <v>7767</v>
      </c>
      <c r="L3339">
        <v>53423814</v>
      </c>
      <c r="M3339">
        <v>1</v>
      </c>
      <c r="N3339" s="4" t="s">
        <v>303</v>
      </c>
      <c r="O3339" s="4" t="s">
        <v>44</v>
      </c>
      <c r="P3339">
        <v>3124884195</v>
      </c>
      <c r="Q3339" s="7" t="s">
        <v>482</v>
      </c>
      <c r="R3339" s="4"/>
      <c r="U3339" t="str">
        <f>IF(IFERROR(VLOOKUP(A3339,tbl_revisar_errores[#All],2,0),0)=0,"no","si")</f>
        <v>no</v>
      </c>
    </row>
    <row r="3340" spans="1:21" ht="14.25" hidden="1" customHeight="1" x14ac:dyDescent="0.25">
      <c r="A3340">
        <v>3339</v>
      </c>
      <c r="B3340" s="3">
        <v>45721.6320486111</v>
      </c>
      <c r="C3340" s="3">
        <v>45721.633252314801</v>
      </c>
      <c r="D3340" s="4" t="s">
        <v>292</v>
      </c>
      <c r="E3340" s="4"/>
      <c r="F3340" s="4" t="s">
        <v>3035</v>
      </c>
      <c r="G3340" s="2">
        <v>45721</v>
      </c>
      <c r="H3340" s="4" t="s">
        <v>21</v>
      </c>
      <c r="I3340" s="5" t="s">
        <v>7769</v>
      </c>
      <c r="J3340" s="5" t="s">
        <v>7770</v>
      </c>
      <c r="K3340" s="5" t="s">
        <v>7769</v>
      </c>
      <c r="L3340">
        <v>17155848</v>
      </c>
      <c r="M3340">
        <v>1</v>
      </c>
      <c r="N3340" s="4" t="s">
        <v>7771</v>
      </c>
      <c r="O3340" s="4" t="s">
        <v>44</v>
      </c>
      <c r="P3340">
        <v>3153576810</v>
      </c>
      <c r="Q3340" s="7"/>
      <c r="R3340" s="4"/>
      <c r="U3340" t="str">
        <f>IF(IFERROR(VLOOKUP(A3340,tbl_revisar_errores[#All],2,0),0)=0,"no","si")</f>
        <v>no</v>
      </c>
    </row>
    <row r="3341" spans="1:21" ht="14.25" hidden="1" customHeight="1" x14ac:dyDescent="0.25">
      <c r="A3341">
        <v>3340</v>
      </c>
      <c r="B3341" s="3">
        <v>45721.633333333302</v>
      </c>
      <c r="C3341" s="3">
        <v>45721.634282407402</v>
      </c>
      <c r="D3341" s="4" t="s">
        <v>292</v>
      </c>
      <c r="E3341" s="4"/>
      <c r="F3341" s="4" t="s">
        <v>3035</v>
      </c>
      <c r="G3341" s="2">
        <v>45721</v>
      </c>
      <c r="H3341" s="4" t="s">
        <v>21</v>
      </c>
      <c r="I3341" s="5" t="s">
        <v>7772</v>
      </c>
      <c r="J3341" s="5" t="s">
        <v>5915</v>
      </c>
      <c r="K3341" s="5" t="s">
        <v>7773</v>
      </c>
      <c r="L3341">
        <v>830095073</v>
      </c>
      <c r="M3341">
        <v>1</v>
      </c>
      <c r="N3341" s="4" t="s">
        <v>299</v>
      </c>
      <c r="O3341" s="4" t="s">
        <v>26</v>
      </c>
      <c r="P3341">
        <v>3205628149</v>
      </c>
      <c r="Q3341" s="7"/>
      <c r="R3341" s="4"/>
      <c r="U3341" t="str">
        <f>IF(IFERROR(VLOOKUP(A3341,tbl_revisar_errores[#All],2,0),0)=0,"no","si")</f>
        <v>no</v>
      </c>
    </row>
    <row r="3342" spans="1:21" ht="14.25" hidden="1" customHeight="1" x14ac:dyDescent="0.25">
      <c r="A3342">
        <v>3341</v>
      </c>
      <c r="B3342" s="3">
        <v>45721.634363425903</v>
      </c>
      <c r="C3342" s="3">
        <v>45721.635289351798</v>
      </c>
      <c r="D3342" s="4" t="s">
        <v>292</v>
      </c>
      <c r="E3342" s="4"/>
      <c r="F3342" s="4" t="s">
        <v>3035</v>
      </c>
      <c r="G3342" s="2">
        <v>45721</v>
      </c>
      <c r="H3342" s="4" t="s">
        <v>21</v>
      </c>
      <c r="I3342" s="5" t="s">
        <v>7774</v>
      </c>
      <c r="J3342" s="5" t="s">
        <v>899</v>
      </c>
      <c r="K3342" s="5" t="s">
        <v>7774</v>
      </c>
      <c r="L3342">
        <v>1018452160</v>
      </c>
      <c r="M3342">
        <v>1</v>
      </c>
      <c r="N3342" s="4" t="s">
        <v>7775</v>
      </c>
      <c r="O3342" s="4" t="s">
        <v>44</v>
      </c>
      <c r="P3342">
        <v>3164405406</v>
      </c>
      <c r="Q3342" s="7"/>
      <c r="R3342" s="4"/>
      <c r="U3342" t="str">
        <f>IF(IFERROR(VLOOKUP(A3342,tbl_revisar_errores[#All],2,0),0)=0,"no","si")</f>
        <v>no</v>
      </c>
    </row>
    <row r="3343" spans="1:21" ht="14.25" hidden="1" customHeight="1" x14ac:dyDescent="0.25">
      <c r="A3343">
        <v>3342</v>
      </c>
      <c r="B3343" s="3">
        <v>45721.635358796302</v>
      </c>
      <c r="C3343" s="3">
        <v>45721.636261574102</v>
      </c>
      <c r="D3343" s="4" t="s">
        <v>292</v>
      </c>
      <c r="E3343" s="4"/>
      <c r="F3343" s="4" t="s">
        <v>3035</v>
      </c>
      <c r="G3343" s="2">
        <v>45721</v>
      </c>
      <c r="H3343" s="4" t="s">
        <v>49</v>
      </c>
      <c r="I3343" s="5" t="s">
        <v>7776</v>
      </c>
      <c r="J3343" s="5" t="s">
        <v>7777</v>
      </c>
      <c r="K3343" s="5" t="s">
        <v>7778</v>
      </c>
      <c r="L3343">
        <v>800065396</v>
      </c>
      <c r="M3343">
        <v>1</v>
      </c>
      <c r="N3343" s="4" t="s">
        <v>800</v>
      </c>
      <c r="O3343" s="4" t="s">
        <v>56</v>
      </c>
      <c r="P3343">
        <v>3008635393</v>
      </c>
      <c r="Q3343" s="7"/>
      <c r="R3343" s="4"/>
      <c r="U3343" t="str">
        <f>IF(IFERROR(VLOOKUP(A3343,tbl_revisar_errores[#All],2,0),0)=0,"no","si")</f>
        <v>no</v>
      </c>
    </row>
    <row r="3344" spans="1:21" ht="14.25" hidden="1" customHeight="1" x14ac:dyDescent="0.25">
      <c r="A3344">
        <v>3343</v>
      </c>
      <c r="B3344" s="3">
        <v>45721.636331018497</v>
      </c>
      <c r="C3344" s="3">
        <v>45721.637245370403</v>
      </c>
      <c r="D3344" s="4" t="s">
        <v>292</v>
      </c>
      <c r="E3344" s="4"/>
      <c r="F3344" s="4" t="s">
        <v>3035</v>
      </c>
      <c r="G3344" s="2">
        <v>45721</v>
      </c>
      <c r="H3344" s="4" t="s">
        <v>49</v>
      </c>
      <c r="I3344" s="5" t="s">
        <v>7779</v>
      </c>
      <c r="J3344" s="5" t="s">
        <v>2710</v>
      </c>
      <c r="K3344" s="5" t="s">
        <v>7779</v>
      </c>
      <c r="L3344">
        <v>1020764390</v>
      </c>
      <c r="M3344">
        <v>1</v>
      </c>
      <c r="N3344" s="4" t="s">
        <v>312</v>
      </c>
      <c r="O3344" s="4" t="s">
        <v>44</v>
      </c>
      <c r="P3344">
        <v>3103072802</v>
      </c>
      <c r="Q3344" s="7"/>
      <c r="R3344" s="4"/>
      <c r="U3344" t="str">
        <f>IF(IFERROR(VLOOKUP(A3344,tbl_revisar_errores[#All],2,0),0)=0,"no","si")</f>
        <v>no</v>
      </c>
    </row>
    <row r="3345" spans="1:21" ht="14.25" hidden="1" customHeight="1" x14ac:dyDescent="0.25">
      <c r="A3345">
        <v>3344</v>
      </c>
      <c r="B3345" s="3">
        <v>45721.637268518498</v>
      </c>
      <c r="C3345" s="3">
        <v>45721.638541666704</v>
      </c>
      <c r="D3345" s="4" t="s">
        <v>292</v>
      </c>
      <c r="E3345" s="4"/>
      <c r="F3345" s="4" t="s">
        <v>3035</v>
      </c>
      <c r="G3345" s="2">
        <v>45721</v>
      </c>
      <c r="H3345" s="4" t="s">
        <v>49</v>
      </c>
      <c r="I3345" s="5" t="s">
        <v>6487</v>
      </c>
      <c r="J3345" s="5" t="s">
        <v>6488</v>
      </c>
      <c r="K3345" s="5" t="s">
        <v>7780</v>
      </c>
      <c r="L3345">
        <v>901880196</v>
      </c>
      <c r="M3345">
        <v>1</v>
      </c>
      <c r="N3345" s="4" t="s">
        <v>299</v>
      </c>
      <c r="O3345" s="4" t="s">
        <v>26</v>
      </c>
      <c r="P3345">
        <v>3204865819</v>
      </c>
      <c r="Q3345" s="7"/>
      <c r="R3345" s="4"/>
      <c r="U3345" t="str">
        <f>IF(IFERROR(VLOOKUP(A3345,tbl_revisar_errores[#All],2,0),0)=0,"no","si")</f>
        <v>no</v>
      </c>
    </row>
    <row r="3346" spans="1:21" ht="14.25" hidden="1" customHeight="1" x14ac:dyDescent="0.25">
      <c r="A3346">
        <v>3345</v>
      </c>
      <c r="B3346" s="3">
        <v>45721.638761574097</v>
      </c>
      <c r="C3346" s="3">
        <v>45721.639803240701</v>
      </c>
      <c r="D3346" s="4" t="s">
        <v>292</v>
      </c>
      <c r="E3346" s="4"/>
      <c r="F3346" s="4" t="s">
        <v>3035</v>
      </c>
      <c r="G3346" s="2">
        <v>45721</v>
      </c>
      <c r="H3346" s="4" t="s">
        <v>49</v>
      </c>
      <c r="I3346" s="5" t="s">
        <v>763</v>
      </c>
      <c r="J3346" s="5" t="s">
        <v>7781</v>
      </c>
      <c r="K3346" s="5" t="s">
        <v>7782</v>
      </c>
      <c r="L3346">
        <v>19184837</v>
      </c>
      <c r="M3346">
        <v>1</v>
      </c>
      <c r="N3346" s="4" t="s">
        <v>7783</v>
      </c>
      <c r="O3346" s="4" t="s">
        <v>44</v>
      </c>
      <c r="P3346">
        <v>3053476193</v>
      </c>
      <c r="Q3346" s="7"/>
      <c r="R3346" s="4"/>
      <c r="U3346" t="str">
        <f>IF(IFERROR(VLOOKUP(A3346,tbl_revisar_errores[#All],2,0),0)=0,"no","si")</f>
        <v>no</v>
      </c>
    </row>
    <row r="3347" spans="1:21" ht="14.25" hidden="1" customHeight="1" x14ac:dyDescent="0.25">
      <c r="A3347">
        <v>3346</v>
      </c>
      <c r="B3347" s="3">
        <v>45721.639884259297</v>
      </c>
      <c r="C3347" s="3">
        <v>45721.640868055598</v>
      </c>
      <c r="D3347" s="4" t="s">
        <v>292</v>
      </c>
      <c r="E3347" s="4"/>
      <c r="F3347" s="4" t="s">
        <v>3035</v>
      </c>
      <c r="G3347" s="2">
        <v>45721</v>
      </c>
      <c r="H3347" s="4" t="s">
        <v>49</v>
      </c>
      <c r="I3347" s="5" t="s">
        <v>7784</v>
      </c>
      <c r="J3347" s="5" t="s">
        <v>7785</v>
      </c>
      <c r="K3347" s="5" t="s">
        <v>7784</v>
      </c>
      <c r="L3347">
        <v>51786568</v>
      </c>
      <c r="M3347">
        <v>1</v>
      </c>
      <c r="N3347" s="4" t="s">
        <v>303</v>
      </c>
      <c r="O3347" s="4" t="s">
        <v>44</v>
      </c>
      <c r="P3347">
        <v>3194546335</v>
      </c>
      <c r="Q3347" s="7"/>
      <c r="R3347" s="4"/>
      <c r="U3347" t="str">
        <f>IF(IFERROR(VLOOKUP(A3347,tbl_revisar_errores[#All],2,0),0)=0,"no","si")</f>
        <v>no</v>
      </c>
    </row>
    <row r="3348" spans="1:21" ht="14.25" hidden="1" customHeight="1" x14ac:dyDescent="0.25">
      <c r="A3348">
        <v>3347</v>
      </c>
      <c r="B3348" s="3">
        <v>45721.640960648103</v>
      </c>
      <c r="C3348" s="3">
        <v>45721.642303240696</v>
      </c>
      <c r="D3348" s="4" t="s">
        <v>292</v>
      </c>
      <c r="E3348" s="4"/>
      <c r="F3348" s="4" t="s">
        <v>3035</v>
      </c>
      <c r="G3348" s="2">
        <v>45721</v>
      </c>
      <c r="H3348" s="4" t="s">
        <v>49</v>
      </c>
      <c r="I3348" s="5" t="s">
        <v>7786</v>
      </c>
      <c r="J3348" s="5" t="s">
        <v>7787</v>
      </c>
      <c r="K3348" s="5" t="s">
        <v>7788</v>
      </c>
      <c r="L3348">
        <v>901391380</v>
      </c>
      <c r="M3348">
        <v>1</v>
      </c>
      <c r="N3348" s="4" t="s">
        <v>965</v>
      </c>
      <c r="O3348" s="4" t="s">
        <v>26</v>
      </c>
      <c r="P3348">
        <v>3178878705</v>
      </c>
      <c r="Q3348" s="7"/>
      <c r="R3348" s="4"/>
      <c r="U3348" t="str">
        <f>IF(IFERROR(VLOOKUP(A3348,tbl_revisar_errores[#All],2,0),0)=0,"no","si")</f>
        <v>no</v>
      </c>
    </row>
    <row r="3349" spans="1:21" ht="14.25" hidden="1" customHeight="1" x14ac:dyDescent="0.25">
      <c r="A3349">
        <v>3348</v>
      </c>
      <c r="B3349" s="3">
        <v>45721.642326388901</v>
      </c>
      <c r="C3349" s="3">
        <v>45721.643043981501</v>
      </c>
      <c r="D3349" s="4" t="s">
        <v>292</v>
      </c>
      <c r="E3349" s="4"/>
      <c r="F3349" s="4" t="s">
        <v>3035</v>
      </c>
      <c r="G3349" s="2">
        <v>45721</v>
      </c>
      <c r="H3349" s="4" t="s">
        <v>49</v>
      </c>
      <c r="I3349" s="5" t="s">
        <v>7789</v>
      </c>
      <c r="J3349" s="5" t="s">
        <v>7790</v>
      </c>
      <c r="K3349" s="5" t="s">
        <v>7789</v>
      </c>
      <c r="L3349">
        <v>80727621</v>
      </c>
      <c r="M3349">
        <v>1</v>
      </c>
      <c r="N3349" s="4" t="s">
        <v>303</v>
      </c>
      <c r="O3349" s="4" t="s">
        <v>44</v>
      </c>
      <c r="P3349">
        <v>3115892538</v>
      </c>
      <c r="Q3349" s="7"/>
      <c r="R3349" s="4"/>
      <c r="U3349" t="str">
        <f>IF(IFERROR(VLOOKUP(A3349,tbl_revisar_errores[#All],2,0),0)=0,"no","si")</f>
        <v>no</v>
      </c>
    </row>
    <row r="3350" spans="1:21" ht="14.25" hidden="1" customHeight="1" x14ac:dyDescent="0.25">
      <c r="A3350">
        <v>3349</v>
      </c>
      <c r="B3350" s="3">
        <v>45721.643101851798</v>
      </c>
      <c r="C3350" s="3">
        <v>45721.643784722197</v>
      </c>
      <c r="D3350" s="4" t="s">
        <v>292</v>
      </c>
      <c r="E3350" s="4"/>
      <c r="F3350" s="4" t="s">
        <v>3035</v>
      </c>
      <c r="G3350" s="2">
        <v>45721</v>
      </c>
      <c r="H3350" s="4" t="s">
        <v>49</v>
      </c>
      <c r="I3350" s="5" t="s">
        <v>7791</v>
      </c>
      <c r="J3350" s="5" t="s">
        <v>7792</v>
      </c>
      <c r="K3350" s="5" t="s">
        <v>7791</v>
      </c>
      <c r="L3350">
        <v>40448764</v>
      </c>
      <c r="M3350">
        <v>1</v>
      </c>
      <c r="N3350" s="4" t="s">
        <v>303</v>
      </c>
      <c r="O3350" s="4" t="s">
        <v>44</v>
      </c>
      <c r="P3350">
        <v>3124398022</v>
      </c>
      <c r="Q3350" s="7"/>
      <c r="R3350" s="4"/>
      <c r="U3350" t="str">
        <f>IF(IFERROR(VLOOKUP(A3350,tbl_revisar_errores[#All],2,0),0)=0,"no","si")</f>
        <v>no</v>
      </c>
    </row>
    <row r="3351" spans="1:21" ht="14.25" hidden="1" customHeight="1" x14ac:dyDescent="0.25">
      <c r="A3351">
        <v>3350</v>
      </c>
      <c r="B3351" s="3">
        <v>45721.622731481497</v>
      </c>
      <c r="C3351" s="3">
        <v>45721.645300925898</v>
      </c>
      <c r="D3351" s="4" t="s">
        <v>292</v>
      </c>
      <c r="E3351" s="4"/>
      <c r="F3351" s="4" t="s">
        <v>4436</v>
      </c>
      <c r="G3351" s="2">
        <v>45721</v>
      </c>
      <c r="H3351" s="4" t="s">
        <v>21</v>
      </c>
      <c r="I3351" s="5" t="s">
        <v>7793</v>
      </c>
      <c r="J3351" s="5" t="s">
        <v>7794</v>
      </c>
      <c r="K3351" s="5" t="s">
        <v>7793</v>
      </c>
      <c r="L3351">
        <v>63512968</v>
      </c>
      <c r="M3351">
        <v>1</v>
      </c>
      <c r="N3351" s="4" t="s">
        <v>312</v>
      </c>
      <c r="O3351" s="4" t="s">
        <v>56</v>
      </c>
      <c r="P3351">
        <v>3002271967</v>
      </c>
      <c r="Q3351" s="7"/>
      <c r="R3351" s="4"/>
      <c r="U3351" t="str">
        <f>IF(IFERROR(VLOOKUP(A3351,tbl_revisar_errores[#All],2,0),0)=0,"no","si")</f>
        <v>no</v>
      </c>
    </row>
    <row r="3352" spans="1:21" ht="14.25" hidden="1" customHeight="1" x14ac:dyDescent="0.25">
      <c r="A3352">
        <v>3351</v>
      </c>
      <c r="B3352" s="3">
        <v>45721.627511574101</v>
      </c>
      <c r="C3352" s="3">
        <v>45721.645856481497</v>
      </c>
      <c r="D3352" s="4" t="s">
        <v>292</v>
      </c>
      <c r="E3352" s="4"/>
      <c r="F3352" s="4" t="s">
        <v>1259</v>
      </c>
      <c r="G3352" s="2">
        <v>45721</v>
      </c>
      <c r="H3352" s="4" t="s">
        <v>21</v>
      </c>
      <c r="I3352" s="5" t="s">
        <v>7795</v>
      </c>
      <c r="J3352" s="5" t="s">
        <v>7796</v>
      </c>
      <c r="K3352" s="5" t="s">
        <v>7795</v>
      </c>
      <c r="L3352">
        <v>18839529</v>
      </c>
      <c r="M3352">
        <v>1</v>
      </c>
      <c r="N3352" s="4" t="s">
        <v>309</v>
      </c>
      <c r="O3352" s="4" t="s">
        <v>44</v>
      </c>
      <c r="P3352">
        <v>3012825425</v>
      </c>
      <c r="Q3352" s="7" t="s">
        <v>482</v>
      </c>
      <c r="R3352" s="4"/>
      <c r="U3352" t="str">
        <f>IF(IFERROR(VLOOKUP(A3352,tbl_revisar_errores[#All],2,0),0)=0,"no","si")</f>
        <v>no</v>
      </c>
    </row>
    <row r="3353" spans="1:21" ht="14.25" hidden="1" customHeight="1" x14ac:dyDescent="0.25">
      <c r="A3353">
        <v>3352</v>
      </c>
      <c r="B3353" s="3">
        <v>45722.303171296298</v>
      </c>
      <c r="C3353" s="3">
        <v>45722.3580671296</v>
      </c>
      <c r="D3353" s="4" t="s">
        <v>292</v>
      </c>
      <c r="E3353" s="4"/>
      <c r="F3353" s="4" t="s">
        <v>48</v>
      </c>
      <c r="G3353" s="2">
        <v>45722</v>
      </c>
      <c r="H3353" s="4" t="s">
        <v>21</v>
      </c>
      <c r="I3353" s="5" t="s">
        <v>7797</v>
      </c>
      <c r="J3353" s="5" t="s">
        <v>2680</v>
      </c>
      <c r="K3353" s="5" t="s">
        <v>2681</v>
      </c>
      <c r="L3353">
        <v>901539806</v>
      </c>
      <c r="M3353">
        <v>1</v>
      </c>
      <c r="N3353" s="4" t="s">
        <v>299</v>
      </c>
      <c r="O3353" s="4" t="s">
        <v>26</v>
      </c>
      <c r="P3353">
        <v>3222281040</v>
      </c>
      <c r="Q3353" s="7"/>
      <c r="R3353" s="4"/>
      <c r="U3353" t="str">
        <f>IF(IFERROR(VLOOKUP(A3353,tbl_revisar_errores[#All],2,0),0)=0,"no","si")</f>
        <v>no</v>
      </c>
    </row>
    <row r="3354" spans="1:21" ht="14.25" hidden="1" customHeight="1" x14ac:dyDescent="0.25">
      <c r="A3354">
        <v>3353</v>
      </c>
      <c r="B3354" s="3">
        <v>45722.377048611103</v>
      </c>
      <c r="C3354" s="3">
        <v>45722.378668981502</v>
      </c>
      <c r="D3354" s="4" t="s">
        <v>292</v>
      </c>
      <c r="E3354" s="4"/>
      <c r="F3354" s="4" t="s">
        <v>4436</v>
      </c>
      <c r="G3354" s="2">
        <v>45721</v>
      </c>
      <c r="H3354" s="4" t="s">
        <v>21</v>
      </c>
      <c r="I3354" s="5" t="s">
        <v>7798</v>
      </c>
      <c r="J3354" s="5" t="s">
        <v>7799</v>
      </c>
      <c r="K3354" s="5" t="s">
        <v>7798</v>
      </c>
      <c r="L3354">
        <v>39555766</v>
      </c>
      <c r="M3354">
        <v>1</v>
      </c>
      <c r="N3354" s="4" t="s">
        <v>299</v>
      </c>
      <c r="O3354" s="4" t="s">
        <v>56</v>
      </c>
      <c r="P3354">
        <v>3105654882</v>
      </c>
      <c r="Q3354" s="7"/>
      <c r="R3354" s="4"/>
      <c r="U3354" t="str">
        <f>IF(IFERROR(VLOOKUP(A3354,tbl_revisar_errores[#All],2,0),0)=0,"no","si")</f>
        <v>no</v>
      </c>
    </row>
    <row r="3355" spans="1:21" ht="14.25" hidden="1" customHeight="1" x14ac:dyDescent="0.25">
      <c r="A3355">
        <v>3354</v>
      </c>
      <c r="B3355" s="3">
        <v>45722.378692129598</v>
      </c>
      <c r="C3355" s="3">
        <v>45722.379745370403</v>
      </c>
      <c r="D3355" s="4" t="s">
        <v>292</v>
      </c>
      <c r="E3355" s="4"/>
      <c r="F3355" s="4" t="s">
        <v>4436</v>
      </c>
      <c r="G3355" s="2">
        <v>45722</v>
      </c>
      <c r="H3355" s="4" t="s">
        <v>21</v>
      </c>
      <c r="I3355" s="5" t="s">
        <v>7800</v>
      </c>
      <c r="J3355" s="5" t="s">
        <v>7801</v>
      </c>
      <c r="K3355" s="5" t="s">
        <v>7800</v>
      </c>
      <c r="L3355">
        <v>1013680570</v>
      </c>
      <c r="M3355">
        <v>1</v>
      </c>
      <c r="N3355" s="4" t="s">
        <v>5466</v>
      </c>
      <c r="O3355" s="4" t="s">
        <v>44</v>
      </c>
      <c r="P3355">
        <v>3157573391</v>
      </c>
      <c r="Q3355" s="7"/>
      <c r="R3355" s="4"/>
      <c r="U3355" t="str">
        <f>IF(IFERROR(VLOOKUP(A3355,tbl_revisar_errores[#All],2,0),0)=0,"no","si")</f>
        <v>no</v>
      </c>
    </row>
    <row r="3356" spans="1:21" ht="14.25" hidden="1" customHeight="1" x14ac:dyDescent="0.25">
      <c r="A3356">
        <v>3355</v>
      </c>
      <c r="B3356" s="3">
        <v>45722.391712962999</v>
      </c>
      <c r="C3356" s="3">
        <v>45722.392997685201</v>
      </c>
      <c r="D3356" s="4" t="s">
        <v>292</v>
      </c>
      <c r="E3356" s="4"/>
      <c r="F3356" s="4" t="s">
        <v>48</v>
      </c>
      <c r="G3356" s="2">
        <v>45722</v>
      </c>
      <c r="H3356" s="4" t="s">
        <v>21</v>
      </c>
      <c r="I3356" s="5" t="s">
        <v>7802</v>
      </c>
      <c r="J3356" s="5" t="s">
        <v>7803</v>
      </c>
      <c r="K3356" s="5" t="s">
        <v>7802</v>
      </c>
      <c r="L3356">
        <v>39793224</v>
      </c>
      <c r="M3356">
        <v>1</v>
      </c>
      <c r="N3356" s="4" t="s">
        <v>1929</v>
      </c>
      <c r="O3356" s="4" t="s">
        <v>44</v>
      </c>
      <c r="P3356">
        <v>3134925135</v>
      </c>
      <c r="Q3356" s="7" t="s">
        <v>6105</v>
      </c>
      <c r="R3356" s="4" t="s">
        <v>48</v>
      </c>
      <c r="U3356" t="str">
        <f>IF(IFERROR(VLOOKUP(A3356,tbl_revisar_errores[#All],2,0),0)=0,"no","si")</f>
        <v>no</v>
      </c>
    </row>
    <row r="3357" spans="1:21" ht="14.25" hidden="1" customHeight="1" x14ac:dyDescent="0.25">
      <c r="A3357">
        <v>3356</v>
      </c>
      <c r="B3357" s="3">
        <v>45722.387048611097</v>
      </c>
      <c r="C3357" s="3">
        <v>45722.397592592599</v>
      </c>
      <c r="D3357" s="4" t="s">
        <v>292</v>
      </c>
      <c r="E3357" s="4"/>
      <c r="F3357" s="4" t="s">
        <v>4436</v>
      </c>
      <c r="G3357" s="2">
        <v>45722</v>
      </c>
      <c r="H3357" s="4" t="s">
        <v>21</v>
      </c>
      <c r="I3357" s="5" t="s">
        <v>7800</v>
      </c>
      <c r="J3357" s="5" t="s">
        <v>7801</v>
      </c>
      <c r="K3357" s="5" t="s">
        <v>7800</v>
      </c>
      <c r="L3357">
        <v>1013680570</v>
      </c>
      <c r="M3357">
        <v>1</v>
      </c>
      <c r="N3357" s="4" t="s">
        <v>7804</v>
      </c>
      <c r="O3357" s="4" t="s">
        <v>56</v>
      </c>
      <c r="P3357">
        <v>3157573391</v>
      </c>
      <c r="Q3357" s="7" t="s">
        <v>482</v>
      </c>
      <c r="R3357" s="4" t="s">
        <v>7805</v>
      </c>
      <c r="U3357" t="str">
        <f>IF(IFERROR(VLOOKUP(A3357,tbl_revisar_errores[#All],2,0),0)=0,"no","si")</f>
        <v>no</v>
      </c>
    </row>
    <row r="3358" spans="1:21" ht="14.25" hidden="1" customHeight="1" x14ac:dyDescent="0.25">
      <c r="A3358">
        <v>3357</v>
      </c>
      <c r="B3358" s="3">
        <v>45722.398657407401</v>
      </c>
      <c r="C3358" s="3">
        <v>45722.399432870399</v>
      </c>
      <c r="D3358" s="4" t="s">
        <v>292</v>
      </c>
      <c r="E3358" s="4"/>
      <c r="F3358" s="4" t="s">
        <v>4436</v>
      </c>
      <c r="G3358" s="2">
        <v>45722</v>
      </c>
      <c r="H3358" s="4" t="s">
        <v>21</v>
      </c>
      <c r="I3358" s="5" t="s">
        <v>7806</v>
      </c>
      <c r="J3358" s="5" t="s">
        <v>7807</v>
      </c>
      <c r="K3358" s="5" t="s">
        <v>7806</v>
      </c>
      <c r="L3358">
        <v>52321639</v>
      </c>
      <c r="M3358">
        <v>1</v>
      </c>
      <c r="N3358" s="4" t="s">
        <v>309</v>
      </c>
      <c r="O3358" s="4" t="s">
        <v>44</v>
      </c>
      <c r="P3358">
        <v>3157847217</v>
      </c>
      <c r="Q3358" s="7" t="s">
        <v>482</v>
      </c>
      <c r="R3358" s="4" t="s">
        <v>7805</v>
      </c>
      <c r="U3358" t="str">
        <f>IF(IFERROR(VLOOKUP(A3358,tbl_revisar_errores[#All],2,0),0)=0,"no","si")</f>
        <v>no</v>
      </c>
    </row>
    <row r="3359" spans="1:21" ht="14.25" hidden="1" customHeight="1" x14ac:dyDescent="0.25">
      <c r="A3359">
        <v>3358</v>
      </c>
      <c r="B3359" s="3">
        <v>45722.4003703704</v>
      </c>
      <c r="C3359" s="3">
        <v>45722.402662036999</v>
      </c>
      <c r="D3359" s="4" t="s">
        <v>292</v>
      </c>
      <c r="E3359" s="4"/>
      <c r="F3359" s="4" t="s">
        <v>1259</v>
      </c>
      <c r="G3359" s="2">
        <v>45721</v>
      </c>
      <c r="H3359" s="4" t="s">
        <v>21</v>
      </c>
      <c r="I3359" s="5" t="s">
        <v>7808</v>
      </c>
      <c r="J3359" s="5" t="s">
        <v>7809</v>
      </c>
      <c r="K3359" s="5" t="s">
        <v>7808</v>
      </c>
      <c r="L3359">
        <v>12435807</v>
      </c>
      <c r="M3359">
        <v>1</v>
      </c>
      <c r="N3359" s="4" t="s">
        <v>299</v>
      </c>
      <c r="O3359" s="4" t="s">
        <v>44</v>
      </c>
      <c r="P3359">
        <v>3165758658</v>
      </c>
      <c r="Q3359" s="7" t="s">
        <v>482</v>
      </c>
      <c r="R3359" s="4" t="s">
        <v>7805</v>
      </c>
      <c r="U3359" t="str">
        <f>IF(IFERROR(VLOOKUP(A3359,tbl_revisar_errores[#All],2,0),0)=0,"no","si")</f>
        <v>no</v>
      </c>
    </row>
    <row r="3360" spans="1:21" ht="14.25" hidden="1" customHeight="1" x14ac:dyDescent="0.25">
      <c r="A3360">
        <v>3359</v>
      </c>
      <c r="B3360" s="3">
        <v>45722.393993055601</v>
      </c>
      <c r="C3360" s="3">
        <v>45722.409166666701</v>
      </c>
      <c r="D3360" s="4" t="s">
        <v>292</v>
      </c>
      <c r="E3360" s="4"/>
      <c r="F3360" s="4" t="s">
        <v>48</v>
      </c>
      <c r="G3360" s="2">
        <v>45722</v>
      </c>
      <c r="H3360" s="4" t="s">
        <v>21</v>
      </c>
      <c r="I3360" s="5" t="s">
        <v>7810</v>
      </c>
      <c r="J3360" s="5" t="s">
        <v>7811</v>
      </c>
      <c r="K3360" s="5" t="s">
        <v>7812</v>
      </c>
      <c r="L3360">
        <v>900139876</v>
      </c>
      <c r="M3360">
        <v>1</v>
      </c>
      <c r="N3360" s="4" t="s">
        <v>299</v>
      </c>
      <c r="O3360" s="4" t="s">
        <v>135</v>
      </c>
      <c r="P3360">
        <v>3173674133</v>
      </c>
      <c r="Q3360" s="7" t="s">
        <v>6105</v>
      </c>
      <c r="R3360" s="4" t="s">
        <v>7805</v>
      </c>
      <c r="U3360" t="str">
        <f>IF(IFERROR(VLOOKUP(A3360,tbl_revisar_errores[#All],2,0),0)=0,"no","si")</f>
        <v>no</v>
      </c>
    </row>
    <row r="3361" spans="1:21" ht="14.25" hidden="1" customHeight="1" x14ac:dyDescent="0.25">
      <c r="A3361">
        <v>3360</v>
      </c>
      <c r="B3361" s="3">
        <v>45722.399456018502</v>
      </c>
      <c r="C3361" s="3">
        <v>45722.410543981503</v>
      </c>
      <c r="D3361" s="4" t="s">
        <v>292</v>
      </c>
      <c r="E3361" s="4"/>
      <c r="F3361" s="4" t="s">
        <v>4436</v>
      </c>
      <c r="G3361" s="2">
        <v>45722</v>
      </c>
      <c r="H3361" s="4" t="s">
        <v>21</v>
      </c>
      <c r="I3361" s="5" t="s">
        <v>7813</v>
      </c>
      <c r="J3361" s="5" t="s">
        <v>7814</v>
      </c>
      <c r="K3361" s="5" t="s">
        <v>7813</v>
      </c>
      <c r="L3361">
        <v>80833567</v>
      </c>
      <c r="M3361">
        <v>1</v>
      </c>
      <c r="N3361" s="4" t="s">
        <v>701</v>
      </c>
      <c r="O3361" s="4" t="s">
        <v>44</v>
      </c>
      <c r="P3361">
        <v>3045771046</v>
      </c>
      <c r="Q3361" s="7" t="s">
        <v>482</v>
      </c>
      <c r="R3361" s="4" t="s">
        <v>7805</v>
      </c>
      <c r="U3361" t="str">
        <f>IF(IFERROR(VLOOKUP(A3361,tbl_revisar_errores[#All],2,0),0)=0,"no","si")</f>
        <v>no</v>
      </c>
    </row>
    <row r="3362" spans="1:21" ht="14.25" hidden="1" customHeight="1" x14ac:dyDescent="0.25">
      <c r="A3362">
        <v>3361</v>
      </c>
      <c r="B3362" s="3">
        <v>45722.409571759301</v>
      </c>
      <c r="C3362" s="3">
        <v>45722.410833333299</v>
      </c>
      <c r="D3362" s="4" t="s">
        <v>292</v>
      </c>
      <c r="E3362" s="4"/>
      <c r="F3362" s="4" t="s">
        <v>48</v>
      </c>
      <c r="G3362" s="2">
        <v>45722</v>
      </c>
      <c r="H3362" s="4" t="s">
        <v>21</v>
      </c>
      <c r="I3362" s="5" t="s">
        <v>7815</v>
      </c>
      <c r="J3362" s="5" t="s">
        <v>7816</v>
      </c>
      <c r="K3362" s="5" t="s">
        <v>7815</v>
      </c>
      <c r="L3362">
        <v>10258537</v>
      </c>
      <c r="M3362">
        <v>1</v>
      </c>
      <c r="N3362" s="4" t="s">
        <v>324</v>
      </c>
      <c r="O3362" s="4" t="s">
        <v>44</v>
      </c>
      <c r="P3362">
        <v>3102305720</v>
      </c>
      <c r="Q3362" s="7" t="s">
        <v>6105</v>
      </c>
      <c r="R3362" s="4" t="s">
        <v>7805</v>
      </c>
      <c r="U3362" t="str">
        <f>IF(IFERROR(VLOOKUP(A3362,tbl_revisar_errores[#All],2,0),0)=0,"no","si")</f>
        <v>no</v>
      </c>
    </row>
    <row r="3363" spans="1:21" ht="14.25" hidden="1" customHeight="1" x14ac:dyDescent="0.25">
      <c r="A3363">
        <v>3362</v>
      </c>
      <c r="B3363" s="3">
        <v>45722.412673611099</v>
      </c>
      <c r="C3363" s="3">
        <v>45722.414976851898</v>
      </c>
      <c r="D3363" s="4" t="s">
        <v>292</v>
      </c>
      <c r="E3363" s="4"/>
      <c r="F3363" s="4" t="s">
        <v>48</v>
      </c>
      <c r="G3363" s="2">
        <v>45722</v>
      </c>
      <c r="H3363" s="4" t="s">
        <v>21</v>
      </c>
      <c r="I3363" s="5" t="s">
        <v>7817</v>
      </c>
      <c r="J3363" s="5" t="s">
        <v>6661</v>
      </c>
      <c r="K3363" s="5" t="s">
        <v>7817</v>
      </c>
      <c r="L3363">
        <v>51731498</v>
      </c>
      <c r="M3363">
        <v>1</v>
      </c>
      <c r="N3363" s="4" t="s">
        <v>299</v>
      </c>
      <c r="O3363" s="4" t="s">
        <v>44</v>
      </c>
      <c r="P3363">
        <v>6018206370</v>
      </c>
      <c r="Q3363" s="7" t="s">
        <v>6105</v>
      </c>
      <c r="R3363" s="4" t="s">
        <v>7805</v>
      </c>
      <c r="U3363" t="str">
        <f>IF(IFERROR(VLOOKUP(A3363,tbl_revisar_errores[#All],2,0),0)=0,"no","si")</f>
        <v>no</v>
      </c>
    </row>
    <row r="3364" spans="1:21" ht="14.25" hidden="1" customHeight="1" x14ac:dyDescent="0.25">
      <c r="A3364">
        <v>3363</v>
      </c>
      <c r="B3364" s="3">
        <v>45722.416585648098</v>
      </c>
      <c r="C3364" s="3">
        <v>45722.418009259301</v>
      </c>
      <c r="D3364" s="4" t="s">
        <v>292</v>
      </c>
      <c r="E3364" s="4"/>
      <c r="F3364" s="4" t="s">
        <v>48</v>
      </c>
      <c r="G3364" s="2">
        <v>45722</v>
      </c>
      <c r="H3364" s="4" t="s">
        <v>21</v>
      </c>
      <c r="I3364" s="5" t="s">
        <v>7818</v>
      </c>
      <c r="J3364" s="5" t="s">
        <v>7819</v>
      </c>
      <c r="K3364" s="5" t="s">
        <v>7818</v>
      </c>
      <c r="L3364">
        <v>80232056</v>
      </c>
      <c r="M3364">
        <v>1</v>
      </c>
      <c r="N3364" s="4" t="s">
        <v>612</v>
      </c>
      <c r="O3364" s="4" t="s">
        <v>56</v>
      </c>
      <c r="P3364">
        <v>3013208687</v>
      </c>
      <c r="Q3364" s="7" t="s">
        <v>6105</v>
      </c>
      <c r="R3364" s="4" t="s">
        <v>7805</v>
      </c>
      <c r="U3364" t="str">
        <f>IF(IFERROR(VLOOKUP(A3364,tbl_revisar_errores[#All],2,0),0)=0,"no","si")</f>
        <v>no</v>
      </c>
    </row>
    <row r="3365" spans="1:21" ht="14.25" hidden="1" customHeight="1" x14ac:dyDescent="0.25">
      <c r="A3365">
        <v>3364</v>
      </c>
      <c r="B3365" s="3">
        <v>45722.422268518501</v>
      </c>
      <c r="C3365" s="3">
        <v>45722.423912036997</v>
      </c>
      <c r="D3365" s="4" t="s">
        <v>292</v>
      </c>
      <c r="E3365" s="4"/>
      <c r="F3365" s="4" t="s">
        <v>1259</v>
      </c>
      <c r="G3365" s="2">
        <v>45721</v>
      </c>
      <c r="H3365" s="4" t="s">
        <v>21</v>
      </c>
      <c r="I3365" s="5" t="s">
        <v>5695</v>
      </c>
      <c r="J3365" s="5" t="s">
        <v>2906</v>
      </c>
      <c r="K3365" s="5" t="s">
        <v>7820</v>
      </c>
      <c r="L3365">
        <v>830027806</v>
      </c>
      <c r="M3365">
        <v>1</v>
      </c>
      <c r="N3365" s="4" t="s">
        <v>299</v>
      </c>
      <c r="O3365" s="4" t="s">
        <v>26</v>
      </c>
      <c r="P3365">
        <v>3134289638</v>
      </c>
      <c r="Q3365" s="7" t="s">
        <v>482</v>
      </c>
      <c r="R3365" s="4" t="s">
        <v>7805</v>
      </c>
      <c r="U3365" t="str">
        <f>IF(IFERROR(VLOOKUP(A3365,tbl_revisar_errores[#All],2,0),0)=0,"no","si")</f>
        <v>no</v>
      </c>
    </row>
    <row r="3366" spans="1:21" ht="14.25" hidden="1" customHeight="1" x14ac:dyDescent="0.25">
      <c r="A3366">
        <v>3365</v>
      </c>
      <c r="B3366" s="3">
        <v>45722.4239930556</v>
      </c>
      <c r="C3366" s="3">
        <v>45722.425254629597</v>
      </c>
      <c r="D3366" s="4" t="s">
        <v>292</v>
      </c>
      <c r="E3366" s="4"/>
      <c r="F3366" s="4" t="s">
        <v>1259</v>
      </c>
      <c r="G3366" s="2">
        <v>45721</v>
      </c>
      <c r="H3366" s="4" t="s">
        <v>21</v>
      </c>
      <c r="I3366" s="5" t="s">
        <v>5747</v>
      </c>
      <c r="J3366" s="5" t="s">
        <v>596</v>
      </c>
      <c r="K3366" s="5" t="s">
        <v>7821</v>
      </c>
      <c r="L3366">
        <v>51883815</v>
      </c>
      <c r="M3366">
        <v>1</v>
      </c>
      <c r="N3366" s="4" t="s">
        <v>358</v>
      </c>
      <c r="O3366" s="4" t="s">
        <v>44</v>
      </c>
      <c r="P3366">
        <v>3107695800</v>
      </c>
      <c r="Q3366" s="7" t="s">
        <v>482</v>
      </c>
      <c r="R3366" s="4" t="s">
        <v>7805</v>
      </c>
      <c r="U3366" t="str">
        <f>IF(IFERROR(VLOOKUP(A3366,tbl_revisar_errores[#All],2,0),0)=0,"no","si")</f>
        <v>no</v>
      </c>
    </row>
    <row r="3367" spans="1:21" ht="14.25" hidden="1" customHeight="1" x14ac:dyDescent="0.25">
      <c r="A3367">
        <v>3366</v>
      </c>
      <c r="B3367" s="3">
        <v>45722.449004629598</v>
      </c>
      <c r="C3367" s="3">
        <v>45722.452847222201</v>
      </c>
      <c r="D3367" s="4" t="s">
        <v>292</v>
      </c>
      <c r="E3367" s="4"/>
      <c r="F3367" s="4" t="s">
        <v>178</v>
      </c>
      <c r="G3367" s="2">
        <v>45720</v>
      </c>
      <c r="H3367" s="4" t="s">
        <v>49</v>
      </c>
      <c r="I3367" s="5" t="s">
        <v>7822</v>
      </c>
      <c r="J3367" s="5" t="s">
        <v>7823</v>
      </c>
      <c r="K3367" s="5" t="s">
        <v>7824</v>
      </c>
      <c r="L3367">
        <v>900487201</v>
      </c>
      <c r="M3367">
        <v>1</v>
      </c>
      <c r="N3367" s="4" t="s">
        <v>299</v>
      </c>
      <c r="O3367" s="4" t="s">
        <v>26</v>
      </c>
      <c r="P3367">
        <v>3108729347</v>
      </c>
      <c r="Q3367" s="7" t="s">
        <v>7825</v>
      </c>
      <c r="R3367" s="4" t="s">
        <v>7805</v>
      </c>
      <c r="U3367" t="str">
        <f>IF(IFERROR(VLOOKUP(A3367,tbl_revisar_errores[#All],2,0),0)=0,"no","si")</f>
        <v>no</v>
      </c>
    </row>
    <row r="3368" spans="1:21" ht="14.25" hidden="1" customHeight="1" x14ac:dyDescent="0.25">
      <c r="A3368">
        <v>3367</v>
      </c>
      <c r="B3368" s="3">
        <v>45722.452870370398</v>
      </c>
      <c r="C3368" s="3">
        <v>45722.454675925903</v>
      </c>
      <c r="D3368" s="4" t="s">
        <v>292</v>
      </c>
      <c r="E3368" s="4"/>
      <c r="F3368" s="4" t="s">
        <v>178</v>
      </c>
      <c r="G3368" s="2">
        <v>45720</v>
      </c>
      <c r="H3368" s="4" t="s">
        <v>49</v>
      </c>
      <c r="I3368" s="5" t="s">
        <v>7826</v>
      </c>
      <c r="J3368" s="5" t="s">
        <v>7827</v>
      </c>
      <c r="K3368" s="5" t="s">
        <v>7828</v>
      </c>
      <c r="L3368">
        <v>830140988</v>
      </c>
      <c r="M3368">
        <v>1</v>
      </c>
      <c r="N3368" s="4" t="s">
        <v>324</v>
      </c>
      <c r="O3368" s="4" t="s">
        <v>26</v>
      </c>
      <c r="P3368">
        <v>3185789015</v>
      </c>
      <c r="Q3368" s="7" t="s">
        <v>7829</v>
      </c>
      <c r="R3368" s="4" t="s">
        <v>7805</v>
      </c>
      <c r="U3368" t="str">
        <f>IF(IFERROR(VLOOKUP(A3368,tbl_revisar_errores[#All],2,0),0)=0,"no","si")</f>
        <v>no</v>
      </c>
    </row>
    <row r="3369" spans="1:21" ht="14.25" hidden="1" customHeight="1" x14ac:dyDescent="0.25">
      <c r="A3369">
        <v>3368</v>
      </c>
      <c r="B3369" s="3">
        <v>45722.4546990741</v>
      </c>
      <c r="C3369" s="3">
        <v>45722.456724536998</v>
      </c>
      <c r="D3369" s="4" t="s">
        <v>292</v>
      </c>
      <c r="E3369" s="4"/>
      <c r="F3369" s="4" t="s">
        <v>178</v>
      </c>
      <c r="G3369" s="2">
        <v>45720</v>
      </c>
      <c r="H3369" s="4" t="s">
        <v>21</v>
      </c>
      <c r="I3369" s="5" t="s">
        <v>4030</v>
      </c>
      <c r="J3369" s="5" t="s">
        <v>4031</v>
      </c>
      <c r="K3369" s="5" t="s">
        <v>7830</v>
      </c>
      <c r="L3369">
        <v>1090442475</v>
      </c>
      <c r="M3369">
        <v>1</v>
      </c>
      <c r="N3369" s="4" t="s">
        <v>7624</v>
      </c>
      <c r="O3369" s="4" t="s">
        <v>44</v>
      </c>
      <c r="P3369">
        <v>3174229537</v>
      </c>
      <c r="Q3369" s="7" t="s">
        <v>7831</v>
      </c>
      <c r="R3369" s="4" t="s">
        <v>7805</v>
      </c>
      <c r="U3369" t="str">
        <f>IF(IFERROR(VLOOKUP(A3369,tbl_revisar_errores[#All],2,0),0)=0,"no","si")</f>
        <v>no</v>
      </c>
    </row>
    <row r="3370" spans="1:21" ht="14.25" hidden="1" customHeight="1" x14ac:dyDescent="0.25">
      <c r="A3370">
        <v>3369</v>
      </c>
      <c r="B3370" s="3">
        <v>45722.456817129598</v>
      </c>
      <c r="C3370" s="3">
        <v>45722.464062500003</v>
      </c>
      <c r="D3370" s="4" t="s">
        <v>292</v>
      </c>
      <c r="E3370" s="4"/>
      <c r="F3370" s="4" t="s">
        <v>178</v>
      </c>
      <c r="G3370" s="2">
        <v>45720</v>
      </c>
      <c r="H3370" s="4" t="s">
        <v>49</v>
      </c>
      <c r="I3370" s="5" t="s">
        <v>7832</v>
      </c>
      <c r="J3370" s="5" t="s">
        <v>7833</v>
      </c>
      <c r="K3370" s="5" t="s">
        <v>7834</v>
      </c>
      <c r="L3370">
        <v>900866426</v>
      </c>
      <c r="M3370">
        <v>1</v>
      </c>
      <c r="N3370" s="4" t="s">
        <v>6432</v>
      </c>
      <c r="O3370" s="4" t="s">
        <v>216</v>
      </c>
      <c r="P3370">
        <v>3106644514</v>
      </c>
      <c r="Q3370" s="7" t="s">
        <v>7835</v>
      </c>
      <c r="R3370" s="4" t="s">
        <v>7805</v>
      </c>
      <c r="U3370" t="str">
        <f>IF(IFERROR(VLOOKUP(A3370,tbl_revisar_errores[#All],2,0),0)=0,"no","si")</f>
        <v>no</v>
      </c>
    </row>
    <row r="3371" spans="1:21" ht="14.25" hidden="1" customHeight="1" x14ac:dyDescent="0.25">
      <c r="A3371">
        <v>3370</v>
      </c>
      <c r="B3371" s="3">
        <v>45722.464155092603</v>
      </c>
      <c r="C3371" s="3">
        <v>45722.471331018503</v>
      </c>
      <c r="D3371" s="4" t="s">
        <v>292</v>
      </c>
      <c r="E3371" s="4"/>
      <c r="F3371" s="4" t="s">
        <v>368</v>
      </c>
      <c r="G3371" s="2">
        <v>45721</v>
      </c>
      <c r="H3371" s="4" t="s">
        <v>369</v>
      </c>
      <c r="I3371" s="5" t="s">
        <v>7836</v>
      </c>
      <c r="J3371" s="5" t="s">
        <v>7837</v>
      </c>
      <c r="K3371" s="5" t="s">
        <v>7836</v>
      </c>
      <c r="L3371">
        <v>19345869</v>
      </c>
      <c r="M3371">
        <v>1</v>
      </c>
      <c r="N3371" s="4" t="s">
        <v>312</v>
      </c>
      <c r="O3371" s="4" t="s">
        <v>44</v>
      </c>
      <c r="P3371">
        <v>3102107278</v>
      </c>
      <c r="Q3371" s="7" t="s">
        <v>7838</v>
      </c>
      <c r="R3371" s="4" t="s">
        <v>6612</v>
      </c>
      <c r="U3371" t="str">
        <f>IF(IFERROR(VLOOKUP(A3371,tbl_revisar_errores[#All],2,0),0)=0,"no","si")</f>
        <v>no</v>
      </c>
    </row>
    <row r="3372" spans="1:21" ht="14.25" hidden="1" customHeight="1" x14ac:dyDescent="0.25">
      <c r="A3372">
        <v>3371</v>
      </c>
      <c r="B3372" s="3">
        <v>45722.468020833301</v>
      </c>
      <c r="C3372" s="3">
        <v>45722.473726851902</v>
      </c>
      <c r="D3372" s="4" t="s">
        <v>292</v>
      </c>
      <c r="E3372" s="4"/>
      <c r="F3372" s="4" t="s">
        <v>48</v>
      </c>
      <c r="G3372" s="2">
        <v>45722</v>
      </c>
      <c r="H3372" s="4" t="s">
        <v>369</v>
      </c>
      <c r="I3372" s="5" t="s">
        <v>7839</v>
      </c>
      <c r="J3372" s="5" t="s">
        <v>7840</v>
      </c>
      <c r="K3372" s="5" t="s">
        <v>7839</v>
      </c>
      <c r="L3372">
        <v>10538303</v>
      </c>
      <c r="M3372">
        <v>1</v>
      </c>
      <c r="N3372" s="4" t="s">
        <v>4066</v>
      </c>
      <c r="O3372" s="4" t="s">
        <v>44</v>
      </c>
      <c r="P3372">
        <v>3112474766</v>
      </c>
      <c r="Q3372" s="7" t="s">
        <v>6105</v>
      </c>
      <c r="R3372" s="4" t="s">
        <v>7841</v>
      </c>
      <c r="U3372" t="str">
        <f>IF(IFERROR(VLOOKUP(A3372,tbl_revisar_errores[#All],2,0),0)=0,"no","si")</f>
        <v>no</v>
      </c>
    </row>
    <row r="3373" spans="1:21" ht="14.25" hidden="1" customHeight="1" x14ac:dyDescent="0.25">
      <c r="A3373">
        <v>3372</v>
      </c>
      <c r="B3373" s="3">
        <v>45722.474004629599</v>
      </c>
      <c r="C3373" s="3">
        <v>45722.4767013889</v>
      </c>
      <c r="D3373" s="4" t="s">
        <v>292</v>
      </c>
      <c r="E3373" s="4"/>
      <c r="F3373" s="4" t="s">
        <v>368</v>
      </c>
      <c r="G3373" s="2">
        <v>45722</v>
      </c>
      <c r="H3373" s="4" t="s">
        <v>369</v>
      </c>
      <c r="I3373" s="5" t="s">
        <v>7842</v>
      </c>
      <c r="J3373" s="5" t="s">
        <v>7843</v>
      </c>
      <c r="K3373" s="5" t="s">
        <v>7842</v>
      </c>
      <c r="L3373">
        <v>37085467</v>
      </c>
      <c r="M3373">
        <v>1</v>
      </c>
      <c r="N3373" s="4" t="s">
        <v>7844</v>
      </c>
      <c r="O3373" s="4" t="s">
        <v>44</v>
      </c>
      <c r="P3373">
        <v>3204939913</v>
      </c>
      <c r="Q3373" s="7" t="s">
        <v>6105</v>
      </c>
      <c r="R3373" s="4" t="s">
        <v>7845</v>
      </c>
      <c r="U3373" t="str">
        <f>IF(IFERROR(VLOOKUP(A3373,tbl_revisar_errores[#All],2,0),0)=0,"no","si")</f>
        <v>no</v>
      </c>
    </row>
    <row r="3374" spans="1:21" ht="14.25" hidden="1" customHeight="1" x14ac:dyDescent="0.25">
      <c r="A3374">
        <v>3373</v>
      </c>
      <c r="B3374" s="3">
        <v>45722.476180555597</v>
      </c>
      <c r="C3374" s="3">
        <v>45722.477094907401</v>
      </c>
      <c r="D3374" s="4" t="s">
        <v>292</v>
      </c>
      <c r="E3374" s="4"/>
      <c r="F3374" s="4" t="s">
        <v>1259</v>
      </c>
      <c r="G3374" s="2">
        <v>45722</v>
      </c>
      <c r="H3374" s="4" t="s">
        <v>49</v>
      </c>
      <c r="I3374" s="5" t="s">
        <v>7846</v>
      </c>
      <c r="J3374" s="5" t="s">
        <v>7847</v>
      </c>
      <c r="K3374" s="5" t="s">
        <v>7848</v>
      </c>
      <c r="L3374">
        <v>860403721</v>
      </c>
      <c r="M3374">
        <v>1</v>
      </c>
      <c r="N3374" s="4" t="s">
        <v>296</v>
      </c>
      <c r="O3374" s="4" t="s">
        <v>216</v>
      </c>
      <c r="P3374">
        <v>3108155087</v>
      </c>
      <c r="Q3374" s="7" t="s">
        <v>482</v>
      </c>
      <c r="R3374" s="4" t="s">
        <v>7805</v>
      </c>
      <c r="U3374" t="str">
        <f>IF(IFERROR(VLOOKUP(A3374,tbl_revisar_errores[#All],2,0),0)=0,"no","si")</f>
        <v>no</v>
      </c>
    </row>
    <row r="3375" spans="1:21" ht="14.25" hidden="1" customHeight="1" x14ac:dyDescent="0.25">
      <c r="A3375">
        <v>3374</v>
      </c>
      <c r="B3375" s="3">
        <v>45722.477187500001</v>
      </c>
      <c r="C3375" s="3">
        <v>45722.478310185201</v>
      </c>
      <c r="D3375" s="4" t="s">
        <v>292</v>
      </c>
      <c r="E3375" s="4"/>
      <c r="F3375" s="4" t="s">
        <v>1259</v>
      </c>
      <c r="G3375" s="2">
        <v>45722</v>
      </c>
      <c r="H3375" s="4" t="s">
        <v>49</v>
      </c>
      <c r="I3375" s="5" t="s">
        <v>7849</v>
      </c>
      <c r="J3375" s="5" t="s">
        <v>7850</v>
      </c>
      <c r="K3375" s="5" t="s">
        <v>7848</v>
      </c>
      <c r="L3375">
        <v>860403721</v>
      </c>
      <c r="M3375">
        <v>1</v>
      </c>
      <c r="N3375" s="4" t="s">
        <v>312</v>
      </c>
      <c r="O3375" s="4" t="s">
        <v>216</v>
      </c>
      <c r="P3375">
        <v>3138918498</v>
      </c>
      <c r="Q3375" s="7" t="s">
        <v>482</v>
      </c>
      <c r="R3375" s="4" t="s">
        <v>7805</v>
      </c>
      <c r="U3375" t="str">
        <f>IF(IFERROR(VLOOKUP(A3375,tbl_revisar_errores[#All],2,0),0)=0,"no","si")</f>
        <v>no</v>
      </c>
    </row>
    <row r="3376" spans="1:21" ht="14.25" hidden="1" customHeight="1" x14ac:dyDescent="0.25">
      <c r="A3376">
        <v>3375</v>
      </c>
      <c r="B3376" s="3">
        <v>45722.478506944397</v>
      </c>
      <c r="C3376" s="3">
        <v>45722.479606481502</v>
      </c>
      <c r="D3376" s="4" t="s">
        <v>292</v>
      </c>
      <c r="E3376" s="4"/>
      <c r="F3376" s="4" t="s">
        <v>1259</v>
      </c>
      <c r="G3376" s="2">
        <v>45722</v>
      </c>
      <c r="H3376" s="4" t="s">
        <v>49</v>
      </c>
      <c r="I3376" s="5" t="s">
        <v>7851</v>
      </c>
      <c r="J3376" s="5" t="s">
        <v>7852</v>
      </c>
      <c r="K3376" s="5" t="s">
        <v>7853</v>
      </c>
      <c r="L3376">
        <v>8300112975</v>
      </c>
      <c r="M3376">
        <v>1</v>
      </c>
      <c r="N3376" s="4" t="s">
        <v>309</v>
      </c>
      <c r="O3376" s="4" t="s">
        <v>26</v>
      </c>
      <c r="P3376">
        <v>3104216233</v>
      </c>
      <c r="Q3376" s="7" t="s">
        <v>482</v>
      </c>
      <c r="R3376" s="4" t="s">
        <v>7805</v>
      </c>
      <c r="U3376" t="str">
        <f>IF(IFERROR(VLOOKUP(A3376,tbl_revisar_errores[#All],2,0),0)=0,"no","si")</f>
        <v>no</v>
      </c>
    </row>
    <row r="3377" spans="1:21" ht="14.25" hidden="1" customHeight="1" x14ac:dyDescent="0.25">
      <c r="A3377">
        <v>3376</v>
      </c>
      <c r="B3377" s="3">
        <v>45722.479687500003</v>
      </c>
      <c r="C3377" s="3">
        <v>45722.480462963002</v>
      </c>
      <c r="D3377" s="4" t="s">
        <v>292</v>
      </c>
      <c r="E3377" s="4"/>
      <c r="F3377" s="4" t="s">
        <v>1259</v>
      </c>
      <c r="G3377" s="2">
        <v>45722</v>
      </c>
      <c r="H3377" s="4" t="s">
        <v>49</v>
      </c>
      <c r="I3377" s="5" t="s">
        <v>7854</v>
      </c>
      <c r="J3377" s="5" t="s">
        <v>5890</v>
      </c>
      <c r="K3377" s="5" t="s">
        <v>7854</v>
      </c>
      <c r="L3377">
        <v>1094940689</v>
      </c>
      <c r="M3377">
        <v>1</v>
      </c>
      <c r="N3377" s="4" t="s">
        <v>800</v>
      </c>
      <c r="O3377" s="4" t="s">
        <v>56</v>
      </c>
      <c r="P3377">
        <v>3004231851</v>
      </c>
      <c r="Q3377" s="7" t="s">
        <v>482</v>
      </c>
      <c r="R3377" s="4" t="s">
        <v>7805</v>
      </c>
      <c r="U3377" t="str">
        <f>IF(IFERROR(VLOOKUP(A3377,tbl_revisar_errores[#All],2,0),0)=0,"no","si")</f>
        <v>no</v>
      </c>
    </row>
    <row r="3378" spans="1:21" ht="14.25" hidden="1" customHeight="1" x14ac:dyDescent="0.25">
      <c r="A3378">
        <v>3377</v>
      </c>
      <c r="B3378" s="3">
        <v>45722.481192129599</v>
      </c>
      <c r="C3378" s="3">
        <v>45722.482222222199</v>
      </c>
      <c r="D3378" s="4" t="s">
        <v>292</v>
      </c>
      <c r="E3378" s="4"/>
      <c r="F3378" s="4" t="s">
        <v>1259</v>
      </c>
      <c r="G3378" s="2">
        <v>45722</v>
      </c>
      <c r="H3378" s="4" t="s">
        <v>49</v>
      </c>
      <c r="I3378" s="5" t="s">
        <v>7855</v>
      </c>
      <c r="J3378" s="5" t="s">
        <v>7856</v>
      </c>
      <c r="K3378" s="5" t="s">
        <v>7855</v>
      </c>
      <c r="L3378">
        <v>1010092572</v>
      </c>
      <c r="M3378">
        <v>1</v>
      </c>
      <c r="N3378" s="4" t="s">
        <v>312</v>
      </c>
      <c r="O3378" s="4" t="s">
        <v>44</v>
      </c>
      <c r="P3378">
        <v>3218721595</v>
      </c>
      <c r="Q3378" s="7" t="s">
        <v>482</v>
      </c>
      <c r="R3378" s="4" t="s">
        <v>7805</v>
      </c>
      <c r="U3378" t="str">
        <f>IF(IFERROR(VLOOKUP(A3378,tbl_revisar_errores[#All],2,0),0)=0,"no","si")</f>
        <v>no</v>
      </c>
    </row>
    <row r="3379" spans="1:21" ht="14.25" hidden="1" customHeight="1" x14ac:dyDescent="0.25">
      <c r="A3379">
        <v>3378</v>
      </c>
      <c r="B3379" s="3">
        <v>45722.482314814799</v>
      </c>
      <c r="C3379" s="3">
        <v>45722.483449074098</v>
      </c>
      <c r="D3379" s="4" t="s">
        <v>292</v>
      </c>
      <c r="E3379" s="4"/>
      <c r="F3379" s="4" t="s">
        <v>1259</v>
      </c>
      <c r="G3379" s="2">
        <v>45722</v>
      </c>
      <c r="H3379" s="4" t="s">
        <v>49</v>
      </c>
      <c r="I3379" s="5" t="s">
        <v>7857</v>
      </c>
      <c r="J3379" s="5" t="s">
        <v>7858</v>
      </c>
      <c r="K3379" s="5" t="s">
        <v>7859</v>
      </c>
      <c r="L3379">
        <v>900868426</v>
      </c>
      <c r="M3379">
        <v>1</v>
      </c>
      <c r="N3379" s="4" t="s">
        <v>1594</v>
      </c>
      <c r="O3379" s="4" t="s">
        <v>216</v>
      </c>
      <c r="P3379">
        <v>3106644514</v>
      </c>
      <c r="Q3379" s="7" t="s">
        <v>482</v>
      </c>
      <c r="R3379" s="4" t="s">
        <v>7805</v>
      </c>
      <c r="U3379" t="str">
        <f>IF(IFERROR(VLOOKUP(A3379,tbl_revisar_errores[#All],2,0),0)=0,"no","si")</f>
        <v>no</v>
      </c>
    </row>
    <row r="3380" spans="1:21" ht="14.25" hidden="1" customHeight="1" x14ac:dyDescent="0.25">
      <c r="A3380">
        <v>3379</v>
      </c>
      <c r="B3380" s="3">
        <v>45722.483541666697</v>
      </c>
      <c r="C3380" s="3">
        <v>45722.4848263889</v>
      </c>
      <c r="D3380" s="4" t="s">
        <v>292</v>
      </c>
      <c r="E3380" s="4"/>
      <c r="F3380" s="4" t="s">
        <v>1259</v>
      </c>
      <c r="G3380" s="2">
        <v>45722</v>
      </c>
      <c r="H3380" s="4" t="s">
        <v>49</v>
      </c>
      <c r="I3380" s="5" t="s">
        <v>7860</v>
      </c>
      <c r="J3380" s="5" t="s">
        <v>7861</v>
      </c>
      <c r="K3380" s="5" t="s">
        <v>7862</v>
      </c>
      <c r="L3380">
        <v>830015068</v>
      </c>
      <c r="M3380">
        <v>1</v>
      </c>
      <c r="N3380" s="4" t="s">
        <v>299</v>
      </c>
      <c r="O3380" s="4" t="s">
        <v>26</v>
      </c>
      <c r="P3380">
        <v>3123722030</v>
      </c>
      <c r="Q3380" s="7" t="s">
        <v>482</v>
      </c>
      <c r="R3380" s="4" t="s">
        <v>7805</v>
      </c>
      <c r="U3380" t="str">
        <f>IF(IFERROR(VLOOKUP(A3380,tbl_revisar_errores[#All],2,0),0)=0,"no","si")</f>
        <v>no</v>
      </c>
    </row>
    <row r="3381" spans="1:21" ht="14.25" hidden="1" customHeight="1" x14ac:dyDescent="0.25">
      <c r="A3381">
        <v>3380</v>
      </c>
      <c r="B3381" s="3">
        <v>45722.484907407401</v>
      </c>
      <c r="C3381" s="3">
        <v>45722.485844907402</v>
      </c>
      <c r="D3381" s="4" t="s">
        <v>292</v>
      </c>
      <c r="E3381" s="4"/>
      <c r="F3381" s="4" t="s">
        <v>1259</v>
      </c>
      <c r="G3381" s="2">
        <v>45722</v>
      </c>
      <c r="H3381" s="4" t="s">
        <v>49</v>
      </c>
      <c r="I3381" s="5" t="s">
        <v>7863</v>
      </c>
      <c r="J3381" s="5" t="s">
        <v>7864</v>
      </c>
      <c r="K3381" s="5" t="s">
        <v>7865</v>
      </c>
      <c r="L3381">
        <v>14106830</v>
      </c>
      <c r="M3381">
        <v>1</v>
      </c>
      <c r="N3381" s="4" t="s">
        <v>309</v>
      </c>
      <c r="O3381" s="4" t="s">
        <v>56</v>
      </c>
      <c r="P3381">
        <v>3057672922</v>
      </c>
      <c r="Q3381" s="7" t="s">
        <v>482</v>
      </c>
      <c r="R3381" s="4" t="s">
        <v>7805</v>
      </c>
      <c r="U3381" t="str">
        <f>IF(IFERROR(VLOOKUP(A3381,tbl_revisar_errores[#All],2,0),0)=0,"no","si")</f>
        <v>no</v>
      </c>
    </row>
    <row r="3382" spans="1:21" ht="14.25" hidden="1" customHeight="1" x14ac:dyDescent="0.25">
      <c r="A3382">
        <v>3381</v>
      </c>
      <c r="B3382" s="3">
        <v>45722.494097222203</v>
      </c>
      <c r="C3382" s="3">
        <v>45722.495289351798</v>
      </c>
      <c r="D3382" s="4" t="s">
        <v>292</v>
      </c>
      <c r="E3382" s="4"/>
      <c r="F3382" s="4" t="s">
        <v>1259</v>
      </c>
      <c r="G3382" s="2">
        <v>45722</v>
      </c>
      <c r="H3382" s="4" t="s">
        <v>49</v>
      </c>
      <c r="I3382" s="5" t="s">
        <v>7866</v>
      </c>
      <c r="J3382" s="5" t="s">
        <v>7867</v>
      </c>
      <c r="K3382" s="5" t="s">
        <v>7866</v>
      </c>
      <c r="L3382">
        <v>79451694</v>
      </c>
      <c r="M3382">
        <v>1</v>
      </c>
      <c r="N3382" s="4" t="s">
        <v>299</v>
      </c>
      <c r="O3382" s="4" t="s">
        <v>56</v>
      </c>
      <c r="P3382">
        <v>3103278919</v>
      </c>
      <c r="Q3382" s="7" t="s">
        <v>482</v>
      </c>
      <c r="R3382" s="4" t="s">
        <v>7805</v>
      </c>
      <c r="U3382" t="str">
        <f>IF(IFERROR(VLOOKUP(A3382,tbl_revisar_errores[#All],2,0),0)=0,"no","si")</f>
        <v>no</v>
      </c>
    </row>
    <row r="3383" spans="1:21" ht="14.25" hidden="1" customHeight="1" x14ac:dyDescent="0.25">
      <c r="A3383">
        <v>3382</v>
      </c>
      <c r="B3383" s="3">
        <v>45722.495381944398</v>
      </c>
      <c r="C3383" s="3">
        <v>45722.496342592603</v>
      </c>
      <c r="D3383" s="4" t="s">
        <v>292</v>
      </c>
      <c r="E3383" s="4"/>
      <c r="F3383" s="4" t="s">
        <v>1259</v>
      </c>
      <c r="G3383" s="2">
        <v>45722</v>
      </c>
      <c r="H3383" s="4" t="s">
        <v>49</v>
      </c>
      <c r="I3383" s="5" t="s">
        <v>7868</v>
      </c>
      <c r="J3383" s="5" t="s">
        <v>7869</v>
      </c>
      <c r="K3383" s="5" t="s">
        <v>7870</v>
      </c>
      <c r="L3383">
        <v>1019017498</v>
      </c>
      <c r="M3383">
        <v>1</v>
      </c>
      <c r="N3383" s="4" t="s">
        <v>685</v>
      </c>
      <c r="O3383" s="4" t="s">
        <v>44</v>
      </c>
      <c r="P3383">
        <v>3007539480</v>
      </c>
      <c r="Q3383" s="7" t="s">
        <v>482</v>
      </c>
      <c r="R3383" s="4" t="s">
        <v>7805</v>
      </c>
      <c r="U3383" t="str">
        <f>IF(IFERROR(VLOOKUP(A3383,tbl_revisar_errores[#All],2,0),0)=0,"no","si")</f>
        <v>no</v>
      </c>
    </row>
    <row r="3384" spans="1:21" ht="14.25" hidden="1" customHeight="1" x14ac:dyDescent="0.25">
      <c r="A3384">
        <v>3383</v>
      </c>
      <c r="B3384" s="3">
        <v>45722.493078703701</v>
      </c>
      <c r="C3384" s="3">
        <v>45722.501770833303</v>
      </c>
      <c r="D3384" s="4" t="s">
        <v>292</v>
      </c>
      <c r="E3384" s="4"/>
      <c r="F3384" s="4" t="s">
        <v>48</v>
      </c>
      <c r="G3384" s="2">
        <v>45722</v>
      </c>
      <c r="H3384" s="4" t="s">
        <v>21</v>
      </c>
      <c r="I3384" s="5" t="s">
        <v>7871</v>
      </c>
      <c r="J3384" s="5" t="s">
        <v>7872</v>
      </c>
      <c r="K3384" s="5" t="s">
        <v>7873</v>
      </c>
      <c r="L3384">
        <v>860006815</v>
      </c>
      <c r="M3384">
        <v>1</v>
      </c>
      <c r="N3384" s="4" t="s">
        <v>303</v>
      </c>
      <c r="O3384" s="4" t="s">
        <v>216</v>
      </c>
      <c r="P3384">
        <v>3153490021</v>
      </c>
      <c r="Q3384" s="7" t="s">
        <v>6105</v>
      </c>
      <c r="R3384" s="4" t="s">
        <v>7805</v>
      </c>
      <c r="U3384" t="str">
        <f>IF(IFERROR(VLOOKUP(A3384,tbl_revisar_errores[#All],2,0),0)=0,"no","si")</f>
        <v>no</v>
      </c>
    </row>
    <row r="3385" spans="1:21" ht="14.25" hidden="1" customHeight="1" x14ac:dyDescent="0.25">
      <c r="A3385">
        <v>3384</v>
      </c>
      <c r="B3385" s="3">
        <v>45722.501851851797</v>
      </c>
      <c r="C3385" s="3">
        <v>45722.502361111103</v>
      </c>
      <c r="D3385" s="4" t="s">
        <v>292</v>
      </c>
      <c r="E3385" s="4"/>
      <c r="F3385" s="4" t="s">
        <v>48</v>
      </c>
      <c r="G3385" s="2">
        <v>45722</v>
      </c>
      <c r="H3385" s="4" t="s">
        <v>21</v>
      </c>
      <c r="I3385" s="5" t="s">
        <v>7874</v>
      </c>
      <c r="J3385" s="5" t="s">
        <v>7875</v>
      </c>
      <c r="K3385" s="5" t="s">
        <v>7874</v>
      </c>
      <c r="L3385">
        <v>39635480</v>
      </c>
      <c r="M3385">
        <v>3222639686</v>
      </c>
      <c r="N3385" s="4" t="s">
        <v>312</v>
      </c>
      <c r="O3385" s="4" t="s">
        <v>44</v>
      </c>
      <c r="P3385">
        <v>3222639686</v>
      </c>
      <c r="Q3385" s="7" t="s">
        <v>6105</v>
      </c>
      <c r="R3385" s="4" t="s">
        <v>7805</v>
      </c>
      <c r="U3385" t="str">
        <f>IF(IFERROR(VLOOKUP(A3385,tbl_revisar_errores[#All],2,0),0)=0,"no","si")</f>
        <v>si</v>
      </c>
    </row>
    <row r="3386" spans="1:21" ht="14.25" hidden="1" customHeight="1" x14ac:dyDescent="0.25">
      <c r="A3386">
        <v>3385</v>
      </c>
      <c r="B3386" s="3">
        <v>45722.513877314799</v>
      </c>
      <c r="C3386" s="3">
        <v>45722.514976851897</v>
      </c>
      <c r="D3386" s="4" t="s">
        <v>292</v>
      </c>
      <c r="E3386" s="4"/>
      <c r="F3386" s="4" t="s">
        <v>48</v>
      </c>
      <c r="G3386" s="2">
        <v>45722</v>
      </c>
      <c r="H3386" s="4" t="s">
        <v>21</v>
      </c>
      <c r="I3386" s="5" t="s">
        <v>7876</v>
      </c>
      <c r="J3386" s="5" t="s">
        <v>7597</v>
      </c>
      <c r="K3386" s="5" t="s">
        <v>7876</v>
      </c>
      <c r="L3386">
        <v>52802254</v>
      </c>
      <c r="M3386">
        <v>1</v>
      </c>
      <c r="N3386" s="4" t="s">
        <v>7877</v>
      </c>
      <c r="O3386" s="4" t="s">
        <v>44</v>
      </c>
      <c r="P3386">
        <v>3005682995</v>
      </c>
      <c r="Q3386" s="7" t="s">
        <v>6105</v>
      </c>
      <c r="R3386" s="4" t="s">
        <v>7805</v>
      </c>
      <c r="U3386" t="str">
        <f>IF(IFERROR(VLOOKUP(A3386,tbl_revisar_errores[#All],2,0),0)=0,"no","si")</f>
        <v>no</v>
      </c>
    </row>
    <row r="3387" spans="1:21" ht="14.25" hidden="1" customHeight="1" x14ac:dyDescent="0.25">
      <c r="A3387">
        <v>3386</v>
      </c>
      <c r="B3387" s="3">
        <v>45722.515185185199</v>
      </c>
      <c r="C3387" s="3">
        <v>45722.515879629602</v>
      </c>
      <c r="D3387" s="4" t="s">
        <v>292</v>
      </c>
      <c r="E3387" s="4"/>
      <c r="F3387" s="4" t="s">
        <v>48</v>
      </c>
      <c r="G3387" s="2">
        <v>45722</v>
      </c>
      <c r="H3387" s="4" t="s">
        <v>21</v>
      </c>
      <c r="I3387" s="5" t="s">
        <v>7878</v>
      </c>
      <c r="J3387" s="5" t="s">
        <v>2914</v>
      </c>
      <c r="K3387" s="5" t="s">
        <v>7879</v>
      </c>
      <c r="L3387">
        <v>900264094</v>
      </c>
      <c r="M3387">
        <v>1</v>
      </c>
      <c r="N3387" s="4" t="s">
        <v>299</v>
      </c>
      <c r="O3387" s="4" t="s">
        <v>26</v>
      </c>
      <c r="P3387">
        <v>3118374698</v>
      </c>
      <c r="Q3387" s="7" t="s">
        <v>6105</v>
      </c>
      <c r="R3387" s="4" t="s">
        <v>7805</v>
      </c>
      <c r="U3387" t="str">
        <f>IF(IFERROR(VLOOKUP(A3387,tbl_revisar_errores[#All],2,0),0)=0,"no","si")</f>
        <v>no</v>
      </c>
    </row>
    <row r="3388" spans="1:21" ht="14.25" hidden="1" customHeight="1" x14ac:dyDescent="0.25">
      <c r="A3388">
        <v>3387</v>
      </c>
      <c r="B3388" s="3">
        <v>45722.519652777803</v>
      </c>
      <c r="C3388" s="3">
        <v>45722.520509259302</v>
      </c>
      <c r="D3388" s="4" t="s">
        <v>292</v>
      </c>
      <c r="E3388" s="4"/>
      <c r="F3388" s="4" t="s">
        <v>4436</v>
      </c>
      <c r="G3388" s="2">
        <v>45722</v>
      </c>
      <c r="H3388" s="4" t="s">
        <v>21</v>
      </c>
      <c r="I3388" s="5" t="s">
        <v>4598</v>
      </c>
      <c r="J3388" s="5" t="s">
        <v>4757</v>
      </c>
      <c r="K3388" s="5" t="s">
        <v>7880</v>
      </c>
      <c r="L3388">
        <v>811007832</v>
      </c>
      <c r="M3388">
        <v>1</v>
      </c>
      <c r="N3388" s="4" t="s">
        <v>303</v>
      </c>
      <c r="O3388" s="4" t="s">
        <v>26</v>
      </c>
      <c r="P3388">
        <v>3224624169</v>
      </c>
      <c r="Q3388" s="7" t="s">
        <v>482</v>
      </c>
      <c r="R3388" s="4" t="s">
        <v>7805</v>
      </c>
      <c r="U3388" t="str">
        <f>IF(IFERROR(VLOOKUP(A3388,tbl_revisar_errores[#All],2,0),0)=0,"no","si")</f>
        <v>no</v>
      </c>
    </row>
    <row r="3389" spans="1:21" ht="14.25" hidden="1" customHeight="1" x14ac:dyDescent="0.25">
      <c r="A3389">
        <v>3388</v>
      </c>
      <c r="B3389" s="3">
        <v>45722.520578703698</v>
      </c>
      <c r="C3389" s="3">
        <v>45722.521631944401</v>
      </c>
      <c r="D3389" s="4" t="s">
        <v>292</v>
      </c>
      <c r="E3389" s="4"/>
      <c r="F3389" s="4" t="s">
        <v>4436</v>
      </c>
      <c r="G3389" s="2">
        <v>45722</v>
      </c>
      <c r="H3389" s="4" t="s">
        <v>21</v>
      </c>
      <c r="I3389" s="5" t="s">
        <v>7881</v>
      </c>
      <c r="J3389" s="5" t="s">
        <v>7882</v>
      </c>
      <c r="K3389" s="5" t="s">
        <v>7881</v>
      </c>
      <c r="L3389">
        <v>1082473179</v>
      </c>
      <c r="M3389">
        <v>1</v>
      </c>
      <c r="N3389" s="4" t="s">
        <v>303</v>
      </c>
      <c r="O3389" s="4" t="s">
        <v>56</v>
      </c>
      <c r="P3389">
        <v>3045286664</v>
      </c>
      <c r="Q3389" s="7" t="s">
        <v>482</v>
      </c>
      <c r="R3389" s="4" t="s">
        <v>7805</v>
      </c>
      <c r="U3389" t="str">
        <f>IF(IFERROR(VLOOKUP(A3389,tbl_revisar_errores[#All],2,0),0)=0,"no","si")</f>
        <v>no</v>
      </c>
    </row>
    <row r="3390" spans="1:21" ht="14.25" hidden="1" customHeight="1" x14ac:dyDescent="0.25">
      <c r="A3390">
        <v>3389</v>
      </c>
      <c r="B3390" s="3">
        <v>45722.521701388898</v>
      </c>
      <c r="C3390" s="3">
        <v>45722.522615740701</v>
      </c>
      <c r="D3390" s="4" t="s">
        <v>292</v>
      </c>
      <c r="E3390" s="4"/>
      <c r="F3390" s="4" t="s">
        <v>4436</v>
      </c>
      <c r="G3390" s="2">
        <v>45722</v>
      </c>
      <c r="H3390" s="4" t="s">
        <v>21</v>
      </c>
      <c r="I3390" s="5" t="s">
        <v>7883</v>
      </c>
      <c r="J3390" s="5" t="s">
        <v>7238</v>
      </c>
      <c r="K3390" s="5" t="s">
        <v>7883</v>
      </c>
      <c r="L3390">
        <v>52357691</v>
      </c>
      <c r="M3390">
        <v>1</v>
      </c>
      <c r="N3390" s="4" t="s">
        <v>299</v>
      </c>
      <c r="O3390" s="4" t="s">
        <v>56</v>
      </c>
      <c r="P3390">
        <v>3212301898</v>
      </c>
      <c r="Q3390" s="7" t="s">
        <v>482</v>
      </c>
      <c r="R3390" s="4" t="s">
        <v>7805</v>
      </c>
      <c r="U3390" t="str">
        <f>IF(IFERROR(VLOOKUP(A3390,tbl_revisar_errores[#All],2,0),0)=0,"no","si")</f>
        <v>no</v>
      </c>
    </row>
    <row r="3391" spans="1:21" ht="14.25" hidden="1" customHeight="1" x14ac:dyDescent="0.25">
      <c r="A3391">
        <v>3390</v>
      </c>
      <c r="B3391" s="3">
        <v>45722.5226736111</v>
      </c>
      <c r="C3391" s="3">
        <v>45722.523553240702</v>
      </c>
      <c r="D3391" s="4" t="s">
        <v>292</v>
      </c>
      <c r="E3391" s="4"/>
      <c r="F3391" s="4" t="s">
        <v>4436</v>
      </c>
      <c r="G3391" s="2">
        <v>45722</v>
      </c>
      <c r="H3391" s="4" t="s">
        <v>21</v>
      </c>
      <c r="I3391" s="5" t="s">
        <v>7884</v>
      </c>
      <c r="J3391" s="5" t="s">
        <v>5409</v>
      </c>
      <c r="K3391" s="5" t="s">
        <v>7884</v>
      </c>
      <c r="L3391">
        <v>1070781208</v>
      </c>
      <c r="M3391">
        <v>1</v>
      </c>
      <c r="N3391" s="4" t="s">
        <v>299</v>
      </c>
      <c r="O3391" s="4" t="s">
        <v>44</v>
      </c>
      <c r="P3391">
        <v>3114919010</v>
      </c>
      <c r="Q3391" s="7" t="s">
        <v>482</v>
      </c>
      <c r="R3391" s="4" t="s">
        <v>7805</v>
      </c>
      <c r="U3391" t="str">
        <f>IF(IFERROR(VLOOKUP(A3391,tbl_revisar_errores[#All],2,0),0)=0,"no","si")</f>
        <v>no</v>
      </c>
    </row>
    <row r="3392" spans="1:21" ht="14.25" hidden="1" customHeight="1" x14ac:dyDescent="0.25">
      <c r="A3392">
        <v>3391</v>
      </c>
      <c r="B3392" s="3">
        <v>45722.523599537002</v>
      </c>
      <c r="C3392" s="3">
        <v>45722.524675925903</v>
      </c>
      <c r="D3392" s="4" t="s">
        <v>292</v>
      </c>
      <c r="E3392" s="4"/>
      <c r="F3392" s="4" t="s">
        <v>4436</v>
      </c>
      <c r="G3392" s="2">
        <v>45722</v>
      </c>
      <c r="H3392" s="4" t="s">
        <v>21</v>
      </c>
      <c r="I3392" s="5" t="s">
        <v>7885</v>
      </c>
      <c r="J3392" s="5" t="s">
        <v>7886</v>
      </c>
      <c r="K3392" s="5" t="s">
        <v>7887</v>
      </c>
      <c r="L3392">
        <v>19201724</v>
      </c>
      <c r="M3392">
        <v>1</v>
      </c>
      <c r="N3392" s="4" t="s">
        <v>299</v>
      </c>
      <c r="O3392" s="4" t="s">
        <v>44</v>
      </c>
      <c r="P3392">
        <v>3014888901</v>
      </c>
      <c r="Q3392" s="7" t="s">
        <v>482</v>
      </c>
      <c r="R3392" s="4" t="s">
        <v>7805</v>
      </c>
      <c r="U3392" t="str">
        <f>IF(IFERROR(VLOOKUP(A3392,tbl_revisar_errores[#All],2,0),0)=0,"no","si")</f>
        <v>no</v>
      </c>
    </row>
    <row r="3393" spans="1:21" ht="14.25" hidden="1" customHeight="1" x14ac:dyDescent="0.25">
      <c r="A3393">
        <v>3392</v>
      </c>
      <c r="B3393" s="3">
        <v>45722.524733796301</v>
      </c>
      <c r="C3393" s="3">
        <v>45722.525497685201</v>
      </c>
      <c r="D3393" s="4" t="s">
        <v>292</v>
      </c>
      <c r="E3393" s="4"/>
      <c r="F3393" s="4" t="s">
        <v>4436</v>
      </c>
      <c r="G3393" s="2">
        <v>45722</v>
      </c>
      <c r="H3393" s="4" t="s">
        <v>21</v>
      </c>
      <c r="I3393" s="5" t="s">
        <v>7888</v>
      </c>
      <c r="J3393" s="5" t="s">
        <v>2105</v>
      </c>
      <c r="K3393" s="5" t="s">
        <v>7889</v>
      </c>
      <c r="L3393">
        <v>900352592</v>
      </c>
      <c r="M3393">
        <v>1</v>
      </c>
      <c r="N3393" s="4" t="s">
        <v>299</v>
      </c>
      <c r="O3393" s="4" t="s">
        <v>26</v>
      </c>
      <c r="P3393">
        <v>3214700096</v>
      </c>
      <c r="Q3393" s="7" t="s">
        <v>482</v>
      </c>
      <c r="R3393" s="4" t="s">
        <v>7805</v>
      </c>
      <c r="U3393" t="str">
        <f>IF(IFERROR(VLOOKUP(A3393,tbl_revisar_errores[#All],2,0),0)=0,"no","si")</f>
        <v>no</v>
      </c>
    </row>
    <row r="3394" spans="1:21" ht="14.25" hidden="1" customHeight="1" x14ac:dyDescent="0.25">
      <c r="A3394">
        <v>3393</v>
      </c>
      <c r="B3394" s="3">
        <v>45722.525578703702</v>
      </c>
      <c r="C3394" s="3">
        <v>45722.526446759301</v>
      </c>
      <c r="D3394" s="4" t="s">
        <v>292</v>
      </c>
      <c r="E3394" s="4"/>
      <c r="F3394" s="4" t="s">
        <v>4436</v>
      </c>
      <c r="G3394" s="2">
        <v>45722</v>
      </c>
      <c r="H3394" s="4" t="s">
        <v>21</v>
      </c>
      <c r="I3394" s="5" t="s">
        <v>7890</v>
      </c>
      <c r="J3394" s="5" t="s">
        <v>1294</v>
      </c>
      <c r="K3394" s="5" t="s">
        <v>7890</v>
      </c>
      <c r="L3394">
        <v>51853261</v>
      </c>
      <c r="M3394">
        <v>1</v>
      </c>
      <c r="N3394" s="4" t="s">
        <v>299</v>
      </c>
      <c r="O3394" s="4" t="s">
        <v>56</v>
      </c>
      <c r="P3394">
        <v>3214537891</v>
      </c>
      <c r="Q3394" s="7" t="s">
        <v>482</v>
      </c>
      <c r="R3394" s="4" t="s">
        <v>7805</v>
      </c>
      <c r="U3394" t="str">
        <f>IF(IFERROR(VLOOKUP(A3394,tbl_revisar_errores[#All],2,0),0)=0,"no","si")</f>
        <v>no</v>
      </c>
    </row>
    <row r="3395" spans="1:21" ht="14.25" hidden="1" customHeight="1" x14ac:dyDescent="0.25">
      <c r="A3395">
        <v>3394</v>
      </c>
      <c r="B3395" s="3">
        <v>45722.526539351798</v>
      </c>
      <c r="C3395" s="3">
        <v>45722.527569444399</v>
      </c>
      <c r="D3395" s="4" t="s">
        <v>292</v>
      </c>
      <c r="E3395" s="4"/>
      <c r="F3395" s="4" t="s">
        <v>4436</v>
      </c>
      <c r="G3395" s="2">
        <v>45722</v>
      </c>
      <c r="H3395" s="4" t="s">
        <v>21</v>
      </c>
      <c r="I3395" s="5" t="s">
        <v>7891</v>
      </c>
      <c r="J3395" s="5" t="s">
        <v>5016</v>
      </c>
      <c r="K3395" s="5" t="s">
        <v>5052</v>
      </c>
      <c r="L3395">
        <v>830003252</v>
      </c>
      <c r="M3395">
        <v>1</v>
      </c>
      <c r="N3395" s="4" t="s">
        <v>299</v>
      </c>
      <c r="O3395" s="4" t="s">
        <v>26</v>
      </c>
      <c r="P3395">
        <v>6016433318</v>
      </c>
      <c r="Q3395" s="7" t="s">
        <v>482</v>
      </c>
      <c r="R3395" s="4" t="s">
        <v>7805</v>
      </c>
      <c r="U3395" t="str">
        <f>IF(IFERROR(VLOOKUP(A3395,tbl_revisar_errores[#All],2,0),0)=0,"no","si")</f>
        <v>no</v>
      </c>
    </row>
    <row r="3396" spans="1:21" ht="14.25" hidden="1" customHeight="1" x14ac:dyDescent="0.25">
      <c r="A3396">
        <v>3395</v>
      </c>
      <c r="B3396" s="3">
        <v>45722.5160763889</v>
      </c>
      <c r="C3396" s="3">
        <v>45722.534571759301</v>
      </c>
      <c r="D3396" s="4" t="s">
        <v>292</v>
      </c>
      <c r="E3396" s="4"/>
      <c r="F3396" s="4" t="s">
        <v>48</v>
      </c>
      <c r="G3396" s="2">
        <v>45722</v>
      </c>
      <c r="H3396" s="4" t="s">
        <v>21</v>
      </c>
      <c r="I3396" s="5" t="s">
        <v>7892</v>
      </c>
      <c r="J3396" s="5" t="s">
        <v>7893</v>
      </c>
      <c r="K3396" s="5" t="s">
        <v>7894</v>
      </c>
      <c r="L3396">
        <v>900357998</v>
      </c>
      <c r="M3396">
        <v>1</v>
      </c>
      <c r="N3396" s="4" t="s">
        <v>309</v>
      </c>
      <c r="O3396" s="4" t="s">
        <v>26</v>
      </c>
      <c r="P3396">
        <v>3115000026</v>
      </c>
      <c r="Q3396" s="7" t="s">
        <v>6105</v>
      </c>
      <c r="R3396" s="4" t="s">
        <v>7805</v>
      </c>
      <c r="U3396" t="str">
        <f>IF(IFERROR(VLOOKUP(A3396,tbl_revisar_errores[#All],2,0),0)=0,"no","si")</f>
        <v>no</v>
      </c>
    </row>
    <row r="3397" spans="1:21" ht="14.25" hidden="1" customHeight="1" x14ac:dyDescent="0.25">
      <c r="A3397">
        <v>3396</v>
      </c>
      <c r="B3397" s="3">
        <v>45722.590405092596</v>
      </c>
      <c r="C3397" s="3">
        <v>45722.591550925899</v>
      </c>
      <c r="D3397" s="4" t="s">
        <v>292</v>
      </c>
      <c r="E3397" s="4"/>
      <c r="F3397" s="4" t="s">
        <v>1259</v>
      </c>
      <c r="G3397" s="2">
        <v>45722</v>
      </c>
      <c r="H3397" s="4" t="s">
        <v>49</v>
      </c>
      <c r="I3397" s="5" t="s">
        <v>7895</v>
      </c>
      <c r="J3397" s="5" t="s">
        <v>7896</v>
      </c>
      <c r="K3397" s="5" t="s">
        <v>7897</v>
      </c>
      <c r="L3397">
        <v>19316401</v>
      </c>
      <c r="M3397">
        <v>1</v>
      </c>
      <c r="N3397" s="4" t="s">
        <v>312</v>
      </c>
      <c r="O3397" s="4" t="s">
        <v>56</v>
      </c>
      <c r="P3397">
        <v>3158738815</v>
      </c>
      <c r="Q3397" s="7" t="s">
        <v>482</v>
      </c>
      <c r="R3397" s="4" t="s">
        <v>7805</v>
      </c>
      <c r="U3397" t="str">
        <f>IF(IFERROR(VLOOKUP(A3397,tbl_revisar_errores[#All],2,0),0)=0,"no","si")</f>
        <v>no</v>
      </c>
    </row>
    <row r="3398" spans="1:21" ht="14.25" hidden="1" customHeight="1" x14ac:dyDescent="0.25">
      <c r="A3398">
        <v>3397</v>
      </c>
      <c r="B3398" s="3">
        <v>45722.5921296296</v>
      </c>
      <c r="C3398" s="3">
        <v>45722.593912037002</v>
      </c>
      <c r="D3398" s="4" t="s">
        <v>292</v>
      </c>
      <c r="E3398" s="4"/>
      <c r="F3398" s="4" t="s">
        <v>1259</v>
      </c>
      <c r="G3398" s="2">
        <v>45722</v>
      </c>
      <c r="H3398" s="4" t="s">
        <v>49</v>
      </c>
      <c r="I3398" s="5" t="s">
        <v>7898</v>
      </c>
      <c r="J3398" s="5" t="s">
        <v>7899</v>
      </c>
      <c r="K3398" s="5" t="s">
        <v>7898</v>
      </c>
      <c r="L3398">
        <v>1026252908</v>
      </c>
      <c r="M3398">
        <v>1</v>
      </c>
      <c r="N3398" s="4" t="s">
        <v>615</v>
      </c>
      <c r="O3398" s="4" t="s">
        <v>56</v>
      </c>
      <c r="P3398">
        <v>3123490282</v>
      </c>
      <c r="Q3398" s="7" t="s">
        <v>482</v>
      </c>
      <c r="R3398" s="4" t="s">
        <v>7805</v>
      </c>
      <c r="U3398" t="str">
        <f>IF(IFERROR(VLOOKUP(A3398,tbl_revisar_errores[#All],2,0),0)=0,"no","si")</f>
        <v>no</v>
      </c>
    </row>
    <row r="3399" spans="1:21" ht="14.25" hidden="1" customHeight="1" x14ac:dyDescent="0.25">
      <c r="A3399">
        <v>3398</v>
      </c>
      <c r="B3399" s="3">
        <v>45722.593993055598</v>
      </c>
      <c r="C3399" s="3">
        <v>45722.594849537003</v>
      </c>
      <c r="D3399" s="4" t="s">
        <v>292</v>
      </c>
      <c r="E3399" s="4"/>
      <c r="F3399" s="4" t="s">
        <v>1259</v>
      </c>
      <c r="G3399" s="2">
        <v>45722</v>
      </c>
      <c r="H3399" s="4" t="s">
        <v>49</v>
      </c>
      <c r="I3399" s="5" t="s">
        <v>7900</v>
      </c>
      <c r="J3399" s="5" t="s">
        <v>7901</v>
      </c>
      <c r="K3399" s="5" t="s">
        <v>7900</v>
      </c>
      <c r="L3399">
        <v>52424468</v>
      </c>
      <c r="M3399">
        <v>1</v>
      </c>
      <c r="N3399" s="4" t="s">
        <v>303</v>
      </c>
      <c r="O3399" s="4" t="s">
        <v>56</v>
      </c>
      <c r="P3399">
        <v>3142866899</v>
      </c>
      <c r="Q3399" s="7" t="s">
        <v>482</v>
      </c>
      <c r="R3399" s="4" t="s">
        <v>7805</v>
      </c>
      <c r="U3399" t="str">
        <f>IF(IFERROR(VLOOKUP(A3399,tbl_revisar_errores[#All],2,0),0)=0,"no","si")</f>
        <v>no</v>
      </c>
    </row>
    <row r="3400" spans="1:21" ht="14.25" hidden="1" customHeight="1" x14ac:dyDescent="0.25">
      <c r="A3400">
        <v>3399</v>
      </c>
      <c r="B3400" s="3">
        <v>45722.594942129603</v>
      </c>
      <c r="C3400" s="3">
        <v>45722.596030092602</v>
      </c>
      <c r="D3400" s="4" t="s">
        <v>292</v>
      </c>
      <c r="E3400" s="4"/>
      <c r="F3400" s="4" t="s">
        <v>1259</v>
      </c>
      <c r="G3400" s="2">
        <v>45722</v>
      </c>
      <c r="H3400" s="4" t="s">
        <v>49</v>
      </c>
      <c r="I3400" s="5" t="s">
        <v>7902</v>
      </c>
      <c r="J3400" s="5" t="s">
        <v>7903</v>
      </c>
      <c r="K3400" s="5" t="s">
        <v>7902</v>
      </c>
      <c r="L3400">
        <v>51709941</v>
      </c>
      <c r="M3400">
        <v>1</v>
      </c>
      <c r="N3400" s="4" t="s">
        <v>312</v>
      </c>
      <c r="O3400" s="4" t="s">
        <v>44</v>
      </c>
      <c r="P3400">
        <v>3204016700</v>
      </c>
      <c r="Q3400" s="7" t="s">
        <v>482</v>
      </c>
      <c r="R3400" s="4" t="s">
        <v>7805</v>
      </c>
      <c r="U3400" t="str">
        <f>IF(IFERROR(VLOOKUP(A3400,tbl_revisar_errores[#All],2,0),0)=0,"no","si")</f>
        <v>no</v>
      </c>
    </row>
    <row r="3401" spans="1:21" ht="14.25" hidden="1" customHeight="1" x14ac:dyDescent="0.25">
      <c r="A3401">
        <v>3400</v>
      </c>
      <c r="B3401" s="3">
        <v>45722.610694444404</v>
      </c>
      <c r="C3401" s="3">
        <v>45722.612395833297</v>
      </c>
      <c r="D3401" s="4" t="s">
        <v>292</v>
      </c>
      <c r="E3401" s="4"/>
      <c r="F3401" s="4" t="s">
        <v>4436</v>
      </c>
      <c r="G3401" s="2">
        <v>45722</v>
      </c>
      <c r="H3401" s="4" t="s">
        <v>21</v>
      </c>
      <c r="I3401" s="5" t="s">
        <v>7904</v>
      </c>
      <c r="J3401" s="5" t="s">
        <v>7905</v>
      </c>
      <c r="K3401" s="5" t="s">
        <v>7906</v>
      </c>
      <c r="L3401">
        <v>901699319</v>
      </c>
      <c r="M3401">
        <v>1</v>
      </c>
      <c r="N3401" s="4" t="s">
        <v>299</v>
      </c>
      <c r="O3401" s="4" t="s">
        <v>26</v>
      </c>
      <c r="P3401">
        <v>3054389121</v>
      </c>
      <c r="Q3401" s="7" t="s">
        <v>482</v>
      </c>
      <c r="R3401" s="4" t="s">
        <v>7805</v>
      </c>
      <c r="U3401" t="str">
        <f>IF(IFERROR(VLOOKUP(A3401,tbl_revisar_errores[#All],2,0),0)=0,"no","si")</f>
        <v>no</v>
      </c>
    </row>
    <row r="3402" spans="1:21" ht="14.25" hidden="1" customHeight="1" x14ac:dyDescent="0.25">
      <c r="A3402">
        <v>3401</v>
      </c>
      <c r="B3402" s="3">
        <v>45722.623749999999</v>
      </c>
      <c r="C3402" s="3">
        <v>45722.625069444402</v>
      </c>
      <c r="D3402" s="4" t="s">
        <v>292</v>
      </c>
      <c r="E3402" s="4"/>
      <c r="F3402" s="4" t="s">
        <v>48</v>
      </c>
      <c r="G3402" s="2">
        <v>45722</v>
      </c>
      <c r="H3402" s="4" t="s">
        <v>21</v>
      </c>
      <c r="I3402" s="5" t="s">
        <v>7907</v>
      </c>
      <c r="J3402" s="5" t="s">
        <v>164</v>
      </c>
      <c r="K3402" s="5" t="s">
        <v>7908</v>
      </c>
      <c r="L3402">
        <v>830080935</v>
      </c>
      <c r="M3402">
        <v>1</v>
      </c>
      <c r="N3402" s="4" t="s">
        <v>299</v>
      </c>
      <c r="O3402" s="4" t="s">
        <v>26</v>
      </c>
      <c r="P3402">
        <v>3164734294</v>
      </c>
      <c r="Q3402" s="7" t="s">
        <v>6105</v>
      </c>
      <c r="R3402" s="4" t="s">
        <v>7805</v>
      </c>
      <c r="U3402" t="str">
        <f>IF(IFERROR(VLOOKUP(A3402,tbl_revisar_errores[#All],2,0),0)=0,"no","si")</f>
        <v>no</v>
      </c>
    </row>
    <row r="3403" spans="1:21" ht="14.25" hidden="1" customHeight="1" x14ac:dyDescent="0.25">
      <c r="A3403">
        <v>3402</v>
      </c>
      <c r="B3403" s="3">
        <v>45722.6124305556</v>
      </c>
      <c r="C3403" s="3">
        <v>45722.643599536997</v>
      </c>
      <c r="D3403" s="4" t="s">
        <v>292</v>
      </c>
      <c r="E3403" s="4"/>
      <c r="F3403" s="4" t="s">
        <v>4436</v>
      </c>
      <c r="G3403" s="2">
        <v>45722</v>
      </c>
      <c r="H3403" s="4" t="s">
        <v>21</v>
      </c>
      <c r="I3403" s="5" t="s">
        <v>7909</v>
      </c>
      <c r="J3403" s="5" t="s">
        <v>7910</v>
      </c>
      <c r="K3403" s="5" t="s">
        <v>7909</v>
      </c>
      <c r="L3403">
        <v>1014224803</v>
      </c>
      <c r="M3403">
        <v>1</v>
      </c>
      <c r="N3403" s="4" t="s">
        <v>5466</v>
      </c>
      <c r="O3403" s="4" t="s">
        <v>44</v>
      </c>
      <c r="P3403">
        <v>3159287615</v>
      </c>
      <c r="Q3403" s="7" t="s">
        <v>482</v>
      </c>
      <c r="R3403" s="4" t="s">
        <v>7805</v>
      </c>
      <c r="U3403" t="str">
        <f>IF(IFERROR(VLOOKUP(A3403,tbl_revisar_errores[#All],2,0),0)=0,"no","si")</f>
        <v>no</v>
      </c>
    </row>
    <row r="3404" spans="1:21" ht="14.25" hidden="1" customHeight="1" x14ac:dyDescent="0.25">
      <c r="A3404">
        <v>3403</v>
      </c>
      <c r="B3404" s="3">
        <v>45722.644097222197</v>
      </c>
      <c r="C3404" s="3">
        <v>45722.647037037001</v>
      </c>
      <c r="D3404" s="4" t="s">
        <v>292</v>
      </c>
      <c r="E3404" s="4"/>
      <c r="F3404" s="4" t="s">
        <v>1259</v>
      </c>
      <c r="G3404" s="2">
        <v>45722</v>
      </c>
      <c r="H3404" s="4" t="s">
        <v>49</v>
      </c>
      <c r="I3404" s="5" t="s">
        <v>7911</v>
      </c>
      <c r="J3404" s="5" t="s">
        <v>7912</v>
      </c>
      <c r="K3404" s="5" t="s">
        <v>7913</v>
      </c>
      <c r="L3404">
        <v>900103025</v>
      </c>
      <c r="M3404">
        <v>1</v>
      </c>
      <c r="N3404" s="4" t="s">
        <v>358</v>
      </c>
      <c r="O3404" s="4" t="s">
        <v>56</v>
      </c>
      <c r="P3404">
        <v>3124831251</v>
      </c>
      <c r="Q3404" s="7" t="s">
        <v>482</v>
      </c>
      <c r="R3404" s="4" t="s">
        <v>7805</v>
      </c>
      <c r="U3404" t="str">
        <f>IF(IFERROR(VLOOKUP(A3404,tbl_revisar_errores[#All],2,0),0)=0,"no","si")</f>
        <v>no</v>
      </c>
    </row>
    <row r="3405" spans="1:21" ht="14.25" hidden="1" customHeight="1" x14ac:dyDescent="0.25">
      <c r="A3405">
        <v>3404</v>
      </c>
      <c r="B3405" s="3">
        <v>45722.647256944401</v>
      </c>
      <c r="C3405" s="3">
        <v>45722.649421296301</v>
      </c>
      <c r="D3405" s="4" t="s">
        <v>292</v>
      </c>
      <c r="E3405" s="4"/>
      <c r="F3405" s="4" t="s">
        <v>1259</v>
      </c>
      <c r="G3405" s="2">
        <v>45722</v>
      </c>
      <c r="H3405" s="4" t="s">
        <v>49</v>
      </c>
      <c r="I3405" s="5" t="s">
        <v>7914</v>
      </c>
      <c r="J3405" s="5" t="s">
        <v>7915</v>
      </c>
      <c r="K3405" s="5" t="s">
        <v>7916</v>
      </c>
      <c r="L3405">
        <v>1032447965</v>
      </c>
      <c r="M3405">
        <v>1</v>
      </c>
      <c r="N3405" s="4" t="s">
        <v>358</v>
      </c>
      <c r="O3405" s="4" t="s">
        <v>44</v>
      </c>
      <c r="P3405">
        <v>3004045208</v>
      </c>
      <c r="Q3405" s="7" t="s">
        <v>482</v>
      </c>
      <c r="R3405" s="4" t="s">
        <v>7805</v>
      </c>
      <c r="U3405" t="str">
        <f>IF(IFERROR(VLOOKUP(A3405,tbl_revisar_errores[#All],2,0),0)=0,"no","si")</f>
        <v>no</v>
      </c>
    </row>
    <row r="3406" spans="1:21" ht="14.25" hidden="1" customHeight="1" x14ac:dyDescent="0.25">
      <c r="A3406">
        <v>3405</v>
      </c>
      <c r="B3406" s="3">
        <v>45722.625196759298</v>
      </c>
      <c r="C3406" s="3">
        <v>45722.651284722197</v>
      </c>
      <c r="D3406" s="4" t="s">
        <v>292</v>
      </c>
      <c r="E3406" s="4"/>
      <c r="F3406" s="4" t="s">
        <v>48</v>
      </c>
      <c r="G3406" s="2">
        <v>45722</v>
      </c>
      <c r="H3406" s="4" t="s">
        <v>21</v>
      </c>
      <c r="I3406" s="5" t="s">
        <v>4607</v>
      </c>
      <c r="J3406" s="5" t="s">
        <v>3792</v>
      </c>
      <c r="K3406" s="5" t="s">
        <v>4607</v>
      </c>
      <c r="L3406">
        <v>51824122</v>
      </c>
      <c r="M3406">
        <v>1</v>
      </c>
      <c r="N3406" s="4" t="s">
        <v>299</v>
      </c>
      <c r="O3406" s="4" t="s">
        <v>44</v>
      </c>
      <c r="P3406">
        <v>3202316286</v>
      </c>
      <c r="Q3406" s="7" t="s">
        <v>6105</v>
      </c>
      <c r="R3406" s="4" t="s">
        <v>7805</v>
      </c>
      <c r="U3406" t="str">
        <f>IF(IFERROR(VLOOKUP(A3406,tbl_revisar_errores[#All],2,0),0)=0,"no","si")</f>
        <v>no</v>
      </c>
    </row>
    <row r="3407" spans="1:21" ht="14.25" hidden="1" customHeight="1" x14ac:dyDescent="0.25">
      <c r="A3407">
        <v>3406</v>
      </c>
      <c r="B3407" s="3">
        <v>45722.651354166701</v>
      </c>
      <c r="C3407" s="3">
        <v>45722.653414351902</v>
      </c>
      <c r="D3407" s="4" t="s">
        <v>292</v>
      </c>
      <c r="E3407" s="4"/>
      <c r="F3407" s="4" t="s">
        <v>48</v>
      </c>
      <c r="G3407" s="2">
        <v>45722</v>
      </c>
      <c r="H3407" s="4" t="s">
        <v>21</v>
      </c>
      <c r="I3407" s="5" t="s">
        <v>7917</v>
      </c>
      <c r="J3407" s="5" t="s">
        <v>1491</v>
      </c>
      <c r="K3407" s="5" t="s">
        <v>7918</v>
      </c>
      <c r="L3407">
        <v>900064854</v>
      </c>
      <c r="M3407">
        <v>1</v>
      </c>
      <c r="N3407" s="4" t="s">
        <v>299</v>
      </c>
      <c r="O3407" s="4" t="s">
        <v>26</v>
      </c>
      <c r="P3407">
        <v>3102104114</v>
      </c>
      <c r="Q3407" s="7" t="s">
        <v>6105</v>
      </c>
      <c r="R3407" s="4" t="s">
        <v>7805</v>
      </c>
      <c r="U3407" t="str">
        <f>IF(IFERROR(VLOOKUP(A3407,tbl_revisar_errores[#All],2,0),0)=0,"no","si")</f>
        <v>no</v>
      </c>
    </row>
    <row r="3408" spans="1:21" ht="14.25" hidden="1" customHeight="1" x14ac:dyDescent="0.25">
      <c r="A3408">
        <v>3407</v>
      </c>
      <c r="B3408" s="3">
        <v>45722.655671296299</v>
      </c>
      <c r="C3408" s="3">
        <v>45722.656087962998</v>
      </c>
      <c r="D3408" s="4" t="s">
        <v>292</v>
      </c>
      <c r="E3408" s="4"/>
      <c r="F3408" s="4" t="s">
        <v>48</v>
      </c>
      <c r="G3408" s="2">
        <v>45722</v>
      </c>
      <c r="H3408" s="4" t="s">
        <v>21</v>
      </c>
      <c r="I3408" s="5" t="s">
        <v>7919</v>
      </c>
      <c r="J3408" s="5" t="s">
        <v>7920</v>
      </c>
      <c r="K3408" s="5" t="s">
        <v>7919</v>
      </c>
      <c r="L3408">
        <v>1122144318</v>
      </c>
      <c r="M3408">
        <v>1</v>
      </c>
      <c r="N3408" s="4" t="s">
        <v>299</v>
      </c>
      <c r="O3408" s="4" t="s">
        <v>44</v>
      </c>
      <c r="P3408">
        <v>3204395590</v>
      </c>
      <c r="Q3408" s="7" t="s">
        <v>6105</v>
      </c>
      <c r="R3408" s="4" t="s">
        <v>7805</v>
      </c>
      <c r="U3408" t="str">
        <f>IF(IFERROR(VLOOKUP(A3408,tbl_revisar_errores[#All],2,0),0)=0,"no","si")</f>
        <v>no</v>
      </c>
    </row>
    <row r="3409" spans="1:21" ht="14.25" hidden="1" customHeight="1" x14ac:dyDescent="0.25">
      <c r="A3409">
        <v>3408</v>
      </c>
      <c r="B3409" s="3">
        <v>45722.657986111102</v>
      </c>
      <c r="C3409" s="3">
        <v>45722.659965277802</v>
      </c>
      <c r="D3409" s="4" t="s">
        <v>292</v>
      </c>
      <c r="E3409" s="4"/>
      <c r="F3409" s="4" t="s">
        <v>1259</v>
      </c>
      <c r="G3409" s="2">
        <v>45722</v>
      </c>
      <c r="H3409" s="4" t="s">
        <v>49</v>
      </c>
      <c r="I3409" s="5" t="s">
        <v>7921</v>
      </c>
      <c r="J3409" s="5" t="s">
        <v>7922</v>
      </c>
      <c r="K3409" s="5" t="s">
        <v>7921</v>
      </c>
      <c r="L3409">
        <v>1030575589</v>
      </c>
      <c r="M3409">
        <v>1</v>
      </c>
      <c r="N3409" s="4" t="s">
        <v>299</v>
      </c>
      <c r="O3409" s="4" t="s">
        <v>44</v>
      </c>
      <c r="P3409">
        <v>3193058319</v>
      </c>
      <c r="Q3409" s="7" t="s">
        <v>482</v>
      </c>
      <c r="R3409" s="4" t="s">
        <v>7805</v>
      </c>
      <c r="U3409" t="str">
        <f>IF(IFERROR(VLOOKUP(A3409,tbl_revisar_errores[#All],2,0),0)=0,"no","si")</f>
        <v>no</v>
      </c>
    </row>
    <row r="3410" spans="1:21" ht="14.25" hidden="1" customHeight="1" x14ac:dyDescent="0.25">
      <c r="A3410">
        <v>3409</v>
      </c>
      <c r="B3410" s="3">
        <v>45722.656168981499</v>
      </c>
      <c r="C3410" s="3">
        <v>45722.660474536999</v>
      </c>
      <c r="D3410" s="4" t="s">
        <v>292</v>
      </c>
      <c r="E3410" s="4"/>
      <c r="F3410" s="4" t="s">
        <v>48</v>
      </c>
      <c r="G3410" s="2">
        <v>45722</v>
      </c>
      <c r="H3410" s="4" t="s">
        <v>21</v>
      </c>
      <c r="I3410" s="5" t="s">
        <v>7892</v>
      </c>
      <c r="J3410" s="5" t="s">
        <v>7893</v>
      </c>
      <c r="K3410" s="5" t="s">
        <v>7923</v>
      </c>
      <c r="L3410">
        <v>1030686205</v>
      </c>
      <c r="M3410">
        <v>1</v>
      </c>
      <c r="N3410" s="4" t="s">
        <v>309</v>
      </c>
      <c r="O3410" s="4" t="s">
        <v>44</v>
      </c>
      <c r="P3410">
        <v>3115000026</v>
      </c>
      <c r="Q3410" s="7" t="s">
        <v>6105</v>
      </c>
      <c r="R3410" s="4" t="s">
        <v>7805</v>
      </c>
      <c r="U3410" t="str">
        <f>IF(IFERROR(VLOOKUP(A3410,tbl_revisar_errores[#All],2,0),0)=0,"no","si")</f>
        <v>no</v>
      </c>
    </row>
    <row r="3411" spans="1:21" ht="14.25" hidden="1" customHeight="1" x14ac:dyDescent="0.25">
      <c r="A3411">
        <v>3410</v>
      </c>
      <c r="B3411" s="3">
        <v>45722.657905092601</v>
      </c>
      <c r="C3411" s="3">
        <v>45722.660810185203</v>
      </c>
      <c r="D3411" s="4" t="s">
        <v>292</v>
      </c>
      <c r="E3411" s="4"/>
      <c r="F3411" s="4" t="s">
        <v>3180</v>
      </c>
      <c r="G3411" s="2">
        <v>45722</v>
      </c>
      <c r="H3411" s="4" t="s">
        <v>21</v>
      </c>
      <c r="I3411" s="5" t="s">
        <v>7149</v>
      </c>
      <c r="J3411" s="5" t="s">
        <v>164</v>
      </c>
      <c r="K3411" s="5" t="s">
        <v>7924</v>
      </c>
      <c r="L3411">
        <v>844002258</v>
      </c>
      <c r="M3411">
        <v>1</v>
      </c>
      <c r="N3411" s="4" t="s">
        <v>303</v>
      </c>
      <c r="O3411" s="4" t="s">
        <v>901</v>
      </c>
      <c r="P3411">
        <v>3138544557</v>
      </c>
      <c r="Q3411" s="7" t="s">
        <v>7925</v>
      </c>
      <c r="R3411" s="4" t="s">
        <v>7805</v>
      </c>
      <c r="U3411" t="str">
        <f>IF(IFERROR(VLOOKUP(A3411,tbl_revisar_errores[#All],2,0),0)=0,"no","si")</f>
        <v>no</v>
      </c>
    </row>
    <row r="3412" spans="1:21" ht="14.25" hidden="1" customHeight="1" x14ac:dyDescent="0.25">
      <c r="A3412">
        <v>3411</v>
      </c>
      <c r="B3412" s="3">
        <v>45722.660844907397</v>
      </c>
      <c r="C3412" s="3">
        <v>45722.6625810185</v>
      </c>
      <c r="D3412" s="4" t="s">
        <v>292</v>
      </c>
      <c r="E3412" s="4"/>
      <c r="F3412" s="4" t="s">
        <v>3180</v>
      </c>
      <c r="G3412" s="2">
        <v>45720</v>
      </c>
      <c r="H3412" s="4" t="s">
        <v>142</v>
      </c>
      <c r="I3412" s="5" t="s">
        <v>7926</v>
      </c>
      <c r="J3412" s="5" t="s">
        <v>7927</v>
      </c>
      <c r="K3412" s="5" t="s">
        <v>7926</v>
      </c>
      <c r="L3412">
        <v>80049751</v>
      </c>
      <c r="M3412">
        <v>1</v>
      </c>
      <c r="N3412" s="4" t="s">
        <v>432</v>
      </c>
      <c r="O3412" s="4" t="s">
        <v>44</v>
      </c>
      <c r="P3412">
        <v>3124534890</v>
      </c>
      <c r="Q3412" s="7" t="s">
        <v>7928</v>
      </c>
      <c r="R3412" s="4" t="s">
        <v>7805</v>
      </c>
      <c r="U3412" t="str">
        <f>IF(IFERROR(VLOOKUP(A3412,tbl_revisar_errores[#All],2,0),0)=0,"no","si")</f>
        <v>no</v>
      </c>
    </row>
    <row r="3413" spans="1:21" ht="14.25" hidden="1" customHeight="1" x14ac:dyDescent="0.25">
      <c r="A3413">
        <v>3412</v>
      </c>
      <c r="B3413" s="3">
        <v>45722.662638888898</v>
      </c>
      <c r="C3413" s="3">
        <v>45722.663726851897</v>
      </c>
      <c r="D3413" s="4" t="s">
        <v>292</v>
      </c>
      <c r="E3413" s="4"/>
      <c r="F3413" s="4" t="s">
        <v>3180</v>
      </c>
      <c r="G3413" s="2">
        <v>45720</v>
      </c>
      <c r="H3413" s="4" t="s">
        <v>142</v>
      </c>
      <c r="I3413" s="5" t="s">
        <v>7929</v>
      </c>
      <c r="J3413" s="5" t="s">
        <v>164</v>
      </c>
      <c r="K3413" s="5" t="s">
        <v>7929</v>
      </c>
      <c r="L3413">
        <v>0</v>
      </c>
      <c r="M3413">
        <v>1</v>
      </c>
      <c r="N3413" s="4" t="s">
        <v>612</v>
      </c>
      <c r="O3413" s="4" t="s">
        <v>56</v>
      </c>
      <c r="P3413">
        <v>0</v>
      </c>
      <c r="Q3413" s="7" t="s">
        <v>7930</v>
      </c>
      <c r="R3413" s="4" t="s">
        <v>7805</v>
      </c>
      <c r="U3413" t="str">
        <f>IF(IFERROR(VLOOKUP(A3413,tbl_revisar_errores[#All],2,0),0)=0,"no","si")</f>
        <v>no</v>
      </c>
    </row>
    <row r="3414" spans="1:21" ht="14.25" hidden="1" customHeight="1" x14ac:dyDescent="0.25">
      <c r="A3414">
        <v>3413</v>
      </c>
      <c r="B3414" s="3">
        <v>45722.663761574098</v>
      </c>
      <c r="C3414" s="3">
        <v>45722.667071759301</v>
      </c>
      <c r="D3414" s="4" t="s">
        <v>292</v>
      </c>
      <c r="E3414" s="4"/>
      <c r="F3414" s="4" t="s">
        <v>3180</v>
      </c>
      <c r="G3414" s="2">
        <v>45720</v>
      </c>
      <c r="H3414" s="4" t="s">
        <v>142</v>
      </c>
      <c r="I3414" s="5" t="s">
        <v>7015</v>
      </c>
      <c r="J3414" s="5" t="s">
        <v>164</v>
      </c>
      <c r="K3414" s="5" t="s">
        <v>7931</v>
      </c>
      <c r="L3414">
        <v>901823589</v>
      </c>
      <c r="M3414">
        <v>1</v>
      </c>
      <c r="N3414" s="4" t="s">
        <v>303</v>
      </c>
      <c r="O3414" s="4" t="s">
        <v>26</v>
      </c>
      <c r="P3414">
        <v>3229280050</v>
      </c>
      <c r="Q3414" s="7" t="s">
        <v>7932</v>
      </c>
      <c r="R3414" s="4" t="s">
        <v>7805</v>
      </c>
      <c r="U3414" t="str">
        <f>IF(IFERROR(VLOOKUP(A3414,tbl_revisar_errores[#All],2,0),0)=0,"no","si")</f>
        <v>no</v>
      </c>
    </row>
    <row r="3415" spans="1:21" ht="14.25" hidden="1" customHeight="1" x14ac:dyDescent="0.25">
      <c r="A3415">
        <v>3414</v>
      </c>
      <c r="B3415" s="3">
        <v>45722.533564814803</v>
      </c>
      <c r="C3415" s="3">
        <v>45722.698344907403</v>
      </c>
      <c r="D3415" s="4" t="s">
        <v>292</v>
      </c>
      <c r="E3415" s="4"/>
      <c r="F3415" s="4" t="s">
        <v>368</v>
      </c>
      <c r="G3415" s="2">
        <v>45721</v>
      </c>
      <c r="H3415" s="4" t="s">
        <v>369</v>
      </c>
      <c r="I3415" s="5" t="s">
        <v>7933</v>
      </c>
      <c r="J3415" s="5" t="s">
        <v>7837</v>
      </c>
      <c r="K3415" s="5" t="s">
        <v>7934</v>
      </c>
      <c r="L3415">
        <v>79391172</v>
      </c>
      <c r="M3415">
        <v>1</v>
      </c>
      <c r="N3415" s="4" t="s">
        <v>312</v>
      </c>
      <c r="O3415" s="4" t="s">
        <v>44</v>
      </c>
      <c r="P3415">
        <v>3204493961</v>
      </c>
      <c r="Q3415" s="7" t="s">
        <v>7838</v>
      </c>
      <c r="R3415" s="4" t="s">
        <v>6612</v>
      </c>
      <c r="U3415" t="str">
        <f>IF(IFERROR(VLOOKUP(A3415,tbl_revisar_errores[#All],2,0),0)=0,"no","si")</f>
        <v>no</v>
      </c>
    </row>
    <row r="3416" spans="1:21" ht="14.25" hidden="1" customHeight="1" x14ac:dyDescent="0.25">
      <c r="A3416">
        <v>3415</v>
      </c>
      <c r="B3416" s="3">
        <v>45722.6983680556</v>
      </c>
      <c r="C3416" s="3">
        <v>45722.700185185196</v>
      </c>
      <c r="D3416" s="4" t="s">
        <v>292</v>
      </c>
      <c r="E3416" s="4"/>
      <c r="F3416" s="4" t="s">
        <v>368</v>
      </c>
      <c r="G3416" s="2">
        <v>45721</v>
      </c>
      <c r="H3416" s="4" t="s">
        <v>369</v>
      </c>
      <c r="I3416" s="5" t="s">
        <v>7935</v>
      </c>
      <c r="J3416" s="5" t="s">
        <v>7936</v>
      </c>
      <c r="K3416" s="5" t="s">
        <v>7935</v>
      </c>
      <c r="L3416">
        <v>51494731</v>
      </c>
      <c r="M3416">
        <v>1</v>
      </c>
      <c r="N3416" s="4" t="s">
        <v>296</v>
      </c>
      <c r="O3416" s="4" t="s">
        <v>56</v>
      </c>
      <c r="P3416">
        <v>3142853180</v>
      </c>
      <c r="Q3416" s="7" t="s">
        <v>7838</v>
      </c>
      <c r="R3416" s="4" t="s">
        <v>7937</v>
      </c>
      <c r="U3416" t="str">
        <f>IF(IFERROR(VLOOKUP(A3416,tbl_revisar_errores[#All],2,0),0)=0,"no","si")</f>
        <v>no</v>
      </c>
    </row>
    <row r="3417" spans="1:21" ht="14.25" hidden="1" customHeight="1" x14ac:dyDescent="0.25">
      <c r="A3417">
        <v>3416</v>
      </c>
      <c r="B3417" s="3">
        <v>45722.700405092597</v>
      </c>
      <c r="C3417" s="3">
        <v>45722.7078819444</v>
      </c>
      <c r="D3417" s="4" t="s">
        <v>292</v>
      </c>
      <c r="E3417" s="4"/>
      <c r="F3417" s="4" t="s">
        <v>368</v>
      </c>
      <c r="G3417" s="2">
        <v>45721</v>
      </c>
      <c r="H3417" s="4" t="s">
        <v>369</v>
      </c>
      <c r="I3417" s="5" t="s">
        <v>7938</v>
      </c>
      <c r="J3417" s="5" t="s">
        <v>7939</v>
      </c>
      <c r="K3417" s="5" t="s">
        <v>7938</v>
      </c>
      <c r="L3417">
        <v>1033729595</v>
      </c>
      <c r="M3417">
        <v>1</v>
      </c>
      <c r="N3417" s="4" t="s">
        <v>697</v>
      </c>
      <c r="O3417" s="4" t="s">
        <v>56</v>
      </c>
      <c r="P3417">
        <v>3138615983</v>
      </c>
      <c r="Q3417" s="7" t="s">
        <v>7838</v>
      </c>
      <c r="R3417" s="4" t="s">
        <v>7937</v>
      </c>
      <c r="U3417" t="str">
        <f>IF(IFERROR(VLOOKUP(A3417,tbl_revisar_errores[#All],2,0),0)=0,"no","si")</f>
        <v>no</v>
      </c>
    </row>
    <row r="3418" spans="1:21" ht="14.25" hidden="1" customHeight="1" x14ac:dyDescent="0.25">
      <c r="A3418">
        <v>3417</v>
      </c>
      <c r="B3418" s="3">
        <v>45722.707962963003</v>
      </c>
      <c r="C3418" s="3">
        <v>45722.709907407399</v>
      </c>
      <c r="D3418" s="4" t="s">
        <v>292</v>
      </c>
      <c r="E3418" s="4"/>
      <c r="F3418" s="4" t="s">
        <v>368</v>
      </c>
      <c r="G3418" s="2">
        <v>45721</v>
      </c>
      <c r="H3418" s="4" t="s">
        <v>369</v>
      </c>
      <c r="I3418" s="5" t="s">
        <v>7940</v>
      </c>
      <c r="J3418" s="5" t="s">
        <v>7941</v>
      </c>
      <c r="K3418" s="5" t="s">
        <v>7942</v>
      </c>
      <c r="L3418">
        <v>52542870</v>
      </c>
      <c r="M3418">
        <v>1</v>
      </c>
      <c r="N3418" s="4" t="s">
        <v>296</v>
      </c>
      <c r="O3418" s="4" t="s">
        <v>44</v>
      </c>
      <c r="P3418">
        <v>3143305765</v>
      </c>
      <c r="Q3418" s="7" t="s">
        <v>7838</v>
      </c>
      <c r="R3418" s="4" t="s">
        <v>6612</v>
      </c>
      <c r="U3418" t="str">
        <f>IF(IFERROR(VLOOKUP(A3418,tbl_revisar_errores[#All],2,0),0)=0,"no","si")</f>
        <v>no</v>
      </c>
    </row>
    <row r="3419" spans="1:21" ht="14.25" hidden="1" customHeight="1" x14ac:dyDescent="0.25">
      <c r="A3419">
        <v>3418</v>
      </c>
      <c r="B3419" s="3">
        <v>45722.710023148102</v>
      </c>
      <c r="C3419" s="3">
        <v>45722.7114814815</v>
      </c>
      <c r="D3419" s="4" t="s">
        <v>292</v>
      </c>
      <c r="E3419" s="4"/>
      <c r="F3419" s="4" t="s">
        <v>368</v>
      </c>
      <c r="G3419" s="2">
        <v>45721</v>
      </c>
      <c r="H3419" s="4" t="s">
        <v>369</v>
      </c>
      <c r="I3419" s="5" t="s">
        <v>7943</v>
      </c>
      <c r="J3419" s="5" t="s">
        <v>7944</v>
      </c>
      <c r="K3419" s="5" t="s">
        <v>7945</v>
      </c>
      <c r="L3419">
        <v>79783396</v>
      </c>
      <c r="M3419">
        <v>1</v>
      </c>
      <c r="N3419" s="4" t="s">
        <v>1567</v>
      </c>
      <c r="O3419" s="4" t="s">
        <v>44</v>
      </c>
      <c r="P3419">
        <v>3143305765</v>
      </c>
      <c r="Q3419" s="7" t="s">
        <v>7838</v>
      </c>
      <c r="R3419" s="4" t="s">
        <v>7437</v>
      </c>
      <c r="U3419" t="str">
        <f>IF(IFERROR(VLOOKUP(A3419,tbl_revisar_errores[#All],2,0),0)=0,"no","si")</f>
        <v>no</v>
      </c>
    </row>
    <row r="3420" spans="1:21" ht="14.25" hidden="1" customHeight="1" x14ac:dyDescent="0.25">
      <c r="A3420">
        <v>3419</v>
      </c>
      <c r="B3420" s="3">
        <v>45722.711550925902</v>
      </c>
      <c r="C3420" s="3">
        <v>45722.712731481501</v>
      </c>
      <c r="D3420" s="4" t="s">
        <v>292</v>
      </c>
      <c r="E3420" s="4"/>
      <c r="F3420" s="4" t="s">
        <v>368</v>
      </c>
      <c r="G3420" s="2">
        <v>45721</v>
      </c>
      <c r="H3420" s="4" t="s">
        <v>369</v>
      </c>
      <c r="I3420" s="5" t="s">
        <v>7943</v>
      </c>
      <c r="J3420" s="5" t="s">
        <v>7944</v>
      </c>
      <c r="K3420" s="5" t="s">
        <v>7946</v>
      </c>
      <c r="L3420">
        <v>0</v>
      </c>
      <c r="M3420">
        <v>1</v>
      </c>
      <c r="N3420" s="4" t="s">
        <v>890</v>
      </c>
      <c r="O3420" s="4" t="s">
        <v>44</v>
      </c>
      <c r="P3420">
        <v>3143305765</v>
      </c>
      <c r="Q3420" s="7" t="s">
        <v>7838</v>
      </c>
      <c r="R3420" s="4" t="s">
        <v>6612</v>
      </c>
      <c r="U3420" t="str">
        <f>IF(IFERROR(VLOOKUP(A3420,tbl_revisar_errores[#All],2,0),0)=0,"no","si")</f>
        <v>no</v>
      </c>
    </row>
    <row r="3421" spans="1:21" ht="14.25" hidden="1" customHeight="1" x14ac:dyDescent="0.25">
      <c r="A3421">
        <v>3420</v>
      </c>
      <c r="B3421" s="3">
        <v>45722.712835648097</v>
      </c>
      <c r="C3421" s="3">
        <v>45722.714212963001</v>
      </c>
      <c r="D3421" s="4" t="s">
        <v>292</v>
      </c>
      <c r="E3421" s="4"/>
      <c r="F3421" s="4" t="s">
        <v>368</v>
      </c>
      <c r="G3421" s="2">
        <v>45721</v>
      </c>
      <c r="H3421" s="4" t="s">
        <v>369</v>
      </c>
      <c r="I3421" s="5" t="s">
        <v>7943</v>
      </c>
      <c r="J3421" s="5" t="s">
        <v>7944</v>
      </c>
      <c r="K3421" s="5" t="s">
        <v>7947</v>
      </c>
      <c r="L3421">
        <v>799432299</v>
      </c>
      <c r="M3421">
        <v>1</v>
      </c>
      <c r="N3421" s="4" t="s">
        <v>517</v>
      </c>
      <c r="O3421" s="4" t="s">
        <v>44</v>
      </c>
      <c r="P3421">
        <v>3143305765</v>
      </c>
      <c r="Q3421" s="7" t="s">
        <v>7838</v>
      </c>
      <c r="R3421" s="4" t="s">
        <v>6612</v>
      </c>
      <c r="U3421" t="str">
        <f>IF(IFERROR(VLOOKUP(A3421,tbl_revisar_errores[#All],2,0),0)=0,"no","si")</f>
        <v>no</v>
      </c>
    </row>
    <row r="3422" spans="1:21" ht="14.25" hidden="1" customHeight="1" x14ac:dyDescent="0.25">
      <c r="A3422">
        <v>3421</v>
      </c>
      <c r="B3422" s="3">
        <v>45722.714236111096</v>
      </c>
      <c r="C3422" s="3">
        <v>45722.715740740699</v>
      </c>
      <c r="D3422" s="4" t="s">
        <v>292</v>
      </c>
      <c r="E3422" s="4"/>
      <c r="F3422" s="4" t="s">
        <v>368</v>
      </c>
      <c r="G3422" s="2">
        <v>45721</v>
      </c>
      <c r="H3422" s="4" t="s">
        <v>369</v>
      </c>
      <c r="I3422" s="5" t="s">
        <v>7943</v>
      </c>
      <c r="J3422" s="5" t="s">
        <v>7944</v>
      </c>
      <c r="K3422" s="5" t="s">
        <v>7948</v>
      </c>
      <c r="L3422">
        <v>79907994</v>
      </c>
      <c r="M3422">
        <v>1</v>
      </c>
      <c r="N3422" s="4" t="s">
        <v>7949</v>
      </c>
      <c r="O3422" s="4" t="s">
        <v>44</v>
      </c>
      <c r="P3422">
        <v>3143305765</v>
      </c>
      <c r="Q3422" s="7" t="s">
        <v>7838</v>
      </c>
      <c r="R3422" s="4" t="s">
        <v>6612</v>
      </c>
      <c r="U3422" t="str">
        <f>IF(IFERROR(VLOOKUP(A3422,tbl_revisar_errores[#All],2,0),0)=0,"no","si")</f>
        <v>no</v>
      </c>
    </row>
    <row r="3423" spans="1:21" ht="14.25" hidden="1" customHeight="1" x14ac:dyDescent="0.25">
      <c r="A3423">
        <v>3422</v>
      </c>
      <c r="B3423" s="3">
        <v>45722.715763888897</v>
      </c>
      <c r="C3423" s="3">
        <v>45722.7172685185</v>
      </c>
      <c r="D3423" s="4" t="s">
        <v>292</v>
      </c>
      <c r="E3423" s="4"/>
      <c r="F3423" s="4" t="s">
        <v>368</v>
      </c>
      <c r="G3423" s="2">
        <v>45721</v>
      </c>
      <c r="H3423" s="4" t="s">
        <v>369</v>
      </c>
      <c r="I3423" s="5" t="s">
        <v>7950</v>
      </c>
      <c r="J3423" s="5" t="s">
        <v>7944</v>
      </c>
      <c r="K3423" s="5" t="s">
        <v>7951</v>
      </c>
      <c r="L3423">
        <v>0</v>
      </c>
      <c r="M3423">
        <v>1</v>
      </c>
      <c r="N3423" s="4" t="s">
        <v>299</v>
      </c>
      <c r="O3423" s="4" t="s">
        <v>44</v>
      </c>
      <c r="P3423">
        <v>3143305265</v>
      </c>
      <c r="Q3423" s="7" t="s">
        <v>7952</v>
      </c>
      <c r="R3423" s="4" t="s">
        <v>6612</v>
      </c>
      <c r="U3423" t="str">
        <f>IF(IFERROR(VLOOKUP(A3423,tbl_revisar_errores[#All],2,0),0)=0,"no","si")</f>
        <v>no</v>
      </c>
    </row>
    <row r="3424" spans="1:21" ht="14.25" hidden="1" customHeight="1" x14ac:dyDescent="0.25">
      <c r="A3424">
        <v>3423</v>
      </c>
      <c r="B3424" s="3">
        <v>45722.717465277798</v>
      </c>
      <c r="C3424" s="3">
        <v>45722.720208333303</v>
      </c>
      <c r="D3424" s="4" t="s">
        <v>292</v>
      </c>
      <c r="E3424" s="4"/>
      <c r="F3424" s="4" t="s">
        <v>178</v>
      </c>
      <c r="G3424" s="2">
        <v>45722</v>
      </c>
      <c r="H3424" s="4" t="s">
        <v>21</v>
      </c>
      <c r="I3424" s="5" t="s">
        <v>7953</v>
      </c>
      <c r="J3424" s="5" t="s">
        <v>7833</v>
      </c>
      <c r="K3424" s="5" t="s">
        <v>7954</v>
      </c>
      <c r="L3424">
        <v>900868426</v>
      </c>
      <c r="M3424">
        <v>1</v>
      </c>
      <c r="N3424" s="4" t="s">
        <v>6432</v>
      </c>
      <c r="O3424" s="4" t="s">
        <v>216</v>
      </c>
      <c r="P3424">
        <v>3106644514</v>
      </c>
      <c r="Q3424" s="7" t="s">
        <v>7955</v>
      </c>
      <c r="R3424" s="4" t="s">
        <v>7805</v>
      </c>
      <c r="U3424" t="str">
        <f>IF(IFERROR(VLOOKUP(A3424,tbl_revisar_errores[#All],2,0),0)=0,"no","si")</f>
        <v>no</v>
      </c>
    </row>
    <row r="3425" spans="1:21" ht="14.25" hidden="1" customHeight="1" x14ac:dyDescent="0.25">
      <c r="A3425">
        <v>3424</v>
      </c>
      <c r="B3425" s="3">
        <v>45722.7211805556</v>
      </c>
      <c r="C3425" s="3">
        <v>45722.722881944399</v>
      </c>
      <c r="D3425" s="4" t="s">
        <v>292</v>
      </c>
      <c r="E3425" s="4"/>
      <c r="F3425" s="4" t="s">
        <v>178</v>
      </c>
      <c r="G3425" s="2">
        <v>45719</v>
      </c>
      <c r="H3425" s="4" t="s">
        <v>21</v>
      </c>
      <c r="I3425" s="5" t="s">
        <v>1942</v>
      </c>
      <c r="J3425" s="5" t="s">
        <v>1943</v>
      </c>
      <c r="K3425" s="5" t="s">
        <v>1942</v>
      </c>
      <c r="L3425">
        <v>1000455017</v>
      </c>
      <c r="M3425">
        <v>1</v>
      </c>
      <c r="N3425" s="4" t="s">
        <v>312</v>
      </c>
      <c r="O3425" s="4" t="s">
        <v>56</v>
      </c>
      <c r="P3425">
        <v>3057517579</v>
      </c>
      <c r="Q3425" s="7" t="s">
        <v>7956</v>
      </c>
      <c r="R3425" s="4" t="s">
        <v>7805</v>
      </c>
      <c r="U3425" t="str">
        <f>IF(IFERROR(VLOOKUP(A3425,tbl_revisar_errores[#All],2,0),0)=0,"no","si")</f>
        <v>no</v>
      </c>
    </row>
    <row r="3426" spans="1:21" ht="14.25" hidden="1" customHeight="1" x14ac:dyDescent="0.25">
      <c r="A3426">
        <v>3425</v>
      </c>
      <c r="B3426" s="3">
        <v>45722.718993055598</v>
      </c>
      <c r="C3426" s="3">
        <v>45722.724733796298</v>
      </c>
      <c r="D3426" s="4" t="s">
        <v>292</v>
      </c>
      <c r="E3426" s="4"/>
      <c r="F3426" s="4" t="s">
        <v>3057</v>
      </c>
      <c r="G3426" s="2">
        <v>45722</v>
      </c>
      <c r="H3426" s="4" t="s">
        <v>394</v>
      </c>
      <c r="I3426" s="5" t="s">
        <v>7957</v>
      </c>
      <c r="J3426" s="5" t="s">
        <v>7045</v>
      </c>
      <c r="K3426" s="5" t="s">
        <v>7958</v>
      </c>
      <c r="L3426">
        <v>830.02780680000001</v>
      </c>
      <c r="M3426">
        <v>1</v>
      </c>
      <c r="N3426" s="4" t="s">
        <v>3074</v>
      </c>
      <c r="O3426" s="4" t="s">
        <v>26</v>
      </c>
      <c r="P3426">
        <v>3135985218</v>
      </c>
      <c r="Q3426" s="7" t="s">
        <v>6722</v>
      </c>
      <c r="R3426" s="4" t="s">
        <v>7805</v>
      </c>
      <c r="U3426" t="str">
        <f>IF(IFERROR(VLOOKUP(A3426,tbl_revisar_errores[#All],2,0),0)=0,"no","si")</f>
        <v>no</v>
      </c>
    </row>
    <row r="3427" spans="1:21" ht="14.25" hidden="1" customHeight="1" x14ac:dyDescent="0.25">
      <c r="A3427">
        <v>3426</v>
      </c>
      <c r="B3427" s="3">
        <v>45722.723240740699</v>
      </c>
      <c r="C3427" s="3">
        <v>45722.725208333301</v>
      </c>
      <c r="D3427" s="4" t="s">
        <v>292</v>
      </c>
      <c r="E3427" s="4"/>
      <c r="F3427" s="4" t="s">
        <v>178</v>
      </c>
      <c r="G3427" s="2">
        <v>45719</v>
      </c>
      <c r="H3427" s="4" t="s">
        <v>21</v>
      </c>
      <c r="I3427" s="5" t="s">
        <v>7959</v>
      </c>
      <c r="J3427" s="5" t="s">
        <v>7285</v>
      </c>
      <c r="K3427" s="5" t="s">
        <v>7959</v>
      </c>
      <c r="L3427">
        <v>60318492</v>
      </c>
      <c r="M3427">
        <v>1</v>
      </c>
      <c r="N3427" s="4" t="s">
        <v>514</v>
      </c>
      <c r="O3427" s="4" t="s">
        <v>56</v>
      </c>
      <c r="P3427">
        <v>3156024364</v>
      </c>
      <c r="Q3427" s="7" t="s">
        <v>7960</v>
      </c>
      <c r="R3427" s="4" t="s">
        <v>7805</v>
      </c>
      <c r="U3427" t="str">
        <f>IF(IFERROR(VLOOKUP(A3427,tbl_revisar_errores[#All],2,0),0)=0,"no","si")</f>
        <v>no</v>
      </c>
    </row>
    <row r="3428" spans="1:21" ht="14.25" hidden="1" customHeight="1" x14ac:dyDescent="0.25">
      <c r="A3428">
        <v>3427</v>
      </c>
      <c r="B3428" s="3">
        <v>45722.747789351903</v>
      </c>
      <c r="C3428" s="3">
        <v>45722.747916666704</v>
      </c>
      <c r="D3428" s="4" t="s">
        <v>292</v>
      </c>
      <c r="E3428" s="4"/>
      <c r="F3428" s="4" t="s">
        <v>3180</v>
      </c>
      <c r="G3428" s="2">
        <v>45721</v>
      </c>
      <c r="H3428" s="4" t="s">
        <v>142</v>
      </c>
      <c r="I3428" s="5" t="s">
        <v>6668</v>
      </c>
      <c r="J3428" s="5" t="s">
        <v>164</v>
      </c>
      <c r="K3428" s="5" t="s">
        <v>7961</v>
      </c>
      <c r="L3428">
        <v>900340741</v>
      </c>
      <c r="M3428">
        <v>1</v>
      </c>
      <c r="N3428" s="4" t="s">
        <v>303</v>
      </c>
      <c r="O3428" s="4" t="s">
        <v>26</v>
      </c>
      <c r="P3428">
        <v>3125272149</v>
      </c>
      <c r="Q3428" s="7" t="s">
        <v>7962</v>
      </c>
      <c r="R3428" s="4" t="s">
        <v>7805</v>
      </c>
      <c r="U3428" t="str">
        <f>IF(IFERROR(VLOOKUP(A3428,tbl_revisar_errores[#All],2,0),0)=0,"no","si")</f>
        <v>no</v>
      </c>
    </row>
    <row r="3429" spans="1:21" ht="14.25" hidden="1" customHeight="1" x14ac:dyDescent="0.25">
      <c r="A3429">
        <v>3428</v>
      </c>
      <c r="B3429" s="3">
        <v>45722.725231481498</v>
      </c>
      <c r="C3429" s="3">
        <v>45722.759652777801</v>
      </c>
      <c r="D3429" s="4" t="s">
        <v>292</v>
      </c>
      <c r="E3429" s="4"/>
      <c r="F3429" s="4" t="s">
        <v>178</v>
      </c>
      <c r="G3429" s="2">
        <v>45719</v>
      </c>
      <c r="H3429" s="4" t="s">
        <v>21</v>
      </c>
      <c r="I3429" s="5" t="s">
        <v>7963</v>
      </c>
      <c r="J3429" s="5" t="s">
        <v>7964</v>
      </c>
      <c r="K3429" s="5" t="s">
        <v>7963</v>
      </c>
      <c r="L3429">
        <v>40049567</v>
      </c>
      <c r="M3429">
        <v>1</v>
      </c>
      <c r="N3429" s="4" t="s">
        <v>612</v>
      </c>
      <c r="O3429" s="4" t="s">
        <v>44</v>
      </c>
      <c r="P3429">
        <v>3238023000</v>
      </c>
      <c r="Q3429" s="7" t="s">
        <v>7965</v>
      </c>
      <c r="R3429" s="4" t="s">
        <v>7805</v>
      </c>
      <c r="U3429" t="str">
        <f>IF(IFERROR(VLOOKUP(A3429,tbl_revisar_errores[#All],2,0),0)=0,"no","si")</f>
        <v>no</v>
      </c>
    </row>
    <row r="3430" spans="1:21" ht="14.25" hidden="1" customHeight="1" x14ac:dyDescent="0.25">
      <c r="A3430">
        <v>3429</v>
      </c>
      <c r="B3430" s="3">
        <v>45722.759675925903</v>
      </c>
      <c r="C3430" s="3">
        <v>45722.764178240701</v>
      </c>
      <c r="D3430" s="4" t="s">
        <v>292</v>
      </c>
      <c r="E3430" s="4"/>
      <c r="F3430" s="4" t="s">
        <v>178</v>
      </c>
      <c r="G3430" s="2">
        <v>45719</v>
      </c>
      <c r="H3430" s="4" t="s">
        <v>21</v>
      </c>
      <c r="I3430" s="5" t="s">
        <v>7966</v>
      </c>
      <c r="J3430" s="5" t="s">
        <v>7586</v>
      </c>
      <c r="K3430" s="5" t="s">
        <v>7967</v>
      </c>
      <c r="L3430">
        <v>1015453741</v>
      </c>
      <c r="M3430">
        <v>1</v>
      </c>
      <c r="N3430" s="4" t="s">
        <v>299</v>
      </c>
      <c r="O3430" s="4" t="s">
        <v>56</v>
      </c>
      <c r="P3430">
        <v>3104567157</v>
      </c>
      <c r="Q3430" s="7" t="s">
        <v>7968</v>
      </c>
      <c r="R3430" s="4" t="s">
        <v>7805</v>
      </c>
      <c r="U3430" t="str">
        <f>IF(IFERROR(VLOOKUP(A3430,tbl_revisar_errores[#All],2,0),0)=0,"no","si")</f>
        <v>no</v>
      </c>
    </row>
    <row r="3431" spans="1:21" ht="14.25" hidden="1" customHeight="1" x14ac:dyDescent="0.25">
      <c r="A3431">
        <v>3430</v>
      </c>
      <c r="B3431" s="3">
        <v>45722.764201388898</v>
      </c>
      <c r="C3431" s="3">
        <v>45722.764999999999</v>
      </c>
      <c r="D3431" s="4" t="s">
        <v>292</v>
      </c>
      <c r="E3431" s="4"/>
      <c r="F3431" s="4" t="s">
        <v>178</v>
      </c>
      <c r="G3431" s="2">
        <v>45719</v>
      </c>
      <c r="H3431" s="4" t="s">
        <v>21</v>
      </c>
      <c r="I3431" s="5" t="s">
        <v>7969</v>
      </c>
      <c r="J3431" s="5" t="s">
        <v>5256</v>
      </c>
      <c r="K3431" s="5" t="s">
        <v>7969</v>
      </c>
      <c r="L3431">
        <v>1034313718</v>
      </c>
      <c r="M3431">
        <v>1</v>
      </c>
      <c r="N3431" s="4" t="s">
        <v>299</v>
      </c>
      <c r="O3431" s="4" t="s">
        <v>44</v>
      </c>
      <c r="P3431">
        <v>3102173680</v>
      </c>
      <c r="Q3431" s="7" t="s">
        <v>6105</v>
      </c>
      <c r="R3431" s="4" t="s">
        <v>7805</v>
      </c>
      <c r="U3431" t="str">
        <f>IF(IFERROR(VLOOKUP(A3431,tbl_revisar_errores[#All],2,0),0)=0,"no","si")</f>
        <v>no</v>
      </c>
    </row>
    <row r="3432" spans="1:21" ht="14.25" hidden="1" customHeight="1" x14ac:dyDescent="0.25">
      <c r="A3432">
        <v>3431</v>
      </c>
      <c r="B3432" s="3">
        <v>45722.765046296299</v>
      </c>
      <c r="C3432" s="3">
        <v>45722.766400462999</v>
      </c>
      <c r="D3432" s="4" t="s">
        <v>292</v>
      </c>
      <c r="E3432" s="4"/>
      <c r="F3432" s="4" t="s">
        <v>178</v>
      </c>
      <c r="G3432" s="2">
        <v>45719</v>
      </c>
      <c r="H3432" s="4" t="s">
        <v>21</v>
      </c>
      <c r="I3432" s="5" t="s">
        <v>7970</v>
      </c>
      <c r="J3432" s="5" t="s">
        <v>7971</v>
      </c>
      <c r="K3432" s="5" t="s">
        <v>7972</v>
      </c>
      <c r="L3432">
        <v>830029102</v>
      </c>
      <c r="M3432">
        <v>1</v>
      </c>
      <c r="N3432" s="4" t="s">
        <v>2708</v>
      </c>
      <c r="O3432" s="4" t="s">
        <v>26</v>
      </c>
      <c r="P3432">
        <v>3005111879</v>
      </c>
      <c r="Q3432" s="7" t="s">
        <v>7973</v>
      </c>
      <c r="R3432" s="4" t="s">
        <v>7805</v>
      </c>
      <c r="U3432" t="str">
        <f>IF(IFERROR(VLOOKUP(A3432,tbl_revisar_errores[#All],2,0),0)=0,"no","si")</f>
        <v>no</v>
      </c>
    </row>
    <row r="3433" spans="1:21" ht="14.25" hidden="1" customHeight="1" x14ac:dyDescent="0.25">
      <c r="A3433">
        <v>3432</v>
      </c>
      <c r="B3433" s="3">
        <v>45722.767094907402</v>
      </c>
      <c r="C3433" s="3">
        <v>45722.768136574101</v>
      </c>
      <c r="D3433" s="4" t="s">
        <v>292</v>
      </c>
      <c r="E3433" s="4"/>
      <c r="F3433" s="4" t="s">
        <v>178</v>
      </c>
      <c r="G3433" s="2">
        <v>45719</v>
      </c>
      <c r="H3433" s="4" t="s">
        <v>21</v>
      </c>
      <c r="I3433" s="5" t="s">
        <v>7974</v>
      </c>
      <c r="J3433" s="5" t="s">
        <v>7975</v>
      </c>
      <c r="K3433" s="5" t="s">
        <v>7976</v>
      </c>
      <c r="L3433">
        <v>0</v>
      </c>
      <c r="M3433">
        <v>1</v>
      </c>
      <c r="N3433" s="4" t="s">
        <v>7977</v>
      </c>
      <c r="O3433" s="4" t="s">
        <v>56</v>
      </c>
      <c r="P3433">
        <v>3103081762</v>
      </c>
      <c r="Q3433" s="7" t="s">
        <v>7978</v>
      </c>
      <c r="R3433" s="4" t="s">
        <v>7805</v>
      </c>
      <c r="U3433" t="str">
        <f>IF(IFERROR(VLOOKUP(A3433,tbl_revisar_errores[#All],2,0),0)=0,"no","si")</f>
        <v>no</v>
      </c>
    </row>
    <row r="3434" spans="1:21" ht="14.25" hidden="1" customHeight="1" x14ac:dyDescent="0.25">
      <c r="A3434">
        <v>3433</v>
      </c>
      <c r="B3434" s="3">
        <v>45722.768206018503</v>
      </c>
      <c r="C3434" s="3">
        <v>45722.769513888903</v>
      </c>
      <c r="D3434" s="4" t="s">
        <v>292</v>
      </c>
      <c r="E3434" s="4"/>
      <c r="F3434" s="4" t="s">
        <v>178</v>
      </c>
      <c r="G3434" s="2">
        <v>45719</v>
      </c>
      <c r="H3434" s="4" t="s">
        <v>21</v>
      </c>
      <c r="I3434" s="5" t="s">
        <v>7979</v>
      </c>
      <c r="J3434" s="5" t="s">
        <v>7588</v>
      </c>
      <c r="K3434" s="5" t="s">
        <v>7980</v>
      </c>
      <c r="L3434">
        <v>1032394227</v>
      </c>
      <c r="M3434">
        <v>1</v>
      </c>
      <c r="N3434" s="4" t="s">
        <v>303</v>
      </c>
      <c r="O3434" s="4" t="s">
        <v>44</v>
      </c>
      <c r="P3434">
        <v>3182040341</v>
      </c>
      <c r="Q3434" s="7" t="s">
        <v>7981</v>
      </c>
      <c r="R3434" s="4" t="s">
        <v>7805</v>
      </c>
      <c r="U3434" t="str">
        <f>IF(IFERROR(VLOOKUP(A3434,tbl_revisar_errores[#All],2,0),0)=0,"no","si")</f>
        <v>no</v>
      </c>
    </row>
    <row r="3435" spans="1:21" ht="14.25" hidden="1" customHeight="1" x14ac:dyDescent="0.25">
      <c r="A3435">
        <v>3434</v>
      </c>
      <c r="B3435" s="3">
        <v>45722.769618055601</v>
      </c>
      <c r="C3435" s="3">
        <v>45722.771238425899</v>
      </c>
      <c r="D3435" s="4" t="s">
        <v>292</v>
      </c>
      <c r="E3435" s="4"/>
      <c r="F3435" s="4" t="s">
        <v>178</v>
      </c>
      <c r="G3435" s="2">
        <v>45719</v>
      </c>
      <c r="H3435" s="4" t="s">
        <v>21</v>
      </c>
      <c r="I3435" s="5" t="s">
        <v>7979</v>
      </c>
      <c r="J3435" s="5" t="s">
        <v>7588</v>
      </c>
      <c r="K3435" s="5" t="s">
        <v>7982</v>
      </c>
      <c r="L3435">
        <v>0</v>
      </c>
      <c r="M3435">
        <v>1</v>
      </c>
      <c r="N3435" s="4" t="s">
        <v>312</v>
      </c>
      <c r="O3435" s="4" t="s">
        <v>44</v>
      </c>
      <c r="P3435">
        <v>3182040341</v>
      </c>
      <c r="Q3435" s="7" t="s">
        <v>6105</v>
      </c>
      <c r="R3435" s="4" t="s">
        <v>7805</v>
      </c>
      <c r="U3435" t="str">
        <f>IF(IFERROR(VLOOKUP(A3435,tbl_revisar_errores[#All],2,0),0)=0,"no","si")</f>
        <v>no</v>
      </c>
    </row>
    <row r="3436" spans="1:21" ht="14.25" hidden="1" customHeight="1" x14ac:dyDescent="0.25">
      <c r="A3436">
        <v>3435</v>
      </c>
      <c r="B3436" s="3">
        <v>45722.771342592598</v>
      </c>
      <c r="C3436" s="3">
        <v>45722.772326388898</v>
      </c>
      <c r="D3436" s="4" t="s">
        <v>292</v>
      </c>
      <c r="E3436" s="4"/>
      <c r="F3436" s="4" t="s">
        <v>178</v>
      </c>
      <c r="G3436" s="2">
        <v>45719</v>
      </c>
      <c r="H3436" s="4" t="s">
        <v>21</v>
      </c>
      <c r="I3436" s="5" t="s">
        <v>7983</v>
      </c>
      <c r="J3436" s="5" t="s">
        <v>7281</v>
      </c>
      <c r="K3436" s="5" t="s">
        <v>7983</v>
      </c>
      <c r="L3436">
        <v>51573206</v>
      </c>
      <c r="M3436">
        <v>1</v>
      </c>
      <c r="N3436" s="4" t="s">
        <v>312</v>
      </c>
      <c r="O3436" s="4" t="s">
        <v>44</v>
      </c>
      <c r="P3436">
        <v>3012243506</v>
      </c>
      <c r="Q3436" s="7" t="s">
        <v>7984</v>
      </c>
      <c r="R3436" s="4" t="s">
        <v>7805</v>
      </c>
      <c r="U3436" t="str">
        <f>IF(IFERROR(VLOOKUP(A3436,tbl_revisar_errores[#All],2,0),0)=0,"no","si")</f>
        <v>no</v>
      </c>
    </row>
    <row r="3437" spans="1:21" ht="14.25" hidden="1" customHeight="1" x14ac:dyDescent="0.25">
      <c r="A3437">
        <v>3436</v>
      </c>
      <c r="B3437" s="3">
        <v>45722.772384259297</v>
      </c>
      <c r="C3437" s="3">
        <v>45722.7733449074</v>
      </c>
      <c r="D3437" s="4" t="s">
        <v>292</v>
      </c>
      <c r="E3437" s="4"/>
      <c r="F3437" s="4" t="s">
        <v>178</v>
      </c>
      <c r="G3437" s="2">
        <v>45719</v>
      </c>
      <c r="H3437" s="4" t="s">
        <v>21</v>
      </c>
      <c r="I3437" s="5" t="s">
        <v>45</v>
      </c>
      <c r="J3437" s="5" t="s">
        <v>1133</v>
      </c>
      <c r="K3437" s="5" t="s">
        <v>7985</v>
      </c>
      <c r="L3437">
        <v>900380150</v>
      </c>
      <c r="M3437">
        <v>1</v>
      </c>
      <c r="N3437" s="4" t="s">
        <v>615</v>
      </c>
      <c r="O3437" s="4" t="s">
        <v>26</v>
      </c>
      <c r="P3437">
        <v>3123576080</v>
      </c>
      <c r="Q3437" s="7" t="s">
        <v>6105</v>
      </c>
      <c r="R3437" s="4" t="s">
        <v>7805</v>
      </c>
      <c r="U3437" t="str">
        <f>IF(IFERROR(VLOOKUP(A3437,tbl_revisar_errores[#All],2,0),0)=0,"no","si")</f>
        <v>no</v>
      </c>
    </row>
    <row r="3438" spans="1:21" ht="14.25" hidden="1" customHeight="1" x14ac:dyDescent="0.25">
      <c r="A3438">
        <v>3437</v>
      </c>
      <c r="B3438" s="3">
        <v>45722.773368055598</v>
      </c>
      <c r="C3438" s="3">
        <v>45722.774988425903</v>
      </c>
      <c r="D3438" s="4" t="s">
        <v>292</v>
      </c>
      <c r="E3438" s="4"/>
      <c r="F3438" s="4" t="s">
        <v>178</v>
      </c>
      <c r="G3438" s="2">
        <v>45719</v>
      </c>
      <c r="H3438" s="4" t="s">
        <v>21</v>
      </c>
      <c r="I3438" s="5" t="s">
        <v>7986</v>
      </c>
      <c r="J3438" s="5" t="s">
        <v>7987</v>
      </c>
      <c r="K3438" s="5" t="s">
        <v>7986</v>
      </c>
      <c r="L3438">
        <v>1004217282</v>
      </c>
      <c r="M3438">
        <v>1</v>
      </c>
      <c r="N3438" s="4" t="s">
        <v>7988</v>
      </c>
      <c r="O3438" s="4" t="s">
        <v>44</v>
      </c>
      <c r="P3438">
        <v>3002980167</v>
      </c>
      <c r="Q3438" s="7" t="s">
        <v>6105</v>
      </c>
      <c r="R3438" s="4" t="s">
        <v>7805</v>
      </c>
      <c r="U3438" t="str">
        <f>IF(IFERROR(VLOOKUP(A3438,tbl_revisar_errores[#All],2,0),0)=0,"no","si")</f>
        <v>no</v>
      </c>
    </row>
    <row r="3439" spans="1:21" ht="14.25" hidden="1" customHeight="1" x14ac:dyDescent="0.25">
      <c r="A3439">
        <v>3438</v>
      </c>
      <c r="B3439" s="3">
        <v>45722.7750578704</v>
      </c>
      <c r="C3439" s="3">
        <v>45722.776631944398</v>
      </c>
      <c r="D3439" s="4" t="s">
        <v>292</v>
      </c>
      <c r="E3439" s="4"/>
      <c r="F3439" s="4" t="s">
        <v>178</v>
      </c>
      <c r="G3439" s="2">
        <v>45719</v>
      </c>
      <c r="H3439" s="4" t="s">
        <v>21</v>
      </c>
      <c r="I3439" s="5" t="s">
        <v>4301</v>
      </c>
      <c r="J3439" s="5" t="s">
        <v>1596</v>
      </c>
      <c r="K3439" s="5" t="s">
        <v>4301</v>
      </c>
      <c r="L3439">
        <v>52783328</v>
      </c>
      <c r="M3439">
        <v>1</v>
      </c>
      <c r="N3439" s="4" t="s">
        <v>6498</v>
      </c>
      <c r="O3439" s="4" t="s">
        <v>56</v>
      </c>
      <c r="P3439">
        <v>3134565269</v>
      </c>
      <c r="Q3439" s="7" t="s">
        <v>7989</v>
      </c>
      <c r="R3439" s="4" t="s">
        <v>7805</v>
      </c>
      <c r="U3439" t="str">
        <f>IF(IFERROR(VLOOKUP(A3439,tbl_revisar_errores[#All],2,0),0)=0,"no","si")</f>
        <v>no</v>
      </c>
    </row>
    <row r="3440" spans="1:21" ht="14.25" hidden="1" customHeight="1" x14ac:dyDescent="0.25">
      <c r="A3440">
        <v>3439</v>
      </c>
      <c r="B3440" s="3">
        <v>45722.776655092603</v>
      </c>
      <c r="C3440" s="3">
        <v>45722.782812500001</v>
      </c>
      <c r="D3440" s="4" t="s">
        <v>292</v>
      </c>
      <c r="E3440" s="4"/>
      <c r="F3440" s="4" t="s">
        <v>178</v>
      </c>
      <c r="G3440" s="2">
        <v>45719</v>
      </c>
      <c r="H3440" s="4" t="s">
        <v>21</v>
      </c>
      <c r="I3440" s="5" t="s">
        <v>7990</v>
      </c>
      <c r="J3440" s="5" t="s">
        <v>2602</v>
      </c>
      <c r="K3440" s="5" t="s">
        <v>7991</v>
      </c>
      <c r="L3440">
        <v>860073087</v>
      </c>
      <c r="M3440">
        <v>1</v>
      </c>
      <c r="N3440" s="4" t="s">
        <v>358</v>
      </c>
      <c r="O3440" s="4" t="s">
        <v>26</v>
      </c>
      <c r="P3440">
        <v>3138311044</v>
      </c>
      <c r="Q3440" s="7" t="s">
        <v>7992</v>
      </c>
      <c r="R3440" s="4" t="s">
        <v>7805</v>
      </c>
      <c r="U3440" t="str">
        <f>IF(IFERROR(VLOOKUP(A3440,tbl_revisar_errores[#All],2,0),0)=0,"no","si")</f>
        <v>no</v>
      </c>
    </row>
    <row r="3441" spans="1:21" ht="14.25" hidden="1" customHeight="1" x14ac:dyDescent="0.25">
      <c r="A3441">
        <v>3440</v>
      </c>
      <c r="B3441" s="3">
        <v>45722.782962963</v>
      </c>
      <c r="C3441" s="3">
        <v>45722.784930555601</v>
      </c>
      <c r="D3441" s="4" t="s">
        <v>292</v>
      </c>
      <c r="E3441" s="4"/>
      <c r="F3441" s="4" t="s">
        <v>178</v>
      </c>
      <c r="G3441" s="2">
        <v>45719</v>
      </c>
      <c r="H3441" s="4" t="s">
        <v>21</v>
      </c>
      <c r="I3441" s="5" t="s">
        <v>4601</v>
      </c>
      <c r="J3441" s="5" t="s">
        <v>1220</v>
      </c>
      <c r="K3441" s="5" t="s">
        <v>1221</v>
      </c>
      <c r="L3441">
        <v>901824903</v>
      </c>
      <c r="M3441">
        <v>1</v>
      </c>
      <c r="N3441" s="4" t="s">
        <v>324</v>
      </c>
      <c r="O3441" s="4" t="s">
        <v>26</v>
      </c>
      <c r="P3441">
        <v>3195727450</v>
      </c>
      <c r="Q3441" s="7" t="s">
        <v>6105</v>
      </c>
      <c r="R3441" s="4" t="s">
        <v>7805</v>
      </c>
      <c r="U3441" t="str">
        <f>IF(IFERROR(VLOOKUP(A3441,tbl_revisar_errores[#All],2,0),0)=0,"no","si")</f>
        <v>no</v>
      </c>
    </row>
    <row r="3442" spans="1:21" ht="14.25" hidden="1" customHeight="1" x14ac:dyDescent="0.25">
      <c r="A3442">
        <v>3441</v>
      </c>
      <c r="B3442" s="3">
        <v>45722.785011574102</v>
      </c>
      <c r="C3442" s="3">
        <v>45722.786620370403</v>
      </c>
      <c r="D3442" s="4" t="s">
        <v>292</v>
      </c>
      <c r="E3442" s="4"/>
      <c r="F3442" s="4" t="s">
        <v>178</v>
      </c>
      <c r="G3442" s="2">
        <v>45719</v>
      </c>
      <c r="H3442" s="4" t="s">
        <v>21</v>
      </c>
      <c r="I3442" s="5" t="s">
        <v>7993</v>
      </c>
      <c r="J3442" s="5" t="s">
        <v>6503</v>
      </c>
      <c r="K3442" s="5" t="s">
        <v>7993</v>
      </c>
      <c r="L3442">
        <v>79312010</v>
      </c>
      <c r="M3442">
        <v>1</v>
      </c>
      <c r="N3442" s="4" t="s">
        <v>7994</v>
      </c>
      <c r="O3442" s="4" t="s">
        <v>44</v>
      </c>
      <c r="P3442">
        <v>3022427635</v>
      </c>
      <c r="Q3442" s="7" t="s">
        <v>7995</v>
      </c>
      <c r="R3442" s="4" t="s">
        <v>7805</v>
      </c>
      <c r="U3442" t="str">
        <f>IF(IFERROR(VLOOKUP(A3442,tbl_revisar_errores[#All],2,0),0)=0,"no","si")</f>
        <v>no</v>
      </c>
    </row>
    <row r="3443" spans="1:21" ht="14.25" hidden="1" customHeight="1" x14ac:dyDescent="0.25">
      <c r="A3443">
        <v>3442</v>
      </c>
      <c r="B3443" s="3">
        <v>45722.786736111098</v>
      </c>
      <c r="C3443" s="3">
        <v>45722.791886574101</v>
      </c>
      <c r="D3443" s="4" t="s">
        <v>292</v>
      </c>
      <c r="E3443" s="4"/>
      <c r="F3443" s="4" t="s">
        <v>178</v>
      </c>
      <c r="G3443" s="2">
        <v>45719</v>
      </c>
      <c r="H3443" s="4" t="s">
        <v>21</v>
      </c>
      <c r="I3443" s="5" t="s">
        <v>7680</v>
      </c>
      <c r="J3443" s="5" t="s">
        <v>7996</v>
      </c>
      <c r="K3443" s="5" t="s">
        <v>7682</v>
      </c>
      <c r="L3443">
        <v>800149384</v>
      </c>
      <c r="M3443">
        <v>1</v>
      </c>
      <c r="N3443" s="4" t="s">
        <v>514</v>
      </c>
      <c r="O3443" s="4" t="s">
        <v>26</v>
      </c>
      <c r="P3443">
        <v>3183927180</v>
      </c>
      <c r="Q3443" s="7" t="s">
        <v>7997</v>
      </c>
      <c r="R3443" s="4" t="s">
        <v>7805</v>
      </c>
      <c r="U3443" t="str">
        <f>IF(IFERROR(VLOOKUP(A3443,tbl_revisar_errores[#All],2,0),0)=0,"no","si")</f>
        <v>no</v>
      </c>
    </row>
    <row r="3444" spans="1:21" ht="14.25" hidden="1" customHeight="1" x14ac:dyDescent="0.25">
      <c r="A3444">
        <v>3443</v>
      </c>
      <c r="B3444" s="3">
        <v>45722.791932870401</v>
      </c>
      <c r="C3444" s="3">
        <v>45722.792962963002</v>
      </c>
      <c r="D3444" s="4" t="s">
        <v>292</v>
      </c>
      <c r="E3444" s="4"/>
      <c r="F3444" s="4" t="s">
        <v>178</v>
      </c>
      <c r="G3444" s="2">
        <v>45719</v>
      </c>
      <c r="H3444" s="4" t="s">
        <v>21</v>
      </c>
      <c r="I3444" s="5" t="s">
        <v>3328</v>
      </c>
      <c r="J3444" s="5" t="s">
        <v>1494</v>
      </c>
      <c r="K3444" s="5" t="s">
        <v>3328</v>
      </c>
      <c r="L3444">
        <v>1033750012</v>
      </c>
      <c r="M3444">
        <v>1</v>
      </c>
      <c r="N3444" s="4" t="s">
        <v>7998</v>
      </c>
      <c r="O3444" s="4" t="s">
        <v>44</v>
      </c>
      <c r="P3444">
        <v>3114505251</v>
      </c>
      <c r="Q3444" s="7" t="s">
        <v>1340</v>
      </c>
      <c r="R3444" s="4" t="s">
        <v>7805</v>
      </c>
      <c r="U3444" t="str">
        <f>IF(IFERROR(VLOOKUP(A3444,tbl_revisar_errores[#All],2,0),0)=0,"no","si")</f>
        <v>no</v>
      </c>
    </row>
    <row r="3445" spans="1:21" ht="14.25" hidden="1" customHeight="1" x14ac:dyDescent="0.25">
      <c r="A3445">
        <v>3444</v>
      </c>
      <c r="B3445" s="3">
        <v>45722.793055555601</v>
      </c>
      <c r="C3445" s="3">
        <v>45722.794780092598</v>
      </c>
      <c r="D3445" s="4" t="s">
        <v>292</v>
      </c>
      <c r="E3445" s="4"/>
      <c r="F3445" s="4" t="s">
        <v>178</v>
      </c>
      <c r="G3445" s="2">
        <v>45719</v>
      </c>
      <c r="H3445" s="4" t="s">
        <v>21</v>
      </c>
      <c r="I3445" s="5" t="s">
        <v>7999</v>
      </c>
      <c r="J3445" s="5" t="s">
        <v>8000</v>
      </c>
      <c r="K3445" s="5" t="s">
        <v>7999</v>
      </c>
      <c r="L3445">
        <v>72126827</v>
      </c>
      <c r="M3445">
        <v>1</v>
      </c>
      <c r="N3445" s="4" t="s">
        <v>339</v>
      </c>
      <c r="O3445" s="4" t="s">
        <v>56</v>
      </c>
      <c r="P3445">
        <v>3157920338</v>
      </c>
      <c r="Q3445" s="7" t="s">
        <v>6105</v>
      </c>
      <c r="R3445" s="4" t="s">
        <v>7805</v>
      </c>
      <c r="U3445" t="str">
        <f>IF(IFERROR(VLOOKUP(A3445,tbl_revisar_errores[#All],2,0),0)=0,"no","si")</f>
        <v>no</v>
      </c>
    </row>
    <row r="3446" spans="1:21" ht="14.25" hidden="1" customHeight="1" x14ac:dyDescent="0.25">
      <c r="A3446">
        <v>3445</v>
      </c>
      <c r="B3446" s="3">
        <v>45722.794826388897</v>
      </c>
      <c r="C3446" s="3">
        <v>45722.796145833301</v>
      </c>
      <c r="D3446" s="4" t="s">
        <v>292</v>
      </c>
      <c r="E3446" s="4"/>
      <c r="F3446" s="4" t="s">
        <v>178</v>
      </c>
      <c r="G3446" s="2">
        <v>45719</v>
      </c>
      <c r="H3446" s="4" t="s">
        <v>49</v>
      </c>
      <c r="I3446" s="5" t="s">
        <v>4301</v>
      </c>
      <c r="J3446" s="5" t="s">
        <v>1596</v>
      </c>
      <c r="K3446" s="5" t="s">
        <v>8001</v>
      </c>
      <c r="L3446">
        <v>52783328</v>
      </c>
      <c r="M3446">
        <v>1</v>
      </c>
      <c r="N3446" s="4" t="s">
        <v>358</v>
      </c>
      <c r="O3446" s="4" t="s">
        <v>44</v>
      </c>
      <c r="P3446">
        <v>3134565269</v>
      </c>
      <c r="Q3446" s="7" t="s">
        <v>6105</v>
      </c>
      <c r="R3446" s="4" t="s">
        <v>7805</v>
      </c>
      <c r="U3446" t="str">
        <f>IF(IFERROR(VLOOKUP(A3446,tbl_revisar_errores[#All],2,0),0)=0,"no","si")</f>
        <v>no</v>
      </c>
    </row>
    <row r="3447" spans="1:21" ht="14.25" hidden="1" customHeight="1" x14ac:dyDescent="0.25">
      <c r="A3447">
        <v>3446</v>
      </c>
      <c r="B3447" s="3">
        <v>45722.796319444402</v>
      </c>
      <c r="C3447" s="3">
        <v>45722.797268518501</v>
      </c>
      <c r="D3447" s="4" t="s">
        <v>292</v>
      </c>
      <c r="E3447" s="4"/>
      <c r="F3447" s="4" t="s">
        <v>178</v>
      </c>
      <c r="G3447" s="2">
        <v>45719</v>
      </c>
      <c r="H3447" s="4" t="s">
        <v>21</v>
      </c>
      <c r="I3447" s="5" t="s">
        <v>8002</v>
      </c>
      <c r="J3447" s="5" t="s">
        <v>8003</v>
      </c>
      <c r="K3447" s="5" t="s">
        <v>8004</v>
      </c>
      <c r="L3447">
        <v>3228202</v>
      </c>
      <c r="M3447">
        <v>1</v>
      </c>
      <c r="N3447" s="4" t="s">
        <v>1340</v>
      </c>
      <c r="O3447" s="4" t="s">
        <v>44</v>
      </c>
      <c r="P3447">
        <v>3114714797</v>
      </c>
      <c r="Q3447" s="7" t="s">
        <v>1340</v>
      </c>
      <c r="R3447" s="4" t="s">
        <v>7805</v>
      </c>
      <c r="U3447" t="str">
        <f>IF(IFERROR(VLOOKUP(A3447,tbl_revisar_errores[#All],2,0),0)=0,"no","si")</f>
        <v>no</v>
      </c>
    </row>
    <row r="3448" spans="1:21" ht="14.25" hidden="1" customHeight="1" x14ac:dyDescent="0.25">
      <c r="A3448">
        <v>3447</v>
      </c>
      <c r="B3448" s="3">
        <v>45722.747939814799</v>
      </c>
      <c r="C3448" s="3">
        <v>45722.797893518502</v>
      </c>
      <c r="D3448" s="4" t="s">
        <v>292</v>
      </c>
      <c r="E3448" s="4"/>
      <c r="F3448" s="4" t="s">
        <v>3180</v>
      </c>
      <c r="G3448" s="2">
        <v>45722</v>
      </c>
      <c r="H3448" s="4" t="s">
        <v>142</v>
      </c>
      <c r="I3448" s="5" t="s">
        <v>8005</v>
      </c>
      <c r="J3448" s="5" t="s">
        <v>8006</v>
      </c>
      <c r="K3448" s="5" t="s">
        <v>8005</v>
      </c>
      <c r="L3448">
        <v>19311316</v>
      </c>
      <c r="M3448">
        <v>1</v>
      </c>
      <c r="N3448" s="4" t="s">
        <v>615</v>
      </c>
      <c r="O3448" s="4" t="s">
        <v>56</v>
      </c>
      <c r="P3448">
        <v>3104805270</v>
      </c>
      <c r="Q3448" s="7" t="s">
        <v>8007</v>
      </c>
      <c r="R3448" s="4" t="s">
        <v>7805</v>
      </c>
      <c r="U3448" t="str">
        <f>IF(IFERROR(VLOOKUP(A3448,tbl_revisar_errores[#All],2,0),0)=0,"no","si")</f>
        <v>no</v>
      </c>
    </row>
    <row r="3449" spans="1:21" ht="14.25" hidden="1" customHeight="1" x14ac:dyDescent="0.25">
      <c r="A3449">
        <v>3448</v>
      </c>
      <c r="B3449" s="3">
        <v>45722.797349537002</v>
      </c>
      <c r="C3449" s="3">
        <v>45722.798287037003</v>
      </c>
      <c r="D3449" s="4" t="s">
        <v>292</v>
      </c>
      <c r="E3449" s="4"/>
      <c r="F3449" s="4" t="s">
        <v>178</v>
      </c>
      <c r="G3449" s="2">
        <v>45719</v>
      </c>
      <c r="H3449" s="4" t="s">
        <v>21</v>
      </c>
      <c r="I3449" s="5" t="s">
        <v>8008</v>
      </c>
      <c r="J3449" s="5" t="s">
        <v>8009</v>
      </c>
      <c r="K3449" s="5" t="s">
        <v>8008</v>
      </c>
      <c r="L3449">
        <v>40441814</v>
      </c>
      <c r="M3449">
        <v>1</v>
      </c>
      <c r="N3449" s="4" t="s">
        <v>312</v>
      </c>
      <c r="O3449" s="4" t="s">
        <v>44</v>
      </c>
      <c r="P3449">
        <v>3158483406</v>
      </c>
      <c r="Q3449" s="7" t="s">
        <v>8010</v>
      </c>
      <c r="R3449" s="4" t="s">
        <v>7805</v>
      </c>
      <c r="U3449" t="str">
        <f>IF(IFERROR(VLOOKUP(A3449,tbl_revisar_errores[#All],2,0),0)=0,"no","si")</f>
        <v>no</v>
      </c>
    </row>
    <row r="3450" spans="1:21" ht="14.25" hidden="1" customHeight="1" x14ac:dyDescent="0.25">
      <c r="A3450">
        <v>3449</v>
      </c>
      <c r="B3450" s="3">
        <v>45722.798391203702</v>
      </c>
      <c r="C3450" s="3">
        <v>45722.799143518503</v>
      </c>
      <c r="D3450" s="4" t="s">
        <v>292</v>
      </c>
      <c r="E3450" s="4"/>
      <c r="F3450" s="4" t="s">
        <v>178</v>
      </c>
      <c r="G3450" s="2">
        <v>45720</v>
      </c>
      <c r="H3450" s="4" t="s">
        <v>49</v>
      </c>
      <c r="I3450" s="5" t="s">
        <v>2950</v>
      </c>
      <c r="J3450" s="5" t="s">
        <v>2035</v>
      </c>
      <c r="K3450" s="5" t="s">
        <v>2950</v>
      </c>
      <c r="L3450">
        <v>19203985</v>
      </c>
      <c r="M3450">
        <v>1</v>
      </c>
      <c r="N3450" s="4" t="s">
        <v>312</v>
      </c>
      <c r="O3450" s="4" t="s">
        <v>44</v>
      </c>
      <c r="P3450">
        <v>3182913060</v>
      </c>
      <c r="Q3450" s="7" t="s">
        <v>8011</v>
      </c>
      <c r="R3450" s="4" t="s">
        <v>7805</v>
      </c>
      <c r="U3450" t="str">
        <f>IF(IFERROR(VLOOKUP(A3450,tbl_revisar_errores[#All],2,0),0)=0,"no","si")</f>
        <v>no</v>
      </c>
    </row>
    <row r="3451" spans="1:21" ht="14.25" hidden="1" customHeight="1" x14ac:dyDescent="0.25">
      <c r="A3451">
        <v>3450</v>
      </c>
      <c r="B3451" s="3">
        <v>45722.799212963</v>
      </c>
      <c r="C3451" s="3">
        <v>45722.800509259301</v>
      </c>
      <c r="D3451" s="4" t="s">
        <v>292</v>
      </c>
      <c r="E3451" s="4"/>
      <c r="F3451" s="4" t="s">
        <v>178</v>
      </c>
      <c r="G3451" s="2">
        <v>45720</v>
      </c>
      <c r="H3451" s="4" t="s">
        <v>49</v>
      </c>
      <c r="I3451" s="5" t="s">
        <v>8012</v>
      </c>
      <c r="J3451" s="5" t="s">
        <v>8013</v>
      </c>
      <c r="K3451" s="5" t="s">
        <v>8012</v>
      </c>
      <c r="L3451">
        <v>10881362</v>
      </c>
      <c r="M3451">
        <v>1</v>
      </c>
      <c r="N3451" s="4" t="s">
        <v>358</v>
      </c>
      <c r="O3451" s="4" t="s">
        <v>56</v>
      </c>
      <c r="P3451">
        <v>3112848654</v>
      </c>
      <c r="Q3451" s="7" t="s">
        <v>8014</v>
      </c>
      <c r="R3451" s="4" t="s">
        <v>7805</v>
      </c>
      <c r="U3451" t="str">
        <f>IF(IFERROR(VLOOKUP(A3451,tbl_revisar_errores[#All],2,0),0)=0,"no","si")</f>
        <v>no</v>
      </c>
    </row>
    <row r="3452" spans="1:21" ht="14.25" hidden="1" customHeight="1" x14ac:dyDescent="0.25">
      <c r="A3452">
        <v>3451</v>
      </c>
      <c r="B3452" s="3">
        <v>45722.800567129598</v>
      </c>
      <c r="C3452" s="3">
        <v>45722.801655092597</v>
      </c>
      <c r="D3452" s="4" t="s">
        <v>292</v>
      </c>
      <c r="E3452" s="4"/>
      <c r="F3452" s="4" t="s">
        <v>178</v>
      </c>
      <c r="G3452" s="2">
        <v>45720</v>
      </c>
      <c r="H3452" s="4" t="s">
        <v>49</v>
      </c>
      <c r="I3452" s="5" t="s">
        <v>8015</v>
      </c>
      <c r="J3452" s="5" t="s">
        <v>6650</v>
      </c>
      <c r="K3452" s="5" t="s">
        <v>8016</v>
      </c>
      <c r="L3452">
        <v>0</v>
      </c>
      <c r="M3452">
        <v>1</v>
      </c>
      <c r="N3452" s="4" t="s">
        <v>312</v>
      </c>
      <c r="O3452" s="4" t="s">
        <v>44</v>
      </c>
      <c r="P3452">
        <v>3185072555</v>
      </c>
      <c r="Q3452" s="7" t="s">
        <v>8017</v>
      </c>
      <c r="R3452" s="4" t="s">
        <v>7805</v>
      </c>
      <c r="U3452" t="str">
        <f>IF(IFERROR(VLOOKUP(A3452,tbl_revisar_errores[#All],2,0),0)=0,"no","si")</f>
        <v>no</v>
      </c>
    </row>
    <row r="3453" spans="1:21" ht="14.25" hidden="1" customHeight="1" x14ac:dyDescent="0.25">
      <c r="A3453">
        <v>3452</v>
      </c>
      <c r="B3453" s="3">
        <v>45722.801724536999</v>
      </c>
      <c r="C3453" s="3">
        <v>45722.802696759303</v>
      </c>
      <c r="D3453" s="4" t="s">
        <v>292</v>
      </c>
      <c r="E3453" s="4"/>
      <c r="F3453" s="4" t="s">
        <v>178</v>
      </c>
      <c r="G3453" s="2">
        <v>45720</v>
      </c>
      <c r="H3453" s="4" t="s">
        <v>49</v>
      </c>
      <c r="I3453" s="5" t="s">
        <v>8015</v>
      </c>
      <c r="J3453" s="5" t="s">
        <v>6650</v>
      </c>
      <c r="K3453" s="5" t="s">
        <v>8018</v>
      </c>
      <c r="L3453">
        <v>901856731</v>
      </c>
      <c r="M3453">
        <v>1</v>
      </c>
      <c r="N3453" s="4" t="s">
        <v>514</v>
      </c>
      <c r="O3453" s="4" t="s">
        <v>26</v>
      </c>
      <c r="P3453">
        <v>3125461752</v>
      </c>
      <c r="Q3453" s="7" t="s">
        <v>8019</v>
      </c>
      <c r="R3453" s="4" t="s">
        <v>7805</v>
      </c>
      <c r="U3453" t="str">
        <f>IF(IFERROR(VLOOKUP(A3453,tbl_revisar_errores[#All],2,0),0)=0,"no","si")</f>
        <v>no</v>
      </c>
    </row>
    <row r="3454" spans="1:21" ht="14.25" hidden="1" customHeight="1" x14ac:dyDescent="0.25">
      <c r="A3454">
        <v>3453</v>
      </c>
      <c r="B3454" s="3">
        <v>45722.802719907399</v>
      </c>
      <c r="C3454" s="3">
        <v>45722.8038773148</v>
      </c>
      <c r="D3454" s="4" t="s">
        <v>292</v>
      </c>
      <c r="E3454" s="4"/>
      <c r="F3454" s="4" t="s">
        <v>178</v>
      </c>
      <c r="G3454" s="2">
        <v>45720</v>
      </c>
      <c r="H3454" s="4" t="s">
        <v>49</v>
      </c>
      <c r="I3454" s="5" t="s">
        <v>8015</v>
      </c>
      <c r="J3454" s="5" t="s">
        <v>6650</v>
      </c>
      <c r="K3454" s="5" t="s">
        <v>8020</v>
      </c>
      <c r="L3454">
        <v>901857456</v>
      </c>
      <c r="M3454">
        <v>1</v>
      </c>
      <c r="N3454" s="4" t="s">
        <v>514</v>
      </c>
      <c r="O3454" s="4" t="s">
        <v>26</v>
      </c>
      <c r="P3454">
        <v>3103017868</v>
      </c>
      <c r="Q3454" s="7" t="s">
        <v>8021</v>
      </c>
      <c r="R3454" s="4" t="s">
        <v>7805</v>
      </c>
      <c r="U3454" t="str">
        <f>IF(IFERROR(VLOOKUP(A3454,tbl_revisar_errores[#All],2,0),0)=0,"no","si")</f>
        <v>no</v>
      </c>
    </row>
    <row r="3455" spans="1:21" ht="14.25" hidden="1" customHeight="1" x14ac:dyDescent="0.25">
      <c r="A3455">
        <v>3454</v>
      </c>
      <c r="B3455" s="3">
        <v>45722.8039699074</v>
      </c>
      <c r="C3455" s="3">
        <v>45722.805312500001</v>
      </c>
      <c r="D3455" s="4" t="s">
        <v>292</v>
      </c>
      <c r="E3455" s="4"/>
      <c r="F3455" s="4" t="s">
        <v>178</v>
      </c>
      <c r="G3455" s="2">
        <v>45720</v>
      </c>
      <c r="H3455" s="4" t="s">
        <v>49</v>
      </c>
      <c r="I3455" s="5" t="s">
        <v>8022</v>
      </c>
      <c r="J3455" s="5" t="s">
        <v>7597</v>
      </c>
      <c r="K3455" s="5" t="s">
        <v>8022</v>
      </c>
      <c r="L3455">
        <v>52802254</v>
      </c>
      <c r="M3455">
        <v>1</v>
      </c>
      <c r="N3455" s="4" t="s">
        <v>1340</v>
      </c>
      <c r="O3455" s="4" t="s">
        <v>44</v>
      </c>
      <c r="P3455">
        <v>3005682995</v>
      </c>
      <c r="Q3455" s="7" t="s">
        <v>1340</v>
      </c>
      <c r="R3455" s="4" t="s">
        <v>7805</v>
      </c>
      <c r="U3455" t="str">
        <f>IF(IFERROR(VLOOKUP(A3455,tbl_revisar_errores[#All],2,0),0)=0,"no","si")</f>
        <v>no</v>
      </c>
    </row>
    <row r="3456" spans="1:21" ht="14.25" hidden="1" customHeight="1" x14ac:dyDescent="0.25">
      <c r="A3456">
        <v>3455</v>
      </c>
      <c r="B3456" s="3">
        <v>45722.805393518502</v>
      </c>
      <c r="C3456" s="3">
        <v>45722.806631944397</v>
      </c>
      <c r="D3456" s="4" t="s">
        <v>292</v>
      </c>
      <c r="E3456" s="4"/>
      <c r="F3456" s="4" t="s">
        <v>178</v>
      </c>
      <c r="G3456" s="2">
        <v>45720</v>
      </c>
      <c r="H3456" s="4" t="s">
        <v>49</v>
      </c>
      <c r="I3456" s="5" t="s">
        <v>8023</v>
      </c>
      <c r="J3456" s="5" t="s">
        <v>8024</v>
      </c>
      <c r="K3456" s="5" t="s">
        <v>8023</v>
      </c>
      <c r="L3456">
        <v>1440389</v>
      </c>
      <c r="M3456">
        <v>1</v>
      </c>
      <c r="N3456" s="4" t="s">
        <v>303</v>
      </c>
      <c r="O3456" s="4" t="s">
        <v>44</v>
      </c>
      <c r="P3456">
        <v>3112169105</v>
      </c>
      <c r="Q3456" s="7" t="s">
        <v>6105</v>
      </c>
      <c r="R3456" s="4" t="s">
        <v>7805</v>
      </c>
      <c r="U3456" t="str">
        <f>IF(IFERROR(VLOOKUP(A3456,tbl_revisar_errores[#All],2,0),0)=0,"no","si")</f>
        <v>no</v>
      </c>
    </row>
    <row r="3457" spans="1:21" ht="14.25" hidden="1" customHeight="1" x14ac:dyDescent="0.25">
      <c r="A3457">
        <v>3456</v>
      </c>
      <c r="B3457" s="3">
        <v>45722.806701388901</v>
      </c>
      <c r="C3457" s="3">
        <v>45722.807939814797</v>
      </c>
      <c r="D3457" s="4" t="s">
        <v>292</v>
      </c>
      <c r="E3457" s="4"/>
      <c r="F3457" s="4" t="s">
        <v>178</v>
      </c>
      <c r="G3457" s="2">
        <v>45720</v>
      </c>
      <c r="H3457" s="4" t="s">
        <v>49</v>
      </c>
      <c r="I3457" s="5" t="s">
        <v>8025</v>
      </c>
      <c r="J3457" s="5" t="s">
        <v>8026</v>
      </c>
      <c r="K3457" s="5" t="s">
        <v>8025</v>
      </c>
      <c r="L3457">
        <v>52902925</v>
      </c>
      <c r="M3457">
        <v>1</v>
      </c>
      <c r="N3457" s="4" t="s">
        <v>303</v>
      </c>
      <c r="O3457" s="4" t="s">
        <v>56</v>
      </c>
      <c r="P3457">
        <v>3123181332</v>
      </c>
      <c r="Q3457" s="7" t="s">
        <v>6105</v>
      </c>
      <c r="R3457" s="4" t="s">
        <v>7805</v>
      </c>
      <c r="U3457" t="str">
        <f>IF(IFERROR(VLOOKUP(A3457,tbl_revisar_errores[#All],2,0),0)=0,"no","si")</f>
        <v>no</v>
      </c>
    </row>
    <row r="3458" spans="1:21" ht="14.25" hidden="1" customHeight="1" x14ac:dyDescent="0.25">
      <c r="A3458">
        <v>3457</v>
      </c>
      <c r="B3458" s="3">
        <v>45722.807974536998</v>
      </c>
      <c r="C3458" s="3">
        <v>45722.809513888897</v>
      </c>
      <c r="D3458" s="4" t="s">
        <v>292</v>
      </c>
      <c r="E3458" s="4"/>
      <c r="F3458" s="4" t="s">
        <v>178</v>
      </c>
      <c r="G3458" s="2">
        <v>45720</v>
      </c>
      <c r="H3458" s="4" t="s">
        <v>49</v>
      </c>
      <c r="I3458" s="5" t="s">
        <v>8027</v>
      </c>
      <c r="J3458" s="5" t="s">
        <v>8028</v>
      </c>
      <c r="K3458" s="5" t="s">
        <v>8027</v>
      </c>
      <c r="L3458">
        <v>1025531443</v>
      </c>
      <c r="M3458">
        <v>1</v>
      </c>
      <c r="N3458" s="4" t="s">
        <v>303</v>
      </c>
      <c r="O3458" s="4" t="s">
        <v>135</v>
      </c>
      <c r="P3458">
        <v>3142083885</v>
      </c>
      <c r="Q3458" s="7" t="s">
        <v>6105</v>
      </c>
      <c r="R3458" s="4" t="s">
        <v>7805</v>
      </c>
      <c r="U3458" t="str">
        <f>IF(IFERROR(VLOOKUP(A3458,tbl_revisar_errores[#All],2,0),0)=0,"no","si")</f>
        <v>no</v>
      </c>
    </row>
    <row r="3459" spans="1:21" ht="14.25" hidden="1" customHeight="1" x14ac:dyDescent="0.25">
      <c r="A3459">
        <v>3458</v>
      </c>
      <c r="B3459" s="3">
        <v>45722.809537036999</v>
      </c>
      <c r="C3459" s="3">
        <v>45722.812754629602</v>
      </c>
      <c r="D3459" s="4" t="s">
        <v>292</v>
      </c>
      <c r="E3459" s="4"/>
      <c r="F3459" s="4" t="s">
        <v>178</v>
      </c>
      <c r="G3459" s="2">
        <v>45720</v>
      </c>
      <c r="H3459" s="4" t="s">
        <v>49</v>
      </c>
      <c r="I3459" s="5" t="s">
        <v>8029</v>
      </c>
      <c r="J3459" s="5" t="s">
        <v>8030</v>
      </c>
      <c r="K3459" s="5" t="s">
        <v>8029</v>
      </c>
      <c r="L3459">
        <v>1000596247</v>
      </c>
      <c r="M3459">
        <v>1</v>
      </c>
      <c r="N3459" s="4" t="s">
        <v>8031</v>
      </c>
      <c r="O3459" s="4" t="s">
        <v>56</v>
      </c>
      <c r="P3459">
        <v>3057086262</v>
      </c>
      <c r="Q3459" s="7" t="s">
        <v>8032</v>
      </c>
      <c r="R3459" s="4" t="s">
        <v>7805</v>
      </c>
      <c r="U3459" t="str">
        <f>IF(IFERROR(VLOOKUP(A3459,tbl_revisar_errores[#All],2,0),0)=0,"no","si")</f>
        <v>no</v>
      </c>
    </row>
    <row r="3460" spans="1:21" ht="14.25" hidden="1" customHeight="1" x14ac:dyDescent="0.25">
      <c r="A3460">
        <v>3459</v>
      </c>
      <c r="B3460" s="3">
        <v>45722.8129513889</v>
      </c>
      <c r="C3460" s="3">
        <v>45722.814490740697</v>
      </c>
      <c r="D3460" s="4" t="s">
        <v>292</v>
      </c>
      <c r="E3460" s="4"/>
      <c r="F3460" s="4" t="s">
        <v>178</v>
      </c>
      <c r="G3460" s="2">
        <v>45720</v>
      </c>
      <c r="H3460" s="4" t="s">
        <v>49</v>
      </c>
      <c r="I3460" s="5" t="s">
        <v>8033</v>
      </c>
      <c r="J3460" s="5" t="s">
        <v>8034</v>
      </c>
      <c r="K3460" s="5" t="s">
        <v>8035</v>
      </c>
      <c r="L3460">
        <v>19485497</v>
      </c>
      <c r="M3460">
        <v>1</v>
      </c>
      <c r="N3460" s="4" t="s">
        <v>299</v>
      </c>
      <c r="O3460" s="4" t="s">
        <v>44</v>
      </c>
      <c r="P3460">
        <v>3204072364</v>
      </c>
      <c r="Q3460" s="7" t="s">
        <v>6105</v>
      </c>
      <c r="R3460" s="4" t="s">
        <v>7805</v>
      </c>
      <c r="U3460" t="str">
        <f>IF(IFERROR(VLOOKUP(A3460,tbl_revisar_errores[#All],2,0),0)=0,"no","si")</f>
        <v>no</v>
      </c>
    </row>
    <row r="3461" spans="1:21" ht="14.25" hidden="1" customHeight="1" x14ac:dyDescent="0.25">
      <c r="A3461">
        <v>3460</v>
      </c>
      <c r="B3461" s="3">
        <v>45722.814560185201</v>
      </c>
      <c r="C3461" s="3">
        <v>45722.816122685203</v>
      </c>
      <c r="D3461" s="4" t="s">
        <v>292</v>
      </c>
      <c r="E3461" s="4"/>
      <c r="F3461" s="4" t="s">
        <v>178</v>
      </c>
      <c r="G3461" s="2">
        <v>45720</v>
      </c>
      <c r="H3461" s="4" t="s">
        <v>49</v>
      </c>
      <c r="I3461" s="5" t="s">
        <v>8036</v>
      </c>
      <c r="J3461" s="5" t="s">
        <v>8037</v>
      </c>
      <c r="K3461" s="5" t="s">
        <v>8038</v>
      </c>
      <c r="L3461">
        <v>900170405</v>
      </c>
      <c r="M3461">
        <v>1</v>
      </c>
      <c r="N3461" s="4" t="s">
        <v>800</v>
      </c>
      <c r="O3461" s="4" t="s">
        <v>26</v>
      </c>
      <c r="P3461">
        <v>3114405576</v>
      </c>
      <c r="Q3461" s="7" t="s">
        <v>6105</v>
      </c>
      <c r="R3461" s="4" t="s">
        <v>7805</v>
      </c>
      <c r="U3461" t="str">
        <f>IF(IFERROR(VLOOKUP(A3461,tbl_revisar_errores[#All],2,0),0)=0,"no","si")</f>
        <v>no</v>
      </c>
    </row>
    <row r="3462" spans="1:21" ht="14.25" hidden="1" customHeight="1" x14ac:dyDescent="0.25">
      <c r="A3462">
        <v>3461</v>
      </c>
      <c r="B3462" s="3">
        <v>45722.816203703696</v>
      </c>
      <c r="C3462" s="3">
        <v>45722.818252314799</v>
      </c>
      <c r="D3462" s="4" t="s">
        <v>292</v>
      </c>
      <c r="E3462" s="4"/>
      <c r="F3462" s="4" t="s">
        <v>178</v>
      </c>
      <c r="G3462" s="2">
        <v>45720</v>
      </c>
      <c r="H3462" s="4" t="s">
        <v>49</v>
      </c>
      <c r="I3462" s="5" t="s">
        <v>575</v>
      </c>
      <c r="J3462" s="5" t="s">
        <v>2766</v>
      </c>
      <c r="K3462" s="5" t="s">
        <v>575</v>
      </c>
      <c r="L3462">
        <v>1013581481</v>
      </c>
      <c r="M3462">
        <v>1</v>
      </c>
      <c r="N3462" s="4" t="s">
        <v>324</v>
      </c>
      <c r="O3462" s="4" t="s">
        <v>44</v>
      </c>
      <c r="P3462">
        <v>3213361181</v>
      </c>
      <c r="Q3462" s="7" t="s">
        <v>6105</v>
      </c>
      <c r="R3462" s="4" t="s">
        <v>7805</v>
      </c>
      <c r="U3462" t="str">
        <f>IF(IFERROR(VLOOKUP(A3462,tbl_revisar_errores[#All],2,0),0)=0,"no","si")</f>
        <v>no</v>
      </c>
    </row>
    <row r="3463" spans="1:21" ht="14.25" hidden="1" customHeight="1" x14ac:dyDescent="0.25">
      <c r="A3463">
        <v>3462</v>
      </c>
      <c r="B3463" s="3">
        <v>45722.818344907399</v>
      </c>
      <c r="C3463" s="3">
        <v>45722.8214814815</v>
      </c>
      <c r="D3463" s="4" t="s">
        <v>292</v>
      </c>
      <c r="E3463" s="4"/>
      <c r="F3463" s="4" t="s">
        <v>178</v>
      </c>
      <c r="G3463" s="2">
        <v>45720</v>
      </c>
      <c r="H3463" s="4" t="s">
        <v>49</v>
      </c>
      <c r="I3463" s="5" t="s">
        <v>5450</v>
      </c>
      <c r="J3463" s="5" t="s">
        <v>4271</v>
      </c>
      <c r="K3463" s="5" t="s">
        <v>5451</v>
      </c>
      <c r="L3463">
        <v>800037619</v>
      </c>
      <c r="M3463">
        <v>1</v>
      </c>
      <c r="N3463" s="4" t="s">
        <v>8039</v>
      </c>
      <c r="O3463" s="4" t="s">
        <v>26</v>
      </c>
      <c r="P3463">
        <v>3102808195</v>
      </c>
      <c r="Q3463" s="7" t="s">
        <v>8040</v>
      </c>
      <c r="R3463" s="4" t="s">
        <v>7805</v>
      </c>
      <c r="U3463" t="str">
        <f>IF(IFERROR(VLOOKUP(A3463,tbl_revisar_errores[#All],2,0),0)=0,"no","si")</f>
        <v>no</v>
      </c>
    </row>
    <row r="3464" spans="1:21" ht="14.25" hidden="1" customHeight="1" x14ac:dyDescent="0.25">
      <c r="A3464">
        <v>3463</v>
      </c>
      <c r="B3464" s="3">
        <v>45722.8215740741</v>
      </c>
      <c r="C3464" s="3">
        <v>45722.823125000003</v>
      </c>
      <c r="D3464" s="4" t="s">
        <v>292</v>
      </c>
      <c r="E3464" s="4"/>
      <c r="F3464" s="4" t="s">
        <v>178</v>
      </c>
      <c r="G3464" s="2">
        <v>45720</v>
      </c>
      <c r="H3464" s="4" t="s">
        <v>49</v>
      </c>
      <c r="I3464" s="5" t="s">
        <v>8041</v>
      </c>
      <c r="J3464" s="5" t="s">
        <v>7816</v>
      </c>
      <c r="K3464" s="5" t="s">
        <v>8041</v>
      </c>
      <c r="L3464">
        <v>10258537</v>
      </c>
      <c r="M3464">
        <v>1</v>
      </c>
      <c r="N3464" s="4" t="s">
        <v>324</v>
      </c>
      <c r="O3464" s="4" t="s">
        <v>44</v>
      </c>
      <c r="P3464">
        <v>3102305720</v>
      </c>
      <c r="Q3464" s="7" t="s">
        <v>8042</v>
      </c>
      <c r="R3464" s="4" t="s">
        <v>7805</v>
      </c>
      <c r="U3464" t="str">
        <f>IF(IFERROR(VLOOKUP(A3464,tbl_revisar_errores[#All],2,0),0)=0,"no","si")</f>
        <v>no</v>
      </c>
    </row>
    <row r="3465" spans="1:21" ht="14.25" hidden="1" customHeight="1" x14ac:dyDescent="0.25">
      <c r="A3465">
        <v>3464</v>
      </c>
      <c r="B3465" s="3">
        <v>45722.823148148098</v>
      </c>
      <c r="C3465" s="3">
        <v>45722.826828703699</v>
      </c>
      <c r="D3465" s="4" t="s">
        <v>292</v>
      </c>
      <c r="E3465" s="4"/>
      <c r="F3465" s="4" t="s">
        <v>178</v>
      </c>
      <c r="G3465" s="2">
        <v>45720</v>
      </c>
      <c r="H3465" s="4" t="s">
        <v>49</v>
      </c>
      <c r="I3465" s="5" t="s">
        <v>8043</v>
      </c>
      <c r="J3465" s="5" t="s">
        <v>8044</v>
      </c>
      <c r="K3465" s="5" t="s">
        <v>8045</v>
      </c>
      <c r="L3465">
        <v>52823531</v>
      </c>
      <c r="M3465">
        <v>1</v>
      </c>
      <c r="N3465" s="4" t="s">
        <v>309</v>
      </c>
      <c r="O3465" s="4" t="s">
        <v>44</v>
      </c>
      <c r="P3465">
        <v>3115900448</v>
      </c>
      <c r="Q3465" s="7" t="s">
        <v>8040</v>
      </c>
      <c r="R3465" s="4" t="s">
        <v>7805</v>
      </c>
      <c r="U3465" t="str">
        <f>IF(IFERROR(VLOOKUP(A3465,tbl_revisar_errores[#All],2,0),0)=0,"no","si")</f>
        <v>no</v>
      </c>
    </row>
    <row r="3466" spans="1:21" ht="14.25" hidden="1" customHeight="1" x14ac:dyDescent="0.25">
      <c r="A3466">
        <v>3465</v>
      </c>
      <c r="B3466" s="3">
        <v>45722.826851851903</v>
      </c>
      <c r="C3466" s="3">
        <v>45722.828726851803</v>
      </c>
      <c r="D3466" s="4" t="s">
        <v>292</v>
      </c>
      <c r="E3466" s="4"/>
      <c r="F3466" s="4" t="s">
        <v>178</v>
      </c>
      <c r="G3466" s="2">
        <v>45720</v>
      </c>
      <c r="H3466" s="4" t="s">
        <v>49</v>
      </c>
      <c r="I3466" s="5" t="s">
        <v>4191</v>
      </c>
      <c r="J3466" s="5" t="s">
        <v>4192</v>
      </c>
      <c r="K3466" s="5" t="s">
        <v>4191</v>
      </c>
      <c r="L3466">
        <v>65557160</v>
      </c>
      <c r="M3466">
        <v>1</v>
      </c>
      <c r="N3466" s="4" t="s">
        <v>8046</v>
      </c>
      <c r="O3466" s="4" t="s">
        <v>44</v>
      </c>
      <c r="P3466">
        <v>3223603088</v>
      </c>
      <c r="Q3466" s="7" t="s">
        <v>8047</v>
      </c>
      <c r="R3466" s="4" t="s">
        <v>7805</v>
      </c>
      <c r="U3466" t="str">
        <f>IF(IFERROR(VLOOKUP(A3466,tbl_revisar_errores[#All],2,0),0)=0,"no","si")</f>
        <v>no</v>
      </c>
    </row>
    <row r="3467" spans="1:21" ht="14.25" hidden="1" customHeight="1" x14ac:dyDescent="0.25">
      <c r="A3467">
        <v>3466</v>
      </c>
      <c r="B3467" s="3">
        <v>45722.797916666699</v>
      </c>
      <c r="C3467" s="3">
        <v>45722.850821759297</v>
      </c>
      <c r="D3467" s="4" t="s">
        <v>292</v>
      </c>
      <c r="E3467" s="4"/>
      <c r="F3467" s="4" t="s">
        <v>3180</v>
      </c>
      <c r="G3467" s="2">
        <v>45722</v>
      </c>
      <c r="H3467" s="4" t="s">
        <v>142</v>
      </c>
      <c r="I3467" s="5" t="s">
        <v>8048</v>
      </c>
      <c r="J3467" s="5" t="s">
        <v>164</v>
      </c>
      <c r="K3467" s="5" t="s">
        <v>8049</v>
      </c>
      <c r="L3467">
        <v>800201496</v>
      </c>
      <c r="M3467">
        <v>1</v>
      </c>
      <c r="N3467" s="4" t="s">
        <v>299</v>
      </c>
      <c r="O3467" s="4" t="s">
        <v>26</v>
      </c>
      <c r="P3467">
        <v>7423099</v>
      </c>
      <c r="Q3467" s="7" t="s">
        <v>8050</v>
      </c>
      <c r="R3467" s="4" t="s">
        <v>7805</v>
      </c>
      <c r="U3467" t="str">
        <f>IF(IFERROR(VLOOKUP(A3467,tbl_revisar_errores[#All],2,0),0)=0,"no","si")</f>
        <v>no</v>
      </c>
    </row>
    <row r="3468" spans="1:21" ht="14.25" hidden="1" customHeight="1" x14ac:dyDescent="0.25">
      <c r="A3468">
        <v>3467</v>
      </c>
      <c r="B3468" s="3">
        <v>45723.355694444399</v>
      </c>
      <c r="C3468" s="3">
        <v>45723.357025463003</v>
      </c>
      <c r="D3468" s="4" t="s">
        <v>292</v>
      </c>
      <c r="E3468" s="4"/>
      <c r="F3468" s="4" t="s">
        <v>1259</v>
      </c>
      <c r="G3468" s="2">
        <v>45723</v>
      </c>
      <c r="H3468" s="4" t="s">
        <v>21</v>
      </c>
      <c r="I3468" s="5" t="s">
        <v>8051</v>
      </c>
      <c r="J3468" s="5" t="s">
        <v>8052</v>
      </c>
      <c r="K3468" s="5" t="s">
        <v>8051</v>
      </c>
      <c r="L3468">
        <v>1053803877</v>
      </c>
      <c r="M3468">
        <v>1</v>
      </c>
      <c r="N3468" s="4" t="s">
        <v>296</v>
      </c>
      <c r="O3468" s="4" t="s">
        <v>56</v>
      </c>
      <c r="P3468">
        <v>3115000026</v>
      </c>
      <c r="Q3468" s="7" t="s">
        <v>482</v>
      </c>
      <c r="R3468" s="4" t="s">
        <v>7805</v>
      </c>
      <c r="U3468" t="str">
        <f>IF(IFERROR(VLOOKUP(A3468,tbl_revisar_errores[#All],2,0),0)=0,"no","si")</f>
        <v>no</v>
      </c>
    </row>
    <row r="3469" spans="1:21" ht="14.25" hidden="1" customHeight="1" x14ac:dyDescent="0.25">
      <c r="A3469">
        <v>3468</v>
      </c>
      <c r="B3469" s="3">
        <v>45723.359814814801</v>
      </c>
      <c r="C3469" s="3">
        <v>45723.360740740703</v>
      </c>
      <c r="D3469" s="4" t="s">
        <v>292</v>
      </c>
      <c r="E3469" s="4"/>
      <c r="F3469" s="4" t="s">
        <v>1259</v>
      </c>
      <c r="G3469" s="2">
        <v>45723</v>
      </c>
      <c r="H3469" s="4" t="s">
        <v>21</v>
      </c>
      <c r="I3469" s="5" t="s">
        <v>7713</v>
      </c>
      <c r="J3469" s="5" t="s">
        <v>7893</v>
      </c>
      <c r="K3469" s="5" t="s">
        <v>7715</v>
      </c>
      <c r="L3469">
        <v>900357998</v>
      </c>
      <c r="M3469">
        <v>1</v>
      </c>
      <c r="N3469" s="4" t="s">
        <v>296</v>
      </c>
      <c r="O3469" s="4" t="s">
        <v>26</v>
      </c>
      <c r="P3469">
        <v>3115000026</v>
      </c>
      <c r="Q3469" s="7" t="s">
        <v>3011</v>
      </c>
      <c r="R3469" s="4" t="s">
        <v>7805</v>
      </c>
      <c r="U3469" t="str">
        <f>IF(IFERROR(VLOOKUP(A3469,tbl_revisar_errores[#All],2,0),0)=0,"no","si")</f>
        <v>no</v>
      </c>
    </row>
    <row r="3470" spans="1:21" ht="14.25" hidden="1" customHeight="1" x14ac:dyDescent="0.25">
      <c r="A3470">
        <v>3469</v>
      </c>
      <c r="B3470" s="3">
        <v>45723.362476851798</v>
      </c>
      <c r="C3470" s="3">
        <v>45723.363819444399</v>
      </c>
      <c r="D3470" s="4" t="s">
        <v>292</v>
      </c>
      <c r="E3470" s="4"/>
      <c r="F3470" s="4" t="s">
        <v>1259</v>
      </c>
      <c r="G3470" s="2">
        <v>45723</v>
      </c>
      <c r="H3470" s="4" t="s">
        <v>21</v>
      </c>
      <c r="I3470" s="5" t="s">
        <v>2460</v>
      </c>
      <c r="J3470" s="5" t="s">
        <v>2602</v>
      </c>
      <c r="K3470" s="5" t="s">
        <v>8053</v>
      </c>
      <c r="L3470">
        <v>901163940</v>
      </c>
      <c r="M3470">
        <v>1</v>
      </c>
      <c r="N3470" s="4" t="s">
        <v>339</v>
      </c>
      <c r="O3470" s="4" t="s">
        <v>26</v>
      </c>
      <c r="P3470">
        <v>3138311044</v>
      </c>
      <c r="Q3470" s="7" t="s">
        <v>482</v>
      </c>
      <c r="R3470" s="4" t="s">
        <v>7805</v>
      </c>
      <c r="U3470" t="str">
        <f>IF(IFERROR(VLOOKUP(A3470,tbl_revisar_errores[#All],2,0),0)=0,"no","si")</f>
        <v>no</v>
      </c>
    </row>
    <row r="3471" spans="1:21" ht="14.25" hidden="1" customHeight="1" x14ac:dyDescent="0.25">
      <c r="A3471">
        <v>3470</v>
      </c>
      <c r="B3471" s="3">
        <v>45723.367523148103</v>
      </c>
      <c r="C3471" s="3">
        <v>45723.369004629603</v>
      </c>
      <c r="D3471" s="4" t="s">
        <v>292</v>
      </c>
      <c r="E3471" s="4"/>
      <c r="F3471" s="4" t="s">
        <v>3035</v>
      </c>
      <c r="G3471" s="2">
        <v>45723</v>
      </c>
      <c r="H3471" s="4" t="s">
        <v>21</v>
      </c>
      <c r="I3471" s="5" t="s">
        <v>8054</v>
      </c>
      <c r="J3471" s="5" t="s">
        <v>7256</v>
      </c>
      <c r="K3471" s="5" t="s">
        <v>8055</v>
      </c>
      <c r="L3471">
        <v>19496496</v>
      </c>
      <c r="M3471">
        <v>1</v>
      </c>
      <c r="N3471" s="4" t="s">
        <v>299</v>
      </c>
      <c r="O3471" s="4" t="s">
        <v>44</v>
      </c>
      <c r="P3471">
        <v>31777490912</v>
      </c>
      <c r="Q3471" s="7" t="s">
        <v>482</v>
      </c>
      <c r="R3471" s="4" t="s">
        <v>7805</v>
      </c>
      <c r="U3471" t="str">
        <f>IF(IFERROR(VLOOKUP(A3471,tbl_revisar_errores[#All],2,0),0)=0,"no","si")</f>
        <v>no</v>
      </c>
    </row>
    <row r="3472" spans="1:21" ht="14.25" hidden="1" customHeight="1" x14ac:dyDescent="0.25">
      <c r="A3472">
        <v>3471</v>
      </c>
      <c r="B3472" s="3">
        <v>45723.385729166701</v>
      </c>
      <c r="C3472" s="3">
        <v>45723.388784722199</v>
      </c>
      <c r="D3472" s="4" t="s">
        <v>292</v>
      </c>
      <c r="E3472" s="4"/>
      <c r="F3472" s="4" t="s">
        <v>3035</v>
      </c>
      <c r="G3472" s="2">
        <v>45723</v>
      </c>
      <c r="H3472" s="4" t="s">
        <v>21</v>
      </c>
      <c r="I3472" s="5" t="s">
        <v>8056</v>
      </c>
      <c r="J3472" s="5" t="s">
        <v>1449</v>
      </c>
      <c r="K3472" s="5" t="s">
        <v>8057</v>
      </c>
      <c r="L3472">
        <v>900340599</v>
      </c>
      <c r="M3472">
        <v>1</v>
      </c>
      <c r="N3472" s="4" t="s">
        <v>8058</v>
      </c>
      <c r="O3472" s="4" t="s">
        <v>26</v>
      </c>
      <c r="P3472">
        <v>6016836020</v>
      </c>
      <c r="Q3472" s="7" t="s">
        <v>482</v>
      </c>
      <c r="R3472" s="4" t="s">
        <v>7805</v>
      </c>
      <c r="U3472" t="str">
        <f>IF(IFERROR(VLOOKUP(A3472,tbl_revisar_errores[#All],2,0),0)=0,"no","si")</f>
        <v>no</v>
      </c>
    </row>
    <row r="3473" spans="1:21" ht="14.25" hidden="1" customHeight="1" x14ac:dyDescent="0.25">
      <c r="A3473">
        <v>3472</v>
      </c>
      <c r="B3473" s="3">
        <v>45723.456631944398</v>
      </c>
      <c r="C3473" s="3">
        <v>45723.457546296297</v>
      </c>
      <c r="D3473" s="4" t="s">
        <v>292</v>
      </c>
      <c r="E3473" s="4"/>
      <c r="F3473" s="4" t="s">
        <v>3035</v>
      </c>
      <c r="G3473" s="2">
        <v>45723</v>
      </c>
      <c r="H3473" s="4" t="s">
        <v>21</v>
      </c>
      <c r="I3473" s="5" t="s">
        <v>8059</v>
      </c>
      <c r="J3473" s="5" t="s">
        <v>8060</v>
      </c>
      <c r="K3473" s="5" t="s">
        <v>8061</v>
      </c>
      <c r="L3473">
        <v>860006656</v>
      </c>
      <c r="M3473">
        <v>1</v>
      </c>
      <c r="N3473" s="4" t="s">
        <v>324</v>
      </c>
      <c r="O3473" s="4" t="s">
        <v>26</v>
      </c>
      <c r="P3473">
        <v>3115711788</v>
      </c>
      <c r="Q3473" s="7" t="s">
        <v>482</v>
      </c>
      <c r="R3473" s="4" t="s">
        <v>7805</v>
      </c>
      <c r="U3473" t="str">
        <f>IF(IFERROR(VLOOKUP(A3473,tbl_revisar_errores[#All],2,0),0)=0,"no","si")</f>
        <v>no</v>
      </c>
    </row>
    <row r="3474" spans="1:21" ht="14.25" hidden="1" customHeight="1" x14ac:dyDescent="0.25">
      <c r="A3474">
        <v>3473</v>
      </c>
      <c r="B3474" s="3">
        <v>45723.2981828704</v>
      </c>
      <c r="C3474" s="3">
        <v>45723.487418981502</v>
      </c>
      <c r="D3474" s="4" t="s">
        <v>292</v>
      </c>
      <c r="E3474" s="4"/>
      <c r="F3474" s="4" t="s">
        <v>4436</v>
      </c>
      <c r="G3474" s="2">
        <v>45723</v>
      </c>
      <c r="H3474" s="4" t="s">
        <v>49</v>
      </c>
      <c r="I3474" s="5" t="s">
        <v>1035</v>
      </c>
      <c r="J3474" s="5" t="s">
        <v>1036</v>
      </c>
      <c r="K3474" s="5" t="s">
        <v>1037</v>
      </c>
      <c r="L3474">
        <v>901207151</v>
      </c>
      <c r="M3474">
        <v>1</v>
      </c>
      <c r="N3474" s="4" t="s">
        <v>312</v>
      </c>
      <c r="O3474" s="4" t="s">
        <v>26</v>
      </c>
      <c r="P3474">
        <v>3233629321</v>
      </c>
      <c r="Q3474" s="7" t="s">
        <v>482</v>
      </c>
      <c r="R3474" s="4" t="s">
        <v>7805</v>
      </c>
      <c r="U3474" t="str">
        <f>IF(IFERROR(VLOOKUP(A3474,tbl_revisar_errores[#All],2,0),0)=0,"no","si")</f>
        <v>no</v>
      </c>
    </row>
    <row r="3475" spans="1:21" ht="14.25" hidden="1" customHeight="1" x14ac:dyDescent="0.25">
      <c r="A3475">
        <v>3474</v>
      </c>
      <c r="B3475" s="3">
        <v>45723.487476851798</v>
      </c>
      <c r="C3475" s="3">
        <v>45723.488668981503</v>
      </c>
      <c r="D3475" s="4" t="s">
        <v>292</v>
      </c>
      <c r="E3475" s="4"/>
      <c r="F3475" s="4" t="s">
        <v>4436</v>
      </c>
      <c r="G3475" s="2">
        <v>45723</v>
      </c>
      <c r="H3475" s="4" t="s">
        <v>49</v>
      </c>
      <c r="I3475" s="5" t="s">
        <v>8062</v>
      </c>
      <c r="J3475" s="5" t="s">
        <v>8063</v>
      </c>
      <c r="K3475" s="5" t="s">
        <v>8064</v>
      </c>
      <c r="L3475">
        <v>901376644</v>
      </c>
      <c r="M3475">
        <v>1</v>
      </c>
      <c r="N3475" s="4" t="s">
        <v>303</v>
      </c>
      <c r="O3475" s="4" t="s">
        <v>56</v>
      </c>
      <c r="P3475">
        <v>3124745800</v>
      </c>
      <c r="Q3475" s="7" t="s">
        <v>482</v>
      </c>
      <c r="R3475" s="4" t="s">
        <v>7805</v>
      </c>
      <c r="U3475" t="str">
        <f>IF(IFERROR(VLOOKUP(A3475,tbl_revisar_errores[#All],2,0),0)=0,"no","si")</f>
        <v>no</v>
      </c>
    </row>
    <row r="3476" spans="1:21" ht="14.25" hidden="1" customHeight="1" x14ac:dyDescent="0.25">
      <c r="A3476">
        <v>3475</v>
      </c>
      <c r="B3476" s="3">
        <v>45723.488738425898</v>
      </c>
      <c r="C3476" s="3">
        <v>45723.489722222199</v>
      </c>
      <c r="D3476" s="4" t="s">
        <v>292</v>
      </c>
      <c r="E3476" s="4"/>
      <c r="F3476" s="4" t="s">
        <v>4436</v>
      </c>
      <c r="G3476" s="2">
        <v>45723</v>
      </c>
      <c r="H3476" s="4" t="s">
        <v>49</v>
      </c>
      <c r="I3476" s="5" t="s">
        <v>7331</v>
      </c>
      <c r="J3476" s="5" t="s">
        <v>6711</v>
      </c>
      <c r="K3476" s="5" t="s">
        <v>1246</v>
      </c>
      <c r="L3476">
        <v>901888744</v>
      </c>
      <c r="M3476">
        <v>1</v>
      </c>
      <c r="N3476" s="4" t="s">
        <v>514</v>
      </c>
      <c r="O3476" s="4" t="s">
        <v>26</v>
      </c>
      <c r="P3476">
        <v>3174306984</v>
      </c>
      <c r="Q3476" s="7" t="s">
        <v>482</v>
      </c>
      <c r="R3476" s="4" t="s">
        <v>7805</v>
      </c>
      <c r="U3476" t="str">
        <f>IF(IFERROR(VLOOKUP(A3476,tbl_revisar_errores[#All],2,0),0)=0,"no","si")</f>
        <v>no</v>
      </c>
    </row>
    <row r="3477" spans="1:21" ht="14.25" hidden="1" customHeight="1" x14ac:dyDescent="0.25">
      <c r="A3477">
        <v>3476</v>
      </c>
      <c r="B3477" s="3">
        <v>45723.489791666703</v>
      </c>
      <c r="C3477" s="3">
        <v>45723.490856481498</v>
      </c>
      <c r="D3477" s="4" t="s">
        <v>292</v>
      </c>
      <c r="E3477" s="4"/>
      <c r="F3477" s="4" t="s">
        <v>4436</v>
      </c>
      <c r="G3477" s="2">
        <v>45723</v>
      </c>
      <c r="H3477" s="4" t="s">
        <v>49</v>
      </c>
      <c r="I3477" s="5" t="s">
        <v>8054</v>
      </c>
      <c r="J3477" s="5" t="s">
        <v>7256</v>
      </c>
      <c r="K3477" s="5" t="s">
        <v>8065</v>
      </c>
      <c r="L3477">
        <v>19496496</v>
      </c>
      <c r="M3477">
        <v>1</v>
      </c>
      <c r="N3477" s="4" t="s">
        <v>299</v>
      </c>
      <c r="O3477" s="4" t="s">
        <v>44</v>
      </c>
      <c r="P3477">
        <v>3177490912</v>
      </c>
      <c r="Q3477" s="7" t="s">
        <v>482</v>
      </c>
      <c r="R3477" s="4" t="s">
        <v>7805</v>
      </c>
      <c r="U3477" t="str">
        <f>IF(IFERROR(VLOOKUP(A3477,tbl_revisar_errores[#All],2,0),0)=0,"no","si")</f>
        <v>no</v>
      </c>
    </row>
    <row r="3478" spans="1:21" ht="14.25" hidden="1" customHeight="1" x14ac:dyDescent="0.25">
      <c r="A3478">
        <v>3477</v>
      </c>
      <c r="B3478" s="3">
        <v>45723.490914351903</v>
      </c>
      <c r="C3478" s="3">
        <v>45723.491851851897</v>
      </c>
      <c r="D3478" s="4" t="s">
        <v>292</v>
      </c>
      <c r="E3478" s="4"/>
      <c r="F3478" s="4" t="s">
        <v>4436</v>
      </c>
      <c r="G3478" s="2">
        <v>45723</v>
      </c>
      <c r="H3478" s="4" t="s">
        <v>49</v>
      </c>
      <c r="I3478" s="5" t="s">
        <v>8066</v>
      </c>
      <c r="J3478" s="5" t="s">
        <v>916</v>
      </c>
      <c r="K3478" s="5" t="s">
        <v>8067</v>
      </c>
      <c r="L3478">
        <v>79752688</v>
      </c>
      <c r="M3478">
        <v>1</v>
      </c>
      <c r="N3478" s="4" t="s">
        <v>299</v>
      </c>
      <c r="O3478" s="4" t="s">
        <v>44</v>
      </c>
      <c r="P3478">
        <v>3219803683</v>
      </c>
      <c r="Q3478" s="7" t="s">
        <v>482</v>
      </c>
      <c r="R3478" s="4" t="s">
        <v>7805</v>
      </c>
      <c r="U3478" t="str">
        <f>IF(IFERROR(VLOOKUP(A3478,tbl_revisar_errores[#All],2,0),0)=0,"no","si")</f>
        <v>no</v>
      </c>
    </row>
    <row r="3479" spans="1:21" ht="14.25" hidden="1" customHeight="1" x14ac:dyDescent="0.25">
      <c r="A3479">
        <v>3478</v>
      </c>
      <c r="B3479" s="3">
        <v>45723.491875</v>
      </c>
      <c r="C3479" s="3">
        <v>45723.555844907401</v>
      </c>
      <c r="D3479" s="4" t="s">
        <v>292</v>
      </c>
      <c r="E3479" s="4"/>
      <c r="F3479" s="4" t="s">
        <v>4436</v>
      </c>
      <c r="G3479" s="2">
        <v>45723</v>
      </c>
      <c r="H3479" s="4" t="s">
        <v>49</v>
      </c>
      <c r="I3479" s="5" t="s">
        <v>8068</v>
      </c>
      <c r="J3479" s="5" t="s">
        <v>8069</v>
      </c>
      <c r="K3479" s="5" t="s">
        <v>8068</v>
      </c>
      <c r="L3479">
        <v>1036653922</v>
      </c>
      <c r="M3479">
        <v>1</v>
      </c>
      <c r="N3479" s="4" t="s">
        <v>664</v>
      </c>
      <c r="O3479" s="4" t="s">
        <v>56</v>
      </c>
      <c r="P3479">
        <v>3208215454</v>
      </c>
      <c r="Q3479" s="7" t="s">
        <v>482</v>
      </c>
      <c r="R3479" s="4" t="s">
        <v>7805</v>
      </c>
      <c r="U3479" t="str">
        <f>IF(IFERROR(VLOOKUP(A3479,tbl_revisar_errores[#All],2,0),0)=0,"no","si")</f>
        <v>no</v>
      </c>
    </row>
    <row r="3480" spans="1:21" ht="14.25" hidden="1" customHeight="1" x14ac:dyDescent="0.25">
      <c r="A3480">
        <v>3479</v>
      </c>
      <c r="B3480" s="3">
        <v>45723.555868055599</v>
      </c>
      <c r="C3480" s="3">
        <v>45723.557337963</v>
      </c>
      <c r="D3480" s="4" t="s">
        <v>292</v>
      </c>
      <c r="E3480" s="4"/>
      <c r="F3480" s="4" t="s">
        <v>4436</v>
      </c>
      <c r="G3480" s="2">
        <v>45723</v>
      </c>
      <c r="H3480" s="4" t="s">
        <v>49</v>
      </c>
      <c r="I3480" s="5" t="s">
        <v>8070</v>
      </c>
      <c r="J3480" s="5" t="s">
        <v>8071</v>
      </c>
      <c r="K3480" s="5" t="s">
        <v>8070</v>
      </c>
      <c r="L3480">
        <v>1030558299</v>
      </c>
      <c r="M3480">
        <v>1</v>
      </c>
      <c r="N3480" s="4" t="s">
        <v>299</v>
      </c>
      <c r="O3480" s="4" t="s">
        <v>44</v>
      </c>
      <c r="P3480">
        <v>3024540514</v>
      </c>
      <c r="Q3480" s="7" t="s">
        <v>482</v>
      </c>
      <c r="R3480" s="4" t="s">
        <v>7805</v>
      </c>
      <c r="U3480" t="str">
        <f>IF(IFERROR(VLOOKUP(A3480,tbl_revisar_errores[#All],2,0),0)=0,"no","si")</f>
        <v>no</v>
      </c>
    </row>
    <row r="3481" spans="1:21" ht="14.25" hidden="1" customHeight="1" x14ac:dyDescent="0.25">
      <c r="A3481">
        <v>3480</v>
      </c>
      <c r="B3481" s="3">
        <v>45723.558680555601</v>
      </c>
      <c r="C3481" s="3">
        <v>45723.559629629599</v>
      </c>
      <c r="D3481" s="4" t="s">
        <v>292</v>
      </c>
      <c r="E3481" s="4"/>
      <c r="F3481" s="4" t="s">
        <v>4436</v>
      </c>
      <c r="G3481" s="2">
        <v>45723</v>
      </c>
      <c r="H3481" s="4" t="s">
        <v>49</v>
      </c>
      <c r="I3481" s="5" t="s">
        <v>8072</v>
      </c>
      <c r="J3481" s="5" t="s">
        <v>8073</v>
      </c>
      <c r="K3481" s="5" t="s">
        <v>8072</v>
      </c>
      <c r="L3481">
        <v>1030547735</v>
      </c>
      <c r="M3481">
        <v>1</v>
      </c>
      <c r="N3481" s="4" t="s">
        <v>303</v>
      </c>
      <c r="O3481" s="4" t="s">
        <v>56</v>
      </c>
      <c r="P3481">
        <v>3104475936</v>
      </c>
      <c r="Q3481" s="7" t="s">
        <v>482</v>
      </c>
      <c r="R3481" s="4" t="s">
        <v>7805</v>
      </c>
      <c r="U3481" t="str">
        <f>IF(IFERROR(VLOOKUP(A3481,tbl_revisar_errores[#All],2,0),0)=0,"no","si")</f>
        <v>no</v>
      </c>
    </row>
    <row r="3482" spans="1:21" ht="14.25" hidden="1" customHeight="1" x14ac:dyDescent="0.25">
      <c r="A3482">
        <v>3481</v>
      </c>
      <c r="B3482" s="3">
        <v>45723.559699074103</v>
      </c>
      <c r="C3482" s="3">
        <v>45723.560752314799</v>
      </c>
      <c r="D3482" s="4" t="s">
        <v>292</v>
      </c>
      <c r="E3482" s="4"/>
      <c r="F3482" s="4" t="s">
        <v>4436</v>
      </c>
      <c r="G3482" s="2">
        <v>45723</v>
      </c>
      <c r="H3482" s="4" t="s">
        <v>49</v>
      </c>
      <c r="I3482" s="5" t="s">
        <v>8074</v>
      </c>
      <c r="J3482" s="5" t="s">
        <v>8075</v>
      </c>
      <c r="K3482" s="5" t="s">
        <v>8074</v>
      </c>
      <c r="L3482">
        <v>19364579</v>
      </c>
      <c r="M3482">
        <v>1</v>
      </c>
      <c r="N3482" s="4" t="s">
        <v>299</v>
      </c>
      <c r="O3482" s="4" t="s">
        <v>44</v>
      </c>
      <c r="P3482">
        <v>3112088219</v>
      </c>
      <c r="Q3482" s="7" t="s">
        <v>482</v>
      </c>
      <c r="R3482" s="4" t="s">
        <v>7805</v>
      </c>
      <c r="U3482" t="str">
        <f>IF(IFERROR(VLOOKUP(A3482,tbl_revisar_errores[#All],2,0),0)=0,"no","si")</f>
        <v>no</v>
      </c>
    </row>
    <row r="3483" spans="1:21" ht="14.25" hidden="1" customHeight="1" x14ac:dyDescent="0.25">
      <c r="A3483">
        <v>3482</v>
      </c>
      <c r="B3483" s="3">
        <v>45723.560787037</v>
      </c>
      <c r="C3483" s="3">
        <v>45723.564293981501</v>
      </c>
      <c r="D3483" s="4" t="s">
        <v>292</v>
      </c>
      <c r="E3483" s="4"/>
      <c r="F3483" s="4" t="s">
        <v>4436</v>
      </c>
      <c r="G3483" s="2">
        <v>45723</v>
      </c>
      <c r="H3483" s="4" t="s">
        <v>49</v>
      </c>
      <c r="I3483" s="5" t="s">
        <v>8076</v>
      </c>
      <c r="J3483" s="5" t="s">
        <v>8077</v>
      </c>
      <c r="K3483" s="5" t="s">
        <v>8076</v>
      </c>
      <c r="L3483">
        <v>2254520</v>
      </c>
      <c r="M3483">
        <v>1</v>
      </c>
      <c r="N3483" s="4" t="s">
        <v>299</v>
      </c>
      <c r="O3483" s="4" t="s">
        <v>44</v>
      </c>
      <c r="P3483">
        <v>3112164656</v>
      </c>
      <c r="Q3483" s="7" t="s">
        <v>482</v>
      </c>
      <c r="R3483" s="4" t="s">
        <v>7805</v>
      </c>
      <c r="U3483" t="str">
        <f>IF(IFERROR(VLOOKUP(A3483,tbl_revisar_errores[#All],2,0),0)=0,"no","si")</f>
        <v>no</v>
      </c>
    </row>
    <row r="3484" spans="1:21" ht="14.25" hidden="1" customHeight="1" x14ac:dyDescent="0.25">
      <c r="A3484">
        <v>3483</v>
      </c>
      <c r="B3484" s="3">
        <v>45723.566608796304</v>
      </c>
      <c r="C3484" s="3">
        <v>45723.5675694444</v>
      </c>
      <c r="D3484" s="4" t="s">
        <v>292</v>
      </c>
      <c r="E3484" s="4"/>
      <c r="F3484" s="4" t="s">
        <v>3035</v>
      </c>
      <c r="G3484" s="2">
        <v>45723</v>
      </c>
      <c r="H3484" s="4" t="s">
        <v>21</v>
      </c>
      <c r="I3484" s="5" t="s">
        <v>8078</v>
      </c>
      <c r="J3484" s="5" t="s">
        <v>8079</v>
      </c>
      <c r="K3484" s="5" t="s">
        <v>8078</v>
      </c>
      <c r="L3484">
        <v>4166943</v>
      </c>
      <c r="M3484">
        <v>1</v>
      </c>
      <c r="N3484" s="4" t="s">
        <v>8080</v>
      </c>
      <c r="O3484" s="4" t="s">
        <v>56</v>
      </c>
      <c r="P3484">
        <v>3134806826</v>
      </c>
      <c r="Q3484" s="7" t="s">
        <v>482</v>
      </c>
      <c r="R3484" s="4" t="s">
        <v>7805</v>
      </c>
      <c r="U3484" t="str">
        <f>IF(IFERROR(VLOOKUP(A3484,tbl_revisar_errores[#All],2,0),0)=0,"no","si")</f>
        <v>no</v>
      </c>
    </row>
    <row r="3485" spans="1:21" ht="14.25" hidden="1" customHeight="1" x14ac:dyDescent="0.25">
      <c r="A3485">
        <v>3484</v>
      </c>
      <c r="B3485" s="3">
        <v>45723.564317129603</v>
      </c>
      <c r="C3485" s="3">
        <v>45723.577881944402</v>
      </c>
      <c r="D3485" s="4" t="s">
        <v>292</v>
      </c>
      <c r="E3485" s="4"/>
      <c r="F3485" s="4" t="s">
        <v>4436</v>
      </c>
      <c r="G3485" s="2">
        <v>45723</v>
      </c>
      <c r="H3485" s="4" t="s">
        <v>49</v>
      </c>
      <c r="I3485" s="5" t="s">
        <v>8081</v>
      </c>
      <c r="J3485" s="5" t="s">
        <v>8082</v>
      </c>
      <c r="K3485" s="5" t="s">
        <v>8083</v>
      </c>
      <c r="L3485">
        <v>901799834</v>
      </c>
      <c r="M3485">
        <v>1</v>
      </c>
      <c r="N3485" s="4" t="s">
        <v>299</v>
      </c>
      <c r="O3485" s="4" t="s">
        <v>26</v>
      </c>
      <c r="P3485">
        <v>3103717188</v>
      </c>
      <c r="Q3485" s="7" t="s">
        <v>482</v>
      </c>
      <c r="R3485" s="4" t="s">
        <v>7805</v>
      </c>
      <c r="U3485" t="str">
        <f>IF(IFERROR(VLOOKUP(A3485,tbl_revisar_errores[#All],2,0),0)=0,"no","si")</f>
        <v>no</v>
      </c>
    </row>
    <row r="3486" spans="1:21" ht="14.25" hidden="1" customHeight="1" x14ac:dyDescent="0.25">
      <c r="A3486">
        <v>3485</v>
      </c>
      <c r="B3486" s="3">
        <v>45723.584467592598</v>
      </c>
      <c r="C3486" s="3">
        <v>45723.5859375</v>
      </c>
      <c r="D3486" s="4" t="s">
        <v>292</v>
      </c>
      <c r="E3486" s="4"/>
      <c r="F3486" s="4" t="s">
        <v>1259</v>
      </c>
      <c r="G3486" s="2">
        <v>45723</v>
      </c>
      <c r="H3486" s="4" t="s">
        <v>21</v>
      </c>
      <c r="I3486" s="5" t="s">
        <v>8084</v>
      </c>
      <c r="J3486" s="5" t="s">
        <v>8085</v>
      </c>
      <c r="K3486" s="5" t="s">
        <v>8084</v>
      </c>
      <c r="L3486">
        <v>52791716</v>
      </c>
      <c r="M3486">
        <v>1</v>
      </c>
      <c r="N3486" s="4" t="s">
        <v>299</v>
      </c>
      <c r="O3486" s="4" t="s">
        <v>44</v>
      </c>
      <c r="P3486">
        <v>3158832724</v>
      </c>
      <c r="Q3486" s="7" t="s">
        <v>482</v>
      </c>
      <c r="R3486" s="4" t="s">
        <v>7805</v>
      </c>
      <c r="U3486" t="str">
        <f>IF(IFERROR(VLOOKUP(A3486,tbl_revisar_errores[#All],2,0),0)=0,"no","si")</f>
        <v>no</v>
      </c>
    </row>
    <row r="3487" spans="1:21" ht="14.25" hidden="1" customHeight="1" x14ac:dyDescent="0.25">
      <c r="A3487">
        <v>3486</v>
      </c>
      <c r="B3487" s="3">
        <v>45723.586006944402</v>
      </c>
      <c r="C3487" s="3">
        <v>45723.586979166699</v>
      </c>
      <c r="D3487" s="4" t="s">
        <v>292</v>
      </c>
      <c r="E3487" s="4"/>
      <c r="F3487" s="4" t="s">
        <v>1259</v>
      </c>
      <c r="G3487" s="2">
        <v>45723</v>
      </c>
      <c r="H3487" s="4" t="s">
        <v>21</v>
      </c>
      <c r="I3487" s="5" t="s">
        <v>8086</v>
      </c>
      <c r="J3487" s="5" t="s">
        <v>8087</v>
      </c>
      <c r="K3487" s="5" t="s">
        <v>8086</v>
      </c>
      <c r="L3487">
        <v>94541277</v>
      </c>
      <c r="M3487">
        <v>1</v>
      </c>
      <c r="N3487" s="4" t="s">
        <v>296</v>
      </c>
      <c r="O3487" s="4" t="s">
        <v>56</v>
      </c>
      <c r="P3487">
        <v>3016816723</v>
      </c>
      <c r="Q3487" s="7" t="s">
        <v>482</v>
      </c>
      <c r="R3487" s="4" t="s">
        <v>7805</v>
      </c>
      <c r="U3487" t="str">
        <f>IF(IFERROR(VLOOKUP(A3487,tbl_revisar_errores[#All],2,0),0)=0,"no","si")</f>
        <v>no</v>
      </c>
    </row>
    <row r="3488" spans="1:21" ht="14.25" hidden="1" customHeight="1" x14ac:dyDescent="0.25">
      <c r="A3488">
        <v>3487</v>
      </c>
      <c r="B3488" s="3">
        <v>45723.588900463001</v>
      </c>
      <c r="C3488" s="3">
        <v>45723.589710648099</v>
      </c>
      <c r="D3488" s="4" t="s">
        <v>292</v>
      </c>
      <c r="E3488" s="4"/>
      <c r="F3488" s="4" t="s">
        <v>1259</v>
      </c>
      <c r="G3488" s="2">
        <v>45723</v>
      </c>
      <c r="H3488" s="4" t="s">
        <v>21</v>
      </c>
      <c r="I3488" s="5" t="s">
        <v>8088</v>
      </c>
      <c r="J3488" s="5" t="s">
        <v>7299</v>
      </c>
      <c r="K3488" s="5" t="s">
        <v>8088</v>
      </c>
      <c r="L3488">
        <v>52410840</v>
      </c>
      <c r="M3488">
        <v>1</v>
      </c>
      <c r="N3488" s="4" t="s">
        <v>299</v>
      </c>
      <c r="O3488" s="4" t="s">
        <v>44</v>
      </c>
      <c r="P3488">
        <v>3213625717</v>
      </c>
      <c r="Q3488" s="7" t="s">
        <v>482</v>
      </c>
      <c r="R3488" s="4" t="s">
        <v>7805</v>
      </c>
      <c r="U3488" t="str">
        <f>IF(IFERROR(VLOOKUP(A3488,tbl_revisar_errores[#All],2,0),0)=0,"no","si")</f>
        <v>no</v>
      </c>
    </row>
    <row r="3489" spans="1:21" ht="14.25" hidden="1" customHeight="1" x14ac:dyDescent="0.25">
      <c r="A3489">
        <v>3488</v>
      </c>
      <c r="B3489" s="3">
        <v>45723.589803240699</v>
      </c>
      <c r="C3489" s="3">
        <v>45723.590648148202</v>
      </c>
      <c r="D3489" s="4" t="s">
        <v>292</v>
      </c>
      <c r="E3489" s="4"/>
      <c r="F3489" s="4" t="s">
        <v>1259</v>
      </c>
      <c r="G3489" s="2">
        <v>45723</v>
      </c>
      <c r="H3489" s="4" t="s">
        <v>21</v>
      </c>
      <c r="I3489" s="5" t="s">
        <v>8089</v>
      </c>
      <c r="J3489" s="5" t="s">
        <v>2241</v>
      </c>
      <c r="K3489" s="5" t="s">
        <v>8089</v>
      </c>
      <c r="L3489">
        <v>80098669</v>
      </c>
      <c r="M3489">
        <v>1</v>
      </c>
      <c r="N3489" s="4" t="s">
        <v>296</v>
      </c>
      <c r="O3489" s="4" t="s">
        <v>56</v>
      </c>
      <c r="P3489">
        <v>3237389517</v>
      </c>
      <c r="Q3489" s="7" t="s">
        <v>482</v>
      </c>
      <c r="R3489" s="4" t="s">
        <v>7805</v>
      </c>
      <c r="U3489" t="str">
        <f>IF(IFERROR(VLOOKUP(A3489,tbl_revisar_errores[#All],2,0),0)=0,"no","si")</f>
        <v>no</v>
      </c>
    </row>
    <row r="3490" spans="1:21" ht="14.25" hidden="1" customHeight="1" x14ac:dyDescent="0.25">
      <c r="A3490">
        <v>3489</v>
      </c>
      <c r="B3490" s="3">
        <v>45723.590740740699</v>
      </c>
      <c r="C3490" s="3">
        <v>45723.592013888898</v>
      </c>
      <c r="D3490" s="4" t="s">
        <v>292</v>
      </c>
      <c r="E3490" s="4"/>
      <c r="F3490" s="4" t="s">
        <v>1259</v>
      </c>
      <c r="G3490" s="2">
        <v>45723</v>
      </c>
      <c r="H3490" s="4" t="s">
        <v>21</v>
      </c>
      <c r="I3490" s="5" t="s">
        <v>8090</v>
      </c>
      <c r="J3490" s="5" t="s">
        <v>8091</v>
      </c>
      <c r="K3490" s="5" t="s">
        <v>8092</v>
      </c>
      <c r="L3490">
        <v>901448711</v>
      </c>
      <c r="M3490">
        <v>1</v>
      </c>
      <c r="N3490" s="4" t="s">
        <v>299</v>
      </c>
      <c r="O3490" s="4" t="s">
        <v>26</v>
      </c>
      <c r="P3490">
        <v>3017346909</v>
      </c>
      <c r="Q3490" s="7" t="s">
        <v>482</v>
      </c>
      <c r="R3490" s="4" t="s">
        <v>7805</v>
      </c>
      <c r="U3490" t="str">
        <f>IF(IFERROR(VLOOKUP(A3490,tbl_revisar_errores[#All],2,0),0)=0,"no","si")</f>
        <v>no</v>
      </c>
    </row>
    <row r="3491" spans="1:21" ht="14.25" hidden="1" customHeight="1" x14ac:dyDescent="0.25">
      <c r="A3491">
        <v>3490</v>
      </c>
      <c r="B3491" s="3">
        <v>45723.594444444403</v>
      </c>
      <c r="C3491" s="3">
        <v>45723.602152777799</v>
      </c>
      <c r="D3491" s="4" t="s">
        <v>292</v>
      </c>
      <c r="E3491" s="4"/>
      <c r="F3491" s="4" t="s">
        <v>1259</v>
      </c>
      <c r="G3491" s="2">
        <v>45723</v>
      </c>
      <c r="H3491" s="4" t="s">
        <v>21</v>
      </c>
      <c r="I3491" s="5" t="s">
        <v>8093</v>
      </c>
      <c r="J3491" s="5" t="s">
        <v>8094</v>
      </c>
      <c r="K3491" s="5" t="s">
        <v>8093</v>
      </c>
      <c r="L3491">
        <v>51663254</v>
      </c>
      <c r="M3491">
        <v>1</v>
      </c>
      <c r="N3491" s="4" t="s">
        <v>299</v>
      </c>
      <c r="O3491" s="4" t="s">
        <v>44</v>
      </c>
      <c r="P3491">
        <v>3007970367</v>
      </c>
      <c r="Q3491" s="7" t="s">
        <v>482</v>
      </c>
      <c r="R3491" s="4" t="s">
        <v>7805</v>
      </c>
      <c r="U3491" t="str">
        <f>IF(IFERROR(VLOOKUP(A3491,tbl_revisar_errores[#All],2,0),0)=0,"no","si")</f>
        <v>no</v>
      </c>
    </row>
    <row r="3492" spans="1:21" ht="14.25" hidden="1" customHeight="1" x14ac:dyDescent="0.25">
      <c r="A3492">
        <v>3491</v>
      </c>
      <c r="B3492" s="3">
        <v>45723.602557870399</v>
      </c>
      <c r="C3492" s="3">
        <v>45723.605312500003</v>
      </c>
      <c r="D3492" s="4" t="s">
        <v>292</v>
      </c>
      <c r="E3492" s="4"/>
      <c r="F3492" s="4" t="s">
        <v>1259</v>
      </c>
      <c r="G3492" s="2">
        <v>45723</v>
      </c>
      <c r="H3492" s="4" t="s">
        <v>21</v>
      </c>
      <c r="I3492" s="5" t="s">
        <v>6765</v>
      </c>
      <c r="J3492" s="5" t="s">
        <v>1552</v>
      </c>
      <c r="K3492" s="5" t="s">
        <v>6765</v>
      </c>
      <c r="L3492">
        <v>52540590</v>
      </c>
      <c r="M3492">
        <v>1</v>
      </c>
      <c r="N3492" s="4" t="s">
        <v>312</v>
      </c>
      <c r="O3492" s="4" t="s">
        <v>56</v>
      </c>
      <c r="P3492">
        <v>3102516776</v>
      </c>
      <c r="Q3492" s="7" t="s">
        <v>482</v>
      </c>
      <c r="R3492" s="4" t="s">
        <v>7805</v>
      </c>
      <c r="U3492" t="str">
        <f>IF(IFERROR(VLOOKUP(A3492,tbl_revisar_errores[#All],2,0),0)=0,"no","si")</f>
        <v>no</v>
      </c>
    </row>
    <row r="3493" spans="1:21" ht="14.25" hidden="1" customHeight="1" x14ac:dyDescent="0.25">
      <c r="A3493">
        <v>3492</v>
      </c>
      <c r="B3493" s="3">
        <v>45723.6063194444</v>
      </c>
      <c r="C3493" s="3">
        <v>45723.610324074099</v>
      </c>
      <c r="D3493" s="4" t="s">
        <v>292</v>
      </c>
      <c r="E3493" s="4"/>
      <c r="F3493" s="4" t="s">
        <v>1259</v>
      </c>
      <c r="G3493" s="2">
        <v>45723</v>
      </c>
      <c r="H3493" s="4" t="s">
        <v>21</v>
      </c>
      <c r="I3493" s="5" t="s">
        <v>6767</v>
      </c>
      <c r="J3493" s="5" t="s">
        <v>8095</v>
      </c>
      <c r="K3493" s="5" t="s">
        <v>6767</v>
      </c>
      <c r="L3493">
        <v>3228413</v>
      </c>
      <c r="M3493">
        <v>1</v>
      </c>
      <c r="N3493" s="4" t="s">
        <v>299</v>
      </c>
      <c r="O3493" s="4" t="s">
        <v>44</v>
      </c>
      <c r="P3493">
        <v>3102715252</v>
      </c>
      <c r="Q3493" s="7" t="s">
        <v>482</v>
      </c>
      <c r="R3493" s="4" t="s">
        <v>7805</v>
      </c>
      <c r="U3493" t="str">
        <f>IF(IFERROR(VLOOKUP(A3493,tbl_revisar_errores[#All],2,0),0)=0,"no","si")</f>
        <v>no</v>
      </c>
    </row>
    <row r="3494" spans="1:21" ht="14.25" hidden="1" customHeight="1" x14ac:dyDescent="0.25">
      <c r="A3494">
        <v>3493</v>
      </c>
      <c r="B3494" s="3">
        <v>45723.610509259299</v>
      </c>
      <c r="C3494" s="3">
        <v>45723.612152777801</v>
      </c>
      <c r="D3494" s="4" t="s">
        <v>292</v>
      </c>
      <c r="E3494" s="4"/>
      <c r="F3494" s="4" t="s">
        <v>1259</v>
      </c>
      <c r="G3494" s="2">
        <v>45723</v>
      </c>
      <c r="H3494" s="4" t="s">
        <v>21</v>
      </c>
      <c r="I3494" s="5" t="s">
        <v>8096</v>
      </c>
      <c r="J3494" s="5" t="s">
        <v>8097</v>
      </c>
      <c r="K3494" s="5" t="s">
        <v>8098</v>
      </c>
      <c r="L3494">
        <v>830063394</v>
      </c>
      <c r="M3494">
        <v>1</v>
      </c>
      <c r="N3494" s="4" t="s">
        <v>299</v>
      </c>
      <c r="O3494" s="4" t="s">
        <v>26</v>
      </c>
      <c r="P3494">
        <v>3202276728</v>
      </c>
      <c r="Q3494" s="7" t="s">
        <v>482</v>
      </c>
      <c r="R3494" s="4" t="s">
        <v>7805</v>
      </c>
      <c r="U3494" t="str">
        <f>IF(IFERROR(VLOOKUP(A3494,tbl_revisar_errores[#All],2,0),0)=0,"no","si")</f>
        <v>no</v>
      </c>
    </row>
    <row r="3495" spans="1:21" ht="14.25" hidden="1" customHeight="1" x14ac:dyDescent="0.25">
      <c r="A3495">
        <v>3494</v>
      </c>
      <c r="B3495" s="3">
        <v>45723.578125</v>
      </c>
      <c r="C3495" s="3">
        <v>45723.615393518499</v>
      </c>
      <c r="D3495" s="4" t="s">
        <v>292</v>
      </c>
      <c r="E3495" s="4"/>
      <c r="F3495" s="4" t="s">
        <v>4436</v>
      </c>
      <c r="G3495" s="2">
        <v>45723</v>
      </c>
      <c r="H3495" s="4" t="s">
        <v>49</v>
      </c>
      <c r="I3495" s="5" t="s">
        <v>8099</v>
      </c>
      <c r="J3495" s="5" t="s">
        <v>8100</v>
      </c>
      <c r="K3495" s="5" t="s">
        <v>8099</v>
      </c>
      <c r="L3495">
        <v>2919326</v>
      </c>
      <c r="M3495">
        <v>1</v>
      </c>
      <c r="N3495" s="4" t="s">
        <v>8101</v>
      </c>
      <c r="O3495" s="4" t="s">
        <v>56</v>
      </c>
      <c r="P3495">
        <v>3214808162</v>
      </c>
      <c r="Q3495" s="7" t="s">
        <v>482</v>
      </c>
      <c r="R3495" s="4" t="s">
        <v>7805</v>
      </c>
      <c r="U3495" t="str">
        <f>IF(IFERROR(VLOOKUP(A3495,tbl_revisar_errores[#All],2,0),0)=0,"no","si")</f>
        <v>no</v>
      </c>
    </row>
    <row r="3496" spans="1:21" ht="14.25" hidden="1" customHeight="1" x14ac:dyDescent="0.25">
      <c r="A3496">
        <v>3495</v>
      </c>
      <c r="B3496" s="3">
        <v>45723.614768518499</v>
      </c>
      <c r="C3496" s="3">
        <v>45723.615868055596</v>
      </c>
      <c r="D3496" s="4" t="s">
        <v>292</v>
      </c>
      <c r="E3496" s="4"/>
      <c r="F3496" s="4" t="s">
        <v>1259</v>
      </c>
      <c r="G3496" s="2">
        <v>45723</v>
      </c>
      <c r="H3496" s="4" t="s">
        <v>21</v>
      </c>
      <c r="I3496" s="5" t="s">
        <v>8102</v>
      </c>
      <c r="J3496" s="5" t="s">
        <v>7905</v>
      </c>
      <c r="K3496" s="5" t="s">
        <v>8102</v>
      </c>
      <c r="L3496">
        <v>52965270</v>
      </c>
      <c r="M3496">
        <v>1</v>
      </c>
      <c r="N3496" s="4" t="s">
        <v>299</v>
      </c>
      <c r="O3496" s="4" t="s">
        <v>56</v>
      </c>
      <c r="P3496">
        <v>3013051861</v>
      </c>
      <c r="Q3496" s="7" t="s">
        <v>482</v>
      </c>
      <c r="R3496" s="4" t="s">
        <v>7805</v>
      </c>
      <c r="U3496" t="str">
        <f>IF(IFERROR(VLOOKUP(A3496,tbl_revisar_errores[#All],2,0),0)=0,"no","si")</f>
        <v>no</v>
      </c>
    </row>
    <row r="3497" spans="1:21" ht="14.25" hidden="1" customHeight="1" x14ac:dyDescent="0.25">
      <c r="A3497">
        <v>3496</v>
      </c>
      <c r="B3497" s="3">
        <v>45723.616134259297</v>
      </c>
      <c r="C3497" s="3">
        <v>45723.617199074099</v>
      </c>
      <c r="D3497" s="4" t="s">
        <v>292</v>
      </c>
      <c r="E3497" s="4"/>
      <c r="F3497" s="4" t="s">
        <v>1259</v>
      </c>
      <c r="G3497" s="2">
        <v>45723</v>
      </c>
      <c r="H3497" s="4" t="s">
        <v>21</v>
      </c>
      <c r="I3497" s="5" t="s">
        <v>8103</v>
      </c>
      <c r="J3497" s="5" t="s">
        <v>8104</v>
      </c>
      <c r="K3497" s="5" t="s">
        <v>8103</v>
      </c>
      <c r="L3497">
        <v>80036175</v>
      </c>
      <c r="M3497">
        <v>1</v>
      </c>
      <c r="N3497" s="4" t="s">
        <v>309</v>
      </c>
      <c r="O3497" s="4" t="s">
        <v>44</v>
      </c>
      <c r="P3497">
        <v>3132522201</v>
      </c>
      <c r="Q3497" s="7" t="s">
        <v>482</v>
      </c>
      <c r="R3497" s="4" t="s">
        <v>7805</v>
      </c>
      <c r="U3497" t="str">
        <f>IF(IFERROR(VLOOKUP(A3497,tbl_revisar_errores[#All],2,0),0)=0,"no","si")</f>
        <v>no</v>
      </c>
    </row>
    <row r="3498" spans="1:21" ht="14.25" hidden="1" customHeight="1" x14ac:dyDescent="0.25">
      <c r="A3498">
        <v>3497</v>
      </c>
      <c r="B3498" s="3">
        <v>45723.617314814801</v>
      </c>
      <c r="C3498" s="3">
        <v>45723.6188541667</v>
      </c>
      <c r="D3498" s="4" t="s">
        <v>292</v>
      </c>
      <c r="E3498" s="4"/>
      <c r="F3498" s="4" t="s">
        <v>1259</v>
      </c>
      <c r="G3498" s="2">
        <v>45723</v>
      </c>
      <c r="H3498" s="4" t="s">
        <v>21</v>
      </c>
      <c r="I3498" s="5" t="s">
        <v>8105</v>
      </c>
      <c r="J3498" s="5" t="s">
        <v>1783</v>
      </c>
      <c r="K3498" s="5" t="s">
        <v>8105</v>
      </c>
      <c r="L3498">
        <v>1015440393</v>
      </c>
      <c r="M3498">
        <v>1</v>
      </c>
      <c r="N3498" s="4" t="s">
        <v>697</v>
      </c>
      <c r="O3498" s="4" t="s">
        <v>56</v>
      </c>
      <c r="P3498">
        <v>3144073427</v>
      </c>
      <c r="Q3498" s="7" t="s">
        <v>482</v>
      </c>
      <c r="R3498" s="4" t="s">
        <v>7805</v>
      </c>
      <c r="U3498" t="str">
        <f>IF(IFERROR(VLOOKUP(A3498,tbl_revisar_errores[#All],2,0),0)=0,"no","si")</f>
        <v>no</v>
      </c>
    </row>
    <row r="3499" spans="1:21" ht="14.25" hidden="1" customHeight="1" x14ac:dyDescent="0.25">
      <c r="A3499">
        <v>3498</v>
      </c>
      <c r="B3499" s="3">
        <v>45723.619155092601</v>
      </c>
      <c r="C3499" s="3">
        <v>45723.620092592602</v>
      </c>
      <c r="D3499" s="4" t="s">
        <v>292</v>
      </c>
      <c r="E3499" s="4"/>
      <c r="F3499" s="4" t="s">
        <v>1259</v>
      </c>
      <c r="G3499" s="2">
        <v>45723</v>
      </c>
      <c r="H3499" s="4" t="s">
        <v>21</v>
      </c>
      <c r="I3499" s="5" t="s">
        <v>2769</v>
      </c>
      <c r="J3499" s="5" t="s">
        <v>1469</v>
      </c>
      <c r="K3499" s="5" t="s">
        <v>1470</v>
      </c>
      <c r="L3499">
        <v>800225057</v>
      </c>
      <c r="M3499">
        <v>1</v>
      </c>
      <c r="N3499" s="4" t="s">
        <v>296</v>
      </c>
      <c r="O3499" s="4" t="s">
        <v>26</v>
      </c>
      <c r="P3499">
        <v>3178528626</v>
      </c>
      <c r="Q3499" s="7" t="s">
        <v>482</v>
      </c>
      <c r="R3499" s="4" t="s">
        <v>7805</v>
      </c>
      <c r="U3499" t="str">
        <f>IF(IFERROR(VLOOKUP(A3499,tbl_revisar_errores[#All],2,0),0)=0,"no","si")</f>
        <v>no</v>
      </c>
    </row>
    <row r="3500" spans="1:21" ht="14.25" hidden="1" customHeight="1" x14ac:dyDescent="0.25">
      <c r="A3500">
        <v>3499</v>
      </c>
      <c r="B3500" s="3">
        <v>45723.639108796298</v>
      </c>
      <c r="C3500" s="3">
        <v>45723.640046296299</v>
      </c>
      <c r="D3500" s="4" t="s">
        <v>292</v>
      </c>
      <c r="E3500" s="4"/>
      <c r="F3500" s="4" t="s">
        <v>1259</v>
      </c>
      <c r="G3500" s="2">
        <v>45723</v>
      </c>
      <c r="H3500" s="4" t="s">
        <v>21</v>
      </c>
      <c r="I3500" s="5" t="s">
        <v>8106</v>
      </c>
      <c r="J3500" s="5" t="s">
        <v>8107</v>
      </c>
      <c r="K3500" s="5" t="s">
        <v>8106</v>
      </c>
      <c r="L3500">
        <v>1015705623</v>
      </c>
      <c r="M3500">
        <v>1</v>
      </c>
      <c r="N3500" s="4" t="s">
        <v>303</v>
      </c>
      <c r="O3500" s="4" t="s">
        <v>56</v>
      </c>
      <c r="P3500">
        <v>3229455335</v>
      </c>
      <c r="Q3500" s="7" t="s">
        <v>482</v>
      </c>
      <c r="R3500" s="4" t="s">
        <v>7805</v>
      </c>
      <c r="U3500" t="str">
        <f>IF(IFERROR(VLOOKUP(A3500,tbl_revisar_errores[#All],2,0),0)=0,"no","si")</f>
        <v>no</v>
      </c>
    </row>
    <row r="3501" spans="1:21" ht="14.25" hidden="1" customHeight="1" x14ac:dyDescent="0.25">
      <c r="A3501">
        <v>3500</v>
      </c>
      <c r="B3501" s="3">
        <v>45723.643888888902</v>
      </c>
      <c r="C3501" s="3">
        <v>45723.644895833299</v>
      </c>
      <c r="D3501" s="4" t="s">
        <v>292</v>
      </c>
      <c r="E3501" s="4"/>
      <c r="F3501" s="4" t="s">
        <v>1259</v>
      </c>
      <c r="G3501" s="2">
        <v>45723</v>
      </c>
      <c r="H3501" s="4" t="s">
        <v>21</v>
      </c>
      <c r="I3501" s="5" t="s">
        <v>2694</v>
      </c>
      <c r="J3501" s="5" t="s">
        <v>2695</v>
      </c>
      <c r="K3501" s="5" t="s">
        <v>8108</v>
      </c>
      <c r="L3501">
        <v>900160308</v>
      </c>
      <c r="M3501">
        <v>1</v>
      </c>
      <c r="N3501" s="4" t="s">
        <v>800</v>
      </c>
      <c r="O3501" s="4" t="s">
        <v>26</v>
      </c>
      <c r="P3501">
        <v>3017693554</v>
      </c>
      <c r="Q3501" s="7" t="s">
        <v>482</v>
      </c>
      <c r="R3501" s="4" t="s">
        <v>7805</v>
      </c>
      <c r="U3501" t="str">
        <f>IF(IFERROR(VLOOKUP(A3501,tbl_revisar_errores[#All],2,0),0)=0,"no","si")</f>
        <v>no</v>
      </c>
    </row>
    <row r="3502" spans="1:21" ht="14.25" hidden="1" customHeight="1" x14ac:dyDescent="0.25">
      <c r="A3502">
        <v>3501</v>
      </c>
      <c r="B3502" s="3">
        <v>45723.653391203698</v>
      </c>
      <c r="C3502" s="3">
        <v>45723.654502314799</v>
      </c>
      <c r="D3502" s="4" t="s">
        <v>292</v>
      </c>
      <c r="E3502" s="4"/>
      <c r="F3502" s="4" t="s">
        <v>1259</v>
      </c>
      <c r="G3502" s="2">
        <v>45723</v>
      </c>
      <c r="H3502" s="4" t="s">
        <v>21</v>
      </c>
      <c r="I3502" s="5" t="s">
        <v>2709</v>
      </c>
      <c r="J3502" s="5" t="s">
        <v>2710</v>
      </c>
      <c r="K3502" s="5" t="s">
        <v>2709</v>
      </c>
      <c r="L3502">
        <v>1020764390</v>
      </c>
      <c r="M3502">
        <v>1</v>
      </c>
      <c r="N3502" s="4" t="s">
        <v>309</v>
      </c>
      <c r="O3502" s="4" t="s">
        <v>56</v>
      </c>
      <c r="P3502">
        <v>3103072802</v>
      </c>
      <c r="Q3502" s="7" t="s">
        <v>482</v>
      </c>
      <c r="R3502" s="4" t="s">
        <v>7805</v>
      </c>
      <c r="U3502" t="str">
        <f>IF(IFERROR(VLOOKUP(A3502,tbl_revisar_errores[#All],2,0),0)=0,"no","si")</f>
        <v>no</v>
      </c>
    </row>
    <row r="3503" spans="1:21" ht="14.25" hidden="1" customHeight="1" x14ac:dyDescent="0.25">
      <c r="A3503">
        <v>3502</v>
      </c>
      <c r="B3503" s="3">
        <v>45723.654618055603</v>
      </c>
      <c r="C3503" s="3">
        <v>45723.655451388899</v>
      </c>
      <c r="D3503" s="4" t="s">
        <v>292</v>
      </c>
      <c r="E3503" s="4"/>
      <c r="F3503" s="4" t="s">
        <v>1259</v>
      </c>
      <c r="G3503" s="2">
        <v>45723</v>
      </c>
      <c r="H3503" s="4" t="s">
        <v>21</v>
      </c>
      <c r="I3503" s="5" t="s">
        <v>8109</v>
      </c>
      <c r="J3503" s="5" t="s">
        <v>8110</v>
      </c>
      <c r="K3503" s="5" t="s">
        <v>8109</v>
      </c>
      <c r="L3503">
        <v>1032457853</v>
      </c>
      <c r="M3503">
        <v>1</v>
      </c>
      <c r="N3503" s="4" t="s">
        <v>303</v>
      </c>
      <c r="O3503" s="4" t="s">
        <v>56</v>
      </c>
      <c r="P3503">
        <v>3202059872</v>
      </c>
      <c r="Q3503" s="7" t="s">
        <v>482</v>
      </c>
      <c r="R3503" s="4" t="s">
        <v>7805</v>
      </c>
      <c r="U3503" t="str">
        <f>IF(IFERROR(VLOOKUP(A3503,tbl_revisar_errores[#All],2,0),0)=0,"no","si")</f>
        <v>no</v>
      </c>
    </row>
    <row r="3504" spans="1:21" ht="14.25" hidden="1" customHeight="1" x14ac:dyDescent="0.25">
      <c r="A3504">
        <v>3503</v>
      </c>
      <c r="B3504" s="3">
        <v>45723.664340277799</v>
      </c>
      <c r="C3504" s="3">
        <v>45723.665671296301</v>
      </c>
      <c r="D3504" s="4" t="s">
        <v>292</v>
      </c>
      <c r="E3504" s="4"/>
      <c r="F3504" s="4" t="s">
        <v>1259</v>
      </c>
      <c r="G3504" s="2">
        <v>45723</v>
      </c>
      <c r="H3504" s="4" t="s">
        <v>21</v>
      </c>
      <c r="I3504" s="5" t="s">
        <v>8111</v>
      </c>
      <c r="J3504" s="5" t="s">
        <v>8112</v>
      </c>
      <c r="K3504" s="5" t="s">
        <v>8111</v>
      </c>
      <c r="L3504">
        <v>1003619686</v>
      </c>
      <c r="M3504">
        <v>1</v>
      </c>
      <c r="N3504" s="4" t="s">
        <v>303</v>
      </c>
      <c r="O3504" s="4" t="s">
        <v>56</v>
      </c>
      <c r="P3504">
        <v>3106986539</v>
      </c>
      <c r="Q3504" s="7" t="s">
        <v>482</v>
      </c>
      <c r="R3504" s="4" t="s">
        <v>7805</v>
      </c>
      <c r="U3504" t="str">
        <f>IF(IFERROR(VLOOKUP(A3504,tbl_revisar_errores[#All],2,0),0)=0,"no","si")</f>
        <v>no</v>
      </c>
    </row>
    <row r="3505" spans="1:21" ht="14.25" hidden="1" customHeight="1" x14ac:dyDescent="0.25">
      <c r="A3505">
        <v>3504</v>
      </c>
      <c r="B3505" s="3">
        <v>45726.329872685201</v>
      </c>
      <c r="C3505" s="3">
        <v>45726.330937500003</v>
      </c>
      <c r="D3505" s="4" t="s">
        <v>292</v>
      </c>
      <c r="E3505" s="4"/>
      <c r="F3505" s="4" t="s">
        <v>1259</v>
      </c>
      <c r="G3505" s="2">
        <v>45723</v>
      </c>
      <c r="H3505" s="4" t="s">
        <v>21</v>
      </c>
      <c r="I3505" s="5" t="s">
        <v>5599</v>
      </c>
      <c r="J3505" s="5" t="s">
        <v>5600</v>
      </c>
      <c r="K3505" s="5" t="s">
        <v>5599</v>
      </c>
      <c r="L3505">
        <v>52830038</v>
      </c>
      <c r="M3505">
        <v>1</v>
      </c>
      <c r="N3505" s="4" t="s">
        <v>296</v>
      </c>
      <c r="O3505" s="4" t="s">
        <v>56</v>
      </c>
      <c r="P3505">
        <v>3142707815</v>
      </c>
      <c r="Q3505" s="7" t="s">
        <v>482</v>
      </c>
      <c r="R3505" s="4" t="s">
        <v>7805</v>
      </c>
      <c r="U3505" t="str">
        <f>IF(IFERROR(VLOOKUP(A3505,tbl_revisar_errores[#All],2,0),0)=0,"no","si")</f>
        <v>no</v>
      </c>
    </row>
    <row r="3506" spans="1:21" ht="14.25" hidden="1" customHeight="1" x14ac:dyDescent="0.25">
      <c r="A3506">
        <v>3505</v>
      </c>
      <c r="B3506" s="3">
        <v>45726.330983796302</v>
      </c>
      <c r="C3506" s="3">
        <v>45726.332025463002</v>
      </c>
      <c r="D3506" s="4" t="s">
        <v>292</v>
      </c>
      <c r="E3506" s="4"/>
      <c r="F3506" s="4" t="s">
        <v>1259</v>
      </c>
      <c r="G3506" s="2">
        <v>45723</v>
      </c>
      <c r="H3506" s="4" t="s">
        <v>21</v>
      </c>
      <c r="I3506" s="5" t="s">
        <v>5601</v>
      </c>
      <c r="J3506" s="5" t="s">
        <v>5256</v>
      </c>
      <c r="K3506" s="5" t="s">
        <v>5601</v>
      </c>
      <c r="L3506">
        <v>1034313718</v>
      </c>
      <c r="M3506">
        <v>1</v>
      </c>
      <c r="N3506" s="4" t="s">
        <v>309</v>
      </c>
      <c r="O3506" s="4" t="s">
        <v>44</v>
      </c>
      <c r="P3506">
        <v>3102173680</v>
      </c>
      <c r="Q3506" s="7" t="s">
        <v>482</v>
      </c>
      <c r="R3506" s="4" t="s">
        <v>7805</v>
      </c>
      <c r="U3506" t="str">
        <f>IF(IFERROR(VLOOKUP(A3506,tbl_revisar_errores[#All],2,0),0)=0,"no","si")</f>
        <v>no</v>
      </c>
    </row>
    <row r="3507" spans="1:21" ht="14.25" hidden="1" customHeight="1" x14ac:dyDescent="0.25">
      <c r="A3507">
        <v>3506</v>
      </c>
      <c r="B3507" s="3">
        <v>45726.332233796304</v>
      </c>
      <c r="C3507" s="3">
        <v>45726.333368055602</v>
      </c>
      <c r="D3507" s="4" t="s">
        <v>292</v>
      </c>
      <c r="E3507" s="4"/>
      <c r="F3507" s="4" t="s">
        <v>1259</v>
      </c>
      <c r="G3507" s="2">
        <v>45726</v>
      </c>
      <c r="H3507" s="4" t="s">
        <v>21</v>
      </c>
      <c r="I3507" s="5" t="s">
        <v>8113</v>
      </c>
      <c r="J3507" s="5" t="s">
        <v>5256</v>
      </c>
      <c r="K3507" s="5" t="s">
        <v>8113</v>
      </c>
      <c r="L3507">
        <v>1034313718</v>
      </c>
      <c r="M3507">
        <v>1</v>
      </c>
      <c r="N3507" s="4" t="s">
        <v>615</v>
      </c>
      <c r="O3507" s="4" t="s">
        <v>44</v>
      </c>
      <c r="P3507">
        <v>3011470673</v>
      </c>
      <c r="Q3507" s="7" t="s">
        <v>482</v>
      </c>
      <c r="R3507" s="4" t="s">
        <v>7805</v>
      </c>
      <c r="U3507" t="str">
        <f>IF(IFERROR(VLOOKUP(A3507,tbl_revisar_errores[#All],2,0),0)=0,"no","si")</f>
        <v>no</v>
      </c>
    </row>
    <row r="3508" spans="1:21" ht="14.25" hidden="1" customHeight="1" x14ac:dyDescent="0.25">
      <c r="A3508">
        <v>3507</v>
      </c>
      <c r="B3508" s="3">
        <v>45726.377442129597</v>
      </c>
      <c r="C3508" s="3">
        <v>45726.384375000001</v>
      </c>
      <c r="D3508" s="4" t="s">
        <v>292</v>
      </c>
      <c r="E3508" s="4"/>
      <c r="F3508" s="4" t="s">
        <v>48</v>
      </c>
      <c r="G3508" s="2">
        <v>45726</v>
      </c>
      <c r="H3508" s="4" t="s">
        <v>49</v>
      </c>
      <c r="I3508" s="5" t="s">
        <v>8114</v>
      </c>
      <c r="J3508" s="5" t="s">
        <v>8115</v>
      </c>
      <c r="K3508" s="5" t="s">
        <v>406</v>
      </c>
      <c r="L3508">
        <v>9004222481</v>
      </c>
      <c r="M3508">
        <v>1</v>
      </c>
      <c r="N3508" s="4" t="s">
        <v>697</v>
      </c>
      <c r="O3508" s="4" t="s">
        <v>26</v>
      </c>
      <c r="P3508">
        <v>3045797513</v>
      </c>
      <c r="Q3508" s="7" t="s">
        <v>6105</v>
      </c>
      <c r="R3508" s="4" t="s">
        <v>7805</v>
      </c>
      <c r="U3508" t="str">
        <f>IF(IFERROR(VLOOKUP(A3508,tbl_revisar_errores[#All],2,0),0)=0,"no","si")</f>
        <v>no</v>
      </c>
    </row>
    <row r="3509" spans="1:21" ht="14.25" hidden="1" customHeight="1" x14ac:dyDescent="0.25">
      <c r="A3509">
        <v>3508</v>
      </c>
      <c r="B3509" s="3">
        <v>45726.382986111101</v>
      </c>
      <c r="C3509" s="3">
        <v>45726.386296296303</v>
      </c>
      <c r="D3509" s="4" t="s">
        <v>292</v>
      </c>
      <c r="E3509" s="4"/>
      <c r="F3509" s="4" t="s">
        <v>4436</v>
      </c>
      <c r="G3509" s="2">
        <v>45723</v>
      </c>
      <c r="H3509" s="4" t="s">
        <v>49</v>
      </c>
      <c r="I3509" s="5" t="s">
        <v>8116</v>
      </c>
      <c r="J3509" s="5" t="s">
        <v>7754</v>
      </c>
      <c r="K3509" s="5" t="s">
        <v>8117</v>
      </c>
      <c r="L3509">
        <v>901498669</v>
      </c>
      <c r="M3509">
        <v>1</v>
      </c>
      <c r="N3509" s="4" t="s">
        <v>303</v>
      </c>
      <c r="O3509" s="4" t="s">
        <v>216</v>
      </c>
      <c r="P3509">
        <v>3133928881</v>
      </c>
      <c r="Q3509" s="7" t="s">
        <v>482</v>
      </c>
      <c r="R3509" s="4" t="s">
        <v>7805</v>
      </c>
      <c r="U3509" t="str">
        <f>IF(IFERROR(VLOOKUP(A3509,tbl_revisar_errores[#All],2,0),0)=0,"no","si")</f>
        <v>no</v>
      </c>
    </row>
    <row r="3510" spans="1:21" ht="14.25" hidden="1" customHeight="1" x14ac:dyDescent="0.25">
      <c r="A3510">
        <v>3509</v>
      </c>
      <c r="B3510" s="3">
        <v>45726.386377314797</v>
      </c>
      <c r="C3510" s="3">
        <v>45726.387037036999</v>
      </c>
      <c r="D3510" s="4" t="s">
        <v>292</v>
      </c>
      <c r="E3510" s="4"/>
      <c r="F3510" s="4" t="s">
        <v>4436</v>
      </c>
      <c r="G3510" s="2">
        <v>45723</v>
      </c>
      <c r="H3510" s="4" t="s">
        <v>49</v>
      </c>
      <c r="I3510" s="5" t="s">
        <v>8118</v>
      </c>
      <c r="J3510" s="5" t="s">
        <v>8119</v>
      </c>
      <c r="K3510" s="5" t="s">
        <v>8118</v>
      </c>
      <c r="L3510">
        <v>79952625</v>
      </c>
      <c r="M3510">
        <v>1</v>
      </c>
      <c r="N3510" s="4" t="s">
        <v>303</v>
      </c>
      <c r="O3510" s="4" t="s">
        <v>56</v>
      </c>
      <c r="P3510">
        <v>3017818005</v>
      </c>
      <c r="Q3510" s="7" t="s">
        <v>482</v>
      </c>
      <c r="R3510" s="4" t="s">
        <v>7805</v>
      </c>
      <c r="U3510" t="str">
        <f>IF(IFERROR(VLOOKUP(A3510,tbl_revisar_errores[#All],2,0),0)=0,"no","si")</f>
        <v>no</v>
      </c>
    </row>
    <row r="3511" spans="1:21" ht="14.25" hidden="1" customHeight="1" x14ac:dyDescent="0.25">
      <c r="A3511">
        <v>3510</v>
      </c>
      <c r="B3511" s="3">
        <v>45726.387141203697</v>
      </c>
      <c r="C3511" s="3">
        <v>45726.388263888897</v>
      </c>
      <c r="D3511" s="4" t="s">
        <v>292</v>
      </c>
      <c r="E3511" s="4"/>
      <c r="F3511" s="4" t="s">
        <v>4436</v>
      </c>
      <c r="G3511" s="2">
        <v>45723</v>
      </c>
      <c r="H3511" s="4" t="s">
        <v>49</v>
      </c>
      <c r="I3511" s="5" t="s">
        <v>8120</v>
      </c>
      <c r="J3511" s="5" t="s">
        <v>8121</v>
      </c>
      <c r="K3511" s="5" t="s">
        <v>8122</v>
      </c>
      <c r="L3511">
        <v>800167521</v>
      </c>
      <c r="M3511">
        <v>1</v>
      </c>
      <c r="N3511" s="4" t="s">
        <v>309</v>
      </c>
      <c r="O3511" s="4" t="s">
        <v>56</v>
      </c>
      <c r="P3511">
        <v>3143852358</v>
      </c>
      <c r="Q3511" s="7" t="s">
        <v>482</v>
      </c>
      <c r="R3511" s="4" t="s">
        <v>7805</v>
      </c>
      <c r="U3511" t="str">
        <f>IF(IFERROR(VLOOKUP(A3511,tbl_revisar_errores[#All],2,0),0)=0,"no","si")</f>
        <v>no</v>
      </c>
    </row>
    <row r="3512" spans="1:21" ht="14.25" hidden="1" customHeight="1" x14ac:dyDescent="0.25">
      <c r="A3512">
        <v>3511</v>
      </c>
      <c r="B3512" s="3">
        <v>45726.388414351903</v>
      </c>
      <c r="C3512" s="3">
        <v>45726.389201388898</v>
      </c>
      <c r="D3512" s="4" t="s">
        <v>292</v>
      </c>
      <c r="E3512" s="4"/>
      <c r="F3512" s="4" t="s">
        <v>4436</v>
      </c>
      <c r="G3512" s="2">
        <v>45723</v>
      </c>
      <c r="H3512" s="4" t="s">
        <v>49</v>
      </c>
      <c r="I3512" s="5" t="s">
        <v>8123</v>
      </c>
      <c r="J3512" s="5" t="s">
        <v>8124</v>
      </c>
      <c r="K3512" s="5" t="s">
        <v>8123</v>
      </c>
      <c r="L3512">
        <v>79459209</v>
      </c>
      <c r="M3512">
        <v>1</v>
      </c>
      <c r="N3512" s="4" t="s">
        <v>312</v>
      </c>
      <c r="O3512" s="4" t="s">
        <v>44</v>
      </c>
      <c r="P3512">
        <v>3105715618</v>
      </c>
      <c r="Q3512" s="7" t="s">
        <v>482</v>
      </c>
      <c r="R3512" s="4" t="s">
        <v>7805</v>
      </c>
      <c r="U3512" t="str">
        <f>IF(IFERROR(VLOOKUP(A3512,tbl_revisar_errores[#All],2,0),0)=0,"no","si")</f>
        <v>no</v>
      </c>
    </row>
    <row r="3513" spans="1:21" ht="14.25" hidden="1" customHeight="1" x14ac:dyDescent="0.25">
      <c r="A3513">
        <v>3512</v>
      </c>
      <c r="B3513" s="3">
        <v>45726.389270833301</v>
      </c>
      <c r="C3513" s="3">
        <v>45726.389976851897</v>
      </c>
      <c r="D3513" s="4" t="s">
        <v>292</v>
      </c>
      <c r="E3513" s="4"/>
      <c r="F3513" s="4" t="s">
        <v>4436</v>
      </c>
      <c r="G3513" s="2">
        <v>45723</v>
      </c>
      <c r="H3513" s="4" t="s">
        <v>49</v>
      </c>
      <c r="I3513" s="5" t="s">
        <v>8125</v>
      </c>
      <c r="J3513" s="5" t="s">
        <v>8126</v>
      </c>
      <c r="K3513" s="5" t="s">
        <v>8125</v>
      </c>
      <c r="L3513">
        <v>1032378226</v>
      </c>
      <c r="M3513">
        <v>1</v>
      </c>
      <c r="N3513" s="4" t="s">
        <v>312</v>
      </c>
      <c r="O3513" s="4" t="s">
        <v>56</v>
      </c>
      <c r="P3513">
        <v>3115598481</v>
      </c>
      <c r="Q3513" s="7" t="s">
        <v>482</v>
      </c>
      <c r="R3513" s="4" t="s">
        <v>7805</v>
      </c>
      <c r="U3513" t="str">
        <f>IF(IFERROR(VLOOKUP(A3513,tbl_revisar_errores[#All],2,0),0)=0,"no","si")</f>
        <v>no</v>
      </c>
    </row>
    <row r="3514" spans="1:21" ht="14.25" hidden="1" customHeight="1" x14ac:dyDescent="0.25">
      <c r="A3514">
        <v>3513</v>
      </c>
      <c r="B3514" s="3">
        <v>45726.39</v>
      </c>
      <c r="C3514" s="3">
        <v>45726.390902777799</v>
      </c>
      <c r="D3514" s="4" t="s">
        <v>292</v>
      </c>
      <c r="E3514" s="4"/>
      <c r="F3514" s="4" t="s">
        <v>4436</v>
      </c>
      <c r="G3514" s="2">
        <v>45723</v>
      </c>
      <c r="H3514" s="4" t="s">
        <v>49</v>
      </c>
      <c r="I3514" s="5" t="s">
        <v>8127</v>
      </c>
      <c r="J3514" s="5" t="s">
        <v>8128</v>
      </c>
      <c r="K3514" s="5" t="s">
        <v>8129</v>
      </c>
      <c r="L3514">
        <v>79333423</v>
      </c>
      <c r="M3514">
        <v>1</v>
      </c>
      <c r="N3514" s="4" t="s">
        <v>309</v>
      </c>
      <c r="O3514" s="4" t="s">
        <v>56</v>
      </c>
      <c r="P3514">
        <v>3233954227</v>
      </c>
      <c r="Q3514" s="7" t="s">
        <v>482</v>
      </c>
      <c r="R3514" s="4" t="s">
        <v>7805</v>
      </c>
      <c r="U3514" t="str">
        <f>IF(IFERROR(VLOOKUP(A3514,tbl_revisar_errores[#All],2,0),0)=0,"no","si")</f>
        <v>no</v>
      </c>
    </row>
    <row r="3515" spans="1:21" ht="14.25" hidden="1" customHeight="1" x14ac:dyDescent="0.25">
      <c r="A3515">
        <v>3514</v>
      </c>
      <c r="B3515" s="3">
        <v>45726.4011805556</v>
      </c>
      <c r="C3515" s="3">
        <v>45726.402662036999</v>
      </c>
      <c r="D3515" s="4" t="s">
        <v>292</v>
      </c>
      <c r="E3515" s="4"/>
      <c r="F3515" s="4" t="s">
        <v>48</v>
      </c>
      <c r="G3515" s="2">
        <v>45726</v>
      </c>
      <c r="H3515" s="4" t="s">
        <v>49</v>
      </c>
      <c r="I3515" s="5" t="s">
        <v>7201</v>
      </c>
      <c r="J3515" s="5" t="s">
        <v>7202</v>
      </c>
      <c r="K3515" s="5" t="s">
        <v>7201</v>
      </c>
      <c r="L3515">
        <v>51783337</v>
      </c>
      <c r="M3515">
        <v>1</v>
      </c>
      <c r="N3515" s="4" t="s">
        <v>539</v>
      </c>
      <c r="O3515" s="4" t="s">
        <v>56</v>
      </c>
      <c r="P3515">
        <v>3105150552</v>
      </c>
      <c r="Q3515" s="7" t="s">
        <v>6105</v>
      </c>
      <c r="R3515" s="4" t="s">
        <v>7805</v>
      </c>
      <c r="U3515" t="str">
        <f>IF(IFERROR(VLOOKUP(A3515,tbl_revisar_errores[#All],2,0),0)=0,"no","si")</f>
        <v>no</v>
      </c>
    </row>
    <row r="3516" spans="1:21" ht="14.25" hidden="1" customHeight="1" x14ac:dyDescent="0.25">
      <c r="A3516">
        <v>3515</v>
      </c>
      <c r="B3516" s="3">
        <v>45726.411435185197</v>
      </c>
      <c r="C3516" s="3">
        <v>45726.412337962996</v>
      </c>
      <c r="D3516" s="4" t="s">
        <v>292</v>
      </c>
      <c r="E3516" s="4"/>
      <c r="F3516" s="4" t="s">
        <v>48</v>
      </c>
      <c r="G3516" s="2">
        <v>45726</v>
      </c>
      <c r="H3516" s="4" t="s">
        <v>49</v>
      </c>
      <c r="I3516" s="5" t="s">
        <v>8127</v>
      </c>
      <c r="J3516" s="5" t="s">
        <v>8130</v>
      </c>
      <c r="K3516" s="5" t="s">
        <v>8131</v>
      </c>
      <c r="L3516">
        <v>79333423</v>
      </c>
      <c r="M3516">
        <v>1</v>
      </c>
      <c r="N3516" s="4" t="s">
        <v>309</v>
      </c>
      <c r="O3516" s="4" t="s">
        <v>44</v>
      </c>
      <c r="P3516">
        <v>3233954227</v>
      </c>
      <c r="Q3516" s="7" t="s">
        <v>6105</v>
      </c>
      <c r="R3516" s="4" t="s">
        <v>7805</v>
      </c>
      <c r="U3516" t="str">
        <f>IF(IFERROR(VLOOKUP(A3516,tbl_revisar_errores[#All],2,0),0)=0,"no","si")</f>
        <v>no</v>
      </c>
    </row>
    <row r="3517" spans="1:21" ht="14.25" hidden="1" customHeight="1" x14ac:dyDescent="0.25">
      <c r="A3517">
        <v>3516</v>
      </c>
      <c r="B3517" s="3">
        <v>45726.418472222198</v>
      </c>
      <c r="C3517" s="3">
        <v>45726.418888888897</v>
      </c>
      <c r="D3517" s="4" t="s">
        <v>292</v>
      </c>
      <c r="E3517" s="4"/>
      <c r="F3517" s="4" t="s">
        <v>48</v>
      </c>
      <c r="G3517" s="2">
        <v>45726</v>
      </c>
      <c r="H3517" s="4" t="s">
        <v>49</v>
      </c>
      <c r="I3517" s="5" t="s">
        <v>8132</v>
      </c>
      <c r="J3517" s="5" t="s">
        <v>8133</v>
      </c>
      <c r="K3517" s="5" t="s">
        <v>8132</v>
      </c>
      <c r="L3517">
        <v>1010059304</v>
      </c>
      <c r="M3517">
        <v>1</v>
      </c>
      <c r="N3517" s="4" t="s">
        <v>303</v>
      </c>
      <c r="O3517" s="4" t="s">
        <v>44</v>
      </c>
      <c r="P3517">
        <v>3102975901</v>
      </c>
      <c r="Q3517" s="7" t="s">
        <v>8040</v>
      </c>
      <c r="R3517" s="4" t="s">
        <v>7805</v>
      </c>
      <c r="U3517" t="str">
        <f>IF(IFERROR(VLOOKUP(A3517,tbl_revisar_errores[#All],2,0),0)=0,"no","si")</f>
        <v>no</v>
      </c>
    </row>
    <row r="3518" spans="1:21" ht="14.25" hidden="1" customHeight="1" x14ac:dyDescent="0.25">
      <c r="A3518">
        <v>3517</v>
      </c>
      <c r="B3518" s="3">
        <v>45726.418900463003</v>
      </c>
      <c r="C3518" s="3">
        <v>45726.419363425899</v>
      </c>
      <c r="D3518" s="4" t="s">
        <v>292</v>
      </c>
      <c r="E3518" s="4"/>
      <c r="F3518" s="4" t="s">
        <v>48</v>
      </c>
      <c r="G3518" s="2">
        <v>45726</v>
      </c>
      <c r="H3518" s="4" t="s">
        <v>49</v>
      </c>
      <c r="I3518" s="5" t="s">
        <v>8134</v>
      </c>
      <c r="J3518" s="5" t="s">
        <v>8135</v>
      </c>
      <c r="K3518" s="5" t="s">
        <v>8134</v>
      </c>
      <c r="L3518">
        <v>53097676</v>
      </c>
      <c r="M3518">
        <v>1</v>
      </c>
      <c r="N3518" s="4" t="s">
        <v>299</v>
      </c>
      <c r="O3518" s="4" t="s">
        <v>56</v>
      </c>
      <c r="P3518">
        <v>3015088964</v>
      </c>
      <c r="Q3518" s="7" t="s">
        <v>6105</v>
      </c>
      <c r="R3518" s="4" t="s">
        <v>7805</v>
      </c>
      <c r="U3518" t="str">
        <f>IF(IFERROR(VLOOKUP(A3518,tbl_revisar_errores[#All],2,0),0)=0,"no","si")</f>
        <v>no</v>
      </c>
    </row>
    <row r="3519" spans="1:21" ht="14.25" hidden="1" customHeight="1" x14ac:dyDescent="0.25">
      <c r="A3519">
        <v>3518</v>
      </c>
      <c r="B3519" s="3">
        <v>45726.4303587963</v>
      </c>
      <c r="C3519" s="3">
        <v>45726.436203703699</v>
      </c>
      <c r="D3519" s="4" t="s">
        <v>292</v>
      </c>
      <c r="E3519" s="4"/>
      <c r="F3519" s="4" t="s">
        <v>48</v>
      </c>
      <c r="G3519" s="2">
        <v>45726</v>
      </c>
      <c r="H3519" s="4" t="s">
        <v>49</v>
      </c>
      <c r="I3519" s="5" t="s">
        <v>8136</v>
      </c>
      <c r="J3519" s="5" t="s">
        <v>8137</v>
      </c>
      <c r="K3519" s="5" t="s">
        <v>8138</v>
      </c>
      <c r="L3519">
        <v>901695243</v>
      </c>
      <c r="M3519">
        <v>1</v>
      </c>
      <c r="N3519" s="4" t="s">
        <v>312</v>
      </c>
      <c r="O3519" s="4" t="s">
        <v>216</v>
      </c>
      <c r="P3519">
        <v>3114867941</v>
      </c>
      <c r="Q3519" s="7" t="s">
        <v>6105</v>
      </c>
      <c r="R3519" s="4" t="s">
        <v>7805</v>
      </c>
      <c r="U3519" t="str">
        <f>IF(IFERROR(VLOOKUP(A3519,tbl_revisar_errores[#All],2,0),0)=0,"no","si")</f>
        <v>no</v>
      </c>
    </row>
    <row r="3520" spans="1:21" ht="14.25" hidden="1" customHeight="1" x14ac:dyDescent="0.25">
      <c r="A3520">
        <v>3519</v>
      </c>
      <c r="B3520" s="3">
        <v>45726.442314814798</v>
      </c>
      <c r="C3520" s="3">
        <v>45726.444479166697</v>
      </c>
      <c r="D3520" s="4" t="s">
        <v>292</v>
      </c>
      <c r="E3520" s="4"/>
      <c r="F3520" s="4" t="s">
        <v>1259</v>
      </c>
      <c r="G3520" s="2">
        <v>45726</v>
      </c>
      <c r="H3520" s="4" t="s">
        <v>21</v>
      </c>
      <c r="I3520" s="5" t="s">
        <v>8139</v>
      </c>
      <c r="J3520" s="5" t="s">
        <v>8119</v>
      </c>
      <c r="K3520" s="5" t="s">
        <v>8139</v>
      </c>
      <c r="L3520">
        <v>79952625</v>
      </c>
      <c r="M3520">
        <v>1</v>
      </c>
      <c r="N3520" s="4" t="s">
        <v>303</v>
      </c>
      <c r="O3520" s="4" t="s">
        <v>56</v>
      </c>
      <c r="P3520">
        <v>3017818005</v>
      </c>
      <c r="Q3520" s="7" t="s">
        <v>482</v>
      </c>
      <c r="R3520" s="4" t="s">
        <v>7805</v>
      </c>
      <c r="U3520" t="str">
        <f>IF(IFERROR(VLOOKUP(A3520,tbl_revisar_errores[#All],2,0),0)=0,"no","si")</f>
        <v>no</v>
      </c>
    </row>
    <row r="3521" spans="1:21" ht="14.25" hidden="1" customHeight="1" x14ac:dyDescent="0.25">
      <c r="A3521">
        <v>3520</v>
      </c>
      <c r="B3521" s="3">
        <v>45726.444652777798</v>
      </c>
      <c r="C3521" s="3">
        <v>45726.445486111101</v>
      </c>
      <c r="D3521" s="4" t="s">
        <v>292</v>
      </c>
      <c r="E3521" s="4"/>
      <c r="F3521" s="4" t="s">
        <v>1259</v>
      </c>
      <c r="G3521" s="2">
        <v>45726</v>
      </c>
      <c r="H3521" s="4" t="s">
        <v>21</v>
      </c>
      <c r="I3521" s="5" t="s">
        <v>7753</v>
      </c>
      <c r="J3521" s="5" t="s">
        <v>7754</v>
      </c>
      <c r="K3521" s="5" t="s">
        <v>7753</v>
      </c>
      <c r="L3521">
        <v>52716003</v>
      </c>
      <c r="M3521">
        <v>1</v>
      </c>
      <c r="N3521" s="4" t="s">
        <v>303</v>
      </c>
      <c r="O3521" s="4" t="s">
        <v>56</v>
      </c>
      <c r="P3521">
        <v>3133928881</v>
      </c>
      <c r="Q3521" s="7" t="s">
        <v>482</v>
      </c>
      <c r="R3521" s="4" t="s">
        <v>7805</v>
      </c>
      <c r="U3521" t="str">
        <f>IF(IFERROR(VLOOKUP(A3521,tbl_revisar_errores[#All],2,0),0)=0,"no","si")</f>
        <v>no</v>
      </c>
    </row>
    <row r="3522" spans="1:21" ht="14.25" hidden="1" customHeight="1" x14ac:dyDescent="0.25">
      <c r="A3522">
        <v>3521</v>
      </c>
      <c r="B3522" s="3">
        <v>45726.445567129602</v>
      </c>
      <c r="C3522" s="3">
        <v>45726.446412037003</v>
      </c>
      <c r="D3522" s="4" t="s">
        <v>292</v>
      </c>
      <c r="E3522" s="4"/>
      <c r="F3522" s="4" t="s">
        <v>1259</v>
      </c>
      <c r="G3522" s="2">
        <v>45726</v>
      </c>
      <c r="H3522" s="4" t="s">
        <v>21</v>
      </c>
      <c r="I3522" s="5" t="s">
        <v>8140</v>
      </c>
      <c r="J3522" s="5" t="s">
        <v>8141</v>
      </c>
      <c r="K3522" s="5" t="s">
        <v>8140</v>
      </c>
      <c r="L3522">
        <v>13810351</v>
      </c>
      <c r="M3522">
        <v>1</v>
      </c>
      <c r="N3522" s="4" t="s">
        <v>303</v>
      </c>
      <c r="O3522" s="4" t="s">
        <v>56</v>
      </c>
      <c r="P3522">
        <v>3158545735</v>
      </c>
      <c r="Q3522" s="7" t="s">
        <v>482</v>
      </c>
      <c r="R3522" s="4" t="s">
        <v>7805</v>
      </c>
      <c r="U3522" t="str">
        <f>IF(IFERROR(VLOOKUP(A3522,tbl_revisar_errores[#All],2,0),0)=0,"no","si")</f>
        <v>no</v>
      </c>
    </row>
    <row r="3523" spans="1:21" ht="14.25" hidden="1" customHeight="1" x14ac:dyDescent="0.25">
      <c r="A3523">
        <v>3522</v>
      </c>
      <c r="B3523" s="3">
        <v>45726.446504629603</v>
      </c>
      <c r="C3523" s="3">
        <v>45726.447407407402</v>
      </c>
      <c r="D3523" s="4" t="s">
        <v>292</v>
      </c>
      <c r="E3523" s="4"/>
      <c r="F3523" s="4" t="s">
        <v>1259</v>
      </c>
      <c r="G3523" s="2">
        <v>45726</v>
      </c>
      <c r="H3523" s="4" t="s">
        <v>21</v>
      </c>
      <c r="I3523" s="5" t="s">
        <v>8142</v>
      </c>
      <c r="J3523" s="5" t="s">
        <v>8143</v>
      </c>
      <c r="K3523" s="5" t="s">
        <v>8144</v>
      </c>
      <c r="L3523">
        <v>900954513</v>
      </c>
      <c r="M3523">
        <v>1</v>
      </c>
      <c r="N3523" s="4" t="s">
        <v>299</v>
      </c>
      <c r="O3523" s="4" t="s">
        <v>26</v>
      </c>
      <c r="P3523">
        <v>3175126432</v>
      </c>
      <c r="Q3523" s="7" t="s">
        <v>482</v>
      </c>
      <c r="R3523" s="4" t="s">
        <v>7805</v>
      </c>
      <c r="U3523" t="str">
        <f>IF(IFERROR(VLOOKUP(A3523,tbl_revisar_errores[#All],2,0),0)=0,"no","si")</f>
        <v>no</v>
      </c>
    </row>
    <row r="3524" spans="1:21" ht="14.25" hidden="1" customHeight="1" x14ac:dyDescent="0.25">
      <c r="A3524">
        <v>3523</v>
      </c>
      <c r="B3524" s="3">
        <v>45726.447962963</v>
      </c>
      <c r="C3524" s="3">
        <v>45726.448819444398</v>
      </c>
      <c r="D3524" s="4" t="s">
        <v>292</v>
      </c>
      <c r="E3524" s="4"/>
      <c r="F3524" s="4" t="s">
        <v>1259</v>
      </c>
      <c r="G3524" s="2">
        <v>45726</v>
      </c>
      <c r="H3524" s="4" t="s">
        <v>21</v>
      </c>
      <c r="I3524" s="5" t="s">
        <v>8145</v>
      </c>
      <c r="J3524" s="5" t="s">
        <v>85</v>
      </c>
      <c r="K3524" s="5" t="s">
        <v>8145</v>
      </c>
      <c r="L3524">
        <v>79688582</v>
      </c>
      <c r="M3524">
        <v>1</v>
      </c>
      <c r="N3524" s="4" t="s">
        <v>309</v>
      </c>
      <c r="O3524" s="4" t="s">
        <v>44</v>
      </c>
      <c r="P3524">
        <v>3163686549</v>
      </c>
      <c r="Q3524" s="7" t="s">
        <v>482</v>
      </c>
      <c r="R3524" s="4" t="s">
        <v>7805</v>
      </c>
      <c r="U3524" t="str">
        <f>IF(IFERROR(VLOOKUP(A3524,tbl_revisar_errores[#All],2,0),0)=0,"no","si")</f>
        <v>no</v>
      </c>
    </row>
    <row r="3525" spans="1:21" ht="14.25" hidden="1" customHeight="1" x14ac:dyDescent="0.25">
      <c r="A3525">
        <v>3524</v>
      </c>
      <c r="B3525" s="3">
        <v>45726.448912036998</v>
      </c>
      <c r="C3525" s="3">
        <v>45726.449872685203</v>
      </c>
      <c r="D3525" s="4" t="s">
        <v>292</v>
      </c>
      <c r="E3525" s="4"/>
      <c r="F3525" s="4" t="s">
        <v>1259</v>
      </c>
      <c r="G3525" s="2">
        <v>45726</v>
      </c>
      <c r="H3525" s="4" t="s">
        <v>21</v>
      </c>
      <c r="I3525" s="5" t="s">
        <v>8146</v>
      </c>
      <c r="J3525" s="5" t="s">
        <v>4604</v>
      </c>
      <c r="K3525" s="5" t="s">
        <v>8146</v>
      </c>
      <c r="L3525">
        <v>1079466256</v>
      </c>
      <c r="M3525">
        <v>1</v>
      </c>
      <c r="N3525" s="4" t="s">
        <v>303</v>
      </c>
      <c r="O3525" s="4" t="s">
        <v>56</v>
      </c>
      <c r="P3525">
        <v>3017540439</v>
      </c>
      <c r="Q3525" s="7" t="s">
        <v>482</v>
      </c>
      <c r="R3525" s="4" t="s">
        <v>7805</v>
      </c>
      <c r="U3525" t="str">
        <f>IF(IFERROR(VLOOKUP(A3525,tbl_revisar_errores[#All],2,0),0)=0,"no","si")</f>
        <v>no</v>
      </c>
    </row>
    <row r="3526" spans="1:21" ht="14.25" hidden="1" customHeight="1" x14ac:dyDescent="0.25">
      <c r="A3526">
        <v>3525</v>
      </c>
      <c r="B3526" s="3">
        <v>45726.459016203698</v>
      </c>
      <c r="C3526" s="3">
        <v>45726.459548611099</v>
      </c>
      <c r="D3526" s="4" t="s">
        <v>292</v>
      </c>
      <c r="E3526" s="4"/>
      <c r="F3526" s="4" t="s">
        <v>48</v>
      </c>
      <c r="G3526" s="2">
        <v>45726</v>
      </c>
      <c r="H3526" s="4" t="s">
        <v>49</v>
      </c>
      <c r="I3526" s="5" t="s">
        <v>4844</v>
      </c>
      <c r="J3526" s="5" t="s">
        <v>4845</v>
      </c>
      <c r="K3526" s="5" t="s">
        <v>4844</v>
      </c>
      <c r="L3526">
        <v>1000622987</v>
      </c>
      <c r="M3526">
        <v>1</v>
      </c>
      <c r="N3526" s="4" t="s">
        <v>303</v>
      </c>
      <c r="O3526" s="4" t="s">
        <v>56</v>
      </c>
      <c r="P3526">
        <v>3196369598</v>
      </c>
      <c r="Q3526" s="7" t="s">
        <v>6105</v>
      </c>
      <c r="R3526" s="4" t="s">
        <v>7805</v>
      </c>
      <c r="U3526" t="str">
        <f>IF(IFERROR(VLOOKUP(A3526,tbl_revisar_errores[#All],2,0),0)=0,"no","si")</f>
        <v>no</v>
      </c>
    </row>
    <row r="3527" spans="1:21" ht="14.25" hidden="1" customHeight="1" x14ac:dyDescent="0.25">
      <c r="A3527">
        <v>3526</v>
      </c>
      <c r="B3527" s="3">
        <v>45726.461736111101</v>
      </c>
      <c r="C3527" s="3">
        <v>45726.462453703702</v>
      </c>
      <c r="D3527" s="4" t="s">
        <v>292</v>
      </c>
      <c r="E3527" s="4"/>
      <c r="F3527" s="4" t="s">
        <v>4436</v>
      </c>
      <c r="G3527" s="2">
        <v>45726</v>
      </c>
      <c r="H3527" s="4" t="s">
        <v>21</v>
      </c>
      <c r="I3527" s="5" t="s">
        <v>7362</v>
      </c>
      <c r="J3527" s="5" t="s">
        <v>7363</v>
      </c>
      <c r="K3527" s="5" t="s">
        <v>7362</v>
      </c>
      <c r="L3527">
        <v>52436514</v>
      </c>
      <c r="M3527">
        <v>1</v>
      </c>
      <c r="N3527" s="4" t="s">
        <v>299</v>
      </c>
      <c r="O3527" s="4" t="s">
        <v>44</v>
      </c>
      <c r="P3527">
        <v>3013669391</v>
      </c>
      <c r="Q3527" s="7" t="s">
        <v>482</v>
      </c>
      <c r="R3527" s="4" t="s">
        <v>7805</v>
      </c>
      <c r="U3527" t="str">
        <f>IF(IFERROR(VLOOKUP(A3527,tbl_revisar_errores[#All],2,0),0)=0,"no","si")</f>
        <v>no</v>
      </c>
    </row>
    <row r="3528" spans="1:21" ht="14.25" hidden="1" customHeight="1" x14ac:dyDescent="0.25">
      <c r="A3528">
        <v>3527</v>
      </c>
      <c r="B3528" s="3">
        <v>45726.4625115741</v>
      </c>
      <c r="C3528" s="3">
        <v>45726.463587963</v>
      </c>
      <c r="D3528" s="4" t="s">
        <v>292</v>
      </c>
      <c r="E3528" s="4"/>
      <c r="F3528" s="4" t="s">
        <v>4436</v>
      </c>
      <c r="G3528" s="2">
        <v>45726</v>
      </c>
      <c r="H3528" s="4" t="s">
        <v>21</v>
      </c>
      <c r="I3528" s="5" t="s">
        <v>5324</v>
      </c>
      <c r="J3528" s="5" t="s">
        <v>8147</v>
      </c>
      <c r="K3528" s="5" t="s">
        <v>8148</v>
      </c>
      <c r="L3528">
        <v>901486430</v>
      </c>
      <c r="M3528">
        <v>1</v>
      </c>
      <c r="N3528" s="4" t="s">
        <v>299</v>
      </c>
      <c r="O3528" s="4" t="s">
        <v>44</v>
      </c>
      <c r="P3528">
        <v>3013669391</v>
      </c>
      <c r="Q3528" s="7" t="s">
        <v>482</v>
      </c>
      <c r="R3528" s="4" t="s">
        <v>7805</v>
      </c>
      <c r="U3528" t="str">
        <f>IF(IFERROR(VLOOKUP(A3528,tbl_revisar_errores[#All],2,0),0)=0,"no","si")</f>
        <v>no</v>
      </c>
    </row>
    <row r="3529" spans="1:21" ht="14.25" hidden="1" customHeight="1" x14ac:dyDescent="0.25">
      <c r="A3529">
        <v>3528</v>
      </c>
      <c r="B3529" s="3">
        <v>45726.474212963003</v>
      </c>
      <c r="C3529" s="3">
        <v>45726.474710648203</v>
      </c>
      <c r="D3529" s="4" t="s">
        <v>292</v>
      </c>
      <c r="E3529" s="4"/>
      <c r="F3529" s="4" t="s">
        <v>48</v>
      </c>
      <c r="G3529" s="2">
        <v>45726</v>
      </c>
      <c r="H3529" s="4" t="s">
        <v>49</v>
      </c>
      <c r="I3529" s="5" t="s">
        <v>8149</v>
      </c>
      <c r="J3529" s="5" t="s">
        <v>8150</v>
      </c>
      <c r="K3529" s="5" t="s">
        <v>8149</v>
      </c>
      <c r="L3529">
        <v>19400936</v>
      </c>
      <c r="M3529">
        <v>1</v>
      </c>
      <c r="N3529" s="4" t="s">
        <v>324</v>
      </c>
      <c r="O3529" s="4" t="s">
        <v>44</v>
      </c>
      <c r="P3529">
        <v>3108151901</v>
      </c>
      <c r="Q3529" s="7" t="s">
        <v>6105</v>
      </c>
      <c r="R3529" s="4" t="s">
        <v>7805</v>
      </c>
      <c r="U3529" t="str">
        <f>IF(IFERROR(VLOOKUP(A3529,tbl_revisar_errores[#All],2,0),0)=0,"no","si")</f>
        <v>no</v>
      </c>
    </row>
    <row r="3530" spans="1:21" ht="14.25" hidden="1" customHeight="1" x14ac:dyDescent="0.25">
      <c r="A3530">
        <v>3529</v>
      </c>
      <c r="B3530" s="3">
        <v>45726.630532407398</v>
      </c>
      <c r="C3530" s="3">
        <v>45726.632106481498</v>
      </c>
      <c r="D3530" s="4" t="s">
        <v>292</v>
      </c>
      <c r="E3530" s="4"/>
      <c r="F3530" s="4" t="s">
        <v>48</v>
      </c>
      <c r="G3530" s="2">
        <v>45726</v>
      </c>
      <c r="H3530" s="4" t="s">
        <v>49</v>
      </c>
      <c r="I3530" s="5" t="s">
        <v>8151</v>
      </c>
      <c r="J3530" s="5" t="s">
        <v>4132</v>
      </c>
      <c r="K3530" s="5" t="s">
        <v>8152</v>
      </c>
      <c r="L3530">
        <v>383891</v>
      </c>
      <c r="M3530">
        <v>1</v>
      </c>
      <c r="N3530" s="4" t="s">
        <v>299</v>
      </c>
      <c r="O3530" s="4" t="s">
        <v>44</v>
      </c>
      <c r="P3530">
        <v>3007539080</v>
      </c>
      <c r="Q3530" s="7" t="s">
        <v>6105</v>
      </c>
      <c r="R3530" s="4" t="s">
        <v>7805</v>
      </c>
      <c r="U3530" t="str">
        <f>IF(IFERROR(VLOOKUP(A3530,tbl_revisar_errores[#All],2,0),0)=0,"no","si")</f>
        <v>no</v>
      </c>
    </row>
    <row r="3531" spans="1:21" ht="14.25" hidden="1" customHeight="1" x14ac:dyDescent="0.25">
      <c r="A3531">
        <v>3530</v>
      </c>
      <c r="B3531" s="3">
        <v>45727.348530092597</v>
      </c>
      <c r="C3531" s="3">
        <v>45727.3494907407</v>
      </c>
      <c r="D3531" s="4" t="s">
        <v>292</v>
      </c>
      <c r="E3531" s="4"/>
      <c r="F3531" s="4" t="s">
        <v>4436</v>
      </c>
      <c r="G3531" s="2">
        <v>45726</v>
      </c>
      <c r="H3531" s="4" t="s">
        <v>49</v>
      </c>
      <c r="I3531" s="5" t="s">
        <v>8153</v>
      </c>
      <c r="J3531" s="5" t="s">
        <v>8154</v>
      </c>
      <c r="K3531" s="5" t="s">
        <v>8153</v>
      </c>
      <c r="L3531">
        <v>1032443009</v>
      </c>
      <c r="M3531">
        <v>1</v>
      </c>
      <c r="N3531" s="4" t="s">
        <v>303</v>
      </c>
      <c r="O3531" s="4" t="s">
        <v>56</v>
      </c>
      <c r="P3531">
        <v>3209028518</v>
      </c>
      <c r="Q3531" s="7" t="s">
        <v>482</v>
      </c>
      <c r="R3531" s="4" t="s">
        <v>7805</v>
      </c>
      <c r="U3531" t="str">
        <f>IF(IFERROR(VLOOKUP(A3531,tbl_revisar_errores[#All],2,0),0)=0,"no","si")</f>
        <v>no</v>
      </c>
    </row>
    <row r="3532" spans="1:21" ht="14.25" hidden="1" customHeight="1" x14ac:dyDescent="0.25">
      <c r="A3532">
        <v>3531</v>
      </c>
      <c r="B3532" s="3">
        <v>45727.349513888897</v>
      </c>
      <c r="C3532" s="3">
        <v>45727.350497685198</v>
      </c>
      <c r="D3532" s="4" t="s">
        <v>292</v>
      </c>
      <c r="E3532" s="4"/>
      <c r="F3532" s="4" t="s">
        <v>4436</v>
      </c>
      <c r="G3532" s="2">
        <v>45726</v>
      </c>
      <c r="H3532" s="4" t="s">
        <v>49</v>
      </c>
      <c r="I3532" s="5" t="s">
        <v>8155</v>
      </c>
      <c r="J3532" s="5" t="s">
        <v>8156</v>
      </c>
      <c r="K3532" s="5" t="s">
        <v>8155</v>
      </c>
      <c r="L3532">
        <v>79304622</v>
      </c>
      <c r="M3532">
        <v>1</v>
      </c>
      <c r="N3532" s="4" t="s">
        <v>8157</v>
      </c>
      <c r="O3532" s="4" t="s">
        <v>44</v>
      </c>
      <c r="P3532">
        <v>3174295410</v>
      </c>
      <c r="Q3532" s="7" t="s">
        <v>482</v>
      </c>
      <c r="R3532" s="4" t="s">
        <v>7805</v>
      </c>
      <c r="U3532" t="str">
        <f>IF(IFERROR(VLOOKUP(A3532,tbl_revisar_errores[#All],2,0),0)=0,"no","si")</f>
        <v>no</v>
      </c>
    </row>
    <row r="3533" spans="1:21" ht="14.25" hidden="1" customHeight="1" x14ac:dyDescent="0.25">
      <c r="A3533">
        <v>3532</v>
      </c>
      <c r="B3533" s="3">
        <v>45727.496180555601</v>
      </c>
      <c r="C3533" s="3">
        <v>45727.502152777801</v>
      </c>
      <c r="D3533" s="4" t="s">
        <v>292</v>
      </c>
      <c r="E3533" s="4"/>
      <c r="F3533" s="4" t="s">
        <v>1259</v>
      </c>
      <c r="G3533" s="2">
        <v>45726</v>
      </c>
      <c r="H3533" s="4" t="s">
        <v>21</v>
      </c>
      <c r="I3533" s="5" t="s">
        <v>8158</v>
      </c>
      <c r="J3533" s="5" t="s">
        <v>8159</v>
      </c>
      <c r="K3533" s="5" t="s">
        <v>8158</v>
      </c>
      <c r="L3533">
        <v>1121889901</v>
      </c>
      <c r="M3533">
        <v>1</v>
      </c>
      <c r="N3533" s="4" t="s">
        <v>299</v>
      </c>
      <c r="O3533" s="4" t="s">
        <v>44</v>
      </c>
      <c r="P3533">
        <v>3125222959</v>
      </c>
      <c r="Q3533" s="7" t="s">
        <v>482</v>
      </c>
      <c r="R3533" s="4" t="s">
        <v>7805</v>
      </c>
      <c r="U3533" t="str">
        <f>IF(IFERROR(VLOOKUP(A3533,tbl_revisar_errores[#All],2,0),0)=0,"no","si")</f>
        <v>no</v>
      </c>
    </row>
    <row r="3534" spans="1:21" ht="14.25" hidden="1" customHeight="1" x14ac:dyDescent="0.25">
      <c r="A3534">
        <v>3533</v>
      </c>
      <c r="B3534" s="3">
        <v>45727.502303240697</v>
      </c>
      <c r="C3534" s="3">
        <v>45727.503217592603</v>
      </c>
      <c r="D3534" s="4" t="s">
        <v>292</v>
      </c>
      <c r="E3534" s="4"/>
      <c r="F3534" s="4" t="s">
        <v>1259</v>
      </c>
      <c r="G3534" s="2">
        <v>45726</v>
      </c>
      <c r="H3534" s="4" t="s">
        <v>21</v>
      </c>
      <c r="I3534" s="5" t="s">
        <v>8160</v>
      </c>
      <c r="J3534" s="5" t="s">
        <v>7790</v>
      </c>
      <c r="K3534" s="5" t="s">
        <v>8160</v>
      </c>
      <c r="L3534">
        <v>80727621</v>
      </c>
      <c r="M3534">
        <v>1</v>
      </c>
      <c r="N3534" s="4" t="s">
        <v>1860</v>
      </c>
      <c r="O3534" s="4" t="s">
        <v>44</v>
      </c>
      <c r="P3534">
        <v>3115892538</v>
      </c>
      <c r="Q3534" s="7" t="s">
        <v>482</v>
      </c>
      <c r="R3534" s="4" t="s">
        <v>7805</v>
      </c>
      <c r="U3534" t="str">
        <f>IF(IFERROR(VLOOKUP(A3534,tbl_revisar_errores[#All],2,0),0)=0,"no","si")</f>
        <v>no</v>
      </c>
    </row>
    <row r="3535" spans="1:21" ht="14.25" hidden="1" customHeight="1" x14ac:dyDescent="0.25">
      <c r="A3535">
        <v>3534</v>
      </c>
      <c r="B3535" s="3">
        <v>45727.503298611096</v>
      </c>
      <c r="C3535" s="3">
        <v>45727.504074074102</v>
      </c>
      <c r="D3535" s="4" t="s">
        <v>292</v>
      </c>
      <c r="E3535" s="4"/>
      <c r="F3535" s="4" t="s">
        <v>1259</v>
      </c>
      <c r="G3535" s="2">
        <v>45726</v>
      </c>
      <c r="H3535" s="4" t="s">
        <v>21</v>
      </c>
      <c r="I3535" s="5" t="s">
        <v>8161</v>
      </c>
      <c r="J3535" s="5" t="s">
        <v>8162</v>
      </c>
      <c r="K3535" s="5" t="s">
        <v>8161</v>
      </c>
      <c r="L3535">
        <v>19368360</v>
      </c>
      <c r="M3535">
        <v>1</v>
      </c>
      <c r="N3535" s="4" t="s">
        <v>312</v>
      </c>
      <c r="O3535" s="4" t="s">
        <v>56</v>
      </c>
      <c r="P3535">
        <v>3150466478</v>
      </c>
      <c r="Q3535" s="7" t="s">
        <v>482</v>
      </c>
      <c r="R3535" s="4" t="s">
        <v>7805</v>
      </c>
      <c r="U3535" t="str">
        <f>IF(IFERROR(VLOOKUP(A3535,tbl_revisar_errores[#All],2,0),0)=0,"no","si")</f>
        <v>no</v>
      </c>
    </row>
    <row r="3536" spans="1:21" ht="14.25" hidden="1" customHeight="1" x14ac:dyDescent="0.25">
      <c r="A3536">
        <v>3535</v>
      </c>
      <c r="B3536" s="3">
        <v>45727.504155092603</v>
      </c>
      <c r="C3536" s="3">
        <v>45727.505081018498</v>
      </c>
      <c r="D3536" s="4" t="s">
        <v>292</v>
      </c>
      <c r="E3536" s="4"/>
      <c r="F3536" s="4" t="s">
        <v>1259</v>
      </c>
      <c r="G3536" s="2">
        <v>45726</v>
      </c>
      <c r="H3536" s="4" t="s">
        <v>21</v>
      </c>
      <c r="I3536" s="5" t="s">
        <v>8163</v>
      </c>
      <c r="J3536" s="5" t="s">
        <v>8164</v>
      </c>
      <c r="K3536" s="5" t="s">
        <v>8163</v>
      </c>
      <c r="L3536">
        <v>1030583666</v>
      </c>
      <c r="M3536">
        <v>1</v>
      </c>
      <c r="N3536" s="4" t="s">
        <v>296</v>
      </c>
      <c r="O3536" s="4" t="s">
        <v>56</v>
      </c>
      <c r="P3536">
        <v>3224220778</v>
      </c>
      <c r="Q3536" s="7" t="s">
        <v>482</v>
      </c>
      <c r="R3536" s="4" t="s">
        <v>7805</v>
      </c>
      <c r="U3536" t="str">
        <f>IF(IFERROR(VLOOKUP(A3536,tbl_revisar_errores[#All],2,0),0)=0,"no","si")</f>
        <v>no</v>
      </c>
    </row>
    <row r="3537" spans="1:21" ht="14.25" hidden="1" customHeight="1" x14ac:dyDescent="0.25">
      <c r="A3537">
        <v>3536</v>
      </c>
      <c r="B3537" s="3">
        <v>45727.505185185197</v>
      </c>
      <c r="C3537" s="3">
        <v>45727.505983796298</v>
      </c>
      <c r="D3537" s="4" t="s">
        <v>292</v>
      </c>
      <c r="E3537" s="4"/>
      <c r="F3537" s="4" t="s">
        <v>1259</v>
      </c>
      <c r="G3537" s="2">
        <v>45726</v>
      </c>
      <c r="H3537" s="4" t="s">
        <v>21</v>
      </c>
      <c r="I3537" s="5" t="s">
        <v>8165</v>
      </c>
      <c r="J3537" s="5" t="s">
        <v>8166</v>
      </c>
      <c r="K3537" s="5" t="s">
        <v>8165</v>
      </c>
      <c r="L3537">
        <v>52700580</v>
      </c>
      <c r="M3537">
        <v>1</v>
      </c>
      <c r="N3537" s="4" t="s">
        <v>312</v>
      </c>
      <c r="O3537" s="4" t="s">
        <v>44</v>
      </c>
      <c r="P3537">
        <v>3148210974</v>
      </c>
      <c r="Q3537" s="7" t="s">
        <v>482</v>
      </c>
      <c r="R3537" s="4" t="s">
        <v>7805</v>
      </c>
      <c r="U3537" t="str">
        <f>IF(IFERROR(VLOOKUP(A3537,tbl_revisar_errores[#All],2,0),0)=0,"no","si")</f>
        <v>no</v>
      </c>
    </row>
    <row r="3538" spans="1:21" ht="14.25" hidden="1" customHeight="1" x14ac:dyDescent="0.25">
      <c r="A3538">
        <v>3537</v>
      </c>
      <c r="B3538" s="3">
        <v>45727.506064814799</v>
      </c>
      <c r="C3538" s="3">
        <v>45727.507025462997</v>
      </c>
      <c r="D3538" s="4" t="s">
        <v>292</v>
      </c>
      <c r="E3538" s="4"/>
      <c r="F3538" s="4" t="s">
        <v>1259</v>
      </c>
      <c r="G3538" s="2">
        <v>45726</v>
      </c>
      <c r="H3538" s="4" t="s">
        <v>21</v>
      </c>
      <c r="I3538" s="5" t="s">
        <v>8167</v>
      </c>
      <c r="J3538" s="5" t="s">
        <v>8168</v>
      </c>
      <c r="K3538" s="5" t="s">
        <v>8169</v>
      </c>
      <c r="L3538">
        <v>900422248</v>
      </c>
      <c r="M3538">
        <v>1</v>
      </c>
      <c r="N3538" s="4" t="s">
        <v>697</v>
      </c>
      <c r="O3538" s="4" t="s">
        <v>26</v>
      </c>
      <c r="P3538">
        <v>3127748007</v>
      </c>
      <c r="Q3538" s="7" t="s">
        <v>482</v>
      </c>
      <c r="R3538" s="4" t="s">
        <v>7805</v>
      </c>
      <c r="U3538" t="str">
        <f>IF(IFERROR(VLOOKUP(A3538,tbl_revisar_errores[#All],2,0),0)=0,"no","si")</f>
        <v>no</v>
      </c>
    </row>
    <row r="3539" spans="1:21" ht="14.25" hidden="1" customHeight="1" x14ac:dyDescent="0.25">
      <c r="A3539">
        <v>3538</v>
      </c>
      <c r="B3539" s="3">
        <v>45727.507118055597</v>
      </c>
      <c r="C3539" s="3">
        <v>45727.508298611101</v>
      </c>
      <c r="D3539" s="4" t="s">
        <v>292</v>
      </c>
      <c r="E3539" s="4"/>
      <c r="F3539" s="4" t="s">
        <v>1259</v>
      </c>
      <c r="G3539" s="2">
        <v>45726</v>
      </c>
      <c r="H3539" s="4" t="s">
        <v>21</v>
      </c>
      <c r="I3539" s="5" t="s">
        <v>8170</v>
      </c>
      <c r="J3539" s="5" t="s">
        <v>8171</v>
      </c>
      <c r="K3539" s="5" t="s">
        <v>8172</v>
      </c>
      <c r="L3539">
        <v>900033752</v>
      </c>
      <c r="M3539">
        <v>1</v>
      </c>
      <c r="N3539" s="4" t="s">
        <v>1269</v>
      </c>
      <c r="O3539" s="4" t="s">
        <v>26</v>
      </c>
      <c r="P3539">
        <v>3023884723</v>
      </c>
      <c r="Q3539" s="7" t="s">
        <v>482</v>
      </c>
      <c r="R3539" s="4" t="s">
        <v>7805</v>
      </c>
      <c r="U3539" t="str">
        <f>IF(IFERROR(VLOOKUP(A3539,tbl_revisar_errores[#All],2,0),0)=0,"no","si")</f>
        <v>no</v>
      </c>
    </row>
    <row r="3540" spans="1:21" ht="14.25" hidden="1" customHeight="1" x14ac:dyDescent="0.25">
      <c r="A3540">
        <v>3539</v>
      </c>
      <c r="B3540" s="3">
        <v>45727.509895833296</v>
      </c>
      <c r="C3540" s="3">
        <v>45727.510752314804</v>
      </c>
      <c r="D3540" s="4" t="s">
        <v>292</v>
      </c>
      <c r="E3540" s="4"/>
      <c r="F3540" s="4" t="s">
        <v>1259</v>
      </c>
      <c r="G3540" s="2">
        <v>45726</v>
      </c>
      <c r="H3540" s="4" t="s">
        <v>21</v>
      </c>
      <c r="I3540" s="5" t="s">
        <v>8173</v>
      </c>
      <c r="J3540" s="5" t="s">
        <v>7915</v>
      </c>
      <c r="K3540" s="5" t="s">
        <v>8173</v>
      </c>
      <c r="L3540">
        <v>51988183</v>
      </c>
      <c r="M3540">
        <v>1</v>
      </c>
      <c r="N3540" s="4" t="s">
        <v>303</v>
      </c>
      <c r="O3540" s="4" t="s">
        <v>56</v>
      </c>
      <c r="P3540">
        <v>3004045208</v>
      </c>
      <c r="Q3540" s="7" t="s">
        <v>482</v>
      </c>
      <c r="R3540" s="4" t="s">
        <v>7805</v>
      </c>
      <c r="U3540" t="str">
        <f>IF(IFERROR(VLOOKUP(A3540,tbl_revisar_errores[#All],2,0),0)=0,"no","si")</f>
        <v>no</v>
      </c>
    </row>
    <row r="3541" spans="1:21" ht="14.25" hidden="1" customHeight="1" x14ac:dyDescent="0.25">
      <c r="A3541">
        <v>3540</v>
      </c>
      <c r="B3541" s="3">
        <v>45727.5168402778</v>
      </c>
      <c r="C3541" s="3">
        <v>45727.517777777801</v>
      </c>
      <c r="D3541" s="4" t="s">
        <v>292</v>
      </c>
      <c r="E3541" s="4"/>
      <c r="F3541" s="4" t="s">
        <v>1259</v>
      </c>
      <c r="G3541" s="2">
        <v>45726</v>
      </c>
      <c r="H3541" s="4" t="s">
        <v>21</v>
      </c>
      <c r="I3541" s="5" t="s">
        <v>8174</v>
      </c>
      <c r="J3541" s="5" t="s">
        <v>8175</v>
      </c>
      <c r="K3541" s="5" t="s">
        <v>8174</v>
      </c>
      <c r="L3541">
        <v>1070921808</v>
      </c>
      <c r="M3541">
        <v>1</v>
      </c>
      <c r="N3541" s="4" t="s">
        <v>303</v>
      </c>
      <c r="O3541" s="4" t="s">
        <v>56</v>
      </c>
      <c r="P3541">
        <v>3007618503</v>
      </c>
      <c r="Q3541" s="7" t="s">
        <v>482</v>
      </c>
      <c r="R3541" s="4" t="s">
        <v>7805</v>
      </c>
      <c r="U3541" t="str">
        <f>IF(IFERROR(VLOOKUP(A3541,tbl_revisar_errores[#All],2,0),0)=0,"no","si")</f>
        <v>no</v>
      </c>
    </row>
    <row r="3542" spans="1:21" ht="14.25" hidden="1" customHeight="1" x14ac:dyDescent="0.25">
      <c r="A3542">
        <v>3541</v>
      </c>
      <c r="B3542" s="3">
        <v>45727.517847222203</v>
      </c>
      <c r="C3542" s="3">
        <v>45727.518668981502</v>
      </c>
      <c r="D3542" s="4" t="s">
        <v>292</v>
      </c>
      <c r="E3542" s="4"/>
      <c r="F3542" s="4" t="s">
        <v>1259</v>
      </c>
      <c r="G3542" s="2">
        <v>45726</v>
      </c>
      <c r="H3542" s="4" t="s">
        <v>21</v>
      </c>
      <c r="I3542" s="5" t="s">
        <v>3243</v>
      </c>
      <c r="J3542" s="5" t="s">
        <v>927</v>
      </c>
      <c r="K3542" s="5" t="s">
        <v>3243</v>
      </c>
      <c r="L3542">
        <v>1000693019</v>
      </c>
      <c r="M3542">
        <v>1</v>
      </c>
      <c r="N3542" s="4" t="s">
        <v>312</v>
      </c>
      <c r="O3542" s="4" t="s">
        <v>44</v>
      </c>
      <c r="P3542">
        <v>3017140134</v>
      </c>
      <c r="Q3542" s="7" t="s">
        <v>482</v>
      </c>
      <c r="R3542" s="4" t="s">
        <v>7805</v>
      </c>
      <c r="U3542" t="str">
        <f>IF(IFERROR(VLOOKUP(A3542,tbl_revisar_errores[#All],2,0),0)=0,"no","si")</f>
        <v>no</v>
      </c>
    </row>
    <row r="3543" spans="1:21" ht="14.25" hidden="1" customHeight="1" x14ac:dyDescent="0.25">
      <c r="A3543">
        <v>3542</v>
      </c>
      <c r="B3543" s="3">
        <v>45727.518773148098</v>
      </c>
      <c r="C3543" s="3">
        <v>45727.519687499997</v>
      </c>
      <c r="D3543" s="4" t="s">
        <v>292</v>
      </c>
      <c r="E3543" s="4"/>
      <c r="F3543" s="4" t="s">
        <v>1259</v>
      </c>
      <c r="G3543" s="2">
        <v>45726</v>
      </c>
      <c r="H3543" s="4" t="s">
        <v>21</v>
      </c>
      <c r="I3543" s="5" t="s">
        <v>8176</v>
      </c>
      <c r="J3543" s="5" t="s">
        <v>8177</v>
      </c>
      <c r="K3543" s="5" t="s">
        <v>8178</v>
      </c>
      <c r="L3543">
        <v>83010109</v>
      </c>
      <c r="M3543">
        <v>1</v>
      </c>
      <c r="N3543" s="4" t="s">
        <v>303</v>
      </c>
      <c r="O3543" s="4" t="s">
        <v>56</v>
      </c>
      <c r="P3543">
        <v>3144204172</v>
      </c>
      <c r="Q3543" s="7" t="s">
        <v>482</v>
      </c>
      <c r="R3543" s="4" t="s">
        <v>7805</v>
      </c>
      <c r="U3543" t="str">
        <f>IF(IFERROR(VLOOKUP(A3543,tbl_revisar_errores[#All],2,0),0)=0,"no","si")</f>
        <v>no</v>
      </c>
    </row>
    <row r="3544" spans="1:21" ht="14.25" hidden="1" customHeight="1" x14ac:dyDescent="0.25">
      <c r="A3544">
        <v>3543</v>
      </c>
      <c r="B3544" s="3">
        <v>45727.519814814797</v>
      </c>
      <c r="C3544" s="3">
        <v>45727.520706018498</v>
      </c>
      <c r="D3544" s="4" t="s">
        <v>292</v>
      </c>
      <c r="E3544" s="4"/>
      <c r="F3544" s="4" t="s">
        <v>1259</v>
      </c>
      <c r="G3544" s="2">
        <v>45727</v>
      </c>
      <c r="H3544" s="4" t="s">
        <v>21</v>
      </c>
      <c r="I3544" s="5" t="s">
        <v>8179</v>
      </c>
      <c r="J3544" s="5" t="s">
        <v>6571</v>
      </c>
      <c r="K3544" s="5" t="s">
        <v>8180</v>
      </c>
      <c r="L3544">
        <v>860008336</v>
      </c>
      <c r="M3544">
        <v>1</v>
      </c>
      <c r="N3544" s="4" t="s">
        <v>299</v>
      </c>
      <c r="O3544" s="4" t="s">
        <v>26</v>
      </c>
      <c r="P3544">
        <v>3103230788</v>
      </c>
      <c r="Q3544" s="7" t="s">
        <v>482</v>
      </c>
      <c r="R3544" s="4" t="s">
        <v>7805</v>
      </c>
      <c r="U3544" t="str">
        <f>IF(IFERROR(VLOOKUP(A3544,tbl_revisar_errores[#All],2,0),0)=0,"no","si")</f>
        <v>no</v>
      </c>
    </row>
    <row r="3545" spans="1:21" ht="14.25" hidden="1" customHeight="1" x14ac:dyDescent="0.25">
      <c r="A3545">
        <v>3544</v>
      </c>
      <c r="B3545" s="3">
        <v>45727.523657407401</v>
      </c>
      <c r="C3545" s="3">
        <v>45727.524537037003</v>
      </c>
      <c r="D3545" s="4" t="s">
        <v>292</v>
      </c>
      <c r="E3545" s="4"/>
      <c r="F3545" s="4" t="s">
        <v>4436</v>
      </c>
      <c r="G3545" s="2">
        <v>45727</v>
      </c>
      <c r="H3545" s="4" t="s">
        <v>49</v>
      </c>
      <c r="I3545" s="5" t="s">
        <v>8181</v>
      </c>
      <c r="J3545" s="5" t="s">
        <v>8182</v>
      </c>
      <c r="K3545" s="5" t="s">
        <v>8181</v>
      </c>
      <c r="L3545">
        <v>1023908549</v>
      </c>
      <c r="M3545">
        <v>1</v>
      </c>
      <c r="N3545" s="4" t="s">
        <v>324</v>
      </c>
      <c r="O3545" s="4" t="s">
        <v>56</v>
      </c>
      <c r="P3545">
        <v>3195084407</v>
      </c>
      <c r="Q3545" s="7" t="s">
        <v>482</v>
      </c>
      <c r="R3545" s="4" t="s">
        <v>7805</v>
      </c>
      <c r="U3545" t="str">
        <f>IF(IFERROR(VLOOKUP(A3545,tbl_revisar_errores[#All],2,0),0)=0,"no","si")</f>
        <v>no</v>
      </c>
    </row>
    <row r="3546" spans="1:21" ht="14.25" hidden="1" customHeight="1" x14ac:dyDescent="0.25">
      <c r="A3546">
        <v>3545</v>
      </c>
      <c r="B3546" s="3">
        <v>45727.525046296301</v>
      </c>
      <c r="C3546" s="3">
        <v>45727.525231481501</v>
      </c>
      <c r="D3546" s="4" t="s">
        <v>292</v>
      </c>
      <c r="E3546" s="4"/>
      <c r="F3546" s="4" t="s">
        <v>1259</v>
      </c>
      <c r="G3546" s="2">
        <v>45727</v>
      </c>
      <c r="H3546" s="4" t="s">
        <v>21</v>
      </c>
      <c r="I3546" s="5" t="s">
        <v>5498</v>
      </c>
      <c r="J3546" s="5" t="s">
        <v>8183</v>
      </c>
      <c r="K3546" s="5" t="s">
        <v>5498</v>
      </c>
      <c r="L3546">
        <v>51740910</v>
      </c>
      <c r="M3546">
        <v>1</v>
      </c>
      <c r="N3546" s="4" t="s">
        <v>299</v>
      </c>
      <c r="O3546" s="4" t="s">
        <v>56</v>
      </c>
      <c r="P3546">
        <v>3213741708</v>
      </c>
      <c r="Q3546" s="7" t="s">
        <v>482</v>
      </c>
      <c r="R3546" s="4" t="s">
        <v>7805</v>
      </c>
      <c r="U3546" t="str">
        <f>IF(IFERROR(VLOOKUP(A3546,tbl_revisar_errores[#All],2,0),0)=0,"no","si")</f>
        <v>no</v>
      </c>
    </row>
    <row r="3547" spans="1:21" ht="14.25" hidden="1" customHeight="1" x14ac:dyDescent="0.25">
      <c r="A3547">
        <v>3546</v>
      </c>
      <c r="B3547" s="3">
        <v>45727.524594907401</v>
      </c>
      <c r="C3547" s="3">
        <v>45727.525347222203</v>
      </c>
      <c r="D3547" s="4" t="s">
        <v>292</v>
      </c>
      <c r="E3547" s="4"/>
      <c r="F3547" s="4" t="s">
        <v>4436</v>
      </c>
      <c r="G3547" s="2">
        <v>45727</v>
      </c>
      <c r="H3547" s="4" t="s">
        <v>49</v>
      </c>
      <c r="I3547" s="5" t="s">
        <v>8184</v>
      </c>
      <c r="J3547" s="5" t="s">
        <v>8185</v>
      </c>
      <c r="K3547" s="5" t="s">
        <v>8184</v>
      </c>
      <c r="L3547">
        <v>51638498</v>
      </c>
      <c r="M3547">
        <v>1</v>
      </c>
      <c r="N3547" s="4" t="s">
        <v>615</v>
      </c>
      <c r="O3547" s="4" t="s">
        <v>56</v>
      </c>
      <c r="P3547">
        <v>3107506955</v>
      </c>
      <c r="Q3547" s="7" t="s">
        <v>482</v>
      </c>
      <c r="R3547" s="4" t="s">
        <v>7805</v>
      </c>
      <c r="U3547" t="str">
        <f>IF(IFERROR(VLOOKUP(A3547,tbl_revisar_errores[#All],2,0),0)=0,"no","si")</f>
        <v>no</v>
      </c>
    </row>
    <row r="3548" spans="1:21" ht="14.25" hidden="1" customHeight="1" x14ac:dyDescent="0.25">
      <c r="A3548">
        <v>3547</v>
      </c>
      <c r="B3548" s="3">
        <v>45727.525405092601</v>
      </c>
      <c r="C3548" s="3">
        <v>45727.526192129597</v>
      </c>
      <c r="D3548" s="4" t="s">
        <v>292</v>
      </c>
      <c r="E3548" s="4"/>
      <c r="F3548" s="4" t="s">
        <v>4436</v>
      </c>
      <c r="G3548" s="2">
        <v>45727</v>
      </c>
      <c r="H3548" s="4" t="s">
        <v>49</v>
      </c>
      <c r="I3548" s="5" t="s">
        <v>8186</v>
      </c>
      <c r="J3548" s="5" t="s">
        <v>8187</v>
      </c>
      <c r="K3548" s="5" t="s">
        <v>8186</v>
      </c>
      <c r="L3548">
        <v>38211899</v>
      </c>
      <c r="M3548">
        <v>1</v>
      </c>
      <c r="N3548" s="4" t="s">
        <v>615</v>
      </c>
      <c r="O3548" s="4" t="s">
        <v>56</v>
      </c>
      <c r="P3548">
        <v>3185468508</v>
      </c>
      <c r="Q3548" s="7" t="s">
        <v>482</v>
      </c>
      <c r="R3548" s="4" t="s">
        <v>7805</v>
      </c>
      <c r="U3548" t="str">
        <f>IF(IFERROR(VLOOKUP(A3548,tbl_revisar_errores[#All],2,0),0)=0,"no","si")</f>
        <v>no</v>
      </c>
    </row>
    <row r="3549" spans="1:21" ht="14.25" hidden="1" customHeight="1" x14ac:dyDescent="0.25">
      <c r="A3549">
        <v>3548</v>
      </c>
      <c r="B3549" s="3">
        <v>45727.525254629603</v>
      </c>
      <c r="C3549" s="3">
        <v>45727.5262268519</v>
      </c>
      <c r="D3549" s="4" t="s">
        <v>292</v>
      </c>
      <c r="E3549" s="4"/>
      <c r="F3549" s="4" t="s">
        <v>1259</v>
      </c>
      <c r="G3549" s="2">
        <v>45727</v>
      </c>
      <c r="H3549" s="4" t="s">
        <v>21</v>
      </c>
      <c r="I3549" s="5" t="s">
        <v>8188</v>
      </c>
      <c r="J3549" s="5" t="s">
        <v>8189</v>
      </c>
      <c r="K3549" s="5" t="s">
        <v>8188</v>
      </c>
      <c r="L3549">
        <v>79530703</v>
      </c>
      <c r="M3549">
        <v>1</v>
      </c>
      <c r="N3549" s="4" t="s">
        <v>296</v>
      </c>
      <c r="O3549" s="4" t="s">
        <v>44</v>
      </c>
      <c r="P3549">
        <v>3184376721</v>
      </c>
      <c r="Q3549" s="7" t="s">
        <v>482</v>
      </c>
      <c r="R3549" s="4" t="s">
        <v>7805</v>
      </c>
      <c r="U3549" t="str">
        <f>IF(IFERROR(VLOOKUP(A3549,tbl_revisar_errores[#All],2,0),0)=0,"no","si")</f>
        <v>no</v>
      </c>
    </row>
    <row r="3550" spans="1:21" ht="14.25" hidden="1" customHeight="1" x14ac:dyDescent="0.25">
      <c r="A3550">
        <v>3549</v>
      </c>
      <c r="B3550" s="3">
        <v>45727.526296296302</v>
      </c>
      <c r="C3550" s="3">
        <v>45727.527118055601</v>
      </c>
      <c r="D3550" s="4" t="s">
        <v>292</v>
      </c>
      <c r="E3550" s="4"/>
      <c r="F3550" s="4" t="s">
        <v>1259</v>
      </c>
      <c r="G3550" s="2">
        <v>45727</v>
      </c>
      <c r="H3550" s="4" t="s">
        <v>21</v>
      </c>
      <c r="I3550" s="5" t="s">
        <v>8190</v>
      </c>
      <c r="J3550" s="5" t="s">
        <v>8191</v>
      </c>
      <c r="K3550" s="5" t="s">
        <v>8190</v>
      </c>
      <c r="L3550">
        <v>52751063</v>
      </c>
      <c r="M3550">
        <v>1</v>
      </c>
      <c r="N3550" s="4" t="s">
        <v>701</v>
      </c>
      <c r="O3550" s="4" t="s">
        <v>56</v>
      </c>
      <c r="P3550">
        <v>3193723147</v>
      </c>
      <c r="Q3550" s="7" t="s">
        <v>482</v>
      </c>
      <c r="R3550" s="4" t="s">
        <v>7805</v>
      </c>
      <c r="U3550" t="str">
        <f>IF(IFERROR(VLOOKUP(A3550,tbl_revisar_errores[#All],2,0),0)=0,"no","si")</f>
        <v>no</v>
      </c>
    </row>
    <row r="3551" spans="1:21" ht="14.25" hidden="1" customHeight="1" x14ac:dyDescent="0.25">
      <c r="A3551">
        <v>3550</v>
      </c>
      <c r="B3551" s="3">
        <v>45727.527187500003</v>
      </c>
      <c r="C3551" s="3">
        <v>45727.528101851902</v>
      </c>
      <c r="D3551" s="4" t="s">
        <v>292</v>
      </c>
      <c r="E3551" s="4"/>
      <c r="F3551" s="4" t="s">
        <v>1259</v>
      </c>
      <c r="G3551" s="2">
        <v>45727</v>
      </c>
      <c r="H3551" s="4" t="s">
        <v>21</v>
      </c>
      <c r="I3551" s="5" t="s">
        <v>4128</v>
      </c>
      <c r="J3551" s="5" t="s">
        <v>4129</v>
      </c>
      <c r="K3551" s="5" t="s">
        <v>8192</v>
      </c>
      <c r="L3551">
        <v>8300018305</v>
      </c>
      <c r="M3551">
        <v>1</v>
      </c>
      <c r="N3551" s="4" t="s">
        <v>299</v>
      </c>
      <c r="O3551" s="4" t="s">
        <v>26</v>
      </c>
      <c r="P3551">
        <v>3115449860</v>
      </c>
      <c r="Q3551" s="7" t="s">
        <v>482</v>
      </c>
      <c r="R3551" s="4" t="s">
        <v>7805</v>
      </c>
      <c r="U3551" t="str">
        <f>IF(IFERROR(VLOOKUP(A3551,tbl_revisar_errores[#All],2,0),0)=0,"no","si")</f>
        <v>no</v>
      </c>
    </row>
    <row r="3552" spans="1:21" ht="14.25" hidden="1" customHeight="1" x14ac:dyDescent="0.25">
      <c r="A3552">
        <v>3551</v>
      </c>
      <c r="B3552" s="3">
        <v>45727.528217592597</v>
      </c>
      <c r="C3552" s="3">
        <v>45727.529085648101</v>
      </c>
      <c r="D3552" s="4" t="s">
        <v>292</v>
      </c>
      <c r="E3552" s="4"/>
      <c r="F3552" s="4" t="s">
        <v>1259</v>
      </c>
      <c r="G3552" s="2">
        <v>45727</v>
      </c>
      <c r="H3552" s="4" t="s">
        <v>21</v>
      </c>
      <c r="I3552" s="5" t="s">
        <v>8193</v>
      </c>
      <c r="J3552" s="5" t="s">
        <v>8194</v>
      </c>
      <c r="K3552" s="5" t="s">
        <v>8193</v>
      </c>
      <c r="L3552">
        <v>52798241</v>
      </c>
      <c r="M3552">
        <v>1</v>
      </c>
      <c r="N3552" s="4" t="s">
        <v>2700</v>
      </c>
      <c r="O3552" s="4" t="s">
        <v>56</v>
      </c>
      <c r="P3552">
        <v>3142594153</v>
      </c>
      <c r="Q3552" s="7" t="s">
        <v>482</v>
      </c>
      <c r="R3552" s="4" t="s">
        <v>7805</v>
      </c>
      <c r="U3552" t="str">
        <f>IF(IFERROR(VLOOKUP(A3552,tbl_revisar_errores[#All],2,0),0)=0,"no","si")</f>
        <v>no</v>
      </c>
    </row>
    <row r="3553" spans="1:21" ht="14.25" hidden="1" customHeight="1" x14ac:dyDescent="0.25">
      <c r="A3553">
        <v>3552</v>
      </c>
      <c r="B3553" s="3">
        <v>45727.529166666704</v>
      </c>
      <c r="C3553" s="3">
        <v>45727.529907407399</v>
      </c>
      <c r="D3553" s="4" t="s">
        <v>292</v>
      </c>
      <c r="E3553" s="4"/>
      <c r="F3553" s="4" t="s">
        <v>1259</v>
      </c>
      <c r="G3553" s="2">
        <v>45727</v>
      </c>
      <c r="H3553" s="4" t="s">
        <v>21</v>
      </c>
      <c r="I3553" s="5" t="s">
        <v>8195</v>
      </c>
      <c r="J3553" s="5" t="s">
        <v>8196</v>
      </c>
      <c r="K3553" s="5" t="s">
        <v>8195</v>
      </c>
      <c r="L3553">
        <v>7948852</v>
      </c>
      <c r="M3553">
        <v>1</v>
      </c>
      <c r="N3553" s="4" t="s">
        <v>564</v>
      </c>
      <c r="O3553" s="4" t="s">
        <v>44</v>
      </c>
      <c r="P3553">
        <v>3203303829</v>
      </c>
      <c r="Q3553" s="7" t="s">
        <v>482</v>
      </c>
      <c r="R3553" s="4" t="s">
        <v>7805</v>
      </c>
      <c r="U3553" t="str">
        <f>IF(IFERROR(VLOOKUP(A3553,tbl_revisar_errores[#All],2,0),0)=0,"no","si")</f>
        <v>no</v>
      </c>
    </row>
    <row r="3554" spans="1:21" ht="14.25" hidden="1" customHeight="1" x14ac:dyDescent="0.25">
      <c r="A3554">
        <v>3553</v>
      </c>
      <c r="B3554" s="3">
        <v>45727.543368055602</v>
      </c>
      <c r="C3554" s="3">
        <v>45727.544189814798</v>
      </c>
      <c r="D3554" s="4" t="s">
        <v>292</v>
      </c>
      <c r="E3554" s="4"/>
      <c r="F3554" s="4" t="s">
        <v>1259</v>
      </c>
      <c r="G3554" s="2">
        <v>45727</v>
      </c>
      <c r="H3554" s="4" t="s">
        <v>21</v>
      </c>
      <c r="I3554" s="5" t="s">
        <v>8197</v>
      </c>
      <c r="J3554" s="5" t="s">
        <v>4593</v>
      </c>
      <c r="K3554" s="5" t="s">
        <v>8197</v>
      </c>
      <c r="L3554">
        <v>52046860</v>
      </c>
      <c r="M3554">
        <v>1</v>
      </c>
      <c r="N3554" s="4" t="s">
        <v>615</v>
      </c>
      <c r="O3554" s="4" t="s">
        <v>44</v>
      </c>
      <c r="P3554">
        <v>3112332141</v>
      </c>
      <c r="Q3554" s="7" t="s">
        <v>482</v>
      </c>
      <c r="R3554" s="4" t="s">
        <v>7805</v>
      </c>
      <c r="U3554" t="str">
        <f>IF(IFERROR(VLOOKUP(A3554,tbl_revisar_errores[#All],2,0),0)=0,"no","si")</f>
        <v>no</v>
      </c>
    </row>
    <row r="3555" spans="1:21" ht="14.25" hidden="1" customHeight="1" x14ac:dyDescent="0.25">
      <c r="A3555">
        <v>3554</v>
      </c>
      <c r="B3555" s="3">
        <v>45727.544270833299</v>
      </c>
      <c r="C3555" s="3">
        <v>45727.545451388898</v>
      </c>
      <c r="D3555" s="4" t="s">
        <v>292</v>
      </c>
      <c r="E3555" s="4"/>
      <c r="F3555" s="4" t="s">
        <v>1259</v>
      </c>
      <c r="G3555" s="2">
        <v>45727</v>
      </c>
      <c r="H3555" s="4" t="s">
        <v>21</v>
      </c>
      <c r="I3555" s="5" t="s">
        <v>8198</v>
      </c>
      <c r="J3555" s="5" t="s">
        <v>8199</v>
      </c>
      <c r="K3555" s="5" t="s">
        <v>8200</v>
      </c>
      <c r="L3555">
        <v>9002458256</v>
      </c>
      <c r="M3555">
        <v>1</v>
      </c>
      <c r="N3555" s="4" t="s">
        <v>309</v>
      </c>
      <c r="O3555" s="4" t="s">
        <v>26</v>
      </c>
      <c r="P3555">
        <v>31244746059</v>
      </c>
      <c r="Q3555" s="7" t="s">
        <v>482</v>
      </c>
      <c r="R3555" s="4" t="s">
        <v>7805</v>
      </c>
      <c r="U3555" t="str">
        <f>IF(IFERROR(VLOOKUP(A3555,tbl_revisar_errores[#All],2,0),0)=0,"no","si")</f>
        <v>no</v>
      </c>
    </row>
    <row r="3556" spans="1:21" ht="14.25" hidden="1" customHeight="1" x14ac:dyDescent="0.25">
      <c r="A3556">
        <v>3555</v>
      </c>
      <c r="B3556" s="3">
        <v>45727.546030092599</v>
      </c>
      <c r="C3556" s="3">
        <v>45727.5471412037</v>
      </c>
      <c r="D3556" s="4" t="s">
        <v>292</v>
      </c>
      <c r="E3556" s="4"/>
      <c r="F3556" s="4" t="s">
        <v>1259</v>
      </c>
      <c r="G3556" s="2">
        <v>45727</v>
      </c>
      <c r="H3556" s="4" t="s">
        <v>21</v>
      </c>
      <c r="I3556" s="5" t="s">
        <v>8201</v>
      </c>
      <c r="J3556" s="5" t="s">
        <v>1805</v>
      </c>
      <c r="K3556" s="5" t="s">
        <v>8201</v>
      </c>
      <c r="L3556">
        <v>1013647265</v>
      </c>
      <c r="M3556">
        <v>1</v>
      </c>
      <c r="N3556" s="4" t="s">
        <v>303</v>
      </c>
      <c r="O3556" s="4" t="s">
        <v>56</v>
      </c>
      <c r="P3556">
        <v>3238521596</v>
      </c>
      <c r="Q3556" s="7" t="s">
        <v>482</v>
      </c>
      <c r="R3556" s="4" t="s">
        <v>7805</v>
      </c>
      <c r="U3556" t="str">
        <f>IF(IFERROR(VLOOKUP(A3556,tbl_revisar_errores[#All],2,0),0)=0,"no","si")</f>
        <v>no</v>
      </c>
    </row>
    <row r="3557" spans="1:21" ht="14.25" hidden="1" customHeight="1" x14ac:dyDescent="0.25">
      <c r="A3557">
        <v>3556</v>
      </c>
      <c r="B3557" s="3">
        <v>45727.547314814801</v>
      </c>
      <c r="C3557" s="3">
        <v>45727.548472222203</v>
      </c>
      <c r="D3557" s="4" t="s">
        <v>292</v>
      </c>
      <c r="E3557" s="4"/>
      <c r="F3557" s="4" t="s">
        <v>1259</v>
      </c>
      <c r="G3557" s="2">
        <v>45727</v>
      </c>
      <c r="H3557" s="4" t="s">
        <v>21</v>
      </c>
      <c r="I3557" s="5" t="s">
        <v>5693</v>
      </c>
      <c r="J3557" s="5" t="s">
        <v>5308</v>
      </c>
      <c r="K3557" s="5" t="s">
        <v>5693</v>
      </c>
      <c r="L3557">
        <v>1032442754</v>
      </c>
      <c r="M3557">
        <v>1</v>
      </c>
      <c r="N3557" s="4" t="s">
        <v>8202</v>
      </c>
      <c r="O3557" s="4" t="s">
        <v>44</v>
      </c>
      <c r="P3557">
        <v>3102894628</v>
      </c>
      <c r="Q3557" s="7" t="s">
        <v>482</v>
      </c>
      <c r="R3557" s="4" t="s">
        <v>7805</v>
      </c>
      <c r="U3557" t="str">
        <f>IF(IFERROR(VLOOKUP(A3557,tbl_revisar_errores[#All],2,0),0)=0,"no","si")</f>
        <v>no</v>
      </c>
    </row>
    <row r="3558" spans="1:21" ht="14.25" hidden="1" customHeight="1" x14ac:dyDescent="0.25">
      <c r="A3558">
        <v>3557</v>
      </c>
      <c r="B3558" s="3">
        <v>45727.548587963</v>
      </c>
      <c r="C3558" s="3">
        <v>45727.549675925897</v>
      </c>
      <c r="D3558" s="4" t="s">
        <v>292</v>
      </c>
      <c r="E3558" s="4"/>
      <c r="F3558" s="4" t="s">
        <v>1259</v>
      </c>
      <c r="G3558" s="2">
        <v>45727</v>
      </c>
      <c r="H3558" s="4" t="s">
        <v>21</v>
      </c>
      <c r="I3558" s="5" t="s">
        <v>1412</v>
      </c>
      <c r="J3558" s="5" t="s">
        <v>1413</v>
      </c>
      <c r="K3558" s="5" t="s">
        <v>8203</v>
      </c>
      <c r="L3558">
        <v>860066789</v>
      </c>
      <c r="M3558">
        <v>1</v>
      </c>
      <c r="N3558" s="4" t="s">
        <v>697</v>
      </c>
      <c r="O3558" s="4" t="s">
        <v>216</v>
      </c>
      <c r="P3558">
        <v>3102024003</v>
      </c>
      <c r="Q3558" s="7" t="s">
        <v>482</v>
      </c>
      <c r="R3558" s="4" t="s">
        <v>7805</v>
      </c>
      <c r="U3558" t="str">
        <f>IF(IFERROR(VLOOKUP(A3558,tbl_revisar_errores[#All],2,0),0)=0,"no","si")</f>
        <v>no</v>
      </c>
    </row>
    <row r="3559" spans="1:21" ht="14.25" hidden="1" customHeight="1" x14ac:dyDescent="0.25">
      <c r="A3559">
        <v>3558</v>
      </c>
      <c r="B3559" s="3">
        <v>45727.549791666701</v>
      </c>
      <c r="C3559" s="3">
        <v>45727.550798611097</v>
      </c>
      <c r="D3559" s="4" t="s">
        <v>292</v>
      </c>
      <c r="E3559" s="4"/>
      <c r="F3559" s="4" t="s">
        <v>1259</v>
      </c>
      <c r="G3559" s="2">
        <v>45727</v>
      </c>
      <c r="H3559" s="4" t="s">
        <v>21</v>
      </c>
      <c r="I3559" s="5" t="s">
        <v>2769</v>
      </c>
      <c r="J3559" s="5" t="s">
        <v>1469</v>
      </c>
      <c r="K3559" s="5" t="s">
        <v>1470</v>
      </c>
      <c r="L3559">
        <v>800225057</v>
      </c>
      <c r="M3559">
        <v>1</v>
      </c>
      <c r="N3559" s="4" t="s">
        <v>299</v>
      </c>
      <c r="O3559" s="4" t="s">
        <v>26</v>
      </c>
      <c r="P3559">
        <v>3178528626</v>
      </c>
      <c r="Q3559" s="7" t="s">
        <v>482</v>
      </c>
      <c r="R3559" s="4" t="s">
        <v>7805</v>
      </c>
      <c r="U3559" t="str">
        <f>IF(IFERROR(VLOOKUP(A3559,tbl_revisar_errores[#All],2,0),0)=0,"no","si")</f>
        <v>no</v>
      </c>
    </row>
    <row r="3560" spans="1:21" ht="14.25" hidden="1" customHeight="1" x14ac:dyDescent="0.25">
      <c r="A3560">
        <v>3559</v>
      </c>
      <c r="B3560" s="3">
        <v>45727.551851851902</v>
      </c>
      <c r="C3560" s="3">
        <v>45727.552719907399</v>
      </c>
      <c r="D3560" s="4" t="s">
        <v>292</v>
      </c>
      <c r="E3560" s="4"/>
      <c r="F3560" s="4" t="s">
        <v>1259</v>
      </c>
      <c r="G3560" s="2">
        <v>45727</v>
      </c>
      <c r="H3560" s="4" t="s">
        <v>21</v>
      </c>
      <c r="I3560" s="5" t="s">
        <v>3656</v>
      </c>
      <c r="J3560" s="5" t="s">
        <v>1596</v>
      </c>
      <c r="K3560" s="5" t="s">
        <v>3656</v>
      </c>
      <c r="L3560">
        <v>52783328</v>
      </c>
      <c r="M3560">
        <v>1</v>
      </c>
      <c r="N3560" s="4" t="s">
        <v>800</v>
      </c>
      <c r="O3560" s="4" t="s">
        <v>44</v>
      </c>
      <c r="P3560">
        <v>3134565269</v>
      </c>
      <c r="Q3560" s="7" t="s">
        <v>482</v>
      </c>
      <c r="R3560" s="4" t="s">
        <v>7805</v>
      </c>
      <c r="U3560" t="str">
        <f>IF(IFERROR(VLOOKUP(A3560,tbl_revisar_errores[#All],2,0),0)=0,"no","si")</f>
        <v>no</v>
      </c>
    </row>
    <row r="3561" spans="1:21" ht="14.25" hidden="1" customHeight="1" x14ac:dyDescent="0.25">
      <c r="A3561">
        <v>3560</v>
      </c>
      <c r="B3561" s="3">
        <v>45727.5528009259</v>
      </c>
      <c r="C3561" s="3">
        <v>45727.553530092599</v>
      </c>
      <c r="D3561" s="4" t="s">
        <v>292</v>
      </c>
      <c r="E3561" s="4"/>
      <c r="F3561" s="4" t="s">
        <v>1259</v>
      </c>
      <c r="G3561" s="2">
        <v>45727</v>
      </c>
      <c r="H3561" s="4" t="s">
        <v>21</v>
      </c>
      <c r="I3561" s="5" t="s">
        <v>8204</v>
      </c>
      <c r="J3561" s="5" t="s">
        <v>8205</v>
      </c>
      <c r="K3561" s="5" t="s">
        <v>8204</v>
      </c>
      <c r="L3561">
        <v>53000163</v>
      </c>
      <c r="M3561">
        <v>1</v>
      </c>
      <c r="N3561" s="4" t="s">
        <v>303</v>
      </c>
      <c r="O3561" s="4" t="s">
        <v>56</v>
      </c>
      <c r="P3561">
        <v>3143231469</v>
      </c>
      <c r="Q3561" s="7" t="s">
        <v>482</v>
      </c>
      <c r="R3561" s="4" t="s">
        <v>7805</v>
      </c>
      <c r="U3561" t="str">
        <f>IF(IFERROR(VLOOKUP(A3561,tbl_revisar_errores[#All],2,0),0)=0,"no","si")</f>
        <v>no</v>
      </c>
    </row>
    <row r="3562" spans="1:21" ht="14.25" hidden="1" customHeight="1" x14ac:dyDescent="0.25">
      <c r="A3562">
        <v>3561</v>
      </c>
      <c r="B3562" s="3">
        <v>45727.553622685198</v>
      </c>
      <c r="C3562" s="3">
        <v>45727.554456018501</v>
      </c>
      <c r="D3562" s="4" t="s">
        <v>292</v>
      </c>
      <c r="E3562" s="4"/>
      <c r="F3562" s="4" t="s">
        <v>1259</v>
      </c>
      <c r="G3562" s="2">
        <v>45727</v>
      </c>
      <c r="H3562" s="4" t="s">
        <v>21</v>
      </c>
      <c r="I3562" s="5" t="s">
        <v>8206</v>
      </c>
      <c r="J3562" s="5" t="s">
        <v>8207</v>
      </c>
      <c r="K3562" s="5" t="s">
        <v>8206</v>
      </c>
      <c r="L3562">
        <v>80419230</v>
      </c>
      <c r="M3562">
        <v>1</v>
      </c>
      <c r="N3562" s="4" t="s">
        <v>312</v>
      </c>
      <c r="O3562" s="4" t="s">
        <v>56</v>
      </c>
      <c r="P3562">
        <v>3133289825</v>
      </c>
      <c r="Q3562" s="7" t="s">
        <v>482</v>
      </c>
      <c r="R3562" s="4" t="s">
        <v>7805</v>
      </c>
      <c r="U3562" t="str">
        <f>IF(IFERROR(VLOOKUP(A3562,tbl_revisar_errores[#All],2,0),0)=0,"no","si")</f>
        <v>no</v>
      </c>
    </row>
    <row r="3563" spans="1:21" ht="14.25" hidden="1" customHeight="1" x14ac:dyDescent="0.25">
      <c r="A3563">
        <v>3562</v>
      </c>
      <c r="B3563" s="3">
        <v>45727.554537037002</v>
      </c>
      <c r="C3563" s="3">
        <v>45727.555381944403</v>
      </c>
      <c r="D3563" s="4" t="s">
        <v>292</v>
      </c>
      <c r="E3563" s="4"/>
      <c r="F3563" s="4" t="s">
        <v>1259</v>
      </c>
      <c r="G3563" s="2">
        <v>45727</v>
      </c>
      <c r="H3563" s="4" t="s">
        <v>21</v>
      </c>
      <c r="I3563" s="5" t="s">
        <v>8208</v>
      </c>
      <c r="J3563" s="5" t="s">
        <v>8209</v>
      </c>
      <c r="K3563" s="5" t="s">
        <v>8208</v>
      </c>
      <c r="L3563">
        <v>52309928</v>
      </c>
      <c r="M3563">
        <v>1</v>
      </c>
      <c r="N3563" s="4" t="s">
        <v>1340</v>
      </c>
      <c r="O3563" s="4" t="s">
        <v>44</v>
      </c>
      <c r="P3563">
        <v>3002661268</v>
      </c>
      <c r="Q3563" s="7" t="s">
        <v>482</v>
      </c>
      <c r="R3563" s="4" t="s">
        <v>7805</v>
      </c>
      <c r="U3563" t="str">
        <f>IF(IFERROR(VLOOKUP(A3563,tbl_revisar_errores[#All],2,0),0)=0,"no","si")</f>
        <v>no</v>
      </c>
    </row>
    <row r="3564" spans="1:21" ht="14.25" hidden="1" customHeight="1" x14ac:dyDescent="0.25">
      <c r="A3564">
        <v>3563</v>
      </c>
      <c r="B3564" s="3">
        <v>45727.555555555598</v>
      </c>
      <c r="C3564" s="3">
        <v>45727.556539351797</v>
      </c>
      <c r="D3564" s="4" t="s">
        <v>292</v>
      </c>
      <c r="E3564" s="4"/>
      <c r="F3564" s="4" t="s">
        <v>1259</v>
      </c>
      <c r="G3564" s="2">
        <v>45727</v>
      </c>
      <c r="H3564" s="4" t="s">
        <v>21</v>
      </c>
      <c r="I3564" s="5" t="s">
        <v>8210</v>
      </c>
      <c r="J3564" s="5" t="s">
        <v>1890</v>
      </c>
      <c r="K3564" s="5" t="s">
        <v>8210</v>
      </c>
      <c r="L3564">
        <v>1013683337</v>
      </c>
      <c r="M3564">
        <v>1</v>
      </c>
      <c r="N3564" s="4" t="s">
        <v>303</v>
      </c>
      <c r="O3564" s="4" t="s">
        <v>56</v>
      </c>
      <c r="P3564">
        <v>3123552515</v>
      </c>
      <c r="Q3564" s="7" t="s">
        <v>482</v>
      </c>
      <c r="R3564" s="4" t="s">
        <v>7805</v>
      </c>
      <c r="U3564" t="str">
        <f>IF(IFERROR(VLOOKUP(A3564,tbl_revisar_errores[#All],2,0),0)=0,"no","si")</f>
        <v>no</v>
      </c>
    </row>
    <row r="3565" spans="1:21" ht="14.25" hidden="1" customHeight="1" x14ac:dyDescent="0.25">
      <c r="A3565">
        <v>3564</v>
      </c>
      <c r="B3565" s="3">
        <v>45727.556793981501</v>
      </c>
      <c r="C3565" s="3">
        <v>45727.557662036997</v>
      </c>
      <c r="D3565" s="4" t="s">
        <v>292</v>
      </c>
      <c r="E3565" s="4"/>
      <c r="F3565" s="4" t="s">
        <v>1259</v>
      </c>
      <c r="G3565" s="2">
        <v>45727</v>
      </c>
      <c r="H3565" s="4" t="s">
        <v>21</v>
      </c>
      <c r="I3565" s="5" t="s">
        <v>8211</v>
      </c>
      <c r="J3565" s="5" t="s">
        <v>8212</v>
      </c>
      <c r="K3565" s="5" t="s">
        <v>8211</v>
      </c>
      <c r="L3565">
        <v>17656813</v>
      </c>
      <c r="M3565">
        <v>1</v>
      </c>
      <c r="N3565" s="4" t="s">
        <v>303</v>
      </c>
      <c r="O3565" s="4" t="s">
        <v>56</v>
      </c>
      <c r="P3565">
        <v>3142058169</v>
      </c>
      <c r="Q3565" s="7" t="s">
        <v>482</v>
      </c>
      <c r="R3565" s="4" t="s">
        <v>7805</v>
      </c>
      <c r="U3565" t="str">
        <f>IF(IFERROR(VLOOKUP(A3565,tbl_revisar_errores[#All],2,0),0)=0,"no","si")</f>
        <v>no</v>
      </c>
    </row>
    <row r="3566" spans="1:21" ht="14.25" hidden="1" customHeight="1" x14ac:dyDescent="0.25">
      <c r="A3566">
        <v>3565</v>
      </c>
      <c r="B3566" s="3">
        <v>45727.557835648098</v>
      </c>
      <c r="C3566" s="3">
        <v>45727.558680555601</v>
      </c>
      <c r="D3566" s="4" t="s">
        <v>292</v>
      </c>
      <c r="E3566" s="4"/>
      <c r="F3566" s="4" t="s">
        <v>1259</v>
      </c>
      <c r="G3566" s="2">
        <v>45727</v>
      </c>
      <c r="H3566" s="4" t="s">
        <v>21</v>
      </c>
      <c r="I3566" s="5" t="s">
        <v>8213</v>
      </c>
      <c r="J3566" s="5" t="s">
        <v>8214</v>
      </c>
      <c r="K3566" s="5" t="s">
        <v>8213</v>
      </c>
      <c r="L3566">
        <v>52663167</v>
      </c>
      <c r="M3566">
        <v>1</v>
      </c>
      <c r="N3566" s="4" t="s">
        <v>299</v>
      </c>
      <c r="O3566" s="4" t="s">
        <v>44</v>
      </c>
      <c r="P3566">
        <v>3124014464</v>
      </c>
      <c r="Q3566" s="7" t="s">
        <v>482</v>
      </c>
      <c r="R3566" s="4" t="s">
        <v>7805</v>
      </c>
      <c r="U3566" t="str">
        <f>IF(IFERROR(VLOOKUP(A3566,tbl_revisar_errores[#All],2,0),0)=0,"no","si")</f>
        <v>no</v>
      </c>
    </row>
    <row r="3567" spans="1:21" ht="14.25" hidden="1" customHeight="1" x14ac:dyDescent="0.25">
      <c r="A3567">
        <v>3566</v>
      </c>
      <c r="B3567" s="3">
        <v>45727.874421296299</v>
      </c>
      <c r="C3567" s="3">
        <v>45727.876284722202</v>
      </c>
      <c r="D3567" s="4" t="s">
        <v>292</v>
      </c>
      <c r="E3567" s="4"/>
      <c r="F3567" s="4" t="s">
        <v>712</v>
      </c>
      <c r="G3567" s="2">
        <v>45723</v>
      </c>
      <c r="H3567" s="4" t="s">
        <v>49</v>
      </c>
      <c r="I3567" s="5" t="s">
        <v>8215</v>
      </c>
      <c r="J3567" s="5" t="s">
        <v>8216</v>
      </c>
      <c r="K3567" s="5" t="s">
        <v>8215</v>
      </c>
      <c r="L3567">
        <v>37810130</v>
      </c>
      <c r="M3567">
        <v>1</v>
      </c>
      <c r="N3567" s="4" t="s">
        <v>299</v>
      </c>
      <c r="O3567" s="4" t="s">
        <v>44</v>
      </c>
      <c r="P3567">
        <v>3165269275</v>
      </c>
      <c r="Q3567" s="7" t="s">
        <v>5820</v>
      </c>
      <c r="R3567" s="4" t="s">
        <v>7805</v>
      </c>
      <c r="U3567" t="str">
        <f>IF(IFERROR(VLOOKUP(A3567,tbl_revisar_errores[#All],2,0),0)=0,"no","si")</f>
        <v>no</v>
      </c>
    </row>
    <row r="3568" spans="1:21" ht="14.25" hidden="1" customHeight="1" x14ac:dyDescent="0.25">
      <c r="A3568">
        <v>3567</v>
      </c>
      <c r="B3568" s="3">
        <v>45727.876412037003</v>
      </c>
      <c r="C3568" s="3">
        <v>45727.877581018503</v>
      </c>
      <c r="D3568" s="4" t="s">
        <v>292</v>
      </c>
      <c r="E3568" s="4"/>
      <c r="F3568" s="4" t="s">
        <v>712</v>
      </c>
      <c r="G3568" s="2">
        <v>45723</v>
      </c>
      <c r="H3568" s="4" t="s">
        <v>49</v>
      </c>
      <c r="I3568" s="5" t="s">
        <v>8217</v>
      </c>
      <c r="J3568" s="5" t="s">
        <v>8218</v>
      </c>
      <c r="K3568" s="5" t="s">
        <v>6045</v>
      </c>
      <c r="L3568">
        <v>0</v>
      </c>
      <c r="M3568">
        <v>1</v>
      </c>
      <c r="N3568" s="4" t="s">
        <v>303</v>
      </c>
      <c r="O3568" s="4" t="s">
        <v>56</v>
      </c>
      <c r="P3568">
        <v>3167410577</v>
      </c>
      <c r="Q3568" s="7" t="s">
        <v>8219</v>
      </c>
      <c r="R3568" s="4" t="s">
        <v>7805</v>
      </c>
      <c r="U3568" t="str">
        <f>IF(IFERROR(VLOOKUP(A3568,tbl_revisar_errores[#All],2,0),0)=0,"no","si")</f>
        <v>no</v>
      </c>
    </row>
    <row r="3569" spans="1:21" ht="14.25" hidden="1" customHeight="1" x14ac:dyDescent="0.25">
      <c r="A3569">
        <v>3568</v>
      </c>
      <c r="B3569" s="3">
        <v>45727.877604166701</v>
      </c>
      <c r="C3569" s="3">
        <v>45727.878807870402</v>
      </c>
      <c r="D3569" s="4" t="s">
        <v>292</v>
      </c>
      <c r="E3569" s="4"/>
      <c r="F3569" s="4" t="s">
        <v>712</v>
      </c>
      <c r="G3569" s="2">
        <v>45723</v>
      </c>
      <c r="H3569" s="4" t="s">
        <v>49</v>
      </c>
      <c r="I3569" s="5" t="s">
        <v>5818</v>
      </c>
      <c r="J3569" s="5" t="s">
        <v>8220</v>
      </c>
      <c r="K3569" s="5" t="s">
        <v>5818</v>
      </c>
      <c r="L3569">
        <v>51150275</v>
      </c>
      <c r="M3569">
        <v>1</v>
      </c>
      <c r="N3569" s="4" t="s">
        <v>299</v>
      </c>
      <c r="O3569" s="4" t="s">
        <v>44</v>
      </c>
      <c r="P3569">
        <v>3114167846</v>
      </c>
      <c r="Q3569" s="7" t="s">
        <v>5803</v>
      </c>
      <c r="R3569" s="4" t="s">
        <v>7805</v>
      </c>
      <c r="U3569" t="str">
        <f>IF(IFERROR(VLOOKUP(A3569,tbl_revisar_errores[#All],2,0),0)=0,"no","si")</f>
        <v>no</v>
      </c>
    </row>
    <row r="3570" spans="1:21" ht="14.25" hidden="1" customHeight="1" x14ac:dyDescent="0.25">
      <c r="A3570">
        <v>3569</v>
      </c>
      <c r="B3570" s="3">
        <v>45727.878912036998</v>
      </c>
      <c r="C3570" s="3">
        <v>45727.881018518499</v>
      </c>
      <c r="D3570" s="4" t="s">
        <v>292</v>
      </c>
      <c r="E3570" s="4"/>
      <c r="F3570" s="4" t="s">
        <v>712</v>
      </c>
      <c r="G3570" s="2">
        <v>45722</v>
      </c>
      <c r="H3570" s="4" t="s">
        <v>21</v>
      </c>
      <c r="I3570" s="5" t="s">
        <v>8221</v>
      </c>
      <c r="J3570" s="5" t="s">
        <v>8222</v>
      </c>
      <c r="K3570" s="5" t="s">
        <v>8223</v>
      </c>
      <c r="L3570">
        <v>901559688</v>
      </c>
      <c r="M3570">
        <v>1</v>
      </c>
      <c r="N3570" s="4" t="s">
        <v>6432</v>
      </c>
      <c r="O3570" s="4" t="s">
        <v>26</v>
      </c>
      <c r="P3570">
        <v>3175841735</v>
      </c>
      <c r="Q3570" s="7" t="s">
        <v>8224</v>
      </c>
      <c r="R3570" s="4" t="s">
        <v>7805</v>
      </c>
      <c r="U3570" t="str">
        <f>IF(IFERROR(VLOOKUP(A3570,tbl_revisar_errores[#All],2,0),0)=0,"no","si")</f>
        <v>no</v>
      </c>
    </row>
    <row r="3571" spans="1:21" ht="14.25" hidden="1" customHeight="1" x14ac:dyDescent="0.25">
      <c r="A3571">
        <v>3570</v>
      </c>
      <c r="B3571" s="3">
        <v>45727.881087962996</v>
      </c>
      <c r="C3571" s="3">
        <v>45727.882372685199</v>
      </c>
      <c r="D3571" s="4" t="s">
        <v>292</v>
      </c>
      <c r="E3571" s="4"/>
      <c r="F3571" s="4" t="s">
        <v>712</v>
      </c>
      <c r="G3571" s="2">
        <v>45722</v>
      </c>
      <c r="H3571" s="4" t="s">
        <v>49</v>
      </c>
      <c r="I3571" s="5" t="s">
        <v>8225</v>
      </c>
      <c r="J3571" s="5" t="s">
        <v>1834</v>
      </c>
      <c r="K3571" s="5" t="s">
        <v>8225</v>
      </c>
      <c r="L3571">
        <v>52487543</v>
      </c>
      <c r="M3571">
        <v>1</v>
      </c>
      <c r="N3571" s="4" t="s">
        <v>299</v>
      </c>
      <c r="O3571" s="4" t="s">
        <v>44</v>
      </c>
      <c r="P3571">
        <v>3183701957</v>
      </c>
      <c r="Q3571" s="7" t="s">
        <v>8226</v>
      </c>
      <c r="R3571" s="4" t="s">
        <v>7805</v>
      </c>
      <c r="U3571" t="str">
        <f>IF(IFERROR(VLOOKUP(A3571,tbl_revisar_errores[#All],2,0),0)=0,"no","si")</f>
        <v>no</v>
      </c>
    </row>
    <row r="3572" spans="1:21" ht="14.25" hidden="1" customHeight="1" x14ac:dyDescent="0.25">
      <c r="A3572">
        <v>3571</v>
      </c>
      <c r="B3572" s="3">
        <v>45727.882465277798</v>
      </c>
      <c r="C3572" s="3">
        <v>45727.8838888889</v>
      </c>
      <c r="D3572" s="4" t="s">
        <v>292</v>
      </c>
      <c r="E3572" s="4"/>
      <c r="F3572" s="4" t="s">
        <v>712</v>
      </c>
      <c r="G3572" s="2">
        <v>45722</v>
      </c>
      <c r="H3572" s="4" t="s">
        <v>49</v>
      </c>
      <c r="I3572" s="5" t="s">
        <v>8227</v>
      </c>
      <c r="J3572" s="5" t="s">
        <v>8228</v>
      </c>
      <c r="K3572" s="5" t="s">
        <v>8229</v>
      </c>
      <c r="L3572">
        <v>830006355</v>
      </c>
      <c r="M3572">
        <v>1</v>
      </c>
      <c r="N3572" s="4" t="s">
        <v>299</v>
      </c>
      <c r="O3572" s="4" t="s">
        <v>26</v>
      </c>
      <c r="P3572">
        <v>3164707933</v>
      </c>
      <c r="Q3572" s="7" t="s">
        <v>8230</v>
      </c>
      <c r="R3572" s="4" t="s">
        <v>7805</v>
      </c>
      <c r="U3572" t="str">
        <f>IF(IFERROR(VLOOKUP(A3572,tbl_revisar_errores[#All],2,0),0)=0,"no","si")</f>
        <v>no</v>
      </c>
    </row>
    <row r="3573" spans="1:21" ht="14.25" hidden="1" customHeight="1" x14ac:dyDescent="0.25">
      <c r="A3573">
        <v>3572</v>
      </c>
      <c r="B3573" s="3">
        <v>45727.8839814815</v>
      </c>
      <c r="C3573" s="3">
        <v>45727.885416666701</v>
      </c>
      <c r="D3573" s="4" t="s">
        <v>292</v>
      </c>
      <c r="E3573" s="4"/>
      <c r="F3573" s="4" t="s">
        <v>712</v>
      </c>
      <c r="G3573" s="2">
        <v>45723</v>
      </c>
      <c r="H3573" s="4" t="s">
        <v>49</v>
      </c>
      <c r="I3573" s="5" t="s">
        <v>8231</v>
      </c>
      <c r="J3573" s="5" t="s">
        <v>8232</v>
      </c>
      <c r="K3573" s="5" t="s">
        <v>6045</v>
      </c>
      <c r="L3573">
        <v>0</v>
      </c>
      <c r="M3573">
        <v>1</v>
      </c>
      <c r="N3573" s="4" t="s">
        <v>615</v>
      </c>
      <c r="O3573" s="4" t="s">
        <v>56</v>
      </c>
      <c r="P3573">
        <v>3106306001</v>
      </c>
      <c r="Q3573" s="7" t="s">
        <v>8233</v>
      </c>
      <c r="R3573" s="4" t="s">
        <v>7805</v>
      </c>
      <c r="U3573" t="str">
        <f>IF(IFERROR(VLOOKUP(A3573,tbl_revisar_errores[#All],2,0),0)=0,"no","si")</f>
        <v>no</v>
      </c>
    </row>
    <row r="3574" spans="1:21" ht="14.25" hidden="1" customHeight="1" x14ac:dyDescent="0.25">
      <c r="A3574">
        <v>3573</v>
      </c>
      <c r="B3574" s="3">
        <v>45727.9229976852</v>
      </c>
      <c r="C3574" s="3">
        <v>45727.925000000003</v>
      </c>
      <c r="D3574" s="4" t="s">
        <v>292</v>
      </c>
      <c r="E3574" s="4"/>
      <c r="F3574" s="4" t="s">
        <v>368</v>
      </c>
      <c r="G3574" s="2">
        <v>45720</v>
      </c>
      <c r="H3574" s="4" t="s">
        <v>369</v>
      </c>
      <c r="I3574" s="5" t="s">
        <v>8234</v>
      </c>
      <c r="J3574" s="5" t="s">
        <v>8235</v>
      </c>
      <c r="K3574" s="5" t="s">
        <v>8236</v>
      </c>
      <c r="L3574">
        <v>860534912</v>
      </c>
      <c r="M3574">
        <v>2</v>
      </c>
      <c r="N3574" s="4" t="s">
        <v>312</v>
      </c>
      <c r="O3574" s="4" t="s">
        <v>56</v>
      </c>
      <c r="P3574">
        <v>3204572137</v>
      </c>
      <c r="Q3574" s="7" t="s">
        <v>8237</v>
      </c>
      <c r="R3574" s="4" t="s">
        <v>8238</v>
      </c>
      <c r="U3574" t="str">
        <f>IF(IFERROR(VLOOKUP(A3574,tbl_revisar_errores[#All],2,0),0)=0,"no","si")</f>
        <v>no</v>
      </c>
    </row>
    <row r="3575" spans="1:21" ht="14.25" hidden="1" customHeight="1" x14ac:dyDescent="0.25">
      <c r="A3575">
        <v>3574</v>
      </c>
      <c r="B3575" s="3">
        <v>45727.925173611096</v>
      </c>
      <c r="C3575" s="3">
        <v>45727.9281597222</v>
      </c>
      <c r="D3575" s="4" t="s">
        <v>292</v>
      </c>
      <c r="E3575" s="4"/>
      <c r="F3575" s="4" t="s">
        <v>368</v>
      </c>
      <c r="G3575" s="2">
        <v>45719</v>
      </c>
      <c r="H3575" s="4" t="s">
        <v>369</v>
      </c>
      <c r="I3575" s="5" t="s">
        <v>8239</v>
      </c>
      <c r="J3575" s="5" t="s">
        <v>7285</v>
      </c>
      <c r="K3575" s="5" t="s">
        <v>8240</v>
      </c>
      <c r="L3575">
        <v>60318492</v>
      </c>
      <c r="M3575">
        <v>1</v>
      </c>
      <c r="N3575" s="4" t="s">
        <v>8241</v>
      </c>
      <c r="O3575" s="4" t="s">
        <v>44</v>
      </c>
      <c r="P3575">
        <v>3156024364</v>
      </c>
      <c r="Q3575" s="7" t="s">
        <v>8242</v>
      </c>
      <c r="R3575" s="4" t="s">
        <v>8243</v>
      </c>
      <c r="U3575" t="str">
        <f>IF(IFERROR(VLOOKUP(A3575,tbl_revisar_errores[#All],2,0),0)=0,"no","si")</f>
        <v>no</v>
      </c>
    </row>
    <row r="3576" spans="1:21" ht="14.25" hidden="1" customHeight="1" x14ac:dyDescent="0.25">
      <c r="A3576">
        <v>3575</v>
      </c>
      <c r="B3576" s="3">
        <v>45727.928333333301</v>
      </c>
      <c r="C3576" s="3">
        <v>45727.9300462963</v>
      </c>
      <c r="D3576" s="4" t="s">
        <v>292</v>
      </c>
      <c r="E3576" s="4"/>
      <c r="F3576" s="4" t="s">
        <v>712</v>
      </c>
      <c r="G3576" s="2">
        <v>45719</v>
      </c>
      <c r="H3576" s="4" t="s">
        <v>369</v>
      </c>
      <c r="I3576" s="5" t="s">
        <v>8244</v>
      </c>
      <c r="J3576" s="5" t="s">
        <v>7281</v>
      </c>
      <c r="K3576" s="5" t="s">
        <v>8244</v>
      </c>
      <c r="L3576">
        <v>51573206</v>
      </c>
      <c r="M3576">
        <v>1</v>
      </c>
      <c r="N3576" s="4" t="s">
        <v>8245</v>
      </c>
      <c r="O3576" s="4" t="s">
        <v>44</v>
      </c>
      <c r="P3576">
        <v>3012243506</v>
      </c>
      <c r="Q3576" s="7" t="s">
        <v>8246</v>
      </c>
      <c r="R3576" s="4" t="s">
        <v>8238</v>
      </c>
      <c r="U3576" t="str">
        <f>IF(IFERROR(VLOOKUP(A3576,tbl_revisar_errores[#All],2,0),0)=0,"no","si")</f>
        <v>no</v>
      </c>
    </row>
    <row r="3577" spans="1:21" ht="14.25" hidden="1" customHeight="1" x14ac:dyDescent="0.25">
      <c r="A3577">
        <v>3576</v>
      </c>
      <c r="B3577" s="3">
        <v>45727.9301388889</v>
      </c>
      <c r="C3577" s="3">
        <v>45727.932905092603</v>
      </c>
      <c r="D3577" s="4" t="s">
        <v>292</v>
      </c>
      <c r="E3577" s="4"/>
      <c r="F3577" s="4" t="s">
        <v>712</v>
      </c>
      <c r="G3577" s="2">
        <v>45719</v>
      </c>
      <c r="H3577" s="4" t="s">
        <v>369</v>
      </c>
      <c r="I3577" s="5" t="s">
        <v>8247</v>
      </c>
      <c r="J3577" s="5" t="s">
        <v>8248</v>
      </c>
      <c r="K3577" s="5" t="s">
        <v>8249</v>
      </c>
      <c r="L3577">
        <v>51607052</v>
      </c>
      <c r="M3577">
        <v>1</v>
      </c>
      <c r="N3577" s="4" t="s">
        <v>8250</v>
      </c>
      <c r="O3577" s="4" t="s">
        <v>44</v>
      </c>
      <c r="P3577">
        <v>3194987098</v>
      </c>
      <c r="Q3577" s="7" t="s">
        <v>8251</v>
      </c>
      <c r="R3577" s="4" t="s">
        <v>8252</v>
      </c>
      <c r="U3577" t="str">
        <f>IF(IFERROR(VLOOKUP(A3577,tbl_revisar_errores[#All],2,0),0)=0,"no","si")</f>
        <v>no</v>
      </c>
    </row>
    <row r="3578" spans="1:21" ht="14.25" hidden="1" customHeight="1" x14ac:dyDescent="0.25">
      <c r="A3578">
        <v>3577</v>
      </c>
      <c r="B3578" s="3">
        <v>45727.933032407404</v>
      </c>
      <c r="C3578" s="3">
        <v>45727.9381712963</v>
      </c>
      <c r="D3578" s="4" t="s">
        <v>292</v>
      </c>
      <c r="E3578" s="4"/>
      <c r="F3578" s="4" t="s">
        <v>368</v>
      </c>
      <c r="G3578" s="2">
        <v>45719</v>
      </c>
      <c r="H3578" s="4" t="s">
        <v>21</v>
      </c>
      <c r="I3578" s="5" t="s">
        <v>8253</v>
      </c>
      <c r="J3578" s="5" t="s">
        <v>7217</v>
      </c>
      <c r="K3578" s="5" t="s">
        <v>8253</v>
      </c>
      <c r="L3578">
        <v>51808650</v>
      </c>
      <c r="M3578">
        <v>1</v>
      </c>
      <c r="N3578" s="4" t="s">
        <v>8254</v>
      </c>
      <c r="O3578" s="4" t="s">
        <v>44</v>
      </c>
      <c r="P3578">
        <v>3163225823</v>
      </c>
      <c r="Q3578" s="7" t="s">
        <v>8255</v>
      </c>
      <c r="R3578" s="4" t="s">
        <v>8256</v>
      </c>
      <c r="U3578" t="str">
        <f>IF(IFERROR(VLOOKUP(A3578,tbl_revisar_errores[#All],2,0),0)=0,"no","si")</f>
        <v>no</v>
      </c>
    </row>
    <row r="3579" spans="1:21" ht="14.25" hidden="1" customHeight="1" x14ac:dyDescent="0.25">
      <c r="A3579">
        <v>3578</v>
      </c>
      <c r="B3579" s="3">
        <v>45728.284826388903</v>
      </c>
      <c r="C3579" s="3">
        <v>45728.291932870401</v>
      </c>
      <c r="D3579" s="4" t="s">
        <v>292</v>
      </c>
      <c r="E3579" s="4"/>
      <c r="F3579" s="4" t="s">
        <v>368</v>
      </c>
      <c r="G3579" s="2">
        <v>45726</v>
      </c>
      <c r="H3579" s="4" t="s">
        <v>369</v>
      </c>
      <c r="I3579" s="5" t="s">
        <v>8257</v>
      </c>
      <c r="J3579" s="5" t="s">
        <v>8258</v>
      </c>
      <c r="K3579" s="5" t="s">
        <v>8259</v>
      </c>
      <c r="L3579">
        <v>3461088</v>
      </c>
      <c r="M3579">
        <v>1</v>
      </c>
      <c r="N3579" s="4" t="s">
        <v>4066</v>
      </c>
      <c r="O3579" s="4" t="s">
        <v>44</v>
      </c>
      <c r="P3579">
        <v>3153206285</v>
      </c>
      <c r="Q3579" s="7" t="s">
        <v>8260</v>
      </c>
      <c r="R3579" s="4" t="s">
        <v>7346</v>
      </c>
      <c r="U3579" t="str">
        <f>IF(IFERROR(VLOOKUP(A3579,tbl_revisar_errores[#All],2,0),0)=0,"no","si")</f>
        <v>no</v>
      </c>
    </row>
    <row r="3580" spans="1:21" ht="14.25" hidden="1" customHeight="1" x14ac:dyDescent="0.25">
      <c r="A3580">
        <v>3579</v>
      </c>
      <c r="B3580" s="3">
        <v>45728.292013888902</v>
      </c>
      <c r="C3580" s="3">
        <v>45728.292905092603</v>
      </c>
      <c r="D3580" s="4" t="s">
        <v>292</v>
      </c>
      <c r="E3580" s="4"/>
      <c r="F3580" s="4" t="s">
        <v>368</v>
      </c>
      <c r="G3580" s="2">
        <v>45726</v>
      </c>
      <c r="H3580" s="4" t="s">
        <v>369</v>
      </c>
      <c r="I3580" s="5" t="s">
        <v>8261</v>
      </c>
      <c r="J3580" s="5" t="s">
        <v>8262</v>
      </c>
      <c r="K3580" s="5" t="s">
        <v>8261</v>
      </c>
      <c r="L3580">
        <v>17082450</v>
      </c>
      <c r="M3580">
        <v>1</v>
      </c>
      <c r="N3580" s="4" t="s">
        <v>4066</v>
      </c>
      <c r="O3580" s="4" t="s">
        <v>44</v>
      </c>
      <c r="P3580">
        <v>3115138623</v>
      </c>
      <c r="Q3580" s="7" t="s">
        <v>8260</v>
      </c>
      <c r="R3580" s="4" t="s">
        <v>7344</v>
      </c>
      <c r="U3580" t="str">
        <f>IF(IFERROR(VLOOKUP(A3580,tbl_revisar_errores[#All],2,0),0)=0,"no","si")</f>
        <v>no</v>
      </c>
    </row>
    <row r="3581" spans="1:21" ht="14.25" hidden="1" customHeight="1" x14ac:dyDescent="0.25">
      <c r="A3581">
        <v>3580</v>
      </c>
      <c r="B3581" s="3">
        <v>45728.292974536998</v>
      </c>
      <c r="C3581" s="3">
        <v>45728.293946759302</v>
      </c>
      <c r="D3581" s="4" t="s">
        <v>292</v>
      </c>
      <c r="E3581" s="4"/>
      <c r="F3581" s="4" t="s">
        <v>368</v>
      </c>
      <c r="G3581" s="2">
        <v>45726</v>
      </c>
      <c r="H3581" s="4" t="s">
        <v>369</v>
      </c>
      <c r="I3581" s="5" t="s">
        <v>8263</v>
      </c>
      <c r="J3581" s="5" t="s">
        <v>8264</v>
      </c>
      <c r="K3581" s="5" t="s">
        <v>8265</v>
      </c>
      <c r="L3581">
        <v>1020716470</v>
      </c>
      <c r="M3581">
        <v>1</v>
      </c>
      <c r="N3581" s="4" t="s">
        <v>4066</v>
      </c>
      <c r="O3581" s="4" t="s">
        <v>44</v>
      </c>
      <c r="P3581">
        <v>3176357805</v>
      </c>
      <c r="Q3581" s="7" t="s">
        <v>8260</v>
      </c>
      <c r="R3581" s="4" t="s">
        <v>7344</v>
      </c>
      <c r="U3581" t="str">
        <f>IF(IFERROR(VLOOKUP(A3581,tbl_revisar_errores[#All],2,0),0)=0,"no","si")</f>
        <v>no</v>
      </c>
    </row>
    <row r="3582" spans="1:21" ht="14.25" hidden="1" customHeight="1" x14ac:dyDescent="0.25">
      <c r="A3582">
        <v>3581</v>
      </c>
      <c r="B3582" s="3">
        <v>45728.294016203698</v>
      </c>
      <c r="C3582" s="3">
        <v>45728.294930555603</v>
      </c>
      <c r="D3582" s="4" t="s">
        <v>292</v>
      </c>
      <c r="E3582" s="4"/>
      <c r="F3582" s="4" t="s">
        <v>368</v>
      </c>
      <c r="G3582" s="2">
        <v>45726</v>
      </c>
      <c r="H3582" s="4" t="s">
        <v>369</v>
      </c>
      <c r="I3582" s="5" t="s">
        <v>7636</v>
      </c>
      <c r="J3582" s="5" t="s">
        <v>8266</v>
      </c>
      <c r="K3582" s="5" t="s">
        <v>7640</v>
      </c>
      <c r="L3582">
        <v>52704454</v>
      </c>
      <c r="M3582">
        <v>1</v>
      </c>
      <c r="N3582" s="4" t="s">
        <v>6626</v>
      </c>
      <c r="O3582" s="4" t="s">
        <v>44</v>
      </c>
      <c r="P3582">
        <v>6017527318</v>
      </c>
      <c r="Q3582" s="7" t="s">
        <v>8260</v>
      </c>
      <c r="R3582" s="4" t="s">
        <v>7344</v>
      </c>
      <c r="U3582" t="str">
        <f>IF(IFERROR(VLOOKUP(A3582,tbl_revisar_errores[#All],2,0),0)=0,"no","si")</f>
        <v>no</v>
      </c>
    </row>
    <row r="3583" spans="1:21" ht="14.25" hidden="1" customHeight="1" x14ac:dyDescent="0.25">
      <c r="A3583">
        <v>3582</v>
      </c>
      <c r="B3583" s="3">
        <v>45728.2949884259</v>
      </c>
      <c r="C3583" s="3">
        <v>45728.295763888898</v>
      </c>
      <c r="D3583" s="4" t="s">
        <v>292</v>
      </c>
      <c r="E3583" s="4"/>
      <c r="F3583" s="4" t="s">
        <v>368</v>
      </c>
      <c r="G3583" s="2">
        <v>45726</v>
      </c>
      <c r="H3583" s="4" t="s">
        <v>369</v>
      </c>
      <c r="I3583" s="5" t="s">
        <v>7636</v>
      </c>
      <c r="J3583" s="5" t="s">
        <v>8266</v>
      </c>
      <c r="K3583" s="5" t="s">
        <v>8267</v>
      </c>
      <c r="L3583">
        <v>7708107</v>
      </c>
      <c r="M3583">
        <v>1</v>
      </c>
      <c r="N3583" s="4" t="s">
        <v>4066</v>
      </c>
      <c r="O3583" s="4" t="s">
        <v>44</v>
      </c>
      <c r="P3583">
        <v>6017527318</v>
      </c>
      <c r="Q3583" s="7" t="s">
        <v>8260</v>
      </c>
      <c r="R3583" s="4" t="s">
        <v>7344</v>
      </c>
      <c r="U3583" t="str">
        <f>IF(IFERROR(VLOOKUP(A3583,tbl_revisar_errores[#All],2,0),0)=0,"no","si")</f>
        <v>no</v>
      </c>
    </row>
    <row r="3584" spans="1:21" ht="14.25" hidden="1" customHeight="1" x14ac:dyDescent="0.25">
      <c r="A3584">
        <v>3583</v>
      </c>
      <c r="B3584" s="3">
        <v>45728.295879629601</v>
      </c>
      <c r="C3584" s="3">
        <v>45728.296909722201</v>
      </c>
      <c r="D3584" s="4" t="s">
        <v>292</v>
      </c>
      <c r="E3584" s="4"/>
      <c r="F3584" s="4" t="s">
        <v>368</v>
      </c>
      <c r="G3584" s="2">
        <v>45726</v>
      </c>
      <c r="H3584" s="4" t="s">
        <v>369</v>
      </c>
      <c r="I3584" s="5" t="s">
        <v>7636</v>
      </c>
      <c r="J3584" s="5" t="s">
        <v>8266</v>
      </c>
      <c r="K3584" s="5" t="s">
        <v>8268</v>
      </c>
      <c r="L3584">
        <v>93408631</v>
      </c>
      <c r="M3584">
        <v>1</v>
      </c>
      <c r="N3584" s="4" t="s">
        <v>4066</v>
      </c>
      <c r="O3584" s="4" t="s">
        <v>44</v>
      </c>
      <c r="P3584">
        <v>6017527318</v>
      </c>
      <c r="Q3584" s="7" t="s">
        <v>8260</v>
      </c>
      <c r="R3584" s="4" t="s">
        <v>7344</v>
      </c>
      <c r="U3584" t="str">
        <f>IF(IFERROR(VLOOKUP(A3584,tbl_revisar_errores[#All],2,0),0)=0,"no","si")</f>
        <v>no</v>
      </c>
    </row>
    <row r="3585" spans="1:21" ht="14.25" hidden="1" customHeight="1" x14ac:dyDescent="0.25">
      <c r="A3585">
        <v>3584</v>
      </c>
      <c r="B3585" s="3">
        <v>45728.296932870398</v>
      </c>
      <c r="C3585" s="3">
        <v>45728.298113425903</v>
      </c>
      <c r="D3585" s="4" t="s">
        <v>292</v>
      </c>
      <c r="E3585" s="4"/>
      <c r="F3585" s="4" t="s">
        <v>368</v>
      </c>
      <c r="G3585" s="2">
        <v>45726</v>
      </c>
      <c r="H3585" s="4" t="s">
        <v>369</v>
      </c>
      <c r="I3585" s="5" t="s">
        <v>8269</v>
      </c>
      <c r="J3585" s="5" t="s">
        <v>8270</v>
      </c>
      <c r="K3585" s="5" t="s">
        <v>8271</v>
      </c>
      <c r="L3585">
        <v>79154511</v>
      </c>
      <c r="M3585">
        <v>1</v>
      </c>
      <c r="N3585" s="4" t="s">
        <v>8272</v>
      </c>
      <c r="O3585" s="4" t="s">
        <v>44</v>
      </c>
      <c r="P3585">
        <v>6013460704</v>
      </c>
      <c r="Q3585" s="7" t="s">
        <v>8260</v>
      </c>
      <c r="R3585" s="4" t="s">
        <v>7344</v>
      </c>
      <c r="U3585" t="str">
        <f>IF(IFERROR(VLOOKUP(A3585,tbl_revisar_errores[#All],2,0),0)=0,"no","si")</f>
        <v>no</v>
      </c>
    </row>
    <row r="3586" spans="1:21" ht="14.25" hidden="1" customHeight="1" x14ac:dyDescent="0.25">
      <c r="A3586">
        <v>3585</v>
      </c>
      <c r="B3586" s="3">
        <v>45728.342002314799</v>
      </c>
      <c r="C3586" s="3">
        <v>45728.3445601852</v>
      </c>
      <c r="D3586" s="4" t="s">
        <v>292</v>
      </c>
      <c r="E3586" s="4"/>
      <c r="F3586" s="4" t="s">
        <v>368</v>
      </c>
      <c r="G3586" s="2">
        <v>45727</v>
      </c>
      <c r="H3586" s="4" t="s">
        <v>369</v>
      </c>
      <c r="I3586" s="5" t="s">
        <v>8273</v>
      </c>
      <c r="J3586" s="5" t="s">
        <v>8274</v>
      </c>
      <c r="K3586" s="5" t="s">
        <v>8275</v>
      </c>
      <c r="L3586">
        <v>53052830</v>
      </c>
      <c r="M3586">
        <v>1</v>
      </c>
      <c r="N3586" s="4" t="s">
        <v>1269</v>
      </c>
      <c r="O3586" s="4" t="s">
        <v>44</v>
      </c>
      <c r="P3586">
        <v>3232393934</v>
      </c>
      <c r="Q3586" s="7" t="s">
        <v>8276</v>
      </c>
      <c r="R3586" s="4" t="s">
        <v>8277</v>
      </c>
      <c r="U3586" t="str">
        <f>IF(IFERROR(VLOOKUP(A3586,tbl_revisar_errores[#All],2,0),0)=0,"no","si")</f>
        <v>no</v>
      </c>
    </row>
    <row r="3587" spans="1:21" ht="14.25" hidden="1" customHeight="1" x14ac:dyDescent="0.25">
      <c r="A3587">
        <v>3586</v>
      </c>
      <c r="B3587" s="3">
        <v>45728.344699074099</v>
      </c>
      <c r="C3587" s="3">
        <v>45728.346655092602</v>
      </c>
      <c r="D3587" s="4" t="s">
        <v>292</v>
      </c>
      <c r="E3587" s="4"/>
      <c r="F3587" s="4" t="s">
        <v>368</v>
      </c>
      <c r="G3587" s="2">
        <v>45723</v>
      </c>
      <c r="H3587" s="4" t="s">
        <v>21</v>
      </c>
      <c r="I3587" s="5" t="s">
        <v>285</v>
      </c>
      <c r="J3587" s="5" t="s">
        <v>286</v>
      </c>
      <c r="K3587" s="5" t="s">
        <v>8278</v>
      </c>
      <c r="L3587">
        <v>79417982</v>
      </c>
      <c r="M3587">
        <v>1</v>
      </c>
      <c r="N3587" s="4" t="s">
        <v>299</v>
      </c>
      <c r="O3587" s="4" t="s">
        <v>44</v>
      </c>
      <c r="P3587">
        <v>3003879994</v>
      </c>
      <c r="Q3587" s="7" t="s">
        <v>2080</v>
      </c>
      <c r="R3587" s="4" t="s">
        <v>7805</v>
      </c>
      <c r="U3587" t="str">
        <f>IF(IFERROR(VLOOKUP(A3587,tbl_revisar_errores[#All],2,0),0)=0,"no","si")</f>
        <v>no</v>
      </c>
    </row>
    <row r="3588" spans="1:21" ht="14.25" hidden="1" customHeight="1" x14ac:dyDescent="0.25">
      <c r="A3588">
        <v>3587</v>
      </c>
      <c r="B3588" s="3">
        <v>45728.346747685202</v>
      </c>
      <c r="C3588" s="3">
        <v>45728.348101851901</v>
      </c>
      <c r="D3588" s="4" t="s">
        <v>292</v>
      </c>
      <c r="E3588" s="4"/>
      <c r="F3588" s="4" t="s">
        <v>712</v>
      </c>
      <c r="G3588" s="2">
        <v>45723</v>
      </c>
      <c r="H3588" s="4" t="s">
        <v>21</v>
      </c>
      <c r="I3588" s="5" t="s">
        <v>8279</v>
      </c>
      <c r="J3588" s="5" t="s">
        <v>2297</v>
      </c>
      <c r="K3588" s="5" t="s">
        <v>2130</v>
      </c>
      <c r="L3588">
        <v>19471221</v>
      </c>
      <c r="M3588">
        <v>1</v>
      </c>
      <c r="N3588" s="4" t="s">
        <v>697</v>
      </c>
      <c r="O3588" s="4" t="s">
        <v>44</v>
      </c>
      <c r="P3588">
        <v>3046371820</v>
      </c>
      <c r="Q3588" s="7" t="s">
        <v>8280</v>
      </c>
      <c r="R3588" s="4" t="s">
        <v>7805</v>
      </c>
      <c r="U3588" t="str">
        <f>IF(IFERROR(VLOOKUP(A3588,tbl_revisar_errores[#All],2,0),0)=0,"no","si")</f>
        <v>no</v>
      </c>
    </row>
    <row r="3589" spans="1:21" ht="14.25" hidden="1" customHeight="1" x14ac:dyDescent="0.25">
      <c r="A3589">
        <v>3588</v>
      </c>
      <c r="B3589" s="3">
        <v>45728.348935185197</v>
      </c>
      <c r="C3589" s="3">
        <v>45728.350370370397</v>
      </c>
      <c r="D3589" s="4" t="s">
        <v>292</v>
      </c>
      <c r="E3589" s="4"/>
      <c r="F3589" s="4" t="s">
        <v>712</v>
      </c>
      <c r="G3589" s="2">
        <v>45723</v>
      </c>
      <c r="H3589" s="4" t="s">
        <v>21</v>
      </c>
      <c r="I3589" s="5" t="s">
        <v>8281</v>
      </c>
      <c r="J3589" s="5" t="s">
        <v>2695</v>
      </c>
      <c r="K3589" s="5" t="s">
        <v>8282</v>
      </c>
      <c r="L3589">
        <v>900160308</v>
      </c>
      <c r="M3589">
        <v>1</v>
      </c>
      <c r="N3589" s="4" t="s">
        <v>299</v>
      </c>
      <c r="O3589" s="4" t="s">
        <v>26</v>
      </c>
      <c r="P3589">
        <v>3017691981</v>
      </c>
      <c r="Q3589" s="7" t="s">
        <v>4625</v>
      </c>
      <c r="R3589" s="4" t="s">
        <v>7805</v>
      </c>
      <c r="U3589" t="str">
        <f>IF(IFERROR(VLOOKUP(A3589,tbl_revisar_errores[#All],2,0),0)=0,"no","si")</f>
        <v>no</v>
      </c>
    </row>
    <row r="3590" spans="1:21" ht="14.25" hidden="1" customHeight="1" x14ac:dyDescent="0.25">
      <c r="A3590">
        <v>3589</v>
      </c>
      <c r="B3590" s="3">
        <v>45728.395057870403</v>
      </c>
      <c r="C3590" s="3">
        <v>45728.4003703704</v>
      </c>
      <c r="D3590" s="4" t="s">
        <v>292</v>
      </c>
      <c r="E3590" s="4"/>
      <c r="F3590" s="4" t="s">
        <v>712</v>
      </c>
      <c r="G3590" s="2">
        <v>45723</v>
      </c>
      <c r="H3590" s="4" t="s">
        <v>21</v>
      </c>
      <c r="I3590" s="5" t="s">
        <v>8283</v>
      </c>
      <c r="J3590" s="5" t="s">
        <v>5784</v>
      </c>
      <c r="K3590" s="5" t="s">
        <v>8283</v>
      </c>
      <c r="L3590">
        <v>79638502</v>
      </c>
      <c r="M3590">
        <v>1</v>
      </c>
      <c r="N3590" s="4" t="s">
        <v>299</v>
      </c>
      <c r="O3590" s="4" t="s">
        <v>44</v>
      </c>
      <c r="P3590">
        <v>3123210889</v>
      </c>
      <c r="Q3590" s="7" t="s">
        <v>8284</v>
      </c>
      <c r="R3590" s="4" t="s">
        <v>7805</v>
      </c>
      <c r="U3590" t="str">
        <f>IF(IFERROR(VLOOKUP(A3590,tbl_revisar_errores[#All],2,0),0)=0,"no","si")</f>
        <v>no</v>
      </c>
    </row>
    <row r="3591" spans="1:21" ht="14.25" hidden="1" customHeight="1" x14ac:dyDescent="0.25">
      <c r="A3591">
        <v>3590</v>
      </c>
      <c r="B3591" s="3">
        <v>45728.298298611102</v>
      </c>
      <c r="C3591" s="3">
        <v>45728.420023148203</v>
      </c>
      <c r="D3591" s="4" t="s">
        <v>292</v>
      </c>
      <c r="E3591" s="4"/>
      <c r="F3591" s="4" t="s">
        <v>368</v>
      </c>
      <c r="G3591" s="2">
        <v>45726</v>
      </c>
      <c r="H3591" s="4" t="s">
        <v>369</v>
      </c>
      <c r="I3591" s="5" t="s">
        <v>8269</v>
      </c>
      <c r="J3591" s="5" t="s">
        <v>8270</v>
      </c>
      <c r="K3591" s="5" t="s">
        <v>8269</v>
      </c>
      <c r="L3591">
        <v>53065777</v>
      </c>
      <c r="M3591">
        <v>1</v>
      </c>
      <c r="N3591" s="4" t="s">
        <v>4066</v>
      </c>
      <c r="O3591" s="4" t="s">
        <v>44</v>
      </c>
      <c r="P3591">
        <v>6013460704</v>
      </c>
      <c r="Q3591" s="7" t="s">
        <v>8285</v>
      </c>
      <c r="R3591" s="4" t="s">
        <v>7405</v>
      </c>
      <c r="U3591" t="str">
        <f>IF(IFERROR(VLOOKUP(A3591,tbl_revisar_errores[#All],2,0),0)=0,"no","si")</f>
        <v>no</v>
      </c>
    </row>
    <row r="3592" spans="1:21" ht="14.25" hidden="1" customHeight="1" x14ac:dyDescent="0.25">
      <c r="A3592">
        <v>3591</v>
      </c>
      <c r="B3592" s="3">
        <v>45728.4215162037</v>
      </c>
      <c r="C3592" s="3">
        <v>45728.422708333303</v>
      </c>
      <c r="D3592" s="4" t="s">
        <v>292</v>
      </c>
      <c r="E3592" s="4"/>
      <c r="F3592" s="4" t="s">
        <v>3035</v>
      </c>
      <c r="G3592" s="2">
        <v>45728</v>
      </c>
      <c r="H3592" s="4" t="s">
        <v>49</v>
      </c>
      <c r="I3592" s="5" t="s">
        <v>8286</v>
      </c>
      <c r="J3592" s="5" t="s">
        <v>8287</v>
      </c>
      <c r="K3592" s="5" t="s">
        <v>8288</v>
      </c>
      <c r="L3592">
        <v>900274166</v>
      </c>
      <c r="M3592">
        <v>1</v>
      </c>
      <c r="N3592" s="4" t="s">
        <v>303</v>
      </c>
      <c r="O3592" s="4" t="s">
        <v>26</v>
      </c>
      <c r="P3592">
        <v>3163053380</v>
      </c>
      <c r="Q3592" s="7" t="s">
        <v>482</v>
      </c>
      <c r="R3592" s="4" t="s">
        <v>7805</v>
      </c>
      <c r="U3592" t="str">
        <f>IF(IFERROR(VLOOKUP(A3592,tbl_revisar_errores[#All],2,0),0)=0,"no","si")</f>
        <v>no</v>
      </c>
    </row>
    <row r="3593" spans="1:21" ht="14.25" hidden="1" customHeight="1" x14ac:dyDescent="0.25">
      <c r="A3593">
        <v>3592</v>
      </c>
      <c r="B3593" s="3">
        <v>45728.430474537003</v>
      </c>
      <c r="C3593" s="3">
        <v>45728.432962963001</v>
      </c>
      <c r="D3593" s="4" t="s">
        <v>292</v>
      </c>
      <c r="E3593" s="4"/>
      <c r="F3593" s="4" t="s">
        <v>3035</v>
      </c>
      <c r="G3593" s="2">
        <v>45728</v>
      </c>
      <c r="H3593" s="4" t="s">
        <v>49</v>
      </c>
      <c r="I3593" s="5" t="s">
        <v>8289</v>
      </c>
      <c r="J3593" s="5" t="s">
        <v>8290</v>
      </c>
      <c r="K3593" s="5" t="s">
        <v>8291</v>
      </c>
      <c r="L3593">
        <v>830002272</v>
      </c>
      <c r="M3593">
        <v>1</v>
      </c>
      <c r="N3593" s="4" t="s">
        <v>324</v>
      </c>
      <c r="O3593" s="4" t="s">
        <v>26</v>
      </c>
      <c r="P3593">
        <v>3133012617</v>
      </c>
      <c r="Q3593" s="7" t="s">
        <v>482</v>
      </c>
      <c r="R3593" s="4" t="s">
        <v>7805</v>
      </c>
      <c r="U3593" t="str">
        <f>IF(IFERROR(VLOOKUP(A3593,tbl_revisar_errores[#All],2,0),0)=0,"no","si")</f>
        <v>no</v>
      </c>
    </row>
    <row r="3594" spans="1:21" ht="14.25" hidden="1" customHeight="1" x14ac:dyDescent="0.25">
      <c r="A3594">
        <v>3593</v>
      </c>
      <c r="B3594" s="3">
        <v>45728.433240740698</v>
      </c>
      <c r="C3594" s="3">
        <v>45728.434282407397</v>
      </c>
      <c r="D3594" s="4" t="s">
        <v>292</v>
      </c>
      <c r="E3594" s="4"/>
      <c r="F3594" s="4" t="s">
        <v>3035</v>
      </c>
      <c r="G3594" s="2">
        <v>45728</v>
      </c>
      <c r="H3594" s="4" t="s">
        <v>49</v>
      </c>
      <c r="I3594" s="5" t="s">
        <v>8292</v>
      </c>
      <c r="J3594" s="5" t="s">
        <v>8293</v>
      </c>
      <c r="K3594" s="5" t="s">
        <v>8294</v>
      </c>
      <c r="L3594">
        <v>1031137625</v>
      </c>
      <c r="M3594">
        <v>1</v>
      </c>
      <c r="N3594" s="4" t="s">
        <v>697</v>
      </c>
      <c r="O3594" s="4" t="s">
        <v>44</v>
      </c>
      <c r="P3594">
        <v>3125760826</v>
      </c>
      <c r="Q3594" s="7" t="s">
        <v>482</v>
      </c>
      <c r="R3594" s="4" t="s">
        <v>7805</v>
      </c>
      <c r="U3594" t="str">
        <f>IF(IFERROR(VLOOKUP(A3594,tbl_revisar_errores[#All],2,0),0)=0,"no","si")</f>
        <v>no</v>
      </c>
    </row>
    <row r="3595" spans="1:21" ht="14.25" hidden="1" customHeight="1" x14ac:dyDescent="0.25">
      <c r="A3595">
        <v>3594</v>
      </c>
      <c r="B3595" s="3">
        <v>45728.434340277803</v>
      </c>
      <c r="C3595" s="3">
        <v>45728.435219907398</v>
      </c>
      <c r="D3595" s="4" t="s">
        <v>292</v>
      </c>
      <c r="E3595" s="4"/>
      <c r="F3595" s="4" t="s">
        <v>3035</v>
      </c>
      <c r="G3595" s="2">
        <v>45728</v>
      </c>
      <c r="H3595" s="4" t="s">
        <v>49</v>
      </c>
      <c r="I3595" s="5" t="s">
        <v>4796</v>
      </c>
      <c r="J3595" s="5" t="s">
        <v>6724</v>
      </c>
      <c r="K3595" s="5" t="s">
        <v>8295</v>
      </c>
      <c r="L3595">
        <v>1018434920</v>
      </c>
      <c r="M3595">
        <v>1</v>
      </c>
      <c r="N3595" s="4" t="s">
        <v>299</v>
      </c>
      <c r="O3595" s="4" t="s">
        <v>44</v>
      </c>
      <c r="P3595">
        <v>3054829889</v>
      </c>
      <c r="Q3595" s="7" t="s">
        <v>482</v>
      </c>
      <c r="R3595" s="4" t="s">
        <v>7805</v>
      </c>
      <c r="U3595" t="str">
        <f>IF(IFERROR(VLOOKUP(A3595,tbl_revisar_errores[#All],2,0),0)=0,"no","si")</f>
        <v>no</v>
      </c>
    </row>
    <row r="3596" spans="1:21" ht="14.25" hidden="1" customHeight="1" x14ac:dyDescent="0.25">
      <c r="A3596">
        <v>3595</v>
      </c>
      <c r="B3596" s="3">
        <v>45728.4352546296</v>
      </c>
      <c r="C3596" s="3">
        <v>45728.438449074099</v>
      </c>
      <c r="D3596" s="4" t="s">
        <v>292</v>
      </c>
      <c r="E3596" s="4"/>
      <c r="F3596" s="4" t="s">
        <v>3035</v>
      </c>
      <c r="G3596" s="2">
        <v>45728</v>
      </c>
      <c r="H3596" s="4" t="s">
        <v>49</v>
      </c>
      <c r="I3596" s="5" t="s">
        <v>5324</v>
      </c>
      <c r="J3596" s="5" t="s">
        <v>1681</v>
      </c>
      <c r="K3596" s="5" t="s">
        <v>8296</v>
      </c>
      <c r="L3596">
        <v>901486430</v>
      </c>
      <c r="M3596">
        <v>1</v>
      </c>
      <c r="N3596" s="4" t="s">
        <v>309</v>
      </c>
      <c r="O3596" s="4" t="s">
        <v>26</v>
      </c>
      <c r="P3596">
        <v>3008830587</v>
      </c>
      <c r="Q3596" s="7" t="s">
        <v>482</v>
      </c>
      <c r="R3596" s="4" t="s">
        <v>7805</v>
      </c>
      <c r="U3596" t="str">
        <f>IF(IFERROR(VLOOKUP(A3596,tbl_revisar_errores[#All],2,0),0)=0,"no","si")</f>
        <v>no</v>
      </c>
    </row>
    <row r="3597" spans="1:21" ht="14.25" hidden="1" customHeight="1" x14ac:dyDescent="0.25">
      <c r="A3597">
        <v>3596</v>
      </c>
      <c r="B3597" s="3">
        <v>45728.438472222202</v>
      </c>
      <c r="C3597" s="3">
        <v>45728.439444444397</v>
      </c>
      <c r="D3597" s="4" t="s">
        <v>292</v>
      </c>
      <c r="E3597" s="4"/>
      <c r="F3597" s="4" t="s">
        <v>3035</v>
      </c>
      <c r="G3597" s="2">
        <v>45728</v>
      </c>
      <c r="H3597" s="4" t="s">
        <v>49</v>
      </c>
      <c r="I3597" s="5" t="s">
        <v>8297</v>
      </c>
      <c r="J3597" s="5" t="s">
        <v>8298</v>
      </c>
      <c r="K3597" s="5" t="s">
        <v>8299</v>
      </c>
      <c r="L3597">
        <v>901486430</v>
      </c>
      <c r="M3597">
        <v>1</v>
      </c>
      <c r="N3597" s="4" t="s">
        <v>615</v>
      </c>
      <c r="O3597" s="4" t="s">
        <v>56</v>
      </c>
      <c r="P3597">
        <v>3008830587</v>
      </c>
      <c r="Q3597" s="7" t="s">
        <v>482</v>
      </c>
      <c r="R3597" s="4" t="s">
        <v>7805</v>
      </c>
      <c r="U3597" t="str">
        <f>IF(IFERROR(VLOOKUP(A3597,tbl_revisar_errores[#All],2,0),0)=0,"no","si")</f>
        <v>no</v>
      </c>
    </row>
    <row r="3598" spans="1:21" ht="14.25" hidden="1" customHeight="1" x14ac:dyDescent="0.25">
      <c r="A3598">
        <v>3597</v>
      </c>
      <c r="B3598" s="3">
        <v>45728.439525463</v>
      </c>
      <c r="C3598" s="3">
        <v>45728.440335648098</v>
      </c>
      <c r="D3598" s="4" t="s">
        <v>292</v>
      </c>
      <c r="E3598" s="4"/>
      <c r="F3598" s="4" t="s">
        <v>3035</v>
      </c>
      <c r="G3598" s="2">
        <v>45728</v>
      </c>
      <c r="H3598" s="4" t="s">
        <v>49</v>
      </c>
      <c r="I3598" s="5" t="s">
        <v>8300</v>
      </c>
      <c r="J3598" s="5" t="s">
        <v>8301</v>
      </c>
      <c r="K3598" s="5" t="s">
        <v>8302</v>
      </c>
      <c r="L3598">
        <v>900432033</v>
      </c>
      <c r="M3598">
        <v>1</v>
      </c>
      <c r="N3598" s="4" t="s">
        <v>309</v>
      </c>
      <c r="O3598" s="4" t="s">
        <v>26</v>
      </c>
      <c r="P3598">
        <v>314667222</v>
      </c>
      <c r="Q3598" s="7" t="s">
        <v>482</v>
      </c>
      <c r="R3598" s="4" t="s">
        <v>7805</v>
      </c>
      <c r="U3598" t="str">
        <f>IF(IFERROR(VLOOKUP(A3598,tbl_revisar_errores[#All],2,0),0)=0,"no","si")</f>
        <v>no</v>
      </c>
    </row>
    <row r="3599" spans="1:21" ht="14.25" hidden="1" customHeight="1" x14ac:dyDescent="0.25">
      <c r="A3599">
        <v>3598</v>
      </c>
      <c r="B3599" s="3">
        <v>45728.440405092602</v>
      </c>
      <c r="C3599" s="3">
        <v>45728.441446759301</v>
      </c>
      <c r="D3599" s="4" t="s">
        <v>292</v>
      </c>
      <c r="E3599" s="4"/>
      <c r="F3599" s="4" t="s">
        <v>3035</v>
      </c>
      <c r="G3599" s="2">
        <v>45728</v>
      </c>
      <c r="H3599" s="4" t="s">
        <v>49</v>
      </c>
      <c r="I3599" s="5" t="s">
        <v>3198</v>
      </c>
      <c r="J3599" s="5" t="s">
        <v>3199</v>
      </c>
      <c r="K3599" s="5" t="s">
        <v>3198</v>
      </c>
      <c r="L3599">
        <v>19323271</v>
      </c>
      <c r="M3599">
        <v>1</v>
      </c>
      <c r="N3599" s="4" t="s">
        <v>8303</v>
      </c>
      <c r="O3599" s="4" t="s">
        <v>44</v>
      </c>
      <c r="P3599">
        <v>3002525315</v>
      </c>
      <c r="Q3599" s="7" t="s">
        <v>482</v>
      </c>
      <c r="R3599" s="4" t="s">
        <v>7805</v>
      </c>
      <c r="U3599" t="str">
        <f>IF(IFERROR(VLOOKUP(A3599,tbl_revisar_errores[#All],2,0),0)=0,"no","si")</f>
        <v>no</v>
      </c>
    </row>
    <row r="3600" spans="1:21" ht="14.25" hidden="1" customHeight="1" x14ac:dyDescent="0.25">
      <c r="A3600">
        <v>3599</v>
      </c>
      <c r="B3600" s="3">
        <v>45728.441539351901</v>
      </c>
      <c r="C3600" s="3">
        <v>45728.446006944403</v>
      </c>
      <c r="D3600" s="4" t="s">
        <v>292</v>
      </c>
      <c r="E3600" s="4"/>
      <c r="F3600" s="4" t="s">
        <v>3035</v>
      </c>
      <c r="G3600" s="2">
        <v>45728</v>
      </c>
      <c r="H3600" s="4" t="s">
        <v>21</v>
      </c>
      <c r="I3600" s="5" t="s">
        <v>8304</v>
      </c>
      <c r="J3600" s="5" t="s">
        <v>8305</v>
      </c>
      <c r="K3600" s="5" t="s">
        <v>8304</v>
      </c>
      <c r="L3600">
        <v>79144789</v>
      </c>
      <c r="M3600">
        <v>1</v>
      </c>
      <c r="N3600" s="4" t="s">
        <v>299</v>
      </c>
      <c r="O3600" s="4" t="s">
        <v>44</v>
      </c>
      <c r="P3600">
        <v>6012852534</v>
      </c>
      <c r="Q3600" s="7" t="s">
        <v>482</v>
      </c>
      <c r="R3600" s="4" t="s">
        <v>7805</v>
      </c>
      <c r="U3600" t="str">
        <f>IF(IFERROR(VLOOKUP(A3600,tbl_revisar_errores[#All],2,0),0)=0,"no","si")</f>
        <v>no</v>
      </c>
    </row>
    <row r="3601" spans="1:21" ht="14.25" hidden="1" customHeight="1" x14ac:dyDescent="0.25">
      <c r="A3601">
        <v>3600</v>
      </c>
      <c r="B3601" s="3">
        <v>45728.446064814802</v>
      </c>
      <c r="C3601" s="3">
        <v>45728.447326388901</v>
      </c>
      <c r="D3601" s="4" t="s">
        <v>292</v>
      </c>
      <c r="E3601" s="4"/>
      <c r="F3601" s="4" t="s">
        <v>3035</v>
      </c>
      <c r="G3601" s="2">
        <v>45728</v>
      </c>
      <c r="H3601" s="4" t="s">
        <v>49</v>
      </c>
      <c r="I3601" s="5" t="s">
        <v>8306</v>
      </c>
      <c r="J3601" s="5" t="s">
        <v>8307</v>
      </c>
      <c r="K3601" s="5" t="s">
        <v>8308</v>
      </c>
      <c r="L3601">
        <v>860024746</v>
      </c>
      <c r="M3601">
        <v>1</v>
      </c>
      <c r="N3601" s="4" t="s">
        <v>8309</v>
      </c>
      <c r="O3601" s="4" t="s">
        <v>216</v>
      </c>
      <c r="P3601">
        <v>3192889185</v>
      </c>
      <c r="Q3601" s="7" t="s">
        <v>482</v>
      </c>
      <c r="R3601" s="4" t="s">
        <v>7805</v>
      </c>
      <c r="U3601" t="str">
        <f>IF(IFERROR(VLOOKUP(A3601,tbl_revisar_errores[#All],2,0),0)=0,"no","si")</f>
        <v>no</v>
      </c>
    </row>
    <row r="3602" spans="1:21" ht="14.25" hidden="1" customHeight="1" x14ac:dyDescent="0.25">
      <c r="A3602">
        <v>3601</v>
      </c>
      <c r="B3602" s="3">
        <v>45728.448425925897</v>
      </c>
      <c r="C3602" s="3">
        <v>45728.465451388904</v>
      </c>
      <c r="D3602" s="4" t="s">
        <v>292</v>
      </c>
      <c r="E3602" s="4"/>
      <c r="F3602" s="4" t="s">
        <v>712</v>
      </c>
      <c r="G3602" s="2">
        <v>45723</v>
      </c>
      <c r="H3602" s="4" t="s">
        <v>21</v>
      </c>
      <c r="I3602" s="5" t="s">
        <v>8310</v>
      </c>
      <c r="J3602" s="5" t="s">
        <v>8311</v>
      </c>
      <c r="K3602" s="5" t="s">
        <v>8310</v>
      </c>
      <c r="L3602">
        <v>52718212</v>
      </c>
      <c r="M3602">
        <v>1</v>
      </c>
      <c r="N3602" s="4" t="s">
        <v>312</v>
      </c>
      <c r="O3602" s="4" t="s">
        <v>44</v>
      </c>
      <c r="P3602">
        <v>3168700448</v>
      </c>
      <c r="Q3602" s="7" t="s">
        <v>8312</v>
      </c>
      <c r="R3602" s="4" t="s">
        <v>7805</v>
      </c>
      <c r="U3602" t="str">
        <f>IF(IFERROR(VLOOKUP(A3602,tbl_revisar_errores[#All],2,0),0)=0,"no","si")</f>
        <v>no</v>
      </c>
    </row>
    <row r="3603" spans="1:21" ht="14.25" hidden="1" customHeight="1" x14ac:dyDescent="0.25">
      <c r="A3603">
        <v>3602</v>
      </c>
      <c r="B3603" s="3">
        <v>45728.469004629602</v>
      </c>
      <c r="C3603" s="3">
        <v>45728.471828703703</v>
      </c>
      <c r="D3603" s="4" t="s">
        <v>292</v>
      </c>
      <c r="E3603" s="4"/>
      <c r="F3603" s="4" t="s">
        <v>3035</v>
      </c>
      <c r="G3603" s="2">
        <v>45728</v>
      </c>
      <c r="H3603" s="4" t="s">
        <v>49</v>
      </c>
      <c r="I3603" s="5" t="s">
        <v>8313</v>
      </c>
      <c r="J3603" s="5" t="s">
        <v>8314</v>
      </c>
      <c r="K3603" s="5" t="s">
        <v>8313</v>
      </c>
      <c r="L3603">
        <v>52410840</v>
      </c>
      <c r="M3603">
        <v>1</v>
      </c>
      <c r="N3603" s="4" t="s">
        <v>4066</v>
      </c>
      <c r="O3603" s="4" t="s">
        <v>44</v>
      </c>
      <c r="P3603">
        <v>3213625717</v>
      </c>
      <c r="Q3603" s="7" t="s">
        <v>482</v>
      </c>
      <c r="R3603" s="4" t="s">
        <v>7805</v>
      </c>
      <c r="U3603" t="str">
        <f>IF(IFERROR(VLOOKUP(A3603,tbl_revisar_errores[#All],2,0),0)=0,"no","si")</f>
        <v>no</v>
      </c>
    </row>
    <row r="3604" spans="1:21" ht="14.25" hidden="1" customHeight="1" x14ac:dyDescent="0.25">
      <c r="A3604">
        <v>3603</v>
      </c>
      <c r="B3604" s="3">
        <v>45728.614421296297</v>
      </c>
      <c r="C3604" s="3">
        <v>45728.615277777797</v>
      </c>
      <c r="D3604" s="4" t="s">
        <v>292</v>
      </c>
      <c r="E3604" s="4"/>
      <c r="F3604" s="4" t="s">
        <v>1259</v>
      </c>
      <c r="G3604" s="2">
        <v>45727</v>
      </c>
      <c r="H3604" s="4" t="s">
        <v>21</v>
      </c>
      <c r="I3604" s="5" t="s">
        <v>8315</v>
      </c>
      <c r="J3604" s="5" t="s">
        <v>2766</v>
      </c>
      <c r="K3604" s="5" t="s">
        <v>8315</v>
      </c>
      <c r="L3604">
        <v>1013581481</v>
      </c>
      <c r="M3604">
        <v>1</v>
      </c>
      <c r="N3604" s="4" t="s">
        <v>324</v>
      </c>
      <c r="O3604" s="4" t="s">
        <v>44</v>
      </c>
      <c r="P3604">
        <v>3213361187</v>
      </c>
      <c r="Q3604" s="7" t="s">
        <v>482</v>
      </c>
      <c r="R3604" s="4" t="s">
        <v>7805</v>
      </c>
      <c r="U3604" t="str">
        <f>IF(IFERROR(VLOOKUP(A3604,tbl_revisar_errores[#All],2,0),0)=0,"no","si")</f>
        <v>no</v>
      </c>
    </row>
    <row r="3605" spans="1:21" ht="14.25" hidden="1" customHeight="1" x14ac:dyDescent="0.25">
      <c r="A3605">
        <v>3604</v>
      </c>
      <c r="B3605" s="3">
        <v>45728.471967592603</v>
      </c>
      <c r="C3605" s="3">
        <v>45728.616261574098</v>
      </c>
      <c r="D3605" s="4" t="s">
        <v>292</v>
      </c>
      <c r="E3605" s="4"/>
      <c r="F3605" s="4" t="s">
        <v>3035</v>
      </c>
      <c r="G3605" s="2">
        <v>45728</v>
      </c>
      <c r="H3605" s="4" t="s">
        <v>49</v>
      </c>
      <c r="I3605" s="5" t="s">
        <v>8313</v>
      </c>
      <c r="J3605" s="5" t="s">
        <v>7299</v>
      </c>
      <c r="K3605" s="5" t="s">
        <v>8313</v>
      </c>
      <c r="L3605">
        <v>52410840</v>
      </c>
      <c r="M3605">
        <v>1</v>
      </c>
      <c r="N3605" s="4" t="s">
        <v>8316</v>
      </c>
      <c r="O3605" s="4" t="s">
        <v>44</v>
      </c>
      <c r="P3605">
        <v>3213625717</v>
      </c>
      <c r="Q3605" s="7" t="s">
        <v>482</v>
      </c>
      <c r="R3605" s="4" t="s">
        <v>7805</v>
      </c>
      <c r="U3605" t="str">
        <f>IF(IFERROR(VLOOKUP(A3605,tbl_revisar_errores[#All],2,0),0)=0,"no","si")</f>
        <v>no</v>
      </c>
    </row>
    <row r="3606" spans="1:21" ht="14.25" hidden="1" customHeight="1" x14ac:dyDescent="0.25">
      <c r="A3606">
        <v>3605</v>
      </c>
      <c r="B3606" s="3">
        <v>45728.615405092598</v>
      </c>
      <c r="C3606" s="3">
        <v>45728.6163773148</v>
      </c>
      <c r="D3606" s="4" t="s">
        <v>292</v>
      </c>
      <c r="E3606" s="4"/>
      <c r="F3606" s="4" t="s">
        <v>1259</v>
      </c>
      <c r="G3606" s="2">
        <v>45727</v>
      </c>
      <c r="H3606" s="4" t="s">
        <v>21</v>
      </c>
      <c r="I3606" s="5" t="s">
        <v>8317</v>
      </c>
      <c r="J3606" s="5" t="s">
        <v>8318</v>
      </c>
      <c r="K3606" s="5" t="s">
        <v>8319</v>
      </c>
      <c r="L3606">
        <v>900409217</v>
      </c>
      <c r="M3606">
        <v>1</v>
      </c>
      <c r="N3606" s="4" t="s">
        <v>299</v>
      </c>
      <c r="O3606" s="4" t="s">
        <v>26</v>
      </c>
      <c r="P3606">
        <v>3153291358</v>
      </c>
      <c r="Q3606" s="7" t="s">
        <v>482</v>
      </c>
      <c r="R3606" s="4" t="s">
        <v>7805</v>
      </c>
      <c r="U3606" t="str">
        <f>IF(IFERROR(VLOOKUP(A3606,tbl_revisar_errores[#All],2,0),0)=0,"no","si")</f>
        <v>no</v>
      </c>
    </row>
    <row r="3607" spans="1:21" ht="14.25" hidden="1" customHeight="1" x14ac:dyDescent="0.25">
      <c r="A3607">
        <v>3606</v>
      </c>
      <c r="B3607" s="3">
        <v>45728.616354166697</v>
      </c>
      <c r="C3607" s="3">
        <v>45728.617175925901</v>
      </c>
      <c r="D3607" s="4" t="s">
        <v>292</v>
      </c>
      <c r="E3607" s="4"/>
      <c r="F3607" s="4" t="s">
        <v>3035</v>
      </c>
      <c r="G3607" s="2">
        <v>45728</v>
      </c>
      <c r="H3607" s="4" t="s">
        <v>49</v>
      </c>
      <c r="I3607" s="5" t="s">
        <v>8320</v>
      </c>
      <c r="J3607" s="5" t="s">
        <v>6480</v>
      </c>
      <c r="K3607" s="5" t="s">
        <v>8321</v>
      </c>
      <c r="L3607">
        <v>901762982</v>
      </c>
      <c r="M3607">
        <v>1</v>
      </c>
      <c r="N3607" s="4" t="s">
        <v>303</v>
      </c>
      <c r="O3607" s="4" t="s">
        <v>216</v>
      </c>
      <c r="P3607">
        <v>3166407989</v>
      </c>
      <c r="Q3607" s="7" t="s">
        <v>482</v>
      </c>
      <c r="R3607" s="4" t="s">
        <v>7805</v>
      </c>
      <c r="U3607" t="str">
        <f>IF(IFERROR(VLOOKUP(A3607,tbl_revisar_errores[#All],2,0),0)=0,"no","si")</f>
        <v>no</v>
      </c>
    </row>
    <row r="3608" spans="1:21" ht="14.25" hidden="1" customHeight="1" x14ac:dyDescent="0.25">
      <c r="A3608">
        <v>3607</v>
      </c>
      <c r="B3608" s="3">
        <v>45728.616458333301</v>
      </c>
      <c r="C3608" s="3">
        <v>45728.6172800926</v>
      </c>
      <c r="D3608" s="4" t="s">
        <v>292</v>
      </c>
      <c r="E3608" s="4"/>
      <c r="F3608" s="4" t="s">
        <v>1259</v>
      </c>
      <c r="G3608" s="2">
        <v>45727</v>
      </c>
      <c r="H3608" s="4" t="s">
        <v>21</v>
      </c>
      <c r="I3608" s="5" t="s">
        <v>8322</v>
      </c>
      <c r="J3608" s="5" t="s">
        <v>3787</v>
      </c>
      <c r="K3608" s="5" t="s">
        <v>3788</v>
      </c>
      <c r="L3608">
        <v>900364721</v>
      </c>
      <c r="M3608">
        <v>1</v>
      </c>
      <c r="N3608" s="4" t="s">
        <v>299</v>
      </c>
      <c r="O3608" s="4" t="s">
        <v>26</v>
      </c>
      <c r="P3608">
        <v>3186127074</v>
      </c>
      <c r="Q3608" s="7" t="s">
        <v>482</v>
      </c>
      <c r="R3608" s="4" t="s">
        <v>7805</v>
      </c>
      <c r="U3608" t="str">
        <f>IF(IFERROR(VLOOKUP(A3608,tbl_revisar_errores[#All],2,0),0)=0,"no","si")</f>
        <v>no</v>
      </c>
    </row>
    <row r="3609" spans="1:21" ht="14.25" hidden="1" customHeight="1" x14ac:dyDescent="0.25">
      <c r="A3609">
        <v>3608</v>
      </c>
      <c r="B3609" s="3">
        <v>45728.618391203701</v>
      </c>
      <c r="C3609" s="3">
        <v>45728.619282407402</v>
      </c>
      <c r="D3609" s="4" t="s">
        <v>292</v>
      </c>
      <c r="E3609" s="4"/>
      <c r="F3609" s="4" t="s">
        <v>3035</v>
      </c>
      <c r="G3609" s="2">
        <v>45728</v>
      </c>
      <c r="H3609" s="4" t="s">
        <v>49</v>
      </c>
      <c r="I3609" s="5" t="s">
        <v>8323</v>
      </c>
      <c r="J3609" s="5" t="s">
        <v>8324</v>
      </c>
      <c r="K3609" s="5" t="s">
        <v>8323</v>
      </c>
      <c r="L3609">
        <v>63390685</v>
      </c>
      <c r="M3609">
        <v>1</v>
      </c>
      <c r="N3609" s="4" t="s">
        <v>8325</v>
      </c>
      <c r="O3609" s="4" t="s">
        <v>44</v>
      </c>
      <c r="P3609">
        <v>3166400029</v>
      </c>
      <c r="Q3609" s="7" t="s">
        <v>482</v>
      </c>
      <c r="R3609" s="4" t="s">
        <v>7805</v>
      </c>
      <c r="U3609" t="str">
        <f>IF(IFERROR(VLOOKUP(A3609,tbl_revisar_errores[#All],2,0),0)=0,"no","si")</f>
        <v>no</v>
      </c>
    </row>
    <row r="3610" spans="1:21" ht="14.25" hidden="1" customHeight="1" x14ac:dyDescent="0.25">
      <c r="A3610">
        <v>3609</v>
      </c>
      <c r="B3610" s="3">
        <v>45728.619340277801</v>
      </c>
      <c r="C3610" s="3">
        <v>45728.619988425897</v>
      </c>
      <c r="D3610" s="4" t="s">
        <v>292</v>
      </c>
      <c r="E3610" s="4"/>
      <c r="F3610" s="4" t="s">
        <v>3035</v>
      </c>
      <c r="G3610" s="2">
        <v>45728</v>
      </c>
      <c r="H3610" s="4" t="s">
        <v>49</v>
      </c>
      <c r="I3610" s="5" t="s">
        <v>8326</v>
      </c>
      <c r="J3610" s="5" t="s">
        <v>8327</v>
      </c>
      <c r="K3610" s="5" t="s">
        <v>8326</v>
      </c>
      <c r="L3610">
        <v>80235068</v>
      </c>
      <c r="M3610">
        <v>1</v>
      </c>
      <c r="N3610" s="4" t="s">
        <v>303</v>
      </c>
      <c r="O3610" s="4" t="s">
        <v>44</v>
      </c>
      <c r="P3610">
        <v>3043829578</v>
      </c>
      <c r="Q3610" s="7" t="s">
        <v>482</v>
      </c>
      <c r="R3610" s="4" t="s">
        <v>7805</v>
      </c>
      <c r="U3610" t="str">
        <f>IF(IFERROR(VLOOKUP(A3610,tbl_revisar_errores[#All],2,0),0)=0,"no","si")</f>
        <v>no</v>
      </c>
    </row>
    <row r="3611" spans="1:21" ht="14.25" hidden="1" customHeight="1" x14ac:dyDescent="0.25">
      <c r="A3611">
        <v>3610</v>
      </c>
      <c r="B3611" s="3">
        <v>45728.619814814803</v>
      </c>
      <c r="C3611" s="3">
        <v>45728.620659722197</v>
      </c>
      <c r="D3611" s="4" t="s">
        <v>292</v>
      </c>
      <c r="E3611" s="4"/>
      <c r="F3611" s="4" t="s">
        <v>1259</v>
      </c>
      <c r="G3611" s="2">
        <v>45727</v>
      </c>
      <c r="H3611" s="4" t="s">
        <v>21</v>
      </c>
      <c r="I3611" s="5" t="s">
        <v>8328</v>
      </c>
      <c r="J3611" s="5" t="s">
        <v>8329</v>
      </c>
      <c r="K3611" s="5" t="s">
        <v>8328</v>
      </c>
      <c r="L3611">
        <v>1020772396</v>
      </c>
      <c r="M3611">
        <v>1</v>
      </c>
      <c r="N3611" s="4" t="s">
        <v>800</v>
      </c>
      <c r="O3611" s="4" t="s">
        <v>56</v>
      </c>
      <c r="P3611">
        <v>6017906867</v>
      </c>
      <c r="Q3611" s="7" t="s">
        <v>482</v>
      </c>
      <c r="R3611" s="4" t="s">
        <v>7805</v>
      </c>
      <c r="U3611" t="str">
        <f>IF(IFERROR(VLOOKUP(A3611,tbl_revisar_errores[#All],2,0),0)=0,"no","si")</f>
        <v>no</v>
      </c>
    </row>
    <row r="3612" spans="1:21" ht="14.25" hidden="1" customHeight="1" x14ac:dyDescent="0.25">
      <c r="A3612">
        <v>3611</v>
      </c>
      <c r="B3612" s="3">
        <v>45728.620034722197</v>
      </c>
      <c r="C3612" s="3">
        <v>45728.620833333298</v>
      </c>
      <c r="D3612" s="4" t="s">
        <v>292</v>
      </c>
      <c r="E3612" s="4"/>
      <c r="F3612" s="4" t="s">
        <v>3035</v>
      </c>
      <c r="G3612" s="2">
        <v>45728</v>
      </c>
      <c r="H3612" s="4" t="s">
        <v>49</v>
      </c>
      <c r="I3612" s="5" t="s">
        <v>8330</v>
      </c>
      <c r="J3612" s="5" t="s">
        <v>8331</v>
      </c>
      <c r="K3612" s="5" t="s">
        <v>8330</v>
      </c>
      <c r="L3612">
        <v>1065628313</v>
      </c>
      <c r="M3612">
        <v>1</v>
      </c>
      <c r="N3612" s="4" t="s">
        <v>312</v>
      </c>
      <c r="O3612" s="4" t="s">
        <v>44</v>
      </c>
      <c r="P3612">
        <v>3005267656</v>
      </c>
      <c r="Q3612" s="7" t="s">
        <v>482</v>
      </c>
      <c r="R3612" s="4" t="s">
        <v>7805</v>
      </c>
      <c r="U3612" t="str">
        <f>IF(IFERROR(VLOOKUP(A3612,tbl_revisar_errores[#All],2,0),0)=0,"no","si")</f>
        <v>no</v>
      </c>
    </row>
    <row r="3613" spans="1:21" ht="14.25" hidden="1" customHeight="1" x14ac:dyDescent="0.25">
      <c r="A3613">
        <v>3612</v>
      </c>
      <c r="B3613" s="3">
        <v>45728.620972222197</v>
      </c>
      <c r="C3613" s="3">
        <v>45728.621817129599</v>
      </c>
      <c r="D3613" s="4" t="s">
        <v>292</v>
      </c>
      <c r="E3613" s="4"/>
      <c r="F3613" s="4" t="s">
        <v>3035</v>
      </c>
      <c r="G3613" s="2">
        <v>45728</v>
      </c>
      <c r="H3613" s="4" t="s">
        <v>49</v>
      </c>
      <c r="I3613" s="5" t="s">
        <v>8332</v>
      </c>
      <c r="J3613" s="5" t="s">
        <v>8333</v>
      </c>
      <c r="K3613" s="5" t="s">
        <v>8332</v>
      </c>
      <c r="L3613">
        <v>79151138</v>
      </c>
      <c r="M3613">
        <v>1</v>
      </c>
      <c r="N3613" s="4" t="s">
        <v>303</v>
      </c>
      <c r="O3613" s="4" t="s">
        <v>44</v>
      </c>
      <c r="P3613">
        <v>3002467208</v>
      </c>
      <c r="Q3613" s="7" t="s">
        <v>482</v>
      </c>
      <c r="R3613" s="4" t="s">
        <v>7805</v>
      </c>
      <c r="U3613" t="str">
        <f>IF(IFERROR(VLOOKUP(A3613,tbl_revisar_errores[#All],2,0),0)=0,"no","si")</f>
        <v>no</v>
      </c>
    </row>
    <row r="3614" spans="1:21" ht="14.25" hidden="1" customHeight="1" x14ac:dyDescent="0.25">
      <c r="A3614">
        <v>3613</v>
      </c>
      <c r="B3614" s="3">
        <v>45728.620752314797</v>
      </c>
      <c r="C3614" s="3">
        <v>45728.621886574103</v>
      </c>
      <c r="D3614" s="4" t="s">
        <v>292</v>
      </c>
      <c r="E3614" s="4"/>
      <c r="F3614" s="4" t="s">
        <v>1259</v>
      </c>
      <c r="G3614" s="2">
        <v>45727</v>
      </c>
      <c r="H3614" s="4" t="s">
        <v>21</v>
      </c>
      <c r="I3614" s="5" t="s">
        <v>8334</v>
      </c>
      <c r="J3614" s="5" t="s">
        <v>8335</v>
      </c>
      <c r="K3614" s="5" t="s">
        <v>8336</v>
      </c>
      <c r="L3614">
        <v>901245502</v>
      </c>
      <c r="M3614">
        <v>1</v>
      </c>
      <c r="N3614" s="4" t="s">
        <v>303</v>
      </c>
      <c r="O3614" s="4" t="s">
        <v>56</v>
      </c>
      <c r="P3614">
        <v>3175262253</v>
      </c>
      <c r="Q3614" s="7" t="s">
        <v>482</v>
      </c>
      <c r="R3614" s="4" t="s">
        <v>7805</v>
      </c>
      <c r="U3614" t="str">
        <f>IF(IFERROR(VLOOKUP(A3614,tbl_revisar_errores[#All],2,0),0)=0,"no","si")</f>
        <v>no</v>
      </c>
    </row>
    <row r="3615" spans="1:21" ht="14.25" hidden="1" customHeight="1" x14ac:dyDescent="0.25">
      <c r="A3615">
        <v>3614</v>
      </c>
      <c r="B3615" s="3">
        <v>45728.621909722198</v>
      </c>
      <c r="C3615" s="3">
        <v>45728.622546296298</v>
      </c>
      <c r="D3615" s="4" t="s">
        <v>292</v>
      </c>
      <c r="E3615" s="4"/>
      <c r="F3615" s="4" t="s">
        <v>3035</v>
      </c>
      <c r="G3615" s="2">
        <v>45728</v>
      </c>
      <c r="H3615" s="4" t="s">
        <v>49</v>
      </c>
      <c r="I3615" s="5" t="s">
        <v>8337</v>
      </c>
      <c r="J3615" s="5" t="s">
        <v>5862</v>
      </c>
      <c r="K3615" s="5" t="s">
        <v>8337</v>
      </c>
      <c r="L3615">
        <v>39632055</v>
      </c>
      <c r="M3615">
        <v>1</v>
      </c>
      <c r="N3615" s="4" t="s">
        <v>312</v>
      </c>
      <c r="O3615" s="4" t="s">
        <v>44</v>
      </c>
      <c r="P3615">
        <v>3222770308</v>
      </c>
      <c r="Q3615" s="7" t="s">
        <v>482</v>
      </c>
      <c r="R3615" s="4" t="s">
        <v>7805</v>
      </c>
      <c r="U3615" t="str">
        <f>IF(IFERROR(VLOOKUP(A3615,tbl_revisar_errores[#All],2,0),0)=0,"no","si")</f>
        <v>no</v>
      </c>
    </row>
    <row r="3616" spans="1:21" ht="14.25" hidden="1" customHeight="1" x14ac:dyDescent="0.25">
      <c r="A3616">
        <v>3615</v>
      </c>
      <c r="B3616" s="3">
        <v>45728.621967592597</v>
      </c>
      <c r="C3616" s="3">
        <v>45728.622905092598</v>
      </c>
      <c r="D3616" s="4" t="s">
        <v>292</v>
      </c>
      <c r="E3616" s="4"/>
      <c r="F3616" s="4" t="s">
        <v>1259</v>
      </c>
      <c r="G3616" s="2">
        <v>45728</v>
      </c>
      <c r="H3616" s="4" t="s">
        <v>21</v>
      </c>
      <c r="I3616" s="5" t="s">
        <v>8338</v>
      </c>
      <c r="J3616" s="5" t="s">
        <v>7896</v>
      </c>
      <c r="K3616" s="5" t="s">
        <v>8338</v>
      </c>
      <c r="L3616">
        <v>79416412</v>
      </c>
      <c r="M3616">
        <v>1</v>
      </c>
      <c r="N3616" s="4" t="s">
        <v>312</v>
      </c>
      <c r="O3616" s="4" t="s">
        <v>56</v>
      </c>
      <c r="P3616">
        <v>3158738815</v>
      </c>
      <c r="Q3616" s="7" t="s">
        <v>482</v>
      </c>
      <c r="R3616" s="4" t="s">
        <v>7805</v>
      </c>
      <c r="U3616" t="str">
        <f>IF(IFERROR(VLOOKUP(A3616,tbl_revisar_errores[#All],2,0),0)=0,"no","si")</f>
        <v>no</v>
      </c>
    </row>
    <row r="3617" spans="1:21" ht="14.25" hidden="1" customHeight="1" x14ac:dyDescent="0.25">
      <c r="A3617">
        <v>3616</v>
      </c>
      <c r="B3617" s="3">
        <v>45728.623009259303</v>
      </c>
      <c r="C3617" s="3">
        <v>45728.623935185198</v>
      </c>
      <c r="D3617" s="4" t="s">
        <v>292</v>
      </c>
      <c r="E3617" s="4"/>
      <c r="F3617" s="4" t="s">
        <v>1259</v>
      </c>
      <c r="G3617" s="2">
        <v>45728</v>
      </c>
      <c r="H3617" s="4" t="s">
        <v>21</v>
      </c>
      <c r="I3617" s="5" t="s">
        <v>8339</v>
      </c>
      <c r="J3617" s="5" t="s">
        <v>8340</v>
      </c>
      <c r="K3617" s="5" t="s">
        <v>8339</v>
      </c>
      <c r="L3617">
        <v>19316451</v>
      </c>
      <c r="M3617">
        <v>1</v>
      </c>
      <c r="N3617" s="4" t="s">
        <v>303</v>
      </c>
      <c r="O3617" s="4" t="s">
        <v>44</v>
      </c>
      <c r="P3617">
        <v>3193169295</v>
      </c>
      <c r="Q3617" s="7" t="s">
        <v>482</v>
      </c>
      <c r="R3617" s="4" t="s">
        <v>7805</v>
      </c>
      <c r="U3617" t="str">
        <f>IF(IFERROR(VLOOKUP(A3617,tbl_revisar_errores[#All],2,0),0)=0,"no","si")</f>
        <v>no</v>
      </c>
    </row>
    <row r="3618" spans="1:21" ht="14.25" hidden="1" customHeight="1" x14ac:dyDescent="0.25">
      <c r="A3618">
        <v>3617</v>
      </c>
      <c r="B3618" s="3">
        <v>45728.643460648098</v>
      </c>
      <c r="C3618" s="3">
        <v>45728.644328703696</v>
      </c>
      <c r="D3618" s="4" t="s">
        <v>292</v>
      </c>
      <c r="E3618" s="4"/>
      <c r="F3618" s="4" t="s">
        <v>1259</v>
      </c>
      <c r="G3618" s="2">
        <v>45728</v>
      </c>
      <c r="H3618" s="4" t="s">
        <v>21</v>
      </c>
      <c r="I3618" s="5" t="s">
        <v>8341</v>
      </c>
      <c r="J3618" s="5" t="s">
        <v>8141</v>
      </c>
      <c r="K3618" s="5" t="s">
        <v>8341</v>
      </c>
      <c r="L3618">
        <v>13810351</v>
      </c>
      <c r="M3618">
        <v>1</v>
      </c>
      <c r="N3618" s="4" t="s">
        <v>299</v>
      </c>
      <c r="O3618" s="4" t="s">
        <v>56</v>
      </c>
      <c r="P3618">
        <v>3158545735</v>
      </c>
      <c r="Q3618" s="7" t="s">
        <v>482</v>
      </c>
      <c r="R3618" s="4" t="s">
        <v>7805</v>
      </c>
      <c r="U3618" t="str">
        <f>IF(IFERROR(VLOOKUP(A3618,tbl_revisar_errores[#All],2,0),0)=0,"no","si")</f>
        <v>no</v>
      </c>
    </row>
    <row r="3619" spans="1:21" ht="14.25" hidden="1" customHeight="1" x14ac:dyDescent="0.25">
      <c r="A3619">
        <v>3618</v>
      </c>
      <c r="B3619" s="3">
        <v>45728.651516203703</v>
      </c>
      <c r="C3619" s="3">
        <v>45728.652824074103</v>
      </c>
      <c r="D3619" s="4" t="s">
        <v>292</v>
      </c>
      <c r="E3619" s="4"/>
      <c r="F3619" s="4" t="s">
        <v>1259</v>
      </c>
      <c r="G3619" s="2">
        <v>45728</v>
      </c>
      <c r="H3619" s="4" t="s">
        <v>21</v>
      </c>
      <c r="I3619" s="5" t="s">
        <v>8342</v>
      </c>
      <c r="J3619" s="5" t="s">
        <v>7801</v>
      </c>
      <c r="K3619" s="5" t="s">
        <v>8342</v>
      </c>
      <c r="L3619">
        <v>1013680570</v>
      </c>
      <c r="M3619">
        <v>1</v>
      </c>
      <c r="N3619" s="4" t="s">
        <v>2700</v>
      </c>
      <c r="O3619" s="4" t="s">
        <v>56</v>
      </c>
      <c r="P3619">
        <v>3157573391</v>
      </c>
      <c r="Q3619" s="7" t="s">
        <v>482</v>
      </c>
      <c r="R3619" s="4" t="s">
        <v>7805</v>
      </c>
      <c r="U3619" t="str">
        <f>IF(IFERROR(VLOOKUP(A3619,tbl_revisar_errores[#All],2,0),0)=0,"no","si")</f>
        <v>no</v>
      </c>
    </row>
    <row r="3620" spans="1:21" ht="14.25" hidden="1" customHeight="1" x14ac:dyDescent="0.25">
      <c r="A3620">
        <v>3619</v>
      </c>
      <c r="B3620" s="3">
        <v>45728.652893518498</v>
      </c>
      <c r="C3620" s="3">
        <v>45728.653831018499</v>
      </c>
      <c r="D3620" s="4" t="s">
        <v>292</v>
      </c>
      <c r="E3620" s="4"/>
      <c r="F3620" s="4" t="s">
        <v>1259</v>
      </c>
      <c r="G3620" s="2">
        <v>45728</v>
      </c>
      <c r="H3620" s="4" t="s">
        <v>21</v>
      </c>
      <c r="I3620" s="5" t="s">
        <v>8343</v>
      </c>
      <c r="J3620" s="5" t="s">
        <v>8344</v>
      </c>
      <c r="K3620" s="5" t="s">
        <v>8343</v>
      </c>
      <c r="L3620">
        <v>523091928</v>
      </c>
      <c r="M3620">
        <v>1</v>
      </c>
      <c r="N3620" s="4" t="s">
        <v>1340</v>
      </c>
      <c r="O3620" s="4" t="s">
        <v>44</v>
      </c>
      <c r="P3620">
        <v>3002661268</v>
      </c>
      <c r="Q3620" s="7" t="s">
        <v>482</v>
      </c>
      <c r="R3620" s="4" t="s">
        <v>7805</v>
      </c>
      <c r="U3620" t="str">
        <f>IF(IFERROR(VLOOKUP(A3620,tbl_revisar_errores[#All],2,0),0)=0,"no","si")</f>
        <v>no</v>
      </c>
    </row>
    <row r="3621" spans="1:21" ht="14.25" hidden="1" customHeight="1" x14ac:dyDescent="0.25">
      <c r="A3621">
        <v>3620</v>
      </c>
      <c r="B3621" s="3">
        <v>45728.654085648101</v>
      </c>
      <c r="C3621" s="3">
        <v>45728.655208333301</v>
      </c>
      <c r="D3621" s="4" t="s">
        <v>292</v>
      </c>
      <c r="E3621" s="4"/>
      <c r="F3621" s="4" t="s">
        <v>1259</v>
      </c>
      <c r="G3621" s="2">
        <v>45728</v>
      </c>
      <c r="H3621" s="4" t="s">
        <v>21</v>
      </c>
      <c r="I3621" s="5" t="s">
        <v>8345</v>
      </c>
      <c r="J3621" s="5" t="s">
        <v>8346</v>
      </c>
      <c r="K3621" s="5" t="s">
        <v>8347</v>
      </c>
      <c r="L3621">
        <v>900536124</v>
      </c>
      <c r="M3621">
        <v>1</v>
      </c>
      <c r="N3621" s="4" t="s">
        <v>697</v>
      </c>
      <c r="O3621" s="4" t="s">
        <v>26</v>
      </c>
      <c r="P3621">
        <v>3124206033</v>
      </c>
      <c r="Q3621" s="7" t="s">
        <v>482</v>
      </c>
      <c r="R3621" s="4" t="s">
        <v>7805</v>
      </c>
      <c r="U3621" t="str">
        <f>IF(IFERROR(VLOOKUP(A3621,tbl_revisar_errores[#All],2,0),0)=0,"no","si")</f>
        <v>no</v>
      </c>
    </row>
    <row r="3622" spans="1:21" ht="14.25" hidden="1" customHeight="1" x14ac:dyDescent="0.25">
      <c r="A3622">
        <v>3621</v>
      </c>
      <c r="B3622" s="3">
        <v>45728.655324074098</v>
      </c>
      <c r="C3622" s="3">
        <v>45728.656215277799</v>
      </c>
      <c r="D3622" s="4" t="s">
        <v>292</v>
      </c>
      <c r="E3622" s="4"/>
      <c r="F3622" s="4" t="s">
        <v>1259</v>
      </c>
      <c r="G3622" s="2">
        <v>45728</v>
      </c>
      <c r="H3622" s="4" t="s">
        <v>21</v>
      </c>
      <c r="I3622" s="5" t="s">
        <v>8348</v>
      </c>
      <c r="J3622" s="5" t="s">
        <v>8349</v>
      </c>
      <c r="K3622" s="5" t="s">
        <v>8348</v>
      </c>
      <c r="L3622">
        <v>52019792</v>
      </c>
      <c r="M3622">
        <v>1</v>
      </c>
      <c r="N3622" s="4" t="s">
        <v>303</v>
      </c>
      <c r="O3622" s="4" t="s">
        <v>56</v>
      </c>
      <c r="P3622">
        <v>3103231241</v>
      </c>
      <c r="Q3622" s="7" t="s">
        <v>482</v>
      </c>
      <c r="R3622" s="4" t="s">
        <v>7805</v>
      </c>
      <c r="U3622" t="str">
        <f>IF(IFERROR(VLOOKUP(A3622,tbl_revisar_errores[#All],2,0),0)=0,"no","si")</f>
        <v>no</v>
      </c>
    </row>
    <row r="3623" spans="1:21" ht="14.25" hidden="1" customHeight="1" x14ac:dyDescent="0.25">
      <c r="A3623">
        <v>3622</v>
      </c>
      <c r="B3623" s="3">
        <v>45728.656307870398</v>
      </c>
      <c r="C3623" s="3">
        <v>45728.657233796301</v>
      </c>
      <c r="D3623" s="4" t="s">
        <v>292</v>
      </c>
      <c r="E3623" s="4"/>
      <c r="F3623" s="4" t="s">
        <v>1259</v>
      </c>
      <c r="G3623" s="2">
        <v>45728</v>
      </c>
      <c r="H3623" s="4" t="s">
        <v>21</v>
      </c>
      <c r="I3623" s="5" t="s">
        <v>8350</v>
      </c>
      <c r="J3623" s="5" t="s">
        <v>8351</v>
      </c>
      <c r="K3623" s="5" t="s">
        <v>8350</v>
      </c>
      <c r="L3623">
        <v>39701927</v>
      </c>
      <c r="M3623">
        <v>1</v>
      </c>
      <c r="N3623" s="4" t="s">
        <v>296</v>
      </c>
      <c r="O3623" s="4" t="s">
        <v>44</v>
      </c>
      <c r="P3623">
        <v>3194977098</v>
      </c>
      <c r="Q3623" s="7" t="s">
        <v>482</v>
      </c>
      <c r="R3623" s="4" t="s">
        <v>7805</v>
      </c>
      <c r="U3623" t="str">
        <f>IF(IFERROR(VLOOKUP(A3623,tbl_revisar_errores[#All],2,0),0)=0,"no","si")</f>
        <v>no</v>
      </c>
    </row>
    <row r="3624" spans="1:21" ht="14.25" hidden="1" customHeight="1" x14ac:dyDescent="0.25">
      <c r="A3624">
        <v>3623</v>
      </c>
      <c r="B3624" s="3">
        <v>45728.6573263889</v>
      </c>
      <c r="C3624" s="3">
        <v>45728.658865740697</v>
      </c>
      <c r="D3624" s="4" t="s">
        <v>292</v>
      </c>
      <c r="E3624" s="4"/>
      <c r="F3624" s="4" t="s">
        <v>1259</v>
      </c>
      <c r="G3624" s="2">
        <v>45728</v>
      </c>
      <c r="H3624" s="4" t="s">
        <v>21</v>
      </c>
      <c r="I3624" s="5" t="s">
        <v>8249</v>
      </c>
      <c r="J3624" s="5" t="s">
        <v>8352</v>
      </c>
      <c r="K3624" s="5" t="s">
        <v>8249</v>
      </c>
      <c r="L3624">
        <v>51607052</v>
      </c>
      <c r="M3624">
        <v>1</v>
      </c>
      <c r="N3624" s="4" t="s">
        <v>615</v>
      </c>
      <c r="O3624" s="4" t="s">
        <v>44</v>
      </c>
      <c r="P3624">
        <v>3003109110</v>
      </c>
      <c r="Q3624" s="7" t="s">
        <v>482</v>
      </c>
      <c r="R3624" s="4" t="s">
        <v>7805</v>
      </c>
      <c r="U3624" t="str">
        <f>IF(IFERROR(VLOOKUP(A3624,tbl_revisar_errores[#All],2,0),0)=0,"no","si")</f>
        <v>no</v>
      </c>
    </row>
    <row r="3625" spans="1:21" ht="14.25" hidden="1" customHeight="1" x14ac:dyDescent="0.25">
      <c r="A3625">
        <v>3624</v>
      </c>
      <c r="B3625" s="3">
        <v>45728.767523148097</v>
      </c>
      <c r="C3625" s="3">
        <v>45728.7683680556</v>
      </c>
      <c r="D3625" s="4" t="s">
        <v>292</v>
      </c>
      <c r="E3625" s="4"/>
      <c r="F3625" s="4" t="s">
        <v>1259</v>
      </c>
      <c r="G3625" s="2">
        <v>45728</v>
      </c>
      <c r="H3625" s="4" t="s">
        <v>21</v>
      </c>
      <c r="I3625" s="5" t="s">
        <v>8353</v>
      </c>
      <c r="J3625" s="5" t="s">
        <v>8354</v>
      </c>
      <c r="K3625" s="5" t="s">
        <v>8353</v>
      </c>
      <c r="L3625">
        <v>52694224</v>
      </c>
      <c r="M3625">
        <v>1</v>
      </c>
      <c r="N3625" s="4" t="s">
        <v>309</v>
      </c>
      <c r="O3625" s="4" t="s">
        <v>44</v>
      </c>
      <c r="P3625">
        <v>3204771479</v>
      </c>
      <c r="Q3625" s="7" t="s">
        <v>482</v>
      </c>
      <c r="R3625" s="4" t="s">
        <v>7805</v>
      </c>
      <c r="U3625" t="str">
        <f>IF(IFERROR(VLOOKUP(A3625,tbl_revisar_errores[#All],2,0),0)=0,"no","si")</f>
        <v>no</v>
      </c>
    </row>
    <row r="3626" spans="1:21" ht="14.25" hidden="1" customHeight="1" x14ac:dyDescent="0.25">
      <c r="A3626">
        <v>3625</v>
      </c>
      <c r="B3626" s="3">
        <v>45728.782951388901</v>
      </c>
      <c r="C3626" s="3">
        <v>45728.783888888902</v>
      </c>
      <c r="D3626" s="4" t="s">
        <v>292</v>
      </c>
      <c r="E3626" s="4"/>
      <c r="F3626" s="4" t="s">
        <v>1259</v>
      </c>
      <c r="G3626" s="2">
        <v>45728</v>
      </c>
      <c r="H3626" s="4" t="s">
        <v>21</v>
      </c>
      <c r="I3626" s="5" t="s">
        <v>8355</v>
      </c>
      <c r="J3626" s="5" t="s">
        <v>8356</v>
      </c>
      <c r="K3626" s="5" t="s">
        <v>8355</v>
      </c>
      <c r="L3626">
        <v>51908286</v>
      </c>
      <c r="M3626">
        <v>1</v>
      </c>
      <c r="N3626" s="4" t="s">
        <v>296</v>
      </c>
      <c r="O3626" s="4" t="s">
        <v>44</v>
      </c>
      <c r="P3626">
        <v>3506209724</v>
      </c>
      <c r="Q3626" s="7" t="s">
        <v>482</v>
      </c>
      <c r="R3626" s="4" t="s">
        <v>7805</v>
      </c>
      <c r="U3626" t="str">
        <f>IF(IFERROR(VLOOKUP(A3626,tbl_revisar_errores[#All],2,0),0)=0,"no","si")</f>
        <v>no</v>
      </c>
    </row>
    <row r="3627" spans="1:21" ht="14.25" hidden="1" customHeight="1" x14ac:dyDescent="0.25">
      <c r="A3627">
        <v>3626</v>
      </c>
      <c r="B3627" s="3">
        <v>45728.7839930556</v>
      </c>
      <c r="C3627" s="3">
        <v>45728.785104166702</v>
      </c>
      <c r="D3627" s="4" t="s">
        <v>292</v>
      </c>
      <c r="E3627" s="4"/>
      <c r="F3627" s="4" t="s">
        <v>1259</v>
      </c>
      <c r="G3627" s="2">
        <v>45728</v>
      </c>
      <c r="H3627" s="4" t="s">
        <v>21</v>
      </c>
      <c r="I3627" s="5" t="s">
        <v>8357</v>
      </c>
      <c r="J3627" s="5" t="s">
        <v>8358</v>
      </c>
      <c r="K3627" s="5" t="s">
        <v>8357</v>
      </c>
      <c r="L3627">
        <v>19419235</v>
      </c>
      <c r="M3627">
        <v>1</v>
      </c>
      <c r="N3627" s="4" t="s">
        <v>1269</v>
      </c>
      <c r="O3627" s="4" t="s">
        <v>44</v>
      </c>
      <c r="P3627">
        <v>3212138286</v>
      </c>
      <c r="Q3627" s="7" t="s">
        <v>482</v>
      </c>
      <c r="R3627" s="4" t="s">
        <v>7805</v>
      </c>
      <c r="U3627" t="str">
        <f>IF(IFERROR(VLOOKUP(A3627,tbl_revisar_errores[#All],2,0),0)=0,"no","si")</f>
        <v>no</v>
      </c>
    </row>
    <row r="3628" spans="1:21" ht="14.25" hidden="1" customHeight="1" x14ac:dyDescent="0.25">
      <c r="A3628">
        <v>3627</v>
      </c>
      <c r="B3628" s="3">
        <v>45728.785185185203</v>
      </c>
      <c r="C3628" s="3">
        <v>45728.785960648202</v>
      </c>
      <c r="D3628" s="4" t="s">
        <v>292</v>
      </c>
      <c r="E3628" s="4"/>
      <c r="F3628" s="4" t="s">
        <v>1259</v>
      </c>
      <c r="G3628" s="2">
        <v>45728</v>
      </c>
      <c r="H3628" s="4" t="s">
        <v>21</v>
      </c>
      <c r="I3628" s="5" t="s">
        <v>8359</v>
      </c>
      <c r="J3628" s="5" t="s">
        <v>8360</v>
      </c>
      <c r="K3628" s="5" t="s">
        <v>8359</v>
      </c>
      <c r="L3628">
        <v>51785130</v>
      </c>
      <c r="M3628">
        <v>1</v>
      </c>
      <c r="N3628" s="4" t="s">
        <v>299</v>
      </c>
      <c r="O3628" s="4" t="s">
        <v>44</v>
      </c>
      <c r="P3628">
        <v>3103262465</v>
      </c>
      <c r="Q3628" s="7" t="s">
        <v>482</v>
      </c>
      <c r="R3628" s="4" t="s">
        <v>7805</v>
      </c>
      <c r="U3628" t="str">
        <f>IF(IFERROR(VLOOKUP(A3628,tbl_revisar_errores[#All],2,0),0)=0,"no","si")</f>
        <v>no</v>
      </c>
    </row>
    <row r="3629" spans="1:21" ht="14.25" hidden="1" customHeight="1" x14ac:dyDescent="0.25">
      <c r="A3629">
        <v>3628</v>
      </c>
      <c r="B3629" s="3">
        <v>45728.786076388897</v>
      </c>
      <c r="C3629" s="3">
        <v>45728.786851851903</v>
      </c>
      <c r="D3629" s="4" t="s">
        <v>292</v>
      </c>
      <c r="E3629" s="4"/>
      <c r="F3629" s="4" t="s">
        <v>1259</v>
      </c>
      <c r="G3629" s="2">
        <v>45728</v>
      </c>
      <c r="H3629" s="4" t="s">
        <v>21</v>
      </c>
      <c r="I3629" s="5" t="s">
        <v>8361</v>
      </c>
      <c r="J3629" s="5" t="s">
        <v>8362</v>
      </c>
      <c r="K3629" s="5" t="s">
        <v>8361</v>
      </c>
      <c r="L3629">
        <v>35472932</v>
      </c>
      <c r="M3629">
        <v>1</v>
      </c>
      <c r="N3629" s="4" t="s">
        <v>296</v>
      </c>
      <c r="O3629" s="4" t="s">
        <v>56</v>
      </c>
      <c r="P3629">
        <v>3174241092</v>
      </c>
      <c r="Q3629" s="7" t="s">
        <v>482</v>
      </c>
      <c r="R3629" s="4" t="s">
        <v>7805</v>
      </c>
      <c r="U3629" t="str">
        <f>IF(IFERROR(VLOOKUP(A3629,tbl_revisar_errores[#All],2,0),0)=0,"no","si")</f>
        <v>no</v>
      </c>
    </row>
    <row r="3630" spans="1:21" ht="14.25" hidden="1" customHeight="1" x14ac:dyDescent="0.25">
      <c r="A3630">
        <v>3629</v>
      </c>
      <c r="B3630" s="3">
        <v>45728.786956018499</v>
      </c>
      <c r="C3630" s="3">
        <v>45728.787905092599</v>
      </c>
      <c r="D3630" s="4" t="s">
        <v>292</v>
      </c>
      <c r="E3630" s="4"/>
      <c r="F3630" s="4" t="s">
        <v>1259</v>
      </c>
      <c r="G3630" s="2">
        <v>45728</v>
      </c>
      <c r="H3630" s="4" t="s">
        <v>21</v>
      </c>
      <c r="I3630" s="5" t="s">
        <v>8363</v>
      </c>
      <c r="J3630" s="5" t="s">
        <v>8364</v>
      </c>
      <c r="K3630" s="5" t="s">
        <v>8365</v>
      </c>
      <c r="L3630">
        <v>830005028</v>
      </c>
      <c r="M3630">
        <v>1</v>
      </c>
      <c r="N3630" s="4" t="s">
        <v>324</v>
      </c>
      <c r="O3630" s="4" t="s">
        <v>26</v>
      </c>
      <c r="P3630">
        <v>3138576397</v>
      </c>
      <c r="Q3630" s="7" t="s">
        <v>482</v>
      </c>
      <c r="R3630" s="4" t="s">
        <v>7805</v>
      </c>
      <c r="U3630" t="str">
        <f>IF(IFERROR(VLOOKUP(A3630,tbl_revisar_errores[#All],2,0),0)=0,"no","si")</f>
        <v>no</v>
      </c>
    </row>
    <row r="3631" spans="1:21" ht="14.25" hidden="1" customHeight="1" x14ac:dyDescent="0.25">
      <c r="A3631">
        <v>3630</v>
      </c>
      <c r="B3631" s="3">
        <v>45728.787997685198</v>
      </c>
      <c r="C3631" s="3">
        <v>45728.788761574098</v>
      </c>
      <c r="D3631" s="4" t="s">
        <v>292</v>
      </c>
      <c r="E3631" s="4"/>
      <c r="F3631" s="4" t="s">
        <v>1259</v>
      </c>
      <c r="G3631" s="2">
        <v>45728</v>
      </c>
      <c r="H3631" s="4" t="s">
        <v>21</v>
      </c>
      <c r="I3631" s="5" t="s">
        <v>3656</v>
      </c>
      <c r="J3631" s="5" t="s">
        <v>1596</v>
      </c>
      <c r="K3631" s="5" t="s">
        <v>3656</v>
      </c>
      <c r="L3631">
        <v>52783328</v>
      </c>
      <c r="M3631">
        <v>1</v>
      </c>
      <c r="N3631" s="4" t="s">
        <v>358</v>
      </c>
      <c r="O3631" s="4" t="s">
        <v>44</v>
      </c>
      <c r="P3631">
        <v>3134565269</v>
      </c>
      <c r="Q3631" s="7" t="s">
        <v>482</v>
      </c>
      <c r="R3631" s="4" t="s">
        <v>7805</v>
      </c>
      <c r="U3631" t="str">
        <f>IF(IFERROR(VLOOKUP(A3631,tbl_revisar_errores[#All],2,0),0)=0,"no","si")</f>
        <v>no</v>
      </c>
    </row>
    <row r="3632" spans="1:21" ht="14.25" hidden="1" customHeight="1" x14ac:dyDescent="0.25">
      <c r="A3632">
        <v>3631</v>
      </c>
      <c r="B3632" s="3">
        <v>45728.788831018501</v>
      </c>
      <c r="C3632" s="3">
        <v>45728.789884259299</v>
      </c>
      <c r="D3632" s="4" t="s">
        <v>292</v>
      </c>
      <c r="E3632" s="4"/>
      <c r="F3632" s="4" t="s">
        <v>1259</v>
      </c>
      <c r="G3632" s="2">
        <v>45728</v>
      </c>
      <c r="H3632" s="4" t="s">
        <v>21</v>
      </c>
      <c r="I3632" s="5" t="s">
        <v>8193</v>
      </c>
      <c r="J3632" s="5" t="s">
        <v>8194</v>
      </c>
      <c r="K3632" s="5" t="s">
        <v>8195</v>
      </c>
      <c r="L3632">
        <v>79148852</v>
      </c>
      <c r="M3632">
        <v>1</v>
      </c>
      <c r="N3632" s="4" t="s">
        <v>564</v>
      </c>
      <c r="O3632" s="4" t="s">
        <v>44</v>
      </c>
      <c r="P3632">
        <v>3142594153</v>
      </c>
      <c r="Q3632" s="7" t="s">
        <v>482</v>
      </c>
      <c r="R3632" s="4" t="s">
        <v>7805</v>
      </c>
      <c r="U3632" t="str">
        <f>IF(IFERROR(VLOOKUP(A3632,tbl_revisar_errores[#All],2,0),0)=0,"no","si")</f>
        <v>no</v>
      </c>
    </row>
    <row r="3633" spans="1:21" ht="14.25" hidden="1" customHeight="1" x14ac:dyDescent="0.25">
      <c r="A3633">
        <v>3632</v>
      </c>
      <c r="B3633" s="3">
        <v>45728.789976851898</v>
      </c>
      <c r="C3633" s="3">
        <v>45728.790775463</v>
      </c>
      <c r="D3633" s="4" t="s">
        <v>292</v>
      </c>
      <c r="E3633" s="4"/>
      <c r="F3633" s="4" t="s">
        <v>1259</v>
      </c>
      <c r="G3633" s="2">
        <v>45728</v>
      </c>
      <c r="H3633" s="4" t="s">
        <v>21</v>
      </c>
      <c r="I3633" s="5" t="s">
        <v>8366</v>
      </c>
      <c r="J3633" s="5" t="s">
        <v>8367</v>
      </c>
      <c r="K3633" s="5" t="s">
        <v>8366</v>
      </c>
      <c r="L3633">
        <v>20948023</v>
      </c>
      <c r="M3633">
        <v>1</v>
      </c>
      <c r="N3633" s="4" t="s">
        <v>299</v>
      </c>
      <c r="O3633" s="4" t="s">
        <v>56</v>
      </c>
      <c r="P3633">
        <v>3112517538</v>
      </c>
      <c r="Q3633" s="7" t="s">
        <v>482</v>
      </c>
      <c r="R3633" s="4" t="s">
        <v>7805</v>
      </c>
      <c r="U3633" t="str">
        <f>IF(IFERROR(VLOOKUP(A3633,tbl_revisar_errores[#All],2,0),0)=0,"no","si")</f>
        <v>no</v>
      </c>
    </row>
    <row r="3634" spans="1:21" ht="14.25" hidden="1" customHeight="1" x14ac:dyDescent="0.25">
      <c r="A3634">
        <v>3633</v>
      </c>
      <c r="B3634" s="3">
        <v>45728.790856481501</v>
      </c>
      <c r="C3634" s="3">
        <v>45728.791678240697</v>
      </c>
      <c r="D3634" s="4" t="s">
        <v>292</v>
      </c>
      <c r="E3634" s="4"/>
      <c r="F3634" s="4" t="s">
        <v>1259</v>
      </c>
      <c r="G3634" s="2">
        <v>45728</v>
      </c>
      <c r="H3634" s="4" t="s">
        <v>21</v>
      </c>
      <c r="I3634" s="5" t="s">
        <v>8368</v>
      </c>
      <c r="J3634" s="5" t="s">
        <v>8369</v>
      </c>
      <c r="K3634" s="5" t="s">
        <v>8368</v>
      </c>
      <c r="L3634">
        <v>52983380</v>
      </c>
      <c r="M3634">
        <v>1</v>
      </c>
      <c r="N3634" s="4" t="s">
        <v>339</v>
      </c>
      <c r="O3634" s="4" t="s">
        <v>56</v>
      </c>
      <c r="P3634">
        <v>3144823324</v>
      </c>
      <c r="Q3634" s="7" t="s">
        <v>482</v>
      </c>
      <c r="R3634" s="4" t="s">
        <v>7805</v>
      </c>
      <c r="U3634" t="str">
        <f>IF(IFERROR(VLOOKUP(A3634,tbl_revisar_errores[#All],2,0),0)=0,"no","si")</f>
        <v>no</v>
      </c>
    </row>
    <row r="3635" spans="1:21" ht="14.25" hidden="1" customHeight="1" x14ac:dyDescent="0.25">
      <c r="A3635">
        <v>3634</v>
      </c>
      <c r="B3635" s="3">
        <v>45728.7917592593</v>
      </c>
      <c r="C3635" s="3">
        <v>45728.792719907397</v>
      </c>
      <c r="D3635" s="4" t="s">
        <v>292</v>
      </c>
      <c r="E3635" s="4"/>
      <c r="F3635" s="4" t="s">
        <v>1259</v>
      </c>
      <c r="G3635" s="2">
        <v>45728</v>
      </c>
      <c r="H3635" s="4" t="s">
        <v>21</v>
      </c>
      <c r="I3635" s="5" t="s">
        <v>8334</v>
      </c>
      <c r="J3635" s="5" t="s">
        <v>8370</v>
      </c>
      <c r="K3635" s="5" t="s">
        <v>8336</v>
      </c>
      <c r="L3635">
        <v>91245502</v>
      </c>
      <c r="M3635">
        <v>1</v>
      </c>
      <c r="N3635" s="4" t="s">
        <v>303</v>
      </c>
      <c r="O3635" s="4" t="s">
        <v>56</v>
      </c>
      <c r="P3635">
        <v>3175262253</v>
      </c>
      <c r="Q3635" s="7" t="s">
        <v>482</v>
      </c>
      <c r="R3635" s="4" t="s">
        <v>7805</v>
      </c>
      <c r="U3635" t="str">
        <f>IF(IFERROR(VLOOKUP(A3635,tbl_revisar_errores[#All],2,0),0)=0,"no","si")</f>
        <v>no</v>
      </c>
    </row>
    <row r="3636" spans="1:21" ht="14.25" hidden="1" customHeight="1" x14ac:dyDescent="0.25">
      <c r="A3636">
        <v>3635</v>
      </c>
      <c r="B3636" s="3">
        <v>45728.792800925898</v>
      </c>
      <c r="C3636" s="3">
        <v>45728.793645833299</v>
      </c>
      <c r="D3636" s="4" t="s">
        <v>292</v>
      </c>
      <c r="E3636" s="4"/>
      <c r="F3636" s="4" t="s">
        <v>1259</v>
      </c>
      <c r="G3636" s="2">
        <v>45728</v>
      </c>
      <c r="H3636" s="4" t="s">
        <v>21</v>
      </c>
      <c r="I3636" s="5" t="s">
        <v>8371</v>
      </c>
      <c r="J3636" s="5" t="s">
        <v>8372</v>
      </c>
      <c r="K3636" s="5" t="s">
        <v>8371</v>
      </c>
      <c r="L3636">
        <v>1012332988</v>
      </c>
      <c r="M3636">
        <v>1</v>
      </c>
      <c r="N3636" s="4" t="s">
        <v>612</v>
      </c>
      <c r="O3636" s="4" t="s">
        <v>56</v>
      </c>
      <c r="P3636">
        <v>3144934571</v>
      </c>
      <c r="Q3636" s="7" t="s">
        <v>482</v>
      </c>
      <c r="R3636" s="4" t="s">
        <v>7805</v>
      </c>
      <c r="U3636" t="str">
        <f>IF(IFERROR(VLOOKUP(A3636,tbl_revisar_errores[#All],2,0),0)=0,"no","si")</f>
        <v>no</v>
      </c>
    </row>
    <row r="3637" spans="1:21" ht="14.25" hidden="1" customHeight="1" x14ac:dyDescent="0.25">
      <c r="A3637">
        <v>3636</v>
      </c>
      <c r="B3637" s="3">
        <v>45728.793738425898</v>
      </c>
      <c r="C3637" s="3">
        <v>45728.795462962997</v>
      </c>
      <c r="D3637" s="4" t="s">
        <v>292</v>
      </c>
      <c r="E3637" s="4"/>
      <c r="F3637" s="4" t="s">
        <v>1259</v>
      </c>
      <c r="G3637" s="2">
        <v>45728</v>
      </c>
      <c r="H3637" s="4" t="s">
        <v>21</v>
      </c>
      <c r="I3637" s="5" t="s">
        <v>8373</v>
      </c>
      <c r="J3637" s="5" t="s">
        <v>8374</v>
      </c>
      <c r="K3637" s="5" t="s">
        <v>8373</v>
      </c>
      <c r="L3637">
        <v>51939346</v>
      </c>
      <c r="M3637">
        <v>1</v>
      </c>
      <c r="N3637" s="4" t="s">
        <v>800</v>
      </c>
      <c r="O3637" s="4" t="s">
        <v>56</v>
      </c>
      <c r="P3637">
        <v>3152257896</v>
      </c>
      <c r="Q3637" s="7" t="s">
        <v>482</v>
      </c>
      <c r="R3637" s="4" t="s">
        <v>7805</v>
      </c>
      <c r="U3637" t="str">
        <f>IF(IFERROR(VLOOKUP(A3637,tbl_revisar_errores[#All],2,0),0)=0,"no","si")</f>
        <v>no</v>
      </c>
    </row>
    <row r="3638" spans="1:21" ht="14.25" hidden="1" customHeight="1" x14ac:dyDescent="0.25">
      <c r="A3638">
        <v>3637</v>
      </c>
      <c r="B3638" s="3">
        <v>45728.795925925901</v>
      </c>
      <c r="C3638" s="3">
        <v>45728.797222222202</v>
      </c>
      <c r="D3638" s="4" t="s">
        <v>292</v>
      </c>
      <c r="E3638" s="4"/>
      <c r="F3638" s="4" t="s">
        <v>1259</v>
      </c>
      <c r="G3638" s="2">
        <v>45728</v>
      </c>
      <c r="H3638" s="4" t="s">
        <v>21</v>
      </c>
      <c r="I3638" s="5" t="s">
        <v>6748</v>
      </c>
      <c r="J3638" s="5" t="s">
        <v>8375</v>
      </c>
      <c r="K3638" s="5" t="s">
        <v>6748</v>
      </c>
      <c r="L3638">
        <v>52367833</v>
      </c>
      <c r="M3638">
        <v>1</v>
      </c>
      <c r="N3638" s="4" t="s">
        <v>312</v>
      </c>
      <c r="O3638" s="4" t="s">
        <v>56</v>
      </c>
      <c r="P3638">
        <v>3028669749</v>
      </c>
      <c r="Q3638" s="7" t="s">
        <v>482</v>
      </c>
      <c r="R3638" s="4" t="s">
        <v>7805</v>
      </c>
      <c r="U3638" t="str">
        <f>IF(IFERROR(VLOOKUP(A3638,tbl_revisar_errores[#All],2,0),0)=0,"no","si")</f>
        <v>no</v>
      </c>
    </row>
    <row r="3639" spans="1:21" ht="14.25" hidden="1" customHeight="1" x14ac:dyDescent="0.25">
      <c r="A3639">
        <v>3638</v>
      </c>
      <c r="B3639" s="3">
        <v>45728.7973726852</v>
      </c>
      <c r="C3639" s="3">
        <v>45728.798275462999</v>
      </c>
      <c r="D3639" s="4" t="s">
        <v>292</v>
      </c>
      <c r="E3639" s="4"/>
      <c r="F3639" s="4" t="s">
        <v>1259</v>
      </c>
      <c r="G3639" s="2">
        <v>45728</v>
      </c>
      <c r="H3639" s="4" t="s">
        <v>21</v>
      </c>
      <c r="I3639" s="5" t="s">
        <v>8376</v>
      </c>
      <c r="J3639" s="5" t="s">
        <v>2571</v>
      </c>
      <c r="K3639" s="5" t="s">
        <v>8376</v>
      </c>
      <c r="L3639">
        <v>17159077</v>
      </c>
      <c r="M3639">
        <v>1</v>
      </c>
      <c r="N3639" s="4" t="s">
        <v>697</v>
      </c>
      <c r="O3639" s="4" t="s">
        <v>44</v>
      </c>
      <c r="P3639">
        <v>3114605353</v>
      </c>
      <c r="Q3639" s="7" t="s">
        <v>482</v>
      </c>
      <c r="R3639" s="4" t="s">
        <v>7805</v>
      </c>
      <c r="U3639" t="str">
        <f>IF(IFERROR(VLOOKUP(A3639,tbl_revisar_errores[#All],2,0),0)=0,"no","si")</f>
        <v>no</v>
      </c>
    </row>
    <row r="3640" spans="1:21" ht="14.25" hidden="1" customHeight="1" x14ac:dyDescent="0.25">
      <c r="A3640">
        <v>3639</v>
      </c>
      <c r="B3640" s="3">
        <v>45728.798298611102</v>
      </c>
      <c r="C3640" s="3">
        <v>45728.799386574101</v>
      </c>
      <c r="D3640" s="4" t="s">
        <v>292</v>
      </c>
      <c r="E3640" s="4"/>
      <c r="F3640" s="4" t="s">
        <v>1259</v>
      </c>
      <c r="G3640" s="2">
        <v>45728</v>
      </c>
      <c r="H3640" s="4" t="s">
        <v>21</v>
      </c>
      <c r="I3640" s="5" t="s">
        <v>8377</v>
      </c>
      <c r="J3640" s="5" t="s">
        <v>4267</v>
      </c>
      <c r="K3640" s="5" t="s">
        <v>8377</v>
      </c>
      <c r="L3640">
        <v>52320737</v>
      </c>
      <c r="M3640">
        <v>1</v>
      </c>
      <c r="N3640" s="4" t="s">
        <v>339</v>
      </c>
      <c r="O3640" s="4" t="s">
        <v>56</v>
      </c>
      <c r="P3640">
        <v>3156176809</v>
      </c>
      <c r="Q3640" s="7" t="s">
        <v>482</v>
      </c>
      <c r="R3640" s="4" t="s">
        <v>7805</v>
      </c>
      <c r="U3640" t="str">
        <f>IF(IFERROR(VLOOKUP(A3640,tbl_revisar_errores[#All],2,0),0)=0,"no","si")</f>
        <v>no</v>
      </c>
    </row>
    <row r="3641" spans="1:21" ht="14.25" hidden="1" customHeight="1" x14ac:dyDescent="0.25">
      <c r="A3641">
        <v>3640</v>
      </c>
      <c r="B3641" s="3">
        <v>45728.822928240697</v>
      </c>
      <c r="C3641" s="3">
        <v>45728.824108796303</v>
      </c>
      <c r="D3641" s="4" t="s">
        <v>292</v>
      </c>
      <c r="E3641" s="4"/>
      <c r="F3641" s="4" t="s">
        <v>712</v>
      </c>
      <c r="G3641" s="2">
        <v>45723</v>
      </c>
      <c r="H3641" s="4" t="s">
        <v>49</v>
      </c>
      <c r="I3641" s="5" t="s">
        <v>8378</v>
      </c>
      <c r="J3641" s="5" t="s">
        <v>8379</v>
      </c>
      <c r="K3641" s="5" t="s">
        <v>8380</v>
      </c>
      <c r="L3641">
        <v>800169434</v>
      </c>
      <c r="M3641">
        <v>1</v>
      </c>
      <c r="N3641" s="4" t="s">
        <v>309</v>
      </c>
      <c r="O3641" s="4" t="s">
        <v>26</v>
      </c>
      <c r="P3641">
        <v>3107985737</v>
      </c>
      <c r="Q3641" s="7" t="s">
        <v>8381</v>
      </c>
      <c r="R3641" s="4" t="s">
        <v>7805</v>
      </c>
      <c r="U3641" t="str">
        <f>IF(IFERROR(VLOOKUP(A3641,tbl_revisar_errores[#All],2,0),0)=0,"no","si")</f>
        <v>no</v>
      </c>
    </row>
    <row r="3642" spans="1:21" ht="14.25" hidden="1" customHeight="1" x14ac:dyDescent="0.25">
      <c r="A3642">
        <v>3641</v>
      </c>
      <c r="B3642" s="3">
        <v>45728.826249999998</v>
      </c>
      <c r="C3642" s="3">
        <v>45728.826921296299</v>
      </c>
      <c r="D3642" s="4" t="s">
        <v>292</v>
      </c>
      <c r="E3642" s="4"/>
      <c r="F3642" s="4" t="s">
        <v>712</v>
      </c>
      <c r="G3642" s="2">
        <v>45723</v>
      </c>
      <c r="H3642" s="4" t="s">
        <v>49</v>
      </c>
      <c r="I3642" s="5" t="s">
        <v>8382</v>
      </c>
      <c r="J3642" s="5" t="s">
        <v>167</v>
      </c>
      <c r="K3642" s="5" t="s">
        <v>8383</v>
      </c>
      <c r="L3642">
        <v>900708180</v>
      </c>
      <c r="M3642">
        <v>1</v>
      </c>
      <c r="N3642" s="4" t="s">
        <v>312</v>
      </c>
      <c r="O3642" s="4" t="s">
        <v>26</v>
      </c>
      <c r="P3642">
        <v>3102133739</v>
      </c>
      <c r="Q3642" s="7" t="s">
        <v>8384</v>
      </c>
      <c r="R3642" s="4" t="s">
        <v>7805</v>
      </c>
      <c r="U3642" t="str">
        <f>IF(IFERROR(VLOOKUP(A3642,tbl_revisar_errores[#All],2,0),0)=0,"no","si")</f>
        <v>no</v>
      </c>
    </row>
    <row r="3643" spans="1:21" ht="14.25" hidden="1" customHeight="1" x14ac:dyDescent="0.25">
      <c r="A3643">
        <v>3642</v>
      </c>
      <c r="B3643" s="3">
        <v>45728.8270023148</v>
      </c>
      <c r="C3643" s="3">
        <v>45728.844131944403</v>
      </c>
      <c r="D3643" s="4" t="s">
        <v>292</v>
      </c>
      <c r="E3643" s="4"/>
      <c r="F3643" s="4" t="s">
        <v>712</v>
      </c>
      <c r="G3643" s="2">
        <v>45723</v>
      </c>
      <c r="H3643" s="4" t="s">
        <v>394</v>
      </c>
      <c r="I3643" s="5" t="s">
        <v>8385</v>
      </c>
      <c r="J3643" s="5" t="s">
        <v>8386</v>
      </c>
      <c r="K3643" s="5" t="s">
        <v>8385</v>
      </c>
      <c r="L3643">
        <v>79107041</v>
      </c>
      <c r="M3643">
        <v>1</v>
      </c>
      <c r="N3643" s="4" t="s">
        <v>303</v>
      </c>
      <c r="O3643" s="4" t="s">
        <v>56</v>
      </c>
      <c r="P3643">
        <v>315334981</v>
      </c>
      <c r="Q3643" s="7" t="s">
        <v>8387</v>
      </c>
      <c r="R3643" s="4" t="s">
        <v>7805</v>
      </c>
      <c r="U3643" t="str">
        <f>IF(IFERROR(VLOOKUP(A3643,tbl_revisar_errores[#All],2,0),0)=0,"no","si")</f>
        <v>no</v>
      </c>
    </row>
    <row r="3644" spans="1:21" ht="14.25" hidden="1" customHeight="1" x14ac:dyDescent="0.25">
      <c r="A3644">
        <v>3643</v>
      </c>
      <c r="B3644" s="3">
        <v>45728.846388888902</v>
      </c>
      <c r="C3644" s="3">
        <v>45728.846608796302</v>
      </c>
      <c r="D3644" s="4" t="s">
        <v>292</v>
      </c>
      <c r="E3644" s="4"/>
      <c r="F3644" s="4" t="s">
        <v>712</v>
      </c>
      <c r="G3644" s="2">
        <v>45723</v>
      </c>
      <c r="H3644" s="4" t="s">
        <v>394</v>
      </c>
      <c r="I3644" s="5" t="s">
        <v>4421</v>
      </c>
      <c r="J3644" s="5" t="s">
        <v>4422</v>
      </c>
      <c r="K3644" s="5" t="s">
        <v>8388</v>
      </c>
      <c r="L3644">
        <v>53038466</v>
      </c>
      <c r="M3644">
        <v>1</v>
      </c>
      <c r="N3644" s="4" t="s">
        <v>303</v>
      </c>
      <c r="O3644" s="4" t="s">
        <v>56</v>
      </c>
      <c r="P3644">
        <v>3114989889</v>
      </c>
      <c r="Q3644" s="7" t="s">
        <v>8387</v>
      </c>
      <c r="R3644" s="4" t="s">
        <v>7805</v>
      </c>
      <c r="U3644" t="str">
        <f>IF(IFERROR(VLOOKUP(A3644,tbl_revisar_errores[#All],2,0),0)=0,"no","si")</f>
        <v>no</v>
      </c>
    </row>
    <row r="3645" spans="1:21" ht="14.25" hidden="1" customHeight="1" x14ac:dyDescent="0.25">
      <c r="A3645">
        <v>3644</v>
      </c>
      <c r="B3645" s="3">
        <v>45728.846643518496</v>
      </c>
      <c r="C3645" s="3">
        <v>45728.847685185203</v>
      </c>
      <c r="D3645" s="4" t="s">
        <v>292</v>
      </c>
      <c r="E3645" s="4"/>
      <c r="F3645" s="4" t="s">
        <v>712</v>
      </c>
      <c r="G3645" s="2">
        <v>45723</v>
      </c>
      <c r="H3645" s="4" t="s">
        <v>394</v>
      </c>
      <c r="I3645" s="5" t="s">
        <v>8389</v>
      </c>
      <c r="J3645" s="5" t="s">
        <v>8390</v>
      </c>
      <c r="K3645" s="5" t="s">
        <v>8391</v>
      </c>
      <c r="L3645">
        <v>52508245</v>
      </c>
      <c r="M3645">
        <v>1</v>
      </c>
      <c r="N3645" s="4" t="s">
        <v>303</v>
      </c>
      <c r="O3645" s="4" t="s">
        <v>56</v>
      </c>
      <c r="P3645">
        <v>3167416171</v>
      </c>
      <c r="Q3645" s="7" t="s">
        <v>8387</v>
      </c>
      <c r="R3645" s="4" t="s">
        <v>7805</v>
      </c>
      <c r="U3645" t="str">
        <f>IF(IFERROR(VLOOKUP(A3645,tbl_revisar_errores[#All],2,0),0)=0,"no","si")</f>
        <v>no</v>
      </c>
    </row>
    <row r="3646" spans="1:21" ht="14.25" hidden="1" customHeight="1" x14ac:dyDescent="0.25">
      <c r="A3646">
        <v>3645</v>
      </c>
      <c r="B3646" s="3">
        <v>45728.847708333298</v>
      </c>
      <c r="C3646" s="3">
        <v>45728.848935185197</v>
      </c>
      <c r="D3646" s="4" t="s">
        <v>292</v>
      </c>
      <c r="E3646" s="4"/>
      <c r="F3646" s="4" t="s">
        <v>712</v>
      </c>
      <c r="G3646" s="2">
        <v>45723</v>
      </c>
      <c r="H3646" s="4" t="s">
        <v>394</v>
      </c>
      <c r="I3646" s="5" t="s">
        <v>8392</v>
      </c>
      <c r="J3646" s="5" t="s">
        <v>8393</v>
      </c>
      <c r="K3646" s="5" t="s">
        <v>8392</v>
      </c>
      <c r="L3646">
        <v>78538647</v>
      </c>
      <c r="M3646">
        <v>1</v>
      </c>
      <c r="N3646" s="4" t="s">
        <v>303</v>
      </c>
      <c r="O3646" s="4" t="s">
        <v>56</v>
      </c>
      <c r="P3646">
        <v>3002163307</v>
      </c>
      <c r="Q3646" s="7" t="s">
        <v>8387</v>
      </c>
      <c r="R3646" s="4" t="s">
        <v>7805</v>
      </c>
      <c r="U3646" t="str">
        <f>IF(IFERROR(VLOOKUP(A3646,tbl_revisar_errores[#All],2,0),0)=0,"no","si")</f>
        <v>no</v>
      </c>
    </row>
    <row r="3647" spans="1:21" ht="14.25" hidden="1" customHeight="1" x14ac:dyDescent="0.25">
      <c r="A3647">
        <v>3646</v>
      </c>
      <c r="B3647" s="3">
        <v>45728.849050925899</v>
      </c>
      <c r="C3647" s="3">
        <v>45728.850416666697</v>
      </c>
      <c r="D3647" s="4" t="s">
        <v>292</v>
      </c>
      <c r="E3647" s="4"/>
      <c r="F3647" s="4" t="s">
        <v>712</v>
      </c>
      <c r="G3647" s="2">
        <v>45723</v>
      </c>
      <c r="H3647" s="4" t="s">
        <v>142</v>
      </c>
      <c r="I3647" s="5" t="s">
        <v>6314</v>
      </c>
      <c r="J3647" s="5" t="s">
        <v>6315</v>
      </c>
      <c r="K3647" s="5" t="s">
        <v>1669</v>
      </c>
      <c r="L3647">
        <v>0</v>
      </c>
      <c r="M3647">
        <v>1</v>
      </c>
      <c r="N3647" s="4" t="s">
        <v>517</v>
      </c>
      <c r="O3647" s="4" t="s">
        <v>56</v>
      </c>
      <c r="P3647">
        <v>3175743764</v>
      </c>
      <c r="Q3647" s="7" t="s">
        <v>8394</v>
      </c>
      <c r="R3647" s="4" t="s">
        <v>7805</v>
      </c>
      <c r="U3647" t="str">
        <f>IF(IFERROR(VLOOKUP(A3647,tbl_revisar_errores[#All],2,0),0)=0,"no","si")</f>
        <v>no</v>
      </c>
    </row>
    <row r="3648" spans="1:21" ht="14.25" hidden="1" customHeight="1" x14ac:dyDescent="0.25">
      <c r="A3648">
        <v>3647</v>
      </c>
      <c r="B3648" s="3">
        <v>45728.850520833301</v>
      </c>
      <c r="C3648" s="3">
        <v>45728.852662037003</v>
      </c>
      <c r="D3648" s="4" t="s">
        <v>292</v>
      </c>
      <c r="E3648" s="4"/>
      <c r="F3648" s="4" t="s">
        <v>712</v>
      </c>
      <c r="G3648" s="2">
        <v>45723</v>
      </c>
      <c r="H3648" s="4" t="s">
        <v>142</v>
      </c>
      <c r="I3648" s="5" t="s">
        <v>8395</v>
      </c>
      <c r="J3648" s="5" t="s">
        <v>164</v>
      </c>
      <c r="K3648" s="5" t="s">
        <v>8396</v>
      </c>
      <c r="L3648">
        <v>0</v>
      </c>
      <c r="M3648">
        <v>1</v>
      </c>
      <c r="N3648" s="4" t="s">
        <v>612</v>
      </c>
      <c r="O3648" s="4" t="s">
        <v>56</v>
      </c>
      <c r="P3648">
        <v>7504505</v>
      </c>
      <c r="Q3648" s="7" t="s">
        <v>8397</v>
      </c>
      <c r="R3648" s="4" t="s">
        <v>7805</v>
      </c>
      <c r="U3648" t="str">
        <f>IF(IFERROR(VLOOKUP(A3648,tbl_revisar_errores[#All],2,0),0)=0,"no","si")</f>
        <v>no</v>
      </c>
    </row>
    <row r="3649" spans="1:21" ht="14.25" hidden="1" customHeight="1" x14ac:dyDescent="0.25">
      <c r="A3649">
        <v>3648</v>
      </c>
      <c r="B3649" s="3">
        <v>45728.852847222202</v>
      </c>
      <c r="C3649" s="3">
        <v>45728.854027777801</v>
      </c>
      <c r="D3649" s="4" t="s">
        <v>292</v>
      </c>
      <c r="E3649" s="4"/>
      <c r="F3649" s="4" t="s">
        <v>712</v>
      </c>
      <c r="G3649" s="2">
        <v>45723</v>
      </c>
      <c r="H3649" s="4" t="s">
        <v>21</v>
      </c>
      <c r="I3649" s="5" t="s">
        <v>8398</v>
      </c>
      <c r="J3649" s="5" t="s">
        <v>8399</v>
      </c>
      <c r="K3649" s="5" t="s">
        <v>8400</v>
      </c>
      <c r="L3649">
        <v>41694438</v>
      </c>
      <c r="M3649">
        <v>1</v>
      </c>
      <c r="N3649" s="4" t="s">
        <v>299</v>
      </c>
      <c r="O3649" s="4" t="s">
        <v>44</v>
      </c>
      <c r="P3649">
        <v>3153377039</v>
      </c>
      <c r="Q3649" s="7" t="s">
        <v>8401</v>
      </c>
      <c r="R3649" s="4" t="s">
        <v>7805</v>
      </c>
      <c r="U3649" t="str">
        <f>IF(IFERROR(VLOOKUP(A3649,tbl_revisar_errores[#All],2,0),0)=0,"no","si")</f>
        <v>no</v>
      </c>
    </row>
    <row r="3650" spans="1:21" ht="14.25" hidden="1" customHeight="1" x14ac:dyDescent="0.25">
      <c r="A3650">
        <v>3649</v>
      </c>
      <c r="B3650" s="3">
        <v>45728.854050925896</v>
      </c>
      <c r="C3650" s="3">
        <v>45728.855335648099</v>
      </c>
      <c r="D3650" s="4" t="s">
        <v>292</v>
      </c>
      <c r="E3650" s="4"/>
      <c r="F3650" s="4" t="s">
        <v>712</v>
      </c>
      <c r="G3650" s="2">
        <v>45723</v>
      </c>
      <c r="H3650" s="4" t="s">
        <v>21</v>
      </c>
      <c r="I3650" s="5" t="s">
        <v>8402</v>
      </c>
      <c r="J3650" s="5" t="s">
        <v>8403</v>
      </c>
      <c r="K3650" s="5" t="s">
        <v>8402</v>
      </c>
      <c r="L3650">
        <v>51784092</v>
      </c>
      <c r="M3650">
        <v>1</v>
      </c>
      <c r="N3650" s="4" t="s">
        <v>299</v>
      </c>
      <c r="O3650" s="4" t="s">
        <v>44</v>
      </c>
      <c r="P3650">
        <v>3144798423</v>
      </c>
      <c r="Q3650" s="7" t="s">
        <v>4565</v>
      </c>
      <c r="R3650" s="4" t="s">
        <v>7805</v>
      </c>
      <c r="U3650" t="str">
        <f>IF(IFERROR(VLOOKUP(A3650,tbl_revisar_errores[#All],2,0),0)=0,"no","si")</f>
        <v>no</v>
      </c>
    </row>
    <row r="3651" spans="1:21" ht="14.25" hidden="1" customHeight="1" x14ac:dyDescent="0.25">
      <c r="A3651">
        <v>3650</v>
      </c>
      <c r="B3651" s="3">
        <v>45728.855462963002</v>
      </c>
      <c r="C3651" s="3">
        <v>45728.856412036999</v>
      </c>
      <c r="D3651" s="4" t="s">
        <v>292</v>
      </c>
      <c r="E3651" s="4"/>
      <c r="F3651" s="4" t="s">
        <v>712</v>
      </c>
      <c r="G3651" s="2">
        <v>45723</v>
      </c>
      <c r="H3651" s="4" t="s">
        <v>21</v>
      </c>
      <c r="I3651" s="5" t="s">
        <v>8404</v>
      </c>
      <c r="J3651" s="5" t="s">
        <v>8405</v>
      </c>
      <c r="K3651" s="5" t="s">
        <v>8404</v>
      </c>
      <c r="L3651">
        <v>1019144507</v>
      </c>
      <c r="M3651">
        <v>1</v>
      </c>
      <c r="N3651" s="4" t="s">
        <v>299</v>
      </c>
      <c r="O3651" s="4" t="s">
        <v>44</v>
      </c>
      <c r="P3651">
        <v>3222171083</v>
      </c>
      <c r="Q3651" s="7" t="s">
        <v>8401</v>
      </c>
      <c r="R3651" s="4" t="s">
        <v>7805</v>
      </c>
      <c r="U3651" t="str">
        <f>IF(IFERROR(VLOOKUP(A3651,tbl_revisar_errores[#All],2,0),0)=0,"no","si")</f>
        <v>no</v>
      </c>
    </row>
    <row r="3652" spans="1:21" ht="14.25" hidden="1" customHeight="1" x14ac:dyDescent="0.25">
      <c r="A3652">
        <v>3651</v>
      </c>
      <c r="B3652" s="3">
        <v>45728.856516203698</v>
      </c>
      <c r="C3652" s="3">
        <v>45728.857627314799</v>
      </c>
      <c r="D3652" s="4" t="s">
        <v>292</v>
      </c>
      <c r="E3652" s="4"/>
      <c r="F3652" s="4" t="s">
        <v>712</v>
      </c>
      <c r="G3652" s="2">
        <v>45723</v>
      </c>
      <c r="H3652" s="4" t="s">
        <v>21</v>
      </c>
      <c r="I3652" s="5" t="s">
        <v>8406</v>
      </c>
      <c r="J3652" s="5" t="s">
        <v>8407</v>
      </c>
      <c r="K3652" s="5" t="s">
        <v>8406</v>
      </c>
      <c r="L3652">
        <v>52228387</v>
      </c>
      <c r="M3652">
        <v>1</v>
      </c>
      <c r="N3652" s="4" t="s">
        <v>299</v>
      </c>
      <c r="O3652" s="4" t="s">
        <v>44</v>
      </c>
      <c r="P3652">
        <v>3112287298</v>
      </c>
      <c r="Q3652" s="7" t="s">
        <v>8408</v>
      </c>
      <c r="R3652" s="4" t="s">
        <v>7805</v>
      </c>
      <c r="U3652" t="str">
        <f>IF(IFERROR(VLOOKUP(A3652,tbl_revisar_errores[#All],2,0),0)=0,"no","si")</f>
        <v>no</v>
      </c>
    </row>
    <row r="3653" spans="1:21" ht="14.25" hidden="1" customHeight="1" x14ac:dyDescent="0.25">
      <c r="A3653">
        <v>3652</v>
      </c>
      <c r="B3653" s="3">
        <v>45728.857731481497</v>
      </c>
      <c r="C3653" s="3">
        <v>45728.858958333301</v>
      </c>
      <c r="D3653" s="4" t="s">
        <v>292</v>
      </c>
      <c r="E3653" s="4"/>
      <c r="F3653" s="4" t="s">
        <v>712</v>
      </c>
      <c r="G3653" s="2">
        <v>45726</v>
      </c>
      <c r="H3653" s="4" t="s">
        <v>21</v>
      </c>
      <c r="I3653" s="5" t="s">
        <v>8409</v>
      </c>
      <c r="J3653" s="5" t="s">
        <v>8410</v>
      </c>
      <c r="K3653" s="5" t="s">
        <v>8409</v>
      </c>
      <c r="L3653">
        <v>79859296</v>
      </c>
      <c r="M3653">
        <v>1</v>
      </c>
      <c r="N3653" s="4" t="s">
        <v>299</v>
      </c>
      <c r="O3653" s="4" t="s">
        <v>44</v>
      </c>
      <c r="P3653">
        <v>3218160377</v>
      </c>
      <c r="Q3653" s="7" t="s">
        <v>8411</v>
      </c>
      <c r="R3653" s="4" t="s">
        <v>7805</v>
      </c>
      <c r="U3653" t="str">
        <f>IF(IFERROR(VLOOKUP(A3653,tbl_revisar_errores[#All],2,0),0)=0,"no","si")</f>
        <v>no</v>
      </c>
    </row>
    <row r="3654" spans="1:21" ht="14.25" hidden="1" customHeight="1" x14ac:dyDescent="0.25">
      <c r="A3654">
        <v>3653</v>
      </c>
      <c r="B3654" s="3">
        <v>45728.859004629601</v>
      </c>
      <c r="C3654" s="3">
        <v>45728.859907407401</v>
      </c>
      <c r="D3654" s="4" t="s">
        <v>292</v>
      </c>
      <c r="E3654" s="4"/>
      <c r="F3654" s="4" t="s">
        <v>712</v>
      </c>
      <c r="G3654" s="2">
        <v>45726</v>
      </c>
      <c r="H3654" s="4" t="s">
        <v>21</v>
      </c>
      <c r="I3654" s="5" t="s">
        <v>8412</v>
      </c>
      <c r="J3654" s="5" t="s">
        <v>8413</v>
      </c>
      <c r="K3654" s="5" t="s">
        <v>8412</v>
      </c>
      <c r="L3654">
        <v>51912484</v>
      </c>
      <c r="M3654">
        <v>1</v>
      </c>
      <c r="N3654" s="4" t="s">
        <v>312</v>
      </c>
      <c r="O3654" s="4" t="s">
        <v>44</v>
      </c>
      <c r="P3654">
        <v>3125226234</v>
      </c>
      <c r="Q3654" s="7" t="s">
        <v>8414</v>
      </c>
      <c r="R3654" s="4" t="s">
        <v>7805</v>
      </c>
      <c r="U3654" t="str">
        <f>IF(IFERROR(VLOOKUP(A3654,tbl_revisar_errores[#All],2,0),0)=0,"no","si")</f>
        <v>no</v>
      </c>
    </row>
    <row r="3655" spans="1:21" ht="14.25" hidden="1" customHeight="1" x14ac:dyDescent="0.25">
      <c r="A3655">
        <v>3654</v>
      </c>
      <c r="B3655" s="3">
        <v>45728.859976851803</v>
      </c>
      <c r="C3655" s="3">
        <v>45728.861168981501</v>
      </c>
      <c r="D3655" s="4" t="s">
        <v>292</v>
      </c>
      <c r="E3655" s="4"/>
      <c r="F3655" s="4" t="s">
        <v>712</v>
      </c>
      <c r="G3655" s="2">
        <v>45726</v>
      </c>
      <c r="H3655" s="4" t="s">
        <v>21</v>
      </c>
      <c r="I3655" s="5" t="s">
        <v>8415</v>
      </c>
      <c r="J3655" s="5" t="s">
        <v>7202</v>
      </c>
      <c r="K3655" s="5" t="s">
        <v>8416</v>
      </c>
      <c r="L3655">
        <v>901122702</v>
      </c>
      <c r="M3655">
        <v>1</v>
      </c>
      <c r="N3655" s="4" t="s">
        <v>299</v>
      </c>
      <c r="O3655" s="4" t="s">
        <v>26</v>
      </c>
      <c r="P3655">
        <v>3105150552</v>
      </c>
      <c r="Q3655" s="7" t="s">
        <v>8411</v>
      </c>
      <c r="R3655" s="4" t="s">
        <v>7805</v>
      </c>
      <c r="U3655" t="str">
        <f>IF(IFERROR(VLOOKUP(A3655,tbl_revisar_errores[#All],2,0),0)=0,"no","si")</f>
        <v>no</v>
      </c>
    </row>
    <row r="3656" spans="1:21" ht="14.25" hidden="1" customHeight="1" x14ac:dyDescent="0.25">
      <c r="A3656">
        <v>3655</v>
      </c>
      <c r="B3656" s="3">
        <v>45728.861284722203</v>
      </c>
      <c r="C3656" s="3">
        <v>45728.862453703703</v>
      </c>
      <c r="D3656" s="4" t="s">
        <v>292</v>
      </c>
      <c r="E3656" s="4"/>
      <c r="F3656" s="4" t="s">
        <v>712</v>
      </c>
      <c r="G3656" s="2">
        <v>45727</v>
      </c>
      <c r="H3656" s="4" t="s">
        <v>49</v>
      </c>
      <c r="I3656" s="5" t="s">
        <v>8417</v>
      </c>
      <c r="J3656" s="5" t="s">
        <v>8418</v>
      </c>
      <c r="K3656" s="5" t="s">
        <v>8419</v>
      </c>
      <c r="L3656">
        <v>35464494</v>
      </c>
      <c r="M3656">
        <v>1</v>
      </c>
      <c r="N3656" s="4" t="s">
        <v>612</v>
      </c>
      <c r="O3656" s="4" t="s">
        <v>44</v>
      </c>
      <c r="P3656">
        <v>3022813078</v>
      </c>
      <c r="Q3656" s="7" t="s">
        <v>8420</v>
      </c>
      <c r="R3656" s="4" t="s">
        <v>7805</v>
      </c>
      <c r="U3656" t="str">
        <f>IF(IFERROR(VLOOKUP(A3656,tbl_revisar_errores[#All],2,0),0)=0,"no","si")</f>
        <v>no</v>
      </c>
    </row>
    <row r="3657" spans="1:21" ht="14.25" hidden="1" customHeight="1" x14ac:dyDescent="0.25">
      <c r="A3657">
        <v>3656</v>
      </c>
      <c r="B3657" s="3">
        <v>45728.862546296303</v>
      </c>
      <c r="C3657" s="3">
        <v>45728.863495370402</v>
      </c>
      <c r="D3657" s="4" t="s">
        <v>292</v>
      </c>
      <c r="E3657" s="4"/>
      <c r="F3657" s="4" t="s">
        <v>712</v>
      </c>
      <c r="G3657" s="2">
        <v>45727</v>
      </c>
      <c r="H3657" s="4" t="s">
        <v>49</v>
      </c>
      <c r="I3657" s="5" t="s">
        <v>8421</v>
      </c>
      <c r="J3657" s="5" t="s">
        <v>7575</v>
      </c>
      <c r="K3657" s="5" t="s">
        <v>8422</v>
      </c>
      <c r="L3657">
        <v>79535057</v>
      </c>
      <c r="M3657">
        <v>1</v>
      </c>
      <c r="N3657" s="4" t="s">
        <v>303</v>
      </c>
      <c r="O3657" s="4" t="s">
        <v>56</v>
      </c>
      <c r="P3657">
        <v>3002960507</v>
      </c>
      <c r="Q3657" s="7" t="s">
        <v>8423</v>
      </c>
      <c r="R3657" s="4" t="s">
        <v>7805</v>
      </c>
      <c r="U3657" t="str">
        <f>IF(IFERROR(VLOOKUP(A3657,tbl_revisar_errores[#All],2,0),0)=0,"no","si")</f>
        <v>no</v>
      </c>
    </row>
    <row r="3658" spans="1:21" ht="14.25" hidden="1" customHeight="1" x14ac:dyDescent="0.25">
      <c r="A3658">
        <v>3657</v>
      </c>
      <c r="B3658" s="3">
        <v>45728.863564814797</v>
      </c>
      <c r="C3658" s="3">
        <v>45728.864791666703</v>
      </c>
      <c r="D3658" s="4" t="s">
        <v>292</v>
      </c>
      <c r="E3658" s="4"/>
      <c r="F3658" s="4" t="s">
        <v>712</v>
      </c>
      <c r="G3658" s="2">
        <v>45727</v>
      </c>
      <c r="H3658" s="4" t="s">
        <v>49</v>
      </c>
      <c r="I3658" s="5" t="s">
        <v>8424</v>
      </c>
      <c r="J3658" s="5" t="s">
        <v>8425</v>
      </c>
      <c r="K3658" s="5" t="s">
        <v>8426</v>
      </c>
      <c r="L3658">
        <v>830111502</v>
      </c>
      <c r="M3658">
        <v>1</v>
      </c>
      <c r="N3658" s="4" t="s">
        <v>8427</v>
      </c>
      <c r="O3658" s="4" t="s">
        <v>56</v>
      </c>
      <c r="P3658">
        <v>3112868494</v>
      </c>
      <c r="Q3658" s="7" t="s">
        <v>8428</v>
      </c>
      <c r="R3658" s="4" t="s">
        <v>7805</v>
      </c>
      <c r="U3658" t="str">
        <f>IF(IFERROR(VLOOKUP(A3658,tbl_revisar_errores[#All],2,0),0)=0,"no","si")</f>
        <v>no</v>
      </c>
    </row>
    <row r="3659" spans="1:21" ht="14.25" hidden="1" customHeight="1" x14ac:dyDescent="0.25">
      <c r="A3659">
        <v>3658</v>
      </c>
      <c r="B3659" s="3">
        <v>45728.864884259303</v>
      </c>
      <c r="C3659" s="3">
        <v>45728.866076388898</v>
      </c>
      <c r="D3659" s="4" t="s">
        <v>292</v>
      </c>
      <c r="E3659" s="4"/>
      <c r="F3659" s="4" t="s">
        <v>712</v>
      </c>
      <c r="G3659" s="2">
        <v>45727</v>
      </c>
      <c r="H3659" s="4" t="s">
        <v>49</v>
      </c>
      <c r="I3659" s="5" t="s">
        <v>8429</v>
      </c>
      <c r="J3659" s="5" t="s">
        <v>1304</v>
      </c>
      <c r="K3659" s="5" t="s">
        <v>8429</v>
      </c>
      <c r="L3659">
        <v>1018489975</v>
      </c>
      <c r="M3659">
        <v>1</v>
      </c>
      <c r="N3659" s="4" t="s">
        <v>296</v>
      </c>
      <c r="O3659" s="4" t="s">
        <v>56</v>
      </c>
      <c r="P3659">
        <v>3005389516</v>
      </c>
      <c r="Q3659" s="7" t="s">
        <v>8430</v>
      </c>
      <c r="R3659" s="4" t="s">
        <v>7805</v>
      </c>
      <c r="U3659" t="str">
        <f>IF(IFERROR(VLOOKUP(A3659,tbl_revisar_errores[#All],2,0),0)=0,"no","si")</f>
        <v>no</v>
      </c>
    </row>
    <row r="3660" spans="1:21" ht="14.25" hidden="1" customHeight="1" x14ac:dyDescent="0.25">
      <c r="A3660">
        <v>3659</v>
      </c>
      <c r="B3660" s="3">
        <v>45728.8661111111</v>
      </c>
      <c r="C3660" s="3">
        <v>45728.867777777799</v>
      </c>
      <c r="D3660" s="4" t="s">
        <v>292</v>
      </c>
      <c r="E3660" s="4"/>
      <c r="F3660" s="4" t="s">
        <v>712</v>
      </c>
      <c r="G3660" s="2">
        <v>45727</v>
      </c>
      <c r="H3660" s="4" t="s">
        <v>49</v>
      </c>
      <c r="I3660" s="5" t="s">
        <v>1260</v>
      </c>
      <c r="J3660" s="5" t="s">
        <v>8431</v>
      </c>
      <c r="K3660" s="5" t="s">
        <v>8432</v>
      </c>
      <c r="L3660">
        <v>900028377</v>
      </c>
      <c r="M3660">
        <v>1</v>
      </c>
      <c r="N3660" s="4" t="s">
        <v>685</v>
      </c>
      <c r="O3660" s="4" t="s">
        <v>56</v>
      </c>
      <c r="P3660">
        <v>3164714162</v>
      </c>
      <c r="Q3660" s="7" t="s">
        <v>8433</v>
      </c>
      <c r="R3660" s="4" t="s">
        <v>7805</v>
      </c>
      <c r="U3660" t="str">
        <f>IF(IFERROR(VLOOKUP(A3660,tbl_revisar_errores[#All],2,0),0)=0,"no","si")</f>
        <v>no</v>
      </c>
    </row>
    <row r="3661" spans="1:21" ht="14.25" hidden="1" customHeight="1" x14ac:dyDescent="0.25">
      <c r="A3661">
        <v>3660</v>
      </c>
      <c r="B3661" s="3">
        <v>45728.867835648103</v>
      </c>
      <c r="C3661" s="3">
        <v>45728.869560185201</v>
      </c>
      <c r="D3661" s="4" t="s">
        <v>292</v>
      </c>
      <c r="E3661" s="4"/>
      <c r="F3661" s="4" t="s">
        <v>712</v>
      </c>
      <c r="G3661" s="2">
        <v>45727</v>
      </c>
      <c r="H3661" s="4" t="s">
        <v>49</v>
      </c>
      <c r="I3661" s="5" t="s">
        <v>8434</v>
      </c>
      <c r="J3661" s="5" t="s">
        <v>8435</v>
      </c>
      <c r="K3661" s="5" t="s">
        <v>8436</v>
      </c>
      <c r="L3661">
        <v>901648183</v>
      </c>
      <c r="M3661">
        <v>1</v>
      </c>
      <c r="N3661" s="4" t="s">
        <v>539</v>
      </c>
      <c r="O3661" s="4" t="s">
        <v>135</v>
      </c>
      <c r="P3661">
        <v>3102244480</v>
      </c>
      <c r="Q3661" s="7" t="s">
        <v>8437</v>
      </c>
      <c r="R3661" s="4" t="s">
        <v>7805</v>
      </c>
      <c r="U3661" t="str">
        <f>IF(IFERROR(VLOOKUP(A3661,tbl_revisar_errores[#All],2,0),0)=0,"no","si")</f>
        <v>no</v>
      </c>
    </row>
    <row r="3662" spans="1:21" ht="14.25" hidden="1" customHeight="1" x14ac:dyDescent="0.25">
      <c r="A3662">
        <v>3661</v>
      </c>
      <c r="B3662" s="3">
        <v>45728.869583333297</v>
      </c>
      <c r="C3662" s="3">
        <v>45728.871203703697</v>
      </c>
      <c r="D3662" s="4" t="s">
        <v>292</v>
      </c>
      <c r="E3662" s="4"/>
      <c r="F3662" s="4" t="s">
        <v>712</v>
      </c>
      <c r="G3662" s="2">
        <v>45727</v>
      </c>
      <c r="H3662" s="4" t="s">
        <v>49</v>
      </c>
      <c r="I3662" s="5" t="s">
        <v>8438</v>
      </c>
      <c r="J3662" s="5" t="s">
        <v>8439</v>
      </c>
      <c r="K3662" s="5" t="s">
        <v>8440</v>
      </c>
      <c r="L3662">
        <v>32373649</v>
      </c>
      <c r="M3662">
        <v>1</v>
      </c>
      <c r="N3662" s="4" t="s">
        <v>8441</v>
      </c>
      <c r="O3662" s="4" t="s">
        <v>44</v>
      </c>
      <c r="P3662">
        <v>300265403</v>
      </c>
      <c r="Q3662" s="7" t="s">
        <v>8442</v>
      </c>
      <c r="R3662" s="4" t="s">
        <v>7805</v>
      </c>
      <c r="U3662" t="str">
        <f>IF(IFERROR(VLOOKUP(A3662,tbl_revisar_errores[#All],2,0),0)=0,"no","si")</f>
        <v>no</v>
      </c>
    </row>
    <row r="3663" spans="1:21" ht="14.25" hidden="1" customHeight="1" x14ac:dyDescent="0.25">
      <c r="A3663">
        <v>3662</v>
      </c>
      <c r="B3663" s="3">
        <v>45728.871284722198</v>
      </c>
      <c r="C3663" s="3">
        <v>45728.873136574097</v>
      </c>
      <c r="D3663" s="4" t="s">
        <v>292</v>
      </c>
      <c r="E3663" s="4"/>
      <c r="F3663" s="4" t="s">
        <v>712</v>
      </c>
      <c r="G3663" s="2">
        <v>45727</v>
      </c>
      <c r="H3663" s="4" t="s">
        <v>21</v>
      </c>
      <c r="I3663" s="5" t="s">
        <v>8443</v>
      </c>
      <c r="J3663" s="5" t="s">
        <v>8444</v>
      </c>
      <c r="K3663" s="5" t="s">
        <v>8445</v>
      </c>
      <c r="L3663">
        <v>19362073</v>
      </c>
      <c r="M3663">
        <v>1</v>
      </c>
      <c r="N3663" s="4" t="s">
        <v>8446</v>
      </c>
      <c r="O3663" s="4" t="s">
        <v>44</v>
      </c>
      <c r="P3663">
        <v>3158522359</v>
      </c>
      <c r="Q3663" s="7" t="s">
        <v>8447</v>
      </c>
      <c r="R3663" s="4" t="s">
        <v>7805</v>
      </c>
      <c r="U3663" t="str">
        <f>IF(IFERROR(VLOOKUP(A3663,tbl_revisar_errores[#All],2,0),0)=0,"no","si")</f>
        <v>no</v>
      </c>
    </row>
    <row r="3664" spans="1:21" ht="14.25" hidden="1" customHeight="1" x14ac:dyDescent="0.25">
      <c r="A3664">
        <v>3663</v>
      </c>
      <c r="B3664" s="3">
        <v>45728.873194444401</v>
      </c>
      <c r="C3664" s="3">
        <v>45728.874432870398</v>
      </c>
      <c r="D3664" s="4" t="s">
        <v>292</v>
      </c>
      <c r="E3664" s="4"/>
      <c r="F3664" s="4" t="s">
        <v>712</v>
      </c>
      <c r="G3664" s="2">
        <v>45727</v>
      </c>
      <c r="H3664" s="4" t="s">
        <v>21</v>
      </c>
      <c r="I3664" s="5" t="s">
        <v>8448</v>
      </c>
      <c r="J3664" s="5" t="s">
        <v>8449</v>
      </c>
      <c r="K3664" s="5" t="s">
        <v>8448</v>
      </c>
      <c r="L3664">
        <v>79958174</v>
      </c>
      <c r="M3664">
        <v>1</v>
      </c>
      <c r="N3664" s="4" t="s">
        <v>8446</v>
      </c>
      <c r="O3664" s="4" t="s">
        <v>44</v>
      </c>
      <c r="P3664">
        <v>3112767781</v>
      </c>
      <c r="Q3664" s="7" t="s">
        <v>8450</v>
      </c>
      <c r="R3664" s="4" t="s">
        <v>7805</v>
      </c>
      <c r="U3664" t="str">
        <f>IF(IFERROR(VLOOKUP(A3664,tbl_revisar_errores[#All],2,0),0)=0,"no","si")</f>
        <v>no</v>
      </c>
    </row>
    <row r="3665" spans="1:21" ht="14.25" hidden="1" customHeight="1" x14ac:dyDescent="0.25">
      <c r="A3665">
        <v>3664</v>
      </c>
      <c r="B3665" s="3">
        <v>45728.874490740702</v>
      </c>
      <c r="C3665" s="3">
        <v>45728.875648148103</v>
      </c>
      <c r="D3665" s="4" t="s">
        <v>292</v>
      </c>
      <c r="E3665" s="4"/>
      <c r="F3665" s="4" t="s">
        <v>712</v>
      </c>
      <c r="G3665" s="2">
        <v>45727</v>
      </c>
      <c r="H3665" s="4" t="s">
        <v>49</v>
      </c>
      <c r="I3665" s="5" t="s">
        <v>8451</v>
      </c>
      <c r="J3665" s="5" t="s">
        <v>8452</v>
      </c>
      <c r="K3665" s="5" t="s">
        <v>8453</v>
      </c>
      <c r="L3665">
        <v>0</v>
      </c>
      <c r="M3665">
        <v>1</v>
      </c>
      <c r="N3665" s="4" t="s">
        <v>303</v>
      </c>
      <c r="O3665" s="4" t="s">
        <v>56</v>
      </c>
      <c r="P3665">
        <v>3166222842</v>
      </c>
      <c r="Q3665" s="7" t="s">
        <v>8454</v>
      </c>
      <c r="R3665" s="4" t="s">
        <v>7805</v>
      </c>
      <c r="U3665" t="str">
        <f>IF(IFERROR(VLOOKUP(A3665,tbl_revisar_errores[#All],2,0),0)=0,"no","si")</f>
        <v>no</v>
      </c>
    </row>
    <row r="3666" spans="1:21" ht="14.25" hidden="1" customHeight="1" x14ac:dyDescent="0.25">
      <c r="A3666">
        <v>3665</v>
      </c>
      <c r="B3666" s="3">
        <v>45728.875729166699</v>
      </c>
      <c r="C3666" s="3">
        <v>45728.877106481501</v>
      </c>
      <c r="D3666" s="4" t="s">
        <v>292</v>
      </c>
      <c r="E3666" s="4"/>
      <c r="F3666" s="4" t="s">
        <v>712</v>
      </c>
      <c r="G3666" s="2">
        <v>45727</v>
      </c>
      <c r="H3666" s="4" t="s">
        <v>49</v>
      </c>
      <c r="I3666" s="5" t="s">
        <v>8455</v>
      </c>
      <c r="J3666" s="5" t="s">
        <v>164</v>
      </c>
      <c r="K3666" s="5" t="s">
        <v>8453</v>
      </c>
      <c r="L3666">
        <v>0</v>
      </c>
      <c r="M3666">
        <v>1</v>
      </c>
      <c r="N3666" s="4" t="s">
        <v>312</v>
      </c>
      <c r="O3666" s="4" t="s">
        <v>56</v>
      </c>
      <c r="P3666">
        <v>3152022510</v>
      </c>
      <c r="Q3666" s="7" t="s">
        <v>8312</v>
      </c>
      <c r="R3666" s="4" t="s">
        <v>7805</v>
      </c>
      <c r="U3666" t="str">
        <f>IF(IFERROR(VLOOKUP(A3666,tbl_revisar_errores[#All],2,0),0)=0,"no","si")</f>
        <v>no</v>
      </c>
    </row>
    <row r="3667" spans="1:21" ht="14.25" hidden="1" customHeight="1" x14ac:dyDescent="0.25">
      <c r="A3667">
        <v>3666</v>
      </c>
      <c r="B3667" s="3">
        <v>45728.877199074101</v>
      </c>
      <c r="C3667" s="3">
        <v>45728.878101851798</v>
      </c>
      <c r="D3667" s="4" t="s">
        <v>292</v>
      </c>
      <c r="E3667" s="4"/>
      <c r="F3667" s="4" t="s">
        <v>712</v>
      </c>
      <c r="G3667" s="2">
        <v>45727</v>
      </c>
      <c r="H3667" s="4" t="s">
        <v>49</v>
      </c>
      <c r="I3667" s="5" t="s">
        <v>8456</v>
      </c>
      <c r="J3667" s="5" t="s">
        <v>8457</v>
      </c>
      <c r="K3667" s="5" t="s">
        <v>8458</v>
      </c>
      <c r="L3667">
        <v>41548977</v>
      </c>
      <c r="M3667">
        <v>1</v>
      </c>
      <c r="N3667" s="4" t="s">
        <v>358</v>
      </c>
      <c r="O3667" s="4" t="s">
        <v>56</v>
      </c>
      <c r="P3667">
        <v>3042079834</v>
      </c>
      <c r="Q3667" s="7" t="s">
        <v>2523</v>
      </c>
      <c r="R3667" s="4" t="s">
        <v>7805</v>
      </c>
      <c r="U3667" t="str">
        <f>IF(IFERROR(VLOOKUP(A3667,tbl_revisar_errores[#All],2,0),0)=0,"no","si")</f>
        <v>no</v>
      </c>
    </row>
    <row r="3668" spans="1:21" ht="14.25" hidden="1" customHeight="1" x14ac:dyDescent="0.25">
      <c r="A3668">
        <v>3667</v>
      </c>
      <c r="B3668" s="3">
        <v>45728.878171296303</v>
      </c>
      <c r="C3668" s="3">
        <v>45728.879444444399</v>
      </c>
      <c r="D3668" s="4" t="s">
        <v>292</v>
      </c>
      <c r="E3668" s="4"/>
      <c r="F3668" s="4" t="s">
        <v>712</v>
      </c>
      <c r="G3668" s="2">
        <v>45727</v>
      </c>
      <c r="H3668" s="4" t="s">
        <v>49</v>
      </c>
      <c r="I3668" s="5" t="s">
        <v>8459</v>
      </c>
      <c r="J3668" s="5" t="s">
        <v>8460</v>
      </c>
      <c r="K3668" s="5" t="s">
        <v>8461</v>
      </c>
      <c r="L3668">
        <v>900789524</v>
      </c>
      <c r="M3668">
        <v>1</v>
      </c>
      <c r="N3668" s="4" t="s">
        <v>312</v>
      </c>
      <c r="O3668" s="4" t="s">
        <v>26</v>
      </c>
      <c r="P3668">
        <v>3054729020</v>
      </c>
      <c r="Q3668" s="7" t="s">
        <v>8462</v>
      </c>
      <c r="R3668" s="4" t="s">
        <v>7805</v>
      </c>
      <c r="U3668" t="str">
        <f>IF(IFERROR(VLOOKUP(A3668,tbl_revisar_errores[#All],2,0),0)=0,"no","si")</f>
        <v>no</v>
      </c>
    </row>
    <row r="3669" spans="1:21" ht="14.25" hidden="1" customHeight="1" x14ac:dyDescent="0.25">
      <c r="A3669">
        <v>3668</v>
      </c>
      <c r="B3669" s="3">
        <v>45728.879502314798</v>
      </c>
      <c r="C3669" s="3">
        <v>45728.880729166704</v>
      </c>
      <c r="D3669" s="4" t="s">
        <v>292</v>
      </c>
      <c r="E3669" s="4"/>
      <c r="F3669" s="4" t="s">
        <v>712</v>
      </c>
      <c r="G3669" s="2">
        <v>45727</v>
      </c>
      <c r="H3669" s="4" t="s">
        <v>49</v>
      </c>
      <c r="I3669" s="5" t="s">
        <v>8463</v>
      </c>
      <c r="J3669" s="5" t="s">
        <v>8464</v>
      </c>
      <c r="K3669" s="5" t="s">
        <v>8465</v>
      </c>
      <c r="L3669">
        <v>900872730</v>
      </c>
      <c r="M3669">
        <v>1</v>
      </c>
      <c r="N3669" s="4" t="s">
        <v>303</v>
      </c>
      <c r="O3669" s="4" t="s">
        <v>56</v>
      </c>
      <c r="P3669">
        <v>3209507289</v>
      </c>
      <c r="Q3669" s="7" t="s">
        <v>8466</v>
      </c>
      <c r="R3669" s="4" t="s">
        <v>7805</v>
      </c>
      <c r="U3669" t="str">
        <f>IF(IFERROR(VLOOKUP(A3669,tbl_revisar_errores[#All],2,0),0)=0,"no","si")</f>
        <v>no</v>
      </c>
    </row>
    <row r="3670" spans="1:21" ht="14.25" hidden="1" customHeight="1" x14ac:dyDescent="0.25">
      <c r="A3670">
        <v>3669</v>
      </c>
      <c r="B3670" s="3">
        <v>45728.8808333333</v>
      </c>
      <c r="C3670" s="3">
        <v>45728.883240740703</v>
      </c>
      <c r="D3670" s="4" t="s">
        <v>292</v>
      </c>
      <c r="E3670" s="4"/>
      <c r="F3670" s="4" t="s">
        <v>712</v>
      </c>
      <c r="G3670" s="2">
        <v>45727</v>
      </c>
      <c r="H3670" s="4" t="s">
        <v>49</v>
      </c>
      <c r="I3670" s="5" t="s">
        <v>6019</v>
      </c>
      <c r="J3670" s="5" t="s">
        <v>164</v>
      </c>
      <c r="K3670" s="5" t="s">
        <v>8467</v>
      </c>
      <c r="L3670">
        <v>860509801</v>
      </c>
      <c r="M3670">
        <v>1</v>
      </c>
      <c r="N3670" s="4" t="s">
        <v>8468</v>
      </c>
      <c r="O3670" s="4" t="s">
        <v>56</v>
      </c>
      <c r="P3670">
        <v>0</v>
      </c>
      <c r="Q3670" s="7" t="s">
        <v>8469</v>
      </c>
      <c r="R3670" s="4" t="s">
        <v>7805</v>
      </c>
      <c r="U3670" t="str">
        <f>IF(IFERROR(VLOOKUP(A3670,tbl_revisar_errores[#All],2,0),0)=0,"no","si")</f>
        <v>no</v>
      </c>
    </row>
    <row r="3671" spans="1:21" ht="14.25" hidden="1" customHeight="1" x14ac:dyDescent="0.25">
      <c r="A3671">
        <v>3670</v>
      </c>
      <c r="B3671" s="3">
        <v>45728.883344907401</v>
      </c>
      <c r="C3671" s="3">
        <v>45728.8846990741</v>
      </c>
      <c r="D3671" s="4" t="s">
        <v>292</v>
      </c>
      <c r="E3671" s="4"/>
      <c r="F3671" s="4" t="s">
        <v>712</v>
      </c>
      <c r="G3671" s="2">
        <v>45727</v>
      </c>
      <c r="H3671" s="4" t="s">
        <v>49</v>
      </c>
      <c r="I3671" s="5" t="s">
        <v>8470</v>
      </c>
      <c r="J3671" s="5" t="s">
        <v>8471</v>
      </c>
      <c r="K3671" s="5" t="s">
        <v>8472</v>
      </c>
      <c r="L3671">
        <v>901265463</v>
      </c>
      <c r="M3671">
        <v>1</v>
      </c>
      <c r="N3671" s="4" t="s">
        <v>8473</v>
      </c>
      <c r="O3671" s="4" t="s">
        <v>56</v>
      </c>
      <c r="P3671">
        <v>3173002503</v>
      </c>
      <c r="Q3671" s="7" t="s">
        <v>8474</v>
      </c>
      <c r="R3671" s="4" t="s">
        <v>7805</v>
      </c>
      <c r="U3671" t="str">
        <f>IF(IFERROR(VLOOKUP(A3671,tbl_revisar_errores[#All],2,0),0)=0,"no","si")</f>
        <v>no</v>
      </c>
    </row>
    <row r="3672" spans="1:21" ht="14.25" hidden="1" customHeight="1" x14ac:dyDescent="0.25">
      <c r="A3672">
        <v>3671</v>
      </c>
      <c r="B3672" s="3">
        <v>45728.884803240697</v>
      </c>
      <c r="C3672" s="3">
        <v>45728.886111111096</v>
      </c>
      <c r="D3672" s="4" t="s">
        <v>292</v>
      </c>
      <c r="E3672" s="4"/>
      <c r="F3672" s="4" t="s">
        <v>712</v>
      </c>
      <c r="G3672" s="2">
        <v>45727</v>
      </c>
      <c r="H3672" s="4" t="s">
        <v>21</v>
      </c>
      <c r="I3672" s="5" t="s">
        <v>8475</v>
      </c>
      <c r="J3672" s="5" t="s">
        <v>8449</v>
      </c>
      <c r="K3672" s="5" t="s">
        <v>8475</v>
      </c>
      <c r="L3672">
        <v>79958174</v>
      </c>
      <c r="M3672">
        <v>1</v>
      </c>
      <c r="N3672" s="4" t="s">
        <v>8476</v>
      </c>
      <c r="O3672" s="4" t="s">
        <v>44</v>
      </c>
      <c r="P3672">
        <v>3112767781</v>
      </c>
      <c r="Q3672" s="7" t="s">
        <v>8477</v>
      </c>
      <c r="R3672" s="4" t="s">
        <v>7805</v>
      </c>
      <c r="U3672" t="str">
        <f>IF(IFERROR(VLOOKUP(A3672,tbl_revisar_errores[#All],2,0),0)=0,"no","si")</f>
        <v>no</v>
      </c>
    </row>
    <row r="3673" spans="1:21" ht="14.25" hidden="1" customHeight="1" x14ac:dyDescent="0.25">
      <c r="A3673">
        <v>3672</v>
      </c>
      <c r="B3673" s="3">
        <v>45728.886180555601</v>
      </c>
      <c r="C3673" s="3">
        <v>45728.887083333299</v>
      </c>
      <c r="D3673" s="4" t="s">
        <v>292</v>
      </c>
      <c r="E3673" s="4"/>
      <c r="F3673" s="4" t="s">
        <v>712</v>
      </c>
      <c r="G3673" s="2">
        <v>45727</v>
      </c>
      <c r="H3673" s="4" t="s">
        <v>21</v>
      </c>
      <c r="I3673" s="5" t="s">
        <v>8478</v>
      </c>
      <c r="J3673" s="5" t="s">
        <v>8479</v>
      </c>
      <c r="K3673" s="5" t="s">
        <v>8478</v>
      </c>
      <c r="L3673">
        <v>53123233</v>
      </c>
      <c r="M3673">
        <v>1</v>
      </c>
      <c r="N3673" s="4" t="s">
        <v>8446</v>
      </c>
      <c r="O3673" s="4" t="s">
        <v>44</v>
      </c>
      <c r="P3673">
        <v>3216244384</v>
      </c>
      <c r="Q3673" s="7" t="s">
        <v>8477</v>
      </c>
      <c r="R3673" s="4" t="s">
        <v>7805</v>
      </c>
      <c r="U3673" t="str">
        <f>IF(IFERROR(VLOOKUP(A3673,tbl_revisar_errores[#All],2,0),0)=0,"no","si")</f>
        <v>no</v>
      </c>
    </row>
    <row r="3674" spans="1:21" ht="14.25" hidden="1" customHeight="1" x14ac:dyDescent="0.25">
      <c r="A3674">
        <v>3673</v>
      </c>
      <c r="B3674" s="3">
        <v>45728.887152777803</v>
      </c>
      <c r="C3674" s="3">
        <v>45728.888101851902</v>
      </c>
      <c r="D3674" s="4" t="s">
        <v>292</v>
      </c>
      <c r="E3674" s="4"/>
      <c r="F3674" s="4" t="s">
        <v>712</v>
      </c>
      <c r="G3674" s="2">
        <v>45727</v>
      </c>
      <c r="H3674" s="4" t="s">
        <v>21</v>
      </c>
      <c r="I3674" s="5" t="s">
        <v>8480</v>
      </c>
      <c r="J3674" s="5" t="s">
        <v>8481</v>
      </c>
      <c r="K3674" s="5" t="s">
        <v>8480</v>
      </c>
      <c r="L3674">
        <v>60252290</v>
      </c>
      <c r="M3674">
        <v>1</v>
      </c>
      <c r="N3674" s="4" t="s">
        <v>8476</v>
      </c>
      <c r="O3674" s="4" t="s">
        <v>44</v>
      </c>
      <c r="P3674">
        <v>3106096754</v>
      </c>
      <c r="Q3674" s="7" t="s">
        <v>8477</v>
      </c>
      <c r="R3674" s="4" t="s">
        <v>7805</v>
      </c>
      <c r="U3674" t="str">
        <f>IF(IFERROR(VLOOKUP(A3674,tbl_revisar_errores[#All],2,0),0)=0,"no","si")</f>
        <v>no</v>
      </c>
    </row>
    <row r="3675" spans="1:21" ht="14.25" hidden="1" customHeight="1" x14ac:dyDescent="0.25">
      <c r="A3675">
        <v>3674</v>
      </c>
      <c r="B3675" s="3">
        <v>45728.888900462996</v>
      </c>
      <c r="C3675" s="3">
        <v>45728.890428240702</v>
      </c>
      <c r="D3675" s="4" t="s">
        <v>292</v>
      </c>
      <c r="E3675" s="4"/>
      <c r="F3675" s="4" t="s">
        <v>712</v>
      </c>
      <c r="G3675" s="2">
        <v>45727</v>
      </c>
      <c r="H3675" s="4" t="s">
        <v>21</v>
      </c>
      <c r="I3675" s="5" t="s">
        <v>8482</v>
      </c>
      <c r="J3675" s="5" t="s">
        <v>164</v>
      </c>
      <c r="K3675" s="5" t="s">
        <v>8483</v>
      </c>
      <c r="L3675">
        <v>41516235</v>
      </c>
      <c r="M3675">
        <v>1</v>
      </c>
      <c r="N3675" s="4" t="s">
        <v>8476</v>
      </c>
      <c r="O3675" s="4" t="s">
        <v>44</v>
      </c>
      <c r="P3675">
        <v>3214501416</v>
      </c>
      <c r="Q3675" s="7" t="s">
        <v>8477</v>
      </c>
      <c r="R3675" s="4" t="s">
        <v>7805</v>
      </c>
      <c r="U3675" t="str">
        <f>IF(IFERROR(VLOOKUP(A3675,tbl_revisar_errores[#All],2,0),0)=0,"no","si")</f>
        <v>no</v>
      </c>
    </row>
    <row r="3676" spans="1:21" ht="14.25" hidden="1" customHeight="1" x14ac:dyDescent="0.25">
      <c r="A3676">
        <v>3675</v>
      </c>
      <c r="B3676" s="3">
        <v>45728.890555555598</v>
      </c>
      <c r="C3676" s="3">
        <v>45728.891620370399</v>
      </c>
      <c r="D3676" s="4" t="s">
        <v>292</v>
      </c>
      <c r="E3676" s="4"/>
      <c r="F3676" s="4" t="s">
        <v>712</v>
      </c>
      <c r="G3676" s="2">
        <v>45727</v>
      </c>
      <c r="H3676" s="4" t="s">
        <v>21</v>
      </c>
      <c r="I3676" s="5" t="s">
        <v>8484</v>
      </c>
      <c r="J3676" s="5" t="s">
        <v>8485</v>
      </c>
      <c r="K3676" s="5" t="s">
        <v>8486</v>
      </c>
      <c r="L3676">
        <v>1018444984</v>
      </c>
      <c r="M3676">
        <v>1</v>
      </c>
      <c r="N3676" s="4" t="s">
        <v>8476</v>
      </c>
      <c r="O3676" s="4" t="s">
        <v>44</v>
      </c>
      <c r="P3676">
        <v>3106954763</v>
      </c>
      <c r="Q3676" s="7" t="s">
        <v>8477</v>
      </c>
      <c r="R3676" s="4" t="s">
        <v>7805</v>
      </c>
      <c r="U3676" t="str">
        <f>IF(IFERROR(VLOOKUP(A3676,tbl_revisar_errores[#All],2,0),0)=0,"no","si")</f>
        <v>no</v>
      </c>
    </row>
    <row r="3677" spans="1:21" ht="14.25" hidden="1" customHeight="1" x14ac:dyDescent="0.25">
      <c r="A3677">
        <v>3676</v>
      </c>
      <c r="B3677" s="3">
        <v>45728.891689814802</v>
      </c>
      <c r="C3677" s="3">
        <v>45728.8926041667</v>
      </c>
      <c r="D3677" s="4" t="s">
        <v>292</v>
      </c>
      <c r="E3677" s="4"/>
      <c r="F3677" s="4" t="s">
        <v>712</v>
      </c>
      <c r="G3677" s="2">
        <v>45727</v>
      </c>
      <c r="H3677" s="4" t="s">
        <v>21</v>
      </c>
      <c r="I3677" s="5" t="s">
        <v>8487</v>
      </c>
      <c r="J3677" s="5" t="s">
        <v>8488</v>
      </c>
      <c r="K3677" s="5" t="s">
        <v>8487</v>
      </c>
      <c r="L3677">
        <v>19092923</v>
      </c>
      <c r="M3677">
        <v>1</v>
      </c>
      <c r="N3677" s="4" t="s">
        <v>8476</v>
      </c>
      <c r="O3677" s="4" t="s">
        <v>44</v>
      </c>
      <c r="P3677">
        <v>3159284863</v>
      </c>
      <c r="Q3677" s="7" t="s">
        <v>8477</v>
      </c>
      <c r="R3677" s="4" t="s">
        <v>7805</v>
      </c>
      <c r="U3677" t="str">
        <f>IF(IFERROR(VLOOKUP(A3677,tbl_revisar_errores[#All],2,0),0)=0,"no","si")</f>
        <v>no</v>
      </c>
    </row>
    <row r="3678" spans="1:21" ht="14.25" hidden="1" customHeight="1" x14ac:dyDescent="0.25">
      <c r="A3678">
        <v>3677</v>
      </c>
      <c r="B3678" s="3">
        <v>45728.892719907402</v>
      </c>
      <c r="C3678" s="3">
        <v>45728.894375000003</v>
      </c>
      <c r="D3678" s="4" t="s">
        <v>292</v>
      </c>
      <c r="E3678" s="4"/>
      <c r="F3678" s="4" t="s">
        <v>368</v>
      </c>
      <c r="G3678" s="2">
        <v>45728</v>
      </c>
      <c r="H3678" s="4" t="s">
        <v>369</v>
      </c>
      <c r="I3678" s="5" t="s">
        <v>8489</v>
      </c>
      <c r="J3678" s="5" t="s">
        <v>8490</v>
      </c>
      <c r="K3678" s="5" t="s">
        <v>8489</v>
      </c>
      <c r="L3678">
        <v>41676072</v>
      </c>
      <c r="M3678">
        <v>1</v>
      </c>
      <c r="N3678" s="4" t="s">
        <v>8491</v>
      </c>
      <c r="O3678" s="4" t="s">
        <v>56</v>
      </c>
      <c r="P3678">
        <v>3177721648</v>
      </c>
      <c r="Q3678" s="7" t="s">
        <v>8492</v>
      </c>
      <c r="R3678" s="4" t="s">
        <v>8493</v>
      </c>
      <c r="U3678" t="str">
        <f>IF(IFERROR(VLOOKUP(A3678,tbl_revisar_errores[#All],2,0),0)=0,"no","si")</f>
        <v>no</v>
      </c>
    </row>
    <row r="3679" spans="1:21" ht="14.25" hidden="1" customHeight="1" x14ac:dyDescent="0.25">
      <c r="A3679">
        <v>3678</v>
      </c>
      <c r="B3679" s="3">
        <v>45728.903831018499</v>
      </c>
      <c r="C3679" s="3">
        <v>45728.904606481497</v>
      </c>
      <c r="D3679" s="4" t="s">
        <v>292</v>
      </c>
      <c r="E3679" s="4"/>
      <c r="F3679" s="4" t="s">
        <v>368</v>
      </c>
      <c r="G3679" s="2">
        <v>45728</v>
      </c>
      <c r="H3679" s="4" t="s">
        <v>369</v>
      </c>
      <c r="I3679" s="5" t="s">
        <v>8494</v>
      </c>
      <c r="J3679" s="5" t="s">
        <v>8495</v>
      </c>
      <c r="K3679" s="5" t="s">
        <v>8494</v>
      </c>
      <c r="L3679">
        <v>17102230</v>
      </c>
      <c r="M3679">
        <v>1</v>
      </c>
      <c r="N3679" s="4" t="s">
        <v>8496</v>
      </c>
      <c r="O3679" s="4" t="s">
        <v>44</v>
      </c>
      <c r="P3679">
        <v>3203711998</v>
      </c>
      <c r="Q3679" s="7" t="s">
        <v>8040</v>
      </c>
      <c r="R3679" s="4" t="s">
        <v>7805</v>
      </c>
      <c r="U3679" t="str">
        <f>IF(IFERROR(VLOOKUP(A3679,tbl_revisar_errores[#All],2,0),0)=0,"no","si")</f>
        <v>no</v>
      </c>
    </row>
    <row r="3680" spans="1:21" ht="14.25" hidden="1" customHeight="1" x14ac:dyDescent="0.25">
      <c r="A3680">
        <v>3679</v>
      </c>
      <c r="B3680" s="3">
        <v>45728.904791666697</v>
      </c>
      <c r="C3680" s="3">
        <v>45728.905451388899</v>
      </c>
      <c r="D3680" s="4" t="s">
        <v>292</v>
      </c>
      <c r="E3680" s="4"/>
      <c r="F3680" s="4" t="s">
        <v>368</v>
      </c>
      <c r="G3680" s="2">
        <v>45728</v>
      </c>
      <c r="H3680" s="4" t="s">
        <v>369</v>
      </c>
      <c r="I3680" s="5" t="s">
        <v>8497</v>
      </c>
      <c r="J3680" s="5" t="s">
        <v>8498</v>
      </c>
      <c r="K3680" s="5" t="s">
        <v>8497</v>
      </c>
      <c r="L3680">
        <v>79140105</v>
      </c>
      <c r="M3680">
        <v>1</v>
      </c>
      <c r="N3680" s="4" t="s">
        <v>8499</v>
      </c>
      <c r="O3680" s="4" t="s">
        <v>44</v>
      </c>
      <c r="P3680">
        <v>6013100446</v>
      </c>
      <c r="Q3680" s="7" t="s">
        <v>8040</v>
      </c>
      <c r="R3680" s="4" t="s">
        <v>8500</v>
      </c>
      <c r="U3680" t="str">
        <f>IF(IFERROR(VLOOKUP(A3680,tbl_revisar_errores[#All],2,0),0)=0,"no","si")</f>
        <v>no</v>
      </c>
    </row>
    <row r="3681" spans="1:21" ht="14.25" hidden="1" customHeight="1" x14ac:dyDescent="0.25">
      <c r="A3681">
        <v>3680</v>
      </c>
      <c r="B3681" s="3">
        <v>45728.9057986111</v>
      </c>
      <c r="C3681" s="3">
        <v>45728.906666666699</v>
      </c>
      <c r="D3681" s="4" t="s">
        <v>292</v>
      </c>
      <c r="E3681" s="4"/>
      <c r="F3681" s="4" t="s">
        <v>368</v>
      </c>
      <c r="G3681" s="2">
        <v>45728</v>
      </c>
      <c r="H3681" s="4" t="s">
        <v>369</v>
      </c>
      <c r="I3681" s="5" t="s">
        <v>8501</v>
      </c>
      <c r="J3681" s="5" t="s">
        <v>8490</v>
      </c>
      <c r="K3681" s="5" t="s">
        <v>8502</v>
      </c>
      <c r="L3681">
        <v>79158612</v>
      </c>
      <c r="M3681">
        <v>1</v>
      </c>
      <c r="N3681" s="4" t="s">
        <v>8503</v>
      </c>
      <c r="O3681" s="4" t="s">
        <v>44</v>
      </c>
      <c r="P3681">
        <v>3177721648</v>
      </c>
      <c r="Q3681" s="7" t="s">
        <v>6105</v>
      </c>
      <c r="R3681" s="4" t="s">
        <v>8500</v>
      </c>
      <c r="U3681" t="str">
        <f>IF(IFERROR(VLOOKUP(A3681,tbl_revisar_errores[#All],2,0),0)=0,"no","si")</f>
        <v>no</v>
      </c>
    </row>
    <row r="3682" spans="1:21" ht="14.25" hidden="1" customHeight="1" x14ac:dyDescent="0.25">
      <c r="A3682">
        <v>3681</v>
      </c>
      <c r="B3682" s="3">
        <v>45728.906898148103</v>
      </c>
      <c r="C3682" s="3">
        <v>45728.907581018502</v>
      </c>
      <c r="D3682" s="4" t="s">
        <v>292</v>
      </c>
      <c r="E3682" s="4"/>
      <c r="F3682" s="4" t="s">
        <v>368</v>
      </c>
      <c r="G3682" s="2">
        <v>45728</v>
      </c>
      <c r="H3682" s="4" t="s">
        <v>369</v>
      </c>
      <c r="I3682" s="5" t="s">
        <v>8504</v>
      </c>
      <c r="J3682" s="5" t="s">
        <v>164</v>
      </c>
      <c r="K3682" s="5" t="s">
        <v>8505</v>
      </c>
      <c r="L3682">
        <v>52902778</v>
      </c>
      <c r="M3682">
        <v>1</v>
      </c>
      <c r="N3682" s="4" t="s">
        <v>8496</v>
      </c>
      <c r="O3682" s="4" t="s">
        <v>44</v>
      </c>
      <c r="P3682">
        <v>3102243694</v>
      </c>
      <c r="Q3682" s="7" t="s">
        <v>6105</v>
      </c>
      <c r="R3682" s="4" t="s">
        <v>8493</v>
      </c>
      <c r="U3682" t="str">
        <f>IF(IFERROR(VLOOKUP(A3682,tbl_revisar_errores[#All],2,0),0)=0,"no","si")</f>
        <v>no</v>
      </c>
    </row>
    <row r="3683" spans="1:21" ht="14.25" hidden="1" customHeight="1" x14ac:dyDescent="0.25">
      <c r="A3683">
        <v>3682</v>
      </c>
      <c r="B3683" s="3">
        <v>45728.907708333303</v>
      </c>
      <c r="C3683" s="3">
        <v>45728.908599536997</v>
      </c>
      <c r="D3683" s="4" t="s">
        <v>292</v>
      </c>
      <c r="E3683" s="4"/>
      <c r="F3683" s="4" t="s">
        <v>368</v>
      </c>
      <c r="G3683" s="2">
        <v>45728</v>
      </c>
      <c r="H3683" s="4" t="s">
        <v>369</v>
      </c>
      <c r="I3683" s="5" t="s">
        <v>8506</v>
      </c>
      <c r="J3683" s="5" t="s">
        <v>8507</v>
      </c>
      <c r="K3683" s="5" t="s">
        <v>8506</v>
      </c>
      <c r="L3683">
        <v>1095485543</v>
      </c>
      <c r="M3683">
        <v>1</v>
      </c>
      <c r="N3683" s="4" t="s">
        <v>8508</v>
      </c>
      <c r="O3683" s="4" t="s">
        <v>56</v>
      </c>
      <c r="P3683">
        <v>3212027745</v>
      </c>
      <c r="Q3683" s="7" t="s">
        <v>6105</v>
      </c>
      <c r="R3683" s="4" t="s">
        <v>8493</v>
      </c>
      <c r="U3683" t="str">
        <f>IF(IFERROR(VLOOKUP(A3683,tbl_revisar_errores[#All],2,0),0)=0,"no","si")</f>
        <v>no</v>
      </c>
    </row>
    <row r="3684" spans="1:21" ht="14.25" hidden="1" customHeight="1" x14ac:dyDescent="0.25">
      <c r="A3684">
        <v>3683</v>
      </c>
      <c r="B3684" s="3">
        <v>45728.9089467593</v>
      </c>
      <c r="C3684" s="3">
        <v>45728.910011574102</v>
      </c>
      <c r="D3684" s="4" t="s">
        <v>292</v>
      </c>
      <c r="E3684" s="4"/>
      <c r="F3684" s="4" t="s">
        <v>368</v>
      </c>
      <c r="G3684" s="2">
        <v>45728</v>
      </c>
      <c r="H3684" s="4" t="s">
        <v>369</v>
      </c>
      <c r="I3684" s="5" t="s">
        <v>8509</v>
      </c>
      <c r="J3684" s="5" t="s">
        <v>8510</v>
      </c>
      <c r="K3684" s="5" t="s">
        <v>8511</v>
      </c>
      <c r="L3684">
        <v>79143156</v>
      </c>
      <c r="M3684">
        <v>1</v>
      </c>
      <c r="N3684" s="4" t="s">
        <v>8503</v>
      </c>
      <c r="O3684" s="4" t="s">
        <v>44</v>
      </c>
      <c r="P3684">
        <v>3058907802</v>
      </c>
      <c r="Q3684" s="7" t="s">
        <v>6105</v>
      </c>
      <c r="R3684" s="4" t="s">
        <v>8493</v>
      </c>
      <c r="U3684" t="str">
        <f>IF(IFERROR(VLOOKUP(A3684,tbl_revisar_errores[#All],2,0),0)=0,"no","si")</f>
        <v>no</v>
      </c>
    </row>
    <row r="3685" spans="1:21" ht="14.25" hidden="1" customHeight="1" x14ac:dyDescent="0.25">
      <c r="A3685">
        <v>3684</v>
      </c>
      <c r="B3685" s="3">
        <v>45728.910185185203</v>
      </c>
      <c r="C3685" s="3">
        <v>45728.910914351902</v>
      </c>
      <c r="D3685" s="4" t="s">
        <v>292</v>
      </c>
      <c r="E3685" s="4"/>
      <c r="F3685" s="4" t="s">
        <v>368</v>
      </c>
      <c r="G3685" s="2">
        <v>45728</v>
      </c>
      <c r="H3685" s="4" t="s">
        <v>369</v>
      </c>
      <c r="I3685" s="5" t="s">
        <v>8512</v>
      </c>
      <c r="J3685" s="5" t="s">
        <v>8513</v>
      </c>
      <c r="K3685" s="5" t="s">
        <v>8514</v>
      </c>
      <c r="L3685">
        <v>17053707</v>
      </c>
      <c r="M3685">
        <v>1</v>
      </c>
      <c r="N3685" s="4" t="s">
        <v>5798</v>
      </c>
      <c r="O3685" s="4" t="s">
        <v>44</v>
      </c>
      <c r="P3685">
        <v>3134322020</v>
      </c>
      <c r="Q3685" s="7" t="s">
        <v>6105</v>
      </c>
      <c r="R3685" s="4" t="s">
        <v>8493</v>
      </c>
      <c r="U3685" t="str">
        <f>IF(IFERROR(VLOOKUP(A3685,tbl_revisar_errores[#All],2,0),0)=0,"no","si")</f>
        <v>no</v>
      </c>
    </row>
    <row r="3686" spans="1:21" ht="14.25" hidden="1" customHeight="1" x14ac:dyDescent="0.25">
      <c r="A3686">
        <v>3685</v>
      </c>
      <c r="B3686" s="3">
        <v>45728.911018518498</v>
      </c>
      <c r="C3686" s="3">
        <v>45728.911574074104</v>
      </c>
      <c r="D3686" s="4" t="s">
        <v>292</v>
      </c>
      <c r="E3686" s="4"/>
      <c r="F3686" s="4" t="s">
        <v>368</v>
      </c>
      <c r="G3686" s="2">
        <v>45728</v>
      </c>
      <c r="H3686" s="4" t="s">
        <v>369</v>
      </c>
      <c r="I3686" s="5" t="s">
        <v>8515</v>
      </c>
      <c r="J3686" s="5" t="s">
        <v>8516</v>
      </c>
      <c r="K3686" s="5" t="s">
        <v>8515</v>
      </c>
      <c r="L3686">
        <v>52964140</v>
      </c>
      <c r="M3686">
        <v>1</v>
      </c>
      <c r="N3686" s="4" t="s">
        <v>8517</v>
      </c>
      <c r="O3686" s="4" t="s">
        <v>56</v>
      </c>
      <c r="P3686">
        <v>3112947273</v>
      </c>
      <c r="Q3686" s="7" t="s">
        <v>6105</v>
      </c>
      <c r="R3686" s="4" t="s">
        <v>8493</v>
      </c>
      <c r="U3686" t="str">
        <f>IF(IFERROR(VLOOKUP(A3686,tbl_revisar_errores[#All],2,0),0)=0,"no","si")</f>
        <v>no</v>
      </c>
    </row>
    <row r="3687" spans="1:21" ht="14.25" hidden="1" customHeight="1" x14ac:dyDescent="0.25">
      <c r="A3687">
        <v>3686</v>
      </c>
      <c r="B3687" s="3">
        <v>45728.911782407398</v>
      </c>
      <c r="C3687" s="3">
        <v>45728.912430555603</v>
      </c>
      <c r="D3687" s="4" t="s">
        <v>292</v>
      </c>
      <c r="E3687" s="4"/>
      <c r="F3687" s="4" t="s">
        <v>368</v>
      </c>
      <c r="G3687" s="2">
        <v>45728</v>
      </c>
      <c r="H3687" s="4" t="s">
        <v>369</v>
      </c>
      <c r="I3687" s="5" t="s">
        <v>8518</v>
      </c>
      <c r="J3687" s="5" t="s">
        <v>8516</v>
      </c>
      <c r="K3687" s="5" t="s">
        <v>8519</v>
      </c>
      <c r="L3687">
        <v>53894126</v>
      </c>
      <c r="M3687">
        <v>1</v>
      </c>
      <c r="N3687" s="4" t="s">
        <v>5787</v>
      </c>
      <c r="O3687" s="4" t="s">
        <v>44</v>
      </c>
      <c r="P3687">
        <v>3142373680</v>
      </c>
      <c r="Q3687" s="7" t="s">
        <v>6105</v>
      </c>
      <c r="R3687" s="4" t="s">
        <v>8493</v>
      </c>
      <c r="U3687" t="str">
        <f>IF(IFERROR(VLOOKUP(A3687,tbl_revisar_errores[#All],2,0),0)=0,"no","si")</f>
        <v>no</v>
      </c>
    </row>
    <row r="3688" spans="1:21" ht="14.25" hidden="1" customHeight="1" x14ac:dyDescent="0.25">
      <c r="A3688">
        <v>3687</v>
      </c>
      <c r="B3688" s="3">
        <v>45728.912662037001</v>
      </c>
      <c r="C3688" s="3">
        <v>45728.9132523148</v>
      </c>
      <c r="D3688" s="4" t="s">
        <v>292</v>
      </c>
      <c r="E3688" s="4"/>
      <c r="F3688" s="4" t="s">
        <v>368</v>
      </c>
      <c r="G3688" s="2">
        <v>45728</v>
      </c>
      <c r="H3688" s="4" t="s">
        <v>369</v>
      </c>
      <c r="I3688" s="5" t="s">
        <v>8518</v>
      </c>
      <c r="J3688" s="5" t="s">
        <v>8516</v>
      </c>
      <c r="K3688" s="5" t="s">
        <v>8520</v>
      </c>
      <c r="L3688">
        <v>52816409</v>
      </c>
      <c r="M3688">
        <v>1</v>
      </c>
      <c r="N3688" s="4" t="s">
        <v>8503</v>
      </c>
      <c r="O3688" s="4" t="s">
        <v>44</v>
      </c>
      <c r="P3688">
        <v>3155437334</v>
      </c>
      <c r="Q3688" s="7" t="s">
        <v>6105</v>
      </c>
      <c r="R3688" s="4" t="s">
        <v>8493</v>
      </c>
      <c r="U3688" t="str">
        <f>IF(IFERROR(VLOOKUP(A3688,tbl_revisar_errores[#All],2,0),0)=0,"no","si")</f>
        <v>no</v>
      </c>
    </row>
    <row r="3689" spans="1:21" ht="14.25" hidden="1" customHeight="1" x14ac:dyDescent="0.25">
      <c r="A3689">
        <v>3688</v>
      </c>
      <c r="B3689" s="3">
        <v>45728.913553240702</v>
      </c>
      <c r="C3689" s="3">
        <v>45728.914131944402</v>
      </c>
      <c r="D3689" s="4" t="s">
        <v>292</v>
      </c>
      <c r="E3689" s="4"/>
      <c r="F3689" s="4" t="s">
        <v>368</v>
      </c>
      <c r="G3689" s="2">
        <v>45728</v>
      </c>
      <c r="H3689" s="4" t="s">
        <v>369</v>
      </c>
      <c r="I3689" s="5" t="s">
        <v>8521</v>
      </c>
      <c r="J3689" s="5" t="s">
        <v>8522</v>
      </c>
      <c r="K3689" s="5" t="s">
        <v>8521</v>
      </c>
      <c r="L3689">
        <v>1098729509</v>
      </c>
      <c r="M3689">
        <v>1</v>
      </c>
      <c r="N3689" s="4" t="s">
        <v>8503</v>
      </c>
      <c r="O3689" s="4" t="s">
        <v>44</v>
      </c>
      <c r="P3689">
        <v>3043399164</v>
      </c>
      <c r="Q3689" s="7" t="s">
        <v>6105</v>
      </c>
      <c r="R3689" s="4" t="s">
        <v>8500</v>
      </c>
      <c r="U3689" t="str">
        <f>IF(IFERROR(VLOOKUP(A3689,tbl_revisar_errores[#All],2,0),0)=0,"no","si")</f>
        <v>no</v>
      </c>
    </row>
    <row r="3690" spans="1:21" ht="14.25" hidden="1" customHeight="1" x14ac:dyDescent="0.25">
      <c r="A3690">
        <v>3689</v>
      </c>
      <c r="B3690" s="3">
        <v>45728.914386574099</v>
      </c>
      <c r="C3690" s="3">
        <v>45728.9149652778</v>
      </c>
      <c r="D3690" s="4" t="s">
        <v>292</v>
      </c>
      <c r="E3690" s="4"/>
      <c r="F3690" s="4" t="s">
        <v>368</v>
      </c>
      <c r="G3690" s="2">
        <v>45728</v>
      </c>
      <c r="H3690" s="4" t="s">
        <v>369</v>
      </c>
      <c r="I3690" s="5" t="s">
        <v>7648</v>
      </c>
      <c r="J3690" s="5" t="s">
        <v>7649</v>
      </c>
      <c r="K3690" s="5" t="s">
        <v>8523</v>
      </c>
      <c r="L3690">
        <v>79567090</v>
      </c>
      <c r="M3690">
        <v>1</v>
      </c>
      <c r="N3690" s="4" t="s">
        <v>8503</v>
      </c>
      <c r="O3690" s="4" t="s">
        <v>44</v>
      </c>
      <c r="P3690">
        <v>3002172338</v>
      </c>
      <c r="Q3690" s="7" t="s">
        <v>6105</v>
      </c>
      <c r="R3690" s="4" t="s">
        <v>8493</v>
      </c>
      <c r="U3690" t="str">
        <f>IF(IFERROR(VLOOKUP(A3690,tbl_revisar_errores[#All],2,0),0)=0,"no","si")</f>
        <v>no</v>
      </c>
    </row>
    <row r="3691" spans="1:21" ht="14.25" hidden="1" customHeight="1" x14ac:dyDescent="0.25">
      <c r="A3691">
        <v>3690</v>
      </c>
      <c r="B3691" s="3">
        <v>45728.915162037003</v>
      </c>
      <c r="C3691" s="3">
        <v>45728.915648148097</v>
      </c>
      <c r="D3691" s="4" t="s">
        <v>292</v>
      </c>
      <c r="E3691" s="4"/>
      <c r="F3691" s="4" t="s">
        <v>368</v>
      </c>
      <c r="G3691" s="2">
        <v>45728</v>
      </c>
      <c r="H3691" s="4" t="s">
        <v>369</v>
      </c>
      <c r="I3691" s="5" t="s">
        <v>8524</v>
      </c>
      <c r="J3691" s="5" t="s">
        <v>8358</v>
      </c>
      <c r="K3691" s="5" t="s">
        <v>8524</v>
      </c>
      <c r="L3691">
        <v>19419235</v>
      </c>
      <c r="M3691">
        <v>1</v>
      </c>
      <c r="N3691" s="4" t="s">
        <v>8503</v>
      </c>
      <c r="O3691" s="4" t="s">
        <v>44</v>
      </c>
      <c r="P3691">
        <v>3212138286</v>
      </c>
      <c r="Q3691" s="7" t="s">
        <v>6105</v>
      </c>
      <c r="R3691" s="4" t="s">
        <v>8493</v>
      </c>
      <c r="U3691" t="str">
        <f>IF(IFERROR(VLOOKUP(A3691,tbl_revisar_errores[#All],2,0),0)=0,"no","si")</f>
        <v>no</v>
      </c>
    </row>
    <row r="3692" spans="1:21" ht="14.25" hidden="1" customHeight="1" x14ac:dyDescent="0.25">
      <c r="A3692">
        <v>3691</v>
      </c>
      <c r="B3692" s="3">
        <v>45728.917210648098</v>
      </c>
      <c r="C3692" s="3">
        <v>45728.918067129598</v>
      </c>
      <c r="D3692" s="4" t="s">
        <v>292</v>
      </c>
      <c r="E3692" s="4"/>
      <c r="F3692" s="4" t="s">
        <v>368</v>
      </c>
      <c r="G3692" s="2">
        <v>45723</v>
      </c>
      <c r="H3692" s="4" t="s">
        <v>369</v>
      </c>
      <c r="I3692" s="5" t="s">
        <v>8525</v>
      </c>
      <c r="J3692" s="5" t="s">
        <v>780</v>
      </c>
      <c r="K3692" s="5" t="s">
        <v>8526</v>
      </c>
      <c r="L3692">
        <v>900959048</v>
      </c>
      <c r="M3692">
        <v>1</v>
      </c>
      <c r="N3692" s="4" t="s">
        <v>3751</v>
      </c>
      <c r="O3692" s="4" t="s">
        <v>26</v>
      </c>
      <c r="P3692">
        <v>3002129000</v>
      </c>
      <c r="Q3692" s="7" t="s">
        <v>6105</v>
      </c>
      <c r="R3692" s="4" t="s">
        <v>8527</v>
      </c>
      <c r="U3692" t="str">
        <f>IF(IFERROR(VLOOKUP(A3692,tbl_revisar_errores[#All],2,0),0)=0,"no","si")</f>
        <v>no</v>
      </c>
    </row>
    <row r="3693" spans="1:21" ht="14.25" hidden="1" customHeight="1" x14ac:dyDescent="0.25">
      <c r="A3693">
        <v>3692</v>
      </c>
      <c r="B3693" s="3">
        <v>45728.918171296304</v>
      </c>
      <c r="C3693" s="3">
        <v>45728.918923611098</v>
      </c>
      <c r="D3693" s="4" t="s">
        <v>292</v>
      </c>
      <c r="E3693" s="4"/>
      <c r="F3693" s="4" t="s">
        <v>368</v>
      </c>
      <c r="G3693" s="2">
        <v>45723</v>
      </c>
      <c r="H3693" s="4" t="s">
        <v>369</v>
      </c>
      <c r="I3693" s="5" t="s">
        <v>8528</v>
      </c>
      <c r="J3693" s="5" t="s">
        <v>8529</v>
      </c>
      <c r="K3693" s="5" t="s">
        <v>8526</v>
      </c>
      <c r="L3693">
        <v>900959048</v>
      </c>
      <c r="M3693">
        <v>1</v>
      </c>
      <c r="N3693" s="4" t="s">
        <v>8530</v>
      </c>
      <c r="O3693" s="4" t="s">
        <v>26</v>
      </c>
      <c r="P3693">
        <v>3057041770</v>
      </c>
      <c r="Q3693" s="7" t="s">
        <v>6105</v>
      </c>
      <c r="R3693" s="4" t="s">
        <v>8531</v>
      </c>
      <c r="U3693" t="str">
        <f>IF(IFERROR(VLOOKUP(A3693,tbl_revisar_errores[#All],2,0),0)=0,"no","si")</f>
        <v>no</v>
      </c>
    </row>
    <row r="3694" spans="1:21" ht="14.25" hidden="1" customHeight="1" x14ac:dyDescent="0.25">
      <c r="A3694">
        <v>3693</v>
      </c>
      <c r="B3694" s="3">
        <v>45728.919016203698</v>
      </c>
      <c r="C3694" s="3">
        <v>45728.919641203698</v>
      </c>
      <c r="D3694" s="4" t="s">
        <v>292</v>
      </c>
      <c r="E3694" s="4"/>
      <c r="F3694" s="4" t="s">
        <v>368</v>
      </c>
      <c r="G3694" s="2">
        <v>45723</v>
      </c>
      <c r="H3694" s="4" t="s">
        <v>369</v>
      </c>
      <c r="I3694" s="5" t="s">
        <v>8532</v>
      </c>
      <c r="J3694" s="5" t="s">
        <v>8533</v>
      </c>
      <c r="K3694" s="5" t="s">
        <v>8526</v>
      </c>
      <c r="L3694">
        <v>900959048</v>
      </c>
      <c r="M3694">
        <v>1</v>
      </c>
      <c r="N3694" s="4" t="s">
        <v>800</v>
      </c>
      <c r="O3694" s="4" t="s">
        <v>26</v>
      </c>
      <c r="P3694">
        <v>3115621274</v>
      </c>
      <c r="Q3694" s="7" t="s">
        <v>6105</v>
      </c>
      <c r="R3694" s="4" t="s">
        <v>8527</v>
      </c>
      <c r="U3694" t="str">
        <f>IF(IFERROR(VLOOKUP(A3694,tbl_revisar_errores[#All],2,0),0)=0,"no","si")</f>
        <v>no</v>
      </c>
    </row>
    <row r="3695" spans="1:21" ht="14.25" hidden="1" customHeight="1" x14ac:dyDescent="0.25">
      <c r="A3695">
        <v>3694</v>
      </c>
      <c r="B3695" s="3">
        <v>45728.922395833302</v>
      </c>
      <c r="C3695" s="3">
        <v>45728.9231365741</v>
      </c>
      <c r="D3695" s="4" t="s">
        <v>292</v>
      </c>
      <c r="E3695" s="4"/>
      <c r="F3695" s="4" t="s">
        <v>368</v>
      </c>
      <c r="G3695" s="2">
        <v>45723</v>
      </c>
      <c r="H3695" s="4" t="s">
        <v>369</v>
      </c>
      <c r="I3695" s="5" t="s">
        <v>8534</v>
      </c>
      <c r="J3695" s="5" t="s">
        <v>164</v>
      </c>
      <c r="K3695" s="5" t="s">
        <v>8535</v>
      </c>
      <c r="L3695">
        <v>900959048</v>
      </c>
      <c r="M3695">
        <v>1</v>
      </c>
      <c r="N3695" s="4" t="s">
        <v>8536</v>
      </c>
      <c r="O3695" s="4" t="s">
        <v>26</v>
      </c>
      <c r="P3695">
        <v>3132913368</v>
      </c>
      <c r="Q3695" s="7" t="s">
        <v>6105</v>
      </c>
      <c r="R3695" s="4" t="s">
        <v>8537</v>
      </c>
      <c r="U3695" t="str">
        <f>IF(IFERROR(VLOOKUP(A3695,tbl_revisar_errores[#All],2,0),0)=0,"no","si")</f>
        <v>no</v>
      </c>
    </row>
    <row r="3696" spans="1:21" ht="14.25" hidden="1" customHeight="1" x14ac:dyDescent="0.25">
      <c r="A3696">
        <v>3695</v>
      </c>
      <c r="B3696" s="3">
        <v>45728.9246180556</v>
      </c>
      <c r="C3696" s="3">
        <v>45728.925266203703</v>
      </c>
      <c r="D3696" s="4" t="s">
        <v>292</v>
      </c>
      <c r="E3696" s="4"/>
      <c r="F3696" s="4" t="s">
        <v>368</v>
      </c>
      <c r="G3696" s="2">
        <v>45723</v>
      </c>
      <c r="H3696" s="4" t="s">
        <v>369</v>
      </c>
      <c r="I3696" s="5" t="s">
        <v>8538</v>
      </c>
      <c r="J3696" s="5" t="s">
        <v>8539</v>
      </c>
      <c r="K3696" s="5" t="s">
        <v>8535</v>
      </c>
      <c r="L3696">
        <v>900959048</v>
      </c>
      <c r="M3696">
        <v>1</v>
      </c>
      <c r="N3696" s="4" t="s">
        <v>3751</v>
      </c>
      <c r="O3696" s="4" t="s">
        <v>26</v>
      </c>
      <c r="P3696">
        <v>3134090850</v>
      </c>
      <c r="Q3696" s="7" t="s">
        <v>6105</v>
      </c>
      <c r="R3696" s="4" t="s">
        <v>8527</v>
      </c>
      <c r="U3696" t="str">
        <f>IF(IFERROR(VLOOKUP(A3696,tbl_revisar_errores[#All],2,0),0)=0,"no","si")</f>
        <v>no</v>
      </c>
    </row>
    <row r="3697" spans="1:21" ht="14.25" hidden="1" customHeight="1" x14ac:dyDescent="0.25">
      <c r="A3697">
        <v>3696</v>
      </c>
      <c r="B3697" s="3">
        <v>45729.295578703699</v>
      </c>
      <c r="C3697" s="3">
        <v>45729.301377314798</v>
      </c>
      <c r="D3697" s="4" t="s">
        <v>292</v>
      </c>
      <c r="E3697" s="4"/>
      <c r="F3697" s="4" t="s">
        <v>3035</v>
      </c>
      <c r="G3697" s="2">
        <v>45728</v>
      </c>
      <c r="H3697" s="4" t="s">
        <v>49</v>
      </c>
      <c r="I3697" s="5" t="s">
        <v>8540</v>
      </c>
      <c r="J3697" s="5" t="s">
        <v>8541</v>
      </c>
      <c r="K3697" s="5" t="s">
        <v>8542</v>
      </c>
      <c r="L3697">
        <v>800169433</v>
      </c>
      <c r="M3697">
        <v>1</v>
      </c>
      <c r="N3697" s="4" t="s">
        <v>8543</v>
      </c>
      <c r="O3697" s="4" t="s">
        <v>26</v>
      </c>
      <c r="P3697">
        <v>3144112050</v>
      </c>
      <c r="Q3697" s="7" t="s">
        <v>482</v>
      </c>
      <c r="R3697" s="4" t="s">
        <v>7805</v>
      </c>
      <c r="U3697" t="str">
        <f>IF(IFERROR(VLOOKUP(A3697,tbl_revisar_errores[#All],2,0),0)=0,"no","si")</f>
        <v>no</v>
      </c>
    </row>
    <row r="3698" spans="1:21" ht="14.25" hidden="1" customHeight="1" x14ac:dyDescent="0.25">
      <c r="A3698">
        <v>3697</v>
      </c>
      <c r="B3698" s="3">
        <v>45729.301493055602</v>
      </c>
      <c r="C3698" s="3">
        <v>45729.302858796298</v>
      </c>
      <c r="D3698" s="4" t="s">
        <v>292</v>
      </c>
      <c r="E3698" s="4"/>
      <c r="F3698" s="4" t="s">
        <v>3035</v>
      </c>
      <c r="G3698" s="2">
        <v>45728</v>
      </c>
      <c r="H3698" s="4" t="s">
        <v>49</v>
      </c>
      <c r="I3698" s="5" t="s">
        <v>7800</v>
      </c>
      <c r="J3698" s="5" t="s">
        <v>7801</v>
      </c>
      <c r="K3698" s="5" t="s">
        <v>7800</v>
      </c>
      <c r="L3698">
        <v>1013680570</v>
      </c>
      <c r="M3698">
        <v>1</v>
      </c>
      <c r="N3698" s="4" t="s">
        <v>8544</v>
      </c>
      <c r="O3698" s="4" t="s">
        <v>44</v>
      </c>
      <c r="P3698">
        <v>315757339</v>
      </c>
      <c r="Q3698" s="7" t="s">
        <v>482</v>
      </c>
      <c r="R3698" s="4" t="s">
        <v>7805</v>
      </c>
      <c r="U3698" t="str">
        <f>IF(IFERROR(VLOOKUP(A3698,tbl_revisar_errores[#All],2,0),0)=0,"no","si")</f>
        <v>no</v>
      </c>
    </row>
    <row r="3699" spans="1:21" ht="14.25" hidden="1" customHeight="1" x14ac:dyDescent="0.25">
      <c r="A3699">
        <v>3698</v>
      </c>
      <c r="B3699" s="3">
        <v>45729.302881944401</v>
      </c>
      <c r="C3699" s="3">
        <v>45729.303645833301</v>
      </c>
      <c r="D3699" s="4" t="s">
        <v>292</v>
      </c>
      <c r="E3699" s="4"/>
      <c r="F3699" s="4" t="s">
        <v>3035</v>
      </c>
      <c r="G3699" s="2">
        <v>45728</v>
      </c>
      <c r="H3699" s="4" t="s">
        <v>49</v>
      </c>
      <c r="I3699" s="5" t="s">
        <v>7214</v>
      </c>
      <c r="J3699" s="5" t="s">
        <v>7215</v>
      </c>
      <c r="K3699" s="5" t="s">
        <v>7214</v>
      </c>
      <c r="L3699">
        <v>17076101</v>
      </c>
      <c r="M3699">
        <v>1</v>
      </c>
      <c r="N3699" s="4" t="s">
        <v>312</v>
      </c>
      <c r="O3699" s="4" t="s">
        <v>44</v>
      </c>
      <c r="P3699">
        <v>3178556921</v>
      </c>
      <c r="Q3699" s="7" t="s">
        <v>482</v>
      </c>
      <c r="R3699" s="4" t="s">
        <v>7805</v>
      </c>
      <c r="U3699" t="str">
        <f>IF(IFERROR(VLOOKUP(A3699,tbl_revisar_errores[#All],2,0),0)=0,"no","si")</f>
        <v>no</v>
      </c>
    </row>
    <row r="3700" spans="1:21" ht="14.25" hidden="1" customHeight="1" x14ac:dyDescent="0.25">
      <c r="A3700">
        <v>3699</v>
      </c>
      <c r="B3700" s="3">
        <v>45729.322638888902</v>
      </c>
      <c r="C3700" s="3">
        <v>45729.324074074102</v>
      </c>
      <c r="D3700" s="4" t="s">
        <v>292</v>
      </c>
      <c r="E3700" s="4"/>
      <c r="F3700" s="4" t="s">
        <v>4436</v>
      </c>
      <c r="G3700" s="2">
        <v>45727</v>
      </c>
      <c r="H3700" s="4" t="s">
        <v>49</v>
      </c>
      <c r="I3700" s="5" t="s">
        <v>8545</v>
      </c>
      <c r="J3700" s="5" t="s">
        <v>678</v>
      </c>
      <c r="K3700" s="5" t="s">
        <v>8546</v>
      </c>
      <c r="L3700">
        <v>1032356560</v>
      </c>
      <c r="M3700">
        <v>1</v>
      </c>
      <c r="N3700" s="4" t="s">
        <v>299</v>
      </c>
      <c r="O3700" s="4" t="s">
        <v>44</v>
      </c>
      <c r="P3700">
        <v>3057373801</v>
      </c>
      <c r="Q3700" s="7" t="s">
        <v>482</v>
      </c>
      <c r="R3700" s="4" t="s">
        <v>7805</v>
      </c>
      <c r="U3700" t="str">
        <f>IF(IFERROR(VLOOKUP(A3700,tbl_revisar_errores[#All],2,0),0)=0,"no","si")</f>
        <v>no</v>
      </c>
    </row>
    <row r="3701" spans="1:21" ht="14.25" hidden="1" customHeight="1" x14ac:dyDescent="0.25">
      <c r="A3701">
        <v>3700</v>
      </c>
      <c r="B3701" s="3">
        <v>45729.424131944397</v>
      </c>
      <c r="C3701" s="3">
        <v>45729.425601851799</v>
      </c>
      <c r="D3701" s="4" t="s">
        <v>292</v>
      </c>
      <c r="E3701" s="4"/>
      <c r="F3701" s="4" t="s">
        <v>368</v>
      </c>
      <c r="G3701" s="2">
        <v>45728</v>
      </c>
      <c r="H3701" s="4" t="s">
        <v>369</v>
      </c>
      <c r="I3701" s="5" t="s">
        <v>8547</v>
      </c>
      <c r="J3701" s="5" t="s">
        <v>8164</v>
      </c>
      <c r="K3701" s="5" t="s">
        <v>8548</v>
      </c>
      <c r="L3701">
        <v>52700580</v>
      </c>
      <c r="M3701">
        <v>1</v>
      </c>
      <c r="N3701" s="4" t="s">
        <v>1178</v>
      </c>
      <c r="O3701" s="4" t="s">
        <v>44</v>
      </c>
      <c r="P3701">
        <v>3148210974</v>
      </c>
      <c r="Q3701" s="7" t="s">
        <v>482</v>
      </c>
      <c r="R3701" s="4" t="s">
        <v>8549</v>
      </c>
      <c r="U3701" t="str">
        <f>IF(IFERROR(VLOOKUP(A3701,tbl_revisar_errores[#All],2,0),0)=0,"no","si")</f>
        <v>no</v>
      </c>
    </row>
    <row r="3702" spans="1:21" ht="14.25" hidden="1" customHeight="1" x14ac:dyDescent="0.25">
      <c r="A3702">
        <v>3701</v>
      </c>
      <c r="B3702" s="3">
        <v>45729.436770833301</v>
      </c>
      <c r="C3702" s="3">
        <v>45729.4379050926</v>
      </c>
      <c r="D3702" s="4" t="s">
        <v>292</v>
      </c>
      <c r="E3702" s="4"/>
      <c r="F3702" s="4" t="s">
        <v>1259</v>
      </c>
      <c r="G3702" s="2">
        <v>45729</v>
      </c>
      <c r="H3702" s="4" t="s">
        <v>21</v>
      </c>
      <c r="I3702" s="5" t="s">
        <v>8550</v>
      </c>
      <c r="J3702" s="5" t="s">
        <v>8551</v>
      </c>
      <c r="K3702" s="5" t="s">
        <v>8550</v>
      </c>
      <c r="L3702">
        <v>1051831816</v>
      </c>
      <c r="M3702">
        <v>1</v>
      </c>
      <c r="N3702" s="4" t="s">
        <v>303</v>
      </c>
      <c r="O3702" s="4" t="s">
        <v>56</v>
      </c>
      <c r="P3702">
        <v>3005736295</v>
      </c>
      <c r="Q3702" s="7" t="s">
        <v>482</v>
      </c>
      <c r="R3702" s="4" t="s">
        <v>7805</v>
      </c>
      <c r="U3702" t="str">
        <f>IF(IFERROR(VLOOKUP(A3702,tbl_revisar_errores[#All],2,0),0)=0,"no","si")</f>
        <v>no</v>
      </c>
    </row>
    <row r="3703" spans="1:21" ht="14.25" hidden="1" customHeight="1" x14ac:dyDescent="0.25">
      <c r="A3703">
        <v>3702</v>
      </c>
      <c r="B3703" s="3">
        <v>45729.458287037</v>
      </c>
      <c r="C3703" s="3">
        <v>45729.459085648203</v>
      </c>
      <c r="D3703" s="4" t="s">
        <v>292</v>
      </c>
      <c r="E3703" s="4"/>
      <c r="F3703" s="4" t="s">
        <v>1259</v>
      </c>
      <c r="G3703" s="2">
        <v>45729</v>
      </c>
      <c r="H3703" s="4" t="s">
        <v>21</v>
      </c>
      <c r="I3703" s="5" t="s">
        <v>8552</v>
      </c>
      <c r="J3703" s="5" t="s">
        <v>7287</v>
      </c>
      <c r="K3703" s="5" t="s">
        <v>8552</v>
      </c>
      <c r="L3703">
        <v>52021609</v>
      </c>
      <c r="M3703">
        <v>1</v>
      </c>
      <c r="N3703" s="4" t="s">
        <v>299</v>
      </c>
      <c r="O3703" s="4" t="s">
        <v>44</v>
      </c>
      <c r="P3703">
        <v>3138868228</v>
      </c>
      <c r="Q3703" s="7" t="s">
        <v>482</v>
      </c>
      <c r="R3703" s="4" t="s">
        <v>7805</v>
      </c>
      <c r="U3703" t="str">
        <f>IF(IFERROR(VLOOKUP(A3703,tbl_revisar_errores[#All],2,0),0)=0,"no","si")</f>
        <v>no</v>
      </c>
    </row>
    <row r="3704" spans="1:21" ht="14.25" hidden="1" customHeight="1" x14ac:dyDescent="0.25">
      <c r="A3704">
        <v>3703</v>
      </c>
      <c r="B3704" s="3">
        <v>45729.480034722197</v>
      </c>
      <c r="C3704" s="3">
        <v>45729.481064814798</v>
      </c>
      <c r="D3704" s="4" t="s">
        <v>292</v>
      </c>
      <c r="E3704" s="4"/>
      <c r="F3704" s="4" t="s">
        <v>1259</v>
      </c>
      <c r="G3704" s="2">
        <v>45729</v>
      </c>
      <c r="H3704" s="4" t="s">
        <v>21</v>
      </c>
      <c r="I3704" s="5" t="s">
        <v>3565</v>
      </c>
      <c r="J3704" s="5" t="s">
        <v>3566</v>
      </c>
      <c r="K3704" s="5" t="s">
        <v>8553</v>
      </c>
      <c r="L3704">
        <v>830111080</v>
      </c>
      <c r="M3704">
        <v>1</v>
      </c>
      <c r="N3704" s="4" t="s">
        <v>1340</v>
      </c>
      <c r="O3704" s="4" t="s">
        <v>26</v>
      </c>
      <c r="P3704">
        <v>6016164585</v>
      </c>
      <c r="Q3704" s="7" t="s">
        <v>482</v>
      </c>
      <c r="R3704" s="4" t="s">
        <v>7805</v>
      </c>
      <c r="U3704" t="str">
        <f>IF(IFERROR(VLOOKUP(A3704,tbl_revisar_errores[#All],2,0),0)=0,"no","si")</f>
        <v>no</v>
      </c>
    </row>
    <row r="3705" spans="1:21" ht="14.25" hidden="1" customHeight="1" x14ac:dyDescent="0.25">
      <c r="A3705">
        <v>3704</v>
      </c>
      <c r="B3705" s="3">
        <v>45729.5336342593</v>
      </c>
      <c r="C3705" s="3">
        <v>45729.536238425899</v>
      </c>
      <c r="D3705" s="4" t="s">
        <v>292</v>
      </c>
      <c r="E3705" s="4"/>
      <c r="F3705" s="4" t="s">
        <v>178</v>
      </c>
      <c r="G3705" s="2">
        <v>45722</v>
      </c>
      <c r="H3705" s="4" t="s">
        <v>21</v>
      </c>
      <c r="I3705" s="5" t="s">
        <v>8554</v>
      </c>
      <c r="J3705" s="5" t="s">
        <v>7858</v>
      </c>
      <c r="K3705" s="5" t="s">
        <v>8555</v>
      </c>
      <c r="L3705">
        <v>900868426</v>
      </c>
      <c r="M3705">
        <v>1</v>
      </c>
      <c r="N3705" s="4" t="s">
        <v>8556</v>
      </c>
      <c r="O3705" s="4" t="s">
        <v>216</v>
      </c>
      <c r="P3705">
        <v>3106644514</v>
      </c>
      <c r="Q3705" s="7" t="s">
        <v>8557</v>
      </c>
      <c r="R3705" s="4" t="s">
        <v>7805</v>
      </c>
      <c r="U3705" t="str">
        <f>IF(IFERROR(VLOOKUP(A3705,tbl_revisar_errores[#All],2,0),0)=0,"no","si")</f>
        <v>no</v>
      </c>
    </row>
    <row r="3706" spans="1:21" ht="14.25" hidden="1" customHeight="1" x14ac:dyDescent="0.25">
      <c r="A3706">
        <v>3705</v>
      </c>
      <c r="B3706" s="3">
        <v>45729.5363194444</v>
      </c>
      <c r="C3706" s="3">
        <v>45729.537592592598</v>
      </c>
      <c r="D3706" s="4" t="s">
        <v>292</v>
      </c>
      <c r="E3706" s="4"/>
      <c r="F3706" s="4" t="s">
        <v>178</v>
      </c>
      <c r="G3706" s="2">
        <v>45723</v>
      </c>
      <c r="H3706" s="4" t="s">
        <v>21</v>
      </c>
      <c r="I3706" s="5" t="s">
        <v>8558</v>
      </c>
      <c r="J3706" s="5" t="s">
        <v>7816</v>
      </c>
      <c r="K3706" s="5" t="s">
        <v>8558</v>
      </c>
      <c r="L3706">
        <v>10258537</v>
      </c>
      <c r="M3706">
        <v>1</v>
      </c>
      <c r="N3706" s="4" t="s">
        <v>324</v>
      </c>
      <c r="O3706" s="4" t="s">
        <v>44</v>
      </c>
      <c r="P3706">
        <v>3102305720</v>
      </c>
      <c r="Q3706" s="7" t="s">
        <v>8040</v>
      </c>
      <c r="R3706" s="4" t="s">
        <v>7805</v>
      </c>
      <c r="U3706" t="str">
        <f>IF(IFERROR(VLOOKUP(A3706,tbl_revisar_errores[#All],2,0),0)=0,"no","si")</f>
        <v>no</v>
      </c>
    </row>
    <row r="3707" spans="1:21" ht="14.25" hidden="1" customHeight="1" x14ac:dyDescent="0.25">
      <c r="A3707">
        <v>3706</v>
      </c>
      <c r="B3707" s="3">
        <v>45729.537812499999</v>
      </c>
      <c r="C3707" s="3">
        <v>45729.538946759298</v>
      </c>
      <c r="D3707" s="4" t="s">
        <v>292</v>
      </c>
      <c r="E3707" s="4"/>
      <c r="F3707" s="4" t="s">
        <v>178</v>
      </c>
      <c r="G3707" s="2">
        <v>45723</v>
      </c>
      <c r="H3707" s="4" t="s">
        <v>21</v>
      </c>
      <c r="I3707" s="5" t="s">
        <v>8559</v>
      </c>
      <c r="J3707" s="5" t="s">
        <v>8560</v>
      </c>
      <c r="K3707" s="5" t="s">
        <v>8559</v>
      </c>
      <c r="L3707">
        <v>17053707</v>
      </c>
      <c r="M3707">
        <v>1</v>
      </c>
      <c r="N3707" s="4" t="s">
        <v>8561</v>
      </c>
      <c r="O3707" s="4" t="s">
        <v>44</v>
      </c>
      <c r="P3707">
        <v>3134232020</v>
      </c>
      <c r="Q3707" s="7" t="s">
        <v>8561</v>
      </c>
      <c r="R3707" s="4" t="s">
        <v>7805</v>
      </c>
      <c r="U3707" t="str">
        <f>IF(IFERROR(VLOOKUP(A3707,tbl_revisar_errores[#All],2,0),0)=0,"no","si")</f>
        <v>no</v>
      </c>
    </row>
    <row r="3708" spans="1:21" ht="14.25" hidden="1" customHeight="1" x14ac:dyDescent="0.25">
      <c r="A3708">
        <v>3707</v>
      </c>
      <c r="B3708" s="3">
        <v>45729.538981481499</v>
      </c>
      <c r="C3708" s="3">
        <v>45729.542592592603</v>
      </c>
      <c r="D3708" s="4" t="s">
        <v>292</v>
      </c>
      <c r="E3708" s="4"/>
      <c r="F3708" s="4" t="s">
        <v>178</v>
      </c>
      <c r="G3708" s="2">
        <v>45723</v>
      </c>
      <c r="H3708" s="4" t="s">
        <v>21</v>
      </c>
      <c r="I3708" s="5" t="s">
        <v>8502</v>
      </c>
      <c r="J3708" s="5" t="s">
        <v>8562</v>
      </c>
      <c r="K3708" s="5" t="s">
        <v>8502</v>
      </c>
      <c r="L3708">
        <v>79158612</v>
      </c>
      <c r="M3708">
        <v>1</v>
      </c>
      <c r="N3708" s="4" t="s">
        <v>8563</v>
      </c>
      <c r="O3708" s="4" t="s">
        <v>44</v>
      </c>
      <c r="P3708">
        <v>3105698033</v>
      </c>
      <c r="Q3708" s="7" t="s">
        <v>8040</v>
      </c>
      <c r="R3708" s="4" t="s">
        <v>7805</v>
      </c>
      <c r="U3708" t="str">
        <f>IF(IFERROR(VLOOKUP(A3708,tbl_revisar_errores[#All],2,0),0)=0,"no","si")</f>
        <v>no</v>
      </c>
    </row>
    <row r="3709" spans="1:21" ht="14.25" hidden="1" customHeight="1" x14ac:dyDescent="0.25">
      <c r="A3709">
        <v>3708</v>
      </c>
      <c r="B3709" s="3">
        <v>45729.542685185203</v>
      </c>
      <c r="C3709" s="3">
        <v>45729.544247685197</v>
      </c>
      <c r="D3709" s="4" t="s">
        <v>292</v>
      </c>
      <c r="E3709" s="4"/>
      <c r="F3709" s="4" t="s">
        <v>178</v>
      </c>
      <c r="G3709" s="2">
        <v>45723</v>
      </c>
      <c r="H3709" s="4" t="s">
        <v>21</v>
      </c>
      <c r="I3709" s="5" t="s">
        <v>8564</v>
      </c>
      <c r="J3709" s="5" t="s">
        <v>8565</v>
      </c>
      <c r="K3709" s="5" t="s">
        <v>8564</v>
      </c>
      <c r="L3709">
        <v>51850617</v>
      </c>
      <c r="M3709">
        <v>1</v>
      </c>
      <c r="N3709" s="4" t="s">
        <v>8566</v>
      </c>
      <c r="O3709" s="4" t="s">
        <v>44</v>
      </c>
      <c r="P3709">
        <v>3112600190</v>
      </c>
      <c r="Q3709" s="7" t="s">
        <v>8040</v>
      </c>
      <c r="R3709" s="4" t="s">
        <v>7805</v>
      </c>
      <c r="U3709" t="str">
        <f>IF(IFERROR(VLOOKUP(A3709,tbl_revisar_errores[#All],2,0),0)=0,"no","si")</f>
        <v>no</v>
      </c>
    </row>
    <row r="3710" spans="1:21" ht="14.25" hidden="1" customHeight="1" x14ac:dyDescent="0.25">
      <c r="A3710">
        <v>3709</v>
      </c>
      <c r="B3710" s="3">
        <v>45729.574456018498</v>
      </c>
      <c r="C3710" s="3">
        <v>45729.5942476852</v>
      </c>
      <c r="D3710" s="4" t="s">
        <v>292</v>
      </c>
      <c r="E3710" s="4"/>
      <c r="F3710" s="4" t="s">
        <v>892</v>
      </c>
      <c r="G3710" s="2">
        <v>45719</v>
      </c>
      <c r="H3710" s="4" t="s">
        <v>49</v>
      </c>
      <c r="I3710" s="5" t="s">
        <v>8567</v>
      </c>
      <c r="J3710" s="5" t="s">
        <v>4824</v>
      </c>
      <c r="K3710" s="5" t="s">
        <v>8568</v>
      </c>
      <c r="L3710">
        <v>830001004</v>
      </c>
      <c r="M3710">
        <v>1</v>
      </c>
      <c r="N3710" s="4" t="s">
        <v>965</v>
      </c>
      <c r="O3710" s="4" t="s">
        <v>26</v>
      </c>
      <c r="P3710">
        <v>3212048659</v>
      </c>
      <c r="Q3710" s="7" t="s">
        <v>482</v>
      </c>
      <c r="R3710" s="4" t="s">
        <v>7805</v>
      </c>
      <c r="U3710" t="str">
        <f>IF(IFERROR(VLOOKUP(A3710,tbl_revisar_errores[#All],2,0),0)=0,"no","si")</f>
        <v>no</v>
      </c>
    </row>
    <row r="3711" spans="1:21" ht="14.25" hidden="1" customHeight="1" x14ac:dyDescent="0.25">
      <c r="A3711">
        <v>3710</v>
      </c>
      <c r="B3711" s="3">
        <v>45729.594270833302</v>
      </c>
      <c r="C3711" s="3">
        <v>45729.595381944397</v>
      </c>
      <c r="D3711" s="4" t="s">
        <v>292</v>
      </c>
      <c r="E3711" s="4"/>
      <c r="F3711" s="4" t="s">
        <v>892</v>
      </c>
      <c r="G3711" s="2">
        <v>45719</v>
      </c>
      <c r="H3711" s="4" t="s">
        <v>21</v>
      </c>
      <c r="I3711" s="5" t="s">
        <v>8569</v>
      </c>
      <c r="J3711" s="5" t="s">
        <v>8570</v>
      </c>
      <c r="K3711" s="5" t="s">
        <v>8571</v>
      </c>
      <c r="L3711">
        <v>900496641</v>
      </c>
      <c r="M3711">
        <v>1</v>
      </c>
      <c r="N3711" s="4" t="s">
        <v>8572</v>
      </c>
      <c r="O3711" s="4" t="s">
        <v>26</v>
      </c>
      <c r="P3711">
        <v>3103631172</v>
      </c>
      <c r="Q3711" s="7" t="s">
        <v>482</v>
      </c>
      <c r="R3711" s="4" t="s">
        <v>7805</v>
      </c>
      <c r="U3711" t="str">
        <f>IF(IFERROR(VLOOKUP(A3711,tbl_revisar_errores[#All],2,0),0)=0,"no","si")</f>
        <v>no</v>
      </c>
    </row>
    <row r="3712" spans="1:21" ht="14.25" hidden="1" customHeight="1" x14ac:dyDescent="0.25">
      <c r="A3712">
        <v>3711</v>
      </c>
      <c r="B3712" s="3">
        <v>45729.613229166702</v>
      </c>
      <c r="C3712" s="3">
        <v>45729.616400462997</v>
      </c>
      <c r="D3712" s="4" t="s">
        <v>292</v>
      </c>
      <c r="E3712" s="4"/>
      <c r="F3712" s="4" t="s">
        <v>368</v>
      </c>
      <c r="G3712" s="2">
        <v>45728</v>
      </c>
      <c r="H3712" s="4" t="s">
        <v>369</v>
      </c>
      <c r="I3712" s="5" t="s">
        <v>8573</v>
      </c>
      <c r="J3712" s="5" t="s">
        <v>8574</v>
      </c>
      <c r="K3712" s="5" t="s">
        <v>8573</v>
      </c>
      <c r="L3712">
        <v>78393733</v>
      </c>
      <c r="M3712">
        <v>1</v>
      </c>
      <c r="N3712" s="4" t="s">
        <v>8491</v>
      </c>
      <c r="O3712" s="4" t="s">
        <v>44</v>
      </c>
      <c r="P3712">
        <v>3002180944</v>
      </c>
      <c r="Q3712" s="7" t="s">
        <v>8575</v>
      </c>
      <c r="R3712" s="4" t="s">
        <v>8576</v>
      </c>
      <c r="U3712" t="str">
        <f>IF(IFERROR(VLOOKUP(A3712,tbl_revisar_errores[#All],2,0),0)=0,"no","si")</f>
        <v>no</v>
      </c>
    </row>
    <row r="3713" spans="1:21" ht="14.25" hidden="1" customHeight="1" x14ac:dyDescent="0.25">
      <c r="A3713">
        <v>3712</v>
      </c>
      <c r="B3713" s="3">
        <v>45729.598726851902</v>
      </c>
      <c r="C3713" s="3">
        <v>45729.618935185201</v>
      </c>
      <c r="D3713" s="4" t="s">
        <v>292</v>
      </c>
      <c r="E3713" s="4"/>
      <c r="F3713" s="4" t="s">
        <v>892</v>
      </c>
      <c r="G3713" s="2">
        <v>45723</v>
      </c>
      <c r="H3713" s="4" t="s">
        <v>21</v>
      </c>
      <c r="I3713" s="5" t="s">
        <v>8577</v>
      </c>
      <c r="J3713" s="5" t="s">
        <v>164</v>
      </c>
      <c r="K3713" s="5" t="s">
        <v>8578</v>
      </c>
      <c r="L3713">
        <v>800003765</v>
      </c>
      <c r="M3713">
        <v>1</v>
      </c>
      <c r="N3713" s="4" t="s">
        <v>8579</v>
      </c>
      <c r="O3713" s="4" t="s">
        <v>26</v>
      </c>
      <c r="P3713">
        <v>3102837116</v>
      </c>
      <c r="Q3713" s="7" t="s">
        <v>482</v>
      </c>
      <c r="R3713" s="4" t="s">
        <v>7805</v>
      </c>
      <c r="U3713" t="str">
        <f>IF(IFERROR(VLOOKUP(A3713,tbl_revisar_errores[#All],2,0),0)=0,"no","si")</f>
        <v>no</v>
      </c>
    </row>
    <row r="3714" spans="1:21" ht="14.25" hidden="1" customHeight="1" x14ac:dyDescent="0.25">
      <c r="A3714">
        <v>3713</v>
      </c>
      <c r="B3714" s="3">
        <v>45729.616446759297</v>
      </c>
      <c r="C3714" s="3">
        <v>45729.621122685203</v>
      </c>
      <c r="D3714" s="4" t="s">
        <v>292</v>
      </c>
      <c r="E3714" s="4"/>
      <c r="F3714" s="4" t="s">
        <v>368</v>
      </c>
      <c r="G3714" s="2">
        <v>45728</v>
      </c>
      <c r="H3714" s="4" t="s">
        <v>369</v>
      </c>
      <c r="I3714" s="5" t="s">
        <v>8580</v>
      </c>
      <c r="J3714" s="5" t="s">
        <v>8581</v>
      </c>
      <c r="K3714" s="5" t="s">
        <v>8580</v>
      </c>
      <c r="L3714">
        <v>1031159969</v>
      </c>
      <c r="M3714">
        <v>1</v>
      </c>
      <c r="N3714" s="4" t="s">
        <v>4398</v>
      </c>
      <c r="O3714" s="4" t="s">
        <v>56</v>
      </c>
      <c r="P3714">
        <v>3204780590</v>
      </c>
      <c r="Q3714" s="7" t="s">
        <v>8582</v>
      </c>
      <c r="R3714" s="4" t="s">
        <v>8583</v>
      </c>
      <c r="U3714" t="str">
        <f>IF(IFERROR(VLOOKUP(A3714,tbl_revisar_errores[#All],2,0),0)=0,"no","si")</f>
        <v>no</v>
      </c>
    </row>
    <row r="3715" spans="1:21" ht="14.25" hidden="1" customHeight="1" x14ac:dyDescent="0.25">
      <c r="A3715">
        <v>3714</v>
      </c>
      <c r="B3715" s="3">
        <v>45729.618958333303</v>
      </c>
      <c r="C3715" s="3">
        <v>45729.622349537</v>
      </c>
      <c r="D3715" s="4" t="s">
        <v>292</v>
      </c>
      <c r="E3715" s="4"/>
      <c r="F3715" s="4" t="s">
        <v>892</v>
      </c>
      <c r="G3715" s="2">
        <v>45723</v>
      </c>
      <c r="H3715" s="4" t="s">
        <v>21</v>
      </c>
      <c r="I3715" s="5" t="s">
        <v>8584</v>
      </c>
      <c r="J3715" s="5" t="s">
        <v>8585</v>
      </c>
      <c r="K3715" s="5" t="s">
        <v>8586</v>
      </c>
      <c r="L3715">
        <v>0</v>
      </c>
      <c r="M3715">
        <v>1</v>
      </c>
      <c r="N3715" s="4" t="s">
        <v>8579</v>
      </c>
      <c r="O3715" s="4" t="s">
        <v>26</v>
      </c>
      <c r="P3715">
        <v>3208506085</v>
      </c>
      <c r="Q3715" s="7" t="s">
        <v>482</v>
      </c>
      <c r="R3715" s="4" t="s">
        <v>7805</v>
      </c>
      <c r="U3715" t="str">
        <f>IF(IFERROR(VLOOKUP(A3715,tbl_revisar_errores[#All],2,0),0)=0,"no","si")</f>
        <v>no</v>
      </c>
    </row>
    <row r="3716" spans="1:21" ht="14.25" hidden="1" customHeight="1" x14ac:dyDescent="0.25">
      <c r="A3716">
        <v>3715</v>
      </c>
      <c r="B3716" s="3">
        <v>45729.621192129598</v>
      </c>
      <c r="C3716" s="3">
        <v>45729.622511574104</v>
      </c>
      <c r="D3716" s="4" t="s">
        <v>292</v>
      </c>
      <c r="E3716" s="4"/>
      <c r="F3716" s="4" t="s">
        <v>368</v>
      </c>
      <c r="G3716" s="2">
        <v>45728</v>
      </c>
      <c r="H3716" s="4" t="s">
        <v>369</v>
      </c>
      <c r="I3716" s="5" t="s">
        <v>8587</v>
      </c>
      <c r="J3716" s="5" t="s">
        <v>8588</v>
      </c>
      <c r="K3716" s="5" t="s">
        <v>8587</v>
      </c>
      <c r="L3716">
        <v>39692553</v>
      </c>
      <c r="M3716">
        <v>1</v>
      </c>
      <c r="N3716" s="4" t="s">
        <v>4398</v>
      </c>
      <c r="O3716" s="4" t="s">
        <v>44</v>
      </c>
      <c r="P3716">
        <v>3164544189</v>
      </c>
      <c r="Q3716" s="7" t="s">
        <v>8589</v>
      </c>
      <c r="R3716" s="4" t="s">
        <v>8590</v>
      </c>
      <c r="U3716" t="str">
        <f>IF(IFERROR(VLOOKUP(A3716,tbl_revisar_errores[#All],2,0),0)=0,"no","si")</f>
        <v>no</v>
      </c>
    </row>
    <row r="3717" spans="1:21" ht="14.25" hidden="1" customHeight="1" x14ac:dyDescent="0.25">
      <c r="A3717">
        <v>3716</v>
      </c>
      <c r="B3717" s="3">
        <v>45729.620682870402</v>
      </c>
      <c r="C3717" s="3">
        <v>45729.625775462999</v>
      </c>
      <c r="D3717" s="4" t="s">
        <v>292</v>
      </c>
      <c r="E3717" s="4"/>
      <c r="F3717" s="4" t="s">
        <v>368</v>
      </c>
      <c r="G3717" s="2">
        <v>45726</v>
      </c>
      <c r="H3717" s="4" t="s">
        <v>49</v>
      </c>
      <c r="I3717" s="5" t="s">
        <v>8591</v>
      </c>
      <c r="J3717" s="5" t="s">
        <v>8258</v>
      </c>
      <c r="K3717" s="5" t="s">
        <v>8592</v>
      </c>
      <c r="L3717">
        <v>19351821</v>
      </c>
      <c r="M3717">
        <v>1</v>
      </c>
      <c r="N3717" s="4" t="s">
        <v>8593</v>
      </c>
      <c r="O3717" s="4" t="s">
        <v>44</v>
      </c>
      <c r="P3717">
        <v>3461080</v>
      </c>
      <c r="Q3717" s="7" t="s">
        <v>6105</v>
      </c>
      <c r="R3717" s="4" t="s">
        <v>8594</v>
      </c>
      <c r="U3717" t="str">
        <f>IF(IFERROR(VLOOKUP(A3717,tbl_revisar_errores[#All],2,0),0)=0,"no","si")</f>
        <v>no</v>
      </c>
    </row>
    <row r="3718" spans="1:21" ht="14.25" hidden="1" customHeight="1" x14ac:dyDescent="0.25">
      <c r="A3718">
        <v>3717</v>
      </c>
      <c r="B3718" s="3">
        <v>45729.622384259303</v>
      </c>
      <c r="C3718" s="3">
        <v>45729.625937500001</v>
      </c>
      <c r="D3718" s="4" t="s">
        <v>292</v>
      </c>
      <c r="E3718" s="4"/>
      <c r="F3718" s="4" t="s">
        <v>892</v>
      </c>
      <c r="G3718" s="2">
        <v>45729</v>
      </c>
      <c r="H3718" s="4" t="s">
        <v>21</v>
      </c>
      <c r="I3718" s="5" t="s">
        <v>8595</v>
      </c>
      <c r="J3718" s="5" t="s">
        <v>164</v>
      </c>
      <c r="K3718" s="5" t="s">
        <v>8596</v>
      </c>
      <c r="L3718">
        <v>830063394</v>
      </c>
      <c r="M3718">
        <v>1</v>
      </c>
      <c r="N3718" s="4" t="s">
        <v>8579</v>
      </c>
      <c r="O3718" s="4" t="s">
        <v>26</v>
      </c>
      <c r="P3718">
        <v>3202276728</v>
      </c>
      <c r="Q3718" s="7" t="s">
        <v>482</v>
      </c>
      <c r="R3718" s="4" t="s">
        <v>7805</v>
      </c>
      <c r="U3718" t="str">
        <f>IF(IFERROR(VLOOKUP(A3718,tbl_revisar_errores[#All],2,0),0)=0,"no","si")</f>
        <v>no</v>
      </c>
    </row>
    <row r="3719" spans="1:21" ht="14.25" hidden="1" customHeight="1" x14ac:dyDescent="0.25">
      <c r="A3719">
        <v>3718</v>
      </c>
      <c r="B3719" s="3">
        <v>45729.626273148097</v>
      </c>
      <c r="C3719" s="3">
        <v>45729.626944444397</v>
      </c>
      <c r="D3719" s="4" t="s">
        <v>292</v>
      </c>
      <c r="E3719" s="4"/>
      <c r="F3719" s="4" t="s">
        <v>892</v>
      </c>
      <c r="G3719" s="2">
        <v>45729</v>
      </c>
      <c r="H3719" s="4" t="s">
        <v>21</v>
      </c>
      <c r="I3719" s="5" t="s">
        <v>8597</v>
      </c>
      <c r="J3719" s="5" t="s">
        <v>164</v>
      </c>
      <c r="K3719" s="5" t="s">
        <v>8598</v>
      </c>
      <c r="L3719">
        <v>830071938</v>
      </c>
      <c r="M3719">
        <v>1</v>
      </c>
      <c r="N3719" s="4" t="s">
        <v>8579</v>
      </c>
      <c r="O3719" s="4" t="s">
        <v>26</v>
      </c>
      <c r="P3719">
        <v>3234382878</v>
      </c>
      <c r="Q3719" s="7" t="s">
        <v>482</v>
      </c>
      <c r="R3719" s="4" t="s">
        <v>7805</v>
      </c>
      <c r="U3719" t="str">
        <f>IF(IFERROR(VLOOKUP(A3719,tbl_revisar_errores[#All],2,0),0)=0,"no","si")</f>
        <v>no</v>
      </c>
    </row>
    <row r="3720" spans="1:21" ht="14.25" hidden="1" customHeight="1" x14ac:dyDescent="0.25">
      <c r="A3720">
        <v>3719</v>
      </c>
      <c r="B3720" s="3">
        <v>45729.625798611101</v>
      </c>
      <c r="C3720" s="3">
        <v>45729.627233796302</v>
      </c>
      <c r="D3720" s="4" t="s">
        <v>292</v>
      </c>
      <c r="E3720" s="4"/>
      <c r="F3720" s="4" t="s">
        <v>368</v>
      </c>
      <c r="G3720" s="2">
        <v>45726</v>
      </c>
      <c r="H3720" s="4" t="s">
        <v>369</v>
      </c>
      <c r="I3720" s="5" t="s">
        <v>8599</v>
      </c>
      <c r="J3720" s="5" t="s">
        <v>8600</v>
      </c>
      <c r="K3720" s="5" t="s">
        <v>8599</v>
      </c>
      <c r="L3720">
        <v>79718347</v>
      </c>
      <c r="M3720">
        <v>1</v>
      </c>
      <c r="N3720" s="4" t="s">
        <v>8601</v>
      </c>
      <c r="O3720" s="4" t="s">
        <v>44</v>
      </c>
      <c r="P3720">
        <v>3014608417</v>
      </c>
      <c r="Q3720" s="7" t="s">
        <v>6105</v>
      </c>
      <c r="R3720" s="4" t="s">
        <v>8602</v>
      </c>
      <c r="U3720" t="str">
        <f>IF(IFERROR(VLOOKUP(A3720,tbl_revisar_errores[#All],2,0),0)=0,"no","si")</f>
        <v>no</v>
      </c>
    </row>
    <row r="3721" spans="1:21" ht="14.25" hidden="1" customHeight="1" x14ac:dyDescent="0.25">
      <c r="A3721">
        <v>3720</v>
      </c>
      <c r="B3721" s="3">
        <v>45729.627361111103</v>
      </c>
      <c r="C3721" s="3">
        <v>45729.628657407397</v>
      </c>
      <c r="D3721" s="4" t="s">
        <v>292</v>
      </c>
      <c r="E3721" s="4"/>
      <c r="F3721" s="4" t="s">
        <v>368</v>
      </c>
      <c r="G3721" s="2">
        <v>45726</v>
      </c>
      <c r="H3721" s="4" t="s">
        <v>369</v>
      </c>
      <c r="I3721" s="5" t="s">
        <v>8603</v>
      </c>
      <c r="J3721" s="5" t="s">
        <v>8604</v>
      </c>
      <c r="K3721" s="5" t="s">
        <v>8605</v>
      </c>
      <c r="L3721">
        <v>19403078</v>
      </c>
      <c r="M3721">
        <v>1</v>
      </c>
      <c r="N3721" s="4" t="s">
        <v>697</v>
      </c>
      <c r="O3721" s="4" t="s">
        <v>44</v>
      </c>
      <c r="P3721">
        <v>3168271027</v>
      </c>
      <c r="Q3721" s="7" t="s">
        <v>6105</v>
      </c>
      <c r="R3721" s="4" t="s">
        <v>8606</v>
      </c>
      <c r="U3721" t="str">
        <f>IF(IFERROR(VLOOKUP(A3721,tbl_revisar_errores[#All],2,0),0)=0,"no","si")</f>
        <v>no</v>
      </c>
    </row>
    <row r="3722" spans="1:21" ht="14.25" hidden="1" customHeight="1" x14ac:dyDescent="0.25">
      <c r="A3722">
        <v>3721</v>
      </c>
      <c r="B3722" s="3">
        <v>45729.622696759303</v>
      </c>
      <c r="C3722" s="3">
        <v>45729.629027777803</v>
      </c>
      <c r="D3722" s="4" t="s">
        <v>292</v>
      </c>
      <c r="E3722" s="4"/>
      <c r="F3722" s="4" t="s">
        <v>8607</v>
      </c>
      <c r="G3722" s="2">
        <v>45728</v>
      </c>
      <c r="H3722" s="4" t="s">
        <v>369</v>
      </c>
      <c r="I3722" s="5" t="s">
        <v>8608</v>
      </c>
      <c r="J3722" s="5" t="s">
        <v>8609</v>
      </c>
      <c r="K3722" s="5" t="s">
        <v>8608</v>
      </c>
      <c r="L3722">
        <v>19272921</v>
      </c>
      <c r="M3722">
        <v>1</v>
      </c>
      <c r="N3722" s="4" t="s">
        <v>4398</v>
      </c>
      <c r="O3722" s="4" t="s">
        <v>44</v>
      </c>
      <c r="P3722">
        <v>3106664452</v>
      </c>
      <c r="Q3722" s="7" t="s">
        <v>3015</v>
      </c>
      <c r="R3722" s="4" t="s">
        <v>8590</v>
      </c>
      <c r="U3722" t="str">
        <f>IF(IFERROR(VLOOKUP(A3722,tbl_revisar_errores[#All],2,0),0)=0,"no","si")</f>
        <v>no</v>
      </c>
    </row>
    <row r="3723" spans="1:21" ht="14.25" hidden="1" customHeight="1" x14ac:dyDescent="0.25">
      <c r="A3723">
        <v>3722</v>
      </c>
      <c r="B3723" s="3">
        <v>45729.626967592601</v>
      </c>
      <c r="C3723" s="3">
        <v>45729.629421296297</v>
      </c>
      <c r="D3723" s="4" t="s">
        <v>292</v>
      </c>
      <c r="E3723" s="4"/>
      <c r="F3723" s="4" t="s">
        <v>892</v>
      </c>
      <c r="G3723" s="2">
        <v>45723</v>
      </c>
      <c r="H3723" s="4" t="s">
        <v>21</v>
      </c>
      <c r="I3723" s="5" t="s">
        <v>8610</v>
      </c>
      <c r="J3723" s="5" t="s">
        <v>164</v>
      </c>
      <c r="K3723" s="5" t="s">
        <v>8611</v>
      </c>
      <c r="L3723">
        <v>830122608</v>
      </c>
      <c r="M3723">
        <v>1</v>
      </c>
      <c r="N3723" s="4" t="s">
        <v>8579</v>
      </c>
      <c r="O3723" s="4" t="s">
        <v>26</v>
      </c>
      <c r="P3723">
        <v>3103424913</v>
      </c>
      <c r="Q3723" s="7" t="s">
        <v>482</v>
      </c>
      <c r="R3723" s="4" t="s">
        <v>7805</v>
      </c>
      <c r="U3723" t="str">
        <f>IF(IFERROR(VLOOKUP(A3723,tbl_revisar_errores[#All],2,0),0)=0,"no","si")</f>
        <v>no</v>
      </c>
    </row>
    <row r="3724" spans="1:21" ht="14.25" hidden="1" customHeight="1" x14ac:dyDescent="0.25">
      <c r="A3724">
        <v>3723</v>
      </c>
      <c r="B3724" s="3">
        <v>45729.629444444399</v>
      </c>
      <c r="C3724" s="3">
        <v>45729.649756944404</v>
      </c>
      <c r="D3724" s="4" t="s">
        <v>292</v>
      </c>
      <c r="E3724" s="4"/>
      <c r="F3724" s="4" t="s">
        <v>892</v>
      </c>
      <c r="G3724" s="2">
        <v>45723</v>
      </c>
      <c r="H3724" s="4" t="s">
        <v>21</v>
      </c>
      <c r="I3724" s="5" t="s">
        <v>8612</v>
      </c>
      <c r="J3724" s="5" t="s">
        <v>164</v>
      </c>
      <c r="K3724" s="5" t="s">
        <v>8613</v>
      </c>
      <c r="L3724">
        <v>860007336</v>
      </c>
      <c r="M3724">
        <v>1</v>
      </c>
      <c r="N3724" s="4" t="s">
        <v>8614</v>
      </c>
      <c r="O3724" s="4" t="s">
        <v>26</v>
      </c>
      <c r="P3724">
        <v>3154101974</v>
      </c>
      <c r="Q3724" s="7" t="s">
        <v>482</v>
      </c>
      <c r="R3724" s="4" t="s">
        <v>7805</v>
      </c>
      <c r="U3724" t="str">
        <f>IF(IFERROR(VLOOKUP(A3724,tbl_revisar_errores[#All],2,0),0)=0,"no","si")</f>
        <v>no</v>
      </c>
    </row>
    <row r="3725" spans="1:21" ht="14.25" hidden="1" customHeight="1" x14ac:dyDescent="0.25">
      <c r="A3725">
        <v>3724</v>
      </c>
      <c r="B3725" s="3">
        <v>45729.649780092601</v>
      </c>
      <c r="C3725" s="3">
        <v>45729.6507291667</v>
      </c>
      <c r="D3725" s="4" t="s">
        <v>292</v>
      </c>
      <c r="E3725" s="4"/>
      <c r="F3725" s="4" t="s">
        <v>892</v>
      </c>
      <c r="G3725" s="2">
        <v>45723</v>
      </c>
      <c r="H3725" s="4" t="s">
        <v>21</v>
      </c>
      <c r="I3725" s="5" t="s">
        <v>8615</v>
      </c>
      <c r="J3725" s="5" t="s">
        <v>164</v>
      </c>
      <c r="K3725" s="5" t="s">
        <v>8616</v>
      </c>
      <c r="L3725">
        <v>860041333</v>
      </c>
      <c r="M3725">
        <v>1</v>
      </c>
      <c r="N3725" s="4" t="s">
        <v>8579</v>
      </c>
      <c r="O3725" s="4" t="s">
        <v>26</v>
      </c>
      <c r="P3725">
        <v>3115306745</v>
      </c>
      <c r="Q3725" s="7" t="s">
        <v>482</v>
      </c>
      <c r="R3725" s="4" t="s">
        <v>7805</v>
      </c>
      <c r="U3725" t="str">
        <f>IF(IFERROR(VLOOKUP(A3725,tbl_revisar_errores[#All],2,0),0)=0,"no","si")</f>
        <v>no</v>
      </c>
    </row>
    <row r="3726" spans="1:21" ht="14.25" hidden="1" customHeight="1" x14ac:dyDescent="0.25">
      <c r="A3726">
        <v>3725</v>
      </c>
      <c r="B3726" s="3">
        <v>45729.425636574102</v>
      </c>
      <c r="C3726" s="3">
        <v>45729.651481481502</v>
      </c>
      <c r="D3726" s="4" t="s">
        <v>292</v>
      </c>
      <c r="E3726" s="4"/>
      <c r="F3726" s="4" t="s">
        <v>368</v>
      </c>
      <c r="G3726" s="2">
        <v>45728</v>
      </c>
      <c r="H3726" s="4" t="s">
        <v>369</v>
      </c>
      <c r="I3726" s="5" t="s">
        <v>8617</v>
      </c>
      <c r="J3726" s="5" t="s">
        <v>8618</v>
      </c>
      <c r="K3726" s="5" t="s">
        <v>8619</v>
      </c>
      <c r="L3726">
        <v>52778812</v>
      </c>
      <c r="M3726">
        <v>1</v>
      </c>
      <c r="N3726" s="4" t="s">
        <v>8620</v>
      </c>
      <c r="O3726" s="4" t="s">
        <v>56</v>
      </c>
      <c r="P3726">
        <v>3044592414</v>
      </c>
      <c r="Q3726" s="7" t="s">
        <v>8621</v>
      </c>
      <c r="R3726" s="4" t="s">
        <v>8622</v>
      </c>
      <c r="U3726" t="str">
        <f>IF(IFERROR(VLOOKUP(A3726,tbl_revisar_errores[#All],2,0),0)=0,"no","si")</f>
        <v>no</v>
      </c>
    </row>
    <row r="3727" spans="1:21" ht="14.25" hidden="1" customHeight="1" x14ac:dyDescent="0.25">
      <c r="A3727">
        <v>3726</v>
      </c>
      <c r="B3727" s="3">
        <v>45729.650763888902</v>
      </c>
      <c r="C3727" s="3">
        <v>45729.651863425897</v>
      </c>
      <c r="D3727" s="4" t="s">
        <v>292</v>
      </c>
      <c r="E3727" s="4"/>
      <c r="F3727" s="4" t="s">
        <v>892</v>
      </c>
      <c r="G3727" s="2">
        <v>45728</v>
      </c>
      <c r="H3727" s="4" t="s">
        <v>21</v>
      </c>
      <c r="I3727" s="5" t="s">
        <v>8623</v>
      </c>
      <c r="J3727" s="5" t="s">
        <v>8624</v>
      </c>
      <c r="K3727" s="5" t="s">
        <v>8613</v>
      </c>
      <c r="L3727">
        <v>860007336</v>
      </c>
      <c r="M3727">
        <v>1</v>
      </c>
      <c r="N3727" s="4" t="s">
        <v>8579</v>
      </c>
      <c r="O3727" s="4" t="s">
        <v>26</v>
      </c>
      <c r="P3727">
        <v>3154101974</v>
      </c>
      <c r="Q3727" s="7" t="s">
        <v>482</v>
      </c>
      <c r="R3727" s="4" t="s">
        <v>7805</v>
      </c>
      <c r="U3727" t="str">
        <f>IF(IFERROR(VLOOKUP(A3727,tbl_revisar_errores[#All],2,0),0)=0,"no","si")</f>
        <v>no</v>
      </c>
    </row>
    <row r="3728" spans="1:21" ht="14.25" hidden="1" customHeight="1" x14ac:dyDescent="0.25">
      <c r="A3728">
        <v>3727</v>
      </c>
      <c r="B3728" s="3">
        <v>45729.651504629597</v>
      </c>
      <c r="C3728" s="3">
        <v>45729.652743055602</v>
      </c>
      <c r="D3728" s="4" t="s">
        <v>292</v>
      </c>
      <c r="E3728" s="4"/>
      <c r="F3728" s="4" t="s">
        <v>368</v>
      </c>
      <c r="G3728" s="2">
        <v>45728</v>
      </c>
      <c r="H3728" s="4" t="s">
        <v>369</v>
      </c>
      <c r="I3728" s="5" t="s">
        <v>8625</v>
      </c>
      <c r="J3728" s="5" t="s">
        <v>8626</v>
      </c>
      <c r="K3728" s="5" t="s">
        <v>8625</v>
      </c>
      <c r="L3728">
        <v>52778812</v>
      </c>
      <c r="M3728">
        <v>1</v>
      </c>
      <c r="N3728" s="4" t="s">
        <v>8627</v>
      </c>
      <c r="O3728" s="4" t="s">
        <v>44</v>
      </c>
      <c r="P3728">
        <v>3138919717</v>
      </c>
      <c r="Q3728" s="7" t="s">
        <v>482</v>
      </c>
      <c r="R3728" s="4" t="s">
        <v>8622</v>
      </c>
      <c r="U3728" t="str">
        <f>IF(IFERROR(VLOOKUP(A3728,tbl_revisar_errores[#All],2,0),0)=0,"no","si")</f>
        <v>no</v>
      </c>
    </row>
    <row r="3729" spans="1:21" ht="14.25" hidden="1" customHeight="1" x14ac:dyDescent="0.25">
      <c r="A3729">
        <v>3728</v>
      </c>
      <c r="B3729" s="3">
        <v>45729.651886574102</v>
      </c>
      <c r="C3729" s="3">
        <v>45729.652881944399</v>
      </c>
      <c r="D3729" s="4" t="s">
        <v>292</v>
      </c>
      <c r="E3729" s="4"/>
      <c r="F3729" s="4" t="s">
        <v>892</v>
      </c>
      <c r="G3729" s="2">
        <v>45728</v>
      </c>
      <c r="H3729" s="4" t="s">
        <v>21</v>
      </c>
      <c r="I3729" s="5" t="s">
        <v>8628</v>
      </c>
      <c r="J3729" s="5" t="s">
        <v>8629</v>
      </c>
      <c r="K3729" s="5" t="s">
        <v>8630</v>
      </c>
      <c r="L3729">
        <v>900171211</v>
      </c>
      <c r="M3729">
        <v>1</v>
      </c>
      <c r="N3729" s="4" t="s">
        <v>8579</v>
      </c>
      <c r="O3729" s="4" t="s">
        <v>26</v>
      </c>
      <c r="P3729">
        <v>3102842445</v>
      </c>
      <c r="Q3729" s="7" t="s">
        <v>8631</v>
      </c>
      <c r="R3729" s="4" t="s">
        <v>7805</v>
      </c>
      <c r="U3729" t="str">
        <f>IF(IFERROR(VLOOKUP(A3729,tbl_revisar_errores[#All],2,0),0)=0,"no","si")</f>
        <v>no</v>
      </c>
    </row>
    <row r="3730" spans="1:21" ht="14.25" hidden="1" customHeight="1" x14ac:dyDescent="0.25">
      <c r="A3730">
        <v>3729</v>
      </c>
      <c r="B3730" s="3">
        <v>45729.652905092596</v>
      </c>
      <c r="C3730" s="3">
        <v>45729.654085648101</v>
      </c>
      <c r="D3730" s="4" t="s">
        <v>292</v>
      </c>
      <c r="E3730" s="4"/>
      <c r="F3730" s="4" t="s">
        <v>892</v>
      </c>
      <c r="G3730" s="2">
        <v>45728</v>
      </c>
      <c r="H3730" s="4" t="s">
        <v>21</v>
      </c>
      <c r="I3730" s="5" t="s">
        <v>8632</v>
      </c>
      <c r="J3730" s="5" t="s">
        <v>8633</v>
      </c>
      <c r="K3730" s="5" t="s">
        <v>8634</v>
      </c>
      <c r="L3730">
        <v>900900122</v>
      </c>
      <c r="M3730">
        <v>1</v>
      </c>
      <c r="N3730" s="4" t="s">
        <v>8579</v>
      </c>
      <c r="O3730" s="4" t="s">
        <v>26</v>
      </c>
      <c r="P3730">
        <v>3102704645</v>
      </c>
      <c r="Q3730" s="7" t="s">
        <v>164</v>
      </c>
      <c r="R3730" s="4" t="s">
        <v>7805</v>
      </c>
      <c r="U3730" t="str">
        <f>IF(IFERROR(VLOOKUP(A3730,tbl_revisar_errores[#All],2,0),0)=0,"no","si")</f>
        <v>no</v>
      </c>
    </row>
    <row r="3731" spans="1:21" ht="14.25" hidden="1" customHeight="1" x14ac:dyDescent="0.25">
      <c r="A3731">
        <v>3730</v>
      </c>
      <c r="B3731" s="3">
        <v>45729.652766203697</v>
      </c>
      <c r="C3731" s="3">
        <v>45729.654907407399</v>
      </c>
      <c r="D3731" s="4" t="s">
        <v>292</v>
      </c>
      <c r="E3731" s="4"/>
      <c r="F3731" s="4" t="s">
        <v>368</v>
      </c>
      <c r="G3731" s="2">
        <v>45728</v>
      </c>
      <c r="H3731" s="4" t="s">
        <v>369</v>
      </c>
      <c r="I3731" s="5" t="s">
        <v>8635</v>
      </c>
      <c r="J3731" s="5" t="s">
        <v>8636</v>
      </c>
      <c r="K3731" s="5" t="s">
        <v>8635</v>
      </c>
      <c r="L3731">
        <v>1030525561</v>
      </c>
      <c r="M3731">
        <v>1</v>
      </c>
      <c r="N3731" s="4" t="s">
        <v>8637</v>
      </c>
      <c r="O3731" s="4" t="s">
        <v>44</v>
      </c>
      <c r="P3731">
        <v>3115912893</v>
      </c>
      <c r="Q3731" s="7" t="s">
        <v>482</v>
      </c>
      <c r="R3731" s="4" t="s">
        <v>8638</v>
      </c>
      <c r="U3731" t="str">
        <f>IF(IFERROR(VLOOKUP(A3731,tbl_revisar_errores[#All],2,0),0)=0,"no","si")</f>
        <v>no</v>
      </c>
    </row>
    <row r="3732" spans="1:21" ht="14.25" hidden="1" customHeight="1" x14ac:dyDescent="0.25">
      <c r="A3732">
        <v>3731</v>
      </c>
      <c r="B3732" s="3">
        <v>45729.654166666704</v>
      </c>
      <c r="C3732" s="3">
        <v>45729.655104166697</v>
      </c>
      <c r="D3732" s="4" t="s">
        <v>292</v>
      </c>
      <c r="E3732" s="4"/>
      <c r="F3732" s="4" t="s">
        <v>892</v>
      </c>
      <c r="G3732" s="2">
        <v>45728</v>
      </c>
      <c r="H3732" s="4" t="s">
        <v>21</v>
      </c>
      <c r="I3732" s="5" t="s">
        <v>8639</v>
      </c>
      <c r="J3732" s="5" t="s">
        <v>8640</v>
      </c>
      <c r="K3732" s="5" t="s">
        <v>8634</v>
      </c>
      <c r="L3732">
        <v>900900122</v>
      </c>
      <c r="M3732">
        <v>1</v>
      </c>
      <c r="N3732" s="4" t="s">
        <v>8579</v>
      </c>
      <c r="O3732" s="4" t="s">
        <v>26</v>
      </c>
      <c r="P3732">
        <v>3192065552</v>
      </c>
      <c r="Q3732" s="7" t="s">
        <v>164</v>
      </c>
      <c r="R3732" s="4" t="s">
        <v>7805</v>
      </c>
      <c r="U3732" t="str">
        <f>IF(IFERROR(VLOOKUP(A3732,tbl_revisar_errores[#All],2,0),0)=0,"no","si")</f>
        <v>no</v>
      </c>
    </row>
    <row r="3733" spans="1:21" ht="14.25" hidden="1" customHeight="1" x14ac:dyDescent="0.25">
      <c r="A3733">
        <v>3732</v>
      </c>
      <c r="B3733" s="3">
        <v>45729.654930555596</v>
      </c>
      <c r="C3733" s="3">
        <v>45729.6561111111</v>
      </c>
      <c r="D3733" s="4" t="s">
        <v>292</v>
      </c>
      <c r="E3733" s="4"/>
      <c r="F3733" s="4" t="s">
        <v>368</v>
      </c>
      <c r="G3733" s="2">
        <v>45728</v>
      </c>
      <c r="H3733" s="4" t="s">
        <v>369</v>
      </c>
      <c r="I3733" s="5" t="s">
        <v>7650</v>
      </c>
      <c r="J3733" s="5" t="s">
        <v>8641</v>
      </c>
      <c r="K3733" s="5" t="s">
        <v>7650</v>
      </c>
      <c r="L3733">
        <v>41750041</v>
      </c>
      <c r="M3733">
        <v>1</v>
      </c>
      <c r="N3733" s="4" t="s">
        <v>8642</v>
      </c>
      <c r="O3733" s="4" t="s">
        <v>44</v>
      </c>
      <c r="P3733">
        <v>3115921013</v>
      </c>
      <c r="Q3733" s="7" t="s">
        <v>482</v>
      </c>
      <c r="R3733" s="4" t="s">
        <v>8643</v>
      </c>
      <c r="U3733" t="str">
        <f>IF(IFERROR(VLOOKUP(A3733,tbl_revisar_errores[#All],2,0),0)=0,"no","si")</f>
        <v>no</v>
      </c>
    </row>
    <row r="3734" spans="1:21" ht="14.25" hidden="1" customHeight="1" x14ac:dyDescent="0.25">
      <c r="A3734">
        <v>3733</v>
      </c>
      <c r="B3734" s="3">
        <v>45729.655138888898</v>
      </c>
      <c r="C3734" s="3">
        <v>45729.6562962963</v>
      </c>
      <c r="D3734" s="4" t="s">
        <v>292</v>
      </c>
      <c r="E3734" s="4"/>
      <c r="F3734" s="4" t="s">
        <v>892</v>
      </c>
      <c r="G3734" s="2">
        <v>45728</v>
      </c>
      <c r="H3734" s="4" t="s">
        <v>21</v>
      </c>
      <c r="I3734" s="5" t="s">
        <v>8644</v>
      </c>
      <c r="J3734" s="5" t="s">
        <v>164</v>
      </c>
      <c r="K3734" s="5" t="s">
        <v>8645</v>
      </c>
      <c r="L3734">
        <v>900641654</v>
      </c>
      <c r="M3734">
        <v>1</v>
      </c>
      <c r="N3734" s="4" t="s">
        <v>8614</v>
      </c>
      <c r="O3734" s="4" t="s">
        <v>26</v>
      </c>
      <c r="P3734">
        <v>3124847914</v>
      </c>
      <c r="Q3734" s="7" t="s">
        <v>164</v>
      </c>
      <c r="R3734" s="4" t="s">
        <v>7805</v>
      </c>
      <c r="U3734" t="str">
        <f>IF(IFERROR(VLOOKUP(A3734,tbl_revisar_errores[#All],2,0),0)=0,"no","si")</f>
        <v>no</v>
      </c>
    </row>
    <row r="3735" spans="1:21" ht="14.25" hidden="1" customHeight="1" x14ac:dyDescent="0.25">
      <c r="A3735">
        <v>3734</v>
      </c>
      <c r="B3735" s="3">
        <v>45729.656134259298</v>
      </c>
      <c r="C3735" s="3">
        <v>45729.657118055598</v>
      </c>
      <c r="D3735" s="4" t="s">
        <v>292</v>
      </c>
      <c r="E3735" s="4"/>
      <c r="F3735" s="4" t="s">
        <v>368</v>
      </c>
      <c r="G3735" s="2">
        <v>45728</v>
      </c>
      <c r="H3735" s="4" t="s">
        <v>369</v>
      </c>
      <c r="I3735" s="5" t="s">
        <v>7648</v>
      </c>
      <c r="J3735" s="5" t="s">
        <v>7649</v>
      </c>
      <c r="K3735" s="5" t="s">
        <v>7650</v>
      </c>
      <c r="L3735">
        <v>41750041</v>
      </c>
      <c r="M3735">
        <v>1</v>
      </c>
      <c r="N3735" s="4" t="s">
        <v>8646</v>
      </c>
      <c r="O3735" s="4" t="s">
        <v>56</v>
      </c>
      <c r="P3735">
        <v>3123682887</v>
      </c>
      <c r="Q3735" s="7" t="s">
        <v>482</v>
      </c>
      <c r="R3735" s="4" t="s">
        <v>8622</v>
      </c>
      <c r="U3735" t="str">
        <f>IF(IFERROR(VLOOKUP(A3735,tbl_revisar_errores[#All],2,0),0)=0,"no","si")</f>
        <v>no</v>
      </c>
    </row>
    <row r="3736" spans="1:21" ht="14.25" hidden="1" customHeight="1" x14ac:dyDescent="0.25">
      <c r="A3736">
        <v>3735</v>
      </c>
      <c r="B3736" s="3">
        <v>45729.656319444402</v>
      </c>
      <c r="C3736" s="3">
        <v>45729.657361111102</v>
      </c>
      <c r="D3736" s="4" t="s">
        <v>292</v>
      </c>
      <c r="E3736" s="4"/>
      <c r="F3736" s="4" t="s">
        <v>892</v>
      </c>
      <c r="G3736" s="2">
        <v>45728</v>
      </c>
      <c r="H3736" s="4" t="s">
        <v>21</v>
      </c>
      <c r="I3736" s="5" t="s">
        <v>8615</v>
      </c>
      <c r="J3736" s="5" t="s">
        <v>8647</v>
      </c>
      <c r="K3736" s="5" t="s">
        <v>8616</v>
      </c>
      <c r="L3736">
        <v>860041333</v>
      </c>
      <c r="M3736">
        <v>1</v>
      </c>
      <c r="N3736" s="4" t="s">
        <v>8614</v>
      </c>
      <c r="O3736" s="4" t="s">
        <v>26</v>
      </c>
      <c r="P3736">
        <v>3115306745</v>
      </c>
      <c r="Q3736" s="7" t="s">
        <v>3011</v>
      </c>
      <c r="R3736" s="4" t="s">
        <v>7805</v>
      </c>
      <c r="U3736" t="str">
        <f>IF(IFERROR(VLOOKUP(A3736,tbl_revisar_errores[#All],2,0),0)=0,"no","si")</f>
        <v>no</v>
      </c>
    </row>
    <row r="3737" spans="1:21" ht="14.25" hidden="1" customHeight="1" x14ac:dyDescent="0.25">
      <c r="A3737">
        <v>3736</v>
      </c>
      <c r="B3737" s="3">
        <v>45729.657303240703</v>
      </c>
      <c r="C3737" s="3">
        <v>45729.658217592601</v>
      </c>
      <c r="D3737" s="4" t="s">
        <v>292</v>
      </c>
      <c r="E3737" s="4"/>
      <c r="F3737" s="4" t="s">
        <v>368</v>
      </c>
      <c r="G3737" s="2">
        <v>45728</v>
      </c>
      <c r="H3737" s="4" t="s">
        <v>369</v>
      </c>
      <c r="I3737" s="5" t="s">
        <v>8648</v>
      </c>
      <c r="J3737" s="5" t="s">
        <v>8356</v>
      </c>
      <c r="K3737" s="5" t="s">
        <v>8649</v>
      </c>
      <c r="L3737">
        <v>19419233</v>
      </c>
      <c r="M3737">
        <v>1</v>
      </c>
      <c r="N3737" s="4" t="s">
        <v>8650</v>
      </c>
      <c r="O3737" s="4" t="s">
        <v>44</v>
      </c>
      <c r="P3737">
        <v>3506209724</v>
      </c>
      <c r="Q3737" s="7" t="s">
        <v>482</v>
      </c>
      <c r="R3737" s="4" t="s">
        <v>8549</v>
      </c>
      <c r="U3737" t="str">
        <f>IF(IFERROR(VLOOKUP(A3737,tbl_revisar_errores[#All],2,0),0)=0,"no","si")</f>
        <v>no</v>
      </c>
    </row>
    <row r="3738" spans="1:21" ht="14.25" hidden="1" customHeight="1" x14ac:dyDescent="0.25">
      <c r="A3738">
        <v>3737</v>
      </c>
      <c r="B3738" s="3">
        <v>45729.657685185201</v>
      </c>
      <c r="C3738" s="3">
        <v>45729.6583217593</v>
      </c>
      <c r="D3738" s="4" t="s">
        <v>292</v>
      </c>
      <c r="E3738" s="4"/>
      <c r="F3738" s="4" t="s">
        <v>892</v>
      </c>
      <c r="G3738" s="2">
        <v>45728</v>
      </c>
      <c r="H3738" s="4" t="s">
        <v>21</v>
      </c>
      <c r="I3738" s="5" t="s">
        <v>8651</v>
      </c>
      <c r="J3738" s="5" t="s">
        <v>8652</v>
      </c>
      <c r="K3738" s="5" t="s">
        <v>8653</v>
      </c>
      <c r="L3738">
        <v>900622265</v>
      </c>
      <c r="M3738">
        <v>1</v>
      </c>
      <c r="N3738" s="4" t="s">
        <v>8579</v>
      </c>
      <c r="O3738" s="4" t="s">
        <v>26</v>
      </c>
      <c r="P3738">
        <v>3164027469</v>
      </c>
      <c r="Q3738" s="7" t="s">
        <v>164</v>
      </c>
      <c r="R3738" s="4" t="s">
        <v>7805</v>
      </c>
      <c r="U3738" t="str">
        <f>IF(IFERROR(VLOOKUP(A3738,tbl_revisar_errores[#All],2,0),0)=0,"no","si")</f>
        <v>no</v>
      </c>
    </row>
    <row r="3739" spans="1:21" ht="14.25" hidden="1" customHeight="1" x14ac:dyDescent="0.25">
      <c r="A3739">
        <v>3738</v>
      </c>
      <c r="B3739" s="3">
        <v>45729.6582291667</v>
      </c>
      <c r="C3739" s="3">
        <v>45729.659224536997</v>
      </c>
      <c r="D3739" s="4" t="s">
        <v>292</v>
      </c>
      <c r="E3739" s="4"/>
      <c r="F3739" s="4" t="s">
        <v>368</v>
      </c>
      <c r="G3739" s="2">
        <v>45728</v>
      </c>
      <c r="H3739" s="4" t="s">
        <v>369</v>
      </c>
      <c r="I3739" s="5" t="s">
        <v>8654</v>
      </c>
      <c r="J3739" s="5" t="s">
        <v>8655</v>
      </c>
      <c r="K3739" s="5" t="s">
        <v>8656</v>
      </c>
      <c r="L3739">
        <v>0</v>
      </c>
      <c r="M3739">
        <v>1</v>
      </c>
      <c r="N3739" s="4" t="s">
        <v>8657</v>
      </c>
      <c r="O3739" s="4" t="s">
        <v>56</v>
      </c>
      <c r="P3739">
        <v>3104851472</v>
      </c>
      <c r="Q3739" s="7" t="s">
        <v>482</v>
      </c>
      <c r="R3739" s="4" t="s">
        <v>8643</v>
      </c>
      <c r="U3739" t="str">
        <f>IF(IFERROR(VLOOKUP(A3739,tbl_revisar_errores[#All],2,0),0)=0,"no","si")</f>
        <v>no</v>
      </c>
    </row>
    <row r="3740" spans="1:21" ht="14.25" hidden="1" customHeight="1" x14ac:dyDescent="0.25">
      <c r="A3740">
        <v>3739</v>
      </c>
      <c r="B3740" s="3">
        <v>45729.658344907402</v>
      </c>
      <c r="C3740" s="3">
        <v>45729.659560185202</v>
      </c>
      <c r="D3740" s="4" t="s">
        <v>292</v>
      </c>
      <c r="E3740" s="4"/>
      <c r="F3740" s="4" t="s">
        <v>892</v>
      </c>
      <c r="G3740" s="2">
        <v>45728</v>
      </c>
      <c r="H3740" s="4" t="s">
        <v>21</v>
      </c>
      <c r="I3740" s="5" t="s">
        <v>8658</v>
      </c>
      <c r="J3740" s="5" t="s">
        <v>164</v>
      </c>
      <c r="K3740" s="5" t="s">
        <v>8659</v>
      </c>
      <c r="L3740">
        <v>900578105</v>
      </c>
      <c r="M3740">
        <v>1</v>
      </c>
      <c r="N3740" s="4" t="s">
        <v>8614</v>
      </c>
      <c r="O3740" s="4" t="s">
        <v>26</v>
      </c>
      <c r="P3740">
        <v>3229496268</v>
      </c>
      <c r="Q3740" s="7" t="s">
        <v>8631</v>
      </c>
      <c r="R3740" s="4" t="s">
        <v>7805</v>
      </c>
      <c r="U3740" t="str">
        <f>IF(IFERROR(VLOOKUP(A3740,tbl_revisar_errores[#All],2,0),0)=0,"no","si")</f>
        <v>no</v>
      </c>
    </row>
    <row r="3741" spans="1:21" ht="14.25" hidden="1" customHeight="1" x14ac:dyDescent="0.25">
      <c r="A3741">
        <v>3740</v>
      </c>
      <c r="B3741" s="3">
        <v>45729.659571759301</v>
      </c>
      <c r="C3741" s="3">
        <v>45729.660497685203</v>
      </c>
      <c r="D3741" s="4" t="s">
        <v>292</v>
      </c>
      <c r="E3741" s="4"/>
      <c r="F3741" s="4" t="s">
        <v>892</v>
      </c>
      <c r="G3741" s="2">
        <v>45728</v>
      </c>
      <c r="H3741" s="4" t="s">
        <v>21</v>
      </c>
      <c r="I3741" s="5" t="s">
        <v>8660</v>
      </c>
      <c r="J3741" s="5" t="s">
        <v>8661</v>
      </c>
      <c r="K3741" s="5" t="s">
        <v>8659</v>
      </c>
      <c r="L3741">
        <v>900578105</v>
      </c>
      <c r="M3741">
        <v>1</v>
      </c>
      <c r="N3741" s="4" t="s">
        <v>8579</v>
      </c>
      <c r="O3741" s="4" t="s">
        <v>26</v>
      </c>
      <c r="P3741">
        <v>3114733369</v>
      </c>
      <c r="Q3741" s="7" t="s">
        <v>164</v>
      </c>
      <c r="R3741" s="4" t="s">
        <v>7805</v>
      </c>
      <c r="U3741" t="str">
        <f>IF(IFERROR(VLOOKUP(A3741,tbl_revisar_errores[#All],2,0),0)=0,"no","si")</f>
        <v>no</v>
      </c>
    </row>
    <row r="3742" spans="1:21" ht="14.25" hidden="1" customHeight="1" x14ac:dyDescent="0.25">
      <c r="A3742">
        <v>3741</v>
      </c>
      <c r="B3742" s="3">
        <v>45729.660520833299</v>
      </c>
      <c r="C3742" s="3">
        <v>45729.6663541667</v>
      </c>
      <c r="D3742" s="4" t="s">
        <v>292</v>
      </c>
      <c r="E3742" s="4"/>
      <c r="F3742" s="4" t="s">
        <v>892</v>
      </c>
      <c r="G3742" s="2">
        <v>45728</v>
      </c>
      <c r="H3742" s="4" t="s">
        <v>21</v>
      </c>
      <c r="I3742" s="5" t="s">
        <v>8662</v>
      </c>
      <c r="J3742" s="5" t="s">
        <v>8663</v>
      </c>
      <c r="K3742" s="5" t="s">
        <v>8664</v>
      </c>
      <c r="L3742">
        <v>900534245</v>
      </c>
      <c r="M3742">
        <v>1</v>
      </c>
      <c r="N3742" s="4" t="s">
        <v>8579</v>
      </c>
      <c r="O3742" s="4" t="s">
        <v>26</v>
      </c>
      <c r="P3742">
        <v>3133591914</v>
      </c>
      <c r="Q3742" s="7" t="s">
        <v>8631</v>
      </c>
      <c r="R3742" s="4" t="s">
        <v>7805</v>
      </c>
      <c r="U3742" t="str">
        <f>IF(IFERROR(VLOOKUP(A3742,tbl_revisar_errores[#All],2,0),0)=0,"no","si")</f>
        <v>no</v>
      </c>
    </row>
    <row r="3743" spans="1:21" ht="14.25" hidden="1" customHeight="1" x14ac:dyDescent="0.25">
      <c r="A3743">
        <v>3742</v>
      </c>
      <c r="B3743" s="3">
        <v>45729.666388888902</v>
      </c>
      <c r="C3743" s="3">
        <v>45729.682592592602</v>
      </c>
      <c r="D3743" s="4" t="s">
        <v>292</v>
      </c>
      <c r="E3743" s="4"/>
      <c r="F3743" s="4" t="s">
        <v>892</v>
      </c>
      <c r="G3743" s="2">
        <v>45728</v>
      </c>
      <c r="H3743" s="4" t="s">
        <v>21</v>
      </c>
      <c r="I3743" s="5" t="s">
        <v>8665</v>
      </c>
      <c r="J3743" s="5" t="s">
        <v>1540</v>
      </c>
      <c r="K3743" s="5" t="s">
        <v>8666</v>
      </c>
      <c r="L3743">
        <v>900420664</v>
      </c>
      <c r="M3743">
        <v>1</v>
      </c>
      <c r="N3743" s="4" t="s">
        <v>8614</v>
      </c>
      <c r="O3743" s="4" t="s">
        <v>26</v>
      </c>
      <c r="P3743">
        <v>3174381675</v>
      </c>
      <c r="Q3743" s="7" t="s">
        <v>164</v>
      </c>
      <c r="R3743" s="4" t="s">
        <v>7805</v>
      </c>
      <c r="U3743" t="str">
        <f>IF(IFERROR(VLOOKUP(A3743,tbl_revisar_errores[#All],2,0),0)=0,"no","si")</f>
        <v>no</v>
      </c>
    </row>
    <row r="3744" spans="1:21" ht="14.25" hidden="1" customHeight="1" x14ac:dyDescent="0.25">
      <c r="A3744">
        <v>3743</v>
      </c>
      <c r="B3744" s="3">
        <v>45729.628680555601</v>
      </c>
      <c r="C3744" s="3">
        <v>45729.697928240697</v>
      </c>
      <c r="D3744" s="4" t="s">
        <v>292</v>
      </c>
      <c r="E3744" s="4"/>
      <c r="F3744" s="4" t="s">
        <v>368</v>
      </c>
      <c r="G3744" s="2">
        <v>45726</v>
      </c>
      <c r="H3744" s="4" t="s">
        <v>369</v>
      </c>
      <c r="I3744" s="5" t="s">
        <v>8667</v>
      </c>
      <c r="J3744" s="5" t="s">
        <v>8668</v>
      </c>
      <c r="K3744" s="5" t="s">
        <v>8669</v>
      </c>
      <c r="L3744">
        <v>52072614</v>
      </c>
      <c r="M3744">
        <v>1</v>
      </c>
      <c r="N3744" s="4" t="s">
        <v>303</v>
      </c>
      <c r="O3744" s="4" t="s">
        <v>44</v>
      </c>
      <c r="P3744">
        <v>3115167740</v>
      </c>
      <c r="Q3744" s="7" t="s">
        <v>8670</v>
      </c>
      <c r="R3744" s="4" t="s">
        <v>8671</v>
      </c>
      <c r="U3744" t="str">
        <f>IF(IFERROR(VLOOKUP(A3744,tbl_revisar_errores[#All],2,0),0)=0,"no","si")</f>
        <v>no</v>
      </c>
    </row>
    <row r="3745" spans="1:21" ht="14.25" hidden="1" customHeight="1" x14ac:dyDescent="0.25">
      <c r="A3745">
        <v>3744</v>
      </c>
      <c r="B3745" s="3">
        <v>45729.697951388902</v>
      </c>
      <c r="C3745" s="3">
        <v>45729.699953703697</v>
      </c>
      <c r="D3745" s="4" t="s">
        <v>292</v>
      </c>
      <c r="E3745" s="4"/>
      <c r="F3745" s="4" t="s">
        <v>368</v>
      </c>
      <c r="G3745" s="2">
        <v>45726</v>
      </c>
      <c r="H3745" s="4" t="s">
        <v>369</v>
      </c>
      <c r="I3745" s="5" t="s">
        <v>8263</v>
      </c>
      <c r="J3745" s="5" t="s">
        <v>8264</v>
      </c>
      <c r="K3745" s="5" t="s">
        <v>8672</v>
      </c>
      <c r="L3745">
        <v>1070304580</v>
      </c>
      <c r="M3745">
        <v>1</v>
      </c>
      <c r="N3745" s="4" t="s">
        <v>782</v>
      </c>
      <c r="O3745" s="4" t="s">
        <v>44</v>
      </c>
      <c r="P3745">
        <v>3115167740</v>
      </c>
      <c r="Q3745" s="7" t="s">
        <v>6105</v>
      </c>
      <c r="R3745" s="4" t="s">
        <v>8606</v>
      </c>
      <c r="U3745" t="str">
        <f>IF(IFERROR(VLOOKUP(A3745,tbl_revisar_errores[#All],2,0),0)=0,"no","si")</f>
        <v>no</v>
      </c>
    </row>
    <row r="3746" spans="1:21" ht="14.25" hidden="1" customHeight="1" x14ac:dyDescent="0.25">
      <c r="A3746">
        <v>3745</v>
      </c>
      <c r="B3746" s="3">
        <v>45729.797557870399</v>
      </c>
      <c r="C3746" s="3">
        <v>45729.798784722203</v>
      </c>
      <c r="D3746" s="4" t="s">
        <v>292</v>
      </c>
      <c r="E3746" s="4"/>
      <c r="F3746" s="4" t="s">
        <v>1259</v>
      </c>
      <c r="G3746" s="2">
        <v>45729</v>
      </c>
      <c r="H3746" s="4" t="s">
        <v>21</v>
      </c>
      <c r="I3746" s="5" t="s">
        <v>8673</v>
      </c>
      <c r="J3746" s="5" t="s">
        <v>1220</v>
      </c>
      <c r="K3746" s="5" t="s">
        <v>8674</v>
      </c>
      <c r="L3746">
        <v>901824903</v>
      </c>
      <c r="M3746">
        <v>1</v>
      </c>
      <c r="N3746" s="4" t="s">
        <v>576</v>
      </c>
      <c r="O3746" s="4" t="s">
        <v>26</v>
      </c>
      <c r="P3746">
        <v>3195727450</v>
      </c>
      <c r="Q3746" s="7" t="s">
        <v>482</v>
      </c>
      <c r="R3746" s="4" t="s">
        <v>7805</v>
      </c>
      <c r="U3746" t="str">
        <f>IF(IFERROR(VLOOKUP(A3746,tbl_revisar_errores[#All],2,0),0)=0,"no","si")</f>
        <v>no</v>
      </c>
    </row>
    <row r="3747" spans="1:21" ht="14.25" hidden="1" customHeight="1" x14ac:dyDescent="0.25">
      <c r="A3747">
        <v>3746</v>
      </c>
      <c r="B3747" s="3">
        <v>45729.801377314798</v>
      </c>
      <c r="C3747" s="3">
        <v>45729.803090277797</v>
      </c>
      <c r="D3747" s="4" t="s">
        <v>292</v>
      </c>
      <c r="E3747" s="4"/>
      <c r="F3747" s="4" t="s">
        <v>1259</v>
      </c>
      <c r="G3747" s="2">
        <v>45729</v>
      </c>
      <c r="H3747" s="4" t="s">
        <v>21</v>
      </c>
      <c r="I3747" s="5" t="s">
        <v>8675</v>
      </c>
      <c r="J3747" s="5" t="s">
        <v>5453</v>
      </c>
      <c r="K3747" s="5" t="s">
        <v>8675</v>
      </c>
      <c r="L3747">
        <v>79407251</v>
      </c>
      <c r="M3747">
        <v>1</v>
      </c>
      <c r="N3747" s="4" t="s">
        <v>612</v>
      </c>
      <c r="O3747" s="4" t="s">
        <v>44</v>
      </c>
      <c r="P3747">
        <v>3102176459</v>
      </c>
      <c r="Q3747" s="7" t="s">
        <v>482</v>
      </c>
      <c r="R3747" s="4" t="s">
        <v>7805</v>
      </c>
      <c r="U3747" t="str">
        <f>IF(IFERROR(VLOOKUP(A3747,tbl_revisar_errores[#All],2,0),0)=0,"no","si")</f>
        <v>no</v>
      </c>
    </row>
    <row r="3748" spans="1:21" ht="14.25" hidden="1" customHeight="1" x14ac:dyDescent="0.25">
      <c r="A3748">
        <v>3747</v>
      </c>
      <c r="B3748" s="3">
        <v>45729.803124999999</v>
      </c>
      <c r="C3748" s="3">
        <v>45729.804930555598</v>
      </c>
      <c r="D3748" s="4" t="s">
        <v>292</v>
      </c>
      <c r="E3748" s="4"/>
      <c r="F3748" s="4" t="s">
        <v>1259</v>
      </c>
      <c r="G3748" s="2">
        <v>45729</v>
      </c>
      <c r="H3748" s="4" t="s">
        <v>21</v>
      </c>
      <c r="I3748" s="5" t="s">
        <v>8359</v>
      </c>
      <c r="J3748" s="5" t="s">
        <v>8360</v>
      </c>
      <c r="K3748" s="5" t="s">
        <v>8359</v>
      </c>
      <c r="L3748">
        <v>51785130</v>
      </c>
      <c r="M3748">
        <v>1</v>
      </c>
      <c r="N3748" s="4" t="s">
        <v>299</v>
      </c>
      <c r="O3748" s="4" t="s">
        <v>44</v>
      </c>
      <c r="P3748">
        <v>3103262465</v>
      </c>
      <c r="Q3748" s="7" t="s">
        <v>482</v>
      </c>
      <c r="R3748" s="4" t="s">
        <v>7805</v>
      </c>
      <c r="U3748" t="str">
        <f>IF(IFERROR(VLOOKUP(A3748,tbl_revisar_errores[#All],2,0),0)=0,"no","si")</f>
        <v>no</v>
      </c>
    </row>
    <row r="3749" spans="1:21" ht="14.25" hidden="1" customHeight="1" x14ac:dyDescent="0.25">
      <c r="A3749">
        <v>3748</v>
      </c>
      <c r="B3749" s="3">
        <v>45729.805069444403</v>
      </c>
      <c r="C3749" s="3">
        <v>45729.808078703703</v>
      </c>
      <c r="D3749" s="4" t="s">
        <v>292</v>
      </c>
      <c r="E3749" s="4"/>
      <c r="F3749" s="4" t="s">
        <v>1259</v>
      </c>
      <c r="G3749" s="2">
        <v>45729</v>
      </c>
      <c r="H3749" s="4" t="s">
        <v>21</v>
      </c>
      <c r="I3749" s="5" t="s">
        <v>8676</v>
      </c>
      <c r="J3749" s="5" t="s">
        <v>8677</v>
      </c>
      <c r="K3749" s="5" t="s">
        <v>8676</v>
      </c>
      <c r="L3749">
        <v>102455110</v>
      </c>
      <c r="M3749">
        <v>1</v>
      </c>
      <c r="N3749" s="4" t="s">
        <v>303</v>
      </c>
      <c r="O3749" s="4" t="s">
        <v>44</v>
      </c>
      <c r="P3749">
        <v>3214950072</v>
      </c>
      <c r="Q3749" s="7" t="s">
        <v>482</v>
      </c>
      <c r="R3749" s="4" t="s">
        <v>7805</v>
      </c>
      <c r="U3749" t="str">
        <f>IF(IFERROR(VLOOKUP(A3749,tbl_revisar_errores[#All],2,0),0)=0,"no","si")</f>
        <v>no</v>
      </c>
    </row>
    <row r="3750" spans="1:21" ht="14.25" hidden="1" customHeight="1" x14ac:dyDescent="0.25">
      <c r="A3750">
        <v>3749</v>
      </c>
      <c r="B3750" s="3">
        <v>45729.808182870402</v>
      </c>
      <c r="C3750" s="3">
        <v>45729.811979166698</v>
      </c>
      <c r="D3750" s="4" t="s">
        <v>292</v>
      </c>
      <c r="E3750" s="4"/>
      <c r="F3750" s="4" t="s">
        <v>1259</v>
      </c>
      <c r="G3750" s="2">
        <v>45729</v>
      </c>
      <c r="H3750" s="4" t="s">
        <v>21</v>
      </c>
      <c r="I3750" s="5" t="s">
        <v>8678</v>
      </c>
      <c r="J3750" s="5" t="s">
        <v>8679</v>
      </c>
      <c r="K3750" s="5" t="s">
        <v>8680</v>
      </c>
      <c r="L3750">
        <v>901574014</v>
      </c>
      <c r="M3750">
        <v>1</v>
      </c>
      <c r="N3750" s="4" t="s">
        <v>1311</v>
      </c>
      <c r="O3750" s="4" t="s">
        <v>26</v>
      </c>
      <c r="P3750">
        <v>3134300664</v>
      </c>
      <c r="Q3750" s="7" t="s">
        <v>482</v>
      </c>
      <c r="R3750" s="4" t="s">
        <v>7805</v>
      </c>
      <c r="U3750" t="str">
        <f>IF(IFERROR(VLOOKUP(A3750,tbl_revisar_errores[#All],2,0),0)=0,"no","si")</f>
        <v>no</v>
      </c>
    </row>
    <row r="3751" spans="1:21" ht="14.25" hidden="1" customHeight="1" x14ac:dyDescent="0.25">
      <c r="A3751">
        <v>3750</v>
      </c>
      <c r="B3751" s="3">
        <v>45729.812071759297</v>
      </c>
      <c r="C3751" s="3">
        <v>45729.813449074099</v>
      </c>
      <c r="D3751" s="4" t="s">
        <v>292</v>
      </c>
      <c r="E3751" s="4"/>
      <c r="F3751" s="4" t="s">
        <v>1259</v>
      </c>
      <c r="G3751" s="2">
        <v>45729</v>
      </c>
      <c r="H3751" s="4" t="s">
        <v>21</v>
      </c>
      <c r="I3751" s="5" t="s">
        <v>2081</v>
      </c>
      <c r="J3751" s="5" t="s">
        <v>1133</v>
      </c>
      <c r="K3751" s="5" t="s">
        <v>2081</v>
      </c>
      <c r="L3751">
        <v>9269253</v>
      </c>
      <c r="M3751">
        <v>1</v>
      </c>
      <c r="N3751" s="4" t="s">
        <v>339</v>
      </c>
      <c r="O3751" s="4" t="s">
        <v>56</v>
      </c>
      <c r="P3751">
        <v>3123576080</v>
      </c>
      <c r="Q3751" s="7" t="s">
        <v>482</v>
      </c>
      <c r="R3751" s="4" t="s">
        <v>7805</v>
      </c>
      <c r="U3751" t="str">
        <f>IF(IFERROR(VLOOKUP(A3751,tbl_revisar_errores[#All],2,0),0)=0,"no","si")</f>
        <v>no</v>
      </c>
    </row>
    <row r="3752" spans="1:21" ht="14.25" hidden="1" customHeight="1" x14ac:dyDescent="0.25">
      <c r="A3752">
        <v>3751</v>
      </c>
      <c r="B3752" s="3">
        <v>45729.813518518502</v>
      </c>
      <c r="C3752" s="3">
        <v>45729.814537036997</v>
      </c>
      <c r="D3752" s="4" t="s">
        <v>292</v>
      </c>
      <c r="E3752" s="4"/>
      <c r="F3752" s="4" t="s">
        <v>1259</v>
      </c>
      <c r="G3752" s="2">
        <v>45729</v>
      </c>
      <c r="H3752" s="4" t="s">
        <v>21</v>
      </c>
      <c r="I3752" s="5" t="s">
        <v>8681</v>
      </c>
      <c r="J3752" s="5" t="s">
        <v>459</v>
      </c>
      <c r="K3752" s="5" t="s">
        <v>8682</v>
      </c>
      <c r="L3752">
        <v>800087565</v>
      </c>
      <c r="M3752">
        <v>1</v>
      </c>
      <c r="N3752" s="4" t="s">
        <v>299</v>
      </c>
      <c r="O3752" s="4" t="s">
        <v>26</v>
      </c>
      <c r="P3752">
        <v>3178558715</v>
      </c>
      <c r="Q3752" s="7" t="s">
        <v>482</v>
      </c>
      <c r="R3752" s="4" t="s">
        <v>5547</v>
      </c>
      <c r="U3752" t="str">
        <f>IF(IFERROR(VLOOKUP(A3752,tbl_revisar_errores[#All],2,0),0)=0,"no","si")</f>
        <v>no</v>
      </c>
    </row>
    <row r="3753" spans="1:21" ht="14.25" hidden="1" customHeight="1" x14ac:dyDescent="0.25">
      <c r="A3753">
        <v>3752</v>
      </c>
      <c r="B3753" s="3">
        <v>45729.814641203702</v>
      </c>
      <c r="C3753" s="3">
        <v>45729.827789351897</v>
      </c>
      <c r="D3753" s="4" t="s">
        <v>292</v>
      </c>
      <c r="E3753" s="4"/>
      <c r="F3753" s="4" t="s">
        <v>1259</v>
      </c>
      <c r="G3753" s="2">
        <v>45729</v>
      </c>
      <c r="H3753" s="4" t="s">
        <v>21</v>
      </c>
      <c r="I3753" s="5" t="s">
        <v>8683</v>
      </c>
      <c r="J3753" s="5" t="s">
        <v>8551</v>
      </c>
      <c r="K3753" s="5" t="s">
        <v>8683</v>
      </c>
      <c r="L3753">
        <v>1051831816</v>
      </c>
      <c r="M3753">
        <v>1</v>
      </c>
      <c r="N3753" s="4" t="s">
        <v>312</v>
      </c>
      <c r="O3753" s="4" t="s">
        <v>56</v>
      </c>
      <c r="P3753">
        <v>3005736295</v>
      </c>
      <c r="Q3753" s="7" t="s">
        <v>482</v>
      </c>
      <c r="R3753" s="4" t="s">
        <v>7805</v>
      </c>
      <c r="U3753" t="str">
        <f>IF(IFERROR(VLOOKUP(A3753,tbl_revisar_errores[#All],2,0),0)=0,"no","si")</f>
        <v>no</v>
      </c>
    </row>
    <row r="3754" spans="1:21" ht="14.25" hidden="1" customHeight="1" x14ac:dyDescent="0.25">
      <c r="A3754">
        <v>3753</v>
      </c>
      <c r="B3754" s="3">
        <v>45729.827847222201</v>
      </c>
      <c r="C3754" s="3">
        <v>45729.828715277799</v>
      </c>
      <c r="D3754" s="4" t="s">
        <v>292</v>
      </c>
      <c r="E3754" s="4"/>
      <c r="F3754" s="4" t="s">
        <v>1259</v>
      </c>
      <c r="G3754" s="2">
        <v>45729</v>
      </c>
      <c r="H3754" s="4" t="s">
        <v>21</v>
      </c>
      <c r="I3754" s="5" t="s">
        <v>8684</v>
      </c>
      <c r="J3754" s="5" t="s">
        <v>8685</v>
      </c>
      <c r="K3754" s="5" t="s">
        <v>8684</v>
      </c>
      <c r="L3754">
        <v>1110545546</v>
      </c>
      <c r="M3754">
        <v>1</v>
      </c>
      <c r="N3754" s="4" t="s">
        <v>303</v>
      </c>
      <c r="O3754" s="4" t="s">
        <v>56</v>
      </c>
      <c r="P3754">
        <v>3102803732</v>
      </c>
      <c r="Q3754" s="7" t="s">
        <v>482</v>
      </c>
      <c r="R3754" s="4" t="s">
        <v>7805</v>
      </c>
      <c r="U3754" t="str">
        <f>IF(IFERROR(VLOOKUP(A3754,tbl_revisar_errores[#All],2,0),0)=0,"no","si")</f>
        <v>no</v>
      </c>
    </row>
    <row r="3755" spans="1:21" ht="14.25" hidden="1" customHeight="1" x14ac:dyDescent="0.25">
      <c r="A3755">
        <v>3754</v>
      </c>
      <c r="B3755" s="3">
        <v>45729.828784722202</v>
      </c>
      <c r="C3755" s="3">
        <v>45729.829965277801</v>
      </c>
      <c r="D3755" s="4" t="s">
        <v>292</v>
      </c>
      <c r="E3755" s="4"/>
      <c r="F3755" s="4" t="s">
        <v>1259</v>
      </c>
      <c r="G3755" s="2">
        <v>45729</v>
      </c>
      <c r="H3755" s="4" t="s">
        <v>21</v>
      </c>
      <c r="I3755" s="5" t="s">
        <v>8686</v>
      </c>
      <c r="J3755" s="5" t="s">
        <v>1466</v>
      </c>
      <c r="K3755" s="5" t="s">
        <v>8687</v>
      </c>
      <c r="L3755">
        <v>900370857</v>
      </c>
      <c r="M3755">
        <v>1</v>
      </c>
      <c r="N3755" s="4" t="s">
        <v>299</v>
      </c>
      <c r="O3755" s="4" t="s">
        <v>26</v>
      </c>
      <c r="P3755">
        <v>3208269102</v>
      </c>
      <c r="Q3755" s="7" t="s">
        <v>482</v>
      </c>
      <c r="R3755" s="4" t="s">
        <v>7805</v>
      </c>
      <c r="U3755" t="str">
        <f>IF(IFERROR(VLOOKUP(A3755,tbl_revisar_errores[#All],2,0),0)=0,"no","si")</f>
        <v>no</v>
      </c>
    </row>
    <row r="3756" spans="1:21" ht="14.25" hidden="1" customHeight="1" x14ac:dyDescent="0.25">
      <c r="A3756">
        <v>3755</v>
      </c>
      <c r="B3756" s="3">
        <v>45729.831631944398</v>
      </c>
      <c r="C3756" s="3">
        <v>45729.832627314798</v>
      </c>
      <c r="D3756" s="4" t="s">
        <v>292</v>
      </c>
      <c r="E3756" s="4"/>
      <c r="F3756" s="4" t="s">
        <v>1259</v>
      </c>
      <c r="G3756" s="2">
        <v>45729</v>
      </c>
      <c r="H3756" s="4" t="s">
        <v>21</v>
      </c>
      <c r="I3756" s="5" t="s">
        <v>6782</v>
      </c>
      <c r="J3756" s="5" t="s">
        <v>6783</v>
      </c>
      <c r="K3756" s="5" t="s">
        <v>6782</v>
      </c>
      <c r="L3756">
        <v>19292345</v>
      </c>
      <c r="M3756">
        <v>1</v>
      </c>
      <c r="N3756" s="4" t="s">
        <v>299</v>
      </c>
      <c r="O3756" s="4" t="s">
        <v>56</v>
      </c>
      <c r="P3756">
        <v>3108915115</v>
      </c>
      <c r="Q3756" s="7" t="s">
        <v>482</v>
      </c>
      <c r="R3756" s="4" t="s">
        <v>7805</v>
      </c>
      <c r="U3756" t="str">
        <f>IF(IFERROR(VLOOKUP(A3756,tbl_revisar_errores[#All],2,0),0)=0,"no","si")</f>
        <v>no</v>
      </c>
    </row>
    <row r="3757" spans="1:21" ht="14.25" hidden="1" customHeight="1" x14ac:dyDescent="0.25">
      <c r="A3757">
        <v>3756</v>
      </c>
      <c r="B3757" s="3">
        <v>45729.832696759302</v>
      </c>
      <c r="C3757" s="3">
        <v>45729.833576388897</v>
      </c>
      <c r="D3757" s="4" t="s">
        <v>292</v>
      </c>
      <c r="E3757" s="4"/>
      <c r="F3757" s="4" t="s">
        <v>1259</v>
      </c>
      <c r="G3757" s="2">
        <v>45729</v>
      </c>
      <c r="H3757" s="4" t="s">
        <v>21</v>
      </c>
      <c r="I3757" s="5" t="s">
        <v>8688</v>
      </c>
      <c r="J3757" s="5" t="s">
        <v>8689</v>
      </c>
      <c r="K3757" s="5" t="s">
        <v>8690</v>
      </c>
      <c r="L3757">
        <v>900033752</v>
      </c>
      <c r="M3757">
        <v>1</v>
      </c>
      <c r="N3757" s="4" t="s">
        <v>312</v>
      </c>
      <c r="O3757" s="4" t="s">
        <v>26</v>
      </c>
      <c r="P3757">
        <v>316419515</v>
      </c>
      <c r="Q3757" s="7" t="s">
        <v>482</v>
      </c>
      <c r="R3757" s="4" t="s">
        <v>7805</v>
      </c>
      <c r="U3757" t="str">
        <f>IF(IFERROR(VLOOKUP(A3757,tbl_revisar_errores[#All],2,0),0)=0,"no","si")</f>
        <v>no</v>
      </c>
    </row>
    <row r="3758" spans="1:21" ht="14.25" hidden="1" customHeight="1" x14ac:dyDescent="0.25">
      <c r="A3758">
        <v>3757</v>
      </c>
      <c r="B3758" s="3">
        <v>45729.8336921296</v>
      </c>
      <c r="C3758" s="3">
        <v>45729.834502314799</v>
      </c>
      <c r="D3758" s="4" t="s">
        <v>292</v>
      </c>
      <c r="E3758" s="4"/>
      <c r="F3758" s="4" t="s">
        <v>1259</v>
      </c>
      <c r="G3758" s="2">
        <v>45729</v>
      </c>
      <c r="H3758" s="4" t="s">
        <v>21</v>
      </c>
      <c r="I3758" s="5" t="s">
        <v>8691</v>
      </c>
      <c r="J3758" s="5" t="s">
        <v>7790</v>
      </c>
      <c r="K3758" s="5" t="s">
        <v>8691</v>
      </c>
      <c r="L3758">
        <v>80727621</v>
      </c>
      <c r="M3758">
        <v>1</v>
      </c>
      <c r="N3758" s="4" t="s">
        <v>312</v>
      </c>
      <c r="O3758" s="4" t="s">
        <v>44</v>
      </c>
      <c r="P3758">
        <v>3115892538</v>
      </c>
      <c r="Q3758" s="7" t="s">
        <v>482</v>
      </c>
      <c r="R3758" s="4" t="s">
        <v>7805</v>
      </c>
      <c r="U3758" t="str">
        <f>IF(IFERROR(VLOOKUP(A3758,tbl_revisar_errores[#All],2,0),0)=0,"no","si")</f>
        <v>no</v>
      </c>
    </row>
    <row r="3759" spans="1:21" ht="14.25" hidden="1" customHeight="1" x14ac:dyDescent="0.25">
      <c r="A3759">
        <v>3758</v>
      </c>
      <c r="B3759" s="3">
        <v>45729.834618055596</v>
      </c>
      <c r="C3759" s="3">
        <v>45729.835405092599</v>
      </c>
      <c r="D3759" s="4" t="s">
        <v>292</v>
      </c>
      <c r="E3759" s="4"/>
      <c r="F3759" s="4" t="s">
        <v>1259</v>
      </c>
      <c r="G3759" s="2">
        <v>45729</v>
      </c>
      <c r="H3759" s="4" t="s">
        <v>21</v>
      </c>
      <c r="I3759" s="5" t="s">
        <v>8692</v>
      </c>
      <c r="J3759" s="5" t="s">
        <v>7450</v>
      </c>
      <c r="K3759" s="5" t="s">
        <v>8692</v>
      </c>
      <c r="L3759">
        <v>1012350072</v>
      </c>
      <c r="M3759">
        <v>1</v>
      </c>
      <c r="N3759" s="4" t="s">
        <v>303</v>
      </c>
      <c r="O3759" s="4" t="s">
        <v>56</v>
      </c>
      <c r="P3759">
        <v>3142505761</v>
      </c>
      <c r="Q3759" s="7" t="s">
        <v>482</v>
      </c>
      <c r="R3759" s="4" t="s">
        <v>7805</v>
      </c>
      <c r="U3759" t="str">
        <f>IF(IFERROR(VLOOKUP(A3759,tbl_revisar_errores[#All],2,0),0)=0,"no","si")</f>
        <v>no</v>
      </c>
    </row>
    <row r="3760" spans="1:21" ht="14.25" hidden="1" customHeight="1" x14ac:dyDescent="0.25">
      <c r="A3760">
        <v>3759</v>
      </c>
      <c r="B3760" s="3">
        <v>45729.835520833301</v>
      </c>
      <c r="C3760" s="3">
        <v>45729.836377314801</v>
      </c>
      <c r="D3760" s="4" t="s">
        <v>292</v>
      </c>
      <c r="E3760" s="4"/>
      <c r="F3760" s="4" t="s">
        <v>1259</v>
      </c>
      <c r="G3760" s="2">
        <v>45729</v>
      </c>
      <c r="H3760" s="4" t="s">
        <v>21</v>
      </c>
      <c r="I3760" s="5" t="s">
        <v>8693</v>
      </c>
      <c r="J3760" s="5" t="s">
        <v>8694</v>
      </c>
      <c r="K3760" s="5" t="s">
        <v>8693</v>
      </c>
      <c r="L3760">
        <v>1015464295</v>
      </c>
      <c r="M3760">
        <v>1</v>
      </c>
      <c r="N3760" s="4" t="s">
        <v>303</v>
      </c>
      <c r="O3760" s="4" t="s">
        <v>56</v>
      </c>
      <c r="P3760">
        <v>3157857703</v>
      </c>
      <c r="Q3760" s="7" t="s">
        <v>482</v>
      </c>
      <c r="R3760" s="4" t="s">
        <v>7805</v>
      </c>
      <c r="U3760" t="str">
        <f>IF(IFERROR(VLOOKUP(A3760,tbl_revisar_errores[#All],2,0),0)=0,"no","si")</f>
        <v>no</v>
      </c>
    </row>
    <row r="3761" spans="1:21" ht="14.25" hidden="1" customHeight="1" x14ac:dyDescent="0.25">
      <c r="A3761">
        <v>3760</v>
      </c>
      <c r="B3761" s="3">
        <v>45729.836493055598</v>
      </c>
      <c r="C3761" s="3">
        <v>45729.837326388901</v>
      </c>
      <c r="D3761" s="4" t="s">
        <v>292</v>
      </c>
      <c r="E3761" s="4"/>
      <c r="F3761" s="4" t="s">
        <v>1259</v>
      </c>
      <c r="G3761" s="2">
        <v>45729</v>
      </c>
      <c r="H3761" s="4" t="s">
        <v>21</v>
      </c>
      <c r="I3761" s="5" t="s">
        <v>8695</v>
      </c>
      <c r="J3761" s="5" t="s">
        <v>558</v>
      </c>
      <c r="K3761" s="5" t="s">
        <v>8695</v>
      </c>
      <c r="L3761">
        <v>79783739</v>
      </c>
      <c r="M3761">
        <v>1</v>
      </c>
      <c r="N3761" s="4" t="s">
        <v>564</v>
      </c>
      <c r="O3761" s="4" t="s">
        <v>44</v>
      </c>
      <c r="P3761">
        <v>3112464350</v>
      </c>
      <c r="Q3761" s="7" t="s">
        <v>482</v>
      </c>
      <c r="R3761" s="4" t="s">
        <v>7805</v>
      </c>
      <c r="U3761" t="str">
        <f>IF(IFERROR(VLOOKUP(A3761,tbl_revisar_errores[#All],2,0),0)=0,"no","si")</f>
        <v>no</v>
      </c>
    </row>
    <row r="3762" spans="1:21" ht="14.25" hidden="1" customHeight="1" x14ac:dyDescent="0.25">
      <c r="A3762">
        <v>3761</v>
      </c>
      <c r="B3762" s="3">
        <v>45729.837442129603</v>
      </c>
      <c r="C3762" s="3">
        <v>45729.838518518503</v>
      </c>
      <c r="D3762" s="4" t="s">
        <v>292</v>
      </c>
      <c r="E3762" s="4"/>
      <c r="F3762" s="4" t="s">
        <v>1259</v>
      </c>
      <c r="G3762" s="2">
        <v>45729</v>
      </c>
      <c r="H3762" s="4" t="s">
        <v>21</v>
      </c>
      <c r="I3762" s="5" t="s">
        <v>8696</v>
      </c>
      <c r="J3762" s="5" t="s">
        <v>8697</v>
      </c>
      <c r="K3762" s="5" t="s">
        <v>8696</v>
      </c>
      <c r="L3762">
        <v>51753293</v>
      </c>
      <c r="M3762">
        <v>1</v>
      </c>
      <c r="N3762" s="4" t="s">
        <v>309</v>
      </c>
      <c r="O3762" s="4" t="s">
        <v>44</v>
      </c>
      <c r="P3762">
        <v>3125381444</v>
      </c>
      <c r="Q3762" s="7" t="s">
        <v>482</v>
      </c>
      <c r="R3762" s="4" t="s">
        <v>7805</v>
      </c>
      <c r="U3762" t="str">
        <f>IF(IFERROR(VLOOKUP(A3762,tbl_revisar_errores[#All],2,0),0)=0,"no","si")</f>
        <v>no</v>
      </c>
    </row>
    <row r="3763" spans="1:21" ht="14.25" hidden="1" customHeight="1" x14ac:dyDescent="0.25">
      <c r="A3763">
        <v>3762</v>
      </c>
      <c r="B3763" s="3">
        <v>45729.838599536997</v>
      </c>
      <c r="C3763" s="3">
        <v>45729.839652777802</v>
      </c>
      <c r="D3763" s="4" t="s">
        <v>292</v>
      </c>
      <c r="E3763" s="4"/>
      <c r="F3763" s="4" t="s">
        <v>1259</v>
      </c>
      <c r="G3763" s="2">
        <v>45729</v>
      </c>
      <c r="H3763" s="4" t="s">
        <v>21</v>
      </c>
      <c r="I3763" s="5" t="s">
        <v>8698</v>
      </c>
      <c r="J3763" s="5" t="s">
        <v>7323</v>
      </c>
      <c r="K3763" s="5" t="s">
        <v>8699</v>
      </c>
      <c r="L3763">
        <v>901893065</v>
      </c>
      <c r="M3763">
        <v>1</v>
      </c>
      <c r="N3763" s="4" t="s">
        <v>299</v>
      </c>
      <c r="O3763" s="4" t="s">
        <v>135</v>
      </c>
      <c r="P3763">
        <v>3118327515</v>
      </c>
      <c r="Q3763" s="7" t="s">
        <v>482</v>
      </c>
      <c r="R3763" s="4" t="s">
        <v>7805</v>
      </c>
      <c r="U3763" t="str">
        <f>IF(IFERROR(VLOOKUP(A3763,tbl_revisar_errores[#All],2,0),0)=0,"no","si")</f>
        <v>no</v>
      </c>
    </row>
    <row r="3764" spans="1:21" ht="14.25" hidden="1" customHeight="1" x14ac:dyDescent="0.25">
      <c r="A3764">
        <v>3763</v>
      </c>
      <c r="B3764" s="3">
        <v>45729.839745370402</v>
      </c>
      <c r="C3764" s="3">
        <v>45729.840543981503</v>
      </c>
      <c r="D3764" s="4" t="s">
        <v>292</v>
      </c>
      <c r="E3764" s="4"/>
      <c r="F3764" s="4" t="s">
        <v>1259</v>
      </c>
      <c r="G3764" s="2">
        <v>45729</v>
      </c>
      <c r="H3764" s="4" t="s">
        <v>21</v>
      </c>
      <c r="I3764" s="5" t="s">
        <v>8700</v>
      </c>
      <c r="J3764" s="5" t="s">
        <v>7476</v>
      </c>
      <c r="K3764" s="5" t="s">
        <v>8700</v>
      </c>
      <c r="L3764">
        <v>52956740</v>
      </c>
      <c r="M3764">
        <v>1</v>
      </c>
      <c r="N3764" s="4" t="s">
        <v>299</v>
      </c>
      <c r="O3764" s="4" t="s">
        <v>44</v>
      </c>
      <c r="P3764">
        <v>3125276564</v>
      </c>
      <c r="Q3764" s="7" t="s">
        <v>482</v>
      </c>
      <c r="R3764" s="4" t="s">
        <v>7805</v>
      </c>
      <c r="U3764" t="str">
        <f>IF(IFERROR(VLOOKUP(A3764,tbl_revisar_errores[#All],2,0),0)=0,"no","si")</f>
        <v>no</v>
      </c>
    </row>
    <row r="3765" spans="1:21" ht="14.25" hidden="1" customHeight="1" x14ac:dyDescent="0.25">
      <c r="A3765">
        <v>3764</v>
      </c>
      <c r="B3765" s="3">
        <v>45729.840752314798</v>
      </c>
      <c r="C3765" s="3">
        <v>45729.841712963003</v>
      </c>
      <c r="D3765" s="4" t="s">
        <v>292</v>
      </c>
      <c r="E3765" s="4"/>
      <c r="F3765" s="4" t="s">
        <v>1259</v>
      </c>
      <c r="G3765" s="2">
        <v>45729</v>
      </c>
      <c r="H3765" s="4" t="s">
        <v>21</v>
      </c>
      <c r="I3765" s="5" t="s">
        <v>8701</v>
      </c>
      <c r="J3765" s="5" t="s">
        <v>8702</v>
      </c>
      <c r="K3765" s="5" t="s">
        <v>8703</v>
      </c>
      <c r="L3765">
        <v>900231829</v>
      </c>
      <c r="M3765">
        <v>1</v>
      </c>
      <c r="N3765" s="4" t="s">
        <v>296</v>
      </c>
      <c r="O3765" s="4" t="s">
        <v>26</v>
      </c>
      <c r="P3765">
        <v>3205216437</v>
      </c>
      <c r="Q3765" s="7" t="s">
        <v>482</v>
      </c>
      <c r="R3765" s="4" t="s">
        <v>7805</v>
      </c>
      <c r="U3765" t="str">
        <f>IF(IFERROR(VLOOKUP(A3765,tbl_revisar_errores[#All],2,0),0)=0,"no","si")</f>
        <v>no</v>
      </c>
    </row>
    <row r="3766" spans="1:21" ht="14.25" hidden="1" customHeight="1" x14ac:dyDescent="0.25">
      <c r="A3766">
        <v>3765</v>
      </c>
      <c r="B3766" s="3">
        <v>45729.841793981497</v>
      </c>
      <c r="C3766" s="3">
        <v>45729.842766203699</v>
      </c>
      <c r="D3766" s="4" t="s">
        <v>292</v>
      </c>
      <c r="E3766" s="4"/>
      <c r="F3766" s="4" t="s">
        <v>1259</v>
      </c>
      <c r="G3766" s="2">
        <v>45729</v>
      </c>
      <c r="H3766" s="4" t="s">
        <v>21</v>
      </c>
      <c r="I3766" s="5" t="s">
        <v>8704</v>
      </c>
      <c r="J3766" s="5" t="s">
        <v>8705</v>
      </c>
      <c r="K3766" s="5" t="s">
        <v>8706</v>
      </c>
      <c r="L3766">
        <v>900329703</v>
      </c>
      <c r="M3766">
        <v>1</v>
      </c>
      <c r="N3766" s="4" t="s">
        <v>299</v>
      </c>
      <c r="O3766" s="4" t="s">
        <v>26</v>
      </c>
      <c r="P3766">
        <v>3005632120</v>
      </c>
      <c r="Q3766" s="7" t="s">
        <v>482</v>
      </c>
      <c r="R3766" s="4" t="s">
        <v>7805</v>
      </c>
      <c r="U3766" t="str">
        <f>IF(IFERROR(VLOOKUP(A3766,tbl_revisar_errores[#All],2,0),0)=0,"no","si")</f>
        <v>no</v>
      </c>
    </row>
    <row r="3767" spans="1:21" ht="14.25" hidden="1" customHeight="1" x14ac:dyDescent="0.25">
      <c r="A3767">
        <v>3766</v>
      </c>
      <c r="B3767" s="3">
        <v>45729.842835648102</v>
      </c>
      <c r="C3767" s="3">
        <v>45729.843680555598</v>
      </c>
      <c r="D3767" s="4" t="s">
        <v>292</v>
      </c>
      <c r="E3767" s="4"/>
      <c r="F3767" s="4" t="s">
        <v>1259</v>
      </c>
      <c r="G3767" s="2">
        <v>45729</v>
      </c>
      <c r="H3767" s="4" t="s">
        <v>21</v>
      </c>
      <c r="I3767" s="5" t="s">
        <v>8707</v>
      </c>
      <c r="J3767" s="5" t="s">
        <v>8708</v>
      </c>
      <c r="K3767" s="5" t="s">
        <v>8707</v>
      </c>
      <c r="L3767">
        <v>53122505</v>
      </c>
      <c r="M3767">
        <v>1</v>
      </c>
      <c r="N3767" s="4" t="s">
        <v>299</v>
      </c>
      <c r="O3767" s="4" t="s">
        <v>56</v>
      </c>
      <c r="P3767">
        <v>3114641123</v>
      </c>
      <c r="Q3767" s="7" t="s">
        <v>482</v>
      </c>
      <c r="R3767" s="4" t="s">
        <v>7805</v>
      </c>
      <c r="U3767" t="str">
        <f>IF(IFERROR(VLOOKUP(A3767,tbl_revisar_errores[#All],2,0),0)=0,"no","si")</f>
        <v>no</v>
      </c>
    </row>
    <row r="3768" spans="1:21" ht="14.25" hidden="1" customHeight="1" x14ac:dyDescent="0.25">
      <c r="A3768">
        <v>3767</v>
      </c>
      <c r="B3768" s="3">
        <v>45729.843831018501</v>
      </c>
      <c r="C3768" s="3">
        <v>45729.844664351898</v>
      </c>
      <c r="D3768" s="4" t="s">
        <v>292</v>
      </c>
      <c r="E3768" s="4"/>
      <c r="F3768" s="4" t="s">
        <v>1259</v>
      </c>
      <c r="G3768" s="2">
        <v>45729</v>
      </c>
      <c r="H3768" s="4" t="s">
        <v>21</v>
      </c>
      <c r="I3768" s="5" t="s">
        <v>8709</v>
      </c>
      <c r="J3768" s="5" t="s">
        <v>7505</v>
      </c>
      <c r="K3768" s="5" t="s">
        <v>8709</v>
      </c>
      <c r="L3768">
        <v>1016083766</v>
      </c>
      <c r="M3768">
        <v>1</v>
      </c>
      <c r="N3768" s="4" t="s">
        <v>309</v>
      </c>
      <c r="O3768" s="4" t="s">
        <v>56</v>
      </c>
      <c r="P3768">
        <v>3054755088</v>
      </c>
      <c r="Q3768" s="7" t="s">
        <v>482</v>
      </c>
      <c r="R3768" s="4" t="s">
        <v>7805</v>
      </c>
      <c r="U3768" t="str">
        <f>IF(IFERROR(VLOOKUP(A3768,tbl_revisar_errores[#All],2,0),0)=0,"no","si")</f>
        <v>no</v>
      </c>
    </row>
    <row r="3769" spans="1:21" ht="14.25" hidden="1" customHeight="1" x14ac:dyDescent="0.25">
      <c r="A3769">
        <v>3768</v>
      </c>
      <c r="B3769" s="3">
        <v>45730.521793981497</v>
      </c>
      <c r="C3769" s="3">
        <v>45730.523067129601</v>
      </c>
      <c r="D3769" s="4" t="s">
        <v>292</v>
      </c>
      <c r="E3769" s="4"/>
      <c r="F3769" s="4" t="s">
        <v>178</v>
      </c>
      <c r="G3769" s="2">
        <v>45730</v>
      </c>
      <c r="H3769" s="4" t="s">
        <v>49</v>
      </c>
      <c r="I3769" s="5" t="s">
        <v>8710</v>
      </c>
      <c r="J3769" s="5" t="s">
        <v>8711</v>
      </c>
      <c r="K3769" s="5" t="s">
        <v>8710</v>
      </c>
      <c r="L3769">
        <v>1018491127</v>
      </c>
      <c r="M3769">
        <v>1</v>
      </c>
      <c r="N3769" s="4" t="s">
        <v>303</v>
      </c>
      <c r="O3769" s="4" t="s">
        <v>56</v>
      </c>
      <c r="P3769">
        <v>3013856909</v>
      </c>
      <c r="Q3769" s="7" t="s">
        <v>8712</v>
      </c>
      <c r="R3769" s="4" t="s">
        <v>7805</v>
      </c>
      <c r="U3769" t="str">
        <f>IF(IFERROR(VLOOKUP(A3769,tbl_revisar_errores[#All],2,0),0)=0,"no","si")</f>
        <v>no</v>
      </c>
    </row>
    <row r="3770" spans="1:21" ht="14.25" hidden="1" customHeight="1" x14ac:dyDescent="0.25">
      <c r="A3770">
        <v>3769</v>
      </c>
      <c r="B3770" s="3">
        <v>45730.523101851897</v>
      </c>
      <c r="C3770" s="3">
        <v>45730.524861111102</v>
      </c>
      <c r="D3770" s="4" t="s">
        <v>292</v>
      </c>
      <c r="E3770" s="4"/>
      <c r="F3770" s="4" t="s">
        <v>178</v>
      </c>
      <c r="G3770" s="2">
        <v>45730</v>
      </c>
      <c r="H3770" s="4" t="s">
        <v>49</v>
      </c>
      <c r="I3770" s="5" t="s">
        <v>8713</v>
      </c>
      <c r="J3770" s="5" t="s">
        <v>8714</v>
      </c>
      <c r="K3770" s="5" t="s">
        <v>8713</v>
      </c>
      <c r="L3770">
        <v>80843939</v>
      </c>
      <c r="M3770">
        <v>1</v>
      </c>
      <c r="N3770" s="4" t="s">
        <v>299</v>
      </c>
      <c r="O3770" s="4" t="s">
        <v>44</v>
      </c>
      <c r="P3770">
        <v>3165308487</v>
      </c>
      <c r="Q3770" s="7" t="s">
        <v>8715</v>
      </c>
      <c r="R3770" s="4" t="s">
        <v>7805</v>
      </c>
      <c r="U3770" t="str">
        <f>IF(IFERROR(VLOOKUP(A3770,tbl_revisar_errores[#All],2,0),0)=0,"no","si")</f>
        <v>no</v>
      </c>
    </row>
    <row r="3771" spans="1:21" ht="14.25" hidden="1" customHeight="1" x14ac:dyDescent="0.25">
      <c r="A3771">
        <v>3770</v>
      </c>
      <c r="B3771" s="3">
        <v>45730.528206018498</v>
      </c>
      <c r="C3771" s="3">
        <v>45730.543958333299</v>
      </c>
      <c r="D3771" s="4" t="s">
        <v>292</v>
      </c>
      <c r="E3771" s="4"/>
      <c r="F3771" s="4" t="s">
        <v>178</v>
      </c>
      <c r="G3771" s="2">
        <v>45730</v>
      </c>
      <c r="H3771" s="4" t="s">
        <v>49</v>
      </c>
      <c r="I3771" s="5" t="s">
        <v>8716</v>
      </c>
      <c r="J3771" s="5" t="s">
        <v>5998</v>
      </c>
      <c r="K3771" s="5" t="s">
        <v>8038</v>
      </c>
      <c r="L3771">
        <v>900170405</v>
      </c>
      <c r="M3771">
        <v>1</v>
      </c>
      <c r="N3771" s="4" t="s">
        <v>7023</v>
      </c>
      <c r="O3771" s="4" t="s">
        <v>26</v>
      </c>
      <c r="P3771">
        <v>3114405576</v>
      </c>
      <c r="Q3771" s="7" t="s">
        <v>8717</v>
      </c>
      <c r="R3771" s="4" t="s">
        <v>7805</v>
      </c>
      <c r="U3771" t="str">
        <f>IF(IFERROR(VLOOKUP(A3771,tbl_revisar_errores[#All],2,0),0)=0,"no","si")</f>
        <v>no</v>
      </c>
    </row>
    <row r="3772" spans="1:21" ht="14.25" hidden="1" customHeight="1" x14ac:dyDescent="0.25">
      <c r="A3772">
        <v>3771</v>
      </c>
      <c r="B3772" s="3">
        <v>45730.544606481497</v>
      </c>
      <c r="C3772" s="3">
        <v>45730.5457986111</v>
      </c>
      <c r="D3772" s="4" t="s">
        <v>292</v>
      </c>
      <c r="E3772" s="4"/>
      <c r="F3772" s="4" t="s">
        <v>178</v>
      </c>
      <c r="G3772" s="2">
        <v>45730</v>
      </c>
      <c r="H3772" s="4" t="s">
        <v>49</v>
      </c>
      <c r="I3772" s="5" t="s">
        <v>8718</v>
      </c>
      <c r="J3772" s="5" t="s">
        <v>8719</v>
      </c>
      <c r="K3772" s="5" t="s">
        <v>8720</v>
      </c>
      <c r="L3772">
        <v>901020041</v>
      </c>
      <c r="M3772">
        <v>1</v>
      </c>
      <c r="N3772" s="4" t="s">
        <v>8721</v>
      </c>
      <c r="O3772" s="4" t="s">
        <v>26</v>
      </c>
      <c r="P3772">
        <v>3005643649</v>
      </c>
      <c r="Q3772" s="7" t="s">
        <v>8040</v>
      </c>
      <c r="R3772" s="4" t="s">
        <v>7805</v>
      </c>
      <c r="U3772" t="str">
        <f>IF(IFERROR(VLOOKUP(A3772,tbl_revisar_errores[#All],2,0),0)=0,"no","si")</f>
        <v>no</v>
      </c>
    </row>
    <row r="3773" spans="1:21" ht="14.25" hidden="1" customHeight="1" x14ac:dyDescent="0.25">
      <c r="A3773">
        <v>3772</v>
      </c>
      <c r="B3773" s="3">
        <v>45730.287222222199</v>
      </c>
      <c r="C3773" s="3">
        <v>45730.551099536999</v>
      </c>
      <c r="D3773" s="4" t="s">
        <v>292</v>
      </c>
      <c r="E3773" s="4"/>
      <c r="F3773" s="4" t="s">
        <v>3035</v>
      </c>
      <c r="G3773" s="2">
        <v>45728</v>
      </c>
      <c r="H3773" s="4" t="s">
        <v>49</v>
      </c>
      <c r="I3773" s="5" t="s">
        <v>7800</v>
      </c>
      <c r="J3773" s="5" t="s">
        <v>7801</v>
      </c>
      <c r="K3773" s="5" t="s">
        <v>7800</v>
      </c>
      <c r="L3773">
        <v>1013680570</v>
      </c>
      <c r="M3773">
        <v>1</v>
      </c>
      <c r="N3773" s="4" t="s">
        <v>8722</v>
      </c>
      <c r="O3773" s="4" t="s">
        <v>44</v>
      </c>
      <c r="P3773">
        <v>3153573391</v>
      </c>
      <c r="Q3773" s="7" t="s">
        <v>482</v>
      </c>
      <c r="R3773" s="4" t="s">
        <v>7805</v>
      </c>
      <c r="U3773" t="str">
        <f>IF(IFERROR(VLOOKUP(A3773,tbl_revisar_errores[#All],2,0),0)=0,"no","si")</f>
        <v>no</v>
      </c>
    </row>
    <row r="3774" spans="1:21" ht="14.25" hidden="1" customHeight="1" x14ac:dyDescent="0.25">
      <c r="A3774">
        <v>3773</v>
      </c>
      <c r="B3774" s="3">
        <v>45730.551180555602</v>
      </c>
      <c r="C3774" s="3">
        <v>45730.551932870403</v>
      </c>
      <c r="D3774" s="4" t="s">
        <v>292</v>
      </c>
      <c r="E3774" s="4"/>
      <c r="F3774" s="4" t="s">
        <v>3035</v>
      </c>
      <c r="G3774" s="2">
        <v>45728</v>
      </c>
      <c r="H3774" s="4" t="s">
        <v>49</v>
      </c>
      <c r="I3774" s="5" t="s">
        <v>8337</v>
      </c>
      <c r="J3774" s="5" t="s">
        <v>5862</v>
      </c>
      <c r="K3774" s="5" t="s">
        <v>8337</v>
      </c>
      <c r="L3774">
        <v>39632055</v>
      </c>
      <c r="M3774">
        <v>1</v>
      </c>
      <c r="N3774" s="4" t="s">
        <v>312</v>
      </c>
      <c r="O3774" s="4" t="s">
        <v>44</v>
      </c>
      <c r="P3774">
        <v>3222770308</v>
      </c>
      <c r="Q3774" s="7" t="s">
        <v>482</v>
      </c>
      <c r="R3774" s="4" t="s">
        <v>7805</v>
      </c>
      <c r="U3774" t="str">
        <f>IF(IFERROR(VLOOKUP(A3774,tbl_revisar_errores[#All],2,0),0)=0,"no","si")</f>
        <v>no</v>
      </c>
    </row>
    <row r="3775" spans="1:21" ht="14.25" hidden="1" customHeight="1" x14ac:dyDescent="0.25">
      <c r="A3775">
        <v>3774</v>
      </c>
      <c r="B3775" s="3">
        <v>45730.552002314798</v>
      </c>
      <c r="C3775" s="3">
        <v>45730.553124999999</v>
      </c>
      <c r="D3775" s="4" t="s">
        <v>292</v>
      </c>
      <c r="E3775" s="4"/>
      <c r="F3775" s="4" t="s">
        <v>3035</v>
      </c>
      <c r="G3775" s="2">
        <v>45730</v>
      </c>
      <c r="H3775" s="4" t="s">
        <v>49</v>
      </c>
      <c r="I3775" s="5" t="s">
        <v>8723</v>
      </c>
      <c r="J3775" s="5" t="s">
        <v>8724</v>
      </c>
      <c r="K3775" s="5" t="s">
        <v>8725</v>
      </c>
      <c r="L3775">
        <v>8001331517</v>
      </c>
      <c r="M3775">
        <v>1</v>
      </c>
      <c r="N3775" s="4" t="s">
        <v>4852</v>
      </c>
      <c r="O3775" s="4" t="s">
        <v>26</v>
      </c>
      <c r="P3775">
        <v>3182804223</v>
      </c>
      <c r="Q3775" s="7" t="s">
        <v>482</v>
      </c>
      <c r="R3775" s="4" t="s">
        <v>7805</v>
      </c>
      <c r="U3775" t="str">
        <f>IF(IFERROR(VLOOKUP(A3775,tbl_revisar_errores[#All],2,0),0)=0,"no","si")</f>
        <v>no</v>
      </c>
    </row>
    <row r="3776" spans="1:21" ht="14.25" hidden="1" customHeight="1" x14ac:dyDescent="0.25">
      <c r="A3776">
        <v>3775</v>
      </c>
      <c r="B3776" s="3">
        <v>45730.553194444401</v>
      </c>
      <c r="C3776" s="3">
        <v>45730.554224537002</v>
      </c>
      <c r="D3776" s="4" t="s">
        <v>292</v>
      </c>
      <c r="E3776" s="4"/>
      <c r="F3776" s="4" t="s">
        <v>3035</v>
      </c>
      <c r="G3776" s="2">
        <v>45730</v>
      </c>
      <c r="H3776" s="4" t="s">
        <v>49</v>
      </c>
      <c r="I3776" s="5" t="s">
        <v>7110</v>
      </c>
      <c r="J3776" s="5" t="s">
        <v>5110</v>
      </c>
      <c r="K3776" s="5" t="s">
        <v>8726</v>
      </c>
      <c r="L3776">
        <v>901267811</v>
      </c>
      <c r="M3776">
        <v>1</v>
      </c>
      <c r="N3776" s="4" t="s">
        <v>324</v>
      </c>
      <c r="O3776" s="4" t="s">
        <v>26</v>
      </c>
      <c r="P3776">
        <v>3187419061</v>
      </c>
      <c r="Q3776" s="7" t="s">
        <v>482</v>
      </c>
      <c r="R3776" s="4" t="s">
        <v>7805</v>
      </c>
      <c r="U3776" t="str">
        <f>IF(IFERROR(VLOOKUP(A3776,tbl_revisar_errores[#All],2,0),0)=0,"no","si")</f>
        <v>no</v>
      </c>
    </row>
    <row r="3777" spans="1:21" ht="14.25" hidden="1" customHeight="1" x14ac:dyDescent="0.25">
      <c r="A3777">
        <v>3776</v>
      </c>
      <c r="B3777" s="3">
        <v>45730.554363425901</v>
      </c>
      <c r="C3777" s="3">
        <v>45730.555335648103</v>
      </c>
      <c r="D3777" s="4" t="s">
        <v>292</v>
      </c>
      <c r="E3777" s="4"/>
      <c r="F3777" s="4" t="s">
        <v>3035</v>
      </c>
      <c r="G3777" s="2">
        <v>45730</v>
      </c>
      <c r="H3777" s="4" t="s">
        <v>49</v>
      </c>
      <c r="I3777" s="5" t="s">
        <v>8727</v>
      </c>
      <c r="J3777" s="5" t="s">
        <v>8728</v>
      </c>
      <c r="K3777" s="5" t="s">
        <v>8727</v>
      </c>
      <c r="L3777">
        <v>1020721300</v>
      </c>
      <c r="M3777">
        <v>1</v>
      </c>
      <c r="N3777" s="4" t="s">
        <v>8729</v>
      </c>
      <c r="O3777" s="4" t="s">
        <v>44</v>
      </c>
      <c r="P3777">
        <v>3138322484</v>
      </c>
      <c r="Q3777" s="7" t="s">
        <v>482</v>
      </c>
      <c r="R3777" s="4" t="s">
        <v>7805</v>
      </c>
      <c r="U3777" t="str">
        <f>IF(IFERROR(VLOOKUP(A3777,tbl_revisar_errores[#All],2,0),0)=0,"no","si")</f>
        <v>no</v>
      </c>
    </row>
    <row r="3778" spans="1:21" ht="14.25" hidden="1" customHeight="1" x14ac:dyDescent="0.25">
      <c r="A3778">
        <v>3777</v>
      </c>
      <c r="B3778" s="3">
        <v>45730.556377314802</v>
      </c>
      <c r="C3778" s="3">
        <v>45730.558090277802</v>
      </c>
      <c r="D3778" s="4" t="s">
        <v>292</v>
      </c>
      <c r="E3778" s="4"/>
      <c r="F3778" s="4" t="s">
        <v>3035</v>
      </c>
      <c r="G3778" s="2">
        <v>45730</v>
      </c>
      <c r="H3778" s="4" t="s">
        <v>49</v>
      </c>
      <c r="I3778" s="5" t="s">
        <v>8727</v>
      </c>
      <c r="J3778" s="5" t="s">
        <v>8728</v>
      </c>
      <c r="K3778" s="5" t="s">
        <v>8730</v>
      </c>
      <c r="L3778">
        <v>52088162</v>
      </c>
      <c r="M3778">
        <v>1</v>
      </c>
      <c r="N3778" s="4" t="s">
        <v>358</v>
      </c>
      <c r="O3778" s="4" t="s">
        <v>44</v>
      </c>
      <c r="P3778">
        <v>3138322484</v>
      </c>
      <c r="Q3778" s="7" t="s">
        <v>482</v>
      </c>
      <c r="R3778" s="4" t="s">
        <v>7805</v>
      </c>
      <c r="U3778" t="str">
        <f>IF(IFERROR(VLOOKUP(A3778,tbl_revisar_errores[#All],2,0),0)=0,"no","si")</f>
        <v>no</v>
      </c>
    </row>
    <row r="3779" spans="1:21" ht="14.25" hidden="1" customHeight="1" x14ac:dyDescent="0.25">
      <c r="A3779">
        <v>3778</v>
      </c>
      <c r="B3779" s="3">
        <v>45730.558148148099</v>
      </c>
      <c r="C3779" s="3">
        <v>45730.559548611098</v>
      </c>
      <c r="D3779" s="4" t="s">
        <v>292</v>
      </c>
      <c r="E3779" s="4"/>
      <c r="F3779" s="4" t="s">
        <v>3035</v>
      </c>
      <c r="G3779" s="2">
        <v>45730</v>
      </c>
      <c r="H3779" s="4" t="s">
        <v>49</v>
      </c>
      <c r="I3779" s="5" t="s">
        <v>8731</v>
      </c>
      <c r="J3779" s="5" t="s">
        <v>7728</v>
      </c>
      <c r="K3779" s="5" t="s">
        <v>8732</v>
      </c>
      <c r="L3779">
        <v>901873775</v>
      </c>
      <c r="M3779">
        <v>1</v>
      </c>
      <c r="N3779" s="4" t="s">
        <v>1102</v>
      </c>
      <c r="O3779" s="4" t="s">
        <v>26</v>
      </c>
      <c r="P3779">
        <v>3106993521</v>
      </c>
      <c r="Q3779" s="7" t="s">
        <v>482</v>
      </c>
      <c r="R3779" s="4" t="s">
        <v>7805</v>
      </c>
      <c r="U3779" t="str">
        <f>IF(IFERROR(VLOOKUP(A3779,tbl_revisar_errores[#All],2,0),0)=0,"no","si")</f>
        <v>no</v>
      </c>
    </row>
    <row r="3780" spans="1:21" ht="14.25" hidden="1" customHeight="1" x14ac:dyDescent="0.25">
      <c r="A3780">
        <v>3779</v>
      </c>
      <c r="B3780" s="3">
        <v>45730.559571759302</v>
      </c>
      <c r="C3780" s="3">
        <v>45730.5609722222</v>
      </c>
      <c r="D3780" s="4" t="s">
        <v>292</v>
      </c>
      <c r="E3780" s="4"/>
      <c r="F3780" s="4" t="s">
        <v>3035</v>
      </c>
      <c r="G3780" s="2">
        <v>45730</v>
      </c>
      <c r="H3780" s="4" t="s">
        <v>49</v>
      </c>
      <c r="I3780" s="5" t="s">
        <v>8733</v>
      </c>
      <c r="J3780" s="5" t="s">
        <v>8734</v>
      </c>
      <c r="K3780" s="5" t="s">
        <v>6558</v>
      </c>
      <c r="L3780">
        <v>1024460754</v>
      </c>
      <c r="M3780">
        <v>1</v>
      </c>
      <c r="N3780" s="4" t="s">
        <v>8735</v>
      </c>
      <c r="O3780" s="4" t="s">
        <v>26</v>
      </c>
      <c r="P3780">
        <v>3164827193</v>
      </c>
      <c r="Q3780" s="7" t="s">
        <v>482</v>
      </c>
      <c r="R3780" s="4" t="s">
        <v>7805</v>
      </c>
      <c r="U3780" t="str">
        <f>IF(IFERROR(VLOOKUP(A3780,tbl_revisar_errores[#All],2,0),0)=0,"no","si")</f>
        <v>no</v>
      </c>
    </row>
    <row r="3781" spans="1:21" ht="14.25" hidden="1" customHeight="1" x14ac:dyDescent="0.25">
      <c r="A3781">
        <v>3780</v>
      </c>
      <c r="B3781" s="3">
        <v>45730.560995370397</v>
      </c>
      <c r="C3781" s="3">
        <v>45730.565069444398</v>
      </c>
      <c r="D3781" s="4" t="s">
        <v>292</v>
      </c>
      <c r="E3781" s="4"/>
      <c r="F3781" s="4" t="s">
        <v>3035</v>
      </c>
      <c r="G3781" s="2">
        <v>45730</v>
      </c>
      <c r="H3781" s="4" t="s">
        <v>49</v>
      </c>
      <c r="I3781" s="5" t="s">
        <v>8736</v>
      </c>
      <c r="J3781" s="5" t="s">
        <v>8737</v>
      </c>
      <c r="K3781" s="5" t="s">
        <v>8736</v>
      </c>
      <c r="L3781">
        <v>1013654304</v>
      </c>
      <c r="M3781">
        <v>1</v>
      </c>
      <c r="N3781" s="4" t="s">
        <v>358</v>
      </c>
      <c r="O3781" s="4" t="s">
        <v>44</v>
      </c>
      <c r="P3781">
        <v>3213282670</v>
      </c>
      <c r="Q3781" s="7" t="s">
        <v>482</v>
      </c>
      <c r="R3781" s="4" t="s">
        <v>7805</v>
      </c>
      <c r="U3781" t="str">
        <f>IF(IFERROR(VLOOKUP(A3781,tbl_revisar_errores[#All],2,0),0)=0,"no","si")</f>
        <v>no</v>
      </c>
    </row>
    <row r="3782" spans="1:21" ht="14.25" hidden="1" customHeight="1" x14ac:dyDescent="0.25">
      <c r="A3782">
        <v>3781</v>
      </c>
      <c r="B3782" s="3">
        <v>45730.565613425897</v>
      </c>
      <c r="C3782" s="3">
        <v>45730.566608796304</v>
      </c>
      <c r="D3782" s="4" t="s">
        <v>292</v>
      </c>
      <c r="E3782" s="4"/>
      <c r="F3782" s="4" t="s">
        <v>3035</v>
      </c>
      <c r="G3782" s="2">
        <v>45730</v>
      </c>
      <c r="H3782" s="4" t="s">
        <v>49</v>
      </c>
      <c r="I3782" s="5" t="s">
        <v>8738</v>
      </c>
      <c r="J3782" s="5" t="s">
        <v>7720</v>
      </c>
      <c r="K3782" s="5" t="s">
        <v>8739</v>
      </c>
      <c r="L3782">
        <v>901830202</v>
      </c>
      <c r="M3782">
        <v>1</v>
      </c>
      <c r="N3782" s="4" t="s">
        <v>612</v>
      </c>
      <c r="O3782" s="4" t="s">
        <v>26</v>
      </c>
      <c r="P3782">
        <v>3144438802</v>
      </c>
      <c r="Q3782" s="7" t="s">
        <v>482</v>
      </c>
      <c r="R3782" s="4" t="s">
        <v>7805</v>
      </c>
      <c r="U3782" t="str">
        <f>IF(IFERROR(VLOOKUP(A3782,tbl_revisar_errores[#All],2,0),0)=0,"no","si")</f>
        <v>no</v>
      </c>
    </row>
    <row r="3783" spans="1:21" ht="14.25" hidden="1" customHeight="1" x14ac:dyDescent="0.25">
      <c r="A3783">
        <v>3782</v>
      </c>
      <c r="B3783" s="3">
        <v>45730.566851851901</v>
      </c>
      <c r="C3783" s="3">
        <v>45730.567511574103</v>
      </c>
      <c r="D3783" s="4" t="s">
        <v>292</v>
      </c>
      <c r="E3783" s="4"/>
      <c r="F3783" s="4" t="s">
        <v>3035</v>
      </c>
      <c r="G3783" s="2">
        <v>45730</v>
      </c>
      <c r="H3783" s="4" t="s">
        <v>49</v>
      </c>
      <c r="I3783" s="5" t="s">
        <v>8740</v>
      </c>
      <c r="J3783" s="5" t="s">
        <v>1469</v>
      </c>
      <c r="K3783" s="5" t="s">
        <v>8740</v>
      </c>
      <c r="L3783">
        <v>1030565444</v>
      </c>
      <c r="M3783">
        <v>1</v>
      </c>
      <c r="N3783" s="4" t="s">
        <v>8741</v>
      </c>
      <c r="O3783" s="4" t="s">
        <v>44</v>
      </c>
      <c r="P3783">
        <v>3178528626</v>
      </c>
      <c r="Q3783" s="7" t="s">
        <v>482</v>
      </c>
      <c r="R3783" s="4" t="s">
        <v>7805</v>
      </c>
      <c r="U3783" t="str">
        <f>IF(IFERROR(VLOOKUP(A3783,tbl_revisar_errores[#All],2,0),0)=0,"no","si")</f>
        <v>no</v>
      </c>
    </row>
    <row r="3784" spans="1:21" ht="14.25" hidden="1" customHeight="1" x14ac:dyDescent="0.25">
      <c r="A3784">
        <v>3783</v>
      </c>
      <c r="B3784" s="3">
        <v>45730.5676157407</v>
      </c>
      <c r="C3784" s="3">
        <v>45730.568761574097</v>
      </c>
      <c r="D3784" s="4" t="s">
        <v>292</v>
      </c>
      <c r="E3784" s="4"/>
      <c r="F3784" s="4" t="s">
        <v>3035</v>
      </c>
      <c r="G3784" s="2">
        <v>45730</v>
      </c>
      <c r="H3784" s="4" t="s">
        <v>49</v>
      </c>
      <c r="I3784" s="5" t="s">
        <v>8742</v>
      </c>
      <c r="J3784" s="5" t="s">
        <v>8743</v>
      </c>
      <c r="K3784" s="5" t="s">
        <v>8744</v>
      </c>
      <c r="L3784">
        <v>900247128</v>
      </c>
      <c r="M3784">
        <v>1</v>
      </c>
      <c r="N3784" s="4" t="s">
        <v>309</v>
      </c>
      <c r="O3784" s="4" t="s">
        <v>26</v>
      </c>
      <c r="P3784">
        <v>3218060147</v>
      </c>
      <c r="Q3784" s="7" t="s">
        <v>482</v>
      </c>
      <c r="R3784" s="4" t="s">
        <v>7805</v>
      </c>
      <c r="U3784" t="str">
        <f>IF(IFERROR(VLOOKUP(A3784,tbl_revisar_errores[#All],2,0),0)=0,"no","si")</f>
        <v>no</v>
      </c>
    </row>
    <row r="3785" spans="1:21" ht="14.25" hidden="1" customHeight="1" x14ac:dyDescent="0.25">
      <c r="A3785">
        <v>3784</v>
      </c>
      <c r="B3785" s="3">
        <v>45730.568842592598</v>
      </c>
      <c r="C3785" s="3">
        <v>45730.569756944402</v>
      </c>
      <c r="D3785" s="4" t="s">
        <v>292</v>
      </c>
      <c r="E3785" s="4"/>
      <c r="F3785" s="4" t="s">
        <v>3035</v>
      </c>
      <c r="G3785" s="2">
        <v>45730</v>
      </c>
      <c r="H3785" s="4" t="s">
        <v>49</v>
      </c>
      <c r="I3785" s="5" t="s">
        <v>8745</v>
      </c>
      <c r="J3785" s="5" t="s">
        <v>4035</v>
      </c>
      <c r="K3785" s="5" t="s">
        <v>8746</v>
      </c>
      <c r="L3785">
        <v>79295437</v>
      </c>
      <c r="M3785">
        <v>1</v>
      </c>
      <c r="N3785" s="4" t="s">
        <v>8747</v>
      </c>
      <c r="O3785" s="4" t="s">
        <v>44</v>
      </c>
      <c r="P3785">
        <v>3212070142</v>
      </c>
      <c r="Q3785" s="7" t="s">
        <v>482</v>
      </c>
      <c r="R3785" s="4" t="s">
        <v>7805</v>
      </c>
      <c r="U3785" t="str">
        <f>IF(IFERROR(VLOOKUP(A3785,tbl_revisar_errores[#All],2,0),0)=0,"no","si")</f>
        <v>no</v>
      </c>
    </row>
    <row r="3786" spans="1:21" ht="14.25" hidden="1" customHeight="1" x14ac:dyDescent="0.25">
      <c r="A3786">
        <v>3785</v>
      </c>
      <c r="B3786" s="3">
        <v>45730.569988425901</v>
      </c>
      <c r="C3786" s="3">
        <v>45730.571041666699</v>
      </c>
      <c r="D3786" s="4" t="s">
        <v>292</v>
      </c>
      <c r="E3786" s="4"/>
      <c r="F3786" s="4" t="s">
        <v>3035</v>
      </c>
      <c r="G3786" s="2">
        <v>45730</v>
      </c>
      <c r="H3786" s="4" t="s">
        <v>49</v>
      </c>
      <c r="I3786" s="5" t="s">
        <v>8748</v>
      </c>
      <c r="J3786" s="5" t="s">
        <v>8749</v>
      </c>
      <c r="K3786" s="5" t="s">
        <v>8748</v>
      </c>
      <c r="L3786">
        <v>1050672078</v>
      </c>
      <c r="M3786">
        <v>1</v>
      </c>
      <c r="N3786" s="4" t="s">
        <v>8750</v>
      </c>
      <c r="O3786" s="4" t="s">
        <v>44</v>
      </c>
      <c r="P3786">
        <v>3102799922</v>
      </c>
      <c r="Q3786" s="7" t="s">
        <v>482</v>
      </c>
      <c r="R3786" s="4" t="s">
        <v>7805</v>
      </c>
      <c r="U3786" t="str">
        <f>IF(IFERROR(VLOOKUP(A3786,tbl_revisar_errores[#All],2,0),0)=0,"no","si")</f>
        <v>no</v>
      </c>
    </row>
    <row r="3787" spans="1:21" ht="14.25" hidden="1" customHeight="1" x14ac:dyDescent="0.25">
      <c r="A3787">
        <v>3786</v>
      </c>
      <c r="B3787" s="3">
        <v>45730.571064814802</v>
      </c>
      <c r="C3787" s="3">
        <v>45730.571828703702</v>
      </c>
      <c r="D3787" s="4" t="s">
        <v>292</v>
      </c>
      <c r="E3787" s="4"/>
      <c r="F3787" s="4" t="s">
        <v>3035</v>
      </c>
      <c r="G3787" s="2">
        <v>45730</v>
      </c>
      <c r="H3787" s="4" t="s">
        <v>49</v>
      </c>
      <c r="I3787" s="5" t="s">
        <v>8751</v>
      </c>
      <c r="J3787" s="5" t="s">
        <v>8752</v>
      </c>
      <c r="K3787" s="5" t="s">
        <v>8751</v>
      </c>
      <c r="L3787">
        <v>39708465</v>
      </c>
      <c r="M3787">
        <v>1</v>
      </c>
      <c r="N3787" s="4" t="s">
        <v>4501</v>
      </c>
      <c r="O3787" s="4" t="s">
        <v>44</v>
      </c>
      <c r="P3787">
        <v>3124092282</v>
      </c>
      <c r="Q3787" s="7" t="s">
        <v>482</v>
      </c>
      <c r="R3787" s="4" t="s">
        <v>7805</v>
      </c>
      <c r="U3787" t="str">
        <f>IF(IFERROR(VLOOKUP(A3787,tbl_revisar_errores[#All],2,0),0)=0,"no","si")</f>
        <v>no</v>
      </c>
    </row>
    <row r="3788" spans="1:21" ht="14.25" hidden="1" customHeight="1" x14ac:dyDescent="0.25">
      <c r="A3788">
        <v>3787</v>
      </c>
      <c r="B3788" s="3">
        <v>45730.571851851899</v>
      </c>
      <c r="C3788" s="3">
        <v>45730.572592592602</v>
      </c>
      <c r="D3788" s="4" t="s">
        <v>292</v>
      </c>
      <c r="E3788" s="4"/>
      <c r="F3788" s="4" t="s">
        <v>3035</v>
      </c>
      <c r="G3788" s="2">
        <v>45730</v>
      </c>
      <c r="H3788" s="4" t="s">
        <v>49</v>
      </c>
      <c r="I3788" s="5" t="s">
        <v>8753</v>
      </c>
      <c r="J3788" s="5" t="s">
        <v>8754</v>
      </c>
      <c r="K3788" s="5" t="s">
        <v>8753</v>
      </c>
      <c r="L3788">
        <v>1085309838</v>
      </c>
      <c r="M3788">
        <v>1</v>
      </c>
      <c r="N3788" s="4" t="s">
        <v>8755</v>
      </c>
      <c r="O3788" s="4" t="s">
        <v>44</v>
      </c>
      <c r="P3788">
        <v>3113593349</v>
      </c>
      <c r="Q3788" s="7" t="s">
        <v>482</v>
      </c>
      <c r="R3788" s="4" t="s">
        <v>7805</v>
      </c>
      <c r="U3788" t="str">
        <f>IF(IFERROR(VLOOKUP(A3788,tbl_revisar_errores[#All],2,0),0)=0,"no","si")</f>
        <v>no</v>
      </c>
    </row>
    <row r="3789" spans="1:21" ht="14.25" hidden="1" customHeight="1" x14ac:dyDescent="0.25">
      <c r="A3789">
        <v>3788</v>
      </c>
      <c r="B3789" s="3">
        <v>45730.572673611103</v>
      </c>
      <c r="C3789" s="3">
        <v>45730.573356481502</v>
      </c>
      <c r="D3789" s="4" t="s">
        <v>292</v>
      </c>
      <c r="E3789" s="4"/>
      <c r="F3789" s="4" t="s">
        <v>3035</v>
      </c>
      <c r="G3789" s="2">
        <v>45730</v>
      </c>
      <c r="H3789" s="4" t="s">
        <v>49</v>
      </c>
      <c r="I3789" s="5" t="s">
        <v>8756</v>
      </c>
      <c r="J3789" s="5" t="s">
        <v>8757</v>
      </c>
      <c r="K3789" s="5" t="s">
        <v>8756</v>
      </c>
      <c r="L3789">
        <v>80491509</v>
      </c>
      <c r="M3789">
        <v>1</v>
      </c>
      <c r="N3789" s="4" t="s">
        <v>299</v>
      </c>
      <c r="O3789" s="4" t="s">
        <v>44</v>
      </c>
      <c r="P3789">
        <v>3156650371</v>
      </c>
      <c r="Q3789" s="7" t="s">
        <v>482</v>
      </c>
      <c r="R3789" s="4" t="s">
        <v>7805</v>
      </c>
      <c r="U3789" t="str">
        <f>IF(IFERROR(VLOOKUP(A3789,tbl_revisar_errores[#All],2,0),0)=0,"no","si")</f>
        <v>no</v>
      </c>
    </row>
    <row r="3790" spans="1:21" ht="14.25" hidden="1" customHeight="1" x14ac:dyDescent="0.25">
      <c r="A3790">
        <v>3789</v>
      </c>
      <c r="B3790" s="3">
        <v>45730.5802430556</v>
      </c>
      <c r="C3790" s="3">
        <v>45730.585706018501</v>
      </c>
      <c r="D3790" s="4" t="s">
        <v>292</v>
      </c>
      <c r="E3790" s="4"/>
      <c r="F3790" s="4" t="s">
        <v>368</v>
      </c>
      <c r="G3790" s="2">
        <v>45723</v>
      </c>
      <c r="H3790" s="4" t="s">
        <v>369</v>
      </c>
      <c r="I3790" s="5" t="s">
        <v>8758</v>
      </c>
      <c r="J3790" s="5" t="s">
        <v>8759</v>
      </c>
      <c r="K3790" s="5" t="s">
        <v>8760</v>
      </c>
      <c r="L3790">
        <v>9009590484</v>
      </c>
      <c r="M3790">
        <v>1</v>
      </c>
      <c r="N3790" s="4" t="s">
        <v>8761</v>
      </c>
      <c r="O3790" s="4" t="s">
        <v>26</v>
      </c>
      <c r="P3790">
        <v>3176368075</v>
      </c>
      <c r="Q3790" s="7" t="s">
        <v>6722</v>
      </c>
      <c r="R3790" s="4" t="s">
        <v>8762</v>
      </c>
      <c r="U3790" t="str">
        <f>IF(IFERROR(VLOOKUP(A3790,tbl_revisar_errores[#All],2,0),0)=0,"no","si")</f>
        <v>no</v>
      </c>
    </row>
    <row r="3791" spans="1:21" ht="14.25" hidden="1" customHeight="1" x14ac:dyDescent="0.25">
      <c r="A3791">
        <v>3790</v>
      </c>
      <c r="B3791" s="3">
        <v>45730.5858912037</v>
      </c>
      <c r="C3791" s="3">
        <v>45730.592662037001</v>
      </c>
      <c r="D3791" s="4" t="s">
        <v>292</v>
      </c>
      <c r="E3791" s="4"/>
      <c r="F3791" s="4" t="s">
        <v>368</v>
      </c>
      <c r="G3791" s="2">
        <v>45723</v>
      </c>
      <c r="H3791" s="4" t="s">
        <v>369</v>
      </c>
      <c r="I3791" s="5" t="s">
        <v>8763</v>
      </c>
      <c r="J3791" s="5" t="s">
        <v>8764</v>
      </c>
      <c r="K3791" s="5" t="s">
        <v>8765</v>
      </c>
      <c r="L3791">
        <v>900.95904840000003</v>
      </c>
      <c r="M3791">
        <v>1</v>
      </c>
      <c r="N3791" s="4" t="s">
        <v>3074</v>
      </c>
      <c r="O3791" s="4" t="s">
        <v>26</v>
      </c>
      <c r="P3791">
        <v>3133664000</v>
      </c>
      <c r="Q3791" s="5" t="s">
        <v>6722</v>
      </c>
      <c r="R3791" s="4" t="s">
        <v>8527</v>
      </c>
      <c r="U3791" t="str">
        <f>IF(IFERROR(VLOOKUP(A3791,tbl_revisar_errores[#All],2,0),0)=0,"no","si")</f>
        <v>no</v>
      </c>
    </row>
    <row r="3792" spans="1:21" ht="14.25" hidden="1" customHeight="1" x14ac:dyDescent="0.25">
      <c r="A3792">
        <v>3791</v>
      </c>
      <c r="B3792" s="3">
        <v>45730.592743055597</v>
      </c>
      <c r="C3792" s="3">
        <v>45730.594849537003</v>
      </c>
      <c r="D3792" s="4" t="s">
        <v>292</v>
      </c>
      <c r="E3792" s="4"/>
      <c r="F3792" s="4" t="s">
        <v>368</v>
      </c>
      <c r="G3792" s="2">
        <v>45723</v>
      </c>
      <c r="H3792" s="4" t="s">
        <v>369</v>
      </c>
      <c r="I3792" s="5" t="s">
        <v>8766</v>
      </c>
      <c r="J3792" s="5" t="s">
        <v>8767</v>
      </c>
      <c r="K3792" s="5" t="s">
        <v>8765</v>
      </c>
      <c r="L3792">
        <v>9009590484</v>
      </c>
      <c r="M3792">
        <v>1</v>
      </c>
      <c r="N3792" s="4" t="s">
        <v>3074</v>
      </c>
      <c r="O3792" s="4" t="s">
        <v>26</v>
      </c>
      <c r="P3792">
        <v>3114493304</v>
      </c>
      <c r="Q3792" s="5" t="s">
        <v>6722</v>
      </c>
      <c r="R3792" s="4" t="s">
        <v>8527</v>
      </c>
      <c r="U3792" t="str">
        <f>IF(IFERROR(VLOOKUP(A3792,tbl_revisar_errores[#All],2,0),0)=0,"no","si")</f>
        <v>no</v>
      </c>
    </row>
    <row r="3793" spans="1:21" ht="14.25" hidden="1" customHeight="1" x14ac:dyDescent="0.25">
      <c r="A3793">
        <v>3792</v>
      </c>
      <c r="B3793" s="3">
        <v>45730.595775463</v>
      </c>
      <c r="C3793" s="3">
        <v>45730.596435185202</v>
      </c>
      <c r="D3793" s="4" t="s">
        <v>292</v>
      </c>
      <c r="E3793" s="4"/>
      <c r="F3793" s="4" t="s">
        <v>3035</v>
      </c>
      <c r="G3793" s="2">
        <v>45730</v>
      </c>
      <c r="H3793" s="4" t="s">
        <v>49</v>
      </c>
      <c r="I3793" s="5" t="s">
        <v>8768</v>
      </c>
      <c r="J3793" s="5" t="s">
        <v>8769</v>
      </c>
      <c r="K3793" s="5" t="s">
        <v>8768</v>
      </c>
      <c r="L3793">
        <v>35507983</v>
      </c>
      <c r="M3793">
        <v>1</v>
      </c>
      <c r="N3793" s="4" t="s">
        <v>303</v>
      </c>
      <c r="O3793" s="4" t="s">
        <v>44</v>
      </c>
      <c r="P3793">
        <v>3104783968</v>
      </c>
      <c r="Q3793" s="7" t="s">
        <v>482</v>
      </c>
      <c r="R3793" s="4" t="s">
        <v>7805</v>
      </c>
      <c r="U3793" t="str">
        <f>IF(IFERROR(VLOOKUP(A3793,tbl_revisar_errores[#All],2,0),0)=0,"no","si")</f>
        <v>no</v>
      </c>
    </row>
    <row r="3794" spans="1:21" ht="14.25" hidden="1" customHeight="1" x14ac:dyDescent="0.25">
      <c r="A3794">
        <v>3793</v>
      </c>
      <c r="B3794" s="3">
        <v>45730.595000000001</v>
      </c>
      <c r="C3794" s="3">
        <v>45730.5964930556</v>
      </c>
      <c r="D3794" s="4" t="s">
        <v>292</v>
      </c>
      <c r="E3794" s="4"/>
      <c r="F3794" s="4" t="s">
        <v>368</v>
      </c>
      <c r="G3794" s="2">
        <v>45723</v>
      </c>
      <c r="H3794" s="4" t="s">
        <v>369</v>
      </c>
      <c r="I3794" s="5" t="s">
        <v>8770</v>
      </c>
      <c r="J3794" s="5" t="s">
        <v>8771</v>
      </c>
      <c r="K3794" s="5" t="s">
        <v>8765</v>
      </c>
      <c r="L3794">
        <v>9009590484</v>
      </c>
      <c r="M3794">
        <v>1</v>
      </c>
      <c r="N3794" s="4" t="s">
        <v>3074</v>
      </c>
      <c r="O3794" s="4" t="s">
        <v>26</v>
      </c>
      <c r="P3794">
        <v>3134840271</v>
      </c>
      <c r="Q3794" s="5" t="s">
        <v>6722</v>
      </c>
      <c r="R3794" s="4" t="s">
        <v>8527</v>
      </c>
      <c r="U3794" t="str">
        <f>IF(IFERROR(VLOOKUP(A3794,tbl_revisar_errores[#All],2,0),0)=0,"no","si")</f>
        <v>no</v>
      </c>
    </row>
    <row r="3795" spans="1:21" ht="14.25" hidden="1" customHeight="1" x14ac:dyDescent="0.25">
      <c r="A3795">
        <v>3794</v>
      </c>
      <c r="B3795" s="3">
        <v>45730.597025463001</v>
      </c>
      <c r="C3795" s="3">
        <v>45730.598020833299</v>
      </c>
      <c r="D3795" s="4" t="s">
        <v>292</v>
      </c>
      <c r="E3795" s="4"/>
      <c r="F3795" s="4" t="s">
        <v>3057</v>
      </c>
      <c r="G3795" s="2">
        <v>45729</v>
      </c>
      <c r="H3795" s="4" t="s">
        <v>21</v>
      </c>
      <c r="I3795" s="5" t="s">
        <v>8772</v>
      </c>
      <c r="J3795" s="5" t="s">
        <v>8773</v>
      </c>
      <c r="K3795" s="5" t="s">
        <v>8774</v>
      </c>
      <c r="L3795">
        <v>93236409</v>
      </c>
      <c r="M3795">
        <v>1</v>
      </c>
      <c r="N3795" s="4" t="s">
        <v>1701</v>
      </c>
      <c r="O3795" s="4" t="s">
        <v>44</v>
      </c>
      <c r="P3795">
        <v>3125363612</v>
      </c>
      <c r="Q3795" s="7" t="s">
        <v>8775</v>
      </c>
      <c r="R3795" s="4" t="s">
        <v>7805</v>
      </c>
      <c r="U3795" t="str">
        <f>IF(IFERROR(VLOOKUP(A3795,tbl_revisar_errores[#All],2,0),0)=0,"no","si")</f>
        <v>no</v>
      </c>
    </row>
    <row r="3796" spans="1:21" ht="14.25" hidden="1" customHeight="1" x14ac:dyDescent="0.25">
      <c r="A3796">
        <v>3795</v>
      </c>
      <c r="B3796" s="3">
        <v>45730.640833333302</v>
      </c>
      <c r="C3796" s="3">
        <v>45730.645370370403</v>
      </c>
      <c r="D3796" s="4" t="s">
        <v>292</v>
      </c>
      <c r="E3796" s="4"/>
      <c r="F3796" s="4" t="s">
        <v>3035</v>
      </c>
      <c r="G3796" s="2">
        <v>45730</v>
      </c>
      <c r="H3796" s="4" t="s">
        <v>49</v>
      </c>
      <c r="I3796" s="5" t="s">
        <v>8776</v>
      </c>
      <c r="J3796" s="5" t="s">
        <v>8777</v>
      </c>
      <c r="K3796" s="5" t="s">
        <v>8776</v>
      </c>
      <c r="L3796">
        <v>1136883709</v>
      </c>
      <c r="M3796">
        <v>1</v>
      </c>
      <c r="N3796" s="4" t="s">
        <v>303</v>
      </c>
      <c r="O3796" s="4" t="s">
        <v>44</v>
      </c>
      <c r="P3796">
        <v>3156693741</v>
      </c>
      <c r="Q3796" s="7" t="s">
        <v>482</v>
      </c>
      <c r="R3796" s="4" t="s">
        <v>7805</v>
      </c>
      <c r="U3796" t="str">
        <f>IF(IFERROR(VLOOKUP(A3796,tbl_revisar_errores[#All],2,0),0)=0,"no","si")</f>
        <v>no</v>
      </c>
    </row>
    <row r="3797" spans="1:21" ht="14.25" hidden="1" customHeight="1" x14ac:dyDescent="0.25">
      <c r="A3797">
        <v>3796</v>
      </c>
      <c r="B3797" s="3">
        <v>45730.646377314799</v>
      </c>
      <c r="C3797" s="3">
        <v>45730.647465277798</v>
      </c>
      <c r="D3797" s="4" t="s">
        <v>292</v>
      </c>
      <c r="E3797" s="4"/>
      <c r="F3797" s="4" t="s">
        <v>3035</v>
      </c>
      <c r="G3797" s="2">
        <v>45730</v>
      </c>
      <c r="H3797" s="4" t="s">
        <v>49</v>
      </c>
      <c r="I3797" s="5" t="s">
        <v>8778</v>
      </c>
      <c r="J3797" s="5" t="s">
        <v>8779</v>
      </c>
      <c r="K3797" s="5" t="s">
        <v>8778</v>
      </c>
      <c r="L3797">
        <v>1016020747</v>
      </c>
      <c r="M3797">
        <v>1</v>
      </c>
      <c r="N3797" s="4" t="s">
        <v>312</v>
      </c>
      <c r="O3797" s="4" t="s">
        <v>44</v>
      </c>
      <c r="P3797">
        <v>3133522996</v>
      </c>
      <c r="Q3797" s="7" t="s">
        <v>482</v>
      </c>
      <c r="R3797" s="4" t="s">
        <v>7805</v>
      </c>
      <c r="U3797" t="str">
        <f>IF(IFERROR(VLOOKUP(A3797,tbl_revisar_errores[#All],2,0),0)=0,"no","si")</f>
        <v>no</v>
      </c>
    </row>
    <row r="3798" spans="1:21" ht="14.25" hidden="1" customHeight="1" x14ac:dyDescent="0.25">
      <c r="A3798">
        <v>3797</v>
      </c>
      <c r="B3798" s="3">
        <v>45730.674467592602</v>
      </c>
      <c r="C3798" s="3">
        <v>45730.675648148099</v>
      </c>
      <c r="D3798" s="4" t="s">
        <v>292</v>
      </c>
      <c r="E3798" s="4"/>
      <c r="F3798" s="4" t="s">
        <v>1259</v>
      </c>
      <c r="G3798" s="2">
        <v>45730</v>
      </c>
      <c r="H3798" s="4" t="s">
        <v>21</v>
      </c>
      <c r="I3798" s="5" t="s">
        <v>8780</v>
      </c>
      <c r="J3798" s="5" t="s">
        <v>4480</v>
      </c>
      <c r="K3798" s="5" t="s">
        <v>8780</v>
      </c>
      <c r="L3798">
        <v>20577133</v>
      </c>
      <c r="M3798">
        <v>1</v>
      </c>
      <c r="N3798" s="4" t="s">
        <v>303</v>
      </c>
      <c r="O3798" s="4" t="s">
        <v>56</v>
      </c>
      <c r="P3798">
        <v>3158232060</v>
      </c>
      <c r="Q3798" s="7" t="s">
        <v>482</v>
      </c>
      <c r="R3798" s="4" t="s">
        <v>7805</v>
      </c>
      <c r="U3798" t="str">
        <f>IF(IFERROR(VLOOKUP(A3798,tbl_revisar_errores[#All],2,0),0)=0,"no","si")</f>
        <v>no</v>
      </c>
    </row>
    <row r="3799" spans="1:21" ht="14.25" hidden="1" customHeight="1" x14ac:dyDescent="0.25">
      <c r="A3799">
        <v>3798</v>
      </c>
      <c r="B3799" s="3">
        <v>45730.675844907397</v>
      </c>
      <c r="C3799" s="3">
        <v>45730.676712963003</v>
      </c>
      <c r="D3799" s="4" t="s">
        <v>292</v>
      </c>
      <c r="E3799" s="4"/>
      <c r="F3799" s="4" t="s">
        <v>1259</v>
      </c>
      <c r="G3799" s="2">
        <v>45730</v>
      </c>
      <c r="H3799" s="4" t="s">
        <v>21</v>
      </c>
      <c r="I3799" s="5" t="s">
        <v>2081</v>
      </c>
      <c r="J3799" s="5" t="s">
        <v>1133</v>
      </c>
      <c r="K3799" s="5" t="s">
        <v>2081</v>
      </c>
      <c r="L3799">
        <v>9269253</v>
      </c>
      <c r="M3799">
        <v>1</v>
      </c>
      <c r="N3799" s="4" t="s">
        <v>339</v>
      </c>
      <c r="O3799" s="4" t="s">
        <v>56</v>
      </c>
      <c r="P3799">
        <v>3123576080</v>
      </c>
      <c r="Q3799" s="7" t="s">
        <v>482</v>
      </c>
      <c r="R3799" s="4" t="s">
        <v>7805</v>
      </c>
      <c r="U3799" t="str">
        <f>IF(IFERROR(VLOOKUP(A3799,tbl_revisar_errores[#All],2,0),0)=0,"no","si")</f>
        <v>no</v>
      </c>
    </row>
    <row r="3800" spans="1:21" ht="14.25" hidden="1" customHeight="1" x14ac:dyDescent="0.25">
      <c r="A3800">
        <v>3799</v>
      </c>
      <c r="B3800" s="3">
        <v>45730.676747685196</v>
      </c>
      <c r="C3800" s="3">
        <v>45730.677511574097</v>
      </c>
      <c r="D3800" s="4" t="s">
        <v>292</v>
      </c>
      <c r="E3800" s="4"/>
      <c r="F3800" s="4" t="s">
        <v>1259</v>
      </c>
      <c r="G3800" s="2">
        <v>45730</v>
      </c>
      <c r="H3800" s="4" t="s">
        <v>21</v>
      </c>
      <c r="I3800" s="5" t="s">
        <v>8700</v>
      </c>
      <c r="J3800" s="5" t="s">
        <v>7476</v>
      </c>
      <c r="K3800" s="5" t="s">
        <v>8700</v>
      </c>
      <c r="L3800">
        <v>52956740</v>
      </c>
      <c r="M3800">
        <v>1</v>
      </c>
      <c r="N3800" s="4" t="s">
        <v>299</v>
      </c>
      <c r="O3800" s="4" t="s">
        <v>44</v>
      </c>
      <c r="P3800">
        <v>3125276564</v>
      </c>
      <c r="Q3800" s="7" t="s">
        <v>482</v>
      </c>
      <c r="R3800" s="4" t="s">
        <v>7805</v>
      </c>
      <c r="U3800" t="str">
        <f>IF(IFERROR(VLOOKUP(A3800,tbl_revisar_errores[#All],2,0),0)=0,"no","si")</f>
        <v>no</v>
      </c>
    </row>
    <row r="3801" spans="1:21" ht="14.25" hidden="1" customHeight="1" x14ac:dyDescent="0.25">
      <c r="A3801">
        <v>3800</v>
      </c>
      <c r="B3801" s="3">
        <v>45730.677638888897</v>
      </c>
      <c r="C3801" s="3">
        <v>45730.678495370397</v>
      </c>
      <c r="D3801" s="4" t="s">
        <v>292</v>
      </c>
      <c r="E3801" s="4"/>
      <c r="F3801" s="4" t="s">
        <v>1259</v>
      </c>
      <c r="G3801" s="2">
        <v>45730</v>
      </c>
      <c r="H3801" s="4" t="s">
        <v>21</v>
      </c>
      <c r="I3801" s="5" t="s">
        <v>8781</v>
      </c>
      <c r="J3801" s="5" t="s">
        <v>8782</v>
      </c>
      <c r="K3801" s="5" t="s">
        <v>8781</v>
      </c>
      <c r="L3801">
        <v>52966050</v>
      </c>
      <c r="M3801">
        <v>1</v>
      </c>
      <c r="N3801" s="4" t="s">
        <v>303</v>
      </c>
      <c r="O3801" s="4" t="s">
        <v>56</v>
      </c>
      <c r="P3801">
        <v>3005063136</v>
      </c>
      <c r="Q3801" s="7" t="s">
        <v>482</v>
      </c>
      <c r="R3801" s="4" t="s">
        <v>7805</v>
      </c>
      <c r="U3801" t="str">
        <f>IF(IFERROR(VLOOKUP(A3801,tbl_revisar_errores[#All],2,0),0)=0,"no","si")</f>
        <v>no</v>
      </c>
    </row>
    <row r="3802" spans="1:21" ht="14.25" hidden="1" customHeight="1" x14ac:dyDescent="0.25">
      <c r="A3802">
        <v>3801</v>
      </c>
      <c r="B3802" s="3">
        <v>45730.678576388898</v>
      </c>
      <c r="C3802" s="3">
        <v>45730.679351851897</v>
      </c>
      <c r="D3802" s="4" t="s">
        <v>292</v>
      </c>
      <c r="E3802" s="4"/>
      <c r="F3802" s="4" t="s">
        <v>1259</v>
      </c>
      <c r="G3802" s="2">
        <v>45730</v>
      </c>
      <c r="H3802" s="4" t="s">
        <v>21</v>
      </c>
      <c r="I3802" s="5" t="s">
        <v>8783</v>
      </c>
      <c r="J3802" s="5" t="s">
        <v>8266</v>
      </c>
      <c r="K3802" s="5" t="s">
        <v>8783</v>
      </c>
      <c r="L3802">
        <v>52443524</v>
      </c>
      <c r="M3802">
        <v>1</v>
      </c>
      <c r="N3802" s="4" t="s">
        <v>312</v>
      </c>
      <c r="O3802" s="4" t="s">
        <v>56</v>
      </c>
      <c r="P3802">
        <v>3228120698</v>
      </c>
      <c r="Q3802" s="7" t="s">
        <v>482</v>
      </c>
      <c r="R3802" s="4" t="s">
        <v>7805</v>
      </c>
      <c r="U3802" t="str">
        <f>IF(IFERROR(VLOOKUP(A3802,tbl_revisar_errores[#All],2,0),0)=0,"no","si")</f>
        <v>no</v>
      </c>
    </row>
    <row r="3803" spans="1:21" ht="14.25" hidden="1" customHeight="1" x14ac:dyDescent="0.25">
      <c r="A3803">
        <v>3802</v>
      </c>
      <c r="B3803" s="3">
        <v>45730.679432870398</v>
      </c>
      <c r="C3803" s="3">
        <v>45730.680243055598</v>
      </c>
      <c r="D3803" s="4" t="s">
        <v>292</v>
      </c>
      <c r="E3803" s="4"/>
      <c r="F3803" s="4" t="s">
        <v>1259</v>
      </c>
      <c r="G3803" s="2">
        <v>45730</v>
      </c>
      <c r="H3803" s="4" t="s">
        <v>21</v>
      </c>
      <c r="I3803" s="5" t="s">
        <v>8784</v>
      </c>
      <c r="J3803" s="5" t="s">
        <v>8785</v>
      </c>
      <c r="K3803" s="5" t="s">
        <v>8784</v>
      </c>
      <c r="L3803">
        <v>52704454</v>
      </c>
      <c r="M3803">
        <v>1</v>
      </c>
      <c r="N3803" s="4" t="s">
        <v>299</v>
      </c>
      <c r="O3803" s="4" t="s">
        <v>44</v>
      </c>
      <c r="P3803">
        <v>3214682643</v>
      </c>
      <c r="Q3803" s="7" t="s">
        <v>482</v>
      </c>
      <c r="R3803" s="4" t="s">
        <v>7805</v>
      </c>
      <c r="U3803" t="str">
        <f>IF(IFERROR(VLOOKUP(A3803,tbl_revisar_errores[#All],2,0),0)=0,"no","si")</f>
        <v>no</v>
      </c>
    </row>
    <row r="3804" spans="1:21" ht="14.25" hidden="1" customHeight="1" x14ac:dyDescent="0.25">
      <c r="A3804">
        <v>3803</v>
      </c>
      <c r="B3804" s="3">
        <v>45730.680324074099</v>
      </c>
      <c r="C3804" s="3">
        <v>45730.681134259299</v>
      </c>
      <c r="D3804" s="4" t="s">
        <v>292</v>
      </c>
      <c r="E3804" s="4"/>
      <c r="F3804" s="4" t="s">
        <v>1259</v>
      </c>
      <c r="G3804" s="2">
        <v>45730</v>
      </c>
      <c r="H3804" s="4" t="s">
        <v>21</v>
      </c>
      <c r="I3804" s="5" t="s">
        <v>8786</v>
      </c>
      <c r="J3804" s="5" t="s">
        <v>8787</v>
      </c>
      <c r="K3804" s="5" t="s">
        <v>8786</v>
      </c>
      <c r="L3804">
        <v>198691266</v>
      </c>
      <c r="M3804">
        <v>1</v>
      </c>
      <c r="N3804" s="4" t="s">
        <v>685</v>
      </c>
      <c r="O3804" s="4" t="s">
        <v>56</v>
      </c>
      <c r="P3804">
        <v>31122306715</v>
      </c>
      <c r="Q3804" s="7" t="s">
        <v>482</v>
      </c>
      <c r="R3804" s="4" t="s">
        <v>7805</v>
      </c>
      <c r="U3804" t="str">
        <f>IF(IFERROR(VLOOKUP(A3804,tbl_revisar_errores[#All],2,0),0)=0,"no","si")</f>
        <v>no</v>
      </c>
    </row>
    <row r="3805" spans="1:21" ht="14.25" hidden="1" customHeight="1" x14ac:dyDescent="0.25">
      <c r="A3805">
        <v>3804</v>
      </c>
      <c r="B3805" s="3">
        <v>45730.6812152778</v>
      </c>
      <c r="C3805" s="3">
        <v>45730.682048611103</v>
      </c>
      <c r="D3805" s="4" t="s">
        <v>292</v>
      </c>
      <c r="E3805" s="4"/>
      <c r="F3805" s="4" t="s">
        <v>1259</v>
      </c>
      <c r="G3805" s="2">
        <v>45730</v>
      </c>
      <c r="H3805" s="4" t="s">
        <v>21</v>
      </c>
      <c r="I3805" s="5" t="s">
        <v>8788</v>
      </c>
      <c r="J3805" s="5" t="s">
        <v>7740</v>
      </c>
      <c r="K3805" s="5" t="s">
        <v>8788</v>
      </c>
      <c r="L3805">
        <v>52083782</v>
      </c>
      <c r="M3805">
        <v>1</v>
      </c>
      <c r="N3805" s="4" t="s">
        <v>299</v>
      </c>
      <c r="O3805" s="4" t="s">
        <v>56</v>
      </c>
      <c r="P3805">
        <v>3173806075</v>
      </c>
      <c r="Q3805" s="7" t="s">
        <v>482</v>
      </c>
      <c r="R3805" s="4" t="s">
        <v>7805</v>
      </c>
      <c r="U3805" t="str">
        <f>IF(IFERROR(VLOOKUP(A3805,tbl_revisar_errores[#All],2,0),0)=0,"no","si")</f>
        <v>no</v>
      </c>
    </row>
    <row r="3806" spans="1:21" ht="14.25" hidden="1" customHeight="1" x14ac:dyDescent="0.25">
      <c r="A3806">
        <v>3805</v>
      </c>
      <c r="B3806" s="3">
        <v>45730.682152777801</v>
      </c>
      <c r="C3806" s="3">
        <v>45730.683078703703</v>
      </c>
      <c r="D3806" s="4" t="s">
        <v>292</v>
      </c>
      <c r="E3806" s="4"/>
      <c r="F3806" s="4" t="s">
        <v>1259</v>
      </c>
      <c r="G3806" s="2">
        <v>45730</v>
      </c>
      <c r="H3806" s="4" t="s">
        <v>21</v>
      </c>
      <c r="I3806" s="5" t="s">
        <v>8789</v>
      </c>
      <c r="J3806" s="5" t="s">
        <v>8790</v>
      </c>
      <c r="K3806" s="5" t="s">
        <v>8791</v>
      </c>
      <c r="L3806">
        <v>900340599</v>
      </c>
      <c r="M3806">
        <v>1</v>
      </c>
      <c r="N3806" s="4" t="s">
        <v>358</v>
      </c>
      <c r="O3806" s="4" t="s">
        <v>26</v>
      </c>
      <c r="P3806">
        <v>3143274201</v>
      </c>
      <c r="Q3806" s="7" t="s">
        <v>482</v>
      </c>
      <c r="R3806" s="4" t="s">
        <v>7805</v>
      </c>
      <c r="U3806" t="str">
        <f>IF(IFERROR(VLOOKUP(A3806,tbl_revisar_errores[#All],2,0),0)=0,"no","si")</f>
        <v>no</v>
      </c>
    </row>
    <row r="3807" spans="1:21" ht="14.25" hidden="1" customHeight="1" x14ac:dyDescent="0.25">
      <c r="A3807">
        <v>3806</v>
      </c>
      <c r="B3807" s="3">
        <v>45730.683159722197</v>
      </c>
      <c r="C3807" s="3">
        <v>45730.683935185203</v>
      </c>
      <c r="D3807" s="4" t="s">
        <v>292</v>
      </c>
      <c r="E3807" s="4"/>
      <c r="F3807" s="4" t="s">
        <v>1259</v>
      </c>
      <c r="G3807" s="2">
        <v>45730</v>
      </c>
      <c r="H3807" s="4" t="s">
        <v>21</v>
      </c>
      <c r="I3807" s="5" t="s">
        <v>5697</v>
      </c>
      <c r="J3807" s="5" t="s">
        <v>2019</v>
      </c>
      <c r="K3807" s="5" t="s">
        <v>5697</v>
      </c>
      <c r="L3807">
        <v>1233906642</v>
      </c>
      <c r="M3807">
        <v>1</v>
      </c>
      <c r="N3807" s="4" t="s">
        <v>299</v>
      </c>
      <c r="O3807" s="4" t="s">
        <v>56</v>
      </c>
      <c r="P3807">
        <v>3202059323</v>
      </c>
      <c r="Q3807" s="7" t="s">
        <v>482</v>
      </c>
      <c r="R3807" s="4" t="s">
        <v>7805</v>
      </c>
      <c r="U3807" t="str">
        <f>IF(IFERROR(VLOOKUP(A3807,tbl_revisar_errores[#All],2,0),0)=0,"no","si")</f>
        <v>no</v>
      </c>
    </row>
    <row r="3808" spans="1:21" ht="14.25" hidden="1" customHeight="1" x14ac:dyDescent="0.25">
      <c r="A3808">
        <v>3807</v>
      </c>
      <c r="B3808" s="3">
        <v>45730.684027777803</v>
      </c>
      <c r="C3808" s="3">
        <v>45730.684861111098</v>
      </c>
      <c r="D3808" s="4" t="s">
        <v>292</v>
      </c>
      <c r="E3808" s="4"/>
      <c r="F3808" s="4" t="s">
        <v>1259</v>
      </c>
      <c r="G3808" s="2">
        <v>45730</v>
      </c>
      <c r="H3808" s="4" t="s">
        <v>21</v>
      </c>
      <c r="I3808" s="5" t="s">
        <v>8792</v>
      </c>
      <c r="J3808" s="5" t="s">
        <v>2019</v>
      </c>
      <c r="K3808" s="5" t="s">
        <v>8792</v>
      </c>
      <c r="L3808">
        <v>1233906642</v>
      </c>
      <c r="M3808">
        <v>1</v>
      </c>
      <c r="N3808" s="4" t="s">
        <v>299</v>
      </c>
      <c r="O3808" s="4" t="s">
        <v>44</v>
      </c>
      <c r="P3808">
        <v>3138546010</v>
      </c>
      <c r="Q3808" s="7" t="s">
        <v>482</v>
      </c>
      <c r="R3808" s="4" t="s">
        <v>7805</v>
      </c>
      <c r="U3808" t="str">
        <f>IF(IFERROR(VLOOKUP(A3808,tbl_revisar_errores[#All],2,0),0)=0,"no","si")</f>
        <v>no</v>
      </c>
    </row>
    <row r="3809" spans="1:21" ht="14.25" hidden="1" customHeight="1" x14ac:dyDescent="0.25">
      <c r="A3809">
        <v>3808</v>
      </c>
      <c r="B3809" s="3">
        <v>45730.684942129599</v>
      </c>
      <c r="C3809" s="3">
        <v>45730.685787037</v>
      </c>
      <c r="D3809" s="4" t="s">
        <v>292</v>
      </c>
      <c r="E3809" s="4"/>
      <c r="F3809" s="4" t="s">
        <v>1259</v>
      </c>
      <c r="G3809" s="2">
        <v>45730</v>
      </c>
      <c r="H3809" s="4" t="s">
        <v>21</v>
      </c>
      <c r="I3809" s="5" t="s">
        <v>8793</v>
      </c>
      <c r="J3809" s="5" t="s">
        <v>8794</v>
      </c>
      <c r="K3809" s="5" t="s">
        <v>8793</v>
      </c>
      <c r="L3809">
        <v>10302038888</v>
      </c>
      <c r="M3809">
        <v>1</v>
      </c>
      <c r="N3809" s="4" t="s">
        <v>296</v>
      </c>
      <c r="O3809" s="4" t="s">
        <v>56</v>
      </c>
      <c r="P3809">
        <v>3173661060</v>
      </c>
      <c r="Q3809" s="7" t="s">
        <v>482</v>
      </c>
      <c r="R3809" s="4" t="s">
        <v>7805</v>
      </c>
      <c r="U3809" t="str">
        <f>IF(IFERROR(VLOOKUP(A3809,tbl_revisar_errores[#All],2,0),0)=0,"no","si")</f>
        <v>no</v>
      </c>
    </row>
    <row r="3810" spans="1:21" ht="14.25" hidden="1" customHeight="1" x14ac:dyDescent="0.25">
      <c r="A3810">
        <v>3809</v>
      </c>
      <c r="B3810" s="3">
        <v>45730.6858796296</v>
      </c>
      <c r="C3810" s="3">
        <v>45730.686620370398</v>
      </c>
      <c r="D3810" s="4" t="s">
        <v>292</v>
      </c>
      <c r="E3810" s="4"/>
      <c r="F3810" s="4" t="s">
        <v>1259</v>
      </c>
      <c r="G3810" s="2">
        <v>45730</v>
      </c>
      <c r="H3810" s="4" t="s">
        <v>21</v>
      </c>
      <c r="I3810" s="5" t="s">
        <v>8700</v>
      </c>
      <c r="J3810" s="5" t="s">
        <v>8795</v>
      </c>
      <c r="K3810" s="5" t="s">
        <v>8700</v>
      </c>
      <c r="L3810">
        <v>52351675</v>
      </c>
      <c r="M3810">
        <v>1</v>
      </c>
      <c r="N3810" s="4" t="s">
        <v>303</v>
      </c>
      <c r="O3810" s="4" t="s">
        <v>56</v>
      </c>
      <c r="P3810">
        <v>3005683864</v>
      </c>
      <c r="Q3810" s="7" t="s">
        <v>482</v>
      </c>
      <c r="R3810" s="4" t="s">
        <v>7805</v>
      </c>
      <c r="U3810" t="str">
        <f>IF(IFERROR(VLOOKUP(A3810,tbl_revisar_errores[#All],2,0),0)=0,"no","si")</f>
        <v>no</v>
      </c>
    </row>
    <row r="3811" spans="1:21" ht="14.25" hidden="1" customHeight="1" x14ac:dyDescent="0.25">
      <c r="A3811">
        <v>3810</v>
      </c>
      <c r="B3811" s="3">
        <v>45730.686724537001</v>
      </c>
      <c r="C3811" s="3">
        <v>45730.687569444402</v>
      </c>
      <c r="D3811" s="4" t="s">
        <v>292</v>
      </c>
      <c r="E3811" s="4"/>
      <c r="F3811" s="4" t="s">
        <v>1259</v>
      </c>
      <c r="G3811" s="2">
        <v>45730</v>
      </c>
      <c r="H3811" s="4" t="s">
        <v>21</v>
      </c>
      <c r="I3811" s="5" t="s">
        <v>8796</v>
      </c>
      <c r="J3811" s="5" t="s">
        <v>8797</v>
      </c>
      <c r="K3811" s="5" t="s">
        <v>8796</v>
      </c>
      <c r="L3811">
        <v>35525675</v>
      </c>
      <c r="M3811">
        <v>1</v>
      </c>
      <c r="N3811" s="4" t="s">
        <v>2700</v>
      </c>
      <c r="O3811" s="4" t="s">
        <v>56</v>
      </c>
      <c r="P3811">
        <v>3002009249</v>
      </c>
      <c r="Q3811" s="7" t="s">
        <v>482</v>
      </c>
      <c r="R3811" s="4" t="s">
        <v>7805</v>
      </c>
      <c r="U3811" t="str">
        <f>IF(IFERROR(VLOOKUP(A3811,tbl_revisar_errores[#All],2,0),0)=0,"no","si")</f>
        <v>no</v>
      </c>
    </row>
    <row r="3812" spans="1:21" ht="14.25" hidden="1" customHeight="1" x14ac:dyDescent="0.25">
      <c r="A3812">
        <v>3811</v>
      </c>
      <c r="B3812" s="3">
        <v>45730.687650462998</v>
      </c>
      <c r="C3812" s="3">
        <v>45730.6886689815</v>
      </c>
      <c r="D3812" s="4" t="s">
        <v>292</v>
      </c>
      <c r="E3812" s="4"/>
      <c r="F3812" s="4" t="s">
        <v>1259</v>
      </c>
      <c r="G3812" s="2">
        <v>45730</v>
      </c>
      <c r="H3812" s="4" t="s">
        <v>21</v>
      </c>
      <c r="I3812" s="5" t="s">
        <v>8798</v>
      </c>
      <c r="J3812" s="5" t="s">
        <v>8799</v>
      </c>
      <c r="K3812" s="5" t="s">
        <v>8800</v>
      </c>
      <c r="L3812">
        <v>901513048</v>
      </c>
      <c r="M3812">
        <v>1</v>
      </c>
      <c r="N3812" s="4" t="s">
        <v>303</v>
      </c>
      <c r="O3812" s="4" t="s">
        <v>56</v>
      </c>
      <c r="P3812">
        <v>3245965344</v>
      </c>
      <c r="Q3812" s="7" t="s">
        <v>482</v>
      </c>
      <c r="R3812" s="4" t="s">
        <v>7805</v>
      </c>
      <c r="U3812" t="str">
        <f>IF(IFERROR(VLOOKUP(A3812,tbl_revisar_errores[#All],2,0),0)=0,"no","si")</f>
        <v>no</v>
      </c>
    </row>
    <row r="3813" spans="1:21" ht="14.25" hidden="1" customHeight="1" x14ac:dyDescent="0.25">
      <c r="A3813">
        <v>3812</v>
      </c>
      <c r="B3813" s="3">
        <v>45730.688935185201</v>
      </c>
      <c r="C3813" s="3">
        <v>45730.689756944397</v>
      </c>
      <c r="D3813" s="4" t="s">
        <v>292</v>
      </c>
      <c r="E3813" s="4"/>
      <c r="F3813" s="4" t="s">
        <v>1259</v>
      </c>
      <c r="G3813" s="2">
        <v>45730</v>
      </c>
      <c r="H3813" s="4" t="s">
        <v>21</v>
      </c>
      <c r="I3813" s="5" t="s">
        <v>8801</v>
      </c>
      <c r="J3813" s="5" t="s">
        <v>8802</v>
      </c>
      <c r="K3813" s="5" t="s">
        <v>8801</v>
      </c>
      <c r="L3813">
        <v>1032415860</v>
      </c>
      <c r="M3813">
        <v>1</v>
      </c>
      <c r="N3813" s="4" t="s">
        <v>303</v>
      </c>
      <c r="O3813" s="4" t="s">
        <v>56</v>
      </c>
      <c r="P3813">
        <v>3045562297</v>
      </c>
      <c r="Q3813" s="7" t="s">
        <v>482</v>
      </c>
      <c r="R3813" s="4" t="s">
        <v>7805</v>
      </c>
      <c r="U3813" t="str">
        <f>IF(IFERROR(VLOOKUP(A3813,tbl_revisar_errores[#All],2,0),0)=0,"no","si")</f>
        <v>no</v>
      </c>
    </row>
    <row r="3814" spans="1:21" ht="14.25" hidden="1" customHeight="1" x14ac:dyDescent="0.25">
      <c r="A3814">
        <v>3813</v>
      </c>
      <c r="B3814" s="3">
        <v>45730.689872685201</v>
      </c>
      <c r="C3814" s="3">
        <v>45730.690763888902</v>
      </c>
      <c r="D3814" s="4" t="s">
        <v>292</v>
      </c>
      <c r="E3814" s="4"/>
      <c r="F3814" s="4" t="s">
        <v>1259</v>
      </c>
      <c r="G3814" s="2">
        <v>45730</v>
      </c>
      <c r="H3814" s="4" t="s">
        <v>21</v>
      </c>
      <c r="I3814" s="5" t="s">
        <v>8803</v>
      </c>
      <c r="J3814" s="5" t="s">
        <v>7139</v>
      </c>
      <c r="K3814" s="5" t="s">
        <v>8803</v>
      </c>
      <c r="L3814">
        <v>1022378216</v>
      </c>
      <c r="M3814">
        <v>1</v>
      </c>
      <c r="N3814" s="4" t="s">
        <v>299</v>
      </c>
      <c r="O3814" s="4" t="s">
        <v>56</v>
      </c>
      <c r="P3814">
        <v>3005285219</v>
      </c>
      <c r="Q3814" s="7" t="s">
        <v>482</v>
      </c>
      <c r="R3814" s="4" t="s">
        <v>7805</v>
      </c>
      <c r="U3814" t="str">
        <f>IF(IFERROR(VLOOKUP(A3814,tbl_revisar_errores[#All],2,0),0)=0,"no","si")</f>
        <v>no</v>
      </c>
    </row>
    <row r="3815" spans="1:21" ht="14.25" hidden="1" customHeight="1" x14ac:dyDescent="0.25">
      <c r="A3815">
        <v>3814</v>
      </c>
      <c r="B3815" s="3">
        <v>45730.690891203703</v>
      </c>
      <c r="C3815" s="3">
        <v>45730.691666666702</v>
      </c>
      <c r="D3815" s="4" t="s">
        <v>292</v>
      </c>
      <c r="E3815" s="4"/>
      <c r="F3815" s="4" t="s">
        <v>1259</v>
      </c>
      <c r="G3815" s="2">
        <v>45730</v>
      </c>
      <c r="H3815" s="4" t="s">
        <v>21</v>
      </c>
      <c r="I3815" s="5" t="s">
        <v>8792</v>
      </c>
      <c r="J3815" s="5" t="s">
        <v>8769</v>
      </c>
      <c r="K3815" s="5" t="s">
        <v>8792</v>
      </c>
      <c r="L3815">
        <v>35507983</v>
      </c>
      <c r="M3815">
        <v>1</v>
      </c>
      <c r="N3815" s="4" t="s">
        <v>303</v>
      </c>
      <c r="O3815" s="4" t="s">
        <v>56</v>
      </c>
      <c r="P3815">
        <v>3104783968</v>
      </c>
      <c r="Q3815" s="7" t="s">
        <v>482</v>
      </c>
      <c r="R3815" s="4" t="s">
        <v>7805</v>
      </c>
      <c r="U3815" t="str">
        <f>IF(IFERROR(VLOOKUP(A3815,tbl_revisar_errores[#All],2,0),0)=0,"no","si")</f>
        <v>no</v>
      </c>
    </row>
    <row r="3816" spans="1:21" ht="14.25" hidden="1" customHeight="1" x14ac:dyDescent="0.25">
      <c r="A3816">
        <v>3815</v>
      </c>
      <c r="B3816" s="3">
        <v>45730.691747685203</v>
      </c>
      <c r="C3816" s="3">
        <v>45730.692557870403</v>
      </c>
      <c r="D3816" s="4" t="s">
        <v>292</v>
      </c>
      <c r="E3816" s="4"/>
      <c r="F3816" s="4" t="s">
        <v>1259</v>
      </c>
      <c r="G3816" s="2">
        <v>45730</v>
      </c>
      <c r="H3816" s="4" t="s">
        <v>21</v>
      </c>
      <c r="I3816" s="5" t="s">
        <v>3887</v>
      </c>
      <c r="J3816" s="5" t="s">
        <v>3888</v>
      </c>
      <c r="K3816" s="5" t="s">
        <v>3887</v>
      </c>
      <c r="L3816">
        <v>93452636</v>
      </c>
      <c r="M3816">
        <v>1</v>
      </c>
      <c r="N3816" s="4" t="s">
        <v>303</v>
      </c>
      <c r="O3816" s="4" t="s">
        <v>56</v>
      </c>
      <c r="P3816">
        <v>3502168383</v>
      </c>
      <c r="Q3816" s="7" t="s">
        <v>482</v>
      </c>
      <c r="R3816" s="4" t="s">
        <v>7805</v>
      </c>
      <c r="U3816" t="str">
        <f>IF(IFERROR(VLOOKUP(A3816,tbl_revisar_errores[#All],2,0),0)=0,"no","si")</f>
        <v>no</v>
      </c>
    </row>
    <row r="3817" spans="1:21" ht="14.25" hidden="1" customHeight="1" x14ac:dyDescent="0.25">
      <c r="A3817">
        <v>3816</v>
      </c>
      <c r="B3817" s="3">
        <v>45730.692662037</v>
      </c>
      <c r="C3817" s="3">
        <v>45730.693541666697</v>
      </c>
      <c r="D3817" s="4" t="s">
        <v>292</v>
      </c>
      <c r="E3817" s="4"/>
      <c r="F3817" s="4" t="s">
        <v>1259</v>
      </c>
      <c r="G3817" s="2">
        <v>45730</v>
      </c>
      <c r="H3817" s="4" t="s">
        <v>21</v>
      </c>
      <c r="I3817" s="5" t="s">
        <v>8804</v>
      </c>
      <c r="J3817" s="5" t="s">
        <v>8805</v>
      </c>
      <c r="K3817" s="5" t="s">
        <v>8806</v>
      </c>
      <c r="L3817">
        <v>800066001</v>
      </c>
      <c r="M3817">
        <v>1</v>
      </c>
      <c r="N3817" s="4" t="s">
        <v>1311</v>
      </c>
      <c r="O3817" s="4" t="s">
        <v>26</v>
      </c>
      <c r="P3817">
        <v>3173206150</v>
      </c>
      <c r="Q3817" s="7" t="s">
        <v>482</v>
      </c>
      <c r="R3817" s="4" t="s">
        <v>7805</v>
      </c>
      <c r="U3817" t="str">
        <f>IF(IFERROR(VLOOKUP(A3817,tbl_revisar_errores[#All],2,0),0)=0,"no","si")</f>
        <v>no</v>
      </c>
    </row>
    <row r="3818" spans="1:21" ht="14.25" hidden="1" customHeight="1" x14ac:dyDescent="0.25">
      <c r="A3818">
        <v>3817</v>
      </c>
      <c r="B3818" s="3">
        <v>45730.693622685198</v>
      </c>
      <c r="C3818" s="3">
        <v>45730.6946412037</v>
      </c>
      <c r="D3818" s="4" t="s">
        <v>292</v>
      </c>
      <c r="E3818" s="4"/>
      <c r="F3818" s="4" t="s">
        <v>1259</v>
      </c>
      <c r="G3818" s="2">
        <v>45730</v>
      </c>
      <c r="H3818" s="4" t="s">
        <v>21</v>
      </c>
      <c r="I3818" s="5" t="s">
        <v>8807</v>
      </c>
      <c r="J3818" s="5" t="s">
        <v>8808</v>
      </c>
      <c r="K3818" s="5" t="s">
        <v>8809</v>
      </c>
      <c r="L3818">
        <v>811004956</v>
      </c>
      <c r="M3818">
        <v>1</v>
      </c>
      <c r="N3818" s="4" t="s">
        <v>358</v>
      </c>
      <c r="O3818" s="4" t="s">
        <v>26</v>
      </c>
      <c r="P3818">
        <v>3203327679</v>
      </c>
      <c r="Q3818" s="7" t="s">
        <v>482</v>
      </c>
      <c r="R3818" s="4" t="s">
        <v>7805</v>
      </c>
      <c r="U3818" t="str">
        <f>IF(IFERROR(VLOOKUP(A3818,tbl_revisar_errores[#All],2,0),0)=0,"no","si")</f>
        <v>no</v>
      </c>
    </row>
    <row r="3819" spans="1:21" ht="14.25" hidden="1" customHeight="1" x14ac:dyDescent="0.25">
      <c r="A3819">
        <v>3818</v>
      </c>
      <c r="B3819" s="3">
        <v>45730.6948148148</v>
      </c>
      <c r="C3819" s="3">
        <v>45730.695891203701</v>
      </c>
      <c r="D3819" s="4" t="s">
        <v>292</v>
      </c>
      <c r="E3819" s="4"/>
      <c r="F3819" s="4" t="s">
        <v>1259</v>
      </c>
      <c r="G3819" s="2">
        <v>45730</v>
      </c>
      <c r="H3819" s="4" t="s">
        <v>21</v>
      </c>
      <c r="I3819" s="5" t="s">
        <v>8810</v>
      </c>
      <c r="J3819" s="5" t="s">
        <v>2538</v>
      </c>
      <c r="K3819" s="5" t="s">
        <v>8811</v>
      </c>
      <c r="L3819">
        <v>900291373</v>
      </c>
      <c r="M3819">
        <v>1</v>
      </c>
      <c r="N3819" s="4" t="s">
        <v>296</v>
      </c>
      <c r="O3819" s="4" t="s">
        <v>26</v>
      </c>
      <c r="P3819">
        <v>3024085351</v>
      </c>
      <c r="Q3819" s="7" t="s">
        <v>482</v>
      </c>
      <c r="R3819" s="4" t="s">
        <v>7805</v>
      </c>
      <c r="U3819" t="str">
        <f>IF(IFERROR(VLOOKUP(A3819,tbl_revisar_errores[#All],2,0),0)=0,"no","si")</f>
        <v>no</v>
      </c>
    </row>
    <row r="3820" spans="1:21" ht="14.25" hidden="1" customHeight="1" x14ac:dyDescent="0.25">
      <c r="A3820">
        <v>3819</v>
      </c>
      <c r="B3820" s="3">
        <v>45730.696203703701</v>
      </c>
      <c r="C3820" s="3">
        <v>45730.697141203702</v>
      </c>
      <c r="D3820" s="4" t="s">
        <v>292</v>
      </c>
      <c r="E3820" s="4"/>
      <c r="F3820" s="4" t="s">
        <v>1259</v>
      </c>
      <c r="G3820" s="2">
        <v>45730</v>
      </c>
      <c r="H3820" s="4" t="s">
        <v>21</v>
      </c>
      <c r="I3820" s="5" t="s">
        <v>8812</v>
      </c>
      <c r="J3820" s="5" t="s">
        <v>1313</v>
      </c>
      <c r="K3820" s="5" t="s">
        <v>8813</v>
      </c>
      <c r="L3820">
        <v>901039135</v>
      </c>
      <c r="M3820">
        <v>1</v>
      </c>
      <c r="N3820" s="4" t="s">
        <v>697</v>
      </c>
      <c r="O3820" s="4" t="s">
        <v>26</v>
      </c>
      <c r="P3820">
        <v>3193944872</v>
      </c>
      <c r="Q3820" s="7" t="s">
        <v>482</v>
      </c>
      <c r="R3820" s="4" t="s">
        <v>7805</v>
      </c>
      <c r="U3820" t="str">
        <f>IF(IFERROR(VLOOKUP(A3820,tbl_revisar_errores[#All],2,0),0)=0,"no","si")</f>
        <v>no</v>
      </c>
    </row>
    <row r="3821" spans="1:21" ht="14.25" hidden="1" customHeight="1" x14ac:dyDescent="0.25">
      <c r="A3821">
        <v>3820</v>
      </c>
      <c r="B3821" s="3">
        <v>45730.697233796302</v>
      </c>
      <c r="C3821" s="3">
        <v>45730.6981018519</v>
      </c>
      <c r="D3821" s="4" t="s">
        <v>292</v>
      </c>
      <c r="E3821" s="4"/>
      <c r="F3821" s="4" t="s">
        <v>1259</v>
      </c>
      <c r="G3821" s="2">
        <v>45730</v>
      </c>
      <c r="H3821" s="4" t="s">
        <v>21</v>
      </c>
      <c r="I3821" s="5" t="s">
        <v>8814</v>
      </c>
      <c r="J3821" s="5" t="s">
        <v>5310</v>
      </c>
      <c r="K3821" s="5" t="s">
        <v>8814</v>
      </c>
      <c r="L3821">
        <v>1032383089</v>
      </c>
      <c r="M3821">
        <v>1</v>
      </c>
      <c r="N3821" s="4" t="s">
        <v>312</v>
      </c>
      <c r="O3821" s="4" t="s">
        <v>44</v>
      </c>
      <c r="P3821">
        <v>3202732844</v>
      </c>
      <c r="Q3821" s="7" t="s">
        <v>482</v>
      </c>
      <c r="R3821" s="4" t="s">
        <v>7805</v>
      </c>
      <c r="U3821" t="str">
        <f>IF(IFERROR(VLOOKUP(A3821,tbl_revisar_errores[#All],2,0),0)=0,"no","si")</f>
        <v>no</v>
      </c>
    </row>
    <row r="3822" spans="1:21" ht="14.25" hidden="1" customHeight="1" x14ac:dyDescent="0.25">
      <c r="A3822">
        <v>3821</v>
      </c>
      <c r="B3822" s="3">
        <v>45730.698182870401</v>
      </c>
      <c r="C3822" s="3">
        <v>45730.699004629598</v>
      </c>
      <c r="D3822" s="4" t="s">
        <v>292</v>
      </c>
      <c r="E3822" s="4"/>
      <c r="F3822" s="4" t="s">
        <v>1259</v>
      </c>
      <c r="G3822" s="2">
        <v>45730</v>
      </c>
      <c r="H3822" s="4" t="s">
        <v>21</v>
      </c>
      <c r="I3822" s="5" t="s">
        <v>8815</v>
      </c>
      <c r="J3822" s="5" t="s">
        <v>8816</v>
      </c>
      <c r="K3822" s="5" t="s">
        <v>8815</v>
      </c>
      <c r="L3822">
        <v>31792886</v>
      </c>
      <c r="M3822">
        <v>1</v>
      </c>
      <c r="N3822" s="4" t="s">
        <v>612</v>
      </c>
      <c r="O3822" s="4" t="s">
        <v>56</v>
      </c>
      <c r="P3822">
        <v>3132956967</v>
      </c>
      <c r="Q3822" s="7" t="s">
        <v>482</v>
      </c>
      <c r="R3822" s="4" t="s">
        <v>7805</v>
      </c>
      <c r="U3822" t="str">
        <f>IF(IFERROR(VLOOKUP(A3822,tbl_revisar_errores[#All],2,0),0)=0,"no","si")</f>
        <v>no</v>
      </c>
    </row>
    <row r="3823" spans="1:21" ht="14.25" hidden="1" customHeight="1" x14ac:dyDescent="0.25">
      <c r="A3823">
        <v>3822</v>
      </c>
      <c r="B3823" s="3">
        <v>45730.699120370402</v>
      </c>
      <c r="C3823" s="3">
        <v>45730.700138888897</v>
      </c>
      <c r="D3823" s="4" t="s">
        <v>292</v>
      </c>
      <c r="E3823" s="4"/>
      <c r="F3823" s="4" t="s">
        <v>1259</v>
      </c>
      <c r="G3823" s="2">
        <v>45730</v>
      </c>
      <c r="H3823" s="4" t="s">
        <v>21</v>
      </c>
      <c r="I3823" s="5" t="s">
        <v>8817</v>
      </c>
      <c r="J3823" s="5" t="s">
        <v>8818</v>
      </c>
      <c r="K3823" s="5" t="s">
        <v>8819</v>
      </c>
      <c r="L3823">
        <v>900422248</v>
      </c>
      <c r="M3823">
        <v>1</v>
      </c>
      <c r="N3823" s="4" t="s">
        <v>564</v>
      </c>
      <c r="O3823" s="4" t="s">
        <v>26</v>
      </c>
      <c r="P3823">
        <v>3127748007</v>
      </c>
      <c r="Q3823" s="7" t="s">
        <v>482</v>
      </c>
      <c r="R3823" s="4" t="s">
        <v>7805</v>
      </c>
      <c r="U3823" t="str">
        <f>IF(IFERROR(VLOOKUP(A3823,tbl_revisar_errores[#All],2,0),0)=0,"no","si")</f>
        <v>no</v>
      </c>
    </row>
    <row r="3824" spans="1:21" ht="14.25" hidden="1" customHeight="1" x14ac:dyDescent="0.25">
      <c r="A3824">
        <v>3823</v>
      </c>
      <c r="B3824" s="3">
        <v>45730.700219907398</v>
      </c>
      <c r="C3824" s="3">
        <v>45730.701099537</v>
      </c>
      <c r="D3824" s="4" t="s">
        <v>292</v>
      </c>
      <c r="E3824" s="4"/>
      <c r="F3824" s="4" t="s">
        <v>1259</v>
      </c>
      <c r="G3824" s="2">
        <v>45730</v>
      </c>
      <c r="H3824" s="4" t="s">
        <v>21</v>
      </c>
      <c r="I3824" s="5" t="s">
        <v>8389</v>
      </c>
      <c r="J3824" s="5" t="s">
        <v>8820</v>
      </c>
      <c r="K3824" s="5" t="s">
        <v>8389</v>
      </c>
      <c r="L3824">
        <v>52211014</v>
      </c>
      <c r="M3824">
        <v>1</v>
      </c>
      <c r="N3824" s="4" t="s">
        <v>612</v>
      </c>
      <c r="O3824" s="4" t="s">
        <v>56</v>
      </c>
      <c r="P3824">
        <v>3213826741</v>
      </c>
      <c r="Q3824" s="7" t="s">
        <v>482</v>
      </c>
      <c r="R3824" s="4" t="s">
        <v>7805</v>
      </c>
      <c r="U3824" t="str">
        <f>IF(IFERROR(VLOOKUP(A3824,tbl_revisar_errores[#All],2,0),0)=0,"no","si")</f>
        <v>no</v>
      </c>
    </row>
    <row r="3825" spans="1:21" ht="14.25" hidden="1" customHeight="1" x14ac:dyDescent="0.25">
      <c r="A3825">
        <v>3824</v>
      </c>
      <c r="B3825" s="3">
        <v>45730.701180555603</v>
      </c>
      <c r="C3825" s="3">
        <v>45730.702013888898</v>
      </c>
      <c r="D3825" s="4" t="s">
        <v>292</v>
      </c>
      <c r="E3825" s="4"/>
      <c r="F3825" s="4" t="s">
        <v>1259</v>
      </c>
      <c r="G3825" s="2">
        <v>45730</v>
      </c>
      <c r="H3825" s="4" t="s">
        <v>21</v>
      </c>
      <c r="I3825" s="5" t="s">
        <v>8821</v>
      </c>
      <c r="J3825" s="5" t="s">
        <v>923</v>
      </c>
      <c r="K3825" s="5" t="s">
        <v>8821</v>
      </c>
      <c r="L3825">
        <v>1013631806</v>
      </c>
      <c r="M3825">
        <v>1</v>
      </c>
      <c r="N3825" s="4" t="s">
        <v>299</v>
      </c>
      <c r="O3825" s="4" t="s">
        <v>56</v>
      </c>
      <c r="P3825">
        <v>3166975581</v>
      </c>
      <c r="Q3825" s="7" t="s">
        <v>482</v>
      </c>
      <c r="R3825" s="4" t="s">
        <v>7805</v>
      </c>
      <c r="U3825" t="str">
        <f>IF(IFERROR(VLOOKUP(A3825,tbl_revisar_errores[#All],2,0),0)=0,"no","si")</f>
        <v>no</v>
      </c>
    </row>
    <row r="3826" spans="1:21" ht="14.25" hidden="1" customHeight="1" x14ac:dyDescent="0.25">
      <c r="A3826">
        <v>3825</v>
      </c>
      <c r="B3826" s="3">
        <v>45730.702106481498</v>
      </c>
      <c r="C3826" s="3">
        <v>45730.703020833302</v>
      </c>
      <c r="D3826" s="4" t="s">
        <v>292</v>
      </c>
      <c r="E3826" s="4"/>
      <c r="F3826" s="4" t="s">
        <v>1259</v>
      </c>
      <c r="G3826" s="2">
        <v>45730</v>
      </c>
      <c r="H3826" s="4" t="s">
        <v>21</v>
      </c>
      <c r="I3826" s="5" t="s">
        <v>8822</v>
      </c>
      <c r="J3826" s="5" t="s">
        <v>8823</v>
      </c>
      <c r="K3826" s="5" t="s">
        <v>8822</v>
      </c>
      <c r="L3826">
        <v>80416003</v>
      </c>
      <c r="M3826">
        <v>1</v>
      </c>
      <c r="N3826" s="4" t="s">
        <v>1269</v>
      </c>
      <c r="O3826" s="4" t="s">
        <v>44</v>
      </c>
      <c r="P3826">
        <v>3102324247</v>
      </c>
      <c r="Q3826" s="7" t="s">
        <v>482</v>
      </c>
      <c r="R3826" s="4" t="s">
        <v>7805</v>
      </c>
      <c r="U3826" t="str">
        <f>IF(IFERROR(VLOOKUP(A3826,tbl_revisar_errores[#All],2,0),0)=0,"no","si")</f>
        <v>no</v>
      </c>
    </row>
    <row r="3827" spans="1:21" ht="14.25" hidden="1" customHeight="1" x14ac:dyDescent="0.25">
      <c r="A3827">
        <v>3826</v>
      </c>
      <c r="B3827" s="3">
        <v>45731.741851851897</v>
      </c>
      <c r="C3827" s="3">
        <v>45731.817662037</v>
      </c>
      <c r="D3827" s="4" t="s">
        <v>292</v>
      </c>
      <c r="E3827" s="4"/>
      <c r="F3827" s="4" t="s">
        <v>3180</v>
      </c>
      <c r="G3827" s="2">
        <v>45722</v>
      </c>
      <c r="H3827" s="4" t="s">
        <v>142</v>
      </c>
      <c r="I3827" s="5" t="s">
        <v>8824</v>
      </c>
      <c r="J3827" s="5" t="s">
        <v>164</v>
      </c>
      <c r="K3827" s="5" t="s">
        <v>8825</v>
      </c>
      <c r="L3827">
        <v>800201496</v>
      </c>
      <c r="M3827">
        <v>1</v>
      </c>
      <c r="N3827" s="4" t="s">
        <v>1801</v>
      </c>
      <c r="O3827" s="4" t="s">
        <v>26</v>
      </c>
      <c r="P3827">
        <v>0</v>
      </c>
      <c r="Q3827" s="7" t="s">
        <v>8826</v>
      </c>
      <c r="R3827" s="4" t="s">
        <v>7805</v>
      </c>
      <c r="U3827" t="str">
        <f>IF(IFERROR(VLOOKUP(A3827,tbl_revisar_errores[#All],2,0),0)=0,"no","si")</f>
        <v>no</v>
      </c>
    </row>
    <row r="3828" spans="1:21" ht="14.25" hidden="1" customHeight="1" x14ac:dyDescent="0.25">
      <c r="A3828">
        <v>3827</v>
      </c>
      <c r="B3828" s="3">
        <v>45731.819618055597</v>
      </c>
      <c r="C3828" s="3">
        <v>45731.823217592602</v>
      </c>
      <c r="D3828" s="4" t="s">
        <v>292</v>
      </c>
      <c r="E3828" s="4"/>
      <c r="F3828" s="4" t="s">
        <v>3180</v>
      </c>
      <c r="G3828" s="2">
        <v>45724</v>
      </c>
      <c r="H3828" s="4" t="s">
        <v>142</v>
      </c>
      <c r="I3828" s="5" t="s">
        <v>8827</v>
      </c>
      <c r="J3828" s="5" t="s">
        <v>8828</v>
      </c>
      <c r="K3828" s="5" t="s">
        <v>8827</v>
      </c>
      <c r="L3828">
        <v>1010195544</v>
      </c>
      <c r="M3828">
        <v>1</v>
      </c>
      <c r="N3828" s="4" t="s">
        <v>4302</v>
      </c>
      <c r="O3828" s="4" t="s">
        <v>26</v>
      </c>
      <c r="P3828">
        <v>3107577539</v>
      </c>
      <c r="Q3828" s="7" t="s">
        <v>8829</v>
      </c>
      <c r="R3828" s="4" t="s">
        <v>7805</v>
      </c>
      <c r="U3828" t="str">
        <f>IF(IFERROR(VLOOKUP(A3828,tbl_revisar_errores[#All],2,0),0)=0,"no","si")</f>
        <v>no</v>
      </c>
    </row>
    <row r="3829" spans="1:21" ht="14.25" hidden="1" customHeight="1" x14ac:dyDescent="0.25">
      <c r="A3829">
        <v>3828</v>
      </c>
      <c r="B3829" s="3">
        <v>45731.823252314804</v>
      </c>
      <c r="C3829" s="3">
        <v>45731.827476851897</v>
      </c>
      <c r="D3829" s="4" t="s">
        <v>292</v>
      </c>
      <c r="E3829" s="4"/>
      <c r="F3829" s="4" t="s">
        <v>3180</v>
      </c>
      <c r="G3829" s="2">
        <v>45726</v>
      </c>
      <c r="H3829" s="4" t="s">
        <v>394</v>
      </c>
      <c r="I3829" s="5" t="s">
        <v>8830</v>
      </c>
      <c r="J3829" s="5" t="s">
        <v>8831</v>
      </c>
      <c r="K3829" s="5" t="s">
        <v>8830</v>
      </c>
      <c r="L3829">
        <v>73214805</v>
      </c>
      <c r="M3829">
        <v>1</v>
      </c>
      <c r="N3829" s="4" t="s">
        <v>303</v>
      </c>
      <c r="O3829" s="4" t="s">
        <v>56</v>
      </c>
      <c r="P3829">
        <v>3022214757</v>
      </c>
      <c r="Q3829" s="7" t="s">
        <v>482</v>
      </c>
      <c r="R3829" s="4" t="s">
        <v>7805</v>
      </c>
      <c r="U3829" t="str">
        <f>IF(IFERROR(VLOOKUP(A3829,tbl_revisar_errores[#All],2,0),0)=0,"no","si")</f>
        <v>no</v>
      </c>
    </row>
    <row r="3830" spans="1:21" ht="14.25" hidden="1" customHeight="1" x14ac:dyDescent="0.25">
      <c r="A3830">
        <v>3829</v>
      </c>
      <c r="B3830" s="3">
        <v>45731.827523148197</v>
      </c>
      <c r="C3830" s="3">
        <v>45731.837986111103</v>
      </c>
      <c r="D3830" s="4" t="s">
        <v>292</v>
      </c>
      <c r="E3830" s="4"/>
      <c r="F3830" s="4" t="s">
        <v>3180</v>
      </c>
      <c r="G3830" s="2">
        <v>45726</v>
      </c>
      <c r="H3830" s="4" t="s">
        <v>142</v>
      </c>
      <c r="I3830" s="5" t="s">
        <v>7149</v>
      </c>
      <c r="J3830" s="5" t="s">
        <v>164</v>
      </c>
      <c r="K3830" s="5" t="s">
        <v>8118</v>
      </c>
      <c r="L3830">
        <v>79952625</v>
      </c>
      <c r="M3830">
        <v>1</v>
      </c>
      <c r="N3830" s="4" t="s">
        <v>303</v>
      </c>
      <c r="O3830" s="4" t="s">
        <v>901</v>
      </c>
      <c r="P3830">
        <v>3106097881</v>
      </c>
      <c r="Q3830" s="7" t="s">
        <v>8832</v>
      </c>
      <c r="R3830" s="4" t="s">
        <v>7805</v>
      </c>
      <c r="U3830" t="str">
        <f>IF(IFERROR(VLOOKUP(A3830,tbl_revisar_errores[#All],2,0),0)=0,"no","si")</f>
        <v>no</v>
      </c>
    </row>
    <row r="3831" spans="1:21" ht="14.25" hidden="1" customHeight="1" x14ac:dyDescent="0.25">
      <c r="A3831">
        <v>3830</v>
      </c>
      <c r="B3831" s="3">
        <v>45731.8380092593</v>
      </c>
      <c r="C3831" s="3">
        <v>45731.842499999999</v>
      </c>
      <c r="D3831" s="4" t="s">
        <v>292</v>
      </c>
      <c r="E3831" s="4"/>
      <c r="F3831" s="4" t="s">
        <v>3180</v>
      </c>
      <c r="G3831" s="2">
        <v>45726</v>
      </c>
      <c r="H3831" s="4" t="s">
        <v>142</v>
      </c>
      <c r="I3831" s="5" t="s">
        <v>8833</v>
      </c>
      <c r="J3831" s="5" t="s">
        <v>7801</v>
      </c>
      <c r="K3831" s="5" t="s">
        <v>8833</v>
      </c>
      <c r="L3831">
        <v>1013680570</v>
      </c>
      <c r="M3831">
        <v>1</v>
      </c>
      <c r="N3831" s="4" t="s">
        <v>8834</v>
      </c>
      <c r="O3831" s="4" t="s">
        <v>56</v>
      </c>
      <c r="P3831">
        <v>3157573391</v>
      </c>
      <c r="Q3831" s="7" t="s">
        <v>8835</v>
      </c>
      <c r="R3831" s="4" t="s">
        <v>7805</v>
      </c>
      <c r="U3831" t="str">
        <f>IF(IFERROR(VLOOKUP(A3831,tbl_revisar_errores[#All],2,0),0)=0,"no","si")</f>
        <v>no</v>
      </c>
    </row>
    <row r="3832" spans="1:21" ht="14.25" hidden="1" customHeight="1" x14ac:dyDescent="0.25">
      <c r="A3832">
        <v>3831</v>
      </c>
      <c r="B3832" s="3">
        <v>45731.842557870397</v>
      </c>
      <c r="C3832" s="3">
        <v>45731.856307870403</v>
      </c>
      <c r="D3832" s="4" t="s">
        <v>292</v>
      </c>
      <c r="E3832" s="4"/>
      <c r="F3832" s="4" t="s">
        <v>3180</v>
      </c>
      <c r="G3832" s="2">
        <v>45729</v>
      </c>
      <c r="H3832" s="4" t="s">
        <v>21</v>
      </c>
      <c r="I3832" s="5" t="s">
        <v>8836</v>
      </c>
      <c r="J3832" s="5" t="s">
        <v>8837</v>
      </c>
      <c r="K3832" s="5" t="s">
        <v>8838</v>
      </c>
      <c r="L3832">
        <v>901773949</v>
      </c>
      <c r="M3832">
        <v>1</v>
      </c>
      <c r="N3832" s="4" t="s">
        <v>8839</v>
      </c>
      <c r="O3832" s="4" t="s">
        <v>56</v>
      </c>
      <c r="P3832">
        <v>3204990983</v>
      </c>
      <c r="Q3832" s="7" t="s">
        <v>8840</v>
      </c>
      <c r="R3832" s="4" t="s">
        <v>7805</v>
      </c>
      <c r="U3832" t="str">
        <f>IF(IFERROR(VLOOKUP(A3832,tbl_revisar_errores[#All],2,0),0)=0,"no","si")</f>
        <v>no</v>
      </c>
    </row>
    <row r="3833" spans="1:21" ht="14.25" hidden="1" customHeight="1" x14ac:dyDescent="0.25">
      <c r="A3833">
        <v>3832</v>
      </c>
      <c r="B3833" s="3">
        <v>45731.856342592597</v>
      </c>
      <c r="C3833" s="3">
        <v>45731.882442129601</v>
      </c>
      <c r="D3833" s="4" t="s">
        <v>292</v>
      </c>
      <c r="E3833" s="4"/>
      <c r="F3833" s="4" t="s">
        <v>3180</v>
      </c>
      <c r="G3833" s="2">
        <v>45728</v>
      </c>
      <c r="H3833" s="4" t="s">
        <v>21</v>
      </c>
      <c r="I3833" s="5" t="s">
        <v>8841</v>
      </c>
      <c r="J3833" s="5" t="s">
        <v>8842</v>
      </c>
      <c r="K3833" s="5" t="s">
        <v>8843</v>
      </c>
      <c r="L3833">
        <v>900784482</v>
      </c>
      <c r="M3833">
        <v>1</v>
      </c>
      <c r="N3833" s="4" t="s">
        <v>296</v>
      </c>
      <c r="O3833" s="4" t="s">
        <v>26</v>
      </c>
      <c r="P3833">
        <v>3125708976</v>
      </c>
      <c r="Q3833" s="7" t="s">
        <v>164</v>
      </c>
      <c r="R3833" s="4" t="s">
        <v>7805</v>
      </c>
      <c r="U3833" t="str">
        <f>IF(IFERROR(VLOOKUP(A3833,tbl_revisar_errores[#All],2,0),0)=0,"no","si")</f>
        <v>no</v>
      </c>
    </row>
    <row r="3834" spans="1:21" ht="14.25" hidden="1" customHeight="1" x14ac:dyDescent="0.25">
      <c r="A3834">
        <v>3833</v>
      </c>
      <c r="B3834" s="3">
        <v>45731.882476851897</v>
      </c>
      <c r="C3834" s="3">
        <v>45731.885925925897</v>
      </c>
      <c r="D3834" s="4" t="s">
        <v>292</v>
      </c>
      <c r="E3834" s="4"/>
      <c r="F3834" s="4" t="s">
        <v>3180</v>
      </c>
      <c r="G3834" s="2">
        <v>45728</v>
      </c>
      <c r="H3834" s="4" t="s">
        <v>394</v>
      </c>
      <c r="I3834" s="5" t="s">
        <v>8289</v>
      </c>
      <c r="J3834" s="5" t="s">
        <v>164</v>
      </c>
      <c r="K3834" s="5" t="s">
        <v>8844</v>
      </c>
      <c r="L3834">
        <v>830002272</v>
      </c>
      <c r="M3834">
        <v>1</v>
      </c>
      <c r="N3834" s="4" t="s">
        <v>8845</v>
      </c>
      <c r="O3834" s="4" t="s">
        <v>26</v>
      </c>
      <c r="P3834">
        <v>3133012617</v>
      </c>
      <c r="Q3834" s="7" t="s">
        <v>164</v>
      </c>
      <c r="R3834" s="4" t="s">
        <v>7805</v>
      </c>
      <c r="U3834" t="str">
        <f>IF(IFERROR(VLOOKUP(A3834,tbl_revisar_errores[#All],2,0),0)=0,"no","si")</f>
        <v>no</v>
      </c>
    </row>
    <row r="3835" spans="1:21" ht="14.25" hidden="1" customHeight="1" x14ac:dyDescent="0.25">
      <c r="A3835">
        <v>3834</v>
      </c>
      <c r="B3835" s="3">
        <v>45731.886550925898</v>
      </c>
      <c r="C3835" s="3">
        <v>45731.895925925899</v>
      </c>
      <c r="D3835" s="4" t="s">
        <v>292</v>
      </c>
      <c r="E3835" s="4"/>
      <c r="F3835" s="4" t="s">
        <v>3180</v>
      </c>
      <c r="G3835" s="2">
        <v>45727</v>
      </c>
      <c r="H3835" s="4" t="s">
        <v>394</v>
      </c>
      <c r="I3835" s="5" t="s">
        <v>8846</v>
      </c>
      <c r="J3835" s="5" t="s">
        <v>164</v>
      </c>
      <c r="K3835" s="5" t="s">
        <v>8847</v>
      </c>
      <c r="L3835">
        <v>800038024</v>
      </c>
      <c r="M3835">
        <v>1</v>
      </c>
      <c r="N3835" s="4" t="s">
        <v>517</v>
      </c>
      <c r="O3835" s="4" t="s">
        <v>26</v>
      </c>
      <c r="P3835">
        <v>3004538834</v>
      </c>
      <c r="Q3835" s="7" t="s">
        <v>8848</v>
      </c>
      <c r="R3835" s="4" t="s">
        <v>7805</v>
      </c>
      <c r="U3835" t="str">
        <f>IF(IFERROR(VLOOKUP(A3835,tbl_revisar_errores[#All],2,0),0)=0,"no","si")</f>
        <v>no</v>
      </c>
    </row>
    <row r="3836" spans="1:21" ht="14.25" hidden="1" customHeight="1" x14ac:dyDescent="0.25">
      <c r="A3836">
        <v>3835</v>
      </c>
      <c r="B3836" s="3">
        <v>45731.895960648202</v>
      </c>
      <c r="C3836" s="3">
        <v>45731.899444444403</v>
      </c>
      <c r="D3836" s="4" t="s">
        <v>292</v>
      </c>
      <c r="E3836" s="4"/>
      <c r="F3836" s="4" t="s">
        <v>3180</v>
      </c>
      <c r="G3836" s="2">
        <v>45729</v>
      </c>
      <c r="H3836" s="4" t="s">
        <v>394</v>
      </c>
      <c r="I3836" s="5" t="s">
        <v>8849</v>
      </c>
      <c r="J3836" s="5" t="s">
        <v>6996</v>
      </c>
      <c r="K3836" s="5" t="s">
        <v>8850</v>
      </c>
      <c r="L3836">
        <v>900784482</v>
      </c>
      <c r="M3836">
        <v>1</v>
      </c>
      <c r="N3836" s="4" t="s">
        <v>303</v>
      </c>
      <c r="O3836" s="4" t="s">
        <v>26</v>
      </c>
      <c r="P3836">
        <v>3002112514</v>
      </c>
      <c r="Q3836" s="7" t="s">
        <v>8309</v>
      </c>
      <c r="R3836" s="4" t="s">
        <v>7805</v>
      </c>
      <c r="U3836" t="str">
        <f>IF(IFERROR(VLOOKUP(A3836,tbl_revisar_errores[#All],2,0),0)=0,"no","si")</f>
        <v>no</v>
      </c>
    </row>
    <row r="3837" spans="1:21" ht="14.25" hidden="1" customHeight="1" x14ac:dyDescent="0.25">
      <c r="A3837">
        <v>3836</v>
      </c>
      <c r="B3837" s="3">
        <v>45731.899467592601</v>
      </c>
      <c r="C3837" s="3">
        <v>45731.901018518503</v>
      </c>
      <c r="D3837" s="4" t="s">
        <v>292</v>
      </c>
      <c r="E3837" s="4"/>
      <c r="F3837" s="4" t="s">
        <v>3180</v>
      </c>
      <c r="G3837" s="2">
        <v>45729</v>
      </c>
      <c r="H3837" s="4" t="s">
        <v>394</v>
      </c>
      <c r="I3837" s="5" t="s">
        <v>5516</v>
      </c>
      <c r="J3837" s="5" t="s">
        <v>5517</v>
      </c>
      <c r="K3837" s="5" t="s">
        <v>8850</v>
      </c>
      <c r="L3837">
        <v>900784482</v>
      </c>
      <c r="M3837">
        <v>1</v>
      </c>
      <c r="N3837" s="4" t="s">
        <v>4801</v>
      </c>
      <c r="O3837" s="4" t="s">
        <v>26</v>
      </c>
      <c r="P3837">
        <v>3192103925</v>
      </c>
      <c r="Q3837" s="7" t="s">
        <v>8309</v>
      </c>
      <c r="R3837" s="4" t="s">
        <v>7805</v>
      </c>
      <c r="U3837" t="str">
        <f>IF(IFERROR(VLOOKUP(A3837,tbl_revisar_errores[#All],2,0),0)=0,"no","si")</f>
        <v>no</v>
      </c>
    </row>
    <row r="3838" spans="1:21" ht="14.25" hidden="1" customHeight="1" x14ac:dyDescent="0.25">
      <c r="A3838">
        <v>3837</v>
      </c>
      <c r="B3838" s="3">
        <v>45731.901099536997</v>
      </c>
      <c r="C3838" s="3">
        <v>45731.902210648099</v>
      </c>
      <c r="D3838" s="4" t="s">
        <v>292</v>
      </c>
      <c r="E3838" s="4"/>
      <c r="F3838" s="4" t="s">
        <v>3180</v>
      </c>
      <c r="G3838" s="2">
        <v>45729</v>
      </c>
      <c r="H3838" s="4" t="s">
        <v>394</v>
      </c>
      <c r="I3838" s="5" t="s">
        <v>8851</v>
      </c>
      <c r="J3838" s="5" t="s">
        <v>8852</v>
      </c>
      <c r="K3838" s="5" t="s">
        <v>8850</v>
      </c>
      <c r="L3838">
        <v>900784482</v>
      </c>
      <c r="M3838">
        <v>1</v>
      </c>
      <c r="N3838" s="4" t="s">
        <v>8853</v>
      </c>
      <c r="O3838" s="4" t="s">
        <v>26</v>
      </c>
      <c r="P3838">
        <v>3204293195</v>
      </c>
      <c r="Q3838" s="7" t="s">
        <v>8854</v>
      </c>
      <c r="R3838" s="4" t="s">
        <v>7805</v>
      </c>
      <c r="U3838" t="str">
        <f>IF(IFERROR(VLOOKUP(A3838,tbl_revisar_errores[#All],2,0),0)=0,"no","si")</f>
        <v>no</v>
      </c>
    </row>
    <row r="3839" spans="1:21" ht="14.25" hidden="1" customHeight="1" x14ac:dyDescent="0.25">
      <c r="A3839">
        <v>3838</v>
      </c>
      <c r="B3839" s="3">
        <v>45731.902256944399</v>
      </c>
      <c r="C3839" s="3">
        <v>45731.903043981503</v>
      </c>
      <c r="D3839" s="4" t="s">
        <v>292</v>
      </c>
      <c r="E3839" s="4"/>
      <c r="F3839" s="4" t="s">
        <v>3180</v>
      </c>
      <c r="G3839" s="2">
        <v>45729</v>
      </c>
      <c r="H3839" s="4" t="s">
        <v>394</v>
      </c>
      <c r="I3839" s="5" t="s">
        <v>8855</v>
      </c>
      <c r="J3839" s="5" t="s">
        <v>8856</v>
      </c>
      <c r="K3839" s="5" t="s">
        <v>8850</v>
      </c>
      <c r="L3839">
        <v>900784482</v>
      </c>
      <c r="M3839">
        <v>1</v>
      </c>
      <c r="N3839" s="4" t="s">
        <v>8857</v>
      </c>
      <c r="O3839" s="4" t="s">
        <v>26</v>
      </c>
      <c r="P3839">
        <v>3178017692</v>
      </c>
      <c r="Q3839" s="7" t="s">
        <v>164</v>
      </c>
      <c r="R3839" s="4" t="s">
        <v>7805</v>
      </c>
      <c r="U3839" t="str">
        <f>IF(IFERROR(VLOOKUP(A3839,tbl_revisar_errores[#All],2,0),0)=0,"no","si")</f>
        <v>no</v>
      </c>
    </row>
    <row r="3840" spans="1:21" ht="14.25" hidden="1" customHeight="1" x14ac:dyDescent="0.25">
      <c r="A3840">
        <v>3839</v>
      </c>
      <c r="B3840" s="3">
        <v>45731.904039351903</v>
      </c>
      <c r="C3840" s="3">
        <v>45731.913506944402</v>
      </c>
      <c r="D3840" s="4" t="s">
        <v>292</v>
      </c>
      <c r="E3840" s="4"/>
      <c r="F3840" s="4" t="s">
        <v>3180</v>
      </c>
      <c r="G3840" s="2">
        <v>45729</v>
      </c>
      <c r="H3840" s="4" t="s">
        <v>394</v>
      </c>
      <c r="I3840" s="5" t="s">
        <v>8858</v>
      </c>
      <c r="J3840" s="5" t="s">
        <v>8859</v>
      </c>
      <c r="K3840" s="5" t="s">
        <v>8850</v>
      </c>
      <c r="L3840">
        <v>900784482</v>
      </c>
      <c r="M3840">
        <v>1</v>
      </c>
      <c r="N3840" s="4" t="s">
        <v>8860</v>
      </c>
      <c r="O3840" s="4" t="s">
        <v>26</v>
      </c>
      <c r="P3840">
        <v>3113523492</v>
      </c>
      <c r="Q3840" s="7" t="s">
        <v>8861</v>
      </c>
      <c r="R3840" s="4" t="s">
        <v>7805</v>
      </c>
      <c r="U3840" t="str">
        <f>IF(IFERROR(VLOOKUP(A3840,tbl_revisar_errores[#All],2,0),0)=0,"no","si")</f>
        <v>no</v>
      </c>
    </row>
    <row r="3841" spans="1:21" ht="14.25" hidden="1" customHeight="1" x14ac:dyDescent="0.25">
      <c r="A3841">
        <v>3840</v>
      </c>
      <c r="B3841" s="3">
        <v>45731.913530092599</v>
      </c>
      <c r="C3841" s="3">
        <v>45731.914942129602</v>
      </c>
      <c r="D3841" s="4" t="s">
        <v>292</v>
      </c>
      <c r="E3841" s="4"/>
      <c r="F3841" s="4" t="s">
        <v>3180</v>
      </c>
      <c r="G3841" s="2">
        <v>45729</v>
      </c>
      <c r="H3841" s="4" t="s">
        <v>394</v>
      </c>
      <c r="I3841" s="5" t="s">
        <v>8862</v>
      </c>
      <c r="J3841" s="5" t="s">
        <v>8863</v>
      </c>
      <c r="K3841" s="5" t="s">
        <v>8850</v>
      </c>
      <c r="L3841">
        <v>900784482</v>
      </c>
      <c r="M3841">
        <v>1</v>
      </c>
      <c r="N3841" s="4" t="s">
        <v>8864</v>
      </c>
      <c r="O3841" s="4" t="s">
        <v>26</v>
      </c>
      <c r="P3841">
        <v>3153376969</v>
      </c>
      <c r="Q3841" s="7" t="s">
        <v>8865</v>
      </c>
      <c r="R3841" s="4" t="s">
        <v>7805</v>
      </c>
      <c r="U3841" t="str">
        <f>IF(IFERROR(VLOOKUP(A3841,tbl_revisar_errores[#All],2,0),0)=0,"no","si")</f>
        <v>no</v>
      </c>
    </row>
    <row r="3842" spans="1:21" ht="14.25" hidden="1" customHeight="1" x14ac:dyDescent="0.25">
      <c r="A3842">
        <v>3841</v>
      </c>
      <c r="B3842" s="3">
        <v>45731.9149652778</v>
      </c>
      <c r="C3842" s="3">
        <v>45731.916377314803</v>
      </c>
      <c r="D3842" s="4" t="s">
        <v>292</v>
      </c>
      <c r="E3842" s="4"/>
      <c r="F3842" s="4" t="s">
        <v>3180</v>
      </c>
      <c r="G3842" s="2">
        <v>45729</v>
      </c>
      <c r="H3842" s="4" t="s">
        <v>394</v>
      </c>
      <c r="I3842" s="5" t="s">
        <v>8866</v>
      </c>
      <c r="J3842" s="5" t="s">
        <v>8867</v>
      </c>
      <c r="K3842" s="5" t="s">
        <v>8850</v>
      </c>
      <c r="L3842">
        <v>900784482</v>
      </c>
      <c r="M3842">
        <v>1</v>
      </c>
      <c r="N3842" s="4" t="s">
        <v>8868</v>
      </c>
      <c r="O3842" s="4" t="s">
        <v>26</v>
      </c>
      <c r="P3842">
        <v>3214189061</v>
      </c>
      <c r="Q3842" s="7" t="s">
        <v>8869</v>
      </c>
      <c r="R3842" s="4" t="s">
        <v>7805</v>
      </c>
      <c r="U3842" t="str">
        <f>IF(IFERROR(VLOOKUP(A3842,tbl_revisar_errores[#All],2,0),0)=0,"no","si")</f>
        <v>no</v>
      </c>
    </row>
    <row r="3843" spans="1:21" ht="14.25" hidden="1" customHeight="1" x14ac:dyDescent="0.25">
      <c r="A3843">
        <v>3842</v>
      </c>
      <c r="B3843" s="3">
        <v>45731.916400463</v>
      </c>
      <c r="C3843" s="3">
        <v>45731.917523148099</v>
      </c>
      <c r="D3843" s="4" t="s">
        <v>292</v>
      </c>
      <c r="E3843" s="4"/>
      <c r="F3843" s="4" t="s">
        <v>3180</v>
      </c>
      <c r="G3843" s="2">
        <v>45730</v>
      </c>
      <c r="H3843" s="4" t="s">
        <v>21</v>
      </c>
      <c r="I3843" s="5" t="s">
        <v>4683</v>
      </c>
      <c r="J3843" s="5" t="s">
        <v>164</v>
      </c>
      <c r="K3843" s="5" t="s">
        <v>8838</v>
      </c>
      <c r="L3843">
        <v>901773949</v>
      </c>
      <c r="M3843">
        <v>1</v>
      </c>
      <c r="N3843" s="4" t="s">
        <v>303</v>
      </c>
      <c r="O3843" s="4" t="s">
        <v>901</v>
      </c>
      <c r="P3843">
        <v>3108662902</v>
      </c>
      <c r="Q3843" s="7" t="s">
        <v>7151</v>
      </c>
      <c r="R3843" s="4" t="s">
        <v>7805</v>
      </c>
      <c r="U3843" t="str">
        <f>IF(IFERROR(VLOOKUP(A3843,tbl_revisar_errores[#All],2,0),0)=0,"no","si")</f>
        <v>no</v>
      </c>
    </row>
    <row r="3844" spans="1:21" ht="14.25" hidden="1" customHeight="1" x14ac:dyDescent="0.25">
      <c r="A3844">
        <v>3843</v>
      </c>
      <c r="B3844" s="3">
        <v>45731.917557870402</v>
      </c>
      <c r="C3844" s="3">
        <v>45731.919733796298</v>
      </c>
      <c r="D3844" s="4" t="s">
        <v>292</v>
      </c>
      <c r="E3844" s="4"/>
      <c r="F3844" s="4" t="s">
        <v>3180</v>
      </c>
      <c r="G3844" s="2">
        <v>45730</v>
      </c>
      <c r="H3844" s="4" t="s">
        <v>21</v>
      </c>
      <c r="I3844" s="5" t="s">
        <v>8870</v>
      </c>
      <c r="J3844" s="5" t="s">
        <v>8871</v>
      </c>
      <c r="K3844" s="5" t="s">
        <v>8872</v>
      </c>
      <c r="L3844">
        <v>901521208</v>
      </c>
      <c r="M3844">
        <v>1</v>
      </c>
      <c r="N3844" s="4" t="s">
        <v>8873</v>
      </c>
      <c r="O3844" s="4" t="s">
        <v>26</v>
      </c>
      <c r="P3844">
        <v>3504780341</v>
      </c>
      <c r="Q3844" s="7" t="s">
        <v>8874</v>
      </c>
      <c r="R3844" s="4" t="s">
        <v>7805</v>
      </c>
      <c r="U3844" t="str">
        <f>IF(IFERROR(VLOOKUP(A3844,tbl_revisar_errores[#All],2,0),0)=0,"no","si")</f>
        <v>no</v>
      </c>
    </row>
    <row r="3845" spans="1:21" ht="14.25" hidden="1" customHeight="1" x14ac:dyDescent="0.25">
      <c r="A3845">
        <v>3844</v>
      </c>
      <c r="B3845" s="3">
        <v>45731.919768518499</v>
      </c>
      <c r="C3845" s="3">
        <v>45731.921412037002</v>
      </c>
      <c r="D3845" s="4" t="s">
        <v>292</v>
      </c>
      <c r="E3845" s="4"/>
      <c r="F3845" s="4" t="s">
        <v>3180</v>
      </c>
      <c r="G3845" s="2">
        <v>45730</v>
      </c>
      <c r="H3845" s="4" t="s">
        <v>142</v>
      </c>
      <c r="I3845" s="5" t="s">
        <v>8151</v>
      </c>
      <c r="J3845" s="5" t="s">
        <v>164</v>
      </c>
      <c r="K3845" s="5" t="s">
        <v>8152</v>
      </c>
      <c r="L3845">
        <v>383891</v>
      </c>
      <c r="M3845">
        <v>1</v>
      </c>
      <c r="N3845" s="4" t="s">
        <v>303</v>
      </c>
      <c r="O3845" s="4" t="s">
        <v>44</v>
      </c>
      <c r="P3845">
        <v>3125578122</v>
      </c>
      <c r="Q3845" s="7" t="s">
        <v>8875</v>
      </c>
      <c r="R3845" s="4" t="s">
        <v>7805</v>
      </c>
      <c r="U3845" t="str">
        <f>IF(IFERROR(VLOOKUP(A3845,tbl_revisar_errores[#All],2,0),0)=0,"no","si")</f>
        <v>no</v>
      </c>
    </row>
    <row r="3846" spans="1:21" ht="14.25" hidden="1" customHeight="1" x14ac:dyDescent="0.25">
      <c r="A3846">
        <v>3845</v>
      </c>
      <c r="B3846" s="3">
        <v>45731.921435185199</v>
      </c>
      <c r="C3846" s="3">
        <v>45731.923344907402</v>
      </c>
      <c r="D3846" s="4" t="s">
        <v>292</v>
      </c>
      <c r="E3846" s="4"/>
      <c r="F3846" s="4" t="s">
        <v>3180</v>
      </c>
      <c r="G3846" s="2">
        <v>45730</v>
      </c>
      <c r="H3846" s="4" t="s">
        <v>142</v>
      </c>
      <c r="I3846" s="5" t="s">
        <v>8876</v>
      </c>
      <c r="J3846" s="5" t="s">
        <v>3794</v>
      </c>
      <c r="K3846" s="5" t="s">
        <v>8876</v>
      </c>
      <c r="L3846">
        <v>1072702605</v>
      </c>
      <c r="M3846">
        <v>1</v>
      </c>
      <c r="N3846" s="4" t="s">
        <v>612</v>
      </c>
      <c r="O3846" s="4" t="s">
        <v>56</v>
      </c>
      <c r="P3846">
        <v>3002378339</v>
      </c>
      <c r="Q3846" s="7" t="s">
        <v>8877</v>
      </c>
      <c r="R3846" s="4" t="s">
        <v>7805</v>
      </c>
      <c r="U3846" t="str">
        <f>IF(IFERROR(VLOOKUP(A3846,tbl_revisar_errores[#All],2,0),0)=0,"no","si")</f>
        <v>no</v>
      </c>
    </row>
    <row r="3847" spans="1:21" ht="14.25" hidden="1" customHeight="1" x14ac:dyDescent="0.25">
      <c r="A3847">
        <v>3846</v>
      </c>
      <c r="B3847" s="3">
        <v>45731.923379629603</v>
      </c>
      <c r="C3847" s="3">
        <v>45731.933634259301</v>
      </c>
      <c r="D3847" s="4" t="s">
        <v>292</v>
      </c>
      <c r="E3847" s="4"/>
      <c r="F3847" s="4" t="s">
        <v>3180</v>
      </c>
      <c r="G3847" s="2">
        <v>45731</v>
      </c>
      <c r="H3847" s="4" t="s">
        <v>142</v>
      </c>
      <c r="I3847" s="5" t="s">
        <v>8878</v>
      </c>
      <c r="J3847" s="5" t="s">
        <v>164</v>
      </c>
      <c r="K3847" s="5" t="s">
        <v>8879</v>
      </c>
      <c r="L3847">
        <v>901068002</v>
      </c>
      <c r="M3847">
        <v>1</v>
      </c>
      <c r="N3847" s="4" t="s">
        <v>8880</v>
      </c>
      <c r="O3847" s="4" t="s">
        <v>26</v>
      </c>
      <c r="P3847">
        <v>0</v>
      </c>
      <c r="Q3847" s="7" t="s">
        <v>8881</v>
      </c>
      <c r="R3847" s="4" t="s">
        <v>7805</v>
      </c>
      <c r="U3847" t="str">
        <f>IF(IFERROR(VLOOKUP(A3847,tbl_revisar_errores[#All],2,0),0)=0,"no","si")</f>
        <v>no</v>
      </c>
    </row>
    <row r="3848" spans="1:21" ht="14.25" hidden="1" customHeight="1" x14ac:dyDescent="0.25">
      <c r="A3848">
        <v>3847</v>
      </c>
      <c r="B3848" s="3">
        <v>45731.933680555601</v>
      </c>
      <c r="C3848" s="3">
        <v>45731.942268518498</v>
      </c>
      <c r="D3848" s="4" t="s">
        <v>292</v>
      </c>
      <c r="E3848" s="4"/>
      <c r="F3848" s="4" t="s">
        <v>3180</v>
      </c>
      <c r="G3848" s="2">
        <v>45730</v>
      </c>
      <c r="H3848" s="4" t="s">
        <v>394</v>
      </c>
      <c r="I3848" s="5" t="s">
        <v>8882</v>
      </c>
      <c r="J3848" s="5" t="s">
        <v>8883</v>
      </c>
      <c r="K3848" s="5" t="s">
        <v>7961</v>
      </c>
      <c r="L3848">
        <v>900340741</v>
      </c>
      <c r="M3848">
        <v>1</v>
      </c>
      <c r="N3848" s="4" t="s">
        <v>303</v>
      </c>
      <c r="O3848" s="4" t="s">
        <v>26</v>
      </c>
      <c r="P3848">
        <v>3006136370</v>
      </c>
      <c r="Q3848" s="7" t="s">
        <v>8884</v>
      </c>
      <c r="R3848" s="4" t="s">
        <v>7805</v>
      </c>
      <c r="U3848" t="str">
        <f>IF(IFERROR(VLOOKUP(A3848,tbl_revisar_errores[#All],2,0),0)=0,"no","si")</f>
        <v>no</v>
      </c>
    </row>
    <row r="3849" spans="1:21" ht="14.25" hidden="1" customHeight="1" x14ac:dyDescent="0.25">
      <c r="A3849">
        <v>3848</v>
      </c>
      <c r="B3849" s="3">
        <v>45731.942291666703</v>
      </c>
      <c r="C3849" s="3">
        <v>45731.943599537</v>
      </c>
      <c r="D3849" s="4" t="s">
        <v>292</v>
      </c>
      <c r="E3849" s="4"/>
      <c r="F3849" s="4" t="s">
        <v>3180</v>
      </c>
      <c r="G3849" s="2">
        <v>45730</v>
      </c>
      <c r="H3849" s="4" t="s">
        <v>394</v>
      </c>
      <c r="I3849" s="5" t="s">
        <v>8885</v>
      </c>
      <c r="J3849" s="5" t="s">
        <v>6669</v>
      </c>
      <c r="K3849" s="5" t="s">
        <v>7961</v>
      </c>
      <c r="L3849">
        <v>900340741</v>
      </c>
      <c r="M3849">
        <v>1</v>
      </c>
      <c r="N3849" s="4" t="s">
        <v>8886</v>
      </c>
      <c r="O3849" s="4" t="s">
        <v>26</v>
      </c>
      <c r="P3849">
        <v>3160170635</v>
      </c>
      <c r="Q3849" s="7" t="s">
        <v>8887</v>
      </c>
      <c r="R3849" s="4" t="s">
        <v>7805</v>
      </c>
      <c r="U3849" t="str">
        <f>IF(IFERROR(VLOOKUP(A3849,tbl_revisar_errores[#All],2,0),0)=0,"no","si")</f>
        <v>no</v>
      </c>
    </row>
    <row r="3850" spans="1:21" ht="14.25" hidden="1" customHeight="1" x14ac:dyDescent="0.25">
      <c r="A3850">
        <v>3849</v>
      </c>
      <c r="B3850" s="3">
        <v>45731.943715277797</v>
      </c>
      <c r="C3850" s="3">
        <v>45731.945</v>
      </c>
      <c r="D3850" s="4" t="s">
        <v>292</v>
      </c>
      <c r="E3850" s="4"/>
      <c r="F3850" s="4" t="s">
        <v>3180</v>
      </c>
      <c r="G3850" s="2">
        <v>45730</v>
      </c>
      <c r="H3850" s="4" t="s">
        <v>394</v>
      </c>
      <c r="I3850" s="5" t="s">
        <v>8888</v>
      </c>
      <c r="J3850" s="5" t="s">
        <v>8889</v>
      </c>
      <c r="K3850" s="5" t="s">
        <v>7961</v>
      </c>
      <c r="L3850">
        <v>900340741</v>
      </c>
      <c r="M3850">
        <v>1</v>
      </c>
      <c r="N3850" s="4" t="s">
        <v>8890</v>
      </c>
      <c r="O3850" s="4" t="s">
        <v>26</v>
      </c>
      <c r="P3850">
        <v>3212770328</v>
      </c>
      <c r="Q3850" s="7" t="s">
        <v>8891</v>
      </c>
      <c r="R3850" s="4" t="s">
        <v>7805</v>
      </c>
      <c r="U3850" t="str">
        <f>IF(IFERROR(VLOOKUP(A3850,tbl_revisar_errores[#All],2,0),0)=0,"no","si")</f>
        <v>no</v>
      </c>
    </row>
    <row r="3851" spans="1:21" ht="14.25" hidden="1" customHeight="1" x14ac:dyDescent="0.25">
      <c r="A3851">
        <v>3850</v>
      </c>
      <c r="B3851" s="3">
        <v>45731.945034722201</v>
      </c>
      <c r="C3851" s="3">
        <v>45731.969687500001</v>
      </c>
      <c r="D3851" s="4" t="s">
        <v>292</v>
      </c>
      <c r="E3851" s="4"/>
      <c r="F3851" s="4" t="s">
        <v>3180</v>
      </c>
      <c r="G3851" s="2">
        <v>45731</v>
      </c>
      <c r="H3851" s="4" t="s">
        <v>142</v>
      </c>
      <c r="I3851" s="5" t="s">
        <v>8892</v>
      </c>
      <c r="J3851" s="5" t="s">
        <v>8893</v>
      </c>
      <c r="K3851" s="5" t="s">
        <v>8892</v>
      </c>
      <c r="L3851">
        <v>1033788442</v>
      </c>
      <c r="M3851">
        <v>1</v>
      </c>
      <c r="N3851" s="4" t="s">
        <v>8894</v>
      </c>
      <c r="O3851" s="4" t="s">
        <v>56</v>
      </c>
      <c r="P3851">
        <v>3045899158</v>
      </c>
      <c r="Q3851" s="7" t="s">
        <v>8895</v>
      </c>
      <c r="R3851" s="4" t="s">
        <v>7805</v>
      </c>
      <c r="U3851" t="str">
        <f>IF(IFERROR(VLOOKUP(A3851,tbl_revisar_errores[#All],2,0),0)=0,"no","si")</f>
        <v>no</v>
      </c>
    </row>
    <row r="3852" spans="1:21" ht="14.25" hidden="1" customHeight="1" x14ac:dyDescent="0.25">
      <c r="A3852">
        <v>3851</v>
      </c>
      <c r="B3852" s="3">
        <v>45731.969722222202</v>
      </c>
      <c r="C3852" s="3">
        <v>45731.979606481502</v>
      </c>
      <c r="D3852" s="4" t="s">
        <v>292</v>
      </c>
      <c r="E3852" s="4"/>
      <c r="F3852" s="4" t="s">
        <v>3180</v>
      </c>
      <c r="G3852" s="2">
        <v>45733</v>
      </c>
      <c r="H3852" s="4" t="s">
        <v>142</v>
      </c>
      <c r="I3852" s="5" t="s">
        <v>8896</v>
      </c>
      <c r="J3852" s="5" t="s">
        <v>7734</v>
      </c>
      <c r="K3852" s="5" t="s">
        <v>8897</v>
      </c>
      <c r="L3852">
        <v>830015429</v>
      </c>
      <c r="M3852">
        <v>1</v>
      </c>
      <c r="N3852" s="4" t="s">
        <v>8898</v>
      </c>
      <c r="O3852" s="4" t="s">
        <v>26</v>
      </c>
      <c r="P3852">
        <v>3118478431</v>
      </c>
      <c r="Q3852" s="7" t="s">
        <v>8899</v>
      </c>
      <c r="R3852" s="4" t="s">
        <v>7805</v>
      </c>
      <c r="U3852" t="str">
        <f>IF(IFERROR(VLOOKUP(A3852,tbl_revisar_errores[#All],2,0),0)=0,"no","si")</f>
        <v>no</v>
      </c>
    </row>
    <row r="3853" spans="1:21" ht="14.25" hidden="1" customHeight="1" x14ac:dyDescent="0.25">
      <c r="A3853">
        <v>3852</v>
      </c>
      <c r="B3853" s="3">
        <v>45731.979641203703</v>
      </c>
      <c r="C3853" s="3">
        <v>45731.981446759302</v>
      </c>
      <c r="D3853" s="4" t="s">
        <v>292</v>
      </c>
      <c r="E3853" s="4"/>
      <c r="F3853" s="4" t="s">
        <v>3180</v>
      </c>
      <c r="G3853" s="2">
        <v>45733</v>
      </c>
      <c r="H3853" s="4" t="s">
        <v>142</v>
      </c>
      <c r="I3853" s="5" t="s">
        <v>8900</v>
      </c>
      <c r="J3853" s="5" t="s">
        <v>8893</v>
      </c>
      <c r="K3853" s="5" t="s">
        <v>8900</v>
      </c>
      <c r="L3853">
        <v>1033788442</v>
      </c>
      <c r="M3853">
        <v>1</v>
      </c>
      <c r="N3853" s="4" t="s">
        <v>8901</v>
      </c>
      <c r="O3853" s="4" t="s">
        <v>56</v>
      </c>
      <c r="P3853">
        <v>3045899158</v>
      </c>
      <c r="Q3853" s="7" t="s">
        <v>8902</v>
      </c>
      <c r="R3853" s="4" t="s">
        <v>7805</v>
      </c>
      <c r="U3853" t="str">
        <f>IF(IFERROR(VLOOKUP(A3853,tbl_revisar_errores[#All],2,0),0)=0,"no","si")</f>
        <v>no</v>
      </c>
    </row>
    <row r="3854" spans="1:21" ht="14.25" hidden="1" customHeight="1" x14ac:dyDescent="0.25">
      <c r="A3854">
        <v>3853</v>
      </c>
      <c r="B3854" s="3">
        <v>45731.990127314799</v>
      </c>
      <c r="C3854" s="3">
        <v>45731.9926388889</v>
      </c>
      <c r="D3854" s="4" t="s">
        <v>292</v>
      </c>
      <c r="E3854" s="4"/>
      <c r="F3854" s="4" t="s">
        <v>3180</v>
      </c>
      <c r="G3854" s="2">
        <v>45734</v>
      </c>
      <c r="H3854" s="4" t="s">
        <v>142</v>
      </c>
      <c r="I3854" s="5" t="s">
        <v>8903</v>
      </c>
      <c r="J3854" s="5" t="s">
        <v>164</v>
      </c>
      <c r="K3854" s="5" t="s">
        <v>8904</v>
      </c>
      <c r="L3854">
        <v>900081381</v>
      </c>
      <c r="M3854">
        <v>1</v>
      </c>
      <c r="N3854" s="4" t="s">
        <v>612</v>
      </c>
      <c r="O3854" s="4" t="s">
        <v>26</v>
      </c>
      <c r="P3854">
        <v>3014311893</v>
      </c>
      <c r="Q3854" s="7" t="s">
        <v>8905</v>
      </c>
      <c r="R3854" s="4" t="s">
        <v>7805</v>
      </c>
      <c r="U3854" t="str">
        <f>IF(IFERROR(VLOOKUP(A3854,tbl_revisar_errores[#All],2,0),0)=0,"no","si")</f>
        <v>no</v>
      </c>
    </row>
    <row r="3855" spans="1:21" ht="14.25" hidden="1" customHeight="1" x14ac:dyDescent="0.25">
      <c r="A3855">
        <v>3854</v>
      </c>
      <c r="B3855" s="3">
        <v>45732.815868055601</v>
      </c>
      <c r="C3855" s="3">
        <v>45732.911284722199</v>
      </c>
      <c r="D3855" s="4" t="s">
        <v>292</v>
      </c>
      <c r="E3855" s="4"/>
      <c r="F3855" s="4" t="s">
        <v>368</v>
      </c>
      <c r="G3855" s="2">
        <v>45728</v>
      </c>
      <c r="H3855" s="4" t="s">
        <v>369</v>
      </c>
      <c r="I3855" s="5" t="s">
        <v>8906</v>
      </c>
      <c r="J3855" s="5" t="s">
        <v>8907</v>
      </c>
      <c r="K3855" s="5" t="s">
        <v>8908</v>
      </c>
      <c r="L3855">
        <v>79141260</v>
      </c>
      <c r="M3855">
        <v>1</v>
      </c>
      <c r="N3855" s="4" t="s">
        <v>4398</v>
      </c>
      <c r="O3855" s="4" t="s">
        <v>44</v>
      </c>
      <c r="P3855">
        <v>3203395746</v>
      </c>
      <c r="Q3855" s="7" t="s">
        <v>8276</v>
      </c>
      <c r="R3855" s="4" t="s">
        <v>8909</v>
      </c>
      <c r="U3855" t="str">
        <f>IF(IFERROR(VLOOKUP(A3855,tbl_revisar_errores[#All],2,0),0)=0,"no","si")</f>
        <v>no</v>
      </c>
    </row>
    <row r="3856" spans="1:21" ht="14.25" hidden="1" customHeight="1" x14ac:dyDescent="0.25">
      <c r="A3856">
        <v>3855</v>
      </c>
      <c r="B3856" s="3">
        <v>45732.911562499998</v>
      </c>
      <c r="C3856" s="3">
        <v>45732.912627314799</v>
      </c>
      <c r="D3856" s="4" t="s">
        <v>292</v>
      </c>
      <c r="E3856" s="4"/>
      <c r="F3856" s="4" t="s">
        <v>368</v>
      </c>
      <c r="G3856" s="2">
        <v>45728</v>
      </c>
      <c r="H3856" s="4" t="s">
        <v>369</v>
      </c>
      <c r="I3856" s="5" t="s">
        <v>8910</v>
      </c>
      <c r="J3856" s="5" t="s">
        <v>8911</v>
      </c>
      <c r="K3856" s="5" t="s">
        <v>8910</v>
      </c>
      <c r="L3856">
        <v>7315318</v>
      </c>
      <c r="M3856">
        <v>1</v>
      </c>
      <c r="N3856" s="4" t="s">
        <v>4398</v>
      </c>
      <c r="O3856" s="4" t="s">
        <v>44</v>
      </c>
      <c r="P3856">
        <v>3103276687</v>
      </c>
      <c r="Q3856" s="7" t="s">
        <v>8912</v>
      </c>
      <c r="R3856" s="4" t="s">
        <v>8913</v>
      </c>
      <c r="U3856" t="str">
        <f>IF(IFERROR(VLOOKUP(A3856,tbl_revisar_errores[#All],2,0),0)=0,"no","si")</f>
        <v>no</v>
      </c>
    </row>
    <row r="3857" spans="1:21" ht="14.25" hidden="1" customHeight="1" x14ac:dyDescent="0.25">
      <c r="A3857">
        <v>3856</v>
      </c>
      <c r="B3857" s="3">
        <v>45732.916122685201</v>
      </c>
      <c r="C3857" s="3">
        <v>45732.917337963001</v>
      </c>
      <c r="D3857" s="4" t="s">
        <v>292</v>
      </c>
      <c r="E3857" s="4"/>
      <c r="F3857" s="4" t="s">
        <v>368</v>
      </c>
      <c r="G3857" s="2">
        <v>45728</v>
      </c>
      <c r="H3857" s="4" t="s">
        <v>369</v>
      </c>
      <c r="I3857" s="5" t="s">
        <v>8914</v>
      </c>
      <c r="J3857" s="5" t="s">
        <v>8915</v>
      </c>
      <c r="K3857" s="5" t="s">
        <v>8916</v>
      </c>
      <c r="L3857">
        <v>17193475</v>
      </c>
      <c r="M3857">
        <v>1</v>
      </c>
      <c r="N3857" s="4" t="s">
        <v>4398</v>
      </c>
      <c r="O3857" s="4" t="s">
        <v>44</v>
      </c>
      <c r="P3857">
        <v>2886818</v>
      </c>
      <c r="Q3857" s="7" t="s">
        <v>8276</v>
      </c>
      <c r="R3857" s="4" t="s">
        <v>8549</v>
      </c>
      <c r="U3857" t="str">
        <f>IF(IFERROR(VLOOKUP(A3857,tbl_revisar_errores[#All],2,0),0)=0,"no","si")</f>
        <v>no</v>
      </c>
    </row>
    <row r="3858" spans="1:21" ht="14.25" hidden="1" customHeight="1" x14ac:dyDescent="0.25">
      <c r="A3858">
        <v>3857</v>
      </c>
      <c r="B3858" s="3">
        <v>45732.944791666698</v>
      </c>
      <c r="C3858" s="3">
        <v>45732.9459837963</v>
      </c>
      <c r="D3858" s="4" t="s">
        <v>292</v>
      </c>
      <c r="E3858" s="4"/>
      <c r="F3858" s="4" t="s">
        <v>368</v>
      </c>
      <c r="G3858" s="2">
        <v>45728</v>
      </c>
      <c r="H3858" s="4" t="s">
        <v>369</v>
      </c>
      <c r="I3858" s="5" t="s">
        <v>8917</v>
      </c>
      <c r="J3858" s="5" t="s">
        <v>8918</v>
      </c>
      <c r="K3858" s="5" t="s">
        <v>8919</v>
      </c>
      <c r="L3858">
        <v>52936582</v>
      </c>
      <c r="M3858">
        <v>1</v>
      </c>
      <c r="N3858" s="4" t="s">
        <v>4398</v>
      </c>
      <c r="O3858" s="4" t="s">
        <v>44</v>
      </c>
      <c r="P3858">
        <v>3105550915</v>
      </c>
      <c r="Q3858" s="7" t="s">
        <v>8276</v>
      </c>
      <c r="R3858" s="4" t="s">
        <v>8913</v>
      </c>
      <c r="U3858" t="str">
        <f>IF(IFERROR(VLOOKUP(A3858,tbl_revisar_errores[#All],2,0),0)=0,"no","si")</f>
        <v>no</v>
      </c>
    </row>
    <row r="3859" spans="1:21" ht="14.25" hidden="1" customHeight="1" x14ac:dyDescent="0.25">
      <c r="A3859">
        <v>3858</v>
      </c>
      <c r="B3859" s="3">
        <v>45733.3047800926</v>
      </c>
      <c r="C3859" s="3">
        <v>45733.309837963003</v>
      </c>
      <c r="D3859" s="4" t="s">
        <v>292</v>
      </c>
      <c r="E3859" s="4"/>
      <c r="F3859" s="4" t="s">
        <v>3035</v>
      </c>
      <c r="G3859" s="2">
        <v>45730</v>
      </c>
      <c r="H3859" s="4" t="s">
        <v>49</v>
      </c>
      <c r="I3859" s="5" t="s">
        <v>8920</v>
      </c>
      <c r="J3859" s="5" t="s">
        <v>134</v>
      </c>
      <c r="K3859" s="5" t="s">
        <v>8920</v>
      </c>
      <c r="L3859">
        <v>1032422310</v>
      </c>
      <c r="M3859">
        <v>1</v>
      </c>
      <c r="N3859" s="4" t="s">
        <v>8735</v>
      </c>
      <c r="O3859" s="4" t="s">
        <v>44</v>
      </c>
      <c r="P3859">
        <v>3004450332</v>
      </c>
      <c r="Q3859" s="7" t="s">
        <v>482</v>
      </c>
      <c r="R3859" s="4" t="s">
        <v>7805</v>
      </c>
      <c r="U3859" t="str">
        <f>IF(IFERROR(VLOOKUP(A3859,tbl_revisar_errores[#All],2,0),0)=0,"no","si")</f>
        <v>no</v>
      </c>
    </row>
    <row r="3860" spans="1:21" ht="14.25" hidden="1" customHeight="1" x14ac:dyDescent="0.25">
      <c r="A3860">
        <v>3859</v>
      </c>
      <c r="B3860" s="3">
        <v>45733.309918981497</v>
      </c>
      <c r="C3860" s="3">
        <v>45733.310590277797</v>
      </c>
      <c r="D3860" s="4" t="s">
        <v>292</v>
      </c>
      <c r="E3860" s="4"/>
      <c r="F3860" s="4" t="s">
        <v>3035</v>
      </c>
      <c r="G3860" s="2">
        <v>45731</v>
      </c>
      <c r="H3860" s="4" t="s">
        <v>49</v>
      </c>
      <c r="I3860" s="5" t="s">
        <v>8921</v>
      </c>
      <c r="J3860" s="5" t="s">
        <v>8802</v>
      </c>
      <c r="K3860" s="5" t="s">
        <v>8921</v>
      </c>
      <c r="L3860">
        <v>1032415860</v>
      </c>
      <c r="M3860">
        <v>1</v>
      </c>
      <c r="N3860" s="4" t="s">
        <v>303</v>
      </c>
      <c r="O3860" s="4" t="s">
        <v>44</v>
      </c>
      <c r="P3860">
        <v>1</v>
      </c>
      <c r="Q3860" s="7" t="s">
        <v>482</v>
      </c>
      <c r="R3860" s="4" t="s">
        <v>7805</v>
      </c>
      <c r="U3860" t="str">
        <f>IF(IFERROR(VLOOKUP(A3860,tbl_revisar_errores[#All],2,0),0)=0,"no","si")</f>
        <v>no</v>
      </c>
    </row>
    <row r="3861" spans="1:21" ht="14.25" hidden="1" customHeight="1" x14ac:dyDescent="0.25">
      <c r="A3861">
        <v>3860</v>
      </c>
      <c r="B3861" s="3">
        <v>45733.335567129601</v>
      </c>
      <c r="C3861" s="3">
        <v>45733.336585648103</v>
      </c>
      <c r="D3861" s="4" t="s">
        <v>292</v>
      </c>
      <c r="E3861" s="4"/>
      <c r="F3861" s="4" t="s">
        <v>3035</v>
      </c>
      <c r="G3861" s="2">
        <v>45731</v>
      </c>
      <c r="H3861" s="4" t="s">
        <v>49</v>
      </c>
      <c r="I3861" s="5" t="s">
        <v>8922</v>
      </c>
      <c r="J3861" s="5" t="s">
        <v>8923</v>
      </c>
      <c r="K3861" s="5" t="s">
        <v>8924</v>
      </c>
      <c r="L3861">
        <v>830120641</v>
      </c>
      <c r="M3861">
        <v>1</v>
      </c>
      <c r="N3861" s="4" t="s">
        <v>303</v>
      </c>
      <c r="O3861" s="4" t="s">
        <v>44</v>
      </c>
      <c r="P3861">
        <v>3208341756</v>
      </c>
      <c r="Q3861" s="7" t="s">
        <v>482</v>
      </c>
      <c r="R3861" s="4" t="s">
        <v>7805</v>
      </c>
      <c r="U3861" t="str">
        <f>IF(IFERROR(VLOOKUP(A3861,tbl_revisar_errores[#All],2,0),0)=0,"no","si")</f>
        <v>no</v>
      </c>
    </row>
    <row r="3862" spans="1:21" ht="14.25" hidden="1" customHeight="1" x14ac:dyDescent="0.25">
      <c r="A3862">
        <v>3861</v>
      </c>
      <c r="B3862" s="3">
        <v>45733.336643518502</v>
      </c>
      <c r="C3862" s="3">
        <v>45733.3376041667</v>
      </c>
      <c r="D3862" s="4" t="s">
        <v>292</v>
      </c>
      <c r="E3862" s="4"/>
      <c r="F3862" s="4" t="s">
        <v>3035</v>
      </c>
      <c r="G3862" s="2">
        <v>45731</v>
      </c>
      <c r="H3862" s="4" t="s">
        <v>49</v>
      </c>
      <c r="I3862" s="5" t="s">
        <v>8925</v>
      </c>
      <c r="J3862" s="5" t="s">
        <v>8926</v>
      </c>
      <c r="K3862" s="5" t="s">
        <v>8925</v>
      </c>
      <c r="L3862">
        <v>91221653</v>
      </c>
      <c r="M3862">
        <v>1</v>
      </c>
      <c r="N3862" s="4" t="s">
        <v>8927</v>
      </c>
      <c r="O3862" s="4" t="s">
        <v>44</v>
      </c>
      <c r="P3862">
        <v>3158218237</v>
      </c>
      <c r="Q3862" s="7" t="s">
        <v>482</v>
      </c>
      <c r="R3862" s="4" t="s">
        <v>7805</v>
      </c>
      <c r="U3862" t="str">
        <f>IF(IFERROR(VLOOKUP(A3862,tbl_revisar_errores[#All],2,0),0)=0,"no","si")</f>
        <v>no</v>
      </c>
    </row>
    <row r="3863" spans="1:21" ht="14.25" hidden="1" customHeight="1" x14ac:dyDescent="0.25">
      <c r="A3863">
        <v>3862</v>
      </c>
      <c r="B3863" s="3">
        <v>45733.337685185201</v>
      </c>
      <c r="C3863" s="3">
        <v>45733.338530092602</v>
      </c>
      <c r="D3863" s="4" t="s">
        <v>292</v>
      </c>
      <c r="E3863" s="4"/>
      <c r="F3863" s="4" t="s">
        <v>3035</v>
      </c>
      <c r="G3863" s="2">
        <v>45731</v>
      </c>
      <c r="H3863" s="4" t="s">
        <v>49</v>
      </c>
      <c r="I3863" s="5" t="s">
        <v>8928</v>
      </c>
      <c r="J3863" s="5" t="s">
        <v>8929</v>
      </c>
      <c r="K3863" s="5" t="s">
        <v>8928</v>
      </c>
      <c r="L3863">
        <v>1065617726</v>
      </c>
      <c r="M3863">
        <v>1</v>
      </c>
      <c r="N3863" s="4" t="s">
        <v>299</v>
      </c>
      <c r="O3863" s="4" t="s">
        <v>44</v>
      </c>
      <c r="P3863">
        <v>3246837227</v>
      </c>
      <c r="Q3863" s="7" t="s">
        <v>482</v>
      </c>
      <c r="R3863" s="4" t="s">
        <v>7805</v>
      </c>
      <c r="U3863" t="str">
        <f>IF(IFERROR(VLOOKUP(A3863,tbl_revisar_errores[#All],2,0),0)=0,"no","si")</f>
        <v>no</v>
      </c>
    </row>
    <row r="3864" spans="1:21" ht="14.25" hidden="1" customHeight="1" x14ac:dyDescent="0.25">
      <c r="A3864">
        <v>3863</v>
      </c>
      <c r="B3864" s="3">
        <v>45733.338587963</v>
      </c>
      <c r="C3864" s="3">
        <v>45733.339837963002</v>
      </c>
      <c r="D3864" s="4" t="s">
        <v>292</v>
      </c>
      <c r="E3864" s="4"/>
      <c r="F3864" s="4" t="s">
        <v>3035</v>
      </c>
      <c r="G3864" s="2">
        <v>45731</v>
      </c>
      <c r="H3864" s="4" t="s">
        <v>49</v>
      </c>
      <c r="I3864" s="5" t="s">
        <v>8930</v>
      </c>
      <c r="J3864" s="5" t="s">
        <v>2710</v>
      </c>
      <c r="K3864" s="5" t="s">
        <v>8931</v>
      </c>
      <c r="L3864">
        <v>1013589239</v>
      </c>
      <c r="M3864">
        <v>1</v>
      </c>
      <c r="N3864" s="4" t="s">
        <v>303</v>
      </c>
      <c r="O3864" s="4" t="s">
        <v>44</v>
      </c>
      <c r="P3864">
        <v>3103072802</v>
      </c>
      <c r="Q3864" s="7" t="s">
        <v>482</v>
      </c>
      <c r="R3864" s="4" t="s">
        <v>7805</v>
      </c>
      <c r="U3864" t="str">
        <f>IF(IFERROR(VLOOKUP(A3864,tbl_revisar_errores[#All],2,0),0)=0,"no","si")</f>
        <v>no</v>
      </c>
    </row>
    <row r="3865" spans="1:21" ht="14.25" hidden="1" customHeight="1" x14ac:dyDescent="0.25">
      <c r="A3865">
        <v>3864</v>
      </c>
      <c r="B3865" s="3">
        <v>45733.355914351901</v>
      </c>
      <c r="C3865" s="3">
        <v>45733.357372685197</v>
      </c>
      <c r="D3865" s="4" t="s">
        <v>292</v>
      </c>
      <c r="E3865" s="4"/>
      <c r="F3865" s="4" t="s">
        <v>368</v>
      </c>
      <c r="G3865" s="2">
        <v>45728</v>
      </c>
      <c r="H3865" s="4" t="s">
        <v>369</v>
      </c>
      <c r="I3865" s="5" t="s">
        <v>8932</v>
      </c>
      <c r="J3865" s="5" t="s">
        <v>8933</v>
      </c>
      <c r="K3865" s="5" t="s">
        <v>8932</v>
      </c>
      <c r="L3865">
        <v>52936592</v>
      </c>
      <c r="M3865">
        <v>1</v>
      </c>
      <c r="N3865" s="4" t="s">
        <v>4398</v>
      </c>
      <c r="O3865" s="4" t="s">
        <v>44</v>
      </c>
      <c r="P3865">
        <v>3158338073</v>
      </c>
      <c r="Q3865" s="7" t="s">
        <v>8276</v>
      </c>
      <c r="R3865" s="4" t="s">
        <v>8934</v>
      </c>
      <c r="U3865" t="str">
        <f>IF(IFERROR(VLOOKUP(A3865,tbl_revisar_errores[#All],2,0),0)=0,"no","si")</f>
        <v>no</v>
      </c>
    </row>
    <row r="3866" spans="1:21" ht="14.25" hidden="1" customHeight="1" x14ac:dyDescent="0.25">
      <c r="A3866">
        <v>3865</v>
      </c>
      <c r="B3866" s="3">
        <v>45733.357476851903</v>
      </c>
      <c r="C3866" s="3">
        <v>45733.358506944402</v>
      </c>
      <c r="D3866" s="4" t="s">
        <v>292</v>
      </c>
      <c r="E3866" s="4"/>
      <c r="F3866" s="4" t="s">
        <v>368</v>
      </c>
      <c r="G3866" s="2">
        <v>45728</v>
      </c>
      <c r="H3866" s="4" t="s">
        <v>369</v>
      </c>
      <c r="I3866" s="5" t="s">
        <v>8935</v>
      </c>
      <c r="J3866" s="5" t="s">
        <v>8936</v>
      </c>
      <c r="K3866" s="5" t="s">
        <v>8935</v>
      </c>
      <c r="L3866">
        <v>52054314</v>
      </c>
      <c r="M3866">
        <v>1</v>
      </c>
      <c r="N3866" s="4" t="s">
        <v>8937</v>
      </c>
      <c r="O3866" s="4" t="s">
        <v>44</v>
      </c>
      <c r="P3866">
        <v>6012873062</v>
      </c>
      <c r="Q3866" s="7" t="s">
        <v>8276</v>
      </c>
      <c r="R3866" s="4" t="s">
        <v>8549</v>
      </c>
      <c r="U3866" t="str">
        <f>IF(IFERROR(VLOOKUP(A3866,tbl_revisar_errores[#All],2,0),0)=0,"no","si")</f>
        <v>no</v>
      </c>
    </row>
    <row r="3867" spans="1:21" ht="14.25" hidden="1" customHeight="1" x14ac:dyDescent="0.25">
      <c r="A3867">
        <v>3866</v>
      </c>
      <c r="B3867" s="3">
        <v>45733.358622685198</v>
      </c>
      <c r="C3867" s="3">
        <v>45733.359722222202</v>
      </c>
      <c r="D3867" s="4" t="s">
        <v>292</v>
      </c>
      <c r="E3867" s="4"/>
      <c r="F3867" s="4" t="s">
        <v>48</v>
      </c>
      <c r="G3867" s="2">
        <v>45728</v>
      </c>
      <c r="H3867" s="4" t="s">
        <v>369</v>
      </c>
      <c r="I3867" s="5" t="s">
        <v>8938</v>
      </c>
      <c r="J3867" s="5" t="s">
        <v>8939</v>
      </c>
      <c r="K3867" s="5" t="s">
        <v>8940</v>
      </c>
      <c r="L3867">
        <v>14217512</v>
      </c>
      <c r="M3867">
        <v>1</v>
      </c>
      <c r="N3867" s="4" t="s">
        <v>372</v>
      </c>
      <c r="O3867" s="4" t="s">
        <v>44</v>
      </c>
      <c r="P3867">
        <v>3125390396</v>
      </c>
      <c r="Q3867" s="7" t="s">
        <v>8276</v>
      </c>
      <c r="R3867" s="4" t="s">
        <v>8549</v>
      </c>
      <c r="U3867" t="str">
        <f>IF(IFERROR(VLOOKUP(A3867,tbl_revisar_errores[#All],2,0),0)=0,"no","si")</f>
        <v>no</v>
      </c>
    </row>
    <row r="3868" spans="1:21" ht="14.25" hidden="1" customHeight="1" x14ac:dyDescent="0.25">
      <c r="A3868">
        <v>3867</v>
      </c>
      <c r="B3868" s="3">
        <v>45733.361990740697</v>
      </c>
      <c r="C3868" s="3">
        <v>45733.362361111103</v>
      </c>
      <c r="D3868" s="4" t="s">
        <v>292</v>
      </c>
      <c r="E3868" s="4"/>
      <c r="F3868" s="4" t="s">
        <v>368</v>
      </c>
      <c r="G3868" s="2">
        <v>45728</v>
      </c>
      <c r="H3868" s="4" t="s">
        <v>369</v>
      </c>
      <c r="I3868" s="5" t="s">
        <v>8941</v>
      </c>
      <c r="J3868" s="5" t="s">
        <v>8942</v>
      </c>
      <c r="K3868" s="5" t="s">
        <v>8941</v>
      </c>
      <c r="L3868">
        <v>41585921</v>
      </c>
      <c r="M3868">
        <v>1</v>
      </c>
      <c r="N3868" s="4" t="s">
        <v>372</v>
      </c>
      <c r="O3868" s="4" t="s">
        <v>44</v>
      </c>
      <c r="P3868">
        <v>2880646</v>
      </c>
      <c r="Q3868" s="7" t="s">
        <v>8276</v>
      </c>
      <c r="R3868" s="4" t="s">
        <v>8549</v>
      </c>
      <c r="U3868" t="str">
        <f>IF(IFERROR(VLOOKUP(A3868,tbl_revisar_errores[#All],2,0),0)=0,"no","si")</f>
        <v>no</v>
      </c>
    </row>
    <row r="3869" spans="1:21" ht="14.25" hidden="1" customHeight="1" x14ac:dyDescent="0.25">
      <c r="A3869">
        <v>3868</v>
      </c>
      <c r="B3869" s="3">
        <v>45733.365694444401</v>
      </c>
      <c r="C3869" s="3">
        <v>45733.372314814798</v>
      </c>
      <c r="D3869" s="4" t="s">
        <v>292</v>
      </c>
      <c r="E3869" s="4"/>
      <c r="F3869" s="4" t="s">
        <v>368</v>
      </c>
      <c r="G3869" s="2">
        <v>45728</v>
      </c>
      <c r="H3869" s="4" t="s">
        <v>369</v>
      </c>
      <c r="I3869" s="5" t="s">
        <v>8943</v>
      </c>
      <c r="J3869" s="5" t="s">
        <v>8944</v>
      </c>
      <c r="K3869" s="5" t="s">
        <v>8943</v>
      </c>
      <c r="L3869">
        <v>51783253</v>
      </c>
      <c r="M3869">
        <v>1</v>
      </c>
      <c r="N3869" s="4" t="s">
        <v>4398</v>
      </c>
      <c r="O3869" s="4" t="s">
        <v>44</v>
      </c>
      <c r="P3869">
        <v>3436000</v>
      </c>
      <c r="Q3869" s="7" t="s">
        <v>8276</v>
      </c>
      <c r="R3869" s="4" t="s">
        <v>8945</v>
      </c>
      <c r="U3869" t="str">
        <f>IF(IFERROR(VLOOKUP(A3869,tbl_revisar_errores[#All],2,0),0)=0,"no","si")</f>
        <v>no</v>
      </c>
    </row>
    <row r="3870" spans="1:21" ht="14.25" hidden="1" customHeight="1" x14ac:dyDescent="0.25">
      <c r="A3870">
        <v>3869</v>
      </c>
      <c r="B3870" s="3">
        <v>45733.372372685197</v>
      </c>
      <c r="C3870" s="3">
        <v>45733.373263888898</v>
      </c>
      <c r="D3870" s="4" t="s">
        <v>292</v>
      </c>
      <c r="E3870" s="4"/>
      <c r="F3870" s="4" t="s">
        <v>368</v>
      </c>
      <c r="G3870" s="2">
        <v>45728</v>
      </c>
      <c r="H3870" s="4" t="s">
        <v>369</v>
      </c>
      <c r="I3870" s="5" t="s">
        <v>8946</v>
      </c>
      <c r="J3870" s="5" t="s">
        <v>8947</v>
      </c>
      <c r="K3870" s="5" t="s">
        <v>8946</v>
      </c>
      <c r="L3870">
        <v>51901240</v>
      </c>
      <c r="M3870">
        <v>1</v>
      </c>
      <c r="N3870" s="4" t="s">
        <v>7166</v>
      </c>
      <c r="O3870" s="4" t="s">
        <v>44</v>
      </c>
      <c r="P3870">
        <v>6013436600</v>
      </c>
      <c r="Q3870" s="7" t="s">
        <v>8276</v>
      </c>
      <c r="R3870" s="4" t="s">
        <v>8549</v>
      </c>
      <c r="U3870" t="str">
        <f>IF(IFERROR(VLOOKUP(A3870,tbl_revisar_errores[#All],2,0),0)=0,"no","si")</f>
        <v>no</v>
      </c>
    </row>
    <row r="3871" spans="1:21" ht="14.25" hidden="1" customHeight="1" x14ac:dyDescent="0.25">
      <c r="A3871">
        <v>3870</v>
      </c>
      <c r="B3871" s="3">
        <v>45733.373287037</v>
      </c>
      <c r="C3871" s="3">
        <v>45733.3746412037</v>
      </c>
      <c r="D3871" s="4" t="s">
        <v>292</v>
      </c>
      <c r="E3871" s="4"/>
      <c r="F3871" s="4" t="s">
        <v>368</v>
      </c>
      <c r="G3871" s="2">
        <v>45729</v>
      </c>
      <c r="H3871" s="4" t="s">
        <v>21</v>
      </c>
      <c r="I3871" s="5" t="s">
        <v>8948</v>
      </c>
      <c r="J3871" s="5" t="s">
        <v>8949</v>
      </c>
      <c r="K3871" s="5" t="s">
        <v>8948</v>
      </c>
      <c r="L3871">
        <v>52603197</v>
      </c>
      <c r="M3871">
        <v>1</v>
      </c>
      <c r="N3871" s="4" t="s">
        <v>299</v>
      </c>
      <c r="O3871" s="4" t="s">
        <v>44</v>
      </c>
      <c r="P3871">
        <v>3176668440</v>
      </c>
      <c r="Q3871" s="7" t="s">
        <v>8950</v>
      </c>
      <c r="R3871" s="4" t="s">
        <v>7805</v>
      </c>
      <c r="U3871" t="str">
        <f>IF(IFERROR(VLOOKUP(A3871,tbl_revisar_errores[#All],2,0),0)=0,"no","si")</f>
        <v>no</v>
      </c>
    </row>
    <row r="3872" spans="1:21" ht="14.25" hidden="1" customHeight="1" x14ac:dyDescent="0.25">
      <c r="A3872">
        <v>3871</v>
      </c>
      <c r="B3872" s="3">
        <v>45733.374699074098</v>
      </c>
      <c r="C3872" s="3">
        <v>45733.376064814802</v>
      </c>
      <c r="D3872" s="4" t="s">
        <v>292</v>
      </c>
      <c r="E3872" s="4"/>
      <c r="F3872" s="4" t="s">
        <v>712</v>
      </c>
      <c r="G3872" s="2">
        <v>45729</v>
      </c>
      <c r="H3872" s="4" t="s">
        <v>21</v>
      </c>
      <c r="I3872" s="5" t="s">
        <v>8951</v>
      </c>
      <c r="J3872" s="5" t="s">
        <v>8952</v>
      </c>
      <c r="K3872" s="5" t="s">
        <v>8951</v>
      </c>
      <c r="L3872">
        <v>1018406072</v>
      </c>
      <c r="M3872">
        <v>1</v>
      </c>
      <c r="N3872" s="4" t="s">
        <v>564</v>
      </c>
      <c r="O3872" s="4" t="s">
        <v>44</v>
      </c>
      <c r="P3872">
        <v>3102489126</v>
      </c>
      <c r="Q3872" s="7" t="s">
        <v>8953</v>
      </c>
      <c r="R3872" s="4" t="s">
        <v>7805</v>
      </c>
      <c r="U3872" t="str">
        <f>IF(IFERROR(VLOOKUP(A3872,tbl_revisar_errores[#All],2,0),0)=0,"no","si")</f>
        <v>no</v>
      </c>
    </row>
    <row r="3873" spans="1:21" ht="14.25" hidden="1" customHeight="1" x14ac:dyDescent="0.25">
      <c r="A3873">
        <v>3872</v>
      </c>
      <c r="B3873" s="3">
        <v>45733.376203703701</v>
      </c>
      <c r="C3873" s="3">
        <v>45733.377129629604</v>
      </c>
      <c r="D3873" s="4" t="s">
        <v>292</v>
      </c>
      <c r="E3873" s="4"/>
      <c r="F3873" s="4" t="s">
        <v>712</v>
      </c>
      <c r="G3873" s="2">
        <v>45729</v>
      </c>
      <c r="H3873" s="4" t="s">
        <v>21</v>
      </c>
      <c r="I3873" s="5" t="s">
        <v>8954</v>
      </c>
      <c r="J3873" s="5" t="s">
        <v>8955</v>
      </c>
      <c r="K3873" s="5" t="s">
        <v>8954</v>
      </c>
      <c r="L3873">
        <v>79290485</v>
      </c>
      <c r="M3873">
        <v>1</v>
      </c>
      <c r="N3873" s="4" t="s">
        <v>299</v>
      </c>
      <c r="O3873" s="4" t="s">
        <v>44</v>
      </c>
      <c r="P3873">
        <v>3105616423</v>
      </c>
      <c r="Q3873" s="7" t="s">
        <v>8401</v>
      </c>
      <c r="R3873" s="4" t="s">
        <v>7805</v>
      </c>
      <c r="U3873" t="str">
        <f>IF(IFERROR(VLOOKUP(A3873,tbl_revisar_errores[#All],2,0),0)=0,"no","si")</f>
        <v>no</v>
      </c>
    </row>
    <row r="3874" spans="1:21" ht="14.25" hidden="1" customHeight="1" x14ac:dyDescent="0.25">
      <c r="A3874">
        <v>3873</v>
      </c>
      <c r="B3874" s="3">
        <v>45733.377210648097</v>
      </c>
      <c r="C3874" s="3">
        <v>45733.378541666701</v>
      </c>
      <c r="D3874" s="4" t="s">
        <v>292</v>
      </c>
      <c r="E3874" s="4"/>
      <c r="F3874" s="4" t="s">
        <v>368</v>
      </c>
      <c r="G3874" s="2">
        <v>45731</v>
      </c>
      <c r="H3874" s="4" t="s">
        <v>369</v>
      </c>
      <c r="I3874" s="5" t="s">
        <v>8956</v>
      </c>
      <c r="J3874" s="5" t="s">
        <v>8481</v>
      </c>
      <c r="K3874" s="5" t="s">
        <v>8957</v>
      </c>
      <c r="L3874">
        <v>60252290</v>
      </c>
      <c r="M3874">
        <v>1</v>
      </c>
      <c r="N3874" s="4" t="s">
        <v>4398</v>
      </c>
      <c r="O3874" s="4" t="s">
        <v>44</v>
      </c>
      <c r="P3874">
        <v>3114105090</v>
      </c>
      <c r="Q3874" s="7" t="s">
        <v>8276</v>
      </c>
      <c r="R3874" s="4" t="s">
        <v>8913</v>
      </c>
      <c r="U3874" t="str">
        <f>IF(IFERROR(VLOOKUP(A3874,tbl_revisar_errores[#All],2,0),0)=0,"no","si")</f>
        <v>no</v>
      </c>
    </row>
    <row r="3875" spans="1:21" ht="14.25" hidden="1" customHeight="1" x14ac:dyDescent="0.25">
      <c r="A3875">
        <v>3874</v>
      </c>
      <c r="B3875" s="3">
        <v>45733.365798611099</v>
      </c>
      <c r="C3875" s="3">
        <v>45733.379166666702</v>
      </c>
      <c r="D3875" s="4" t="s">
        <v>292</v>
      </c>
      <c r="E3875" s="4"/>
      <c r="F3875" s="4" t="s">
        <v>178</v>
      </c>
      <c r="G3875" s="2">
        <v>45733</v>
      </c>
      <c r="H3875" s="4" t="s">
        <v>49</v>
      </c>
      <c r="I3875" s="5" t="s">
        <v>8958</v>
      </c>
      <c r="J3875" s="5" t="s">
        <v>8003</v>
      </c>
      <c r="K3875" s="5" t="s">
        <v>8959</v>
      </c>
      <c r="L3875">
        <v>52197747</v>
      </c>
      <c r="M3875">
        <v>1</v>
      </c>
      <c r="N3875" s="4" t="s">
        <v>3100</v>
      </c>
      <c r="O3875" s="4" t="s">
        <v>135</v>
      </c>
      <c r="P3875">
        <v>3114714797</v>
      </c>
      <c r="Q3875" s="7" t="s">
        <v>8040</v>
      </c>
      <c r="R3875" s="4" t="s">
        <v>7805</v>
      </c>
      <c r="U3875" t="str">
        <f>IF(IFERROR(VLOOKUP(A3875,tbl_revisar_errores[#All],2,0),0)=0,"no","si")</f>
        <v>no</v>
      </c>
    </row>
    <row r="3876" spans="1:21" ht="14.25" hidden="1" customHeight="1" x14ac:dyDescent="0.25">
      <c r="A3876">
        <v>3875</v>
      </c>
      <c r="B3876" s="3">
        <v>45733.379201388903</v>
      </c>
      <c r="C3876" s="3">
        <v>45733.381446759297</v>
      </c>
      <c r="D3876" s="4" t="s">
        <v>292</v>
      </c>
      <c r="E3876" s="4"/>
      <c r="F3876" s="4" t="s">
        <v>178</v>
      </c>
      <c r="G3876" s="2">
        <v>45733</v>
      </c>
      <c r="H3876" s="4" t="s">
        <v>49</v>
      </c>
      <c r="I3876" s="5" t="s">
        <v>8958</v>
      </c>
      <c r="J3876" s="5" t="s">
        <v>8003</v>
      </c>
      <c r="K3876" s="5" t="s">
        <v>8960</v>
      </c>
      <c r="L3876">
        <v>79943794</v>
      </c>
      <c r="M3876">
        <v>1</v>
      </c>
      <c r="N3876" s="4" t="s">
        <v>3100</v>
      </c>
      <c r="O3876" s="4" t="s">
        <v>44</v>
      </c>
      <c r="P3876">
        <v>3114714797</v>
      </c>
      <c r="Q3876" s="7" t="s">
        <v>8040</v>
      </c>
      <c r="R3876" s="4" t="s">
        <v>7805</v>
      </c>
      <c r="U3876" t="str">
        <f>IF(IFERROR(VLOOKUP(A3876,tbl_revisar_errores[#All],2,0),0)=0,"no","si")</f>
        <v>no</v>
      </c>
    </row>
    <row r="3877" spans="1:21" ht="14.25" hidden="1" customHeight="1" x14ac:dyDescent="0.25">
      <c r="A3877">
        <v>3876</v>
      </c>
      <c r="B3877" s="3">
        <v>45733.381018518499</v>
      </c>
      <c r="C3877" s="3">
        <v>45733.382349537002</v>
      </c>
      <c r="D3877" s="4" t="s">
        <v>292</v>
      </c>
      <c r="E3877" s="4"/>
      <c r="F3877" s="4" t="s">
        <v>368</v>
      </c>
      <c r="G3877" s="2">
        <v>45729</v>
      </c>
      <c r="H3877" s="4" t="s">
        <v>369</v>
      </c>
      <c r="I3877" s="5" t="s">
        <v>8961</v>
      </c>
      <c r="J3877" s="5" t="s">
        <v>8962</v>
      </c>
      <c r="K3877" s="5" t="s">
        <v>8963</v>
      </c>
      <c r="L3877">
        <v>1032451337</v>
      </c>
      <c r="M3877">
        <v>1</v>
      </c>
      <c r="N3877" s="4" t="s">
        <v>4398</v>
      </c>
      <c r="O3877" s="4" t="s">
        <v>44</v>
      </c>
      <c r="P3877">
        <v>3195440706</v>
      </c>
      <c r="Q3877" s="7" t="s">
        <v>8276</v>
      </c>
      <c r="R3877" s="4" t="s">
        <v>8964</v>
      </c>
      <c r="U3877" t="str">
        <f>IF(IFERROR(VLOOKUP(A3877,tbl_revisar_errores[#All],2,0),0)=0,"no","si")</f>
        <v>no</v>
      </c>
    </row>
    <row r="3878" spans="1:21" ht="14.25" hidden="1" customHeight="1" x14ac:dyDescent="0.25">
      <c r="A3878">
        <v>3877</v>
      </c>
      <c r="B3878" s="3">
        <v>45733.382442129601</v>
      </c>
      <c r="C3878" s="3">
        <v>45733.383761574099</v>
      </c>
      <c r="D3878" s="4" t="s">
        <v>292</v>
      </c>
      <c r="E3878" s="4"/>
      <c r="F3878" s="4" t="s">
        <v>712</v>
      </c>
      <c r="G3878" s="2">
        <v>45730</v>
      </c>
      <c r="H3878" s="4" t="s">
        <v>21</v>
      </c>
      <c r="I3878" s="5" t="s">
        <v>8965</v>
      </c>
      <c r="J3878" s="5" t="s">
        <v>8966</v>
      </c>
      <c r="K3878" s="5" t="s">
        <v>8965</v>
      </c>
      <c r="L3878">
        <v>79590041</v>
      </c>
      <c r="M3878">
        <v>1</v>
      </c>
      <c r="N3878" s="4" t="s">
        <v>299</v>
      </c>
      <c r="O3878" s="4" t="s">
        <v>44</v>
      </c>
      <c r="P3878">
        <v>3153949535</v>
      </c>
      <c r="Q3878" s="7" t="s">
        <v>8967</v>
      </c>
      <c r="R3878" s="4" t="s">
        <v>7805</v>
      </c>
      <c r="U3878" t="str">
        <f>IF(IFERROR(VLOOKUP(A3878,tbl_revisar_errores[#All],2,0),0)=0,"no","si")</f>
        <v>no</v>
      </c>
    </row>
    <row r="3879" spans="1:21" ht="14.25" hidden="1" customHeight="1" x14ac:dyDescent="0.25">
      <c r="A3879">
        <v>3878</v>
      </c>
      <c r="B3879" s="3">
        <v>45733.384525463</v>
      </c>
      <c r="C3879" s="3">
        <v>45733.3856018519</v>
      </c>
      <c r="D3879" s="4" t="s">
        <v>292</v>
      </c>
      <c r="E3879" s="4"/>
      <c r="F3879" s="4" t="s">
        <v>712</v>
      </c>
      <c r="G3879" s="2">
        <v>45730</v>
      </c>
      <c r="H3879" s="4" t="s">
        <v>21</v>
      </c>
      <c r="I3879" s="5" t="s">
        <v>8968</v>
      </c>
      <c r="J3879" s="5" t="s">
        <v>8969</v>
      </c>
      <c r="K3879" s="5" t="s">
        <v>8970</v>
      </c>
      <c r="L3879">
        <v>79496977</v>
      </c>
      <c r="M3879">
        <v>1</v>
      </c>
      <c r="N3879" s="4" t="s">
        <v>564</v>
      </c>
      <c r="O3879" s="4" t="s">
        <v>44</v>
      </c>
      <c r="P3879">
        <v>6166976</v>
      </c>
      <c r="Q3879" s="7" t="s">
        <v>8276</v>
      </c>
      <c r="R3879" s="4" t="s">
        <v>7805</v>
      </c>
      <c r="U3879" t="str">
        <f>IF(IFERROR(VLOOKUP(A3879,tbl_revisar_errores[#All],2,0),0)=0,"no","si")</f>
        <v>no</v>
      </c>
    </row>
    <row r="3880" spans="1:21" ht="14.25" hidden="1" customHeight="1" x14ac:dyDescent="0.25">
      <c r="A3880">
        <v>3879</v>
      </c>
      <c r="B3880" s="3">
        <v>45733.381481481498</v>
      </c>
      <c r="C3880" s="3">
        <v>45733.385729166701</v>
      </c>
      <c r="D3880" s="4" t="s">
        <v>292</v>
      </c>
      <c r="E3880" s="4"/>
      <c r="F3880" s="4" t="s">
        <v>178</v>
      </c>
      <c r="G3880" s="2">
        <v>45733</v>
      </c>
      <c r="H3880" s="4" t="s">
        <v>49</v>
      </c>
      <c r="I3880" s="5" t="s">
        <v>8971</v>
      </c>
      <c r="J3880" s="5" t="s">
        <v>8972</v>
      </c>
      <c r="K3880" s="5" t="s">
        <v>8973</v>
      </c>
      <c r="L3880">
        <v>901190529</v>
      </c>
      <c r="M3880">
        <v>1</v>
      </c>
      <c r="N3880" s="4" t="s">
        <v>8974</v>
      </c>
      <c r="O3880" s="4" t="s">
        <v>26</v>
      </c>
      <c r="P3880">
        <v>3153314040</v>
      </c>
      <c r="Q3880" s="7" t="s">
        <v>8975</v>
      </c>
      <c r="R3880" s="4" t="s">
        <v>7805</v>
      </c>
      <c r="U3880" t="str">
        <f>IF(IFERROR(VLOOKUP(A3880,tbl_revisar_errores[#All],2,0),0)=0,"no","si")</f>
        <v>no</v>
      </c>
    </row>
    <row r="3881" spans="1:21" ht="14.25" hidden="1" customHeight="1" x14ac:dyDescent="0.25">
      <c r="A3881">
        <v>3880</v>
      </c>
      <c r="B3881" s="3">
        <v>45733.385682870401</v>
      </c>
      <c r="C3881" s="3">
        <v>45733.386562500003</v>
      </c>
      <c r="D3881" s="4" t="s">
        <v>292</v>
      </c>
      <c r="E3881" s="4"/>
      <c r="F3881" s="4" t="s">
        <v>712</v>
      </c>
      <c r="G3881" s="2">
        <v>45730</v>
      </c>
      <c r="H3881" s="4" t="s">
        <v>21</v>
      </c>
      <c r="I3881" s="5" t="s">
        <v>8976</v>
      </c>
      <c r="J3881" s="5" t="s">
        <v>164</v>
      </c>
      <c r="K3881" s="5" t="s">
        <v>8977</v>
      </c>
      <c r="L3881">
        <v>79238495</v>
      </c>
      <c r="M3881">
        <v>1</v>
      </c>
      <c r="N3881" s="4" t="s">
        <v>299</v>
      </c>
      <c r="O3881" s="4" t="s">
        <v>44</v>
      </c>
      <c r="P3881">
        <v>6166067</v>
      </c>
      <c r="Q3881" s="7" t="s">
        <v>8276</v>
      </c>
      <c r="R3881" s="4" t="s">
        <v>7805</v>
      </c>
      <c r="U3881" t="str">
        <f>IF(IFERROR(VLOOKUP(A3881,tbl_revisar_errores[#All],2,0),0)=0,"no","si")</f>
        <v>no</v>
      </c>
    </row>
    <row r="3882" spans="1:21" ht="14.25" hidden="1" customHeight="1" x14ac:dyDescent="0.25">
      <c r="A3882">
        <v>3881</v>
      </c>
      <c r="B3882" s="3">
        <v>45733.386631944399</v>
      </c>
      <c r="C3882" s="3">
        <v>45733.3885069444</v>
      </c>
      <c r="D3882" s="4" t="s">
        <v>292</v>
      </c>
      <c r="E3882" s="4"/>
      <c r="F3882" s="4" t="s">
        <v>712</v>
      </c>
      <c r="G3882" s="2">
        <v>45730</v>
      </c>
      <c r="H3882" s="4" t="s">
        <v>21</v>
      </c>
      <c r="I3882" s="5" t="s">
        <v>8978</v>
      </c>
      <c r="J3882" s="5" t="s">
        <v>8979</v>
      </c>
      <c r="K3882" s="5" t="s">
        <v>8980</v>
      </c>
      <c r="L3882">
        <v>53053186</v>
      </c>
      <c r="M3882">
        <v>1</v>
      </c>
      <c r="N3882" s="4" t="s">
        <v>299</v>
      </c>
      <c r="O3882" s="4" t="s">
        <v>44</v>
      </c>
      <c r="P3882">
        <v>3114578088</v>
      </c>
      <c r="Q3882" s="7" t="s">
        <v>8276</v>
      </c>
      <c r="R3882" s="4" t="s">
        <v>7805</v>
      </c>
      <c r="U3882" t="str">
        <f>IF(IFERROR(VLOOKUP(A3882,tbl_revisar_errores[#All],2,0),0)=0,"no","si")</f>
        <v>no</v>
      </c>
    </row>
    <row r="3883" spans="1:21" ht="14.25" hidden="1" customHeight="1" x14ac:dyDescent="0.25">
      <c r="A3883">
        <v>3882</v>
      </c>
      <c r="B3883" s="3">
        <v>45733.386168981502</v>
      </c>
      <c r="C3883" s="3">
        <v>45733.388715277797</v>
      </c>
      <c r="D3883" s="4" t="s">
        <v>292</v>
      </c>
      <c r="E3883" s="4"/>
      <c r="F3883" s="4" t="s">
        <v>368</v>
      </c>
      <c r="G3883" s="2">
        <v>45726</v>
      </c>
      <c r="H3883" s="4" t="s">
        <v>369</v>
      </c>
      <c r="I3883" s="5" t="s">
        <v>8304</v>
      </c>
      <c r="J3883" s="5" t="s">
        <v>8305</v>
      </c>
      <c r="K3883" s="5" t="s">
        <v>8304</v>
      </c>
      <c r="L3883">
        <v>79144789</v>
      </c>
      <c r="M3883">
        <v>1</v>
      </c>
      <c r="N3883" s="4" t="s">
        <v>312</v>
      </c>
      <c r="O3883" s="4" t="s">
        <v>44</v>
      </c>
      <c r="P3883">
        <v>3106996238</v>
      </c>
      <c r="Q3883" s="7" t="s">
        <v>8981</v>
      </c>
      <c r="R3883" s="4" t="s">
        <v>8602</v>
      </c>
      <c r="U3883" t="str">
        <f>IF(IFERROR(VLOOKUP(A3883,tbl_revisar_errores[#All],2,0),0)=0,"no","si")</f>
        <v>no</v>
      </c>
    </row>
    <row r="3884" spans="1:21" ht="14.25" hidden="1" customHeight="1" x14ac:dyDescent="0.25">
      <c r="A3884">
        <v>3883</v>
      </c>
      <c r="B3884" s="3">
        <v>45733.388587963003</v>
      </c>
      <c r="C3884" s="3">
        <v>45733.389560185198</v>
      </c>
      <c r="D3884" s="4" t="s">
        <v>292</v>
      </c>
      <c r="E3884" s="4"/>
      <c r="F3884" s="4" t="s">
        <v>712</v>
      </c>
      <c r="G3884" s="2">
        <v>45730</v>
      </c>
      <c r="H3884" s="4" t="s">
        <v>21</v>
      </c>
      <c r="I3884" s="5" t="s">
        <v>8980</v>
      </c>
      <c r="J3884" s="5" t="s">
        <v>8979</v>
      </c>
      <c r="K3884" s="5" t="s">
        <v>8982</v>
      </c>
      <c r="L3884">
        <v>2000011234</v>
      </c>
      <c r="M3884">
        <v>1</v>
      </c>
      <c r="N3884" s="4" t="s">
        <v>299</v>
      </c>
      <c r="O3884" s="4" t="s">
        <v>44</v>
      </c>
      <c r="P3884">
        <v>3204414079</v>
      </c>
      <c r="Q3884" s="7" t="s">
        <v>8276</v>
      </c>
      <c r="R3884" s="4" t="s">
        <v>7805</v>
      </c>
      <c r="U3884" t="str">
        <f>IF(IFERROR(VLOOKUP(A3884,tbl_revisar_errores[#All],2,0),0)=0,"no","si")</f>
        <v>no</v>
      </c>
    </row>
    <row r="3885" spans="1:21" ht="14.25" hidden="1" customHeight="1" x14ac:dyDescent="0.25">
      <c r="A3885">
        <v>3884</v>
      </c>
      <c r="B3885" s="3">
        <v>45733.3887384259</v>
      </c>
      <c r="C3885" s="3">
        <v>45733.390474537002</v>
      </c>
      <c r="D3885" s="4" t="s">
        <v>292</v>
      </c>
      <c r="E3885" s="4"/>
      <c r="F3885" s="4" t="s">
        <v>368</v>
      </c>
      <c r="G3885" s="2">
        <v>45726</v>
      </c>
      <c r="H3885" s="4" t="s">
        <v>369</v>
      </c>
      <c r="I3885" s="5" t="s">
        <v>8983</v>
      </c>
      <c r="J3885" s="5" t="s">
        <v>8984</v>
      </c>
      <c r="K3885" s="5" t="s">
        <v>8983</v>
      </c>
      <c r="L3885">
        <v>51781167</v>
      </c>
      <c r="M3885">
        <v>1</v>
      </c>
      <c r="N3885" s="4" t="s">
        <v>514</v>
      </c>
      <c r="O3885" s="4" t="s">
        <v>56</v>
      </c>
      <c r="P3885">
        <v>3053641882</v>
      </c>
      <c r="Q3885" s="7" t="s">
        <v>8985</v>
      </c>
      <c r="R3885" s="4" t="s">
        <v>8606</v>
      </c>
      <c r="U3885" t="str">
        <f>IF(IFERROR(VLOOKUP(A3885,tbl_revisar_errores[#All],2,0),0)=0,"no","si")</f>
        <v>no</v>
      </c>
    </row>
    <row r="3886" spans="1:21" ht="14.25" hidden="1" customHeight="1" x14ac:dyDescent="0.25">
      <c r="A3886">
        <v>3885</v>
      </c>
      <c r="B3886" s="3">
        <v>45733.389641203699</v>
      </c>
      <c r="C3886" s="3">
        <v>45733.391516203701</v>
      </c>
      <c r="D3886" s="4" t="s">
        <v>292</v>
      </c>
      <c r="E3886" s="4"/>
      <c r="F3886" s="4" t="s">
        <v>712</v>
      </c>
      <c r="G3886" s="2">
        <v>45730</v>
      </c>
      <c r="H3886" s="4" t="s">
        <v>21</v>
      </c>
      <c r="I3886" s="5" t="s">
        <v>8986</v>
      </c>
      <c r="J3886" s="5" t="s">
        <v>164</v>
      </c>
      <c r="K3886" s="5" t="s">
        <v>8987</v>
      </c>
      <c r="L3886">
        <v>39683449</v>
      </c>
      <c r="M3886">
        <v>1</v>
      </c>
      <c r="N3886" s="4" t="s">
        <v>615</v>
      </c>
      <c r="O3886" s="4" t="s">
        <v>44</v>
      </c>
      <c r="P3886">
        <v>3102136031</v>
      </c>
      <c r="Q3886" s="7" t="s">
        <v>8276</v>
      </c>
      <c r="R3886" s="4" t="s">
        <v>7805</v>
      </c>
      <c r="U3886" t="str">
        <f>IF(IFERROR(VLOOKUP(A3886,tbl_revisar_errores[#All],2,0),0)=0,"no","si")</f>
        <v>no</v>
      </c>
    </row>
    <row r="3887" spans="1:21" ht="14.25" hidden="1" customHeight="1" x14ac:dyDescent="0.25">
      <c r="A3887">
        <v>3886</v>
      </c>
      <c r="B3887" s="3">
        <v>45733.390509259298</v>
      </c>
      <c r="C3887" s="3">
        <v>45733.391550925902</v>
      </c>
      <c r="D3887" s="4" t="s">
        <v>292</v>
      </c>
      <c r="E3887" s="4"/>
      <c r="F3887" s="4" t="s">
        <v>368</v>
      </c>
      <c r="G3887" s="2">
        <v>45726</v>
      </c>
      <c r="H3887" s="4" t="s">
        <v>369</v>
      </c>
      <c r="I3887" s="5" t="s">
        <v>8988</v>
      </c>
      <c r="J3887" s="5" t="s">
        <v>8989</v>
      </c>
      <c r="K3887" s="5" t="s">
        <v>8988</v>
      </c>
      <c r="L3887">
        <v>51588719</v>
      </c>
      <c r="M3887">
        <v>1</v>
      </c>
      <c r="N3887" s="4" t="s">
        <v>6432</v>
      </c>
      <c r="O3887" s="4" t="s">
        <v>44</v>
      </c>
      <c r="P3887">
        <v>3107766238</v>
      </c>
      <c r="Q3887" s="7" t="s">
        <v>6105</v>
      </c>
      <c r="R3887" s="4" t="s">
        <v>8606</v>
      </c>
      <c r="U3887" t="str">
        <f>IF(IFERROR(VLOOKUP(A3887,tbl_revisar_errores[#All],2,0),0)=0,"no","si")</f>
        <v>no</v>
      </c>
    </row>
    <row r="3888" spans="1:21" ht="14.25" hidden="1" customHeight="1" x14ac:dyDescent="0.25">
      <c r="A3888">
        <v>3887</v>
      </c>
      <c r="B3888" s="3">
        <v>45733.391585648104</v>
      </c>
      <c r="C3888" s="3">
        <v>45733.392465277801</v>
      </c>
      <c r="D3888" s="4" t="s">
        <v>292</v>
      </c>
      <c r="E3888" s="4"/>
      <c r="F3888" s="4" t="s">
        <v>712</v>
      </c>
      <c r="G3888" s="2">
        <v>45730</v>
      </c>
      <c r="H3888" s="4" t="s">
        <v>21</v>
      </c>
      <c r="I3888" s="5" t="s">
        <v>8990</v>
      </c>
      <c r="J3888" s="5" t="s">
        <v>8991</v>
      </c>
      <c r="K3888" s="5" t="s">
        <v>8992</v>
      </c>
      <c r="L3888">
        <v>1020729817</v>
      </c>
      <c r="M3888">
        <v>1</v>
      </c>
      <c r="N3888" s="4" t="s">
        <v>299</v>
      </c>
      <c r="O3888" s="4" t="s">
        <v>44</v>
      </c>
      <c r="P3888">
        <v>3002033815</v>
      </c>
      <c r="Q3888" s="7" t="s">
        <v>8276</v>
      </c>
      <c r="R3888" s="4" t="s">
        <v>7805</v>
      </c>
      <c r="U3888" t="str">
        <f>IF(IFERROR(VLOOKUP(A3888,tbl_revisar_errores[#All],2,0),0)=0,"no","si")</f>
        <v>no</v>
      </c>
    </row>
    <row r="3889" spans="1:21" ht="14.25" hidden="1" customHeight="1" x14ac:dyDescent="0.25">
      <c r="A3889">
        <v>3888</v>
      </c>
      <c r="B3889" s="3">
        <v>45733.3929166667</v>
      </c>
      <c r="C3889" s="3">
        <v>45733.394097222197</v>
      </c>
      <c r="D3889" s="4" t="s">
        <v>292</v>
      </c>
      <c r="E3889" s="4"/>
      <c r="F3889" s="4" t="s">
        <v>712</v>
      </c>
      <c r="G3889" s="2">
        <v>45730</v>
      </c>
      <c r="H3889" s="4" t="s">
        <v>21</v>
      </c>
      <c r="I3889" s="5" t="s">
        <v>5968</v>
      </c>
      <c r="J3889" s="5" t="s">
        <v>5969</v>
      </c>
      <c r="K3889" s="5" t="s">
        <v>5970</v>
      </c>
      <c r="L3889">
        <v>39790131</v>
      </c>
      <c r="M3889">
        <v>1</v>
      </c>
      <c r="N3889" s="4" t="s">
        <v>299</v>
      </c>
      <c r="O3889" s="4" t="s">
        <v>44</v>
      </c>
      <c r="P3889">
        <v>3105609056</v>
      </c>
      <c r="Q3889" s="7" t="s">
        <v>8276</v>
      </c>
      <c r="R3889" s="4" t="s">
        <v>7805</v>
      </c>
      <c r="U3889" t="str">
        <f>IF(IFERROR(VLOOKUP(A3889,tbl_revisar_errores[#All],2,0),0)=0,"no","si")</f>
        <v>no</v>
      </c>
    </row>
    <row r="3890" spans="1:21" ht="14.25" hidden="1" customHeight="1" x14ac:dyDescent="0.25">
      <c r="A3890">
        <v>3889</v>
      </c>
      <c r="B3890" s="3">
        <v>45733.394444444399</v>
      </c>
      <c r="C3890" s="3">
        <v>45733.395613425899</v>
      </c>
      <c r="D3890" s="4" t="s">
        <v>292</v>
      </c>
      <c r="E3890" s="4"/>
      <c r="F3890" s="4" t="s">
        <v>712</v>
      </c>
      <c r="G3890" s="2">
        <v>45730</v>
      </c>
      <c r="H3890" s="4" t="s">
        <v>21</v>
      </c>
      <c r="I3890" s="5" t="s">
        <v>8993</v>
      </c>
      <c r="J3890" s="5" t="s">
        <v>164</v>
      </c>
      <c r="K3890" s="5" t="s">
        <v>8994</v>
      </c>
      <c r="L3890">
        <v>7705674</v>
      </c>
      <c r="M3890">
        <v>1</v>
      </c>
      <c r="N3890" s="4" t="s">
        <v>299</v>
      </c>
      <c r="O3890" s="4" t="s">
        <v>44</v>
      </c>
      <c r="P3890">
        <v>3214262075</v>
      </c>
      <c r="Q3890" s="7" t="s">
        <v>8276</v>
      </c>
      <c r="R3890" s="4" t="s">
        <v>7805</v>
      </c>
      <c r="U3890" t="str">
        <f>IF(IFERROR(VLOOKUP(A3890,tbl_revisar_errores[#All],2,0),0)=0,"no","si")</f>
        <v>no</v>
      </c>
    </row>
    <row r="3891" spans="1:21" ht="14.25" hidden="1" customHeight="1" x14ac:dyDescent="0.25">
      <c r="A3891">
        <v>3890</v>
      </c>
      <c r="B3891" s="3">
        <v>45733.395706018498</v>
      </c>
      <c r="C3891" s="3">
        <v>45733.396527777797</v>
      </c>
      <c r="D3891" s="4" t="s">
        <v>292</v>
      </c>
      <c r="E3891" s="4"/>
      <c r="F3891" s="4" t="s">
        <v>712</v>
      </c>
      <c r="G3891" s="2">
        <v>45730</v>
      </c>
      <c r="H3891" s="4" t="s">
        <v>21</v>
      </c>
      <c r="I3891" s="5" t="s">
        <v>8995</v>
      </c>
      <c r="J3891" s="5" t="s">
        <v>8996</v>
      </c>
      <c r="K3891" s="5" t="s">
        <v>8997</v>
      </c>
      <c r="L3891">
        <v>19056801</v>
      </c>
      <c r="M3891">
        <v>1</v>
      </c>
      <c r="N3891" s="4" t="s">
        <v>299</v>
      </c>
      <c r="O3891" s="4" t="s">
        <v>44</v>
      </c>
      <c r="P3891">
        <v>3106189884</v>
      </c>
      <c r="Q3891" s="7" t="s">
        <v>8276</v>
      </c>
      <c r="R3891" s="4" t="s">
        <v>7805</v>
      </c>
      <c r="U3891" t="str">
        <f>IF(IFERROR(VLOOKUP(A3891,tbl_revisar_errores[#All],2,0),0)=0,"no","si")</f>
        <v>no</v>
      </c>
    </row>
    <row r="3892" spans="1:21" ht="14.25" hidden="1" customHeight="1" x14ac:dyDescent="0.25">
      <c r="A3892">
        <v>3891</v>
      </c>
      <c r="B3892" s="3">
        <v>45733.391828703701</v>
      </c>
      <c r="C3892" s="3">
        <v>45733.399548611102</v>
      </c>
      <c r="D3892" s="4" t="s">
        <v>292</v>
      </c>
      <c r="E3892" s="4"/>
      <c r="F3892" s="4" t="s">
        <v>178</v>
      </c>
      <c r="G3892" s="2">
        <v>45728</v>
      </c>
      <c r="H3892" s="4" t="s">
        <v>49</v>
      </c>
      <c r="I3892" s="5" t="s">
        <v>8998</v>
      </c>
      <c r="J3892" s="5" t="s">
        <v>8999</v>
      </c>
      <c r="K3892" s="5" t="s">
        <v>8998</v>
      </c>
      <c r="L3892">
        <v>24202673</v>
      </c>
      <c r="M3892">
        <v>1</v>
      </c>
      <c r="N3892" s="4" t="s">
        <v>9000</v>
      </c>
      <c r="O3892" s="4" t="s">
        <v>56</v>
      </c>
      <c r="P3892">
        <v>3125965285</v>
      </c>
      <c r="Q3892" s="7" t="s">
        <v>6105</v>
      </c>
      <c r="R3892" s="4" t="s">
        <v>7805</v>
      </c>
      <c r="U3892" t="str">
        <f>IF(IFERROR(VLOOKUP(A3892,tbl_revisar_errores[#All],2,0),0)=0,"no","si")</f>
        <v>no</v>
      </c>
    </row>
    <row r="3893" spans="1:21" ht="14.25" hidden="1" customHeight="1" x14ac:dyDescent="0.25">
      <c r="A3893">
        <v>3892</v>
      </c>
      <c r="B3893" s="3">
        <v>45733.425150463001</v>
      </c>
      <c r="C3893" s="3">
        <v>45733.426967592597</v>
      </c>
      <c r="D3893" s="4" t="s">
        <v>292</v>
      </c>
      <c r="E3893" s="4"/>
      <c r="F3893" s="4" t="s">
        <v>178</v>
      </c>
      <c r="G3893" s="2">
        <v>45733</v>
      </c>
      <c r="H3893" s="4" t="s">
        <v>49</v>
      </c>
      <c r="I3893" s="5" t="s">
        <v>9001</v>
      </c>
      <c r="J3893" s="5" t="s">
        <v>9002</v>
      </c>
      <c r="K3893" s="5" t="s">
        <v>9003</v>
      </c>
      <c r="L3893">
        <v>901762982</v>
      </c>
      <c r="M3893">
        <v>1</v>
      </c>
      <c r="N3893" s="4" t="s">
        <v>685</v>
      </c>
      <c r="O3893" s="4" t="s">
        <v>56</v>
      </c>
      <c r="P3893">
        <v>3152609300</v>
      </c>
      <c r="Q3893" s="7" t="s">
        <v>9004</v>
      </c>
      <c r="R3893" s="4" t="s">
        <v>7805</v>
      </c>
      <c r="U3893" t="str">
        <f>IF(IFERROR(VLOOKUP(A3893,tbl_revisar_errores[#All],2,0),0)=0,"no","si")</f>
        <v>no</v>
      </c>
    </row>
    <row r="3894" spans="1:21" ht="14.25" hidden="1" customHeight="1" x14ac:dyDescent="0.25">
      <c r="A3894">
        <v>3893</v>
      </c>
      <c r="B3894" s="3">
        <v>45733.428182870397</v>
      </c>
      <c r="C3894" s="3">
        <v>45733.430150462998</v>
      </c>
      <c r="D3894" s="4" t="s">
        <v>292</v>
      </c>
      <c r="E3894" s="4"/>
      <c r="F3894" s="4" t="s">
        <v>300</v>
      </c>
      <c r="G3894" s="2">
        <v>45733</v>
      </c>
      <c r="H3894" s="4" t="s">
        <v>49</v>
      </c>
      <c r="I3894" s="5" t="s">
        <v>9005</v>
      </c>
      <c r="J3894" s="5" t="s">
        <v>9006</v>
      </c>
      <c r="K3894" s="5" t="s">
        <v>9007</v>
      </c>
      <c r="L3894">
        <v>900192709</v>
      </c>
      <c r="M3894">
        <v>1</v>
      </c>
      <c r="N3894" s="4" t="s">
        <v>299</v>
      </c>
      <c r="O3894" s="4" t="s">
        <v>26</v>
      </c>
      <c r="P3894">
        <v>3158545735</v>
      </c>
      <c r="Q3894" s="7" t="s">
        <v>9008</v>
      </c>
      <c r="R3894" s="4" t="s">
        <v>7805</v>
      </c>
      <c r="U3894" t="str">
        <f>IF(IFERROR(VLOOKUP(A3894,tbl_revisar_errores[#All],2,0),0)=0,"no","si")</f>
        <v>no</v>
      </c>
    </row>
    <row r="3895" spans="1:21" ht="14.25" hidden="1" customHeight="1" x14ac:dyDescent="0.25">
      <c r="A3895">
        <v>3894</v>
      </c>
      <c r="B3895" s="3">
        <v>45733.4301851852</v>
      </c>
      <c r="C3895" s="3">
        <v>45733.432731481502</v>
      </c>
      <c r="D3895" s="4" t="s">
        <v>292</v>
      </c>
      <c r="E3895" s="4"/>
      <c r="F3895" s="4" t="s">
        <v>300</v>
      </c>
      <c r="G3895" s="2">
        <v>45733</v>
      </c>
      <c r="H3895" s="4" t="s">
        <v>49</v>
      </c>
      <c r="I3895" s="5" t="s">
        <v>9009</v>
      </c>
      <c r="J3895" s="5" t="s">
        <v>8141</v>
      </c>
      <c r="K3895" s="5" t="s">
        <v>9009</v>
      </c>
      <c r="L3895">
        <v>13810351</v>
      </c>
      <c r="M3895">
        <v>1</v>
      </c>
      <c r="N3895" s="4" t="s">
        <v>303</v>
      </c>
      <c r="O3895" s="4" t="s">
        <v>56</v>
      </c>
      <c r="P3895">
        <v>3158545735</v>
      </c>
      <c r="Q3895" s="7" t="s">
        <v>9008</v>
      </c>
      <c r="R3895" s="4" t="s">
        <v>7805</v>
      </c>
      <c r="U3895" t="str">
        <f>IF(IFERROR(VLOOKUP(A3895,tbl_revisar_errores[#All],2,0),0)=0,"no","si")</f>
        <v>no</v>
      </c>
    </row>
    <row r="3896" spans="1:21" ht="14.25" hidden="1" customHeight="1" x14ac:dyDescent="0.25">
      <c r="A3896">
        <v>3895</v>
      </c>
      <c r="B3896" s="3">
        <v>45733.427650463003</v>
      </c>
      <c r="C3896" s="3">
        <v>45733.435543981497</v>
      </c>
      <c r="D3896" s="4" t="s">
        <v>292</v>
      </c>
      <c r="E3896" s="4"/>
      <c r="F3896" s="4" t="s">
        <v>178</v>
      </c>
      <c r="G3896" s="2">
        <v>45733</v>
      </c>
      <c r="H3896" s="4" t="s">
        <v>49</v>
      </c>
      <c r="I3896" s="5" t="s">
        <v>9010</v>
      </c>
      <c r="J3896" s="5" t="s">
        <v>9011</v>
      </c>
      <c r="K3896" s="5" t="s">
        <v>9010</v>
      </c>
      <c r="L3896">
        <v>52427344</v>
      </c>
      <c r="M3896">
        <v>1</v>
      </c>
      <c r="N3896" s="4" t="s">
        <v>9012</v>
      </c>
      <c r="O3896" s="4" t="s">
        <v>44</v>
      </c>
      <c r="P3896">
        <v>3059440710</v>
      </c>
      <c r="Q3896" s="7" t="s">
        <v>9013</v>
      </c>
      <c r="R3896" s="4" t="s">
        <v>7805</v>
      </c>
      <c r="U3896" t="str">
        <f>IF(IFERROR(VLOOKUP(A3896,tbl_revisar_errores[#All],2,0),0)=0,"no","si")</f>
        <v>no</v>
      </c>
    </row>
    <row r="3897" spans="1:21" ht="14.25" hidden="1" customHeight="1" x14ac:dyDescent="0.25">
      <c r="A3897">
        <v>3896</v>
      </c>
      <c r="B3897" s="3">
        <v>45733.451979166697</v>
      </c>
      <c r="C3897" s="3">
        <v>45733.453298611101</v>
      </c>
      <c r="D3897" s="4" t="s">
        <v>292</v>
      </c>
      <c r="E3897" s="4"/>
      <c r="F3897" s="4" t="s">
        <v>178</v>
      </c>
      <c r="G3897" s="2">
        <v>45733</v>
      </c>
      <c r="H3897" s="4" t="s">
        <v>49</v>
      </c>
      <c r="I3897" s="5" t="s">
        <v>9014</v>
      </c>
      <c r="J3897" s="5" t="s">
        <v>9015</v>
      </c>
      <c r="K3897" s="5" t="s">
        <v>9016</v>
      </c>
      <c r="L3897">
        <v>79459330</v>
      </c>
      <c r="M3897">
        <v>1</v>
      </c>
      <c r="N3897" s="4" t="s">
        <v>612</v>
      </c>
      <c r="O3897" s="4" t="s">
        <v>44</v>
      </c>
      <c r="P3897">
        <v>3115830429</v>
      </c>
      <c r="Q3897" s="7" t="s">
        <v>9017</v>
      </c>
      <c r="R3897" s="4" t="s">
        <v>7805</v>
      </c>
      <c r="U3897" t="str">
        <f>IF(IFERROR(VLOOKUP(A3897,tbl_revisar_errores[#All],2,0),0)=0,"no","si")</f>
        <v>no</v>
      </c>
    </row>
    <row r="3898" spans="1:21" ht="14.25" hidden="1" customHeight="1" x14ac:dyDescent="0.25">
      <c r="A3898">
        <v>3897</v>
      </c>
      <c r="B3898" s="3">
        <v>45733.453680555598</v>
      </c>
      <c r="C3898" s="3">
        <v>45733.456365740698</v>
      </c>
      <c r="D3898" s="4" t="s">
        <v>292</v>
      </c>
      <c r="E3898" s="4"/>
      <c r="F3898" s="4" t="s">
        <v>178</v>
      </c>
      <c r="G3898" s="2">
        <v>45733</v>
      </c>
      <c r="H3898" s="4" t="s">
        <v>49</v>
      </c>
      <c r="I3898" s="5" t="s">
        <v>9018</v>
      </c>
      <c r="J3898" s="5" t="s">
        <v>9019</v>
      </c>
      <c r="K3898" s="5" t="s">
        <v>9020</v>
      </c>
      <c r="L3898">
        <v>901722455</v>
      </c>
      <c r="M3898">
        <v>1</v>
      </c>
      <c r="N3898" s="4" t="s">
        <v>303</v>
      </c>
      <c r="O3898" s="4" t="s">
        <v>26</v>
      </c>
      <c r="P3898">
        <v>3145600797</v>
      </c>
      <c r="Q3898" s="7" t="s">
        <v>9021</v>
      </c>
      <c r="R3898" s="4" t="s">
        <v>7805</v>
      </c>
      <c r="U3898" t="str">
        <f>IF(IFERROR(VLOOKUP(A3898,tbl_revisar_errores[#All],2,0),0)=0,"no","si")</f>
        <v>no</v>
      </c>
    </row>
    <row r="3899" spans="1:21" ht="14.25" hidden="1" customHeight="1" x14ac:dyDescent="0.25">
      <c r="A3899">
        <v>3898</v>
      </c>
      <c r="B3899" s="3">
        <v>45733.466712963003</v>
      </c>
      <c r="C3899" s="3">
        <v>45733.474050925899</v>
      </c>
      <c r="D3899" s="4" t="s">
        <v>292</v>
      </c>
      <c r="E3899" s="4"/>
      <c r="F3899" s="4" t="s">
        <v>178</v>
      </c>
      <c r="G3899" s="2">
        <v>45728</v>
      </c>
      <c r="H3899" s="4" t="s">
        <v>49</v>
      </c>
      <c r="I3899" s="5" t="s">
        <v>9022</v>
      </c>
      <c r="J3899" s="5" t="s">
        <v>9023</v>
      </c>
      <c r="K3899" s="5" t="s">
        <v>9022</v>
      </c>
      <c r="L3899">
        <v>52568764</v>
      </c>
      <c r="M3899">
        <v>1</v>
      </c>
      <c r="N3899" s="4" t="s">
        <v>358</v>
      </c>
      <c r="O3899" s="4" t="s">
        <v>44</v>
      </c>
      <c r="P3899">
        <v>3156545530</v>
      </c>
      <c r="Q3899" s="7" t="s">
        <v>8040</v>
      </c>
      <c r="R3899" s="4" t="s">
        <v>7805</v>
      </c>
      <c r="U3899" t="str">
        <f>IF(IFERROR(VLOOKUP(A3899,tbl_revisar_errores[#All],2,0),0)=0,"no","si")</f>
        <v>no</v>
      </c>
    </row>
    <row r="3900" spans="1:21" ht="14.25" hidden="1" customHeight="1" x14ac:dyDescent="0.25">
      <c r="A3900">
        <v>3899</v>
      </c>
      <c r="B3900" s="3">
        <v>45733.474305555603</v>
      </c>
      <c r="C3900" s="3">
        <v>45733.475370370397</v>
      </c>
      <c r="D3900" s="4" t="s">
        <v>292</v>
      </c>
      <c r="E3900" s="4"/>
      <c r="F3900" s="4" t="s">
        <v>178</v>
      </c>
      <c r="G3900" s="2">
        <v>45729</v>
      </c>
      <c r="H3900" s="4" t="s">
        <v>49</v>
      </c>
      <c r="I3900" s="5" t="s">
        <v>9024</v>
      </c>
      <c r="J3900" s="5" t="s">
        <v>9025</v>
      </c>
      <c r="K3900" s="5" t="s">
        <v>9024</v>
      </c>
      <c r="L3900">
        <v>79617622</v>
      </c>
      <c r="M3900">
        <v>1</v>
      </c>
      <c r="N3900" s="4" t="s">
        <v>358</v>
      </c>
      <c r="O3900" s="4" t="s">
        <v>44</v>
      </c>
      <c r="P3900">
        <v>3002101079</v>
      </c>
      <c r="Q3900" s="7" t="s">
        <v>8040</v>
      </c>
      <c r="R3900" s="4" t="s">
        <v>7805</v>
      </c>
      <c r="U3900" t="str">
        <f>IF(IFERROR(VLOOKUP(A3900,tbl_revisar_errores[#All],2,0),0)=0,"no","si")</f>
        <v>no</v>
      </c>
    </row>
    <row r="3901" spans="1:21" ht="14.25" hidden="1" customHeight="1" x14ac:dyDescent="0.25">
      <c r="A3901">
        <v>3900</v>
      </c>
      <c r="B3901" s="3">
        <v>45733.475405092599</v>
      </c>
      <c r="C3901" s="3">
        <v>45733.4773726852</v>
      </c>
      <c r="D3901" s="4" t="s">
        <v>292</v>
      </c>
      <c r="E3901" s="4"/>
      <c r="F3901" s="4" t="s">
        <v>178</v>
      </c>
      <c r="G3901" s="2">
        <v>45729</v>
      </c>
      <c r="H3901" s="4" t="s">
        <v>49</v>
      </c>
      <c r="I3901" s="5" t="s">
        <v>8041</v>
      </c>
      <c r="J3901" s="5" t="s">
        <v>7816</v>
      </c>
      <c r="K3901" s="5" t="s">
        <v>8041</v>
      </c>
      <c r="L3901">
        <v>10258537</v>
      </c>
      <c r="M3901">
        <v>1</v>
      </c>
      <c r="N3901" s="4" t="s">
        <v>324</v>
      </c>
      <c r="O3901" s="4" t="s">
        <v>44</v>
      </c>
      <c r="P3901">
        <v>3102305720</v>
      </c>
      <c r="Q3901" s="7" t="s">
        <v>8040</v>
      </c>
      <c r="R3901" s="4" t="s">
        <v>7805</v>
      </c>
      <c r="U3901" t="str">
        <f>IF(IFERROR(VLOOKUP(A3901,tbl_revisar_errores[#All],2,0),0)=0,"no","si")</f>
        <v>no</v>
      </c>
    </row>
    <row r="3902" spans="1:21" ht="14.25" hidden="1" customHeight="1" x14ac:dyDescent="0.25">
      <c r="A3902">
        <v>3901</v>
      </c>
      <c r="B3902" s="3">
        <v>45733.477430555598</v>
      </c>
      <c r="C3902" s="3">
        <v>45733.483414351896</v>
      </c>
      <c r="D3902" s="4" t="s">
        <v>292</v>
      </c>
      <c r="E3902" s="4"/>
      <c r="F3902" s="4" t="s">
        <v>178</v>
      </c>
      <c r="G3902" s="2">
        <v>45729</v>
      </c>
      <c r="H3902" s="4" t="s">
        <v>49</v>
      </c>
      <c r="I3902" s="5" t="s">
        <v>8716</v>
      </c>
      <c r="J3902" s="5" t="s">
        <v>5998</v>
      </c>
      <c r="K3902" s="5" t="s">
        <v>8038</v>
      </c>
      <c r="L3902">
        <v>900170405</v>
      </c>
      <c r="M3902">
        <v>1</v>
      </c>
      <c r="N3902" s="4" t="s">
        <v>9026</v>
      </c>
      <c r="O3902" s="4" t="s">
        <v>26</v>
      </c>
      <c r="P3902">
        <v>3114405576</v>
      </c>
      <c r="Q3902" s="7" t="s">
        <v>9027</v>
      </c>
      <c r="R3902" s="4" t="s">
        <v>7805</v>
      </c>
      <c r="U3902" t="str">
        <f>IF(IFERROR(VLOOKUP(A3902,tbl_revisar_errores[#All],2,0),0)=0,"no","si")</f>
        <v>no</v>
      </c>
    </row>
    <row r="3903" spans="1:21" ht="14.25" hidden="1" customHeight="1" x14ac:dyDescent="0.25">
      <c r="A3903">
        <v>3902</v>
      </c>
      <c r="B3903" s="3">
        <v>45733.483634259297</v>
      </c>
      <c r="C3903" s="3">
        <v>45733.485219907401</v>
      </c>
      <c r="D3903" s="4" t="s">
        <v>292</v>
      </c>
      <c r="E3903" s="4"/>
      <c r="F3903" s="4" t="s">
        <v>178</v>
      </c>
      <c r="G3903" s="2">
        <v>45730</v>
      </c>
      <c r="H3903" s="4" t="s">
        <v>49</v>
      </c>
      <c r="I3903" s="5" t="s">
        <v>8718</v>
      </c>
      <c r="J3903" s="5" t="s">
        <v>8719</v>
      </c>
      <c r="K3903" s="5" t="s">
        <v>9028</v>
      </c>
      <c r="L3903">
        <v>901020041</v>
      </c>
      <c r="M3903">
        <v>1</v>
      </c>
      <c r="N3903" s="4" t="s">
        <v>299</v>
      </c>
      <c r="O3903" s="4" t="s">
        <v>26</v>
      </c>
      <c r="P3903">
        <v>3105643649</v>
      </c>
      <c r="Q3903" s="7" t="s">
        <v>8040</v>
      </c>
      <c r="R3903" s="4" t="s">
        <v>7805</v>
      </c>
      <c r="U3903" t="str">
        <f>IF(IFERROR(VLOOKUP(A3903,tbl_revisar_errores[#All],2,0),0)=0,"no","si")</f>
        <v>no</v>
      </c>
    </row>
    <row r="3904" spans="1:21" ht="14.25" hidden="1" customHeight="1" x14ac:dyDescent="0.25">
      <c r="A3904">
        <v>3903</v>
      </c>
      <c r="B3904" s="3">
        <v>45733.486331018503</v>
      </c>
      <c r="C3904" s="3">
        <v>45733.491180555597</v>
      </c>
      <c r="D3904" s="4" t="s">
        <v>292</v>
      </c>
      <c r="E3904" s="4"/>
      <c r="F3904" s="4" t="s">
        <v>178</v>
      </c>
      <c r="G3904" s="2">
        <v>45733</v>
      </c>
      <c r="H3904" s="4" t="s">
        <v>49</v>
      </c>
      <c r="I3904" s="5" t="s">
        <v>9029</v>
      </c>
      <c r="J3904" s="5" t="s">
        <v>9030</v>
      </c>
      <c r="K3904" s="5" t="s">
        <v>9031</v>
      </c>
      <c r="L3904">
        <v>80415001</v>
      </c>
      <c r="M3904">
        <v>1</v>
      </c>
      <c r="N3904" s="4" t="s">
        <v>318</v>
      </c>
      <c r="O3904" s="4" t="s">
        <v>44</v>
      </c>
      <c r="P3904">
        <v>3102055948</v>
      </c>
      <c r="Q3904" s="7" t="s">
        <v>9032</v>
      </c>
      <c r="R3904" s="4" t="s">
        <v>7805</v>
      </c>
      <c r="U3904" t="str">
        <f>IF(IFERROR(VLOOKUP(A3904,tbl_revisar_errores[#All],2,0),0)=0,"no","si")</f>
        <v>no</v>
      </c>
    </row>
    <row r="3905" spans="1:21" ht="14.25" hidden="1" customHeight="1" x14ac:dyDescent="0.25">
      <c r="A3905">
        <v>3904</v>
      </c>
      <c r="B3905" s="3">
        <v>45733.491215277798</v>
      </c>
      <c r="C3905" s="3">
        <v>45733.497395833299</v>
      </c>
      <c r="D3905" s="4" t="s">
        <v>292</v>
      </c>
      <c r="E3905" s="4"/>
      <c r="F3905" s="4" t="s">
        <v>178</v>
      </c>
      <c r="G3905" s="2">
        <v>45733</v>
      </c>
      <c r="H3905" s="4" t="s">
        <v>49</v>
      </c>
      <c r="I3905" s="5" t="s">
        <v>9029</v>
      </c>
      <c r="J3905" s="5" t="s">
        <v>9030</v>
      </c>
      <c r="K3905" s="5" t="s">
        <v>9033</v>
      </c>
      <c r="L3905">
        <v>900442494</v>
      </c>
      <c r="M3905">
        <v>1</v>
      </c>
      <c r="N3905" s="4" t="s">
        <v>324</v>
      </c>
      <c r="O3905" s="4" t="s">
        <v>26</v>
      </c>
      <c r="P3905">
        <v>3102055948</v>
      </c>
      <c r="Q3905" s="7" t="s">
        <v>9034</v>
      </c>
      <c r="R3905" s="4" t="s">
        <v>7805</v>
      </c>
      <c r="U3905" t="str">
        <f>IF(IFERROR(VLOOKUP(A3905,tbl_revisar_errores[#All],2,0),0)=0,"no","si")</f>
        <v>no</v>
      </c>
    </row>
    <row r="3906" spans="1:21" ht="14.25" hidden="1" customHeight="1" x14ac:dyDescent="0.25">
      <c r="A3906">
        <v>3905</v>
      </c>
      <c r="B3906" s="3">
        <v>45733.520787037</v>
      </c>
      <c r="C3906" s="3">
        <v>45733.538495370398</v>
      </c>
      <c r="D3906" s="4" t="s">
        <v>292</v>
      </c>
      <c r="E3906" s="4"/>
      <c r="F3906" s="4" t="s">
        <v>3035</v>
      </c>
      <c r="G3906" s="2">
        <v>45733</v>
      </c>
      <c r="H3906" s="4" t="s">
        <v>49</v>
      </c>
      <c r="I3906" s="5" t="s">
        <v>9035</v>
      </c>
      <c r="J3906" s="5" t="s">
        <v>9036</v>
      </c>
      <c r="K3906" s="5" t="s">
        <v>9035</v>
      </c>
      <c r="L3906">
        <v>79790531</v>
      </c>
      <c r="M3906">
        <v>1</v>
      </c>
      <c r="N3906" s="4" t="s">
        <v>303</v>
      </c>
      <c r="O3906" s="4" t="s">
        <v>44</v>
      </c>
      <c r="P3906">
        <v>3103244225</v>
      </c>
      <c r="Q3906" s="7" t="s">
        <v>482</v>
      </c>
      <c r="R3906" s="4" t="s">
        <v>7805</v>
      </c>
      <c r="U3906" t="str">
        <f>IF(IFERROR(VLOOKUP(A3906,tbl_revisar_errores[#All],2,0),0)=0,"no","si")</f>
        <v>no</v>
      </c>
    </row>
    <row r="3907" spans="1:21" ht="14.25" hidden="1" customHeight="1" x14ac:dyDescent="0.25">
      <c r="A3907">
        <v>3906</v>
      </c>
      <c r="B3907" s="3">
        <v>45733.538622685199</v>
      </c>
      <c r="C3907" s="3">
        <v>45733.5394675926</v>
      </c>
      <c r="D3907" s="4" t="s">
        <v>292</v>
      </c>
      <c r="E3907" s="4"/>
      <c r="F3907" s="4" t="s">
        <v>3035</v>
      </c>
      <c r="G3907" s="2">
        <v>45733</v>
      </c>
      <c r="H3907" s="4" t="s">
        <v>49</v>
      </c>
      <c r="I3907" s="5" t="s">
        <v>9037</v>
      </c>
      <c r="J3907" s="5" t="s">
        <v>9038</v>
      </c>
      <c r="K3907" s="5" t="s">
        <v>9037</v>
      </c>
      <c r="L3907">
        <v>53001059</v>
      </c>
      <c r="M3907">
        <v>1</v>
      </c>
      <c r="N3907" s="4" t="s">
        <v>9039</v>
      </c>
      <c r="O3907" s="4" t="s">
        <v>44</v>
      </c>
      <c r="P3907">
        <v>3045993626</v>
      </c>
      <c r="Q3907" s="7" t="s">
        <v>482</v>
      </c>
      <c r="R3907" s="4" t="s">
        <v>7805</v>
      </c>
      <c r="U3907" t="str">
        <f>IF(IFERROR(VLOOKUP(A3907,tbl_revisar_errores[#All],2,0),0)=0,"no","si")</f>
        <v>no</v>
      </c>
    </row>
    <row r="3908" spans="1:21" ht="14.25" hidden="1" customHeight="1" x14ac:dyDescent="0.25">
      <c r="A3908">
        <v>3907</v>
      </c>
      <c r="B3908" s="3">
        <v>45733.539537037002</v>
      </c>
      <c r="C3908" s="3">
        <v>45733.540208333303</v>
      </c>
      <c r="D3908" s="4" t="s">
        <v>292</v>
      </c>
      <c r="E3908" s="4"/>
      <c r="F3908" s="4" t="s">
        <v>3035</v>
      </c>
      <c r="G3908" s="2">
        <v>45733</v>
      </c>
      <c r="H3908" s="4" t="s">
        <v>49</v>
      </c>
      <c r="I3908" s="5" t="s">
        <v>9040</v>
      </c>
      <c r="J3908" s="5" t="s">
        <v>9041</v>
      </c>
      <c r="K3908" s="5" t="s">
        <v>9040</v>
      </c>
      <c r="L3908">
        <v>1082871764</v>
      </c>
      <c r="M3908">
        <v>1</v>
      </c>
      <c r="N3908" s="4" t="s">
        <v>299</v>
      </c>
      <c r="O3908" s="4" t="s">
        <v>44</v>
      </c>
      <c r="P3908">
        <v>3017379653</v>
      </c>
      <c r="Q3908" s="7" t="s">
        <v>482</v>
      </c>
      <c r="R3908" s="4" t="s">
        <v>7805</v>
      </c>
      <c r="U3908" t="str">
        <f>IF(IFERROR(VLOOKUP(A3908,tbl_revisar_errores[#All],2,0),0)=0,"no","si")</f>
        <v>no</v>
      </c>
    </row>
    <row r="3909" spans="1:21" ht="14.25" hidden="1" customHeight="1" x14ac:dyDescent="0.25">
      <c r="A3909">
        <v>3908</v>
      </c>
      <c r="B3909" s="3">
        <v>45733.554571759298</v>
      </c>
      <c r="C3909" s="3">
        <v>45733.555960648097</v>
      </c>
      <c r="D3909" s="4" t="s">
        <v>292</v>
      </c>
      <c r="E3909" s="4"/>
      <c r="F3909" s="4" t="s">
        <v>178</v>
      </c>
      <c r="G3909" s="2">
        <v>45733</v>
      </c>
      <c r="H3909" s="4" t="s">
        <v>49</v>
      </c>
      <c r="I3909" s="5" t="s">
        <v>9042</v>
      </c>
      <c r="J3909" s="5" t="s">
        <v>9043</v>
      </c>
      <c r="K3909" s="5" t="s">
        <v>9042</v>
      </c>
      <c r="L3909">
        <v>12961499</v>
      </c>
      <c r="M3909">
        <v>1</v>
      </c>
      <c r="N3909" s="4" t="s">
        <v>564</v>
      </c>
      <c r="O3909" s="4" t="s">
        <v>44</v>
      </c>
      <c r="P3909">
        <v>3157856113</v>
      </c>
      <c r="Q3909" s="7" t="s">
        <v>8040</v>
      </c>
      <c r="R3909" s="4" t="s">
        <v>7805</v>
      </c>
      <c r="U3909" t="str">
        <f>IF(IFERROR(VLOOKUP(A3909,tbl_revisar_errores[#All],2,0),0)=0,"no","si")</f>
        <v>no</v>
      </c>
    </row>
    <row r="3910" spans="1:21" ht="14.25" hidden="1" customHeight="1" x14ac:dyDescent="0.25">
      <c r="A3910">
        <v>3909</v>
      </c>
      <c r="B3910" s="3">
        <v>45733.559942129599</v>
      </c>
      <c r="C3910" s="3">
        <v>45733.570115740702</v>
      </c>
      <c r="D3910" s="4" t="s">
        <v>292</v>
      </c>
      <c r="E3910" s="4"/>
      <c r="F3910" s="4" t="s">
        <v>178</v>
      </c>
      <c r="G3910" s="2">
        <v>45733</v>
      </c>
      <c r="H3910" s="4" t="s">
        <v>49</v>
      </c>
      <c r="I3910" s="5" t="s">
        <v>9044</v>
      </c>
      <c r="J3910" s="5" t="s">
        <v>9045</v>
      </c>
      <c r="K3910" s="5" t="s">
        <v>9046</v>
      </c>
      <c r="L3910">
        <v>0</v>
      </c>
      <c r="M3910">
        <v>1</v>
      </c>
      <c r="N3910" s="4" t="s">
        <v>9047</v>
      </c>
      <c r="O3910" s="4" t="s">
        <v>56</v>
      </c>
      <c r="P3910">
        <v>3187722166</v>
      </c>
      <c r="Q3910" s="7" t="s">
        <v>8040</v>
      </c>
      <c r="R3910" s="4" t="s">
        <v>7805</v>
      </c>
      <c r="U3910" t="str">
        <f>IF(IFERROR(VLOOKUP(A3910,tbl_revisar_errores[#All],2,0),0)=0,"no","si")</f>
        <v>no</v>
      </c>
    </row>
    <row r="3911" spans="1:21" ht="14.25" hidden="1" customHeight="1" x14ac:dyDescent="0.25">
      <c r="A3911">
        <v>3910</v>
      </c>
      <c r="B3911" s="3">
        <v>45733.570150462998</v>
      </c>
      <c r="C3911" s="3">
        <v>45733.571585648097</v>
      </c>
      <c r="D3911" s="4" t="s">
        <v>292</v>
      </c>
      <c r="E3911" s="4"/>
      <c r="F3911" s="4" t="s">
        <v>178</v>
      </c>
      <c r="G3911" s="2">
        <v>45733</v>
      </c>
      <c r="H3911" s="4" t="s">
        <v>49</v>
      </c>
      <c r="I3911" s="5" t="s">
        <v>9048</v>
      </c>
      <c r="J3911" s="5" t="s">
        <v>9043</v>
      </c>
      <c r="K3911" s="5" t="s">
        <v>9048</v>
      </c>
      <c r="L3911">
        <v>12961499</v>
      </c>
      <c r="M3911">
        <v>1</v>
      </c>
      <c r="N3911" s="4" t="s">
        <v>564</v>
      </c>
      <c r="O3911" s="4" t="s">
        <v>44</v>
      </c>
      <c r="P3911">
        <v>3157856113</v>
      </c>
      <c r="Q3911" s="7" t="s">
        <v>8040</v>
      </c>
      <c r="R3911" s="4" t="s">
        <v>7805</v>
      </c>
      <c r="U3911" t="str">
        <f>IF(IFERROR(VLOOKUP(A3911,tbl_revisar_errores[#All],2,0),0)=0,"no","si")</f>
        <v>no</v>
      </c>
    </row>
    <row r="3912" spans="1:21" ht="14.25" hidden="1" customHeight="1" x14ac:dyDescent="0.25">
      <c r="A3912">
        <v>3911</v>
      </c>
      <c r="B3912" s="3">
        <v>45733.580023148097</v>
      </c>
      <c r="C3912" s="3">
        <v>45733.581689814797</v>
      </c>
      <c r="D3912" s="4" t="s">
        <v>292</v>
      </c>
      <c r="E3912" s="4"/>
      <c r="F3912" s="4" t="s">
        <v>178</v>
      </c>
      <c r="G3912" s="2">
        <v>45733</v>
      </c>
      <c r="H3912" s="4" t="s">
        <v>49</v>
      </c>
      <c r="I3912" s="5" t="s">
        <v>9049</v>
      </c>
      <c r="J3912" s="5" t="s">
        <v>9050</v>
      </c>
      <c r="K3912" s="5" t="s">
        <v>9051</v>
      </c>
      <c r="L3912">
        <v>52379003</v>
      </c>
      <c r="M3912">
        <v>1</v>
      </c>
      <c r="N3912" s="4" t="s">
        <v>303</v>
      </c>
      <c r="O3912" s="4" t="s">
        <v>44</v>
      </c>
      <c r="P3912">
        <v>3118953880</v>
      </c>
      <c r="Q3912" s="7" t="s">
        <v>8040</v>
      </c>
      <c r="R3912" s="4" t="s">
        <v>7805</v>
      </c>
      <c r="U3912" t="str">
        <f>IF(IFERROR(VLOOKUP(A3912,tbl_revisar_errores[#All],2,0),0)=0,"no","si")</f>
        <v>no</v>
      </c>
    </row>
    <row r="3913" spans="1:21" ht="14.25" hidden="1" customHeight="1" x14ac:dyDescent="0.25">
      <c r="A3913">
        <v>3912</v>
      </c>
      <c r="B3913" s="3">
        <v>45733.580081018503</v>
      </c>
      <c r="C3913" s="3">
        <v>45733.586967592601</v>
      </c>
      <c r="D3913" s="4" t="s">
        <v>292</v>
      </c>
      <c r="E3913" s="4"/>
      <c r="F3913" s="4" t="s">
        <v>368</v>
      </c>
      <c r="G3913" s="2">
        <v>45730</v>
      </c>
      <c r="H3913" s="4" t="s">
        <v>369</v>
      </c>
      <c r="I3913" s="5" t="s">
        <v>9052</v>
      </c>
      <c r="J3913" s="5" t="s">
        <v>9053</v>
      </c>
      <c r="K3913" s="5" t="s">
        <v>9052</v>
      </c>
      <c r="L3913">
        <v>1019004046</v>
      </c>
      <c r="M3913">
        <v>1</v>
      </c>
      <c r="N3913" s="4" t="s">
        <v>9054</v>
      </c>
      <c r="O3913" s="4" t="s">
        <v>44</v>
      </c>
      <c r="P3913">
        <v>3044372575</v>
      </c>
      <c r="Q3913" s="7" t="s">
        <v>6105</v>
      </c>
      <c r="R3913" s="4" t="s">
        <v>9055</v>
      </c>
      <c r="U3913" t="str">
        <f>IF(IFERROR(VLOOKUP(A3913,tbl_revisar_errores[#All],2,0),0)=0,"no","si")</f>
        <v>no</v>
      </c>
    </row>
    <row r="3914" spans="1:21" ht="14.25" hidden="1" customHeight="1" x14ac:dyDescent="0.25">
      <c r="A3914">
        <v>3913</v>
      </c>
      <c r="B3914" s="3">
        <v>45733.588854166701</v>
      </c>
      <c r="C3914" s="3">
        <v>45733.590069444399</v>
      </c>
      <c r="D3914" s="4" t="s">
        <v>292</v>
      </c>
      <c r="E3914" s="4"/>
      <c r="F3914" s="4" t="s">
        <v>368</v>
      </c>
      <c r="G3914" s="2">
        <v>45730</v>
      </c>
      <c r="H3914" s="4" t="s">
        <v>369</v>
      </c>
      <c r="I3914" s="5" t="s">
        <v>9056</v>
      </c>
      <c r="J3914" s="5" t="s">
        <v>164</v>
      </c>
      <c r="K3914" s="5" t="s">
        <v>9056</v>
      </c>
      <c r="L3914">
        <v>0</v>
      </c>
      <c r="M3914">
        <v>1</v>
      </c>
      <c r="N3914" s="4" t="s">
        <v>312</v>
      </c>
      <c r="O3914" s="4" t="s">
        <v>56</v>
      </c>
      <c r="P3914">
        <v>3046610956</v>
      </c>
      <c r="Q3914" s="7" t="s">
        <v>9057</v>
      </c>
      <c r="R3914" s="4" t="s">
        <v>8913</v>
      </c>
      <c r="U3914" t="str">
        <f>IF(IFERROR(VLOOKUP(A3914,tbl_revisar_errores[#All],2,0),0)=0,"no","si")</f>
        <v>no</v>
      </c>
    </row>
    <row r="3915" spans="1:21" ht="14.25" hidden="1" customHeight="1" x14ac:dyDescent="0.25">
      <c r="A3915">
        <v>3914</v>
      </c>
      <c r="B3915" s="3">
        <v>45733.590277777803</v>
      </c>
      <c r="C3915" s="3">
        <v>45733.591782407399</v>
      </c>
      <c r="D3915" s="4" t="s">
        <v>292</v>
      </c>
      <c r="E3915" s="4"/>
      <c r="F3915" s="4" t="s">
        <v>368</v>
      </c>
      <c r="G3915" s="2">
        <v>45733</v>
      </c>
      <c r="H3915" s="4" t="s">
        <v>369</v>
      </c>
      <c r="I3915" s="5" t="s">
        <v>9058</v>
      </c>
      <c r="J3915" s="5" t="s">
        <v>9059</v>
      </c>
      <c r="K3915" s="5" t="s">
        <v>9060</v>
      </c>
      <c r="L3915">
        <v>891408851</v>
      </c>
      <c r="M3915">
        <v>1</v>
      </c>
      <c r="N3915" s="4" t="s">
        <v>9061</v>
      </c>
      <c r="O3915" s="4" t="s">
        <v>26</v>
      </c>
      <c r="P3915">
        <v>3185049953</v>
      </c>
      <c r="Q3915" s="7" t="s">
        <v>6105</v>
      </c>
      <c r="R3915" s="4" t="s">
        <v>9062</v>
      </c>
      <c r="U3915" t="str">
        <f>IF(IFERROR(VLOOKUP(A3915,tbl_revisar_errores[#All],2,0),0)=0,"no","si")</f>
        <v>no</v>
      </c>
    </row>
    <row r="3916" spans="1:21" ht="14.25" hidden="1" customHeight="1" x14ac:dyDescent="0.25">
      <c r="A3916">
        <v>3915</v>
      </c>
      <c r="B3916" s="3">
        <v>45733.591979166697</v>
      </c>
      <c r="C3916" s="3">
        <v>45733.593865740702</v>
      </c>
      <c r="D3916" s="4" t="s">
        <v>292</v>
      </c>
      <c r="E3916" s="4"/>
      <c r="F3916" s="4" t="s">
        <v>368</v>
      </c>
      <c r="G3916" s="2">
        <v>45733</v>
      </c>
      <c r="H3916" s="4" t="s">
        <v>369</v>
      </c>
      <c r="I3916" s="5" t="s">
        <v>9063</v>
      </c>
      <c r="J3916" s="5" t="s">
        <v>164</v>
      </c>
      <c r="K3916" s="5" t="s">
        <v>9060</v>
      </c>
      <c r="L3916">
        <v>891408851</v>
      </c>
      <c r="M3916">
        <v>1</v>
      </c>
      <c r="N3916" s="4" t="s">
        <v>3457</v>
      </c>
      <c r="O3916" s="4" t="s">
        <v>26</v>
      </c>
      <c r="P3916">
        <v>3185049953</v>
      </c>
      <c r="Q3916" s="7" t="s">
        <v>6105</v>
      </c>
      <c r="R3916" s="4" t="s">
        <v>9062</v>
      </c>
      <c r="U3916" t="str">
        <f>IF(IFERROR(VLOOKUP(A3916,tbl_revisar_errores[#All],2,0),0)=0,"no","si")</f>
        <v>no</v>
      </c>
    </row>
    <row r="3917" spans="1:21" ht="14.25" hidden="1" customHeight="1" x14ac:dyDescent="0.25">
      <c r="A3917">
        <v>3916</v>
      </c>
      <c r="B3917" s="3">
        <v>45733.594039351898</v>
      </c>
      <c r="C3917" s="3">
        <v>45733.595451388901</v>
      </c>
      <c r="D3917" s="4" t="s">
        <v>292</v>
      </c>
      <c r="E3917" s="4"/>
      <c r="F3917" s="4" t="s">
        <v>368</v>
      </c>
      <c r="G3917" s="2">
        <v>45733</v>
      </c>
      <c r="H3917" s="4" t="s">
        <v>369</v>
      </c>
      <c r="I3917" s="5" t="s">
        <v>9064</v>
      </c>
      <c r="J3917" s="5" t="s">
        <v>9065</v>
      </c>
      <c r="K3917" s="5" t="s">
        <v>9060</v>
      </c>
      <c r="L3917">
        <v>891408851</v>
      </c>
      <c r="M3917">
        <v>1</v>
      </c>
      <c r="N3917" s="4" t="s">
        <v>9061</v>
      </c>
      <c r="O3917" s="4" t="s">
        <v>26</v>
      </c>
      <c r="P3917">
        <v>1</v>
      </c>
      <c r="Q3917" s="7" t="s">
        <v>9066</v>
      </c>
      <c r="R3917" s="4" t="s">
        <v>9062</v>
      </c>
      <c r="U3917" t="str">
        <f>IF(IFERROR(VLOOKUP(A3917,tbl_revisar_errores[#All],2,0),0)=0,"no","si")</f>
        <v>no</v>
      </c>
    </row>
    <row r="3918" spans="1:21" ht="14.25" hidden="1" customHeight="1" x14ac:dyDescent="0.25">
      <c r="A3918">
        <v>3917</v>
      </c>
      <c r="B3918" s="3">
        <v>45733.595601851797</v>
      </c>
      <c r="C3918" s="3">
        <v>45733.596898148098</v>
      </c>
      <c r="D3918" s="4" t="s">
        <v>292</v>
      </c>
      <c r="E3918" s="4"/>
      <c r="F3918" s="4" t="s">
        <v>368</v>
      </c>
      <c r="G3918" s="2">
        <v>45733</v>
      </c>
      <c r="H3918" s="4" t="s">
        <v>369</v>
      </c>
      <c r="I3918" s="5" t="s">
        <v>9067</v>
      </c>
      <c r="J3918" s="5" t="s">
        <v>9068</v>
      </c>
      <c r="K3918" s="5" t="s">
        <v>9060</v>
      </c>
      <c r="L3918">
        <v>891408851</v>
      </c>
      <c r="M3918">
        <v>1</v>
      </c>
      <c r="N3918" s="4" t="s">
        <v>1567</v>
      </c>
      <c r="O3918" s="4" t="s">
        <v>26</v>
      </c>
      <c r="P3918">
        <v>3115836349</v>
      </c>
      <c r="Q3918" s="7" t="s">
        <v>9069</v>
      </c>
      <c r="R3918" s="4" t="s">
        <v>9062</v>
      </c>
      <c r="U3918" t="str">
        <f>IF(IFERROR(VLOOKUP(A3918,tbl_revisar_errores[#All],2,0),0)=0,"no","si")</f>
        <v>no</v>
      </c>
    </row>
    <row r="3919" spans="1:21" ht="14.25" hidden="1" customHeight="1" x14ac:dyDescent="0.25">
      <c r="A3919">
        <v>3918</v>
      </c>
      <c r="B3919" s="3">
        <v>45733.597071759301</v>
      </c>
      <c r="C3919" s="3">
        <v>45733.598344907397</v>
      </c>
      <c r="D3919" s="4" t="s">
        <v>292</v>
      </c>
      <c r="E3919" s="4"/>
      <c r="F3919" s="4" t="s">
        <v>368</v>
      </c>
      <c r="G3919" s="2">
        <v>45733</v>
      </c>
      <c r="H3919" s="4" t="s">
        <v>369</v>
      </c>
      <c r="I3919" s="5" t="s">
        <v>9070</v>
      </c>
      <c r="J3919" s="5" t="s">
        <v>9071</v>
      </c>
      <c r="K3919" s="5" t="s">
        <v>9060</v>
      </c>
      <c r="L3919">
        <v>891408851</v>
      </c>
      <c r="M3919">
        <v>1</v>
      </c>
      <c r="N3919" s="4" t="s">
        <v>1567</v>
      </c>
      <c r="O3919" s="4" t="s">
        <v>26</v>
      </c>
      <c r="P3919">
        <v>3242561184</v>
      </c>
      <c r="Q3919" s="7" t="s">
        <v>9066</v>
      </c>
      <c r="R3919" s="4" t="s">
        <v>9062</v>
      </c>
      <c r="U3919" t="str">
        <f>IF(IFERROR(VLOOKUP(A3919,tbl_revisar_errores[#All],2,0),0)=0,"no","si")</f>
        <v>no</v>
      </c>
    </row>
    <row r="3920" spans="1:21" ht="14.25" hidden="1" customHeight="1" x14ac:dyDescent="0.25">
      <c r="A3920">
        <v>3919</v>
      </c>
      <c r="B3920" s="3">
        <v>45733.597500000003</v>
      </c>
      <c r="C3920" s="3">
        <v>45733.5988194444</v>
      </c>
      <c r="D3920" s="4" t="s">
        <v>292</v>
      </c>
      <c r="E3920" s="4"/>
      <c r="F3920" s="4" t="s">
        <v>178</v>
      </c>
      <c r="G3920" s="2">
        <v>45733</v>
      </c>
      <c r="H3920" s="4" t="s">
        <v>49</v>
      </c>
      <c r="I3920" s="5" t="s">
        <v>9072</v>
      </c>
      <c r="J3920" s="5" t="s">
        <v>9073</v>
      </c>
      <c r="K3920" s="5" t="s">
        <v>9074</v>
      </c>
      <c r="L3920">
        <v>52087485</v>
      </c>
      <c r="M3920">
        <v>1</v>
      </c>
      <c r="N3920" s="4" t="s">
        <v>299</v>
      </c>
      <c r="O3920" s="4" t="s">
        <v>44</v>
      </c>
      <c r="P3920">
        <v>3212420449</v>
      </c>
      <c r="Q3920" s="7" t="s">
        <v>8040</v>
      </c>
      <c r="R3920" s="4" t="s">
        <v>7805</v>
      </c>
      <c r="U3920" t="str">
        <f>IF(IFERROR(VLOOKUP(A3920,tbl_revisar_errores[#All],2,0),0)=0,"no","si")</f>
        <v>no</v>
      </c>
    </row>
    <row r="3921" spans="1:21" ht="14.25" hidden="1" customHeight="1" x14ac:dyDescent="0.25">
      <c r="A3921">
        <v>3920</v>
      </c>
      <c r="B3921" s="3">
        <v>45733.607291666704</v>
      </c>
      <c r="C3921" s="3">
        <v>45733.608425925901</v>
      </c>
      <c r="D3921" s="4" t="s">
        <v>292</v>
      </c>
      <c r="E3921" s="4"/>
      <c r="F3921" s="4" t="s">
        <v>300</v>
      </c>
      <c r="G3921" s="2">
        <v>45733</v>
      </c>
      <c r="H3921" s="4" t="s">
        <v>49</v>
      </c>
      <c r="I3921" s="5" t="s">
        <v>9075</v>
      </c>
      <c r="J3921" s="5" t="s">
        <v>9076</v>
      </c>
      <c r="K3921" s="5" t="s">
        <v>9077</v>
      </c>
      <c r="L3921">
        <v>860090566</v>
      </c>
      <c r="M3921">
        <v>1</v>
      </c>
      <c r="N3921" s="4" t="s">
        <v>9078</v>
      </c>
      <c r="O3921" s="4" t="s">
        <v>26</v>
      </c>
      <c r="P3921">
        <v>3103065075</v>
      </c>
      <c r="Q3921" s="7" t="s">
        <v>9079</v>
      </c>
      <c r="R3921" s="4" t="s">
        <v>7805</v>
      </c>
      <c r="U3921" t="str">
        <f>IF(IFERROR(VLOOKUP(A3921,tbl_revisar_errores[#All],2,0),0)=0,"no","si")</f>
        <v>no</v>
      </c>
    </row>
    <row r="3922" spans="1:21" ht="14.25" hidden="1" customHeight="1" x14ac:dyDescent="0.25">
      <c r="A3922">
        <v>3921</v>
      </c>
      <c r="B3922" s="3">
        <v>45733.608449074098</v>
      </c>
      <c r="C3922" s="3">
        <v>45733.609768518501</v>
      </c>
      <c r="D3922" s="4" t="s">
        <v>292</v>
      </c>
      <c r="E3922" s="4"/>
      <c r="F3922" s="4" t="s">
        <v>300</v>
      </c>
      <c r="G3922" s="2">
        <v>45733</v>
      </c>
      <c r="H3922" s="4" t="s">
        <v>49</v>
      </c>
      <c r="I3922" s="5" t="s">
        <v>9080</v>
      </c>
      <c r="J3922" s="5" t="s">
        <v>9081</v>
      </c>
      <c r="K3922" s="5" t="s">
        <v>9077</v>
      </c>
      <c r="L3922">
        <v>860090566</v>
      </c>
      <c r="M3922">
        <v>1</v>
      </c>
      <c r="N3922" s="4" t="s">
        <v>3395</v>
      </c>
      <c r="O3922" s="4" t="s">
        <v>26</v>
      </c>
      <c r="P3922">
        <v>3103065075</v>
      </c>
      <c r="Q3922" s="7" t="s">
        <v>9082</v>
      </c>
      <c r="R3922" s="4" t="s">
        <v>7805</v>
      </c>
      <c r="U3922" t="str">
        <f>IF(IFERROR(VLOOKUP(A3922,tbl_revisar_errores[#All],2,0),0)=0,"no","si")</f>
        <v>no</v>
      </c>
    </row>
    <row r="3923" spans="1:21" ht="14.25" hidden="1" customHeight="1" x14ac:dyDescent="0.25">
      <c r="A3923">
        <v>3922</v>
      </c>
      <c r="B3923" s="3">
        <v>45733.609791666699</v>
      </c>
      <c r="C3923" s="3">
        <v>45733.610578703701</v>
      </c>
      <c r="D3923" s="4" t="s">
        <v>292</v>
      </c>
      <c r="E3923" s="4"/>
      <c r="F3923" s="4" t="s">
        <v>300</v>
      </c>
      <c r="G3923" s="2">
        <v>45733</v>
      </c>
      <c r="H3923" s="4" t="s">
        <v>49</v>
      </c>
      <c r="I3923" s="5" t="s">
        <v>9083</v>
      </c>
      <c r="J3923" s="5" t="s">
        <v>9084</v>
      </c>
      <c r="K3923" s="5" t="s">
        <v>9085</v>
      </c>
      <c r="L3923">
        <v>860090566</v>
      </c>
      <c r="M3923">
        <v>1</v>
      </c>
      <c r="N3923" s="4" t="s">
        <v>4251</v>
      </c>
      <c r="O3923" s="4" t="s">
        <v>26</v>
      </c>
      <c r="P3923">
        <v>3103065075</v>
      </c>
      <c r="Q3923" s="7" t="s">
        <v>9082</v>
      </c>
      <c r="R3923" s="4" t="s">
        <v>7805</v>
      </c>
      <c r="U3923" t="str">
        <f>IF(IFERROR(VLOOKUP(A3923,tbl_revisar_errores[#All],2,0),0)=0,"no","si")</f>
        <v>no</v>
      </c>
    </row>
    <row r="3924" spans="1:21" ht="14.25" hidden="1" customHeight="1" x14ac:dyDescent="0.25">
      <c r="A3924">
        <v>3923</v>
      </c>
      <c r="B3924" s="3">
        <v>45733.637372685203</v>
      </c>
      <c r="C3924" s="3">
        <v>45733.638356481497</v>
      </c>
      <c r="D3924" s="4" t="s">
        <v>292</v>
      </c>
      <c r="E3924" s="4"/>
      <c r="F3924" s="4" t="s">
        <v>178</v>
      </c>
      <c r="G3924" s="2">
        <v>45733</v>
      </c>
      <c r="H3924" s="4" t="s">
        <v>49</v>
      </c>
      <c r="I3924" s="5" t="s">
        <v>1881</v>
      </c>
      <c r="J3924" s="5" t="s">
        <v>1882</v>
      </c>
      <c r="K3924" s="5" t="s">
        <v>1881</v>
      </c>
      <c r="L3924">
        <v>16676720</v>
      </c>
      <c r="M3924">
        <v>1</v>
      </c>
      <c r="N3924" s="4" t="s">
        <v>1178</v>
      </c>
      <c r="O3924" s="4" t="s">
        <v>44</v>
      </c>
      <c r="P3924">
        <v>3187446330</v>
      </c>
      <c r="Q3924" s="7" t="s">
        <v>8040</v>
      </c>
      <c r="R3924" s="4" t="s">
        <v>7805</v>
      </c>
      <c r="U3924" t="str">
        <f>IF(IFERROR(VLOOKUP(A3924,tbl_revisar_errores[#All],2,0),0)=0,"no","si")</f>
        <v>no</v>
      </c>
    </row>
    <row r="3925" spans="1:21" ht="14.25" hidden="1" customHeight="1" x14ac:dyDescent="0.25">
      <c r="A3925">
        <v>3924</v>
      </c>
      <c r="B3925" s="3">
        <v>45733.638391203698</v>
      </c>
      <c r="C3925" s="3">
        <v>45733.646134259303</v>
      </c>
      <c r="D3925" s="4" t="s">
        <v>292</v>
      </c>
      <c r="E3925" s="4"/>
      <c r="F3925" s="4" t="s">
        <v>178</v>
      </c>
      <c r="G3925" s="2">
        <v>45733</v>
      </c>
      <c r="H3925" s="4" t="s">
        <v>49</v>
      </c>
      <c r="I3925" s="5" t="s">
        <v>9086</v>
      </c>
      <c r="J3925" s="5" t="s">
        <v>9087</v>
      </c>
      <c r="K3925" s="5" t="s">
        <v>9088</v>
      </c>
      <c r="L3925">
        <v>901267811</v>
      </c>
      <c r="M3925">
        <v>1</v>
      </c>
      <c r="N3925" s="4" t="s">
        <v>324</v>
      </c>
      <c r="O3925" s="4" t="s">
        <v>26</v>
      </c>
      <c r="P3925">
        <v>3147706523</v>
      </c>
      <c r="Q3925" s="7" t="s">
        <v>9089</v>
      </c>
      <c r="R3925" s="4" t="s">
        <v>7805</v>
      </c>
      <c r="U3925" t="str">
        <f>IF(IFERROR(VLOOKUP(A3925,tbl_revisar_errores[#All],2,0),0)=0,"no","si")</f>
        <v>no</v>
      </c>
    </row>
    <row r="3926" spans="1:21" ht="14.25" hidden="1" customHeight="1" x14ac:dyDescent="0.25">
      <c r="A3926">
        <v>3925</v>
      </c>
      <c r="B3926" s="3">
        <v>45733.646851851903</v>
      </c>
      <c r="C3926" s="3">
        <v>45733.651956018497</v>
      </c>
      <c r="D3926" s="4" t="s">
        <v>292</v>
      </c>
      <c r="E3926" s="4"/>
      <c r="F3926" s="4" t="s">
        <v>178</v>
      </c>
      <c r="G3926" s="2">
        <v>45733</v>
      </c>
      <c r="H3926" s="4" t="s">
        <v>49</v>
      </c>
      <c r="I3926" s="5" t="s">
        <v>9090</v>
      </c>
      <c r="J3926" s="5" t="s">
        <v>7139</v>
      </c>
      <c r="K3926" s="5" t="s">
        <v>9091</v>
      </c>
      <c r="L3926">
        <v>35507983</v>
      </c>
      <c r="M3926">
        <v>1</v>
      </c>
      <c r="N3926" s="4" t="s">
        <v>303</v>
      </c>
      <c r="O3926" s="4" t="s">
        <v>44</v>
      </c>
      <c r="P3926">
        <v>3177380186</v>
      </c>
      <c r="Q3926" s="7" t="s">
        <v>9092</v>
      </c>
      <c r="R3926" s="4" t="s">
        <v>7805</v>
      </c>
      <c r="U3926" t="str">
        <f>IF(IFERROR(VLOOKUP(A3926,tbl_revisar_errores[#All],2,0),0)=0,"no","si")</f>
        <v>no</v>
      </c>
    </row>
    <row r="3927" spans="1:21" ht="14.25" hidden="1" customHeight="1" x14ac:dyDescent="0.25">
      <c r="A3927">
        <v>3926</v>
      </c>
      <c r="B3927" s="3">
        <v>45733.655972222201</v>
      </c>
      <c r="C3927" s="3">
        <v>45733.658194444397</v>
      </c>
      <c r="D3927" s="4" t="s">
        <v>292</v>
      </c>
      <c r="E3927" s="4"/>
      <c r="F3927" s="4" t="s">
        <v>3035</v>
      </c>
      <c r="G3927" s="2">
        <v>45733</v>
      </c>
      <c r="H3927" s="4" t="s">
        <v>49</v>
      </c>
      <c r="I3927" s="5" t="s">
        <v>9093</v>
      </c>
      <c r="J3927" s="5" t="s">
        <v>8797</v>
      </c>
      <c r="K3927" s="5" t="s">
        <v>8921</v>
      </c>
      <c r="L3927">
        <v>1032422310</v>
      </c>
      <c r="M3927">
        <v>1</v>
      </c>
      <c r="N3927" s="4" t="s">
        <v>299</v>
      </c>
      <c r="O3927" s="4" t="s">
        <v>44</v>
      </c>
      <c r="P3927">
        <v>3002009249</v>
      </c>
      <c r="Q3927" s="7" t="s">
        <v>482</v>
      </c>
      <c r="R3927" s="4" t="s">
        <v>7805</v>
      </c>
      <c r="U3927" t="str">
        <f>IF(IFERROR(VLOOKUP(A3927,tbl_revisar_errores[#All],2,0),0)=0,"no","si")</f>
        <v>no</v>
      </c>
    </row>
    <row r="3928" spans="1:21" ht="14.25" hidden="1" customHeight="1" x14ac:dyDescent="0.25">
      <c r="A3928">
        <v>3927</v>
      </c>
      <c r="B3928" s="3">
        <v>45733.658310185201</v>
      </c>
      <c r="C3928" s="3">
        <v>45733.659398148098</v>
      </c>
      <c r="D3928" s="4" t="s">
        <v>292</v>
      </c>
      <c r="E3928" s="4"/>
      <c r="F3928" s="4" t="s">
        <v>3035</v>
      </c>
      <c r="G3928" s="2">
        <v>45733</v>
      </c>
      <c r="H3928" s="4" t="s">
        <v>21</v>
      </c>
      <c r="I3928" s="5" t="s">
        <v>9094</v>
      </c>
      <c r="J3928" s="5" t="s">
        <v>9095</v>
      </c>
      <c r="K3928" s="5" t="s">
        <v>9096</v>
      </c>
      <c r="L3928">
        <v>901122702</v>
      </c>
      <c r="M3928">
        <v>1</v>
      </c>
      <c r="N3928" s="4" t="s">
        <v>299</v>
      </c>
      <c r="O3928" s="4" t="s">
        <v>26</v>
      </c>
      <c r="P3928">
        <v>6014391900</v>
      </c>
      <c r="Q3928" s="7" t="s">
        <v>482</v>
      </c>
      <c r="R3928" s="4" t="s">
        <v>7805</v>
      </c>
      <c r="U3928" t="str">
        <f>IF(IFERROR(VLOOKUP(A3928,tbl_revisar_errores[#All],2,0),0)=0,"no","si")</f>
        <v>no</v>
      </c>
    </row>
    <row r="3929" spans="1:21" ht="14.25" hidden="1" customHeight="1" x14ac:dyDescent="0.25">
      <c r="A3929">
        <v>3928</v>
      </c>
      <c r="B3929" s="3">
        <v>45733.659456018497</v>
      </c>
      <c r="C3929" s="3">
        <v>45733.660312499997</v>
      </c>
      <c r="D3929" s="4" t="s">
        <v>292</v>
      </c>
      <c r="E3929" s="4"/>
      <c r="F3929" s="4" t="s">
        <v>3035</v>
      </c>
      <c r="G3929" s="2">
        <v>45733</v>
      </c>
      <c r="H3929" s="4" t="s">
        <v>21</v>
      </c>
      <c r="I3929" s="5" t="s">
        <v>9097</v>
      </c>
      <c r="J3929" s="5" t="s">
        <v>9098</v>
      </c>
      <c r="K3929" s="5" t="s">
        <v>9099</v>
      </c>
      <c r="L3929">
        <v>830040256</v>
      </c>
      <c r="M3929">
        <v>1</v>
      </c>
      <c r="N3929" s="4" t="s">
        <v>9100</v>
      </c>
      <c r="O3929" s="4" t="s">
        <v>26</v>
      </c>
      <c r="P3929">
        <v>3228471310</v>
      </c>
      <c r="Q3929" s="7" t="s">
        <v>482</v>
      </c>
      <c r="R3929" s="4" t="s">
        <v>7805</v>
      </c>
      <c r="U3929" t="str">
        <f>IF(IFERROR(VLOOKUP(A3929,tbl_revisar_errores[#All],2,0),0)=0,"no","si")</f>
        <v>no</v>
      </c>
    </row>
    <row r="3930" spans="1:21" ht="14.25" hidden="1" customHeight="1" x14ac:dyDescent="0.25">
      <c r="A3930">
        <v>3929</v>
      </c>
      <c r="B3930" s="3">
        <v>45733.720671296302</v>
      </c>
      <c r="C3930" s="3">
        <v>45733.721585648098</v>
      </c>
      <c r="D3930" s="4" t="s">
        <v>292</v>
      </c>
      <c r="E3930" s="4"/>
      <c r="F3930" s="4" t="s">
        <v>1259</v>
      </c>
      <c r="G3930" s="2">
        <v>45733</v>
      </c>
      <c r="H3930" s="4" t="s">
        <v>21</v>
      </c>
      <c r="I3930" s="5" t="s">
        <v>9101</v>
      </c>
      <c r="J3930" s="5" t="s">
        <v>9102</v>
      </c>
      <c r="K3930" s="5" t="s">
        <v>9101</v>
      </c>
      <c r="L3930">
        <v>51705909</v>
      </c>
      <c r="M3930">
        <v>1</v>
      </c>
      <c r="N3930" s="4" t="s">
        <v>701</v>
      </c>
      <c r="O3930" s="4" t="s">
        <v>44</v>
      </c>
      <c r="P3930">
        <v>3138308676</v>
      </c>
      <c r="Q3930" s="7" t="s">
        <v>482</v>
      </c>
      <c r="R3930" s="4" t="s">
        <v>7805</v>
      </c>
      <c r="U3930" t="str">
        <f>IF(IFERROR(VLOOKUP(A3930,tbl_revisar_errores[#All],2,0),0)=0,"no","si")</f>
        <v>no</v>
      </c>
    </row>
    <row r="3931" spans="1:21" ht="14.25" hidden="1" customHeight="1" x14ac:dyDescent="0.25">
      <c r="A3931">
        <v>3930</v>
      </c>
      <c r="B3931" s="3">
        <v>45733.721689814804</v>
      </c>
      <c r="C3931" s="3">
        <v>45733.722511574102</v>
      </c>
      <c r="D3931" s="4" t="s">
        <v>292</v>
      </c>
      <c r="E3931" s="4"/>
      <c r="F3931" s="4" t="s">
        <v>1259</v>
      </c>
      <c r="G3931" s="2">
        <v>45733</v>
      </c>
      <c r="H3931" s="4" t="s">
        <v>21</v>
      </c>
      <c r="I3931" s="5" t="s">
        <v>9103</v>
      </c>
      <c r="J3931" s="5" t="s">
        <v>9104</v>
      </c>
      <c r="K3931" s="5" t="s">
        <v>9103</v>
      </c>
      <c r="L3931">
        <v>52054372</v>
      </c>
      <c r="M3931">
        <v>1</v>
      </c>
      <c r="N3931" s="4" t="s">
        <v>299</v>
      </c>
      <c r="O3931" s="4" t="s">
        <v>56</v>
      </c>
      <c r="P3931">
        <v>3005687442</v>
      </c>
      <c r="Q3931" s="7" t="s">
        <v>482</v>
      </c>
      <c r="R3931" s="4" t="s">
        <v>7805</v>
      </c>
      <c r="U3931" t="str">
        <f>IF(IFERROR(VLOOKUP(A3931,tbl_revisar_errores[#All],2,0),0)=0,"no","si")</f>
        <v>no</v>
      </c>
    </row>
    <row r="3932" spans="1:21" ht="14.25" hidden="1" customHeight="1" x14ac:dyDescent="0.25">
      <c r="A3932">
        <v>3931</v>
      </c>
      <c r="B3932" s="3">
        <v>45733.722592592603</v>
      </c>
      <c r="C3932" s="3">
        <v>45733.723425925898</v>
      </c>
      <c r="D3932" s="4" t="s">
        <v>292</v>
      </c>
      <c r="E3932" s="4"/>
      <c r="F3932" s="4" t="s">
        <v>1259</v>
      </c>
      <c r="G3932" s="2">
        <v>45733</v>
      </c>
      <c r="H3932" s="4" t="s">
        <v>21</v>
      </c>
      <c r="I3932" s="5" t="s">
        <v>9105</v>
      </c>
      <c r="J3932" s="5" t="s">
        <v>9106</v>
      </c>
      <c r="K3932" s="5" t="s">
        <v>9105</v>
      </c>
      <c r="L3932">
        <v>19394695</v>
      </c>
      <c r="M3932">
        <v>1</v>
      </c>
      <c r="N3932" s="4" t="s">
        <v>358</v>
      </c>
      <c r="O3932" s="4" t="s">
        <v>44</v>
      </c>
      <c r="P3932">
        <v>3155891754</v>
      </c>
      <c r="Q3932" s="7" t="s">
        <v>482</v>
      </c>
      <c r="R3932" s="4" t="s">
        <v>7805</v>
      </c>
      <c r="U3932" t="str">
        <f>IF(IFERROR(VLOOKUP(A3932,tbl_revisar_errores[#All],2,0),0)=0,"no","si")</f>
        <v>no</v>
      </c>
    </row>
    <row r="3933" spans="1:21" ht="14.25" hidden="1" customHeight="1" x14ac:dyDescent="0.25">
      <c r="A3933">
        <v>3932</v>
      </c>
      <c r="B3933" s="3">
        <v>45733.723518518498</v>
      </c>
      <c r="C3933" s="3">
        <v>45733.7243171296</v>
      </c>
      <c r="D3933" s="4" t="s">
        <v>292</v>
      </c>
      <c r="E3933" s="4"/>
      <c r="F3933" s="4" t="s">
        <v>1259</v>
      </c>
      <c r="G3933" s="2">
        <v>45733</v>
      </c>
      <c r="H3933" s="4" t="s">
        <v>21</v>
      </c>
      <c r="I3933" s="5" t="s">
        <v>9107</v>
      </c>
      <c r="J3933" s="5" t="s">
        <v>9108</v>
      </c>
      <c r="K3933" s="5" t="s">
        <v>9107</v>
      </c>
      <c r="L3933">
        <v>79878853</v>
      </c>
      <c r="M3933">
        <v>1</v>
      </c>
      <c r="N3933" s="4" t="s">
        <v>312</v>
      </c>
      <c r="O3933" s="4" t="s">
        <v>56</v>
      </c>
      <c r="P3933">
        <v>3186871340</v>
      </c>
      <c r="Q3933" s="7" t="s">
        <v>482</v>
      </c>
      <c r="R3933" s="4" t="s">
        <v>7805</v>
      </c>
      <c r="U3933" t="str">
        <f>IF(IFERROR(VLOOKUP(A3933,tbl_revisar_errores[#All],2,0),0)=0,"no","si")</f>
        <v>no</v>
      </c>
    </row>
    <row r="3934" spans="1:21" ht="14.25" hidden="1" customHeight="1" x14ac:dyDescent="0.25">
      <c r="A3934">
        <v>3933</v>
      </c>
      <c r="B3934" s="3">
        <v>45733.724421296298</v>
      </c>
      <c r="C3934" s="3">
        <v>45733.725324074097</v>
      </c>
      <c r="D3934" s="4" t="s">
        <v>292</v>
      </c>
      <c r="E3934" s="4"/>
      <c r="F3934" s="4" t="s">
        <v>1259</v>
      </c>
      <c r="G3934" s="2">
        <v>45733</v>
      </c>
      <c r="H3934" s="4" t="s">
        <v>21</v>
      </c>
      <c r="I3934" s="5" t="s">
        <v>9109</v>
      </c>
      <c r="J3934" s="5" t="s">
        <v>6783</v>
      </c>
      <c r="K3934" s="5" t="s">
        <v>9109</v>
      </c>
      <c r="L3934">
        <v>19292345</v>
      </c>
      <c r="M3934">
        <v>1</v>
      </c>
      <c r="N3934" s="4" t="s">
        <v>299</v>
      </c>
      <c r="O3934" s="4" t="s">
        <v>44</v>
      </c>
      <c r="P3934">
        <v>3108015151</v>
      </c>
      <c r="Q3934" s="7" t="s">
        <v>482</v>
      </c>
      <c r="R3934" s="4" t="s">
        <v>7805</v>
      </c>
      <c r="U3934" t="str">
        <f>IF(IFERROR(VLOOKUP(A3934,tbl_revisar_errores[#All],2,0),0)=0,"no","si")</f>
        <v>no</v>
      </c>
    </row>
    <row r="3935" spans="1:21" ht="14.25" hidden="1" customHeight="1" x14ac:dyDescent="0.25">
      <c r="A3935">
        <v>3934</v>
      </c>
      <c r="B3935" s="3">
        <v>45733.725416666697</v>
      </c>
      <c r="C3935" s="3">
        <v>45733.727395833303</v>
      </c>
      <c r="D3935" s="4" t="s">
        <v>292</v>
      </c>
      <c r="E3935" s="4"/>
      <c r="F3935" s="4" t="s">
        <v>1259</v>
      </c>
      <c r="G3935" s="2">
        <v>45733</v>
      </c>
      <c r="H3935" s="4" t="s">
        <v>21</v>
      </c>
      <c r="I3935" s="5" t="s">
        <v>9110</v>
      </c>
      <c r="J3935" s="5" t="s">
        <v>8331</v>
      </c>
      <c r="K3935" s="5" t="s">
        <v>9110</v>
      </c>
      <c r="L3935">
        <v>1065628313</v>
      </c>
      <c r="M3935">
        <v>1</v>
      </c>
      <c r="N3935" s="4" t="s">
        <v>312</v>
      </c>
      <c r="O3935" s="4" t="s">
        <v>56</v>
      </c>
      <c r="P3935">
        <v>3005267656</v>
      </c>
      <c r="Q3935" s="7" t="s">
        <v>482</v>
      </c>
      <c r="R3935" s="4" t="s">
        <v>7805</v>
      </c>
      <c r="U3935" t="str">
        <f>IF(IFERROR(VLOOKUP(A3935,tbl_revisar_errores[#All],2,0),0)=0,"no","si")</f>
        <v>no</v>
      </c>
    </row>
    <row r="3936" spans="1:21" ht="14.25" hidden="1" customHeight="1" x14ac:dyDescent="0.25">
      <c r="A3936">
        <v>3935</v>
      </c>
      <c r="B3936" s="3">
        <v>45733.7274652778</v>
      </c>
      <c r="C3936" s="3">
        <v>45733.729606481502</v>
      </c>
      <c r="D3936" s="4" t="s">
        <v>292</v>
      </c>
      <c r="E3936" s="4"/>
      <c r="F3936" s="4" t="s">
        <v>1259</v>
      </c>
      <c r="G3936" s="2">
        <v>45733</v>
      </c>
      <c r="H3936" s="4" t="s">
        <v>21</v>
      </c>
      <c r="I3936" s="5" t="s">
        <v>2081</v>
      </c>
      <c r="J3936" s="5" t="s">
        <v>1133</v>
      </c>
      <c r="K3936" s="5" t="s">
        <v>9111</v>
      </c>
      <c r="L3936">
        <v>80430536</v>
      </c>
      <c r="M3936">
        <v>1</v>
      </c>
      <c r="N3936" s="4" t="s">
        <v>339</v>
      </c>
      <c r="O3936" s="4" t="s">
        <v>56</v>
      </c>
      <c r="P3936">
        <v>3112359862</v>
      </c>
      <c r="Q3936" s="7" t="s">
        <v>482</v>
      </c>
      <c r="R3936" s="4" t="s">
        <v>7805</v>
      </c>
      <c r="U3936" t="str">
        <f>IF(IFERROR(VLOOKUP(A3936,tbl_revisar_errores[#All],2,0),0)=0,"no","si")</f>
        <v>no</v>
      </c>
    </row>
    <row r="3937" spans="1:21" ht="14.25" hidden="1" customHeight="1" x14ac:dyDescent="0.25">
      <c r="A3937">
        <v>3936</v>
      </c>
      <c r="B3937" s="3">
        <v>45733.729907407404</v>
      </c>
      <c r="C3937" s="3">
        <v>45733.730879629598</v>
      </c>
      <c r="D3937" s="4" t="s">
        <v>292</v>
      </c>
      <c r="E3937" s="4"/>
      <c r="F3937" s="4" t="s">
        <v>1259</v>
      </c>
      <c r="G3937" s="2">
        <v>45733</v>
      </c>
      <c r="H3937" s="4" t="s">
        <v>21</v>
      </c>
      <c r="I3937" s="5" t="s">
        <v>9112</v>
      </c>
      <c r="J3937" s="5" t="s">
        <v>1133</v>
      </c>
      <c r="K3937" s="5" t="s">
        <v>9112</v>
      </c>
      <c r="L3937">
        <v>9269253</v>
      </c>
      <c r="M3937">
        <v>1</v>
      </c>
      <c r="N3937" s="4" t="s">
        <v>299</v>
      </c>
      <c r="O3937" s="4" t="s">
        <v>56</v>
      </c>
      <c r="P3937">
        <v>3123576080</v>
      </c>
      <c r="Q3937" s="7" t="s">
        <v>482</v>
      </c>
      <c r="R3937" s="4" t="s">
        <v>7805</v>
      </c>
      <c r="U3937" t="str">
        <f>IF(IFERROR(VLOOKUP(A3937,tbl_revisar_errores[#All],2,0),0)=0,"no","si")</f>
        <v>no</v>
      </c>
    </row>
    <row r="3938" spans="1:21" ht="14.25" hidden="1" customHeight="1" x14ac:dyDescent="0.25">
      <c r="A3938">
        <v>3937</v>
      </c>
      <c r="B3938" s="3">
        <v>45733.730995370403</v>
      </c>
      <c r="C3938" s="3">
        <v>45733.731909722199</v>
      </c>
      <c r="D3938" s="4" t="s">
        <v>292</v>
      </c>
      <c r="E3938" s="4"/>
      <c r="F3938" s="4" t="s">
        <v>1259</v>
      </c>
      <c r="G3938" s="2">
        <v>45733</v>
      </c>
      <c r="H3938" s="4" t="s">
        <v>21</v>
      </c>
      <c r="I3938" s="5" t="s">
        <v>3565</v>
      </c>
      <c r="J3938" s="5" t="s">
        <v>3566</v>
      </c>
      <c r="K3938" s="5" t="s">
        <v>9113</v>
      </c>
      <c r="L3938">
        <v>830111080</v>
      </c>
      <c r="M3938">
        <v>1</v>
      </c>
      <c r="N3938" s="4" t="s">
        <v>1860</v>
      </c>
      <c r="O3938" s="4" t="s">
        <v>26</v>
      </c>
      <c r="P3938">
        <v>3147848137</v>
      </c>
      <c r="Q3938" s="7" t="s">
        <v>482</v>
      </c>
      <c r="R3938" s="4" t="s">
        <v>7805</v>
      </c>
      <c r="U3938" t="str">
        <f>IF(IFERROR(VLOOKUP(A3938,tbl_revisar_errores[#All],2,0),0)=0,"no","si")</f>
        <v>no</v>
      </c>
    </row>
    <row r="3939" spans="1:21" ht="14.25" hidden="1" customHeight="1" x14ac:dyDescent="0.25">
      <c r="A3939">
        <v>3938</v>
      </c>
      <c r="B3939" s="3">
        <v>45733.7319907407</v>
      </c>
      <c r="C3939" s="3">
        <v>45733.733784722201</v>
      </c>
      <c r="D3939" s="4" t="s">
        <v>292</v>
      </c>
      <c r="E3939" s="4"/>
      <c r="F3939" s="4" t="s">
        <v>1259</v>
      </c>
      <c r="G3939" s="2">
        <v>45733</v>
      </c>
      <c r="H3939" s="4" t="s">
        <v>21</v>
      </c>
      <c r="I3939" s="5" t="s">
        <v>8675</v>
      </c>
      <c r="J3939" s="5" t="s">
        <v>9114</v>
      </c>
      <c r="K3939" s="5" t="s">
        <v>8675</v>
      </c>
      <c r="L3939">
        <v>69407251</v>
      </c>
      <c r="M3939">
        <v>1</v>
      </c>
      <c r="N3939" s="4" t="s">
        <v>303</v>
      </c>
      <c r="O3939" s="4" t="s">
        <v>56</v>
      </c>
      <c r="P3939">
        <v>3102176459</v>
      </c>
      <c r="Q3939" s="7" t="s">
        <v>482</v>
      </c>
      <c r="R3939" s="4" t="s">
        <v>7805</v>
      </c>
      <c r="U3939" t="str">
        <f>IF(IFERROR(VLOOKUP(A3939,tbl_revisar_errores[#All],2,0),0)=0,"no","si")</f>
        <v>no</v>
      </c>
    </row>
    <row r="3940" spans="1:21" ht="14.25" hidden="1" customHeight="1" x14ac:dyDescent="0.25">
      <c r="A3940">
        <v>3939</v>
      </c>
      <c r="B3940" s="3">
        <v>45733.754062499997</v>
      </c>
      <c r="C3940" s="3">
        <v>45733.764826388899</v>
      </c>
      <c r="D3940" s="4" t="s">
        <v>292</v>
      </c>
      <c r="E3940" s="4"/>
      <c r="F3940" s="4" t="s">
        <v>1259</v>
      </c>
      <c r="G3940" s="2">
        <v>45733</v>
      </c>
      <c r="H3940" s="4" t="s">
        <v>21</v>
      </c>
      <c r="I3940" s="5" t="s">
        <v>9115</v>
      </c>
      <c r="J3940" s="5" t="s">
        <v>2137</v>
      </c>
      <c r="K3940" s="5" t="s">
        <v>9116</v>
      </c>
      <c r="L3940">
        <v>900359092</v>
      </c>
      <c r="M3940">
        <v>1</v>
      </c>
      <c r="N3940" s="4" t="s">
        <v>299</v>
      </c>
      <c r="O3940" s="4" t="s">
        <v>26</v>
      </c>
      <c r="P3940">
        <v>3115138920</v>
      </c>
      <c r="Q3940" s="7" t="s">
        <v>482</v>
      </c>
      <c r="R3940" s="4" t="s">
        <v>7805</v>
      </c>
      <c r="U3940" t="str">
        <f>IF(IFERROR(VLOOKUP(A3940,tbl_revisar_errores[#All],2,0),0)=0,"no","si")</f>
        <v>no</v>
      </c>
    </row>
    <row r="3941" spans="1:21" ht="14.25" hidden="1" customHeight="1" x14ac:dyDescent="0.25">
      <c r="A3941">
        <v>3940</v>
      </c>
      <c r="B3941" s="3">
        <v>45733.765370370398</v>
      </c>
      <c r="C3941" s="3">
        <v>45733.766203703701</v>
      </c>
      <c r="D3941" s="4" t="s">
        <v>292</v>
      </c>
      <c r="E3941" s="4"/>
      <c r="F3941" s="4" t="s">
        <v>1259</v>
      </c>
      <c r="G3941" s="2">
        <v>45733</v>
      </c>
      <c r="H3941" s="4" t="s">
        <v>21</v>
      </c>
      <c r="I3941" s="5" t="s">
        <v>9117</v>
      </c>
      <c r="J3941" s="5" t="s">
        <v>8777</v>
      </c>
      <c r="K3941" s="5" t="s">
        <v>9117</v>
      </c>
      <c r="L3941">
        <v>1136883709</v>
      </c>
      <c r="M3941">
        <v>1</v>
      </c>
      <c r="N3941" s="4" t="s">
        <v>303</v>
      </c>
      <c r="O3941" s="4" t="s">
        <v>56</v>
      </c>
      <c r="P3941">
        <v>3156693741</v>
      </c>
      <c r="Q3941" s="7" t="s">
        <v>482</v>
      </c>
      <c r="R3941" s="4" t="s">
        <v>7805</v>
      </c>
      <c r="U3941" t="str">
        <f>IF(IFERROR(VLOOKUP(A3941,tbl_revisar_errores[#All],2,0),0)=0,"no","si")</f>
        <v>no</v>
      </c>
    </row>
    <row r="3942" spans="1:21" ht="14.25" hidden="1" customHeight="1" x14ac:dyDescent="0.25">
      <c r="A3942">
        <v>3941</v>
      </c>
      <c r="B3942" s="3">
        <v>45733.7663425926</v>
      </c>
      <c r="C3942" s="3">
        <v>45733.767187500001</v>
      </c>
      <c r="D3942" s="4" t="s">
        <v>292</v>
      </c>
      <c r="E3942" s="4"/>
      <c r="F3942" s="4" t="s">
        <v>1259</v>
      </c>
      <c r="G3942" s="2">
        <v>45733</v>
      </c>
      <c r="H3942" s="4" t="s">
        <v>21</v>
      </c>
      <c r="I3942" s="5" t="s">
        <v>9118</v>
      </c>
      <c r="J3942" s="5" t="s">
        <v>9119</v>
      </c>
      <c r="K3942" s="5" t="s">
        <v>9118</v>
      </c>
      <c r="L3942">
        <v>52151059</v>
      </c>
      <c r="M3942">
        <v>1</v>
      </c>
      <c r="N3942" s="4" t="s">
        <v>564</v>
      </c>
      <c r="O3942" s="4" t="s">
        <v>44</v>
      </c>
      <c r="P3942">
        <v>3152400544</v>
      </c>
      <c r="Q3942" s="7" t="s">
        <v>482</v>
      </c>
      <c r="R3942" s="4" t="s">
        <v>7805</v>
      </c>
      <c r="U3942" t="str">
        <f>IF(IFERROR(VLOOKUP(A3942,tbl_revisar_errores[#All],2,0),0)=0,"no","si")</f>
        <v>no</v>
      </c>
    </row>
    <row r="3943" spans="1:21" ht="14.25" hidden="1" customHeight="1" x14ac:dyDescent="0.25">
      <c r="A3943">
        <v>3942</v>
      </c>
      <c r="B3943" s="3">
        <v>45733.767268518503</v>
      </c>
      <c r="C3943" s="3">
        <v>45733.768113425896</v>
      </c>
      <c r="D3943" s="4" t="s">
        <v>292</v>
      </c>
      <c r="E3943" s="4"/>
      <c r="F3943" s="4" t="s">
        <v>1259</v>
      </c>
      <c r="G3943" s="2">
        <v>45733</v>
      </c>
      <c r="H3943" s="4" t="s">
        <v>21</v>
      </c>
      <c r="I3943" s="5" t="s">
        <v>9120</v>
      </c>
      <c r="J3943" s="5" t="s">
        <v>3722</v>
      </c>
      <c r="K3943" s="5" t="s">
        <v>9120</v>
      </c>
      <c r="L3943">
        <v>52086302</v>
      </c>
      <c r="M3943">
        <v>1</v>
      </c>
      <c r="N3943" s="4" t="s">
        <v>296</v>
      </c>
      <c r="O3943" s="4" t="s">
        <v>56</v>
      </c>
      <c r="P3943">
        <v>3175126432</v>
      </c>
      <c r="Q3943" s="7" t="s">
        <v>482</v>
      </c>
      <c r="R3943" s="4" t="s">
        <v>7805</v>
      </c>
      <c r="U3943" t="str">
        <f>IF(IFERROR(VLOOKUP(A3943,tbl_revisar_errores[#All],2,0),0)=0,"no","si")</f>
        <v>no</v>
      </c>
    </row>
    <row r="3944" spans="1:21" ht="14.25" hidden="1" customHeight="1" x14ac:dyDescent="0.25">
      <c r="A3944">
        <v>3943</v>
      </c>
      <c r="B3944" s="3">
        <v>45733.768182870401</v>
      </c>
      <c r="C3944" s="3">
        <v>45733.769062500003</v>
      </c>
      <c r="D3944" s="4" t="s">
        <v>292</v>
      </c>
      <c r="E3944" s="4"/>
      <c r="F3944" s="4" t="s">
        <v>1259</v>
      </c>
      <c r="G3944" s="2">
        <v>45733</v>
      </c>
      <c r="H3944" s="4" t="s">
        <v>21</v>
      </c>
      <c r="I3944" s="5" t="s">
        <v>9121</v>
      </c>
      <c r="J3944" s="5" t="s">
        <v>9122</v>
      </c>
      <c r="K3944" s="5" t="s">
        <v>9123</v>
      </c>
      <c r="L3944">
        <v>901802733</v>
      </c>
      <c r="M3944">
        <v>1</v>
      </c>
      <c r="N3944" s="4" t="s">
        <v>299</v>
      </c>
      <c r="O3944" s="4" t="s">
        <v>26</v>
      </c>
      <c r="P3944">
        <v>3134965171</v>
      </c>
      <c r="Q3944" s="7" t="s">
        <v>482</v>
      </c>
      <c r="R3944" s="4" t="s">
        <v>7805</v>
      </c>
      <c r="U3944" t="str">
        <f>IF(IFERROR(VLOOKUP(A3944,tbl_revisar_errores[#All],2,0),0)=0,"no","si")</f>
        <v>no</v>
      </c>
    </row>
    <row r="3945" spans="1:21" ht="14.25" hidden="1" customHeight="1" x14ac:dyDescent="0.25">
      <c r="A3945">
        <v>3944</v>
      </c>
      <c r="B3945" s="3">
        <v>45733.769131944398</v>
      </c>
      <c r="C3945" s="3">
        <v>45733.769918981503</v>
      </c>
      <c r="D3945" s="4" t="s">
        <v>292</v>
      </c>
      <c r="E3945" s="4"/>
      <c r="F3945" s="4" t="s">
        <v>1259</v>
      </c>
      <c r="G3945" s="2">
        <v>45733</v>
      </c>
      <c r="H3945" s="4" t="s">
        <v>21</v>
      </c>
      <c r="I3945" s="5" t="s">
        <v>9124</v>
      </c>
      <c r="J3945" s="5" t="s">
        <v>9125</v>
      </c>
      <c r="K3945" s="5" t="s">
        <v>9124</v>
      </c>
      <c r="L3945">
        <v>52066873</v>
      </c>
      <c r="M3945">
        <v>1</v>
      </c>
      <c r="N3945" s="4" t="s">
        <v>701</v>
      </c>
      <c r="O3945" s="4" t="s">
        <v>44</v>
      </c>
      <c r="P3945">
        <v>3194864098</v>
      </c>
      <c r="Q3945" s="7" t="s">
        <v>482</v>
      </c>
      <c r="R3945" s="4" t="s">
        <v>7805</v>
      </c>
      <c r="U3945" t="str">
        <f>IF(IFERROR(VLOOKUP(A3945,tbl_revisar_errores[#All],2,0),0)=0,"no","si")</f>
        <v>no</v>
      </c>
    </row>
    <row r="3946" spans="1:21" ht="14.25" hidden="1" customHeight="1" x14ac:dyDescent="0.25">
      <c r="A3946">
        <v>3945</v>
      </c>
      <c r="B3946" s="3">
        <v>45733.770081018498</v>
      </c>
      <c r="C3946" s="3">
        <v>45733.770821759303</v>
      </c>
      <c r="D3946" s="4" t="s">
        <v>292</v>
      </c>
      <c r="E3946" s="4"/>
      <c r="F3946" s="4" t="s">
        <v>1259</v>
      </c>
      <c r="G3946" s="2">
        <v>45733</v>
      </c>
      <c r="H3946" s="4" t="s">
        <v>21</v>
      </c>
      <c r="I3946" s="5" t="s">
        <v>9126</v>
      </c>
      <c r="J3946" s="5" t="s">
        <v>6693</v>
      </c>
      <c r="K3946" s="5" t="s">
        <v>9126</v>
      </c>
      <c r="L3946">
        <v>52322612</v>
      </c>
      <c r="M3946">
        <v>1</v>
      </c>
      <c r="N3946" s="4" t="s">
        <v>358</v>
      </c>
      <c r="O3946" s="4" t="s">
        <v>56</v>
      </c>
      <c r="P3946">
        <v>3008704281</v>
      </c>
      <c r="Q3946" s="7" t="s">
        <v>482</v>
      </c>
      <c r="R3946" s="4" t="s">
        <v>7805</v>
      </c>
      <c r="U3946" t="str">
        <f>IF(IFERROR(VLOOKUP(A3946,tbl_revisar_errores[#All],2,0),0)=0,"no","si")</f>
        <v>no</v>
      </c>
    </row>
    <row r="3947" spans="1:21" ht="14.25" hidden="1" customHeight="1" x14ac:dyDescent="0.25">
      <c r="A3947">
        <v>3946</v>
      </c>
      <c r="B3947" s="3">
        <v>45733.950081018498</v>
      </c>
      <c r="C3947" s="3">
        <v>45733.952800925901</v>
      </c>
      <c r="D3947" s="4" t="s">
        <v>292</v>
      </c>
      <c r="E3947" s="4"/>
      <c r="F3947" s="4" t="s">
        <v>20</v>
      </c>
      <c r="G3947" s="2">
        <v>45743</v>
      </c>
      <c r="H3947" s="4" t="s">
        <v>394</v>
      </c>
      <c r="I3947" s="5" t="s">
        <v>9127</v>
      </c>
      <c r="J3947" s="5" t="s">
        <v>9128</v>
      </c>
      <c r="K3947" s="5" t="s">
        <v>9127</v>
      </c>
      <c r="L3947">
        <v>52710261</v>
      </c>
      <c r="M3947">
        <v>1</v>
      </c>
      <c r="N3947" s="4" t="s">
        <v>615</v>
      </c>
      <c r="O3947" s="4" t="s">
        <v>26</v>
      </c>
      <c r="P3947">
        <v>3046341981</v>
      </c>
      <c r="Q3947" s="7" t="s">
        <v>9129</v>
      </c>
      <c r="R3947" s="4" t="s">
        <v>804</v>
      </c>
      <c r="U3947" t="str">
        <f>IF(IFERROR(VLOOKUP(A3947,tbl_revisar_errores[#All],2,0),0)=0,"no","si")</f>
        <v>no</v>
      </c>
    </row>
    <row r="3948" spans="1:21" ht="14.25" hidden="1" customHeight="1" x14ac:dyDescent="0.25">
      <c r="A3948">
        <v>3947</v>
      </c>
      <c r="B3948" s="3">
        <v>45733.952939814801</v>
      </c>
      <c r="C3948" s="3">
        <v>45733.954953703702</v>
      </c>
      <c r="D3948" s="4" t="s">
        <v>292</v>
      </c>
      <c r="E3948" s="4"/>
      <c r="F3948" s="4" t="s">
        <v>20</v>
      </c>
      <c r="G3948" s="2">
        <v>45743</v>
      </c>
      <c r="H3948" s="4" t="s">
        <v>394</v>
      </c>
      <c r="I3948" s="5" t="s">
        <v>2694</v>
      </c>
      <c r="J3948" s="5" t="s">
        <v>9130</v>
      </c>
      <c r="K3948" s="5" t="s">
        <v>2694</v>
      </c>
      <c r="L3948">
        <v>102070173</v>
      </c>
      <c r="M3948">
        <v>1</v>
      </c>
      <c r="N3948" s="4" t="s">
        <v>1386</v>
      </c>
      <c r="O3948" s="4" t="s">
        <v>26</v>
      </c>
      <c r="P3948">
        <v>3125901446</v>
      </c>
      <c r="Q3948" s="7" t="s">
        <v>9131</v>
      </c>
      <c r="R3948" s="4" t="s">
        <v>804</v>
      </c>
      <c r="U3948" t="str">
        <f>IF(IFERROR(VLOOKUP(A3948,tbl_revisar_errores[#All],2,0),0)=0,"no","si")</f>
        <v>no</v>
      </c>
    </row>
    <row r="3949" spans="1:21" ht="14.25" hidden="1" customHeight="1" x14ac:dyDescent="0.25">
      <c r="A3949">
        <v>3948</v>
      </c>
      <c r="B3949" s="3">
        <v>45733.954988425903</v>
      </c>
      <c r="C3949" s="3">
        <v>45733.957152777803</v>
      </c>
      <c r="D3949" s="4" t="s">
        <v>292</v>
      </c>
      <c r="E3949" s="4"/>
      <c r="F3949" s="4" t="s">
        <v>20</v>
      </c>
      <c r="G3949" s="2">
        <v>45743</v>
      </c>
      <c r="H3949" s="4" t="s">
        <v>394</v>
      </c>
      <c r="I3949" s="5" t="s">
        <v>9132</v>
      </c>
      <c r="J3949" s="5" t="s">
        <v>9133</v>
      </c>
      <c r="K3949" s="5" t="s">
        <v>9132</v>
      </c>
      <c r="L3949">
        <v>80110231</v>
      </c>
      <c r="M3949">
        <v>1</v>
      </c>
      <c r="N3949" s="4" t="s">
        <v>312</v>
      </c>
      <c r="O3949" s="4" t="s">
        <v>26</v>
      </c>
      <c r="P3949">
        <v>3168215795</v>
      </c>
      <c r="Q3949" s="7" t="s">
        <v>9134</v>
      </c>
      <c r="R3949" s="4" t="s">
        <v>804</v>
      </c>
      <c r="U3949" t="str">
        <f>IF(IFERROR(VLOOKUP(A3949,tbl_revisar_errores[#All],2,0),0)=0,"no","si")</f>
        <v>no</v>
      </c>
    </row>
    <row r="3950" spans="1:21" ht="14.25" hidden="1" customHeight="1" x14ac:dyDescent="0.25">
      <c r="A3950">
        <v>3949</v>
      </c>
      <c r="B3950" s="3">
        <v>45733.975370370397</v>
      </c>
      <c r="C3950" s="3">
        <v>45733.979803240698</v>
      </c>
      <c r="D3950" s="4" t="s">
        <v>292</v>
      </c>
      <c r="E3950" s="4"/>
      <c r="F3950" s="4" t="s">
        <v>368</v>
      </c>
      <c r="G3950" s="2">
        <v>45742</v>
      </c>
      <c r="H3950" s="4" t="s">
        <v>369</v>
      </c>
      <c r="I3950" s="5" t="s">
        <v>9135</v>
      </c>
      <c r="J3950" s="5" t="s">
        <v>9136</v>
      </c>
      <c r="K3950" s="5" t="s">
        <v>9137</v>
      </c>
      <c r="L3950">
        <v>830027806</v>
      </c>
      <c r="M3950">
        <v>1</v>
      </c>
      <c r="N3950" s="4" t="s">
        <v>615</v>
      </c>
      <c r="O3950" s="4" t="s">
        <v>26</v>
      </c>
      <c r="P3950">
        <v>3211308953</v>
      </c>
      <c r="Q3950" s="7" t="s">
        <v>9138</v>
      </c>
      <c r="R3950" s="4" t="s">
        <v>9139</v>
      </c>
      <c r="U3950" t="str">
        <f>IF(IFERROR(VLOOKUP(A3950,tbl_revisar_errores[#All],2,0),0)=0,"no","si")</f>
        <v>no</v>
      </c>
    </row>
    <row r="3951" spans="1:21" ht="14.25" hidden="1" customHeight="1" x14ac:dyDescent="0.25">
      <c r="A3951">
        <v>3950</v>
      </c>
      <c r="B3951" s="3">
        <v>45733.982951388898</v>
      </c>
      <c r="C3951" s="3">
        <v>45733.983263888898</v>
      </c>
      <c r="D3951" s="4" t="s">
        <v>292</v>
      </c>
      <c r="E3951" s="4"/>
      <c r="F3951" s="4" t="s">
        <v>368</v>
      </c>
      <c r="G3951" s="2">
        <v>45742</v>
      </c>
      <c r="H3951" s="4" t="s">
        <v>369</v>
      </c>
      <c r="I3951" s="5" t="s">
        <v>9140</v>
      </c>
      <c r="J3951" s="5" t="s">
        <v>9141</v>
      </c>
      <c r="K3951" s="5" t="s">
        <v>7820</v>
      </c>
      <c r="L3951">
        <v>830027806</v>
      </c>
      <c r="M3951">
        <v>1</v>
      </c>
      <c r="N3951" s="4" t="s">
        <v>303</v>
      </c>
      <c r="O3951" s="4" t="s">
        <v>26</v>
      </c>
      <c r="P3951">
        <v>321308953</v>
      </c>
      <c r="Q3951" s="7" t="s">
        <v>9142</v>
      </c>
      <c r="R3951" s="4" t="s">
        <v>7040</v>
      </c>
      <c r="U3951" t="str">
        <f>IF(IFERROR(VLOOKUP(A3951,tbl_revisar_errores[#All],2,0),0)=0,"no","si")</f>
        <v>no</v>
      </c>
    </row>
    <row r="3952" spans="1:21" ht="14.25" hidden="1" customHeight="1" x14ac:dyDescent="0.25">
      <c r="A3952">
        <v>3951</v>
      </c>
      <c r="B3952" s="3">
        <v>45733.983287037001</v>
      </c>
      <c r="C3952" s="3">
        <v>45733.9860416667</v>
      </c>
      <c r="D3952" s="4" t="s">
        <v>292</v>
      </c>
      <c r="E3952" s="4"/>
      <c r="F3952" s="4" t="s">
        <v>368</v>
      </c>
      <c r="G3952" s="2">
        <v>45714</v>
      </c>
      <c r="H3952" s="4" t="s">
        <v>369</v>
      </c>
      <c r="I3952" s="5" t="s">
        <v>9143</v>
      </c>
      <c r="J3952" s="5" t="s">
        <v>9144</v>
      </c>
      <c r="K3952" s="5" t="s">
        <v>7820</v>
      </c>
      <c r="L3952">
        <v>830027806</v>
      </c>
      <c r="M3952">
        <v>1</v>
      </c>
      <c r="N3952" s="4" t="s">
        <v>296</v>
      </c>
      <c r="O3952" s="4" t="s">
        <v>26</v>
      </c>
      <c r="P3952">
        <v>3118532781</v>
      </c>
      <c r="Q3952" s="7" t="s">
        <v>9145</v>
      </c>
      <c r="R3952" s="4" t="s">
        <v>7040</v>
      </c>
      <c r="U3952" t="str">
        <f>IF(IFERROR(VLOOKUP(A3952,tbl_revisar_errores[#All],2,0),0)=0,"no","si")</f>
        <v>no</v>
      </c>
    </row>
    <row r="3953" spans="1:21" ht="14.25" hidden="1" customHeight="1" x14ac:dyDescent="0.25">
      <c r="A3953">
        <v>3952</v>
      </c>
      <c r="B3953" s="3">
        <v>45733.986076388901</v>
      </c>
      <c r="C3953" s="3">
        <v>45733.988368055601</v>
      </c>
      <c r="D3953" s="4" t="s">
        <v>292</v>
      </c>
      <c r="E3953" s="4"/>
      <c r="F3953" s="4" t="s">
        <v>368</v>
      </c>
      <c r="G3953" s="2">
        <v>45714</v>
      </c>
      <c r="H3953" s="4" t="s">
        <v>369</v>
      </c>
      <c r="I3953" s="5" t="s">
        <v>9146</v>
      </c>
      <c r="J3953" s="5" t="s">
        <v>9147</v>
      </c>
      <c r="K3953" s="5" t="s">
        <v>7820</v>
      </c>
      <c r="L3953">
        <v>830027806</v>
      </c>
      <c r="M3953">
        <v>1</v>
      </c>
      <c r="N3953" s="4" t="s">
        <v>800</v>
      </c>
      <c r="O3953" s="4" t="s">
        <v>26</v>
      </c>
      <c r="P3953">
        <v>0</v>
      </c>
      <c r="Q3953" s="7" t="s">
        <v>9148</v>
      </c>
      <c r="R3953" s="4" t="s">
        <v>9139</v>
      </c>
      <c r="U3953" t="str">
        <f>IF(IFERROR(VLOOKUP(A3953,tbl_revisar_errores[#All],2,0),0)=0,"no","si")</f>
        <v>no</v>
      </c>
    </row>
    <row r="3954" spans="1:21" ht="14.25" hidden="1" customHeight="1" x14ac:dyDescent="0.25">
      <c r="A3954">
        <v>3953</v>
      </c>
      <c r="B3954" s="3">
        <v>45733.988402777803</v>
      </c>
      <c r="C3954" s="3">
        <v>45733.990532407399</v>
      </c>
      <c r="D3954" s="4" t="s">
        <v>292</v>
      </c>
      <c r="E3954" s="4"/>
      <c r="F3954" s="4" t="s">
        <v>368</v>
      </c>
      <c r="G3954" s="2">
        <v>45714</v>
      </c>
      <c r="H3954" s="4" t="s">
        <v>369</v>
      </c>
      <c r="I3954" s="5" t="s">
        <v>9149</v>
      </c>
      <c r="J3954" s="5" t="s">
        <v>9150</v>
      </c>
      <c r="K3954" s="5" t="s">
        <v>7820</v>
      </c>
      <c r="L3954">
        <v>830027806</v>
      </c>
      <c r="M3954">
        <v>1</v>
      </c>
      <c r="N3954" s="4" t="s">
        <v>697</v>
      </c>
      <c r="O3954" s="4" t="s">
        <v>26</v>
      </c>
      <c r="P3954">
        <v>3203627448</v>
      </c>
      <c r="Q3954" s="7" t="s">
        <v>9151</v>
      </c>
      <c r="R3954" s="4" t="s">
        <v>7040</v>
      </c>
      <c r="U3954" t="str">
        <f>IF(IFERROR(VLOOKUP(A3954,tbl_revisar_errores[#All],2,0),0)=0,"no","si")</f>
        <v>no</v>
      </c>
    </row>
    <row r="3955" spans="1:21" ht="14.25" hidden="1" customHeight="1" x14ac:dyDescent="0.25">
      <c r="A3955">
        <v>3954</v>
      </c>
      <c r="B3955" s="3">
        <v>45733.990601851903</v>
      </c>
      <c r="C3955" s="3">
        <v>45733.992719907401</v>
      </c>
      <c r="D3955" s="4" t="s">
        <v>292</v>
      </c>
      <c r="E3955" s="4"/>
      <c r="F3955" s="4" t="s">
        <v>368</v>
      </c>
      <c r="G3955" s="2">
        <v>45714</v>
      </c>
      <c r="H3955" s="4" t="s">
        <v>369</v>
      </c>
      <c r="I3955" s="5" t="s">
        <v>9152</v>
      </c>
      <c r="J3955" s="5" t="s">
        <v>9153</v>
      </c>
      <c r="K3955" s="5" t="s">
        <v>7820</v>
      </c>
      <c r="L3955">
        <v>830027806</v>
      </c>
      <c r="M3955">
        <v>1</v>
      </c>
      <c r="N3955" s="4" t="s">
        <v>1602</v>
      </c>
      <c r="O3955" s="4" t="s">
        <v>26</v>
      </c>
      <c r="P3955">
        <v>3007316019</v>
      </c>
      <c r="Q3955" s="7" t="s">
        <v>9154</v>
      </c>
      <c r="R3955" s="4" t="s">
        <v>7040</v>
      </c>
      <c r="U3955" t="str">
        <f>IF(IFERROR(VLOOKUP(A3955,tbl_revisar_errores[#All],2,0),0)=0,"no","si")</f>
        <v>no</v>
      </c>
    </row>
    <row r="3956" spans="1:21" ht="14.25" hidden="1" customHeight="1" x14ac:dyDescent="0.25">
      <c r="A3956">
        <v>3955</v>
      </c>
      <c r="B3956" s="3">
        <v>45733.992916666699</v>
      </c>
      <c r="C3956" s="3">
        <v>45733.994780092602</v>
      </c>
      <c r="D3956" s="4" t="s">
        <v>292</v>
      </c>
      <c r="E3956" s="4"/>
      <c r="F3956" s="4" t="s">
        <v>368</v>
      </c>
      <c r="G3956" s="2">
        <v>45714</v>
      </c>
      <c r="H3956" s="4" t="s">
        <v>369</v>
      </c>
      <c r="I3956" s="5" t="s">
        <v>9155</v>
      </c>
      <c r="J3956" s="5" t="s">
        <v>9156</v>
      </c>
      <c r="K3956" s="5" t="s">
        <v>7820</v>
      </c>
      <c r="L3956">
        <v>830027806</v>
      </c>
      <c r="M3956">
        <v>1</v>
      </c>
      <c r="N3956" s="4" t="s">
        <v>2362</v>
      </c>
      <c r="O3956" s="4" t="s">
        <v>26</v>
      </c>
      <c r="P3956">
        <v>3158237728</v>
      </c>
      <c r="Q3956" s="7" t="s">
        <v>9157</v>
      </c>
      <c r="R3956" s="4" t="s">
        <v>9139</v>
      </c>
      <c r="U3956" t="str">
        <f>IF(IFERROR(VLOOKUP(A3956,tbl_revisar_errores[#All],2,0),0)=0,"no","si")</f>
        <v>no</v>
      </c>
    </row>
    <row r="3957" spans="1:21" ht="14.25" hidden="1" customHeight="1" x14ac:dyDescent="0.25">
      <c r="A3957">
        <v>3956</v>
      </c>
      <c r="B3957" s="3">
        <v>45733.994814814803</v>
      </c>
      <c r="C3957" s="3">
        <v>45733.996828703697</v>
      </c>
      <c r="D3957" s="4" t="s">
        <v>292</v>
      </c>
      <c r="E3957" s="4"/>
      <c r="F3957" s="4" t="s">
        <v>368</v>
      </c>
      <c r="G3957" s="2">
        <v>45714</v>
      </c>
      <c r="H3957" s="4" t="s">
        <v>369</v>
      </c>
      <c r="I3957" s="5" t="s">
        <v>9158</v>
      </c>
      <c r="J3957" s="5" t="s">
        <v>9159</v>
      </c>
      <c r="K3957" s="5" t="s">
        <v>7820</v>
      </c>
      <c r="L3957">
        <v>830027806</v>
      </c>
      <c r="M3957">
        <v>1</v>
      </c>
      <c r="N3957" s="4" t="s">
        <v>9160</v>
      </c>
      <c r="O3957" s="4" t="s">
        <v>26</v>
      </c>
      <c r="P3957">
        <v>3115378043</v>
      </c>
      <c r="Q3957" s="7" t="s">
        <v>9161</v>
      </c>
      <c r="R3957" s="4" t="s">
        <v>7040</v>
      </c>
      <c r="U3957" t="str">
        <f>IF(IFERROR(VLOOKUP(A3957,tbl_revisar_errores[#All],2,0),0)=0,"no","si")</f>
        <v>no</v>
      </c>
    </row>
    <row r="3958" spans="1:21" ht="14.25" hidden="1" customHeight="1" x14ac:dyDescent="0.25">
      <c r="A3958">
        <v>3957</v>
      </c>
      <c r="B3958" s="3">
        <v>45733.996863425898</v>
      </c>
      <c r="C3958" s="3">
        <v>45733.998564814799</v>
      </c>
      <c r="D3958" s="4" t="s">
        <v>292</v>
      </c>
      <c r="E3958" s="4"/>
      <c r="F3958" s="4" t="s">
        <v>368</v>
      </c>
      <c r="G3958" s="2">
        <v>45714</v>
      </c>
      <c r="H3958" s="4" t="s">
        <v>369</v>
      </c>
      <c r="I3958" s="5" t="s">
        <v>9162</v>
      </c>
      <c r="J3958" s="5" t="s">
        <v>9163</v>
      </c>
      <c r="K3958" s="5" t="s">
        <v>7820</v>
      </c>
      <c r="L3958">
        <v>830027806</v>
      </c>
      <c r="M3958">
        <v>1</v>
      </c>
      <c r="N3958" s="4" t="s">
        <v>6834</v>
      </c>
      <c r="O3958" s="4" t="s">
        <v>26</v>
      </c>
      <c r="P3958">
        <v>3012242542</v>
      </c>
      <c r="Q3958" s="7" t="s">
        <v>9164</v>
      </c>
      <c r="R3958" s="4" t="s">
        <v>7040</v>
      </c>
      <c r="U3958" t="str">
        <f>IF(IFERROR(VLOOKUP(A3958,tbl_revisar_errores[#All],2,0),0)=0,"no","si")</f>
        <v>no</v>
      </c>
    </row>
    <row r="3959" spans="1:21" ht="14.25" hidden="1" customHeight="1" x14ac:dyDescent="0.25">
      <c r="A3959">
        <v>3958</v>
      </c>
      <c r="B3959" s="3">
        <v>45733.998668981498</v>
      </c>
      <c r="C3959" s="3">
        <v>45734.000706018502</v>
      </c>
      <c r="D3959" s="4" t="s">
        <v>292</v>
      </c>
      <c r="E3959" s="4"/>
      <c r="F3959" s="4" t="s">
        <v>368</v>
      </c>
      <c r="G3959" s="2">
        <v>45714</v>
      </c>
      <c r="H3959" s="4" t="s">
        <v>369</v>
      </c>
      <c r="I3959" s="5" t="s">
        <v>9165</v>
      </c>
      <c r="J3959" s="5" t="s">
        <v>9166</v>
      </c>
      <c r="K3959" s="5" t="s">
        <v>7820</v>
      </c>
      <c r="L3959">
        <v>830027806</v>
      </c>
      <c r="M3959">
        <v>1</v>
      </c>
      <c r="N3959" s="4" t="s">
        <v>2362</v>
      </c>
      <c r="O3959" s="4" t="s">
        <v>26</v>
      </c>
      <c r="P3959">
        <v>3212220601</v>
      </c>
      <c r="Q3959" s="7" t="s">
        <v>9167</v>
      </c>
      <c r="R3959" s="4" t="s">
        <v>9139</v>
      </c>
      <c r="U3959" t="str">
        <f>IF(IFERROR(VLOOKUP(A3959,tbl_revisar_errores[#All],2,0),0)=0,"no","si")</f>
        <v>no</v>
      </c>
    </row>
    <row r="3960" spans="1:21" ht="14.25" hidden="1" customHeight="1" x14ac:dyDescent="0.25">
      <c r="A3960">
        <v>3959</v>
      </c>
      <c r="B3960" s="3">
        <v>45734.000833333303</v>
      </c>
      <c r="C3960" s="3">
        <v>45734.002418981501</v>
      </c>
      <c r="D3960" s="4" t="s">
        <v>292</v>
      </c>
      <c r="E3960" s="4"/>
      <c r="F3960" s="4" t="s">
        <v>368</v>
      </c>
      <c r="G3960" s="2">
        <v>45714</v>
      </c>
      <c r="H3960" s="4" t="s">
        <v>369</v>
      </c>
      <c r="I3960" s="5" t="s">
        <v>9168</v>
      </c>
      <c r="J3960" s="5" t="s">
        <v>9169</v>
      </c>
      <c r="K3960" s="5" t="s">
        <v>7820</v>
      </c>
      <c r="L3960">
        <v>830027806</v>
      </c>
      <c r="M3960">
        <v>1</v>
      </c>
      <c r="N3960" s="4" t="s">
        <v>296</v>
      </c>
      <c r="O3960" s="4" t="s">
        <v>26</v>
      </c>
      <c r="P3960">
        <v>3008012858</v>
      </c>
      <c r="Q3960" s="7" t="s">
        <v>9170</v>
      </c>
      <c r="R3960" s="4" t="s">
        <v>7040</v>
      </c>
      <c r="U3960" t="str">
        <f>IF(IFERROR(VLOOKUP(A3960,tbl_revisar_errores[#All],2,0),0)=0,"no","si")</f>
        <v>no</v>
      </c>
    </row>
    <row r="3961" spans="1:21" ht="14.25" hidden="1" customHeight="1" x14ac:dyDescent="0.25">
      <c r="A3961">
        <v>3960</v>
      </c>
      <c r="B3961" s="3">
        <v>45734.002511574101</v>
      </c>
      <c r="C3961" s="3">
        <v>45734.004571759302</v>
      </c>
      <c r="D3961" s="4" t="s">
        <v>292</v>
      </c>
      <c r="E3961" s="4"/>
      <c r="F3961" s="4" t="s">
        <v>368</v>
      </c>
      <c r="G3961" s="2">
        <v>45714</v>
      </c>
      <c r="H3961" s="4" t="s">
        <v>369</v>
      </c>
      <c r="I3961" s="5" t="s">
        <v>9171</v>
      </c>
      <c r="J3961" s="5" t="s">
        <v>9172</v>
      </c>
      <c r="K3961" s="5" t="s">
        <v>7820</v>
      </c>
      <c r="L3961">
        <v>830027806</v>
      </c>
      <c r="M3961">
        <v>1</v>
      </c>
      <c r="N3961" s="4" t="s">
        <v>9173</v>
      </c>
      <c r="O3961" s="4" t="s">
        <v>26</v>
      </c>
      <c r="P3961">
        <v>3214676746</v>
      </c>
      <c r="Q3961" s="7" t="s">
        <v>9174</v>
      </c>
      <c r="R3961" s="4" t="s">
        <v>7040</v>
      </c>
      <c r="U3961" t="str">
        <f>IF(IFERROR(VLOOKUP(A3961,tbl_revisar_errores[#All],2,0),0)=0,"no","si")</f>
        <v>no</v>
      </c>
    </row>
    <row r="3962" spans="1:21" ht="14.25" hidden="1" customHeight="1" x14ac:dyDescent="0.25">
      <c r="A3962">
        <v>3961</v>
      </c>
      <c r="B3962" s="3">
        <v>45734.004594907397</v>
      </c>
      <c r="C3962" s="3">
        <v>45734.006180555603</v>
      </c>
      <c r="D3962" s="4" t="s">
        <v>292</v>
      </c>
      <c r="E3962" s="4"/>
      <c r="F3962" s="4" t="s">
        <v>368</v>
      </c>
      <c r="G3962" s="2">
        <v>45714</v>
      </c>
      <c r="H3962" s="4" t="s">
        <v>369</v>
      </c>
      <c r="I3962" s="5" t="s">
        <v>9175</v>
      </c>
      <c r="J3962" s="5" t="s">
        <v>9176</v>
      </c>
      <c r="K3962" s="5" t="s">
        <v>7820</v>
      </c>
      <c r="L3962">
        <v>830027806</v>
      </c>
      <c r="M3962">
        <v>1</v>
      </c>
      <c r="N3962" s="4" t="s">
        <v>9177</v>
      </c>
      <c r="O3962" s="4" t="s">
        <v>26</v>
      </c>
      <c r="P3962">
        <v>3125901446</v>
      </c>
      <c r="Q3962" s="7" t="s">
        <v>9178</v>
      </c>
      <c r="R3962" s="4" t="s">
        <v>7040</v>
      </c>
      <c r="U3962" t="str">
        <f>IF(IFERROR(VLOOKUP(A3962,tbl_revisar_errores[#All],2,0),0)=0,"no","si")</f>
        <v>no</v>
      </c>
    </row>
    <row r="3963" spans="1:21" ht="14.25" hidden="1" customHeight="1" x14ac:dyDescent="0.25">
      <c r="A3963">
        <v>3962</v>
      </c>
      <c r="B3963" s="3">
        <v>45734.369201388901</v>
      </c>
      <c r="C3963" s="3">
        <v>45734.370451388902</v>
      </c>
      <c r="D3963" s="4" t="s">
        <v>292</v>
      </c>
      <c r="E3963" s="4"/>
      <c r="F3963" s="4" t="s">
        <v>2810</v>
      </c>
      <c r="G3963" s="2">
        <v>45734</v>
      </c>
      <c r="H3963" s="4" t="s">
        <v>394</v>
      </c>
      <c r="I3963" s="5" t="s">
        <v>9179</v>
      </c>
      <c r="J3963" s="5" t="s">
        <v>9180</v>
      </c>
      <c r="K3963" s="5" t="s">
        <v>9179</v>
      </c>
      <c r="L3963">
        <v>80252455</v>
      </c>
      <c r="M3963">
        <v>1</v>
      </c>
      <c r="N3963" s="4" t="s">
        <v>312</v>
      </c>
      <c r="O3963" s="4" t="s">
        <v>56</v>
      </c>
      <c r="P3963">
        <v>3115922930</v>
      </c>
      <c r="Q3963" s="7" t="s">
        <v>9181</v>
      </c>
      <c r="R3963" s="4" t="s">
        <v>7805</v>
      </c>
      <c r="U3963" t="str">
        <f>IF(IFERROR(VLOOKUP(A3963,tbl_revisar_errores[#All],2,0),0)=0,"no","si")</f>
        <v>no</v>
      </c>
    </row>
    <row r="3964" spans="1:21" ht="14.25" hidden="1" customHeight="1" x14ac:dyDescent="0.25">
      <c r="A3964">
        <v>3963</v>
      </c>
      <c r="B3964" s="3">
        <v>45734.369097222203</v>
      </c>
      <c r="C3964" s="3">
        <v>45734.372280092597</v>
      </c>
      <c r="D3964" s="4" t="s">
        <v>292</v>
      </c>
      <c r="E3964" s="4"/>
      <c r="F3964" s="4" t="s">
        <v>2810</v>
      </c>
      <c r="G3964" s="2">
        <v>45734</v>
      </c>
      <c r="H3964" s="4" t="s">
        <v>394</v>
      </c>
      <c r="I3964" s="5" t="s">
        <v>9182</v>
      </c>
      <c r="J3964" s="5" t="s">
        <v>3199</v>
      </c>
      <c r="K3964" s="5" t="s">
        <v>9183</v>
      </c>
      <c r="L3964">
        <v>193232715</v>
      </c>
      <c r="M3964">
        <v>1</v>
      </c>
      <c r="N3964" s="4" t="s">
        <v>299</v>
      </c>
      <c r="O3964" s="4" t="s">
        <v>56</v>
      </c>
      <c r="P3964">
        <v>3002525315</v>
      </c>
      <c r="Q3964" s="7" t="s">
        <v>9184</v>
      </c>
      <c r="R3964" s="4" t="s">
        <v>7805</v>
      </c>
      <c r="U3964" t="str">
        <f>IF(IFERROR(VLOOKUP(A3964,tbl_revisar_errores[#All],2,0),0)=0,"no","si")</f>
        <v>no</v>
      </c>
    </row>
    <row r="3965" spans="1:21" ht="14.25" hidden="1" customHeight="1" x14ac:dyDescent="0.25">
      <c r="A3965">
        <v>3964</v>
      </c>
      <c r="B3965" s="3">
        <v>45734.369143518503</v>
      </c>
      <c r="C3965" s="3">
        <v>45734.373912037001</v>
      </c>
      <c r="D3965" s="4" t="s">
        <v>292</v>
      </c>
      <c r="E3965" s="4"/>
      <c r="F3965" s="4" t="s">
        <v>2810</v>
      </c>
      <c r="G3965" s="2">
        <v>45734</v>
      </c>
      <c r="H3965" s="4" t="s">
        <v>394</v>
      </c>
      <c r="I3965" s="5" t="s">
        <v>9185</v>
      </c>
      <c r="J3965" s="5" t="s">
        <v>9186</v>
      </c>
      <c r="K3965" s="5" t="s">
        <v>9187</v>
      </c>
      <c r="L3965">
        <v>80415001</v>
      </c>
      <c r="M3965">
        <v>2</v>
      </c>
      <c r="N3965" s="4" t="s">
        <v>312</v>
      </c>
      <c r="O3965" s="4" t="s">
        <v>44</v>
      </c>
      <c r="P3965">
        <v>3102055948</v>
      </c>
      <c r="Q3965" s="7" t="s">
        <v>9188</v>
      </c>
      <c r="R3965" s="4" t="s">
        <v>7805</v>
      </c>
      <c r="U3965" t="str">
        <f>IF(IFERROR(VLOOKUP(A3965,tbl_revisar_errores[#All],2,0),0)=0,"no","si")</f>
        <v>no</v>
      </c>
    </row>
    <row r="3966" spans="1:21" ht="14.25" hidden="1" customHeight="1" x14ac:dyDescent="0.25">
      <c r="A3966">
        <v>3965</v>
      </c>
      <c r="B3966" s="3">
        <v>45734.381423611099</v>
      </c>
      <c r="C3966" s="3">
        <v>45734.3821412037</v>
      </c>
      <c r="D3966" s="4" t="s">
        <v>292</v>
      </c>
      <c r="E3966" s="4"/>
      <c r="F3966" s="4" t="s">
        <v>48</v>
      </c>
      <c r="G3966" s="2">
        <v>45734</v>
      </c>
      <c r="H3966" s="4" t="s">
        <v>49</v>
      </c>
      <c r="I3966" s="5" t="s">
        <v>9189</v>
      </c>
      <c r="J3966" s="5" t="s">
        <v>9190</v>
      </c>
      <c r="K3966" s="5" t="s">
        <v>9191</v>
      </c>
      <c r="L3966">
        <v>899999061</v>
      </c>
      <c r="M3966">
        <v>1</v>
      </c>
      <c r="N3966" s="4" t="s">
        <v>1839</v>
      </c>
      <c r="O3966" s="4" t="s">
        <v>56</v>
      </c>
      <c r="P3966">
        <v>3144823324</v>
      </c>
      <c r="Q3966" s="7" t="s">
        <v>6105</v>
      </c>
      <c r="R3966" s="4" t="s">
        <v>7805</v>
      </c>
      <c r="U3966" t="str">
        <f>IF(IFERROR(VLOOKUP(A3966,tbl_revisar_errores[#All],2,0),0)=0,"no","si")</f>
        <v>no</v>
      </c>
    </row>
    <row r="3967" spans="1:21" ht="14.25" hidden="1" customHeight="1" x14ac:dyDescent="0.25">
      <c r="A3967">
        <v>3966</v>
      </c>
      <c r="B3967" s="3">
        <v>45734.382256944402</v>
      </c>
      <c r="C3967" s="3">
        <v>45734.3837152778</v>
      </c>
      <c r="D3967" s="4" t="s">
        <v>292</v>
      </c>
      <c r="E3967" s="4"/>
      <c r="F3967" s="4" t="s">
        <v>48</v>
      </c>
      <c r="G3967" s="2">
        <v>45734</v>
      </c>
      <c r="H3967" s="4" t="s">
        <v>49</v>
      </c>
      <c r="I3967" s="5" t="s">
        <v>9189</v>
      </c>
      <c r="J3967" s="5" t="s">
        <v>9190</v>
      </c>
      <c r="K3967" s="5" t="s">
        <v>8038</v>
      </c>
      <c r="L3967">
        <v>900170405</v>
      </c>
      <c r="M3967">
        <v>1</v>
      </c>
      <c r="N3967" s="4" t="s">
        <v>299</v>
      </c>
      <c r="O3967" s="4" t="s">
        <v>26</v>
      </c>
      <c r="P3967">
        <v>3144823324</v>
      </c>
      <c r="Q3967" s="7" t="s">
        <v>6105</v>
      </c>
      <c r="R3967" s="4" t="s">
        <v>7805</v>
      </c>
      <c r="U3967" t="str">
        <f>IF(IFERROR(VLOOKUP(A3967,tbl_revisar_errores[#All],2,0),0)=0,"no","si")</f>
        <v>no</v>
      </c>
    </row>
    <row r="3968" spans="1:21" ht="14.25" hidden="1" customHeight="1" x14ac:dyDescent="0.25">
      <c r="A3968">
        <v>3967</v>
      </c>
      <c r="B3968" s="3">
        <v>45734.385983796303</v>
      </c>
      <c r="C3968" s="3">
        <v>45734.387870370403</v>
      </c>
      <c r="D3968" s="4" t="s">
        <v>292</v>
      </c>
      <c r="E3968" s="4"/>
      <c r="F3968" s="4" t="s">
        <v>2810</v>
      </c>
      <c r="G3968" s="2">
        <v>45734</v>
      </c>
      <c r="H3968" s="4" t="s">
        <v>394</v>
      </c>
      <c r="I3968" s="5" t="s">
        <v>9192</v>
      </c>
      <c r="J3968" s="5" t="s">
        <v>3722</v>
      </c>
      <c r="K3968" s="5" t="s">
        <v>9193</v>
      </c>
      <c r="L3968">
        <v>901271670</v>
      </c>
      <c r="M3968">
        <v>1</v>
      </c>
      <c r="N3968" s="4" t="s">
        <v>312</v>
      </c>
      <c r="O3968" s="4" t="s">
        <v>26</v>
      </c>
      <c r="P3968">
        <v>3178594818</v>
      </c>
      <c r="Q3968" s="7" t="s">
        <v>9194</v>
      </c>
      <c r="R3968" s="4" t="s">
        <v>7805</v>
      </c>
      <c r="U3968" t="str">
        <f>IF(IFERROR(VLOOKUP(A3968,tbl_revisar_errores[#All],2,0),0)=0,"no","si")</f>
        <v>no</v>
      </c>
    </row>
    <row r="3969" spans="1:21" ht="14.25" hidden="1" customHeight="1" x14ac:dyDescent="0.25">
      <c r="A3969">
        <v>3968</v>
      </c>
      <c r="B3969" s="3">
        <v>45734.388263888897</v>
      </c>
      <c r="C3969" s="3">
        <v>45734.389629629601</v>
      </c>
      <c r="D3969" s="4" t="s">
        <v>292</v>
      </c>
      <c r="E3969" s="4"/>
      <c r="F3969" s="4" t="s">
        <v>2810</v>
      </c>
      <c r="G3969" s="2">
        <v>45734</v>
      </c>
      <c r="H3969" s="4" t="s">
        <v>394</v>
      </c>
      <c r="I3969" s="5" t="s">
        <v>9195</v>
      </c>
      <c r="J3969" s="5" t="s">
        <v>8311</v>
      </c>
      <c r="K3969" s="5" t="s">
        <v>9196</v>
      </c>
      <c r="L3969">
        <v>52718212</v>
      </c>
      <c r="M3969">
        <v>1</v>
      </c>
      <c r="N3969" s="4" t="s">
        <v>9197</v>
      </c>
      <c r="O3969" s="4" t="s">
        <v>44</v>
      </c>
      <c r="P3969">
        <v>3168700447</v>
      </c>
      <c r="Q3969" s="7" t="s">
        <v>3745</v>
      </c>
      <c r="R3969" s="4" t="s">
        <v>7805</v>
      </c>
      <c r="U3969" t="str">
        <f>IF(IFERROR(VLOOKUP(A3969,tbl_revisar_errores[#All],2,0),0)=0,"no","si")</f>
        <v>no</v>
      </c>
    </row>
    <row r="3970" spans="1:21" ht="14.25" hidden="1" customHeight="1" x14ac:dyDescent="0.25">
      <c r="A3970">
        <v>3969</v>
      </c>
      <c r="B3970" s="3">
        <v>45734.389016203699</v>
      </c>
      <c r="C3970" s="3">
        <v>45734.391273148103</v>
      </c>
      <c r="D3970" s="4" t="s">
        <v>292</v>
      </c>
      <c r="E3970" s="4"/>
      <c r="F3970" s="4" t="s">
        <v>2810</v>
      </c>
      <c r="G3970" s="2">
        <v>45734</v>
      </c>
      <c r="H3970" s="4" t="s">
        <v>394</v>
      </c>
      <c r="I3970" s="5" t="s">
        <v>9198</v>
      </c>
      <c r="J3970" s="5" t="s">
        <v>2148</v>
      </c>
      <c r="K3970" s="5" t="s">
        <v>9198</v>
      </c>
      <c r="L3970">
        <v>1129572247</v>
      </c>
      <c r="M3970">
        <v>1</v>
      </c>
      <c r="N3970" s="4" t="s">
        <v>312</v>
      </c>
      <c r="O3970" s="4" t="s">
        <v>44</v>
      </c>
      <c r="P3970">
        <v>3006599486</v>
      </c>
      <c r="Q3970" s="7" t="s">
        <v>9199</v>
      </c>
      <c r="R3970" s="4" t="s">
        <v>7805</v>
      </c>
      <c r="U3970" t="str">
        <f>IF(IFERROR(VLOOKUP(A3970,tbl_revisar_errores[#All],2,0),0)=0,"no","si")</f>
        <v>no</v>
      </c>
    </row>
    <row r="3971" spans="1:21" ht="14.25" hidden="1" customHeight="1" x14ac:dyDescent="0.25">
      <c r="A3971">
        <v>3970</v>
      </c>
      <c r="B3971" s="3">
        <v>45734.3371527778</v>
      </c>
      <c r="C3971" s="3">
        <v>45734.398877314801</v>
      </c>
      <c r="D3971" s="4" t="s">
        <v>292</v>
      </c>
      <c r="E3971" s="4"/>
      <c r="F3971" s="4" t="s">
        <v>178</v>
      </c>
      <c r="G3971" s="2">
        <v>45734</v>
      </c>
      <c r="H3971" s="4" t="s">
        <v>21</v>
      </c>
      <c r="I3971" s="5" t="s">
        <v>9200</v>
      </c>
      <c r="J3971" s="5" t="s">
        <v>9201</v>
      </c>
      <c r="K3971" s="5" t="s">
        <v>9200</v>
      </c>
      <c r="L3971">
        <v>52552595</v>
      </c>
      <c r="M3971">
        <v>1</v>
      </c>
      <c r="N3971" s="4" t="s">
        <v>1860</v>
      </c>
      <c r="O3971" s="4" t="s">
        <v>44</v>
      </c>
      <c r="P3971">
        <v>6015661220</v>
      </c>
      <c r="Q3971" s="7" t="s">
        <v>9202</v>
      </c>
      <c r="R3971" s="4" t="s">
        <v>7805</v>
      </c>
      <c r="U3971" t="str">
        <f>IF(IFERROR(VLOOKUP(A3971,tbl_revisar_errores[#All],2,0),0)=0,"no","si")</f>
        <v>no</v>
      </c>
    </row>
    <row r="3972" spans="1:21" ht="14.25" hidden="1" customHeight="1" x14ac:dyDescent="0.25">
      <c r="A3972">
        <v>3971</v>
      </c>
      <c r="B3972" s="3">
        <v>45734.399062500001</v>
      </c>
      <c r="C3972" s="3">
        <v>45734.401157407403</v>
      </c>
      <c r="D3972" s="4" t="s">
        <v>292</v>
      </c>
      <c r="E3972" s="4"/>
      <c r="F3972" s="4" t="s">
        <v>178</v>
      </c>
      <c r="G3972" s="2">
        <v>45734</v>
      </c>
      <c r="H3972" s="4" t="s">
        <v>21</v>
      </c>
      <c r="I3972" s="5" t="s">
        <v>9203</v>
      </c>
      <c r="J3972" s="5" t="s">
        <v>9204</v>
      </c>
      <c r="K3972" s="5" t="s">
        <v>9205</v>
      </c>
      <c r="L3972">
        <v>39777059</v>
      </c>
      <c r="M3972">
        <v>1</v>
      </c>
      <c r="N3972" s="4" t="s">
        <v>299</v>
      </c>
      <c r="O3972" s="4" t="s">
        <v>44</v>
      </c>
      <c r="P3972">
        <v>6014730786</v>
      </c>
      <c r="Q3972" s="7" t="s">
        <v>8040</v>
      </c>
      <c r="R3972" s="4" t="s">
        <v>7805</v>
      </c>
      <c r="U3972" t="str">
        <f>IF(IFERROR(VLOOKUP(A3972,tbl_revisar_errores[#All],2,0),0)=0,"no","si")</f>
        <v>no</v>
      </c>
    </row>
    <row r="3973" spans="1:21" ht="14.25" hidden="1" customHeight="1" x14ac:dyDescent="0.25">
      <c r="A3973">
        <v>3972</v>
      </c>
      <c r="B3973" s="3">
        <v>45734.401238425897</v>
      </c>
      <c r="C3973" s="3">
        <v>45734.402511574102</v>
      </c>
      <c r="D3973" s="4" t="s">
        <v>292</v>
      </c>
      <c r="E3973" s="4"/>
      <c r="F3973" s="4" t="s">
        <v>178</v>
      </c>
      <c r="G3973" s="2">
        <v>45733</v>
      </c>
      <c r="H3973" s="4" t="s">
        <v>49</v>
      </c>
      <c r="I3973" s="5" t="s">
        <v>9206</v>
      </c>
      <c r="J3973" s="5" t="s">
        <v>9207</v>
      </c>
      <c r="K3973" s="5" t="s">
        <v>9206</v>
      </c>
      <c r="L3973">
        <v>19485289</v>
      </c>
      <c r="M3973">
        <v>1</v>
      </c>
      <c r="N3973" s="4" t="s">
        <v>358</v>
      </c>
      <c r="O3973" s="4" t="s">
        <v>44</v>
      </c>
      <c r="P3973">
        <v>3186532130</v>
      </c>
      <c r="Q3973" s="7" t="s">
        <v>8040</v>
      </c>
      <c r="R3973" s="4" t="s">
        <v>7805</v>
      </c>
      <c r="U3973" t="str">
        <f>IF(IFERROR(VLOOKUP(A3973,tbl_revisar_errores[#All],2,0),0)=0,"no","si")</f>
        <v>no</v>
      </c>
    </row>
    <row r="3974" spans="1:21" ht="14.25" hidden="1" customHeight="1" x14ac:dyDescent="0.25">
      <c r="A3974">
        <v>3973</v>
      </c>
      <c r="B3974" s="3">
        <v>45734.402777777803</v>
      </c>
      <c r="C3974" s="3">
        <v>45734.404976851903</v>
      </c>
      <c r="D3974" s="4" t="s">
        <v>292</v>
      </c>
      <c r="E3974" s="4"/>
      <c r="F3974" s="4" t="s">
        <v>2810</v>
      </c>
      <c r="G3974" s="2">
        <v>45734</v>
      </c>
      <c r="H3974" s="4" t="s">
        <v>394</v>
      </c>
      <c r="I3974" s="5" t="s">
        <v>9208</v>
      </c>
      <c r="J3974" s="5" t="s">
        <v>9209</v>
      </c>
      <c r="K3974" s="5" t="s">
        <v>9210</v>
      </c>
      <c r="L3974">
        <v>900135378</v>
      </c>
      <c r="M3974">
        <v>1</v>
      </c>
      <c r="N3974" s="4" t="s">
        <v>9211</v>
      </c>
      <c r="O3974" s="4" t="s">
        <v>26</v>
      </c>
      <c r="P3974">
        <v>3157711361</v>
      </c>
      <c r="Q3974" s="7" t="s">
        <v>9212</v>
      </c>
      <c r="R3974" s="4" t="s">
        <v>7805</v>
      </c>
      <c r="U3974" t="str">
        <f>IF(IFERROR(VLOOKUP(A3974,tbl_revisar_errores[#All],2,0),0)=0,"no","si")</f>
        <v>no</v>
      </c>
    </row>
    <row r="3975" spans="1:21" ht="14.25" hidden="1" customHeight="1" x14ac:dyDescent="0.25">
      <c r="A3975">
        <v>3974</v>
      </c>
      <c r="B3975" s="3">
        <v>45734.296527777798</v>
      </c>
      <c r="C3975" s="3">
        <v>45734.4050347222</v>
      </c>
      <c r="D3975" s="4" t="s">
        <v>292</v>
      </c>
      <c r="E3975" s="4"/>
      <c r="F3975" s="4" t="s">
        <v>3035</v>
      </c>
      <c r="G3975" s="2">
        <v>45734</v>
      </c>
      <c r="H3975" s="4" t="s">
        <v>21</v>
      </c>
      <c r="I3975" s="5" t="s">
        <v>9213</v>
      </c>
      <c r="J3975" s="5" t="s">
        <v>8797</v>
      </c>
      <c r="K3975" s="5" t="s">
        <v>9214</v>
      </c>
      <c r="L3975">
        <v>1032422310</v>
      </c>
      <c r="M3975">
        <v>1</v>
      </c>
      <c r="N3975" s="4" t="s">
        <v>299</v>
      </c>
      <c r="O3975" s="4" t="s">
        <v>44</v>
      </c>
      <c r="P3975">
        <v>3002009249</v>
      </c>
      <c r="Q3975" s="7" t="s">
        <v>482</v>
      </c>
      <c r="R3975" s="4" t="s">
        <v>7805</v>
      </c>
      <c r="U3975" t="str">
        <f>IF(IFERROR(VLOOKUP(A3975,tbl_revisar_errores[#All],2,0),0)=0,"no","si")</f>
        <v>no</v>
      </c>
    </row>
    <row r="3976" spans="1:21" ht="14.25" hidden="1" customHeight="1" x14ac:dyDescent="0.25">
      <c r="A3976">
        <v>3975</v>
      </c>
      <c r="B3976" s="3">
        <v>45734.405092592599</v>
      </c>
      <c r="C3976" s="3">
        <v>45734.405729166698</v>
      </c>
      <c r="D3976" s="4" t="s">
        <v>292</v>
      </c>
      <c r="E3976" s="4"/>
      <c r="F3976" s="4" t="s">
        <v>3035</v>
      </c>
      <c r="G3976" s="2">
        <v>45734</v>
      </c>
      <c r="H3976" s="4" t="s">
        <v>21</v>
      </c>
      <c r="I3976" s="5" t="s">
        <v>9214</v>
      </c>
      <c r="J3976" s="5" t="s">
        <v>134</v>
      </c>
      <c r="K3976" s="5" t="s">
        <v>9214</v>
      </c>
      <c r="L3976">
        <v>1032422310</v>
      </c>
      <c r="M3976">
        <v>1</v>
      </c>
      <c r="N3976" s="4" t="s">
        <v>303</v>
      </c>
      <c r="O3976" s="4" t="s">
        <v>44</v>
      </c>
      <c r="P3976">
        <v>3045562297</v>
      </c>
      <c r="Q3976" s="7" t="s">
        <v>482</v>
      </c>
      <c r="R3976" s="4" t="s">
        <v>7805</v>
      </c>
      <c r="U3976" t="str">
        <f>IF(IFERROR(VLOOKUP(A3976,tbl_revisar_errores[#All],2,0),0)=0,"no","si")</f>
        <v>no</v>
      </c>
    </row>
    <row r="3977" spans="1:21" ht="14.25" hidden="1" customHeight="1" x14ac:dyDescent="0.25">
      <c r="A3977">
        <v>3976</v>
      </c>
      <c r="B3977" s="3">
        <v>45734.409409722197</v>
      </c>
      <c r="C3977" s="3">
        <v>45734.410069444399</v>
      </c>
      <c r="D3977" s="4" t="s">
        <v>292</v>
      </c>
      <c r="E3977" s="4"/>
      <c r="F3977" s="4" t="s">
        <v>48</v>
      </c>
      <c r="G3977" s="2">
        <v>45734</v>
      </c>
      <c r="H3977" s="4" t="s">
        <v>49</v>
      </c>
      <c r="I3977" s="5" t="s">
        <v>1512</v>
      </c>
      <c r="J3977" s="5" t="s">
        <v>9215</v>
      </c>
      <c r="K3977" s="5" t="s">
        <v>1513</v>
      </c>
      <c r="L3977">
        <v>830108482</v>
      </c>
      <c r="M3977">
        <v>1</v>
      </c>
      <c r="N3977" s="4" t="s">
        <v>299</v>
      </c>
      <c r="O3977" s="4" t="s">
        <v>26</v>
      </c>
      <c r="P3977">
        <v>3115892080</v>
      </c>
      <c r="Q3977" s="7" t="s">
        <v>6105</v>
      </c>
      <c r="R3977" s="4" t="s">
        <v>7805</v>
      </c>
      <c r="U3977" t="str">
        <f>IF(IFERROR(VLOOKUP(A3977,tbl_revisar_errores[#All],2,0),0)=0,"no","si")</f>
        <v>no</v>
      </c>
    </row>
    <row r="3978" spans="1:21" ht="14.25" hidden="1" customHeight="1" x14ac:dyDescent="0.25">
      <c r="A3978">
        <v>3977</v>
      </c>
      <c r="B3978" s="3">
        <v>45734.410902777803</v>
      </c>
      <c r="C3978" s="3">
        <v>45734.412569444401</v>
      </c>
      <c r="D3978" s="4" t="s">
        <v>292</v>
      </c>
      <c r="E3978" s="4"/>
      <c r="F3978" s="4" t="s">
        <v>48</v>
      </c>
      <c r="G3978" s="2">
        <v>45734</v>
      </c>
      <c r="H3978" s="4" t="s">
        <v>21</v>
      </c>
      <c r="I3978" s="5" t="s">
        <v>9216</v>
      </c>
      <c r="J3978" s="5" t="s">
        <v>5110</v>
      </c>
      <c r="K3978" s="5" t="s">
        <v>7112</v>
      </c>
      <c r="L3978">
        <v>901267811</v>
      </c>
      <c r="M3978">
        <v>1</v>
      </c>
      <c r="N3978" s="4" t="s">
        <v>324</v>
      </c>
      <c r="O3978" s="4" t="s">
        <v>26</v>
      </c>
      <c r="P3978">
        <v>3187419061</v>
      </c>
      <c r="Q3978" s="7" t="s">
        <v>6105</v>
      </c>
      <c r="R3978" s="4" t="s">
        <v>7805</v>
      </c>
      <c r="U3978" t="str">
        <f>IF(IFERROR(VLOOKUP(A3978,tbl_revisar_errores[#All],2,0),0)=0,"no","si")</f>
        <v>no</v>
      </c>
    </row>
    <row r="3979" spans="1:21" ht="14.25" hidden="1" customHeight="1" x14ac:dyDescent="0.25">
      <c r="A3979">
        <v>3978</v>
      </c>
      <c r="B3979" s="3">
        <v>45734.411226851902</v>
      </c>
      <c r="C3979" s="3">
        <v>45734.415034722202</v>
      </c>
      <c r="D3979" s="4" t="s">
        <v>292</v>
      </c>
      <c r="E3979" s="4"/>
      <c r="F3979" s="4" t="s">
        <v>2810</v>
      </c>
      <c r="G3979" s="2">
        <v>45734</v>
      </c>
      <c r="H3979" s="4" t="s">
        <v>394</v>
      </c>
      <c r="I3979" s="5" t="s">
        <v>9217</v>
      </c>
      <c r="J3979" s="5" t="s">
        <v>9218</v>
      </c>
      <c r="K3979" s="5" t="s">
        <v>9219</v>
      </c>
      <c r="L3979">
        <v>900445703</v>
      </c>
      <c r="M3979">
        <v>2</v>
      </c>
      <c r="N3979" s="4" t="s">
        <v>312</v>
      </c>
      <c r="O3979" s="4" t="s">
        <v>26</v>
      </c>
      <c r="P3979">
        <v>3044478477</v>
      </c>
      <c r="Q3979" s="7" t="s">
        <v>9220</v>
      </c>
      <c r="R3979" s="4" t="s">
        <v>7805</v>
      </c>
      <c r="U3979" t="str">
        <f>IF(IFERROR(VLOOKUP(A3979,tbl_revisar_errores[#All],2,0),0)=0,"no","si")</f>
        <v>no</v>
      </c>
    </row>
    <row r="3980" spans="1:21" ht="14.25" hidden="1" customHeight="1" x14ac:dyDescent="0.25">
      <c r="A3980">
        <v>3979</v>
      </c>
      <c r="B3980" s="3">
        <v>45734.413587962998</v>
      </c>
      <c r="C3980" s="3">
        <v>45734.416481481501</v>
      </c>
      <c r="D3980" s="4" t="s">
        <v>292</v>
      </c>
      <c r="E3980" s="4"/>
      <c r="F3980" s="4" t="s">
        <v>2810</v>
      </c>
      <c r="G3980" s="2">
        <v>45734</v>
      </c>
      <c r="H3980" s="4" t="s">
        <v>394</v>
      </c>
      <c r="I3980" s="5" t="s">
        <v>9221</v>
      </c>
      <c r="J3980" s="5" t="s">
        <v>7299</v>
      </c>
      <c r="K3980" s="5" t="s">
        <v>9222</v>
      </c>
      <c r="L3980">
        <v>0</v>
      </c>
      <c r="M3980">
        <v>1</v>
      </c>
      <c r="N3980" s="4" t="s">
        <v>701</v>
      </c>
      <c r="O3980" s="4" t="s">
        <v>44</v>
      </c>
      <c r="P3980">
        <v>3213625717</v>
      </c>
      <c r="Q3980" s="7" t="s">
        <v>9223</v>
      </c>
      <c r="R3980" s="4" t="s">
        <v>7805</v>
      </c>
      <c r="U3980" t="str">
        <f>IF(IFERROR(VLOOKUP(A3980,tbl_revisar_errores[#All],2,0),0)=0,"no","si")</f>
        <v>no</v>
      </c>
    </row>
    <row r="3981" spans="1:21" ht="14.25" hidden="1" customHeight="1" x14ac:dyDescent="0.25">
      <c r="A3981">
        <v>3980</v>
      </c>
      <c r="B3981" s="3">
        <v>45734.427557870396</v>
      </c>
      <c r="C3981" s="3">
        <v>45734.428368055596</v>
      </c>
      <c r="D3981" s="4" t="s">
        <v>292</v>
      </c>
      <c r="E3981" s="4"/>
      <c r="F3981" s="4" t="s">
        <v>48</v>
      </c>
      <c r="G3981" s="2">
        <v>45734</v>
      </c>
      <c r="H3981" s="4" t="s">
        <v>49</v>
      </c>
      <c r="I3981" s="5" t="s">
        <v>9224</v>
      </c>
      <c r="J3981" s="5" t="s">
        <v>9225</v>
      </c>
      <c r="K3981" s="5" t="s">
        <v>9224</v>
      </c>
      <c r="L3981">
        <v>79962886</v>
      </c>
      <c r="M3981">
        <v>1</v>
      </c>
      <c r="N3981" s="4" t="s">
        <v>299</v>
      </c>
      <c r="O3981" s="4" t="s">
        <v>44</v>
      </c>
      <c r="P3981">
        <v>3118256256</v>
      </c>
      <c r="Q3981" s="7" t="s">
        <v>6105</v>
      </c>
      <c r="R3981" s="4" t="s">
        <v>7805</v>
      </c>
      <c r="U3981" t="str">
        <f>IF(IFERROR(VLOOKUP(A3981,tbl_revisar_errores[#All],2,0),0)=0,"no","si")</f>
        <v>no</v>
      </c>
    </row>
    <row r="3982" spans="1:21" ht="14.25" hidden="1" customHeight="1" x14ac:dyDescent="0.25">
      <c r="A3982">
        <v>3981</v>
      </c>
      <c r="B3982" s="3">
        <v>45734.428530092599</v>
      </c>
      <c r="C3982" s="3">
        <v>45734.428993055597</v>
      </c>
      <c r="D3982" s="4" t="s">
        <v>292</v>
      </c>
      <c r="E3982" s="4"/>
      <c r="F3982" s="4" t="s">
        <v>48</v>
      </c>
      <c r="G3982" s="2">
        <v>45734</v>
      </c>
      <c r="H3982" s="4" t="s">
        <v>49</v>
      </c>
      <c r="I3982" s="5" t="s">
        <v>9226</v>
      </c>
      <c r="J3982" s="5" t="s">
        <v>9227</v>
      </c>
      <c r="K3982" s="5" t="s">
        <v>9226</v>
      </c>
      <c r="L3982">
        <v>52776533</v>
      </c>
      <c r="M3982">
        <v>1</v>
      </c>
      <c r="N3982" s="4" t="s">
        <v>303</v>
      </c>
      <c r="O3982" s="4" t="s">
        <v>56</v>
      </c>
      <c r="P3982">
        <v>3208265575</v>
      </c>
      <c r="Q3982" s="7" t="s">
        <v>6105</v>
      </c>
      <c r="R3982" s="4" t="s">
        <v>7805</v>
      </c>
      <c r="U3982" t="str">
        <f>IF(IFERROR(VLOOKUP(A3982,tbl_revisar_errores[#All],2,0),0)=0,"no","si")</f>
        <v>no</v>
      </c>
    </row>
    <row r="3983" spans="1:21" ht="14.25" hidden="1" customHeight="1" x14ac:dyDescent="0.25">
      <c r="A3983">
        <v>3982</v>
      </c>
      <c r="B3983" s="3">
        <v>45734.440706018497</v>
      </c>
      <c r="C3983" s="3">
        <v>45734.443530092598</v>
      </c>
      <c r="D3983" s="4" t="s">
        <v>292</v>
      </c>
      <c r="E3983" s="4"/>
      <c r="F3983" s="4" t="s">
        <v>2810</v>
      </c>
      <c r="G3983" s="2">
        <v>45734</v>
      </c>
      <c r="H3983" s="4" t="s">
        <v>394</v>
      </c>
      <c r="I3983" s="5" t="s">
        <v>9228</v>
      </c>
      <c r="J3983" s="5" t="s">
        <v>9011</v>
      </c>
      <c r="K3983" s="5" t="s">
        <v>9228</v>
      </c>
      <c r="L3983">
        <v>52427344</v>
      </c>
      <c r="M3983">
        <v>1</v>
      </c>
      <c r="N3983" s="4" t="s">
        <v>312</v>
      </c>
      <c r="O3983" s="4" t="s">
        <v>44</v>
      </c>
      <c r="P3983">
        <v>3059440710</v>
      </c>
      <c r="Q3983" s="7" t="s">
        <v>9229</v>
      </c>
      <c r="R3983" s="4" t="s">
        <v>7805</v>
      </c>
      <c r="U3983" t="str">
        <f>IF(IFERROR(VLOOKUP(A3983,tbl_revisar_errores[#All],2,0),0)=0,"no","si")</f>
        <v>no</v>
      </c>
    </row>
    <row r="3984" spans="1:21" ht="14.25" hidden="1" customHeight="1" x14ac:dyDescent="0.25">
      <c r="A3984">
        <v>3983</v>
      </c>
      <c r="B3984" s="3">
        <v>45734.445543981499</v>
      </c>
      <c r="C3984" s="3">
        <v>45734.446458333303</v>
      </c>
      <c r="D3984" s="4" t="s">
        <v>292</v>
      </c>
      <c r="E3984" s="4"/>
      <c r="F3984" s="4" t="s">
        <v>48</v>
      </c>
      <c r="G3984" s="2">
        <v>45734</v>
      </c>
      <c r="H3984" s="4" t="s">
        <v>21</v>
      </c>
      <c r="I3984" s="5" t="s">
        <v>9230</v>
      </c>
      <c r="J3984" s="5" t="s">
        <v>164</v>
      </c>
      <c r="K3984" s="5" t="s">
        <v>9231</v>
      </c>
      <c r="L3984">
        <v>860039431</v>
      </c>
      <c r="M3984">
        <v>1</v>
      </c>
      <c r="N3984" s="4" t="s">
        <v>9232</v>
      </c>
      <c r="O3984" s="4" t="s">
        <v>26</v>
      </c>
      <c r="P3984">
        <v>3152786730</v>
      </c>
      <c r="Q3984" s="7" t="s">
        <v>6105</v>
      </c>
      <c r="R3984" s="4" t="s">
        <v>7805</v>
      </c>
      <c r="U3984" t="str">
        <f>IF(IFERROR(VLOOKUP(A3984,tbl_revisar_errores[#All],2,0),0)=0,"no","si")</f>
        <v>no</v>
      </c>
    </row>
    <row r="3985" spans="1:21" ht="14.25" hidden="1" customHeight="1" x14ac:dyDescent="0.25">
      <c r="A3985">
        <v>3984</v>
      </c>
      <c r="B3985" s="3">
        <v>45734.446516203701</v>
      </c>
      <c r="C3985" s="3">
        <v>45734.446921296301</v>
      </c>
      <c r="D3985" s="4" t="s">
        <v>292</v>
      </c>
      <c r="E3985" s="4"/>
      <c r="F3985" s="4" t="s">
        <v>48</v>
      </c>
      <c r="G3985" s="2">
        <v>45734</v>
      </c>
      <c r="H3985" s="4" t="s">
        <v>49</v>
      </c>
      <c r="I3985" s="5" t="s">
        <v>9233</v>
      </c>
      <c r="J3985" s="5" t="s">
        <v>9234</v>
      </c>
      <c r="K3985" s="5" t="s">
        <v>9233</v>
      </c>
      <c r="L3985">
        <v>19448570</v>
      </c>
      <c r="M3985">
        <v>1</v>
      </c>
      <c r="N3985" s="4" t="s">
        <v>303</v>
      </c>
      <c r="O3985" s="4" t="s">
        <v>56</v>
      </c>
      <c r="P3985">
        <v>3138518173</v>
      </c>
      <c r="Q3985" s="7" t="s">
        <v>6105</v>
      </c>
      <c r="R3985" s="4" t="s">
        <v>7805</v>
      </c>
      <c r="U3985" t="str">
        <f>IF(IFERROR(VLOOKUP(A3985,tbl_revisar_errores[#All],2,0),0)=0,"no","si")</f>
        <v>no</v>
      </c>
    </row>
    <row r="3986" spans="1:21" ht="14.25" hidden="1" customHeight="1" x14ac:dyDescent="0.25">
      <c r="A3986">
        <v>3985</v>
      </c>
      <c r="B3986" s="3">
        <v>45734.4617476852</v>
      </c>
      <c r="C3986" s="3">
        <v>45734.462303240703</v>
      </c>
      <c r="D3986" s="4" t="s">
        <v>292</v>
      </c>
      <c r="E3986" s="4"/>
      <c r="F3986" s="4" t="s">
        <v>48</v>
      </c>
      <c r="G3986" s="2">
        <v>45734</v>
      </c>
      <c r="H3986" s="4" t="s">
        <v>49</v>
      </c>
      <c r="I3986" s="5" t="s">
        <v>9235</v>
      </c>
      <c r="J3986" s="5" t="s">
        <v>9236</v>
      </c>
      <c r="K3986" s="5" t="s">
        <v>9235</v>
      </c>
      <c r="L3986">
        <v>1232590200</v>
      </c>
      <c r="M3986">
        <v>1</v>
      </c>
      <c r="N3986" s="4" t="s">
        <v>299</v>
      </c>
      <c r="O3986" s="4" t="s">
        <v>44</v>
      </c>
      <c r="P3986">
        <v>3102328948</v>
      </c>
      <c r="Q3986" s="7" t="s">
        <v>6105</v>
      </c>
      <c r="R3986" s="4" t="s">
        <v>7805</v>
      </c>
      <c r="U3986" t="str">
        <f>IF(IFERROR(VLOOKUP(A3986,tbl_revisar_errores[#All],2,0),0)=0,"no","si")</f>
        <v>no</v>
      </c>
    </row>
    <row r="3987" spans="1:21" ht="14.25" hidden="1" customHeight="1" x14ac:dyDescent="0.25">
      <c r="A3987">
        <v>3986</v>
      </c>
      <c r="B3987" s="3">
        <v>45734.497037036999</v>
      </c>
      <c r="C3987" s="3">
        <v>45734.499571759297</v>
      </c>
      <c r="D3987" s="4" t="s">
        <v>292</v>
      </c>
      <c r="E3987" s="4"/>
      <c r="F3987" s="4" t="s">
        <v>1259</v>
      </c>
      <c r="G3987" s="2">
        <v>45733</v>
      </c>
      <c r="H3987" s="4" t="s">
        <v>21</v>
      </c>
      <c r="I3987" s="5" t="s">
        <v>9126</v>
      </c>
      <c r="J3987" s="5" t="s">
        <v>6693</v>
      </c>
      <c r="K3987" s="5" t="s">
        <v>9126</v>
      </c>
      <c r="L3987">
        <v>52322612</v>
      </c>
      <c r="M3987">
        <v>1</v>
      </c>
      <c r="N3987" s="4" t="s">
        <v>358</v>
      </c>
      <c r="O3987" s="4" t="s">
        <v>56</v>
      </c>
      <c r="P3987">
        <v>3008704281</v>
      </c>
      <c r="Q3987" s="7" t="s">
        <v>482</v>
      </c>
      <c r="R3987" s="4" t="s">
        <v>7805</v>
      </c>
      <c r="U3987" t="str">
        <f>IF(IFERROR(VLOOKUP(A3987,tbl_revisar_errores[#All],2,0),0)=0,"no","si")</f>
        <v>no</v>
      </c>
    </row>
    <row r="3988" spans="1:21" ht="14.25" hidden="1" customHeight="1" x14ac:dyDescent="0.25">
      <c r="A3988">
        <v>3987</v>
      </c>
      <c r="B3988" s="3">
        <v>45734.499976851803</v>
      </c>
      <c r="C3988" s="3">
        <v>45734.5022453704</v>
      </c>
      <c r="D3988" s="4" t="s">
        <v>292</v>
      </c>
      <c r="E3988" s="4"/>
      <c r="F3988" s="4" t="s">
        <v>1259</v>
      </c>
      <c r="G3988" s="2">
        <v>45733</v>
      </c>
      <c r="H3988" s="4" t="s">
        <v>21</v>
      </c>
      <c r="I3988" s="5" t="s">
        <v>9237</v>
      </c>
      <c r="J3988" s="5" t="s">
        <v>923</v>
      </c>
      <c r="K3988" s="5" t="s">
        <v>9237</v>
      </c>
      <c r="L3988">
        <v>1013631806</v>
      </c>
      <c r="M3988">
        <v>1</v>
      </c>
      <c r="N3988" s="4" t="s">
        <v>299</v>
      </c>
      <c r="O3988" s="4" t="s">
        <v>44</v>
      </c>
      <c r="P3988">
        <v>3166975581</v>
      </c>
      <c r="Q3988" s="7" t="s">
        <v>482</v>
      </c>
      <c r="R3988" s="4" t="s">
        <v>7805</v>
      </c>
      <c r="U3988" t="str">
        <f>IF(IFERROR(VLOOKUP(A3988,tbl_revisar_errores[#All],2,0),0)=0,"no","si")</f>
        <v>no</v>
      </c>
    </row>
    <row r="3989" spans="1:21" ht="14.25" hidden="1" customHeight="1" x14ac:dyDescent="0.25">
      <c r="A3989">
        <v>3988</v>
      </c>
      <c r="B3989" s="3">
        <v>45734.502303240697</v>
      </c>
      <c r="C3989" s="3">
        <v>45734.503101851798</v>
      </c>
      <c r="D3989" s="4" t="s">
        <v>292</v>
      </c>
      <c r="E3989" s="4"/>
      <c r="F3989" s="4" t="s">
        <v>1259</v>
      </c>
      <c r="G3989" s="2">
        <v>45733</v>
      </c>
      <c r="H3989" s="4" t="s">
        <v>21</v>
      </c>
      <c r="I3989" s="5" t="s">
        <v>9238</v>
      </c>
      <c r="J3989" s="5" t="s">
        <v>6778</v>
      </c>
      <c r="K3989" s="5" t="s">
        <v>9238</v>
      </c>
      <c r="L3989">
        <v>52907032</v>
      </c>
      <c r="M3989">
        <v>1</v>
      </c>
      <c r="N3989" s="4" t="s">
        <v>299</v>
      </c>
      <c r="O3989" s="4" t="s">
        <v>44</v>
      </c>
      <c r="P3989">
        <v>3103220721</v>
      </c>
      <c r="Q3989" s="7" t="s">
        <v>482</v>
      </c>
      <c r="R3989" s="4" t="s">
        <v>7805</v>
      </c>
      <c r="U3989" t="str">
        <f>IF(IFERROR(VLOOKUP(A3989,tbl_revisar_errores[#All],2,0),0)=0,"no","si")</f>
        <v>no</v>
      </c>
    </row>
    <row r="3990" spans="1:21" ht="14.25" hidden="1" customHeight="1" x14ac:dyDescent="0.25">
      <c r="A3990">
        <v>3989</v>
      </c>
      <c r="B3990" s="3">
        <v>45734.503194444398</v>
      </c>
      <c r="C3990" s="3">
        <v>45734.504259259302</v>
      </c>
      <c r="D3990" s="4" t="s">
        <v>292</v>
      </c>
      <c r="E3990" s="4"/>
      <c r="F3990" s="4" t="s">
        <v>1259</v>
      </c>
      <c r="G3990" s="2">
        <v>45733</v>
      </c>
      <c r="H3990" s="4" t="s">
        <v>21</v>
      </c>
      <c r="I3990" s="5" t="s">
        <v>9239</v>
      </c>
      <c r="J3990" s="5" t="s">
        <v>8266</v>
      </c>
      <c r="K3990" s="5" t="s">
        <v>9239</v>
      </c>
      <c r="L3990">
        <v>52443524</v>
      </c>
      <c r="M3990">
        <v>1</v>
      </c>
      <c r="N3990" s="4" t="s">
        <v>312</v>
      </c>
      <c r="O3990" s="4" t="s">
        <v>56</v>
      </c>
      <c r="P3990">
        <v>3228120698</v>
      </c>
      <c r="Q3990" s="7" t="s">
        <v>482</v>
      </c>
      <c r="R3990" s="4" t="s">
        <v>7805</v>
      </c>
      <c r="U3990" t="str">
        <f>IF(IFERROR(VLOOKUP(A3990,tbl_revisar_errores[#All],2,0),0)=0,"no","si")</f>
        <v>no</v>
      </c>
    </row>
    <row r="3991" spans="1:21" ht="14.25" hidden="1" customHeight="1" x14ac:dyDescent="0.25">
      <c r="A3991">
        <v>3990</v>
      </c>
      <c r="B3991" s="3">
        <v>45734.504363425898</v>
      </c>
      <c r="C3991" s="3">
        <v>45734.505162037</v>
      </c>
      <c r="D3991" s="4" t="s">
        <v>292</v>
      </c>
      <c r="E3991" s="4"/>
      <c r="F3991" s="4" t="s">
        <v>1259</v>
      </c>
      <c r="G3991" s="2">
        <v>45733</v>
      </c>
      <c r="H3991" s="4" t="s">
        <v>21</v>
      </c>
      <c r="I3991" s="5" t="s">
        <v>8784</v>
      </c>
      <c r="J3991" s="5" t="s">
        <v>8785</v>
      </c>
      <c r="K3991" s="5" t="s">
        <v>8784</v>
      </c>
      <c r="L3991">
        <v>52704454</v>
      </c>
      <c r="M3991">
        <v>1</v>
      </c>
      <c r="N3991" s="4" t="s">
        <v>312</v>
      </c>
      <c r="O3991" s="4" t="s">
        <v>44</v>
      </c>
      <c r="P3991">
        <v>3214682643</v>
      </c>
      <c r="Q3991" s="7" t="s">
        <v>482</v>
      </c>
      <c r="R3991" s="4" t="s">
        <v>7805</v>
      </c>
      <c r="U3991" t="str">
        <f>IF(IFERROR(VLOOKUP(A3991,tbl_revisar_errores[#All],2,0),0)=0,"no","si")</f>
        <v>no</v>
      </c>
    </row>
    <row r="3992" spans="1:21" ht="14.25" hidden="1" customHeight="1" x14ac:dyDescent="0.25">
      <c r="A3992">
        <v>3991</v>
      </c>
      <c r="B3992" s="3">
        <v>45734.505243055602</v>
      </c>
      <c r="C3992" s="3">
        <v>45734.506041666697</v>
      </c>
      <c r="D3992" s="4" t="s">
        <v>292</v>
      </c>
      <c r="E3992" s="4"/>
      <c r="F3992" s="4" t="s">
        <v>1259</v>
      </c>
      <c r="G3992" s="2">
        <v>45733</v>
      </c>
      <c r="H3992" s="4" t="s">
        <v>21</v>
      </c>
      <c r="I3992" s="5" t="s">
        <v>9240</v>
      </c>
      <c r="J3992" s="5" t="s">
        <v>6571</v>
      </c>
      <c r="K3992" s="5" t="s">
        <v>8180</v>
      </c>
      <c r="L3992">
        <v>860007336</v>
      </c>
      <c r="M3992">
        <v>1</v>
      </c>
      <c r="N3992" s="4" t="s">
        <v>299</v>
      </c>
      <c r="O3992" s="4" t="s">
        <v>26</v>
      </c>
      <c r="P3992">
        <v>3103230988</v>
      </c>
      <c r="Q3992" s="7" t="s">
        <v>482</v>
      </c>
      <c r="R3992" s="4" t="s">
        <v>7805</v>
      </c>
      <c r="U3992" t="str">
        <f>IF(IFERROR(VLOOKUP(A3992,tbl_revisar_errores[#All],2,0),0)=0,"no","si")</f>
        <v>no</v>
      </c>
    </row>
    <row r="3993" spans="1:21" ht="14.25" hidden="1" customHeight="1" x14ac:dyDescent="0.25">
      <c r="A3993">
        <v>3992</v>
      </c>
      <c r="B3993" s="3">
        <v>45734.506111111099</v>
      </c>
      <c r="C3993" s="3">
        <v>45734.506921296299</v>
      </c>
      <c r="D3993" s="4" t="s">
        <v>292</v>
      </c>
      <c r="E3993" s="4"/>
      <c r="F3993" s="4" t="s">
        <v>1259</v>
      </c>
      <c r="G3993" s="2">
        <v>45733</v>
      </c>
      <c r="H3993" s="4" t="s">
        <v>21</v>
      </c>
      <c r="I3993" s="5" t="s">
        <v>9241</v>
      </c>
      <c r="J3993" s="5" t="s">
        <v>7281</v>
      </c>
      <c r="K3993" s="5" t="s">
        <v>9241</v>
      </c>
      <c r="L3993">
        <v>51573206</v>
      </c>
      <c r="M3993">
        <v>1</v>
      </c>
      <c r="N3993" s="4" t="s">
        <v>296</v>
      </c>
      <c r="O3993" s="4" t="s">
        <v>44</v>
      </c>
      <c r="P3993">
        <v>3012243506</v>
      </c>
      <c r="Q3993" s="7" t="s">
        <v>482</v>
      </c>
      <c r="R3993" s="4" t="s">
        <v>7805</v>
      </c>
      <c r="U3993" t="str">
        <f>IF(IFERROR(VLOOKUP(A3993,tbl_revisar_errores[#All],2,0),0)=0,"no","si")</f>
        <v>no</v>
      </c>
    </row>
    <row r="3994" spans="1:21" ht="14.25" hidden="1" customHeight="1" x14ac:dyDescent="0.25">
      <c r="A3994">
        <v>3993</v>
      </c>
      <c r="B3994" s="3">
        <v>45734.506990740701</v>
      </c>
      <c r="C3994" s="3">
        <v>45734.507777777799</v>
      </c>
      <c r="D3994" s="4" t="s">
        <v>292</v>
      </c>
      <c r="E3994" s="4"/>
      <c r="F3994" s="4" t="s">
        <v>1259</v>
      </c>
      <c r="G3994" s="2">
        <v>45733</v>
      </c>
      <c r="H3994" s="4" t="s">
        <v>21</v>
      </c>
      <c r="I3994" s="5" t="s">
        <v>9242</v>
      </c>
      <c r="J3994" s="5" t="s">
        <v>9243</v>
      </c>
      <c r="K3994" s="5" t="s">
        <v>9242</v>
      </c>
      <c r="L3994">
        <v>52832181</v>
      </c>
      <c r="M3994">
        <v>1</v>
      </c>
      <c r="N3994" s="4" t="s">
        <v>299</v>
      </c>
      <c r="O3994" s="4" t="s">
        <v>44</v>
      </c>
      <c r="P3994">
        <v>3206669677</v>
      </c>
      <c r="Q3994" s="7" t="s">
        <v>482</v>
      </c>
      <c r="R3994" s="4" t="s">
        <v>7805</v>
      </c>
      <c r="U3994" t="str">
        <f>IF(IFERROR(VLOOKUP(A3994,tbl_revisar_errores[#All],2,0),0)=0,"no","si")</f>
        <v>no</v>
      </c>
    </row>
    <row r="3995" spans="1:21" ht="14.25" hidden="1" customHeight="1" x14ac:dyDescent="0.25">
      <c r="A3995">
        <v>3994</v>
      </c>
      <c r="B3995" s="3">
        <v>45734.509525463</v>
      </c>
      <c r="C3995" s="3">
        <v>45734.510532407403</v>
      </c>
      <c r="D3995" s="4" t="s">
        <v>292</v>
      </c>
      <c r="E3995" s="4"/>
      <c r="F3995" s="4" t="s">
        <v>1259</v>
      </c>
      <c r="G3995" s="2">
        <v>45733</v>
      </c>
      <c r="H3995" s="4" t="s">
        <v>21</v>
      </c>
      <c r="I3995" s="5" t="s">
        <v>9244</v>
      </c>
      <c r="J3995" s="5" t="s">
        <v>6488</v>
      </c>
      <c r="K3995" s="5" t="s">
        <v>9245</v>
      </c>
      <c r="L3995">
        <v>901880196</v>
      </c>
      <c r="M3995">
        <v>1</v>
      </c>
      <c r="N3995" s="4" t="s">
        <v>303</v>
      </c>
      <c r="O3995" s="4" t="s">
        <v>56</v>
      </c>
      <c r="P3995">
        <v>3204865819</v>
      </c>
      <c r="Q3995" s="7" t="s">
        <v>482</v>
      </c>
      <c r="R3995" s="4" t="s">
        <v>7805</v>
      </c>
      <c r="U3995" t="str">
        <f>IF(IFERROR(VLOOKUP(A3995,tbl_revisar_errores[#All],2,0),0)=0,"no","si")</f>
        <v>no</v>
      </c>
    </row>
    <row r="3996" spans="1:21" ht="14.25" hidden="1" customHeight="1" x14ac:dyDescent="0.25">
      <c r="A3996">
        <v>3995</v>
      </c>
      <c r="B3996" s="3">
        <v>45734.5106018519</v>
      </c>
      <c r="C3996" s="3">
        <v>45734.511539351799</v>
      </c>
      <c r="D3996" s="4" t="s">
        <v>292</v>
      </c>
      <c r="E3996" s="4"/>
      <c r="F3996" s="4" t="s">
        <v>1259</v>
      </c>
      <c r="G3996" s="2">
        <v>45733</v>
      </c>
      <c r="H3996" s="4" t="s">
        <v>21</v>
      </c>
      <c r="I3996" s="5" t="s">
        <v>9246</v>
      </c>
      <c r="J3996" s="5" t="s">
        <v>7541</v>
      </c>
      <c r="K3996" s="5" t="s">
        <v>9247</v>
      </c>
      <c r="L3996">
        <v>860073087</v>
      </c>
      <c r="M3996">
        <v>1</v>
      </c>
      <c r="N3996" s="4" t="s">
        <v>358</v>
      </c>
      <c r="O3996" s="4" t="s">
        <v>26</v>
      </c>
      <c r="P3996">
        <v>3159282903</v>
      </c>
      <c r="Q3996" s="7" t="s">
        <v>482</v>
      </c>
      <c r="R3996" s="4" t="s">
        <v>7805</v>
      </c>
      <c r="U3996" t="str">
        <f>IF(IFERROR(VLOOKUP(A3996,tbl_revisar_errores[#All],2,0),0)=0,"no","si")</f>
        <v>no</v>
      </c>
    </row>
    <row r="3997" spans="1:21" ht="14.25" hidden="1" customHeight="1" x14ac:dyDescent="0.25">
      <c r="A3997">
        <v>3996</v>
      </c>
      <c r="B3997" s="3">
        <v>45734.512962963003</v>
      </c>
      <c r="C3997" s="3">
        <v>45734.513865740701</v>
      </c>
      <c r="D3997" s="4" t="s">
        <v>292</v>
      </c>
      <c r="E3997" s="4"/>
      <c r="F3997" s="4" t="s">
        <v>1259</v>
      </c>
      <c r="G3997" s="2">
        <v>45734</v>
      </c>
      <c r="H3997" s="4" t="s">
        <v>21</v>
      </c>
      <c r="I3997" s="5" t="s">
        <v>9248</v>
      </c>
      <c r="J3997" s="5" t="s">
        <v>9108</v>
      </c>
      <c r="K3997" s="5" t="s">
        <v>9248</v>
      </c>
      <c r="L3997">
        <v>79878853</v>
      </c>
      <c r="M3997">
        <v>1</v>
      </c>
      <c r="N3997" s="4" t="s">
        <v>312</v>
      </c>
      <c r="O3997" s="4" t="s">
        <v>56</v>
      </c>
      <c r="P3997">
        <v>3186871340</v>
      </c>
      <c r="Q3997" s="7" t="s">
        <v>482</v>
      </c>
      <c r="R3997" s="4" t="s">
        <v>7805</v>
      </c>
      <c r="U3997" t="str">
        <f>IF(IFERROR(VLOOKUP(A3997,tbl_revisar_errores[#All],2,0),0)=0,"no","si")</f>
        <v>no</v>
      </c>
    </row>
    <row r="3998" spans="1:21" ht="14.25" hidden="1" customHeight="1" x14ac:dyDescent="0.25">
      <c r="A3998">
        <v>3997</v>
      </c>
      <c r="B3998" s="3">
        <v>45734.514386574097</v>
      </c>
      <c r="C3998" s="3">
        <v>45734.515254629601</v>
      </c>
      <c r="D3998" s="4" t="s">
        <v>292</v>
      </c>
      <c r="E3998" s="4"/>
      <c r="F3998" s="4" t="s">
        <v>1259</v>
      </c>
      <c r="G3998" s="2">
        <v>45734</v>
      </c>
      <c r="H3998" s="4" t="s">
        <v>21</v>
      </c>
      <c r="I3998" s="5" t="s">
        <v>9249</v>
      </c>
      <c r="J3998" s="5" t="s">
        <v>127</v>
      </c>
      <c r="K3998" s="5" t="s">
        <v>9250</v>
      </c>
      <c r="L3998">
        <v>900380431</v>
      </c>
      <c r="M3998">
        <v>1</v>
      </c>
      <c r="N3998" s="4" t="s">
        <v>564</v>
      </c>
      <c r="O3998" s="4" t="s">
        <v>26</v>
      </c>
      <c r="P3998">
        <v>3165221306</v>
      </c>
      <c r="Q3998" s="7" t="s">
        <v>482</v>
      </c>
      <c r="R3998" s="4" t="s">
        <v>7805</v>
      </c>
      <c r="U3998" t="str">
        <f>IF(IFERROR(VLOOKUP(A3998,tbl_revisar_errores[#All],2,0),0)=0,"no","si")</f>
        <v>no</v>
      </c>
    </row>
    <row r="3999" spans="1:21" ht="14.25" hidden="1" customHeight="1" x14ac:dyDescent="0.25">
      <c r="A3999">
        <v>3998</v>
      </c>
      <c r="B3999" s="3">
        <v>45734.515590277799</v>
      </c>
      <c r="C3999" s="3">
        <v>45734.516620370399</v>
      </c>
      <c r="D3999" s="4" t="s">
        <v>292</v>
      </c>
      <c r="E3999" s="4"/>
      <c r="F3999" s="4" t="s">
        <v>1259</v>
      </c>
      <c r="G3999" s="2">
        <v>45734</v>
      </c>
      <c r="H3999" s="4" t="s">
        <v>21</v>
      </c>
      <c r="I3999" s="5" t="s">
        <v>9251</v>
      </c>
      <c r="J3999" s="5" t="s">
        <v>9252</v>
      </c>
      <c r="K3999" s="5" t="s">
        <v>9253</v>
      </c>
      <c r="L3999">
        <v>901449584</v>
      </c>
      <c r="M3999">
        <v>1</v>
      </c>
      <c r="N3999" s="4" t="s">
        <v>324</v>
      </c>
      <c r="O3999" s="4" t="s">
        <v>26</v>
      </c>
      <c r="P3999">
        <v>3102934245</v>
      </c>
      <c r="Q3999" s="7" t="s">
        <v>482</v>
      </c>
      <c r="R3999" s="4" t="s">
        <v>7805</v>
      </c>
      <c r="U3999" t="str">
        <f>IF(IFERROR(VLOOKUP(A3999,tbl_revisar_errores[#All],2,0),0)=0,"no","si")</f>
        <v>no</v>
      </c>
    </row>
    <row r="4000" spans="1:21" ht="14.25" hidden="1" customHeight="1" x14ac:dyDescent="0.25">
      <c r="A4000">
        <v>3999</v>
      </c>
      <c r="B4000" s="3">
        <v>45734.516689814802</v>
      </c>
      <c r="C4000" s="3">
        <v>45734.5175578704</v>
      </c>
      <c r="D4000" s="4" t="s">
        <v>292</v>
      </c>
      <c r="E4000" s="4"/>
      <c r="F4000" s="4" t="s">
        <v>1259</v>
      </c>
      <c r="G4000" s="2">
        <v>45734</v>
      </c>
      <c r="H4000" s="4" t="s">
        <v>21</v>
      </c>
      <c r="I4000" s="5" t="s">
        <v>9254</v>
      </c>
      <c r="J4000" s="5" t="s">
        <v>9255</v>
      </c>
      <c r="K4000" s="5" t="s">
        <v>9254</v>
      </c>
      <c r="L4000">
        <v>1094928959</v>
      </c>
      <c r="M4000">
        <v>1</v>
      </c>
      <c r="N4000" s="4" t="s">
        <v>312</v>
      </c>
      <c r="O4000" s="4" t="s">
        <v>56</v>
      </c>
      <c r="P4000">
        <v>3172572323</v>
      </c>
      <c r="Q4000" s="7" t="s">
        <v>482</v>
      </c>
      <c r="R4000" s="4" t="s">
        <v>7805</v>
      </c>
      <c r="U4000" t="str">
        <f>IF(IFERROR(VLOOKUP(A4000,tbl_revisar_errores[#All],2,0),0)=0,"no","si")</f>
        <v>no</v>
      </c>
    </row>
    <row r="4001" spans="1:21" ht="14.25" hidden="1" customHeight="1" x14ac:dyDescent="0.25">
      <c r="A4001">
        <v>4000</v>
      </c>
      <c r="B4001" s="3">
        <v>45734.517650463</v>
      </c>
      <c r="C4001" s="3">
        <v>45734.518645833297</v>
      </c>
      <c r="D4001" s="4" t="s">
        <v>292</v>
      </c>
      <c r="E4001" s="4"/>
      <c r="F4001" s="4" t="s">
        <v>1259</v>
      </c>
      <c r="G4001" s="2">
        <v>45734</v>
      </c>
      <c r="H4001" s="4" t="s">
        <v>21</v>
      </c>
      <c r="I4001" s="5" t="s">
        <v>9256</v>
      </c>
      <c r="J4001" s="5" t="s">
        <v>3199</v>
      </c>
      <c r="K4001" s="5" t="s">
        <v>9256</v>
      </c>
      <c r="L4001">
        <v>19323271</v>
      </c>
      <c r="M4001">
        <v>1</v>
      </c>
      <c r="N4001" s="4" t="s">
        <v>312</v>
      </c>
      <c r="O4001" s="4" t="s">
        <v>56</v>
      </c>
      <c r="P4001">
        <v>3002525315</v>
      </c>
      <c r="Q4001" s="7" t="s">
        <v>482</v>
      </c>
      <c r="R4001" s="4" t="s">
        <v>7805</v>
      </c>
      <c r="U4001" t="str">
        <f>IF(IFERROR(VLOOKUP(A4001,tbl_revisar_errores[#All],2,0),0)=0,"no","si")</f>
        <v>no</v>
      </c>
    </row>
    <row r="4002" spans="1:21" ht="14.25" hidden="1" customHeight="1" x14ac:dyDescent="0.25">
      <c r="A4002">
        <v>4001</v>
      </c>
      <c r="B4002" s="3">
        <v>45734.518738425897</v>
      </c>
      <c r="C4002" s="3">
        <v>45734.519872685203</v>
      </c>
      <c r="D4002" s="4" t="s">
        <v>292</v>
      </c>
      <c r="E4002" s="4"/>
      <c r="F4002" s="4" t="s">
        <v>1259</v>
      </c>
      <c r="G4002" s="2">
        <v>45734</v>
      </c>
      <c r="H4002" s="4" t="s">
        <v>21</v>
      </c>
      <c r="I4002" s="5" t="s">
        <v>9257</v>
      </c>
      <c r="J4002" s="5" t="s">
        <v>9258</v>
      </c>
      <c r="K4002" s="5" t="s">
        <v>7233</v>
      </c>
      <c r="L4002">
        <v>860050914</v>
      </c>
      <c r="M4002">
        <v>1</v>
      </c>
      <c r="N4002" s="4" t="s">
        <v>339</v>
      </c>
      <c r="O4002" s="4" t="s">
        <v>26</v>
      </c>
      <c r="P4002">
        <v>3106660132</v>
      </c>
      <c r="Q4002" s="7" t="s">
        <v>482</v>
      </c>
      <c r="R4002" s="4" t="s">
        <v>7805</v>
      </c>
      <c r="U4002" t="str">
        <f>IF(IFERROR(VLOOKUP(A4002,tbl_revisar_errores[#All],2,0),0)=0,"no","si")</f>
        <v>no</v>
      </c>
    </row>
    <row r="4003" spans="1:21" ht="14.25" hidden="1" customHeight="1" x14ac:dyDescent="0.25">
      <c r="A4003">
        <v>4002</v>
      </c>
      <c r="B4003" s="3">
        <v>45734.519953703697</v>
      </c>
      <c r="C4003" s="3">
        <v>45734.520856481497</v>
      </c>
      <c r="D4003" s="4" t="s">
        <v>292</v>
      </c>
      <c r="E4003" s="4"/>
      <c r="F4003" s="4" t="s">
        <v>1259</v>
      </c>
      <c r="G4003" s="2">
        <v>45734</v>
      </c>
      <c r="H4003" s="4" t="s">
        <v>21</v>
      </c>
      <c r="I4003" s="5" t="s">
        <v>9259</v>
      </c>
      <c r="J4003" s="5" t="s">
        <v>9260</v>
      </c>
      <c r="K4003" s="5" t="s">
        <v>9261</v>
      </c>
      <c r="L4003">
        <v>900954138</v>
      </c>
      <c r="M4003">
        <v>1</v>
      </c>
      <c r="N4003" s="4" t="s">
        <v>303</v>
      </c>
      <c r="O4003" s="4" t="s">
        <v>56</v>
      </c>
      <c r="P4003">
        <v>3104819480</v>
      </c>
      <c r="Q4003" s="7" t="s">
        <v>482</v>
      </c>
      <c r="R4003" s="4" t="s">
        <v>7805</v>
      </c>
      <c r="U4003" t="str">
        <f>IF(IFERROR(VLOOKUP(A4003,tbl_revisar_errores[#All],2,0),0)=0,"no","si")</f>
        <v>no</v>
      </c>
    </row>
    <row r="4004" spans="1:21" ht="14.25" hidden="1" customHeight="1" x14ac:dyDescent="0.25">
      <c r="A4004">
        <v>4003</v>
      </c>
      <c r="B4004" s="3">
        <v>45734.521273148101</v>
      </c>
      <c r="C4004" s="3">
        <v>45734.5221296296</v>
      </c>
      <c r="D4004" s="4" t="s">
        <v>292</v>
      </c>
      <c r="E4004" s="4"/>
      <c r="F4004" s="4" t="s">
        <v>1259</v>
      </c>
      <c r="G4004" s="2">
        <v>45734</v>
      </c>
      <c r="H4004" s="4" t="s">
        <v>21</v>
      </c>
      <c r="I4004" s="5" t="s">
        <v>8789</v>
      </c>
      <c r="J4004" s="5" t="s">
        <v>8790</v>
      </c>
      <c r="K4004" s="5" t="s">
        <v>9262</v>
      </c>
      <c r="L4004">
        <v>900340599</v>
      </c>
      <c r="M4004">
        <v>1</v>
      </c>
      <c r="N4004" s="4" t="s">
        <v>358</v>
      </c>
      <c r="O4004" s="4" t="s">
        <v>26</v>
      </c>
      <c r="P4004">
        <v>3143274201</v>
      </c>
      <c r="Q4004" s="7" t="s">
        <v>482</v>
      </c>
      <c r="R4004" s="4" t="s">
        <v>7805</v>
      </c>
      <c r="U4004" t="str">
        <f>IF(IFERROR(VLOOKUP(A4004,tbl_revisar_errores[#All],2,0),0)=0,"no","si")</f>
        <v>no</v>
      </c>
    </row>
    <row r="4005" spans="1:21" ht="14.25" hidden="1" customHeight="1" x14ac:dyDescent="0.25">
      <c r="A4005">
        <v>4004</v>
      </c>
      <c r="B4005" s="3">
        <v>45734.5234375</v>
      </c>
      <c r="C4005" s="3">
        <v>45734.5243402778</v>
      </c>
      <c r="D4005" s="4" t="s">
        <v>292</v>
      </c>
      <c r="E4005" s="4"/>
      <c r="F4005" s="4" t="s">
        <v>1259</v>
      </c>
      <c r="G4005" s="2">
        <v>45734</v>
      </c>
      <c r="H4005" s="4" t="s">
        <v>21</v>
      </c>
      <c r="I4005" s="5" t="s">
        <v>8803</v>
      </c>
      <c r="J4005" s="5" t="s">
        <v>7139</v>
      </c>
      <c r="K4005" s="5" t="s">
        <v>8803</v>
      </c>
      <c r="L4005">
        <v>1022378216</v>
      </c>
      <c r="M4005">
        <v>1</v>
      </c>
      <c r="N4005" s="4" t="s">
        <v>299</v>
      </c>
      <c r="O4005" s="4" t="s">
        <v>56</v>
      </c>
      <c r="P4005">
        <v>3005285219</v>
      </c>
      <c r="Q4005" s="7" t="s">
        <v>482</v>
      </c>
      <c r="R4005" s="4" t="s">
        <v>7805</v>
      </c>
      <c r="U4005" t="str">
        <f>IF(IFERROR(VLOOKUP(A4005,tbl_revisar_errores[#All],2,0),0)=0,"no","si")</f>
        <v>no</v>
      </c>
    </row>
    <row r="4006" spans="1:21" ht="14.25" hidden="1" customHeight="1" x14ac:dyDescent="0.25">
      <c r="A4006">
        <v>4005</v>
      </c>
      <c r="B4006" s="3">
        <v>45734.524432870399</v>
      </c>
      <c r="C4006" s="3">
        <v>45734.525254629603</v>
      </c>
      <c r="D4006" s="4" t="s">
        <v>292</v>
      </c>
      <c r="E4006" s="4"/>
      <c r="F4006" s="4" t="s">
        <v>1259</v>
      </c>
      <c r="G4006" s="2">
        <v>45734</v>
      </c>
      <c r="H4006" s="4" t="s">
        <v>21</v>
      </c>
      <c r="I4006" s="5" t="s">
        <v>9263</v>
      </c>
      <c r="J4006" s="5" t="s">
        <v>8769</v>
      </c>
      <c r="K4006" s="5" t="s">
        <v>9263</v>
      </c>
      <c r="L4006">
        <v>35507983</v>
      </c>
      <c r="M4006">
        <v>1</v>
      </c>
      <c r="N4006" s="4" t="s">
        <v>303</v>
      </c>
      <c r="O4006" s="4" t="s">
        <v>56</v>
      </c>
      <c r="P4006">
        <v>3104783968</v>
      </c>
      <c r="Q4006" s="7" t="s">
        <v>482</v>
      </c>
      <c r="R4006" s="4" t="s">
        <v>7805</v>
      </c>
      <c r="U4006" t="str">
        <f>IF(IFERROR(VLOOKUP(A4006,tbl_revisar_errores[#All],2,0),0)=0,"no","si")</f>
        <v>no</v>
      </c>
    </row>
    <row r="4007" spans="1:21" ht="14.25" hidden="1" customHeight="1" x14ac:dyDescent="0.25">
      <c r="A4007">
        <v>4006</v>
      </c>
      <c r="B4007" s="3">
        <v>45734.525358796302</v>
      </c>
      <c r="C4007" s="3">
        <v>45734.526296296302</v>
      </c>
      <c r="D4007" s="4" t="s">
        <v>292</v>
      </c>
      <c r="E4007" s="4"/>
      <c r="F4007" s="4" t="s">
        <v>1259</v>
      </c>
      <c r="G4007" s="2">
        <v>45734</v>
      </c>
      <c r="H4007" s="4" t="s">
        <v>21</v>
      </c>
      <c r="I4007" s="5" t="s">
        <v>9264</v>
      </c>
      <c r="J4007" s="5" t="s">
        <v>9265</v>
      </c>
      <c r="K4007" s="5" t="s">
        <v>9264</v>
      </c>
      <c r="L4007">
        <v>14225870</v>
      </c>
      <c r="M4007">
        <v>1</v>
      </c>
      <c r="N4007" s="4" t="s">
        <v>564</v>
      </c>
      <c r="O4007" s="4" t="s">
        <v>44</v>
      </c>
      <c r="P4007">
        <v>3102836152</v>
      </c>
      <c r="Q4007" s="7" t="s">
        <v>482</v>
      </c>
      <c r="R4007" s="4" t="s">
        <v>7805</v>
      </c>
      <c r="U4007" t="str">
        <f>IF(IFERROR(VLOOKUP(A4007,tbl_revisar_errores[#All],2,0),0)=0,"no","si")</f>
        <v>no</v>
      </c>
    </row>
    <row r="4008" spans="1:21" ht="14.25" hidden="1" customHeight="1" x14ac:dyDescent="0.25">
      <c r="A4008">
        <v>4007</v>
      </c>
      <c r="B4008" s="3">
        <v>45734.526377314804</v>
      </c>
      <c r="C4008" s="3">
        <v>45734.530115740701</v>
      </c>
      <c r="D4008" s="4" t="s">
        <v>292</v>
      </c>
      <c r="E4008" s="4"/>
      <c r="F4008" s="4" t="s">
        <v>1259</v>
      </c>
      <c r="G4008" s="2">
        <v>45734</v>
      </c>
      <c r="H4008" s="4" t="s">
        <v>21</v>
      </c>
      <c r="I4008" s="5" t="s">
        <v>9266</v>
      </c>
      <c r="J4008" s="5" t="s">
        <v>9267</v>
      </c>
      <c r="K4008" s="5" t="s">
        <v>9268</v>
      </c>
      <c r="L4008">
        <v>900006221</v>
      </c>
      <c r="M4008">
        <v>1</v>
      </c>
      <c r="N4008" s="4" t="s">
        <v>296</v>
      </c>
      <c r="O4008" s="4" t="s">
        <v>26</v>
      </c>
      <c r="P4008">
        <v>3502826186</v>
      </c>
      <c r="Q4008" s="7" t="s">
        <v>482</v>
      </c>
      <c r="R4008" s="4" t="s">
        <v>7805</v>
      </c>
      <c r="U4008" t="str">
        <f>IF(IFERROR(VLOOKUP(A4008,tbl_revisar_errores[#All],2,0),0)=0,"no","si")</f>
        <v>no</v>
      </c>
    </row>
    <row r="4009" spans="1:21" ht="14.25" hidden="1" customHeight="1" x14ac:dyDescent="0.25">
      <c r="A4009">
        <v>4008</v>
      </c>
      <c r="B4009" s="3">
        <v>45734.530185185198</v>
      </c>
      <c r="C4009" s="3">
        <v>45734.530995370398</v>
      </c>
      <c r="D4009" s="4" t="s">
        <v>292</v>
      </c>
      <c r="E4009" s="4"/>
      <c r="F4009" s="4" t="s">
        <v>1259</v>
      </c>
      <c r="G4009" s="2">
        <v>45734</v>
      </c>
      <c r="H4009" s="4" t="s">
        <v>21</v>
      </c>
      <c r="I4009" s="5" t="s">
        <v>9269</v>
      </c>
      <c r="J4009" s="5" t="s">
        <v>9270</v>
      </c>
      <c r="K4009" s="5" t="s">
        <v>9269</v>
      </c>
      <c r="L4009">
        <v>1013645145</v>
      </c>
      <c r="M4009">
        <v>1</v>
      </c>
      <c r="N4009" s="4" t="s">
        <v>701</v>
      </c>
      <c r="O4009" s="4" t="s">
        <v>56</v>
      </c>
      <c r="P4009">
        <v>3202287393</v>
      </c>
      <c r="Q4009" s="7" t="s">
        <v>482</v>
      </c>
      <c r="R4009" s="4" t="s">
        <v>7805</v>
      </c>
      <c r="U4009" t="str">
        <f>IF(IFERROR(VLOOKUP(A4009,tbl_revisar_errores[#All],2,0),0)=0,"no","si")</f>
        <v>no</v>
      </c>
    </row>
    <row r="4010" spans="1:21" ht="14.25" hidden="1" customHeight="1" x14ac:dyDescent="0.25">
      <c r="A4010">
        <v>4009</v>
      </c>
      <c r="B4010" s="3">
        <v>45734.536377314798</v>
      </c>
      <c r="C4010" s="3">
        <v>45734.537349537</v>
      </c>
      <c r="D4010" s="4" t="s">
        <v>292</v>
      </c>
      <c r="E4010" s="4"/>
      <c r="F4010" s="4" t="s">
        <v>1259</v>
      </c>
      <c r="G4010" s="2">
        <v>45734</v>
      </c>
      <c r="H4010" s="4" t="s">
        <v>21</v>
      </c>
      <c r="I4010" s="5" t="s">
        <v>9266</v>
      </c>
      <c r="J4010" s="5" t="s">
        <v>7811</v>
      </c>
      <c r="K4010" s="5" t="s">
        <v>9266</v>
      </c>
      <c r="L4010">
        <v>1102872006</v>
      </c>
      <c r="M4010">
        <v>1</v>
      </c>
      <c r="N4010" s="4" t="s">
        <v>303</v>
      </c>
      <c r="O4010" s="4" t="s">
        <v>56</v>
      </c>
      <c r="P4010">
        <v>35002826186</v>
      </c>
      <c r="Q4010" s="7" t="s">
        <v>482</v>
      </c>
      <c r="R4010" s="4" t="s">
        <v>7805</v>
      </c>
      <c r="U4010" t="str">
        <f>IF(IFERROR(VLOOKUP(A4010,tbl_revisar_errores[#All],2,0),0)=0,"no","si")</f>
        <v>no</v>
      </c>
    </row>
    <row r="4011" spans="1:21" ht="14.25" hidden="1" customHeight="1" x14ac:dyDescent="0.25">
      <c r="A4011">
        <v>4010</v>
      </c>
      <c r="B4011" s="3">
        <v>45734.540208333303</v>
      </c>
      <c r="C4011" s="3">
        <v>45734.541990740698</v>
      </c>
      <c r="D4011" s="4" t="s">
        <v>292</v>
      </c>
      <c r="E4011" s="4"/>
      <c r="F4011" s="4" t="s">
        <v>368</v>
      </c>
      <c r="G4011" s="2">
        <v>45733</v>
      </c>
      <c r="H4011" s="4" t="s">
        <v>369</v>
      </c>
      <c r="I4011" s="5" t="s">
        <v>9271</v>
      </c>
      <c r="J4011" s="5" t="s">
        <v>9272</v>
      </c>
      <c r="K4011" s="5" t="s">
        <v>9271</v>
      </c>
      <c r="L4011">
        <v>41527640</v>
      </c>
      <c r="M4011">
        <v>1</v>
      </c>
      <c r="N4011" s="4" t="s">
        <v>4398</v>
      </c>
      <c r="O4011" s="4" t="s">
        <v>44</v>
      </c>
      <c r="P4011">
        <v>3214252015</v>
      </c>
      <c r="Q4011" s="7" t="s">
        <v>8276</v>
      </c>
      <c r="R4011" s="4" t="s">
        <v>9273</v>
      </c>
      <c r="U4011" t="str">
        <f>IF(IFERROR(VLOOKUP(A4011,tbl_revisar_errores[#All],2,0),0)=0,"no","si")</f>
        <v>no</v>
      </c>
    </row>
    <row r="4012" spans="1:21" ht="14.25" hidden="1" customHeight="1" x14ac:dyDescent="0.25">
      <c r="A4012">
        <v>4011</v>
      </c>
      <c r="B4012" s="3">
        <v>45734.542094907403</v>
      </c>
      <c r="C4012" s="3">
        <v>45734.544687499998</v>
      </c>
      <c r="D4012" s="4" t="s">
        <v>292</v>
      </c>
      <c r="E4012" s="4"/>
      <c r="F4012" s="4" t="s">
        <v>368</v>
      </c>
      <c r="G4012" s="2">
        <v>45733</v>
      </c>
      <c r="H4012" s="4" t="s">
        <v>369</v>
      </c>
      <c r="I4012" s="5" t="s">
        <v>9274</v>
      </c>
      <c r="J4012" s="5" t="s">
        <v>9275</v>
      </c>
      <c r="K4012" s="5" t="s">
        <v>9274</v>
      </c>
      <c r="L4012">
        <v>52455472</v>
      </c>
      <c r="M4012">
        <v>1</v>
      </c>
      <c r="N4012" s="4" t="s">
        <v>4398</v>
      </c>
      <c r="O4012" s="4" t="s">
        <v>44</v>
      </c>
      <c r="P4012">
        <v>3214252015</v>
      </c>
      <c r="Q4012" s="7" t="s">
        <v>9276</v>
      </c>
      <c r="R4012" s="4" t="s">
        <v>9273</v>
      </c>
      <c r="U4012" t="str">
        <f>IF(IFERROR(VLOOKUP(A4012,tbl_revisar_errores[#All],2,0),0)=0,"no","si")</f>
        <v>no</v>
      </c>
    </row>
    <row r="4013" spans="1:21" ht="14.25" hidden="1" customHeight="1" x14ac:dyDescent="0.25">
      <c r="A4013">
        <v>4012</v>
      </c>
      <c r="B4013" s="3">
        <v>45734.544745370396</v>
      </c>
      <c r="C4013" s="3">
        <v>45734.546180555597</v>
      </c>
      <c r="D4013" s="4" t="s">
        <v>292</v>
      </c>
      <c r="E4013" s="4"/>
      <c r="F4013" s="4" t="s">
        <v>368</v>
      </c>
      <c r="G4013" s="2">
        <v>45733</v>
      </c>
      <c r="H4013" s="4" t="s">
        <v>369</v>
      </c>
      <c r="I4013" s="5" t="s">
        <v>8987</v>
      </c>
      <c r="J4013" s="5" t="s">
        <v>9277</v>
      </c>
      <c r="K4013" s="5" t="s">
        <v>8987</v>
      </c>
      <c r="L4013">
        <v>39683449</v>
      </c>
      <c r="M4013">
        <v>1</v>
      </c>
      <c r="N4013" s="4" t="s">
        <v>4398</v>
      </c>
      <c r="O4013" s="4" t="s">
        <v>44</v>
      </c>
      <c r="P4013">
        <v>3102136031</v>
      </c>
      <c r="Q4013" s="7" t="s">
        <v>8276</v>
      </c>
      <c r="R4013" s="4" t="s">
        <v>9273</v>
      </c>
      <c r="U4013" t="str">
        <f>IF(IFERROR(VLOOKUP(A4013,tbl_revisar_errores[#All],2,0),0)=0,"no","si")</f>
        <v>no</v>
      </c>
    </row>
    <row r="4014" spans="1:21" ht="14.25" hidden="1" customHeight="1" x14ac:dyDescent="0.25">
      <c r="A4014">
        <v>4013</v>
      </c>
      <c r="B4014" s="3">
        <v>45734.537430555603</v>
      </c>
      <c r="C4014" s="3">
        <v>45734.546851851803</v>
      </c>
      <c r="D4014" s="4" t="s">
        <v>292</v>
      </c>
      <c r="E4014" s="4"/>
      <c r="F4014" s="4" t="s">
        <v>1259</v>
      </c>
      <c r="G4014" s="2">
        <v>45734</v>
      </c>
      <c r="H4014" s="4" t="s">
        <v>21</v>
      </c>
      <c r="I4014" s="5" t="s">
        <v>9269</v>
      </c>
      <c r="J4014" s="5" t="s">
        <v>9270</v>
      </c>
      <c r="K4014" s="5" t="s">
        <v>9269</v>
      </c>
      <c r="L4014">
        <v>1013645145</v>
      </c>
      <c r="M4014">
        <v>1</v>
      </c>
      <c r="N4014" s="4" t="s">
        <v>303</v>
      </c>
      <c r="O4014" s="4" t="s">
        <v>56</v>
      </c>
      <c r="P4014">
        <v>3202287393</v>
      </c>
      <c r="Q4014" s="7" t="s">
        <v>482</v>
      </c>
      <c r="R4014" s="4" t="s">
        <v>7805</v>
      </c>
      <c r="U4014" t="str">
        <f>IF(IFERROR(VLOOKUP(A4014,tbl_revisar_errores[#All],2,0),0)=0,"no","si")</f>
        <v>no</v>
      </c>
    </row>
    <row r="4015" spans="1:21" ht="14.25" hidden="1" customHeight="1" x14ac:dyDescent="0.25">
      <c r="A4015">
        <v>4014</v>
      </c>
      <c r="B4015" s="3">
        <v>45734.546932870398</v>
      </c>
      <c r="C4015" s="3">
        <v>45734.548900463</v>
      </c>
      <c r="D4015" s="4" t="s">
        <v>292</v>
      </c>
      <c r="E4015" s="4"/>
      <c r="F4015" s="4" t="s">
        <v>1259</v>
      </c>
      <c r="G4015" s="2">
        <v>45734</v>
      </c>
      <c r="H4015" s="4" t="s">
        <v>21</v>
      </c>
      <c r="I4015" s="5" t="s">
        <v>9278</v>
      </c>
      <c r="J4015" s="5" t="s">
        <v>1756</v>
      </c>
      <c r="K4015" s="5" t="s">
        <v>9278</v>
      </c>
      <c r="L4015">
        <v>1143165187</v>
      </c>
      <c r="M4015">
        <v>1</v>
      </c>
      <c r="N4015" s="4" t="s">
        <v>309</v>
      </c>
      <c r="O4015" s="4" t="s">
        <v>44</v>
      </c>
      <c r="P4015">
        <v>3016742752</v>
      </c>
      <c r="Q4015" s="7" t="s">
        <v>482</v>
      </c>
      <c r="R4015" s="4" t="s">
        <v>7805</v>
      </c>
      <c r="U4015" t="str">
        <f>IF(IFERROR(VLOOKUP(A4015,tbl_revisar_errores[#All],2,0),0)=0,"no","si")</f>
        <v>no</v>
      </c>
    </row>
    <row r="4016" spans="1:21" ht="14.25" hidden="1" customHeight="1" x14ac:dyDescent="0.25">
      <c r="A4016">
        <v>4015</v>
      </c>
      <c r="B4016" s="3">
        <v>45734.548969907402</v>
      </c>
      <c r="C4016" s="3">
        <v>45734.549861111103</v>
      </c>
      <c r="D4016" s="4" t="s">
        <v>292</v>
      </c>
      <c r="E4016" s="4"/>
      <c r="F4016" s="4" t="s">
        <v>1259</v>
      </c>
      <c r="G4016" s="2">
        <v>45734</v>
      </c>
      <c r="H4016" s="4" t="s">
        <v>21</v>
      </c>
      <c r="I4016" s="5" t="s">
        <v>9109</v>
      </c>
      <c r="J4016" s="5" t="s">
        <v>6783</v>
      </c>
      <c r="K4016" s="5" t="s">
        <v>9109</v>
      </c>
      <c r="L4016">
        <v>19292345</v>
      </c>
      <c r="M4016">
        <v>1</v>
      </c>
      <c r="N4016" s="4" t="s">
        <v>299</v>
      </c>
      <c r="O4016" s="4" t="s">
        <v>44</v>
      </c>
      <c r="P4016">
        <v>3108615115</v>
      </c>
      <c r="Q4016" s="7" t="s">
        <v>482</v>
      </c>
      <c r="R4016" s="4" t="s">
        <v>7805</v>
      </c>
      <c r="U4016" t="str">
        <f>IF(IFERROR(VLOOKUP(A4016,tbl_revisar_errores[#All],2,0),0)=0,"no","si")</f>
        <v>no</v>
      </c>
    </row>
    <row r="4017" spans="1:21" ht="14.25" hidden="1" customHeight="1" x14ac:dyDescent="0.25">
      <c r="A4017">
        <v>4016</v>
      </c>
      <c r="B4017" s="3">
        <v>45734.566180555601</v>
      </c>
      <c r="C4017" s="3">
        <v>45734.567118055602</v>
      </c>
      <c r="D4017" s="4" t="s">
        <v>292</v>
      </c>
      <c r="E4017" s="4"/>
      <c r="F4017" s="4" t="s">
        <v>1259</v>
      </c>
      <c r="G4017" s="2">
        <v>45734</v>
      </c>
      <c r="H4017" s="4" t="s">
        <v>21</v>
      </c>
      <c r="I4017" s="5" t="s">
        <v>9279</v>
      </c>
      <c r="J4017" s="5" t="s">
        <v>9280</v>
      </c>
      <c r="K4017" s="5" t="s">
        <v>9279</v>
      </c>
      <c r="L4017">
        <v>41673310</v>
      </c>
      <c r="M4017">
        <v>1</v>
      </c>
      <c r="N4017" s="4" t="s">
        <v>615</v>
      </c>
      <c r="O4017" s="4" t="s">
        <v>44</v>
      </c>
      <c r="P4017">
        <v>3204966664</v>
      </c>
      <c r="Q4017" s="7" t="s">
        <v>482</v>
      </c>
      <c r="R4017" s="4" t="s">
        <v>7805</v>
      </c>
      <c r="U4017" t="str">
        <f>IF(IFERROR(VLOOKUP(A4017,tbl_revisar_errores[#All],2,0),0)=0,"no","si")</f>
        <v>no</v>
      </c>
    </row>
    <row r="4018" spans="1:21" ht="14.25" hidden="1" customHeight="1" x14ac:dyDescent="0.25">
      <c r="A4018">
        <v>4017</v>
      </c>
      <c r="B4018" s="3">
        <v>45734.567233796297</v>
      </c>
      <c r="C4018" s="3">
        <v>45734.568101851903</v>
      </c>
      <c r="D4018" s="4" t="s">
        <v>292</v>
      </c>
      <c r="E4018" s="4"/>
      <c r="F4018" s="4" t="s">
        <v>1259</v>
      </c>
      <c r="G4018" s="2">
        <v>45734</v>
      </c>
      <c r="H4018" s="4" t="s">
        <v>21</v>
      </c>
      <c r="I4018" s="5" t="s">
        <v>2763</v>
      </c>
      <c r="J4018" s="5" t="s">
        <v>574</v>
      </c>
      <c r="K4018" s="5" t="s">
        <v>2763</v>
      </c>
      <c r="L4018">
        <v>1016090582</v>
      </c>
      <c r="M4018">
        <v>1</v>
      </c>
      <c r="N4018" s="4" t="s">
        <v>299</v>
      </c>
      <c r="O4018" s="4" t="s">
        <v>44</v>
      </c>
      <c r="P4018">
        <v>3219190421</v>
      </c>
      <c r="Q4018" s="7" t="s">
        <v>482</v>
      </c>
      <c r="R4018" s="4" t="s">
        <v>7805</v>
      </c>
      <c r="U4018" t="str">
        <f>IF(IFERROR(VLOOKUP(A4018,tbl_revisar_errores[#All],2,0),0)=0,"no","si")</f>
        <v>no</v>
      </c>
    </row>
    <row r="4019" spans="1:21" ht="14.25" hidden="1" customHeight="1" x14ac:dyDescent="0.25">
      <c r="A4019">
        <v>4018</v>
      </c>
      <c r="B4019" s="3">
        <v>45734.568182870396</v>
      </c>
      <c r="C4019" s="3">
        <v>45734.568912037001</v>
      </c>
      <c r="D4019" s="4" t="s">
        <v>292</v>
      </c>
      <c r="E4019" s="4"/>
      <c r="F4019" s="4" t="s">
        <v>1259</v>
      </c>
      <c r="G4019" s="2">
        <v>45734</v>
      </c>
      <c r="H4019" s="4" t="s">
        <v>21</v>
      </c>
      <c r="I4019" s="5" t="s">
        <v>9281</v>
      </c>
      <c r="J4019" s="5" t="s">
        <v>9282</v>
      </c>
      <c r="K4019" s="5" t="s">
        <v>9281</v>
      </c>
      <c r="L4019">
        <v>1098609036</v>
      </c>
      <c r="M4019">
        <v>1</v>
      </c>
      <c r="N4019" s="4" t="s">
        <v>303</v>
      </c>
      <c r="O4019" s="4" t="s">
        <v>56</v>
      </c>
      <c r="P4019">
        <v>3125764612</v>
      </c>
      <c r="Q4019" s="7" t="s">
        <v>482</v>
      </c>
      <c r="R4019" s="4" t="s">
        <v>7805</v>
      </c>
      <c r="U4019" t="str">
        <f>IF(IFERROR(VLOOKUP(A4019,tbl_revisar_errores[#All],2,0),0)=0,"no","si")</f>
        <v>no</v>
      </c>
    </row>
    <row r="4020" spans="1:21" ht="14.25" hidden="1" customHeight="1" x14ac:dyDescent="0.25">
      <c r="A4020">
        <v>4019</v>
      </c>
      <c r="B4020" s="3">
        <v>45734.568981481498</v>
      </c>
      <c r="C4020" s="3">
        <v>45734.5698148148</v>
      </c>
      <c r="D4020" s="4" t="s">
        <v>292</v>
      </c>
      <c r="E4020" s="4"/>
      <c r="F4020" s="4" t="s">
        <v>1259</v>
      </c>
      <c r="G4020" s="2">
        <v>45734</v>
      </c>
      <c r="H4020" s="4" t="s">
        <v>21</v>
      </c>
      <c r="I4020" s="5" t="s">
        <v>9259</v>
      </c>
      <c r="J4020" s="5" t="s">
        <v>9260</v>
      </c>
      <c r="K4020" s="5" t="s">
        <v>9261</v>
      </c>
      <c r="L4020">
        <v>900954138</v>
      </c>
      <c r="M4020">
        <v>1</v>
      </c>
      <c r="N4020" s="4" t="s">
        <v>299</v>
      </c>
      <c r="O4020" s="4" t="s">
        <v>56</v>
      </c>
      <c r="P4020">
        <v>3104819480</v>
      </c>
      <c r="Q4020" s="7" t="s">
        <v>482</v>
      </c>
      <c r="R4020" s="4" t="s">
        <v>7805</v>
      </c>
      <c r="U4020" t="str">
        <f>IF(IFERROR(VLOOKUP(A4020,tbl_revisar_errores[#All],2,0),0)=0,"no","si")</f>
        <v>no</v>
      </c>
    </row>
    <row r="4021" spans="1:21" ht="14.25" hidden="1" customHeight="1" x14ac:dyDescent="0.25">
      <c r="A4021">
        <v>4020</v>
      </c>
      <c r="B4021" s="3">
        <v>45734.569942129601</v>
      </c>
      <c r="C4021" s="3">
        <v>45734.570752314801</v>
      </c>
      <c r="D4021" s="4" t="s">
        <v>292</v>
      </c>
      <c r="E4021" s="4"/>
      <c r="F4021" s="4" t="s">
        <v>1259</v>
      </c>
      <c r="G4021" s="2">
        <v>45734</v>
      </c>
      <c r="H4021" s="4" t="s">
        <v>21</v>
      </c>
      <c r="I4021" s="5" t="s">
        <v>9283</v>
      </c>
      <c r="J4021" s="5" t="s">
        <v>9284</v>
      </c>
      <c r="K4021" s="5" t="s">
        <v>9283</v>
      </c>
      <c r="L4021">
        <v>1013628428</v>
      </c>
      <c r="M4021">
        <v>1</v>
      </c>
      <c r="N4021" s="4" t="s">
        <v>303</v>
      </c>
      <c r="O4021" s="4" t="s">
        <v>56</v>
      </c>
      <c r="P4021">
        <v>3053926911</v>
      </c>
      <c r="Q4021" s="7" t="s">
        <v>482</v>
      </c>
      <c r="R4021" s="4" t="s">
        <v>7805</v>
      </c>
      <c r="U4021" t="str">
        <f>IF(IFERROR(VLOOKUP(A4021,tbl_revisar_errores[#All],2,0),0)=0,"no","si")</f>
        <v>no</v>
      </c>
    </row>
    <row r="4022" spans="1:21" ht="14.25" hidden="1" customHeight="1" x14ac:dyDescent="0.25">
      <c r="A4022">
        <v>4021</v>
      </c>
      <c r="B4022" s="3">
        <v>45734.587337962999</v>
      </c>
      <c r="C4022" s="3">
        <v>45734.588946759301</v>
      </c>
      <c r="D4022" s="4" t="s">
        <v>292</v>
      </c>
      <c r="E4022" s="4"/>
      <c r="F4022" s="4" t="s">
        <v>178</v>
      </c>
      <c r="G4022" s="2">
        <v>45734</v>
      </c>
      <c r="H4022" s="4" t="s">
        <v>49</v>
      </c>
      <c r="I4022" s="5" t="s">
        <v>9285</v>
      </c>
      <c r="J4022" s="5" t="s">
        <v>9286</v>
      </c>
      <c r="K4022" s="5" t="s">
        <v>9287</v>
      </c>
      <c r="L4022">
        <v>901032149</v>
      </c>
      <c r="M4022">
        <v>1</v>
      </c>
      <c r="N4022" s="4" t="s">
        <v>299</v>
      </c>
      <c r="O4022" s="4" t="s">
        <v>135</v>
      </c>
      <c r="P4022">
        <v>3005245468</v>
      </c>
      <c r="Q4022" s="7" t="s">
        <v>9288</v>
      </c>
      <c r="R4022" s="4" t="s">
        <v>7805</v>
      </c>
      <c r="U4022" t="str">
        <f>IF(IFERROR(VLOOKUP(A4022,tbl_revisar_errores[#All],2,0),0)=0,"no","si")</f>
        <v>no</v>
      </c>
    </row>
    <row r="4023" spans="1:21" ht="14.25" hidden="1" customHeight="1" x14ac:dyDescent="0.25">
      <c r="A4023">
        <v>4022</v>
      </c>
      <c r="B4023" s="3">
        <v>45734.587777777801</v>
      </c>
      <c r="C4023" s="3">
        <v>45734.589629629598</v>
      </c>
      <c r="D4023" s="4" t="s">
        <v>292</v>
      </c>
      <c r="E4023" s="4"/>
      <c r="F4023" s="4" t="s">
        <v>368</v>
      </c>
      <c r="G4023" s="2">
        <v>45734</v>
      </c>
      <c r="H4023" s="4" t="s">
        <v>369</v>
      </c>
      <c r="I4023" s="5" t="s">
        <v>3351</v>
      </c>
      <c r="J4023" s="5" t="s">
        <v>3352</v>
      </c>
      <c r="K4023" s="5" t="s">
        <v>3351</v>
      </c>
      <c r="L4023">
        <v>39759975</v>
      </c>
      <c r="M4023">
        <v>1</v>
      </c>
      <c r="N4023" s="4" t="s">
        <v>4398</v>
      </c>
      <c r="O4023" s="4" t="s">
        <v>44</v>
      </c>
      <c r="P4023">
        <v>3012500969</v>
      </c>
      <c r="Q4023" s="7" t="s">
        <v>8276</v>
      </c>
      <c r="R4023" s="4" t="s">
        <v>9289</v>
      </c>
      <c r="U4023" t="str">
        <f>IF(IFERROR(VLOOKUP(A4023,tbl_revisar_errores[#All],2,0),0)=0,"no","si")</f>
        <v>no</v>
      </c>
    </row>
    <row r="4024" spans="1:21" ht="14.25" hidden="1" customHeight="1" x14ac:dyDescent="0.25">
      <c r="A4024">
        <v>4023</v>
      </c>
      <c r="B4024" s="3">
        <v>45734.589837963002</v>
      </c>
      <c r="C4024" s="3">
        <v>45734.591608796298</v>
      </c>
      <c r="D4024" s="4" t="s">
        <v>292</v>
      </c>
      <c r="E4024" s="4"/>
      <c r="F4024" s="4" t="s">
        <v>368</v>
      </c>
      <c r="G4024" s="2">
        <v>45733</v>
      </c>
      <c r="H4024" s="4" t="s">
        <v>369</v>
      </c>
      <c r="I4024" s="5" t="s">
        <v>9290</v>
      </c>
      <c r="J4024" s="5" t="s">
        <v>9291</v>
      </c>
      <c r="K4024" s="5" t="s">
        <v>9292</v>
      </c>
      <c r="L4024">
        <v>52791288</v>
      </c>
      <c r="M4024">
        <v>1</v>
      </c>
      <c r="N4024" s="4" t="s">
        <v>9293</v>
      </c>
      <c r="O4024" s="4" t="s">
        <v>44</v>
      </c>
      <c r="P4024">
        <v>3144323187</v>
      </c>
      <c r="Q4024" s="7" t="s">
        <v>8276</v>
      </c>
      <c r="R4024" s="4" t="s">
        <v>9273</v>
      </c>
      <c r="U4024" t="str">
        <f>IF(IFERROR(VLOOKUP(A4024,tbl_revisar_errores[#All],2,0),0)=0,"no","si")</f>
        <v>no</v>
      </c>
    </row>
    <row r="4025" spans="1:21" ht="14.25" hidden="1" customHeight="1" x14ac:dyDescent="0.25">
      <c r="A4025">
        <v>4024</v>
      </c>
      <c r="B4025" s="3">
        <v>45734.591782407399</v>
      </c>
      <c r="C4025" s="3">
        <v>45734.593564814801</v>
      </c>
      <c r="D4025" s="4" t="s">
        <v>292</v>
      </c>
      <c r="E4025" s="4"/>
      <c r="F4025" s="4" t="s">
        <v>368</v>
      </c>
      <c r="G4025" s="2">
        <v>45733</v>
      </c>
      <c r="H4025" s="4" t="s">
        <v>369</v>
      </c>
      <c r="I4025" s="5" t="s">
        <v>9294</v>
      </c>
      <c r="J4025" s="5" t="s">
        <v>9295</v>
      </c>
      <c r="K4025" s="5" t="s">
        <v>9296</v>
      </c>
      <c r="L4025">
        <v>1821142</v>
      </c>
      <c r="M4025">
        <v>1</v>
      </c>
      <c r="N4025" s="4" t="s">
        <v>4398</v>
      </c>
      <c r="O4025" s="4" t="s">
        <v>44</v>
      </c>
      <c r="P4025">
        <v>3002014233</v>
      </c>
      <c r="Q4025" s="7" t="s">
        <v>8276</v>
      </c>
      <c r="R4025" s="4" t="s">
        <v>9273</v>
      </c>
      <c r="U4025" t="str">
        <f>IF(IFERROR(VLOOKUP(A4025,tbl_revisar_errores[#All],2,0),0)=0,"no","si")</f>
        <v>no</v>
      </c>
    </row>
    <row r="4026" spans="1:21" ht="14.25" hidden="1" customHeight="1" x14ac:dyDescent="0.25">
      <c r="A4026">
        <v>4025</v>
      </c>
      <c r="B4026" s="3">
        <v>45734.592824074098</v>
      </c>
      <c r="C4026" s="3">
        <v>45734.593680555598</v>
      </c>
      <c r="D4026" s="4" t="s">
        <v>292</v>
      </c>
      <c r="E4026" s="4"/>
      <c r="F4026" s="4" t="s">
        <v>1259</v>
      </c>
      <c r="G4026" s="2">
        <v>45734</v>
      </c>
      <c r="H4026" s="4" t="s">
        <v>21</v>
      </c>
      <c r="I4026" s="5" t="s">
        <v>9297</v>
      </c>
      <c r="J4026" s="5" t="s">
        <v>9298</v>
      </c>
      <c r="K4026" s="5" t="s">
        <v>9297</v>
      </c>
      <c r="L4026">
        <v>52965276</v>
      </c>
      <c r="M4026">
        <v>1</v>
      </c>
      <c r="N4026" s="4" t="s">
        <v>324</v>
      </c>
      <c r="O4026" s="4" t="s">
        <v>44</v>
      </c>
      <c r="P4026">
        <v>3013051861</v>
      </c>
      <c r="Q4026" s="7" t="s">
        <v>482</v>
      </c>
      <c r="R4026" s="4" t="s">
        <v>7805</v>
      </c>
      <c r="U4026" t="str">
        <f>IF(IFERROR(VLOOKUP(A4026,tbl_revisar_errores[#All],2,0),0)=0,"no","si")</f>
        <v>no</v>
      </c>
    </row>
    <row r="4027" spans="1:21" ht="14.25" hidden="1" customHeight="1" x14ac:dyDescent="0.25">
      <c r="A4027">
        <v>4026</v>
      </c>
      <c r="B4027" s="3">
        <v>45734.5938425926</v>
      </c>
      <c r="C4027" s="3">
        <v>45734.5949189815</v>
      </c>
      <c r="D4027" s="4" t="s">
        <v>292</v>
      </c>
      <c r="E4027" s="4"/>
      <c r="F4027" s="4" t="s">
        <v>1259</v>
      </c>
      <c r="G4027" s="2">
        <v>45727</v>
      </c>
      <c r="H4027" s="4" t="s">
        <v>21</v>
      </c>
      <c r="I4027" s="5" t="s">
        <v>9299</v>
      </c>
      <c r="J4027" s="5" t="s">
        <v>5915</v>
      </c>
      <c r="K4027" s="5" t="s">
        <v>9300</v>
      </c>
      <c r="L4027">
        <v>830095073</v>
      </c>
      <c r="M4027">
        <v>1</v>
      </c>
      <c r="N4027" s="4" t="s">
        <v>312</v>
      </c>
      <c r="O4027" s="4" t="s">
        <v>26</v>
      </c>
      <c r="P4027">
        <v>3124140728</v>
      </c>
      <c r="Q4027" s="7" t="s">
        <v>482</v>
      </c>
      <c r="R4027" s="4" t="s">
        <v>7805</v>
      </c>
      <c r="U4027" t="str">
        <f>IF(IFERROR(VLOOKUP(A4027,tbl_revisar_errores[#All],2,0),0)=0,"no","si")</f>
        <v>no</v>
      </c>
    </row>
    <row r="4028" spans="1:21" ht="14.25" hidden="1" customHeight="1" x14ac:dyDescent="0.25">
      <c r="A4028">
        <v>4027</v>
      </c>
      <c r="B4028" s="3">
        <v>45734.593738425901</v>
      </c>
      <c r="C4028" s="3">
        <v>45734.595555555599</v>
      </c>
      <c r="D4028" s="4" t="s">
        <v>292</v>
      </c>
      <c r="E4028" s="4"/>
      <c r="F4028" s="4" t="s">
        <v>368</v>
      </c>
      <c r="G4028" s="2">
        <v>45740</v>
      </c>
      <c r="H4028" s="4" t="s">
        <v>369</v>
      </c>
      <c r="I4028" s="5" t="s">
        <v>9301</v>
      </c>
      <c r="J4028" s="5" t="s">
        <v>9302</v>
      </c>
      <c r="K4028" s="5" t="s">
        <v>9303</v>
      </c>
      <c r="L4028">
        <v>21000261</v>
      </c>
      <c r="M4028">
        <v>1</v>
      </c>
      <c r="N4028" s="4" t="s">
        <v>4398</v>
      </c>
      <c r="O4028" s="4" t="s">
        <v>44</v>
      </c>
      <c r="P4028">
        <v>3168244470</v>
      </c>
      <c r="Q4028" s="7" t="s">
        <v>8276</v>
      </c>
      <c r="R4028" s="4" t="s">
        <v>9273</v>
      </c>
      <c r="U4028" t="str">
        <f>IF(IFERROR(VLOOKUP(A4028,tbl_revisar_errores[#All],2,0),0)=0,"no","si")</f>
        <v>no</v>
      </c>
    </row>
    <row r="4029" spans="1:21" ht="14.25" hidden="1" customHeight="1" x14ac:dyDescent="0.25">
      <c r="A4029">
        <v>4028</v>
      </c>
      <c r="B4029" s="3">
        <v>45734.595856481501</v>
      </c>
      <c r="C4029" s="3">
        <v>45734.597511574102</v>
      </c>
      <c r="D4029" s="4" t="s">
        <v>292</v>
      </c>
      <c r="E4029" s="4"/>
      <c r="F4029" s="4" t="s">
        <v>368</v>
      </c>
      <c r="G4029" s="2">
        <v>45733</v>
      </c>
      <c r="H4029" s="4" t="s">
        <v>369</v>
      </c>
      <c r="I4029" s="5" t="s">
        <v>8990</v>
      </c>
      <c r="J4029" s="5" t="s">
        <v>8991</v>
      </c>
      <c r="K4029" s="5" t="s">
        <v>8990</v>
      </c>
      <c r="L4029">
        <v>1020729817</v>
      </c>
      <c r="M4029">
        <v>1</v>
      </c>
      <c r="N4029" s="4" t="s">
        <v>5770</v>
      </c>
      <c r="O4029" s="4" t="s">
        <v>44</v>
      </c>
      <c r="P4029">
        <v>3209275009</v>
      </c>
      <c r="Q4029" s="7" t="s">
        <v>8276</v>
      </c>
      <c r="R4029" s="4" t="s">
        <v>9273</v>
      </c>
      <c r="U4029" t="str">
        <f>IF(IFERROR(VLOOKUP(A4029,tbl_revisar_errores[#All],2,0),0)=0,"no","si")</f>
        <v>no</v>
      </c>
    </row>
    <row r="4030" spans="1:21" ht="14.25" hidden="1" customHeight="1" x14ac:dyDescent="0.25">
      <c r="A4030">
        <v>4029</v>
      </c>
      <c r="B4030" s="3">
        <v>45734.597685185203</v>
      </c>
      <c r="C4030" s="3">
        <v>45734.599166666703</v>
      </c>
      <c r="D4030" s="4" t="s">
        <v>292</v>
      </c>
      <c r="E4030" s="4"/>
      <c r="F4030" s="4" t="s">
        <v>368</v>
      </c>
      <c r="G4030" s="2">
        <v>45733</v>
      </c>
      <c r="H4030" s="4" t="s">
        <v>369</v>
      </c>
      <c r="I4030" s="5" t="s">
        <v>9304</v>
      </c>
      <c r="J4030" s="5" t="s">
        <v>9305</v>
      </c>
      <c r="K4030" s="5" t="s">
        <v>9304</v>
      </c>
      <c r="L4030">
        <v>29181166</v>
      </c>
      <c r="M4030">
        <v>1</v>
      </c>
      <c r="N4030" s="4" t="s">
        <v>312</v>
      </c>
      <c r="O4030" s="4" t="s">
        <v>56</v>
      </c>
      <c r="P4030">
        <v>3174765642</v>
      </c>
      <c r="Q4030" s="7" t="s">
        <v>9306</v>
      </c>
      <c r="R4030" s="4" t="s">
        <v>9273</v>
      </c>
      <c r="U4030" t="str">
        <f>IF(IFERROR(VLOOKUP(A4030,tbl_revisar_errores[#All],2,0),0)=0,"no","si")</f>
        <v>no</v>
      </c>
    </row>
    <row r="4031" spans="1:21" ht="14.25" hidden="1" customHeight="1" x14ac:dyDescent="0.25">
      <c r="A4031">
        <v>4030</v>
      </c>
      <c r="B4031" s="3">
        <v>45734.633969907401</v>
      </c>
      <c r="C4031" s="3">
        <v>45734.636874999997</v>
      </c>
      <c r="D4031" s="4" t="s">
        <v>292</v>
      </c>
      <c r="E4031" s="4"/>
      <c r="F4031" s="4" t="s">
        <v>368</v>
      </c>
      <c r="G4031" s="2">
        <v>45730</v>
      </c>
      <c r="H4031" s="4" t="s">
        <v>369</v>
      </c>
      <c r="I4031" s="5" t="s">
        <v>9307</v>
      </c>
      <c r="J4031" s="5" t="s">
        <v>9308</v>
      </c>
      <c r="K4031" s="5" t="s">
        <v>9309</v>
      </c>
      <c r="L4031">
        <v>1082904220</v>
      </c>
      <c r="M4031">
        <v>1</v>
      </c>
      <c r="N4031" s="4" t="s">
        <v>8873</v>
      </c>
      <c r="O4031" s="4" t="s">
        <v>44</v>
      </c>
      <c r="P4031">
        <v>3043644305</v>
      </c>
      <c r="Q4031" s="7" t="s">
        <v>6105</v>
      </c>
      <c r="R4031" s="4" t="s">
        <v>9310</v>
      </c>
      <c r="U4031" t="str">
        <f>IF(IFERROR(VLOOKUP(A4031,tbl_revisar_errores[#All],2,0),0)=0,"no","si")</f>
        <v>no</v>
      </c>
    </row>
    <row r="4032" spans="1:21" ht="14.25" hidden="1" customHeight="1" x14ac:dyDescent="0.25">
      <c r="A4032">
        <v>4031</v>
      </c>
      <c r="B4032" s="3">
        <v>45734.648680555598</v>
      </c>
      <c r="C4032" s="3">
        <v>45734.649259259299</v>
      </c>
      <c r="D4032" s="4" t="s">
        <v>292</v>
      </c>
      <c r="E4032" s="4"/>
      <c r="F4032" s="4" t="s">
        <v>48</v>
      </c>
      <c r="G4032" s="2">
        <v>45734</v>
      </c>
      <c r="H4032" s="4" t="s">
        <v>49</v>
      </c>
      <c r="I4032" s="5" t="s">
        <v>9311</v>
      </c>
      <c r="J4032" s="5" t="s">
        <v>9312</v>
      </c>
      <c r="K4032" s="5" t="s">
        <v>9311</v>
      </c>
      <c r="L4032">
        <v>51673447</v>
      </c>
      <c r="M4032">
        <v>1</v>
      </c>
      <c r="N4032" s="4" t="s">
        <v>303</v>
      </c>
      <c r="O4032" s="4" t="s">
        <v>44</v>
      </c>
      <c r="P4032">
        <v>3133801018</v>
      </c>
      <c r="Q4032" s="7" t="s">
        <v>6105</v>
      </c>
      <c r="R4032" s="4" t="s">
        <v>7805</v>
      </c>
      <c r="U4032" t="str">
        <f>IF(IFERROR(VLOOKUP(A4032,tbl_revisar_errores[#All],2,0),0)=0,"no","si")</f>
        <v>no</v>
      </c>
    </row>
    <row r="4033" spans="1:21" ht="14.25" hidden="1" customHeight="1" x14ac:dyDescent="0.25">
      <c r="A4033">
        <v>4032</v>
      </c>
      <c r="B4033" s="3">
        <v>45734.652337963002</v>
      </c>
      <c r="C4033" s="3">
        <v>45734.655972222201</v>
      </c>
      <c r="D4033" s="4" t="s">
        <v>292</v>
      </c>
      <c r="E4033" s="4"/>
      <c r="F4033" s="4" t="s">
        <v>48</v>
      </c>
      <c r="G4033" s="2">
        <v>45734</v>
      </c>
      <c r="H4033" s="4" t="s">
        <v>49</v>
      </c>
      <c r="I4033" s="5" t="s">
        <v>9313</v>
      </c>
      <c r="J4033" s="5" t="s">
        <v>9314</v>
      </c>
      <c r="K4033" s="5" t="s">
        <v>9313</v>
      </c>
      <c r="L4033">
        <v>1031139683</v>
      </c>
      <c r="M4033">
        <v>1</v>
      </c>
      <c r="N4033" s="4" t="s">
        <v>337</v>
      </c>
      <c r="O4033" s="4" t="s">
        <v>44</v>
      </c>
      <c r="P4033">
        <v>3104653885</v>
      </c>
      <c r="Q4033" s="7" t="s">
        <v>6105</v>
      </c>
      <c r="R4033" s="4" t="s">
        <v>7805</v>
      </c>
      <c r="U4033" t="str">
        <f>IF(IFERROR(VLOOKUP(A4033,tbl_revisar_errores[#All],2,0),0)=0,"no","si")</f>
        <v>no</v>
      </c>
    </row>
    <row r="4034" spans="1:21" ht="14.25" hidden="1" customHeight="1" x14ac:dyDescent="0.25">
      <c r="A4034">
        <v>4033</v>
      </c>
      <c r="B4034" s="3">
        <v>45734.656134259298</v>
      </c>
      <c r="C4034" s="3">
        <v>45734.6566087963</v>
      </c>
      <c r="D4034" s="4" t="s">
        <v>292</v>
      </c>
      <c r="E4034" s="4"/>
      <c r="F4034" s="4" t="s">
        <v>48</v>
      </c>
      <c r="G4034" s="2">
        <v>45734</v>
      </c>
      <c r="H4034" s="4" t="s">
        <v>49</v>
      </c>
      <c r="I4034" s="5" t="s">
        <v>9315</v>
      </c>
      <c r="J4034" s="5" t="s">
        <v>9316</v>
      </c>
      <c r="K4034" s="5" t="s">
        <v>9315</v>
      </c>
      <c r="L4034">
        <v>1022394479</v>
      </c>
      <c r="M4034">
        <v>1</v>
      </c>
      <c r="N4034" s="4" t="s">
        <v>303</v>
      </c>
      <c r="O4034" s="4" t="s">
        <v>44</v>
      </c>
      <c r="P4034">
        <v>3118711910</v>
      </c>
      <c r="Q4034" s="7" t="s">
        <v>6105</v>
      </c>
      <c r="R4034" s="4" t="s">
        <v>7805</v>
      </c>
      <c r="U4034" t="str">
        <f>IF(IFERROR(VLOOKUP(A4034,tbl_revisar_errores[#All],2,0),0)=0,"no","si")</f>
        <v>no</v>
      </c>
    </row>
    <row r="4035" spans="1:21" ht="14.25" hidden="1" customHeight="1" x14ac:dyDescent="0.25">
      <c r="A4035">
        <v>4034</v>
      </c>
      <c r="B4035" s="3">
        <v>45734.6567476852</v>
      </c>
      <c r="C4035" s="3">
        <v>45734.657187500001</v>
      </c>
      <c r="D4035" s="4" t="s">
        <v>292</v>
      </c>
      <c r="E4035" s="4"/>
      <c r="F4035" s="4" t="s">
        <v>48</v>
      </c>
      <c r="G4035" s="2">
        <v>45734</v>
      </c>
      <c r="H4035" s="4" t="s">
        <v>49</v>
      </c>
      <c r="I4035" s="5" t="s">
        <v>9317</v>
      </c>
      <c r="J4035" s="5" t="s">
        <v>6100</v>
      </c>
      <c r="K4035" s="5" t="s">
        <v>9318</v>
      </c>
      <c r="L4035">
        <v>901906303</v>
      </c>
      <c r="M4035">
        <v>1</v>
      </c>
      <c r="N4035" s="4" t="s">
        <v>303</v>
      </c>
      <c r="O4035" s="4" t="s">
        <v>26</v>
      </c>
      <c r="P4035">
        <v>3202179170</v>
      </c>
      <c r="Q4035" s="7" t="s">
        <v>6105</v>
      </c>
      <c r="R4035" s="4" t="s">
        <v>7805</v>
      </c>
      <c r="U4035" t="str">
        <f>IF(IFERROR(VLOOKUP(A4035,tbl_revisar_errores[#All],2,0),0)=0,"no","si")</f>
        <v>no</v>
      </c>
    </row>
    <row r="4036" spans="1:21" ht="14.25" hidden="1" customHeight="1" x14ac:dyDescent="0.25">
      <c r="A4036">
        <v>4035</v>
      </c>
      <c r="B4036" s="3">
        <v>45734.864733796298</v>
      </c>
      <c r="C4036" s="3">
        <v>45734.869293981501</v>
      </c>
      <c r="D4036" s="4" t="s">
        <v>292</v>
      </c>
      <c r="E4036" s="4"/>
      <c r="F4036" s="4" t="s">
        <v>368</v>
      </c>
      <c r="G4036" s="2">
        <v>45722</v>
      </c>
      <c r="H4036" s="4" t="s">
        <v>369</v>
      </c>
      <c r="I4036" s="5" t="s">
        <v>9319</v>
      </c>
      <c r="J4036" s="5" t="s">
        <v>9320</v>
      </c>
      <c r="K4036" s="5" t="s">
        <v>9321</v>
      </c>
      <c r="L4036">
        <v>0</v>
      </c>
      <c r="M4036">
        <v>1</v>
      </c>
      <c r="N4036" s="4" t="s">
        <v>3395</v>
      </c>
      <c r="O4036" s="4" t="s">
        <v>26</v>
      </c>
      <c r="P4036">
        <v>0</v>
      </c>
      <c r="Q4036" s="7" t="s">
        <v>482</v>
      </c>
      <c r="R4036" s="4" t="s">
        <v>9322</v>
      </c>
      <c r="U4036" t="str">
        <f>IF(IFERROR(VLOOKUP(A4036,tbl_revisar_errores[#All],2,0),0)=0,"no","si")</f>
        <v>no</v>
      </c>
    </row>
    <row r="4037" spans="1:21" ht="14.25" hidden="1" customHeight="1" x14ac:dyDescent="0.25">
      <c r="A4037">
        <v>4036</v>
      </c>
      <c r="B4037" s="3">
        <v>45734.869317129604</v>
      </c>
      <c r="C4037" s="3">
        <v>45734.870185185202</v>
      </c>
      <c r="D4037" s="4" t="s">
        <v>292</v>
      </c>
      <c r="E4037" s="4"/>
      <c r="F4037" s="4" t="s">
        <v>368</v>
      </c>
      <c r="G4037" s="2">
        <v>45722</v>
      </c>
      <c r="H4037" s="4" t="s">
        <v>369</v>
      </c>
      <c r="I4037" s="5" t="s">
        <v>9323</v>
      </c>
      <c r="J4037" s="5" t="s">
        <v>8759</v>
      </c>
      <c r="K4037" s="5" t="s">
        <v>9321</v>
      </c>
      <c r="L4037">
        <v>0</v>
      </c>
      <c r="M4037">
        <v>1</v>
      </c>
      <c r="N4037" s="4" t="s">
        <v>3395</v>
      </c>
      <c r="O4037" s="4" t="s">
        <v>26</v>
      </c>
      <c r="P4037">
        <v>0</v>
      </c>
      <c r="Q4037" s="7" t="s">
        <v>482</v>
      </c>
      <c r="R4037" s="4" t="s">
        <v>9322</v>
      </c>
      <c r="U4037" t="str">
        <f>IF(IFERROR(VLOOKUP(A4037,tbl_revisar_errores[#All],2,0),0)=0,"no","si")</f>
        <v>no</v>
      </c>
    </row>
    <row r="4038" spans="1:21" ht="14.25" hidden="1" customHeight="1" x14ac:dyDescent="0.25">
      <c r="A4038">
        <v>4037</v>
      </c>
      <c r="B4038" s="3">
        <v>45734.870208333297</v>
      </c>
      <c r="C4038" s="3">
        <v>45734.871018518497</v>
      </c>
      <c r="D4038" s="4" t="s">
        <v>292</v>
      </c>
      <c r="E4038" s="4"/>
      <c r="F4038" s="4" t="s">
        <v>368</v>
      </c>
      <c r="G4038" s="2">
        <v>45722</v>
      </c>
      <c r="H4038" s="4" t="s">
        <v>369</v>
      </c>
      <c r="I4038" s="5" t="s">
        <v>9324</v>
      </c>
      <c r="J4038" s="5" t="s">
        <v>9325</v>
      </c>
      <c r="K4038" s="5" t="s">
        <v>9321</v>
      </c>
      <c r="L4038">
        <v>0</v>
      </c>
      <c r="M4038">
        <v>1</v>
      </c>
      <c r="N4038" s="4" t="s">
        <v>9326</v>
      </c>
      <c r="O4038" s="4" t="s">
        <v>26</v>
      </c>
      <c r="P4038">
        <v>0</v>
      </c>
      <c r="Q4038" s="7" t="s">
        <v>482</v>
      </c>
      <c r="R4038" s="4" t="s">
        <v>9322</v>
      </c>
      <c r="U4038" t="str">
        <f>IF(IFERROR(VLOOKUP(A4038,tbl_revisar_errores[#All],2,0),0)=0,"no","si")</f>
        <v>no</v>
      </c>
    </row>
    <row r="4039" spans="1:21" ht="14.25" hidden="1" customHeight="1" x14ac:dyDescent="0.25">
      <c r="A4039">
        <v>4038</v>
      </c>
      <c r="B4039" s="3">
        <v>45734.871041666702</v>
      </c>
      <c r="C4039" s="3">
        <v>45734.872152777803</v>
      </c>
      <c r="D4039" s="4" t="s">
        <v>292</v>
      </c>
      <c r="E4039" s="4"/>
      <c r="F4039" s="4" t="s">
        <v>368</v>
      </c>
      <c r="G4039" s="2">
        <v>45722</v>
      </c>
      <c r="H4039" s="4" t="s">
        <v>369</v>
      </c>
      <c r="I4039" s="5" t="s">
        <v>9327</v>
      </c>
      <c r="J4039" s="5" t="s">
        <v>9328</v>
      </c>
      <c r="K4039" s="5" t="s">
        <v>9321</v>
      </c>
      <c r="L4039">
        <v>0</v>
      </c>
      <c r="M4039">
        <v>1</v>
      </c>
      <c r="N4039" s="4" t="s">
        <v>3395</v>
      </c>
      <c r="O4039" s="4" t="s">
        <v>26</v>
      </c>
      <c r="P4039">
        <v>3209591412</v>
      </c>
      <c r="Q4039" s="7" t="s">
        <v>482</v>
      </c>
      <c r="R4039" s="4" t="s">
        <v>9322</v>
      </c>
      <c r="U4039" t="str">
        <f>IF(IFERROR(VLOOKUP(A4039,tbl_revisar_errores[#All],2,0),0)=0,"no","si")</f>
        <v>no</v>
      </c>
    </row>
    <row r="4040" spans="1:21" ht="14.25" hidden="1" customHeight="1" x14ac:dyDescent="0.25">
      <c r="A4040">
        <v>4039</v>
      </c>
      <c r="B4040" s="3">
        <v>45734.872187499997</v>
      </c>
      <c r="C4040" s="3">
        <v>45734.873935185198</v>
      </c>
      <c r="D4040" s="4" t="s">
        <v>292</v>
      </c>
      <c r="E4040" s="4"/>
      <c r="F4040" s="4" t="s">
        <v>368</v>
      </c>
      <c r="G4040" s="2">
        <v>45722</v>
      </c>
      <c r="H4040" s="4" t="s">
        <v>369</v>
      </c>
      <c r="I4040" s="5" t="s">
        <v>9329</v>
      </c>
      <c r="J4040" s="5" t="s">
        <v>9330</v>
      </c>
      <c r="K4040" s="5" t="s">
        <v>9321</v>
      </c>
      <c r="L4040">
        <v>0</v>
      </c>
      <c r="M4040">
        <v>1</v>
      </c>
      <c r="N4040" s="4" t="s">
        <v>3395</v>
      </c>
      <c r="O4040" s="4" t="s">
        <v>26</v>
      </c>
      <c r="P4040">
        <v>3249601706</v>
      </c>
      <c r="Q4040" s="7" t="s">
        <v>482</v>
      </c>
      <c r="R4040" s="4" t="s">
        <v>9322</v>
      </c>
      <c r="U4040" t="str">
        <f>IF(IFERROR(VLOOKUP(A4040,tbl_revisar_errores[#All],2,0),0)=0,"no","si")</f>
        <v>no</v>
      </c>
    </row>
    <row r="4041" spans="1:21" ht="14.25" hidden="1" customHeight="1" x14ac:dyDescent="0.25">
      <c r="A4041">
        <v>4040</v>
      </c>
      <c r="B4041" s="3">
        <v>45734.873958333301</v>
      </c>
      <c r="C4041" s="3">
        <v>45734.874872685199</v>
      </c>
      <c r="D4041" s="4" t="s">
        <v>292</v>
      </c>
      <c r="E4041" s="4"/>
      <c r="F4041" s="4" t="s">
        <v>368</v>
      </c>
      <c r="G4041" s="2">
        <v>45722</v>
      </c>
      <c r="H4041" s="4" t="s">
        <v>369</v>
      </c>
      <c r="I4041" s="5" t="s">
        <v>9331</v>
      </c>
      <c r="J4041" s="5" t="s">
        <v>9332</v>
      </c>
      <c r="K4041" s="5" t="s">
        <v>9321</v>
      </c>
      <c r="L4041">
        <v>0</v>
      </c>
      <c r="M4041">
        <v>1</v>
      </c>
      <c r="N4041" s="4" t="s">
        <v>3395</v>
      </c>
      <c r="O4041" s="4" t="s">
        <v>26</v>
      </c>
      <c r="P4041">
        <v>3219869333</v>
      </c>
      <c r="Q4041" s="7" t="s">
        <v>482</v>
      </c>
      <c r="R4041" s="4" t="s">
        <v>9322</v>
      </c>
      <c r="U4041" t="str">
        <f>IF(IFERROR(VLOOKUP(A4041,tbl_revisar_errores[#All],2,0),0)=0,"no","si")</f>
        <v>no</v>
      </c>
    </row>
    <row r="4042" spans="1:21" ht="14.25" hidden="1" customHeight="1" x14ac:dyDescent="0.25">
      <c r="A4042">
        <v>4041</v>
      </c>
      <c r="B4042" s="3">
        <v>45734.874895833302</v>
      </c>
      <c r="C4042" s="3">
        <v>45734.875960648104</v>
      </c>
      <c r="D4042" s="4" t="s">
        <v>292</v>
      </c>
      <c r="E4042" s="4"/>
      <c r="F4042" s="4" t="s">
        <v>368</v>
      </c>
      <c r="G4042" s="2">
        <v>45722</v>
      </c>
      <c r="H4042" s="4" t="s">
        <v>369</v>
      </c>
      <c r="I4042" s="5" t="s">
        <v>9333</v>
      </c>
      <c r="J4042" s="5" t="s">
        <v>9334</v>
      </c>
      <c r="K4042" s="5" t="s">
        <v>9321</v>
      </c>
      <c r="L4042">
        <v>0</v>
      </c>
      <c r="M4042">
        <v>1</v>
      </c>
      <c r="N4042" s="4" t="s">
        <v>697</v>
      </c>
      <c r="O4042" s="4" t="s">
        <v>26</v>
      </c>
      <c r="P4042">
        <v>3224071737</v>
      </c>
      <c r="Q4042" s="7" t="s">
        <v>482</v>
      </c>
      <c r="R4042" s="4" t="s">
        <v>9322</v>
      </c>
      <c r="U4042" t="str">
        <f>IF(IFERROR(VLOOKUP(A4042,tbl_revisar_errores[#All],2,0),0)=0,"no","si")</f>
        <v>no</v>
      </c>
    </row>
    <row r="4043" spans="1:21" ht="14.25" hidden="1" customHeight="1" x14ac:dyDescent="0.25">
      <c r="A4043">
        <v>4042</v>
      </c>
      <c r="B4043" s="3">
        <v>45734.875983796301</v>
      </c>
      <c r="C4043" s="3">
        <v>45734.877152777801</v>
      </c>
      <c r="D4043" s="4" t="s">
        <v>292</v>
      </c>
      <c r="E4043" s="4"/>
      <c r="F4043" s="4" t="s">
        <v>368</v>
      </c>
      <c r="G4043" s="2">
        <v>45722</v>
      </c>
      <c r="H4043" s="4" t="s">
        <v>369</v>
      </c>
      <c r="I4043" s="5" t="s">
        <v>9335</v>
      </c>
      <c r="J4043" s="5" t="s">
        <v>9336</v>
      </c>
      <c r="K4043" s="5" t="s">
        <v>9321</v>
      </c>
      <c r="L4043">
        <v>0</v>
      </c>
      <c r="M4043">
        <v>1</v>
      </c>
      <c r="N4043" s="4" t="s">
        <v>697</v>
      </c>
      <c r="O4043" s="4" t="s">
        <v>26</v>
      </c>
      <c r="P4043">
        <v>3012798843</v>
      </c>
      <c r="Q4043" s="7" t="s">
        <v>482</v>
      </c>
      <c r="R4043" s="4" t="s">
        <v>9322</v>
      </c>
      <c r="U4043" t="str">
        <f>IF(IFERROR(VLOOKUP(A4043,tbl_revisar_errores[#All],2,0),0)=0,"no","si")</f>
        <v>no</v>
      </c>
    </row>
    <row r="4044" spans="1:21" ht="14.25" hidden="1" customHeight="1" x14ac:dyDescent="0.25">
      <c r="A4044">
        <v>4043</v>
      </c>
      <c r="B4044" s="3">
        <v>45734.877187500002</v>
      </c>
      <c r="C4044" s="3">
        <v>45734.878634259301</v>
      </c>
      <c r="D4044" s="4" t="s">
        <v>292</v>
      </c>
      <c r="E4044" s="4"/>
      <c r="F4044" s="4" t="s">
        <v>368</v>
      </c>
      <c r="G4044" s="2">
        <v>45722</v>
      </c>
      <c r="H4044" s="4" t="s">
        <v>369</v>
      </c>
      <c r="I4044" s="5" t="s">
        <v>9337</v>
      </c>
      <c r="J4044" s="5" t="s">
        <v>9338</v>
      </c>
      <c r="K4044" s="5" t="s">
        <v>9321</v>
      </c>
      <c r="L4044">
        <v>0</v>
      </c>
      <c r="M4044">
        <v>1</v>
      </c>
      <c r="N4044" s="4" t="s">
        <v>3395</v>
      </c>
      <c r="O4044" s="4" t="s">
        <v>26</v>
      </c>
      <c r="P4044">
        <v>3168223651</v>
      </c>
      <c r="Q4044" s="7" t="s">
        <v>482</v>
      </c>
      <c r="R4044" s="4" t="s">
        <v>9322</v>
      </c>
      <c r="U4044" t="str">
        <f>IF(IFERROR(VLOOKUP(A4044,tbl_revisar_errores[#All],2,0),0)=0,"no","si")</f>
        <v>no</v>
      </c>
    </row>
    <row r="4045" spans="1:21" ht="14.25" hidden="1" customHeight="1" x14ac:dyDescent="0.25">
      <c r="A4045">
        <v>4044</v>
      </c>
      <c r="B4045" s="3">
        <v>45734.878657407397</v>
      </c>
      <c r="C4045" s="3">
        <v>45734.879872685196</v>
      </c>
      <c r="D4045" s="4" t="s">
        <v>292</v>
      </c>
      <c r="E4045" s="4"/>
      <c r="F4045" s="4" t="s">
        <v>368</v>
      </c>
      <c r="G4045" s="2">
        <v>45722</v>
      </c>
      <c r="H4045" s="4" t="s">
        <v>369</v>
      </c>
      <c r="I4045" s="5" t="s">
        <v>9339</v>
      </c>
      <c r="J4045" s="5" t="s">
        <v>9340</v>
      </c>
      <c r="K4045" s="5" t="s">
        <v>9321</v>
      </c>
      <c r="L4045">
        <v>1</v>
      </c>
      <c r="M4045">
        <v>0</v>
      </c>
      <c r="N4045" s="4" t="s">
        <v>3395</v>
      </c>
      <c r="O4045" s="4" t="s">
        <v>26</v>
      </c>
      <c r="P4045">
        <v>3044613935</v>
      </c>
      <c r="Q4045" s="7" t="s">
        <v>482</v>
      </c>
      <c r="R4045" s="4" t="s">
        <v>9322</v>
      </c>
      <c r="U4045" t="str">
        <f>IF(IFERROR(VLOOKUP(A4045,tbl_revisar_errores[#All],2,0),0)=0,"no","si")</f>
        <v>no</v>
      </c>
    </row>
    <row r="4046" spans="1:21" ht="14.25" hidden="1" customHeight="1" x14ac:dyDescent="0.25">
      <c r="A4046">
        <v>4045</v>
      </c>
      <c r="B4046" s="3">
        <v>45734.879895833299</v>
      </c>
      <c r="C4046" s="3">
        <v>45734.881562499999</v>
      </c>
      <c r="D4046" s="4" t="s">
        <v>292</v>
      </c>
      <c r="E4046" s="4"/>
      <c r="F4046" s="4" t="s">
        <v>368</v>
      </c>
      <c r="G4046" s="2">
        <v>45722</v>
      </c>
      <c r="H4046" s="4" t="s">
        <v>369</v>
      </c>
      <c r="I4046" s="5" t="s">
        <v>9341</v>
      </c>
      <c r="J4046" s="5" t="s">
        <v>8533</v>
      </c>
      <c r="K4046" s="5" t="s">
        <v>9321</v>
      </c>
      <c r="L4046">
        <v>0</v>
      </c>
      <c r="M4046">
        <v>1</v>
      </c>
      <c r="N4046" s="4" t="s">
        <v>3395</v>
      </c>
      <c r="O4046" s="4" t="s">
        <v>26</v>
      </c>
      <c r="P4046">
        <v>3115621274</v>
      </c>
      <c r="Q4046" s="7" t="s">
        <v>482</v>
      </c>
      <c r="R4046" s="4" t="s">
        <v>9322</v>
      </c>
      <c r="U4046" t="str">
        <f>IF(IFERROR(VLOOKUP(A4046,tbl_revisar_errores[#All],2,0),0)=0,"no","si")</f>
        <v>no</v>
      </c>
    </row>
    <row r="4047" spans="1:21" ht="14.25" hidden="1" customHeight="1" x14ac:dyDescent="0.25">
      <c r="A4047">
        <v>4046</v>
      </c>
      <c r="B4047" s="3">
        <v>45734.881585648203</v>
      </c>
      <c r="C4047" s="3">
        <v>45734.883032407401</v>
      </c>
      <c r="D4047" s="4" t="s">
        <v>292</v>
      </c>
      <c r="E4047" s="4"/>
      <c r="F4047" s="4" t="s">
        <v>368</v>
      </c>
      <c r="G4047" s="2">
        <v>45722</v>
      </c>
      <c r="H4047" s="4" t="s">
        <v>369</v>
      </c>
      <c r="I4047" s="5" t="s">
        <v>9342</v>
      </c>
      <c r="J4047" s="5" t="s">
        <v>9343</v>
      </c>
      <c r="K4047" s="5" t="s">
        <v>9321</v>
      </c>
      <c r="L4047">
        <v>0</v>
      </c>
      <c r="M4047">
        <v>1</v>
      </c>
      <c r="N4047" s="4" t="s">
        <v>3395</v>
      </c>
      <c r="O4047" s="4" t="s">
        <v>26</v>
      </c>
      <c r="P4047">
        <v>31553047409</v>
      </c>
      <c r="Q4047" s="7" t="s">
        <v>482</v>
      </c>
      <c r="R4047" s="4" t="s">
        <v>9322</v>
      </c>
      <c r="U4047" t="str">
        <f>IF(IFERROR(VLOOKUP(A4047,tbl_revisar_errores[#All],2,0),0)=0,"no","si")</f>
        <v>no</v>
      </c>
    </row>
    <row r="4048" spans="1:21" ht="14.25" hidden="1" customHeight="1" x14ac:dyDescent="0.25">
      <c r="A4048">
        <v>4047</v>
      </c>
      <c r="B4048" s="3">
        <v>45734.883067129602</v>
      </c>
      <c r="C4048" s="3">
        <v>45734.8843865741</v>
      </c>
      <c r="D4048" s="4" t="s">
        <v>292</v>
      </c>
      <c r="E4048" s="4"/>
      <c r="F4048" s="4" t="s">
        <v>368</v>
      </c>
      <c r="G4048" s="2">
        <v>45722</v>
      </c>
      <c r="H4048" s="4" t="s">
        <v>369</v>
      </c>
      <c r="I4048" s="5" t="s">
        <v>9344</v>
      </c>
      <c r="J4048" s="5" t="s">
        <v>9345</v>
      </c>
      <c r="K4048" s="5" t="s">
        <v>9321</v>
      </c>
      <c r="L4048">
        <v>0</v>
      </c>
      <c r="M4048">
        <v>1</v>
      </c>
      <c r="N4048" s="4" t="s">
        <v>697</v>
      </c>
      <c r="O4048" s="4" t="s">
        <v>26</v>
      </c>
      <c r="P4048">
        <v>3202183569</v>
      </c>
      <c r="Q4048" s="7" t="s">
        <v>482</v>
      </c>
      <c r="R4048" s="4" t="s">
        <v>9322</v>
      </c>
      <c r="U4048" t="str">
        <f>IF(IFERROR(VLOOKUP(A4048,tbl_revisar_errores[#All],2,0),0)=0,"no","si")</f>
        <v>no</v>
      </c>
    </row>
    <row r="4049" spans="1:21" ht="14.25" hidden="1" customHeight="1" x14ac:dyDescent="0.25">
      <c r="A4049">
        <v>4048</v>
      </c>
      <c r="B4049" s="3">
        <v>45734.884398148097</v>
      </c>
      <c r="C4049" s="3">
        <v>45734.885636574101</v>
      </c>
      <c r="D4049" s="4" t="s">
        <v>292</v>
      </c>
      <c r="E4049" s="4"/>
      <c r="F4049" s="4" t="s">
        <v>368</v>
      </c>
      <c r="G4049" s="2">
        <v>45722</v>
      </c>
      <c r="H4049" s="4" t="s">
        <v>369</v>
      </c>
      <c r="I4049" s="5" t="s">
        <v>9346</v>
      </c>
      <c r="J4049" s="5" t="s">
        <v>9347</v>
      </c>
      <c r="K4049" s="5" t="s">
        <v>9321</v>
      </c>
      <c r="L4049">
        <v>0</v>
      </c>
      <c r="M4049">
        <v>1</v>
      </c>
      <c r="N4049" s="4" t="s">
        <v>697</v>
      </c>
      <c r="O4049" s="4" t="s">
        <v>26</v>
      </c>
      <c r="P4049">
        <v>321876986</v>
      </c>
      <c r="Q4049" s="7" t="s">
        <v>482</v>
      </c>
      <c r="R4049" s="4" t="s">
        <v>9322</v>
      </c>
      <c r="U4049" t="str">
        <f>IF(IFERROR(VLOOKUP(A4049,tbl_revisar_errores[#All],2,0),0)=0,"no","si")</f>
        <v>no</v>
      </c>
    </row>
    <row r="4050" spans="1:21" ht="14.25" hidden="1" customHeight="1" x14ac:dyDescent="0.25">
      <c r="A4050">
        <v>4049</v>
      </c>
      <c r="B4050" s="3">
        <v>45734.885648148098</v>
      </c>
      <c r="C4050" s="3">
        <v>45734.889074074097</v>
      </c>
      <c r="D4050" s="4" t="s">
        <v>292</v>
      </c>
      <c r="E4050" s="4"/>
      <c r="F4050" s="4" t="s">
        <v>368</v>
      </c>
      <c r="G4050" s="2">
        <v>45728</v>
      </c>
      <c r="H4050" s="4" t="s">
        <v>369</v>
      </c>
      <c r="I4050" s="5" t="s">
        <v>9348</v>
      </c>
      <c r="J4050" s="5" t="s">
        <v>9349</v>
      </c>
      <c r="K4050" s="5" t="s">
        <v>9350</v>
      </c>
      <c r="L4050">
        <v>0</v>
      </c>
      <c r="M4050">
        <v>1</v>
      </c>
      <c r="N4050" s="4" t="s">
        <v>697</v>
      </c>
      <c r="O4050" s="4" t="s">
        <v>26</v>
      </c>
      <c r="P4050">
        <v>3022756108</v>
      </c>
      <c r="Q4050" s="7" t="s">
        <v>482</v>
      </c>
      <c r="R4050" s="4" t="s">
        <v>9322</v>
      </c>
      <c r="U4050" t="str">
        <f>IF(IFERROR(VLOOKUP(A4050,tbl_revisar_errores[#All],2,0),0)=0,"no","si")</f>
        <v>no</v>
      </c>
    </row>
    <row r="4051" spans="1:21" ht="14.25" hidden="1" customHeight="1" x14ac:dyDescent="0.25">
      <c r="A4051">
        <v>4050</v>
      </c>
      <c r="B4051" s="3">
        <v>45734.8890972222</v>
      </c>
      <c r="C4051" s="3">
        <v>45734.890104166698</v>
      </c>
      <c r="D4051" s="4" t="s">
        <v>292</v>
      </c>
      <c r="E4051" s="4"/>
      <c r="F4051" s="4" t="s">
        <v>368</v>
      </c>
      <c r="G4051" s="2">
        <v>45728</v>
      </c>
      <c r="H4051" s="4" t="s">
        <v>369</v>
      </c>
      <c r="I4051" s="5" t="s">
        <v>9351</v>
      </c>
      <c r="J4051" s="5" t="s">
        <v>9352</v>
      </c>
      <c r="K4051" s="5" t="s">
        <v>9350</v>
      </c>
      <c r="L4051">
        <v>0</v>
      </c>
      <c r="M4051">
        <v>1</v>
      </c>
      <c r="N4051" s="4" t="s">
        <v>697</v>
      </c>
      <c r="O4051" s="4" t="s">
        <v>26</v>
      </c>
      <c r="P4051">
        <v>3103195026</v>
      </c>
      <c r="Q4051" s="7" t="s">
        <v>482</v>
      </c>
      <c r="R4051" s="4" t="s">
        <v>9322</v>
      </c>
      <c r="U4051" t="str">
        <f>IF(IFERROR(VLOOKUP(A4051,tbl_revisar_errores[#All],2,0),0)=0,"no","si")</f>
        <v>no</v>
      </c>
    </row>
    <row r="4052" spans="1:21" ht="14.25" hidden="1" customHeight="1" x14ac:dyDescent="0.25">
      <c r="A4052">
        <v>4051</v>
      </c>
      <c r="B4052" s="3">
        <v>45734.890115740702</v>
      </c>
      <c r="C4052" s="3">
        <v>45734.891145833302</v>
      </c>
      <c r="D4052" s="4" t="s">
        <v>292</v>
      </c>
      <c r="E4052" s="4"/>
      <c r="F4052" s="4" t="s">
        <v>368</v>
      </c>
      <c r="G4052" s="2">
        <v>45728</v>
      </c>
      <c r="H4052" s="4" t="s">
        <v>369</v>
      </c>
      <c r="I4052" s="5" t="s">
        <v>9353</v>
      </c>
      <c r="J4052" s="5" t="s">
        <v>6853</v>
      </c>
      <c r="K4052" s="5" t="s">
        <v>9350</v>
      </c>
      <c r="L4052">
        <v>0</v>
      </c>
      <c r="M4052">
        <v>1</v>
      </c>
      <c r="N4052" s="4" t="s">
        <v>697</v>
      </c>
      <c r="O4052" s="4" t="s">
        <v>26</v>
      </c>
      <c r="P4052">
        <v>3143641085</v>
      </c>
      <c r="Q4052" s="7" t="s">
        <v>482</v>
      </c>
      <c r="R4052" s="4" t="s">
        <v>9322</v>
      </c>
      <c r="U4052" t="str">
        <f>IF(IFERROR(VLOOKUP(A4052,tbl_revisar_errores[#All],2,0),0)=0,"no","si")</f>
        <v>no</v>
      </c>
    </row>
    <row r="4053" spans="1:21" ht="14.25" hidden="1" customHeight="1" x14ac:dyDescent="0.25">
      <c r="A4053">
        <v>4052</v>
      </c>
      <c r="B4053" s="3">
        <v>45734.8911689815</v>
      </c>
      <c r="C4053" s="3">
        <v>45734.892210648097</v>
      </c>
      <c r="D4053" s="4" t="s">
        <v>292</v>
      </c>
      <c r="E4053" s="4"/>
      <c r="F4053" s="4" t="s">
        <v>368</v>
      </c>
      <c r="G4053" s="2">
        <v>45728</v>
      </c>
      <c r="H4053" s="4" t="s">
        <v>369</v>
      </c>
      <c r="I4053" s="5" t="s">
        <v>9354</v>
      </c>
      <c r="J4053" s="5" t="s">
        <v>9355</v>
      </c>
      <c r="K4053" s="5" t="s">
        <v>9350</v>
      </c>
      <c r="L4053">
        <v>0</v>
      </c>
      <c r="M4053">
        <v>1</v>
      </c>
      <c r="N4053" s="4" t="s">
        <v>3395</v>
      </c>
      <c r="O4053" s="4" t="s">
        <v>26</v>
      </c>
      <c r="P4053">
        <v>3023341582</v>
      </c>
      <c r="Q4053" s="7" t="s">
        <v>482</v>
      </c>
      <c r="R4053" s="4" t="s">
        <v>9322</v>
      </c>
      <c r="U4053" t="str">
        <f>IF(IFERROR(VLOOKUP(A4053,tbl_revisar_errores[#All],2,0),0)=0,"no","si")</f>
        <v>no</v>
      </c>
    </row>
    <row r="4054" spans="1:21" ht="14.25" hidden="1" customHeight="1" x14ac:dyDescent="0.25">
      <c r="A4054">
        <v>4053</v>
      </c>
      <c r="B4054" s="3">
        <v>45734.8922916667</v>
      </c>
      <c r="C4054" s="3">
        <v>45734.893344907403</v>
      </c>
      <c r="D4054" s="4" t="s">
        <v>292</v>
      </c>
      <c r="E4054" s="4"/>
      <c r="F4054" s="4" t="s">
        <v>368</v>
      </c>
      <c r="G4054" s="2">
        <v>45728</v>
      </c>
      <c r="H4054" s="4" t="s">
        <v>369</v>
      </c>
      <c r="I4054" s="5" t="s">
        <v>9356</v>
      </c>
      <c r="J4054" s="5" t="s">
        <v>9357</v>
      </c>
      <c r="K4054" s="5" t="s">
        <v>9350</v>
      </c>
      <c r="L4054">
        <v>0</v>
      </c>
      <c r="M4054">
        <v>1</v>
      </c>
      <c r="N4054" s="4" t="s">
        <v>3395</v>
      </c>
      <c r="O4054" s="4" t="s">
        <v>26</v>
      </c>
      <c r="P4054">
        <v>3214620820</v>
      </c>
      <c r="Q4054" s="7" t="s">
        <v>482</v>
      </c>
      <c r="R4054" s="4" t="s">
        <v>9322</v>
      </c>
      <c r="U4054" t="str">
        <f>IF(IFERROR(VLOOKUP(A4054,tbl_revisar_errores[#All],2,0),0)=0,"no","si")</f>
        <v>no</v>
      </c>
    </row>
    <row r="4055" spans="1:21" ht="14.25" hidden="1" customHeight="1" x14ac:dyDescent="0.25">
      <c r="A4055">
        <v>4054</v>
      </c>
      <c r="B4055" s="3">
        <v>45734.8933680556</v>
      </c>
      <c r="C4055" s="3">
        <v>45734.894467592603</v>
      </c>
      <c r="D4055" s="4" t="s">
        <v>292</v>
      </c>
      <c r="E4055" s="4"/>
      <c r="F4055" s="4" t="s">
        <v>368</v>
      </c>
      <c r="G4055" s="2">
        <v>45728</v>
      </c>
      <c r="H4055" s="4" t="s">
        <v>369</v>
      </c>
      <c r="I4055" s="5" t="s">
        <v>9358</v>
      </c>
      <c r="J4055" s="5" t="s">
        <v>9359</v>
      </c>
      <c r="K4055" s="5" t="s">
        <v>9350</v>
      </c>
      <c r="L4055">
        <v>0</v>
      </c>
      <c r="M4055">
        <v>1</v>
      </c>
      <c r="N4055" s="4" t="s">
        <v>3395</v>
      </c>
      <c r="O4055" s="4" t="s">
        <v>26</v>
      </c>
      <c r="P4055">
        <v>3194589535</v>
      </c>
      <c r="Q4055" s="7" t="s">
        <v>482</v>
      </c>
      <c r="R4055" s="4" t="s">
        <v>9322</v>
      </c>
      <c r="U4055" t="str">
        <f>IF(IFERROR(VLOOKUP(A4055,tbl_revisar_errores[#All],2,0),0)=0,"no","si")</f>
        <v>no</v>
      </c>
    </row>
    <row r="4056" spans="1:21" ht="14.25" hidden="1" customHeight="1" x14ac:dyDescent="0.25">
      <c r="A4056">
        <v>4055</v>
      </c>
      <c r="B4056" s="3">
        <v>45734.894490740699</v>
      </c>
      <c r="C4056" s="3">
        <v>45734.895879629599</v>
      </c>
      <c r="D4056" s="4" t="s">
        <v>292</v>
      </c>
      <c r="E4056" s="4"/>
      <c r="F4056" s="4" t="s">
        <v>368</v>
      </c>
      <c r="G4056" s="2">
        <v>45728</v>
      </c>
      <c r="H4056" s="4" t="s">
        <v>369</v>
      </c>
      <c r="I4056" s="5" t="s">
        <v>9360</v>
      </c>
      <c r="J4056" s="5" t="s">
        <v>9361</v>
      </c>
      <c r="K4056" s="5" t="s">
        <v>9350</v>
      </c>
      <c r="L4056">
        <v>0</v>
      </c>
      <c r="M4056">
        <v>1</v>
      </c>
      <c r="N4056" s="4" t="s">
        <v>3395</v>
      </c>
      <c r="O4056" s="4" t="s">
        <v>26</v>
      </c>
      <c r="P4056">
        <v>3172568898</v>
      </c>
      <c r="Q4056" s="7" t="s">
        <v>482</v>
      </c>
      <c r="R4056" s="4" t="s">
        <v>9322</v>
      </c>
      <c r="U4056" t="str">
        <f>IF(IFERROR(VLOOKUP(A4056,tbl_revisar_errores[#All],2,0),0)=0,"no","si")</f>
        <v>no</v>
      </c>
    </row>
    <row r="4057" spans="1:21" ht="14.25" hidden="1" customHeight="1" x14ac:dyDescent="0.25">
      <c r="A4057">
        <v>4056</v>
      </c>
      <c r="B4057" s="3">
        <v>45734.895902777796</v>
      </c>
      <c r="C4057" s="3">
        <v>45734.897476851896</v>
      </c>
      <c r="D4057" s="4" t="s">
        <v>292</v>
      </c>
      <c r="E4057" s="4"/>
      <c r="F4057" s="4" t="s">
        <v>368</v>
      </c>
      <c r="G4057" s="2">
        <v>45733</v>
      </c>
      <c r="H4057" s="4" t="s">
        <v>369</v>
      </c>
      <c r="I4057" s="5" t="s">
        <v>9362</v>
      </c>
      <c r="J4057" s="5" t="s">
        <v>9363</v>
      </c>
      <c r="K4057" s="5" t="s">
        <v>9364</v>
      </c>
      <c r="L4057">
        <v>891408551</v>
      </c>
      <c r="M4057">
        <v>1</v>
      </c>
      <c r="N4057" s="4" t="s">
        <v>3395</v>
      </c>
      <c r="O4057" s="4" t="s">
        <v>26</v>
      </c>
      <c r="P4057">
        <v>3194742926</v>
      </c>
      <c r="Q4057" s="7" t="s">
        <v>482</v>
      </c>
      <c r="R4057" s="4" t="s">
        <v>9322</v>
      </c>
      <c r="U4057" t="str">
        <f>IF(IFERROR(VLOOKUP(A4057,tbl_revisar_errores[#All],2,0),0)=0,"no","si")</f>
        <v>no</v>
      </c>
    </row>
    <row r="4058" spans="1:21" ht="14.25" hidden="1" customHeight="1" x14ac:dyDescent="0.25">
      <c r="A4058">
        <v>4057</v>
      </c>
      <c r="B4058" s="3">
        <v>45734.897499999999</v>
      </c>
      <c r="C4058" s="3">
        <v>45734.898657407401</v>
      </c>
      <c r="D4058" s="4" t="s">
        <v>292</v>
      </c>
      <c r="E4058" s="4"/>
      <c r="F4058" s="4" t="s">
        <v>368</v>
      </c>
      <c r="G4058" s="2">
        <v>45733</v>
      </c>
      <c r="H4058" s="4" t="s">
        <v>369</v>
      </c>
      <c r="I4058" s="5" t="s">
        <v>9365</v>
      </c>
      <c r="J4058" s="5" t="s">
        <v>9366</v>
      </c>
      <c r="K4058" s="5" t="s">
        <v>9367</v>
      </c>
      <c r="L4058">
        <v>891408551</v>
      </c>
      <c r="M4058">
        <v>1</v>
      </c>
      <c r="N4058" s="4" t="s">
        <v>3395</v>
      </c>
      <c r="O4058" s="4" t="s">
        <v>26</v>
      </c>
      <c r="P4058">
        <v>3222277877</v>
      </c>
      <c r="Q4058" s="7" t="s">
        <v>482</v>
      </c>
      <c r="R4058" s="4" t="s">
        <v>9322</v>
      </c>
      <c r="U4058" t="str">
        <f>IF(IFERROR(VLOOKUP(A4058,tbl_revisar_errores[#All],2,0),0)=0,"no","si")</f>
        <v>no</v>
      </c>
    </row>
    <row r="4059" spans="1:21" ht="14.25" hidden="1" customHeight="1" x14ac:dyDescent="0.25">
      <c r="A4059">
        <v>4058</v>
      </c>
      <c r="B4059" s="3">
        <v>45734.898680555598</v>
      </c>
      <c r="C4059" s="3">
        <v>45734.900196759299</v>
      </c>
      <c r="D4059" s="4" t="s">
        <v>292</v>
      </c>
      <c r="E4059" s="4"/>
      <c r="F4059" s="4" t="s">
        <v>368</v>
      </c>
      <c r="G4059" s="2">
        <v>45733</v>
      </c>
      <c r="H4059" s="4" t="s">
        <v>369</v>
      </c>
      <c r="I4059" s="5" t="s">
        <v>9368</v>
      </c>
      <c r="J4059" s="5" t="s">
        <v>9369</v>
      </c>
      <c r="K4059" s="5" t="s">
        <v>9370</v>
      </c>
      <c r="L4059">
        <v>891408551</v>
      </c>
      <c r="M4059">
        <v>1</v>
      </c>
      <c r="N4059" s="4" t="s">
        <v>3395</v>
      </c>
      <c r="O4059" s="4" t="s">
        <v>26</v>
      </c>
      <c r="P4059">
        <v>3188605826</v>
      </c>
      <c r="Q4059" s="7" t="s">
        <v>482</v>
      </c>
      <c r="R4059" s="4" t="s">
        <v>9322</v>
      </c>
      <c r="U4059" t="str">
        <f>IF(IFERROR(VLOOKUP(A4059,tbl_revisar_errores[#All],2,0),0)=0,"no","si")</f>
        <v>no</v>
      </c>
    </row>
    <row r="4060" spans="1:21" ht="14.25" hidden="1" customHeight="1" x14ac:dyDescent="0.25">
      <c r="A4060">
        <v>4059</v>
      </c>
      <c r="B4060" s="3">
        <v>45734.900219907402</v>
      </c>
      <c r="C4060" s="3">
        <v>45734.901631944398</v>
      </c>
      <c r="D4060" s="4" t="s">
        <v>292</v>
      </c>
      <c r="E4060" s="4"/>
      <c r="F4060" s="4" t="s">
        <v>368</v>
      </c>
      <c r="G4060" s="2">
        <v>45733</v>
      </c>
      <c r="H4060" s="4" t="s">
        <v>369</v>
      </c>
      <c r="I4060" s="5" t="s">
        <v>9371</v>
      </c>
      <c r="J4060" s="5" t="s">
        <v>9372</v>
      </c>
      <c r="K4060" s="5" t="s">
        <v>9367</v>
      </c>
      <c r="L4060">
        <v>891408551</v>
      </c>
      <c r="M4060">
        <v>1</v>
      </c>
      <c r="N4060" s="4" t="s">
        <v>697</v>
      </c>
      <c r="O4060" s="4" t="s">
        <v>26</v>
      </c>
      <c r="P4060">
        <v>3112061572</v>
      </c>
      <c r="Q4060" s="7" t="s">
        <v>482</v>
      </c>
      <c r="R4060" s="4" t="s">
        <v>9322</v>
      </c>
      <c r="U4060" t="str">
        <f>IF(IFERROR(VLOOKUP(A4060,tbl_revisar_errores[#All],2,0),0)=0,"no","si")</f>
        <v>no</v>
      </c>
    </row>
    <row r="4061" spans="1:21" ht="14.25" hidden="1" customHeight="1" x14ac:dyDescent="0.25">
      <c r="A4061">
        <v>4060</v>
      </c>
      <c r="B4061" s="3">
        <v>45734.901655092603</v>
      </c>
      <c r="C4061" s="3">
        <v>45734.902800925898</v>
      </c>
      <c r="D4061" s="4" t="s">
        <v>292</v>
      </c>
      <c r="E4061" s="4"/>
      <c r="F4061" s="4" t="s">
        <v>368</v>
      </c>
      <c r="G4061" s="2">
        <v>45733</v>
      </c>
      <c r="H4061" s="4" t="s">
        <v>369</v>
      </c>
      <c r="I4061" s="5" t="s">
        <v>9373</v>
      </c>
      <c r="J4061" s="5" t="s">
        <v>9374</v>
      </c>
      <c r="K4061" s="5" t="s">
        <v>9367</v>
      </c>
      <c r="L4061">
        <v>891408551</v>
      </c>
      <c r="M4061">
        <v>1</v>
      </c>
      <c r="N4061" s="4" t="s">
        <v>3395</v>
      </c>
      <c r="O4061" s="4" t="s">
        <v>26</v>
      </c>
      <c r="P4061">
        <v>3188087275</v>
      </c>
      <c r="Q4061" s="7" t="s">
        <v>482</v>
      </c>
      <c r="R4061" s="4" t="s">
        <v>9322</v>
      </c>
      <c r="U4061" t="str">
        <f>IF(IFERROR(VLOOKUP(A4061,tbl_revisar_errores[#All],2,0),0)=0,"no","si")</f>
        <v>no</v>
      </c>
    </row>
    <row r="4062" spans="1:21" ht="14.25" hidden="1" customHeight="1" x14ac:dyDescent="0.25">
      <c r="A4062">
        <v>4061</v>
      </c>
      <c r="B4062" s="3">
        <v>45734.903171296297</v>
      </c>
      <c r="C4062" s="3">
        <v>45734.904236111099</v>
      </c>
      <c r="D4062" s="4" t="s">
        <v>292</v>
      </c>
      <c r="E4062" s="4"/>
      <c r="F4062" s="4" t="s">
        <v>368</v>
      </c>
      <c r="G4062" s="2">
        <v>45733</v>
      </c>
      <c r="H4062" s="4" t="s">
        <v>369</v>
      </c>
      <c r="I4062" s="5" t="s">
        <v>9375</v>
      </c>
      <c r="J4062" s="5" t="s">
        <v>9059</v>
      </c>
      <c r="K4062" s="5" t="s">
        <v>9364</v>
      </c>
      <c r="L4062">
        <v>891408551</v>
      </c>
      <c r="M4062">
        <v>1</v>
      </c>
      <c r="N4062" s="4" t="s">
        <v>9376</v>
      </c>
      <c r="O4062" s="4" t="s">
        <v>26</v>
      </c>
      <c r="P4062">
        <v>3185049953</v>
      </c>
      <c r="Q4062" s="7" t="s">
        <v>482</v>
      </c>
      <c r="R4062" s="4" t="s">
        <v>9322</v>
      </c>
      <c r="U4062" t="str">
        <f>IF(IFERROR(VLOOKUP(A4062,tbl_revisar_errores[#All],2,0),0)=0,"no","si")</f>
        <v>no</v>
      </c>
    </row>
    <row r="4063" spans="1:21" ht="14.25" hidden="1" customHeight="1" x14ac:dyDescent="0.25">
      <c r="A4063">
        <v>4062</v>
      </c>
      <c r="B4063" s="3">
        <v>45734.9042708333</v>
      </c>
      <c r="C4063" s="3">
        <v>45734.9059375</v>
      </c>
      <c r="D4063" s="4" t="s">
        <v>292</v>
      </c>
      <c r="E4063" s="4"/>
      <c r="F4063" s="4" t="s">
        <v>2470</v>
      </c>
      <c r="G4063" s="2">
        <v>45734</v>
      </c>
      <c r="H4063" s="4" t="s">
        <v>142</v>
      </c>
      <c r="I4063" s="5" t="s">
        <v>9377</v>
      </c>
      <c r="J4063" s="5" t="s">
        <v>9378</v>
      </c>
      <c r="K4063" s="5" t="s">
        <v>482</v>
      </c>
      <c r="L4063">
        <v>0</v>
      </c>
      <c r="M4063">
        <v>1</v>
      </c>
      <c r="N4063" s="4" t="s">
        <v>697</v>
      </c>
      <c r="O4063" s="4" t="s">
        <v>56</v>
      </c>
      <c r="P4063">
        <v>3142806226</v>
      </c>
      <c r="Q4063" s="7" t="s">
        <v>482</v>
      </c>
      <c r="R4063" s="4" t="s">
        <v>9322</v>
      </c>
      <c r="U4063" t="str">
        <f>IF(IFERROR(VLOOKUP(A4063,tbl_revisar_errores[#All],2,0),0)=0,"no","si")</f>
        <v>no</v>
      </c>
    </row>
    <row r="4064" spans="1:21" ht="14.25" hidden="1" customHeight="1" x14ac:dyDescent="0.25">
      <c r="A4064">
        <v>4063</v>
      </c>
      <c r="B4064" s="3">
        <v>45734.905972222201</v>
      </c>
      <c r="C4064" s="3">
        <v>45734.906631944403</v>
      </c>
      <c r="D4064" s="4" t="s">
        <v>292</v>
      </c>
      <c r="E4064" s="4"/>
      <c r="F4064" s="4" t="s">
        <v>2470</v>
      </c>
      <c r="G4064" s="2">
        <v>45734</v>
      </c>
      <c r="H4064" s="4" t="s">
        <v>142</v>
      </c>
      <c r="I4064" s="5" t="s">
        <v>9379</v>
      </c>
      <c r="J4064" s="5" t="s">
        <v>164</v>
      </c>
      <c r="K4064" s="5" t="s">
        <v>9380</v>
      </c>
      <c r="L4064">
        <v>0</v>
      </c>
      <c r="M4064">
        <v>1</v>
      </c>
      <c r="N4064" s="4" t="s">
        <v>697</v>
      </c>
      <c r="O4064" s="4" t="s">
        <v>26</v>
      </c>
      <c r="P4064">
        <v>0</v>
      </c>
      <c r="Q4064" s="7" t="s">
        <v>482</v>
      </c>
      <c r="R4064" s="4" t="s">
        <v>9322</v>
      </c>
      <c r="U4064" t="str">
        <f>IF(IFERROR(VLOOKUP(A4064,tbl_revisar_errores[#All],2,0),0)=0,"no","si")</f>
        <v>no</v>
      </c>
    </row>
    <row r="4065" spans="1:21" ht="14.25" hidden="1" customHeight="1" x14ac:dyDescent="0.25">
      <c r="A4065">
        <v>4064</v>
      </c>
      <c r="B4065" s="3">
        <v>45734.9067013889</v>
      </c>
      <c r="C4065" s="3">
        <v>45734.907974537004</v>
      </c>
      <c r="D4065" s="4" t="s">
        <v>292</v>
      </c>
      <c r="E4065" s="4"/>
      <c r="F4065" s="4" t="s">
        <v>2470</v>
      </c>
      <c r="G4065" s="2">
        <v>45734</v>
      </c>
      <c r="H4065" s="4" t="s">
        <v>369</v>
      </c>
      <c r="I4065" s="5" t="s">
        <v>9381</v>
      </c>
      <c r="J4065" s="5" t="s">
        <v>9382</v>
      </c>
      <c r="K4065" s="5" t="s">
        <v>482</v>
      </c>
      <c r="L4065">
        <v>0</v>
      </c>
      <c r="M4065">
        <v>1</v>
      </c>
      <c r="N4065" s="4" t="s">
        <v>800</v>
      </c>
      <c r="O4065" s="4" t="s">
        <v>56</v>
      </c>
      <c r="P4065">
        <v>3112831733</v>
      </c>
      <c r="Q4065" s="7" t="s">
        <v>482</v>
      </c>
      <c r="R4065" s="4" t="s">
        <v>7805</v>
      </c>
      <c r="U4065" t="str">
        <f>IF(IFERROR(VLOOKUP(A4065,tbl_revisar_errores[#All],2,0),0)=0,"no","si")</f>
        <v>no</v>
      </c>
    </row>
    <row r="4066" spans="1:21" ht="14.25" hidden="1" customHeight="1" x14ac:dyDescent="0.25">
      <c r="A4066">
        <v>4065</v>
      </c>
      <c r="B4066" s="3">
        <v>45734.908009259299</v>
      </c>
      <c r="C4066" s="3">
        <v>45734.909050925897</v>
      </c>
      <c r="D4066" s="4" t="s">
        <v>292</v>
      </c>
      <c r="E4066" s="4"/>
      <c r="F4066" s="4" t="s">
        <v>2470</v>
      </c>
      <c r="G4066" s="2">
        <v>45734</v>
      </c>
      <c r="H4066" s="4" t="s">
        <v>369</v>
      </c>
      <c r="I4066" s="5" t="s">
        <v>9383</v>
      </c>
      <c r="J4066" s="5" t="s">
        <v>9384</v>
      </c>
      <c r="K4066" s="5" t="s">
        <v>482</v>
      </c>
      <c r="L4066">
        <v>0</v>
      </c>
      <c r="M4066">
        <v>1</v>
      </c>
      <c r="N4066" s="4" t="s">
        <v>697</v>
      </c>
      <c r="O4066" s="4" t="s">
        <v>56</v>
      </c>
      <c r="P4066">
        <v>315887773</v>
      </c>
      <c r="Q4066" s="7" t="s">
        <v>482</v>
      </c>
      <c r="R4066" s="4" t="s">
        <v>7805</v>
      </c>
      <c r="U4066" t="str">
        <f>IF(IFERROR(VLOOKUP(A4066,tbl_revisar_errores[#All],2,0),0)=0,"no","si")</f>
        <v>no</v>
      </c>
    </row>
    <row r="4067" spans="1:21" ht="14.25" hidden="1" customHeight="1" x14ac:dyDescent="0.25">
      <c r="A4067">
        <v>4066</v>
      </c>
      <c r="B4067" s="3">
        <v>45734.909259259301</v>
      </c>
      <c r="C4067" s="3">
        <v>45734.910578703697</v>
      </c>
      <c r="D4067" s="4" t="s">
        <v>292</v>
      </c>
      <c r="E4067" s="4"/>
      <c r="F4067" s="4" t="s">
        <v>2470</v>
      </c>
      <c r="G4067" s="2">
        <v>45719</v>
      </c>
      <c r="H4067" s="4" t="s">
        <v>394</v>
      </c>
      <c r="I4067" s="5" t="s">
        <v>9385</v>
      </c>
      <c r="J4067" s="5" t="s">
        <v>9386</v>
      </c>
      <c r="K4067" s="5" t="s">
        <v>9387</v>
      </c>
      <c r="L4067">
        <v>900786675</v>
      </c>
      <c r="M4067">
        <v>1</v>
      </c>
      <c r="N4067" s="4" t="s">
        <v>697</v>
      </c>
      <c r="O4067" s="4" t="s">
        <v>26</v>
      </c>
      <c r="P4067">
        <v>3045507871</v>
      </c>
      <c r="Q4067" s="7" t="s">
        <v>482</v>
      </c>
      <c r="R4067" s="4" t="s">
        <v>7805</v>
      </c>
      <c r="U4067" t="str">
        <f>IF(IFERROR(VLOOKUP(A4067,tbl_revisar_errores[#All],2,0),0)=0,"no","si")</f>
        <v>no</v>
      </c>
    </row>
    <row r="4068" spans="1:21" ht="14.25" hidden="1" customHeight="1" x14ac:dyDescent="0.25">
      <c r="A4068">
        <v>4067</v>
      </c>
      <c r="B4068" s="3">
        <v>45734.910601851901</v>
      </c>
      <c r="C4068" s="3">
        <v>45734.911689814799</v>
      </c>
      <c r="D4068" s="4" t="s">
        <v>292</v>
      </c>
      <c r="E4068" s="4"/>
      <c r="F4068" s="4" t="s">
        <v>2470</v>
      </c>
      <c r="G4068" s="2">
        <v>45719</v>
      </c>
      <c r="H4068" s="4" t="s">
        <v>394</v>
      </c>
      <c r="I4068" s="5" t="s">
        <v>9388</v>
      </c>
      <c r="J4068" s="5" t="s">
        <v>7104</v>
      </c>
      <c r="K4068" s="5" t="s">
        <v>482</v>
      </c>
      <c r="L4068">
        <v>0</v>
      </c>
      <c r="M4068">
        <v>1</v>
      </c>
      <c r="N4068" s="4" t="s">
        <v>697</v>
      </c>
      <c r="O4068" s="4" t="s">
        <v>26</v>
      </c>
      <c r="P4068">
        <v>3016629251</v>
      </c>
      <c r="Q4068" s="7" t="s">
        <v>482</v>
      </c>
      <c r="R4068" s="4" t="s">
        <v>7805</v>
      </c>
      <c r="U4068" t="str">
        <f>IF(IFERROR(VLOOKUP(A4068,tbl_revisar_errores[#All],2,0),0)=0,"no","si")</f>
        <v>no</v>
      </c>
    </row>
    <row r="4069" spans="1:21" ht="14.25" hidden="1" customHeight="1" x14ac:dyDescent="0.25">
      <c r="A4069">
        <v>4068</v>
      </c>
      <c r="B4069" s="3">
        <v>45734.911712963003</v>
      </c>
      <c r="C4069" s="3">
        <v>45734.913020833301</v>
      </c>
      <c r="D4069" s="4" t="s">
        <v>292</v>
      </c>
      <c r="E4069" s="4"/>
      <c r="F4069" s="4" t="s">
        <v>2470</v>
      </c>
      <c r="G4069" s="2">
        <v>45719</v>
      </c>
      <c r="H4069" s="4" t="s">
        <v>21</v>
      </c>
      <c r="I4069" s="5" t="s">
        <v>9389</v>
      </c>
      <c r="J4069" s="5" t="s">
        <v>9390</v>
      </c>
      <c r="K4069" s="5" t="s">
        <v>9391</v>
      </c>
      <c r="L4069">
        <v>860070301</v>
      </c>
      <c r="M4069">
        <v>1</v>
      </c>
      <c r="N4069" s="4" t="s">
        <v>697</v>
      </c>
      <c r="O4069" s="4" t="s">
        <v>26</v>
      </c>
      <c r="P4069">
        <v>31080033806</v>
      </c>
      <c r="Q4069" s="7" t="s">
        <v>482</v>
      </c>
      <c r="R4069" s="4" t="s">
        <v>7805</v>
      </c>
      <c r="U4069" t="str">
        <f>IF(IFERROR(VLOOKUP(A4069,tbl_revisar_errores[#All],2,0),0)=0,"no","si")</f>
        <v>no</v>
      </c>
    </row>
    <row r="4070" spans="1:21" ht="14.25" hidden="1" customHeight="1" x14ac:dyDescent="0.25">
      <c r="A4070">
        <v>4069</v>
      </c>
      <c r="B4070" s="3">
        <v>45734.913136574098</v>
      </c>
      <c r="C4070" s="3">
        <v>45734.914317129602</v>
      </c>
      <c r="D4070" s="4" t="s">
        <v>292</v>
      </c>
      <c r="E4070" s="4"/>
      <c r="F4070" s="4" t="s">
        <v>2470</v>
      </c>
      <c r="G4070" s="2">
        <v>45719</v>
      </c>
      <c r="H4070" s="4" t="s">
        <v>394</v>
      </c>
      <c r="I4070" s="5" t="s">
        <v>9392</v>
      </c>
      <c r="J4070" s="5" t="s">
        <v>164</v>
      </c>
      <c r="K4070" s="5" t="s">
        <v>9393</v>
      </c>
      <c r="L4070">
        <v>0</v>
      </c>
      <c r="M4070">
        <v>1</v>
      </c>
      <c r="N4070" s="4" t="s">
        <v>697</v>
      </c>
      <c r="O4070" s="4" t="s">
        <v>26</v>
      </c>
      <c r="P4070">
        <v>0</v>
      </c>
      <c r="Q4070" s="7" t="s">
        <v>6232</v>
      </c>
      <c r="R4070" s="4" t="s">
        <v>7805</v>
      </c>
      <c r="U4070" t="str">
        <f>IF(IFERROR(VLOOKUP(A4070,tbl_revisar_errores[#All],2,0),0)=0,"no","si")</f>
        <v>no</v>
      </c>
    </row>
    <row r="4071" spans="1:21" ht="14.25" hidden="1" customHeight="1" x14ac:dyDescent="0.25">
      <c r="A4071">
        <v>4070</v>
      </c>
      <c r="B4071" s="3">
        <v>45734.914340277799</v>
      </c>
      <c r="C4071" s="3">
        <v>45734.915358796301</v>
      </c>
      <c r="D4071" s="4" t="s">
        <v>292</v>
      </c>
      <c r="E4071" s="4"/>
      <c r="F4071" s="4" t="s">
        <v>2470</v>
      </c>
      <c r="G4071" s="2">
        <v>45722</v>
      </c>
      <c r="H4071" s="4" t="s">
        <v>394</v>
      </c>
      <c r="I4071" s="5" t="s">
        <v>9394</v>
      </c>
      <c r="J4071" s="5" t="s">
        <v>164</v>
      </c>
      <c r="K4071" s="5" t="s">
        <v>9395</v>
      </c>
      <c r="L4071">
        <v>0</v>
      </c>
      <c r="M4071">
        <v>1</v>
      </c>
      <c r="N4071" s="4" t="s">
        <v>697</v>
      </c>
      <c r="O4071" s="4" t="s">
        <v>26</v>
      </c>
      <c r="P4071">
        <v>0</v>
      </c>
      <c r="Q4071" s="7" t="s">
        <v>482</v>
      </c>
      <c r="R4071" s="4" t="s">
        <v>7805</v>
      </c>
      <c r="U4071" t="str">
        <f>IF(IFERROR(VLOOKUP(A4071,tbl_revisar_errores[#All],2,0),0)=0,"no","si")</f>
        <v>no</v>
      </c>
    </row>
    <row r="4072" spans="1:21" ht="14.25" hidden="1" customHeight="1" x14ac:dyDescent="0.25">
      <c r="A4072">
        <v>4071</v>
      </c>
      <c r="B4072" s="3">
        <v>45734.915381944404</v>
      </c>
      <c r="C4072" s="3">
        <v>45734.917083333297</v>
      </c>
      <c r="D4072" s="4" t="s">
        <v>292</v>
      </c>
      <c r="E4072" s="4"/>
      <c r="F4072" s="4" t="s">
        <v>2470</v>
      </c>
      <c r="G4072" s="2">
        <v>45722</v>
      </c>
      <c r="H4072" s="4" t="s">
        <v>21</v>
      </c>
      <c r="I4072" s="5" t="s">
        <v>9396</v>
      </c>
      <c r="J4072" s="5" t="s">
        <v>9397</v>
      </c>
      <c r="K4072" s="5" t="s">
        <v>9398</v>
      </c>
      <c r="L4072">
        <v>900006808</v>
      </c>
      <c r="M4072">
        <v>1</v>
      </c>
      <c r="N4072" s="4" t="s">
        <v>697</v>
      </c>
      <c r="O4072" s="4" t="s">
        <v>26</v>
      </c>
      <c r="P4072">
        <v>3156435523</v>
      </c>
      <c r="Q4072" s="7" t="s">
        <v>482</v>
      </c>
      <c r="R4072" s="4" t="s">
        <v>7805</v>
      </c>
      <c r="U4072" t="str">
        <f>IF(IFERROR(VLOOKUP(A4072,tbl_revisar_errores[#All],2,0),0)=0,"no","si")</f>
        <v>no</v>
      </c>
    </row>
    <row r="4073" spans="1:21" ht="14.25" hidden="1" customHeight="1" x14ac:dyDescent="0.25">
      <c r="A4073">
        <v>4072</v>
      </c>
      <c r="B4073" s="3">
        <v>45734.917152777802</v>
      </c>
      <c r="C4073" s="3">
        <v>45734.918148148201</v>
      </c>
      <c r="D4073" s="4" t="s">
        <v>292</v>
      </c>
      <c r="E4073" s="4"/>
      <c r="F4073" s="4" t="s">
        <v>2470</v>
      </c>
      <c r="G4073" s="2">
        <v>45722</v>
      </c>
      <c r="H4073" s="4" t="s">
        <v>21</v>
      </c>
      <c r="I4073" s="5" t="s">
        <v>9399</v>
      </c>
      <c r="J4073" s="5" t="s">
        <v>9400</v>
      </c>
      <c r="K4073" s="5" t="s">
        <v>482</v>
      </c>
      <c r="L4073">
        <v>0</v>
      </c>
      <c r="M4073">
        <v>1</v>
      </c>
      <c r="N4073" s="4" t="s">
        <v>697</v>
      </c>
      <c r="O4073" s="4" t="s">
        <v>56</v>
      </c>
      <c r="P4073">
        <v>0</v>
      </c>
      <c r="Q4073" s="7" t="s">
        <v>482</v>
      </c>
      <c r="R4073" s="4" t="s">
        <v>7805</v>
      </c>
      <c r="U4073" t="str">
        <f>IF(IFERROR(VLOOKUP(A4073,tbl_revisar_errores[#All],2,0),0)=0,"no","si")</f>
        <v>no</v>
      </c>
    </row>
    <row r="4074" spans="1:21" ht="14.25" hidden="1" customHeight="1" x14ac:dyDescent="0.25">
      <c r="A4074">
        <v>4073</v>
      </c>
      <c r="B4074" s="3">
        <v>45734.918182870402</v>
      </c>
      <c r="C4074" s="3">
        <v>45734.919155092597</v>
      </c>
      <c r="D4074" s="4" t="s">
        <v>292</v>
      </c>
      <c r="E4074" s="4"/>
      <c r="F4074" s="4" t="s">
        <v>2470</v>
      </c>
      <c r="G4074" s="2">
        <v>45722</v>
      </c>
      <c r="H4074" s="4" t="s">
        <v>21</v>
      </c>
      <c r="I4074" s="5" t="s">
        <v>9401</v>
      </c>
      <c r="J4074" s="5" t="s">
        <v>9402</v>
      </c>
      <c r="K4074" s="5" t="s">
        <v>9398</v>
      </c>
      <c r="L4074">
        <v>900006808</v>
      </c>
      <c r="M4074">
        <v>1</v>
      </c>
      <c r="N4074" s="4" t="s">
        <v>9326</v>
      </c>
      <c r="O4074" s="4" t="s">
        <v>26</v>
      </c>
      <c r="P4074">
        <v>3016103372</v>
      </c>
      <c r="Q4074" s="7" t="s">
        <v>482</v>
      </c>
      <c r="R4074" s="4" t="s">
        <v>7805</v>
      </c>
      <c r="U4074" t="str">
        <f>IF(IFERROR(VLOOKUP(A4074,tbl_revisar_errores[#All],2,0),0)=0,"no","si")</f>
        <v>no</v>
      </c>
    </row>
    <row r="4075" spans="1:21" ht="14.25" hidden="1" customHeight="1" x14ac:dyDescent="0.25">
      <c r="A4075">
        <v>4074</v>
      </c>
      <c r="B4075" s="3">
        <v>45734.919166666703</v>
      </c>
      <c r="C4075" s="3">
        <v>45734.920150462996</v>
      </c>
      <c r="D4075" s="4" t="s">
        <v>292</v>
      </c>
      <c r="E4075" s="4"/>
      <c r="F4075" s="4" t="s">
        <v>2470</v>
      </c>
      <c r="G4075" s="2">
        <v>45722</v>
      </c>
      <c r="H4075" s="4" t="s">
        <v>21</v>
      </c>
      <c r="I4075" s="5" t="s">
        <v>9403</v>
      </c>
      <c r="J4075" s="5" t="s">
        <v>482</v>
      </c>
      <c r="K4075" s="5" t="s">
        <v>482</v>
      </c>
      <c r="L4075">
        <v>0</v>
      </c>
      <c r="M4075">
        <v>1</v>
      </c>
      <c r="N4075" s="4" t="s">
        <v>697</v>
      </c>
      <c r="O4075" s="4" t="s">
        <v>26</v>
      </c>
      <c r="P4075">
        <v>3154475044</v>
      </c>
      <c r="Q4075" s="7" t="s">
        <v>482</v>
      </c>
      <c r="R4075" s="4" t="s">
        <v>7805</v>
      </c>
      <c r="U4075" t="str">
        <f>IF(IFERROR(VLOOKUP(A4075,tbl_revisar_errores[#All],2,0),0)=0,"no","si")</f>
        <v>no</v>
      </c>
    </row>
    <row r="4076" spans="1:21" ht="14.25" hidden="1" customHeight="1" x14ac:dyDescent="0.25">
      <c r="A4076">
        <v>4075</v>
      </c>
      <c r="B4076" s="3">
        <v>45734.920173611099</v>
      </c>
      <c r="C4076" s="3">
        <v>45734.9211574074</v>
      </c>
      <c r="D4076" s="4" t="s">
        <v>292</v>
      </c>
      <c r="E4076" s="4"/>
      <c r="F4076" s="4" t="s">
        <v>2470</v>
      </c>
      <c r="G4076" s="2">
        <v>45722</v>
      </c>
      <c r="H4076" s="4" t="s">
        <v>21</v>
      </c>
      <c r="I4076" s="5" t="s">
        <v>9404</v>
      </c>
      <c r="J4076" s="5" t="s">
        <v>9405</v>
      </c>
      <c r="K4076" s="5" t="s">
        <v>7039</v>
      </c>
      <c r="L4076">
        <v>0</v>
      </c>
      <c r="M4076">
        <v>1</v>
      </c>
      <c r="N4076" s="4" t="s">
        <v>800</v>
      </c>
      <c r="O4076" s="4" t="s">
        <v>26</v>
      </c>
      <c r="P4076">
        <v>3104797225</v>
      </c>
      <c r="Q4076" s="7" t="s">
        <v>482</v>
      </c>
      <c r="R4076" s="4" t="s">
        <v>7805</v>
      </c>
      <c r="U4076" t="str">
        <f>IF(IFERROR(VLOOKUP(A4076,tbl_revisar_errores[#All],2,0),0)=0,"no","si")</f>
        <v>no</v>
      </c>
    </row>
    <row r="4077" spans="1:21" ht="14.25" hidden="1" customHeight="1" x14ac:dyDescent="0.25">
      <c r="A4077">
        <v>4076</v>
      </c>
      <c r="B4077" s="3">
        <v>45735.338344907403</v>
      </c>
      <c r="C4077" s="3">
        <v>45735.348761574103</v>
      </c>
      <c r="D4077" s="4" t="s">
        <v>292</v>
      </c>
      <c r="E4077" s="4"/>
      <c r="F4077" s="4" t="s">
        <v>892</v>
      </c>
      <c r="G4077" s="2">
        <v>45734</v>
      </c>
      <c r="H4077" s="4" t="s">
        <v>21</v>
      </c>
      <c r="I4077" s="5" t="s">
        <v>9406</v>
      </c>
      <c r="J4077" s="5" t="s">
        <v>164</v>
      </c>
      <c r="K4077" s="5" t="s">
        <v>9407</v>
      </c>
      <c r="L4077">
        <v>900466827</v>
      </c>
      <c r="M4077">
        <v>1</v>
      </c>
      <c r="N4077" s="4" t="s">
        <v>8579</v>
      </c>
      <c r="O4077" s="4" t="s">
        <v>26</v>
      </c>
      <c r="P4077">
        <v>3014150221</v>
      </c>
      <c r="Q4077" s="7" t="s">
        <v>8631</v>
      </c>
      <c r="R4077" s="4" t="s">
        <v>7805</v>
      </c>
      <c r="U4077" t="str">
        <f>IF(IFERROR(VLOOKUP(A4077,tbl_revisar_errores[#All],2,0),0)=0,"no","si")</f>
        <v>no</v>
      </c>
    </row>
    <row r="4078" spans="1:21" ht="14.25" hidden="1" customHeight="1" x14ac:dyDescent="0.25">
      <c r="A4078">
        <v>4077</v>
      </c>
      <c r="B4078" s="3">
        <v>45735.348784722199</v>
      </c>
      <c r="C4078" s="3">
        <v>45735.349687499998</v>
      </c>
      <c r="D4078" s="4" t="s">
        <v>292</v>
      </c>
      <c r="E4078" s="4"/>
      <c r="F4078" s="4" t="s">
        <v>892</v>
      </c>
      <c r="G4078" s="2">
        <v>45734</v>
      </c>
      <c r="H4078" s="4" t="s">
        <v>21</v>
      </c>
      <c r="I4078" s="5" t="s">
        <v>9408</v>
      </c>
      <c r="J4078" s="5" t="s">
        <v>164</v>
      </c>
      <c r="K4078" s="5" t="s">
        <v>9409</v>
      </c>
      <c r="L4078">
        <v>900193493</v>
      </c>
      <c r="M4078">
        <v>1</v>
      </c>
      <c r="N4078" s="4" t="s">
        <v>8579</v>
      </c>
      <c r="O4078" s="4" t="s">
        <v>26</v>
      </c>
      <c r="P4078">
        <v>3112117219</v>
      </c>
      <c r="Q4078" s="7" t="s">
        <v>8631</v>
      </c>
      <c r="R4078" s="4" t="s">
        <v>7805</v>
      </c>
      <c r="U4078" t="str">
        <f>IF(IFERROR(VLOOKUP(A4078,tbl_revisar_errores[#All],2,0),0)=0,"no","si")</f>
        <v>no</v>
      </c>
    </row>
    <row r="4079" spans="1:21" ht="14.25" hidden="1" customHeight="1" x14ac:dyDescent="0.25">
      <c r="A4079">
        <v>4078</v>
      </c>
      <c r="B4079" s="3">
        <v>45735.349699074097</v>
      </c>
      <c r="C4079" s="3">
        <v>45735.350474537001</v>
      </c>
      <c r="D4079" s="4" t="s">
        <v>292</v>
      </c>
      <c r="E4079" s="4"/>
      <c r="F4079" s="4" t="s">
        <v>892</v>
      </c>
      <c r="G4079" s="2">
        <v>45734</v>
      </c>
      <c r="H4079" s="4" t="s">
        <v>21</v>
      </c>
      <c r="I4079" s="5" t="s">
        <v>9410</v>
      </c>
      <c r="J4079" s="5" t="s">
        <v>164</v>
      </c>
      <c r="K4079" s="5" t="s">
        <v>9409</v>
      </c>
      <c r="L4079">
        <v>900193493</v>
      </c>
      <c r="M4079">
        <v>2</v>
      </c>
      <c r="N4079" s="4" t="s">
        <v>8579</v>
      </c>
      <c r="O4079" s="4" t="s">
        <v>26</v>
      </c>
      <c r="P4079">
        <v>3125842579</v>
      </c>
      <c r="Q4079" s="7" t="s">
        <v>8631</v>
      </c>
      <c r="R4079" s="4" t="s">
        <v>7805</v>
      </c>
      <c r="U4079" t="str">
        <f>IF(IFERROR(VLOOKUP(A4079,tbl_revisar_errores[#All],2,0),0)=0,"no","si")</f>
        <v>no</v>
      </c>
    </row>
    <row r="4080" spans="1:21" ht="14.25" hidden="1" customHeight="1" x14ac:dyDescent="0.25">
      <c r="A4080">
        <v>4079</v>
      </c>
      <c r="B4080" s="3">
        <v>45735.3504861111</v>
      </c>
      <c r="C4080" s="3">
        <v>45735.351284722201</v>
      </c>
      <c r="D4080" s="4" t="s">
        <v>292</v>
      </c>
      <c r="E4080" s="4"/>
      <c r="F4080" s="4" t="s">
        <v>892</v>
      </c>
      <c r="G4080" s="2">
        <v>45734</v>
      </c>
      <c r="H4080" s="4" t="s">
        <v>21</v>
      </c>
      <c r="I4080" s="5" t="s">
        <v>4283</v>
      </c>
      <c r="J4080" s="5" t="s">
        <v>164</v>
      </c>
      <c r="K4080" s="5" t="s">
        <v>9411</v>
      </c>
      <c r="L4080">
        <v>901299842</v>
      </c>
      <c r="M4080">
        <v>1</v>
      </c>
      <c r="N4080" s="4" t="s">
        <v>8579</v>
      </c>
      <c r="O4080" s="4" t="s">
        <v>26</v>
      </c>
      <c r="P4080">
        <v>3102524420</v>
      </c>
      <c r="Q4080" s="7" t="s">
        <v>8631</v>
      </c>
      <c r="R4080" s="4" t="s">
        <v>7805</v>
      </c>
      <c r="U4080" t="str">
        <f>IF(IFERROR(VLOOKUP(A4080,tbl_revisar_errores[#All],2,0),0)=0,"no","si")</f>
        <v>no</v>
      </c>
    </row>
    <row r="4081" spans="1:21" ht="14.25" hidden="1" customHeight="1" x14ac:dyDescent="0.25">
      <c r="A4081">
        <v>4080</v>
      </c>
      <c r="B4081" s="3">
        <v>45735.352430555598</v>
      </c>
      <c r="C4081" s="3">
        <v>45735.368206018502</v>
      </c>
      <c r="D4081" s="4" t="s">
        <v>292</v>
      </c>
      <c r="E4081" s="4"/>
      <c r="F4081" s="4" t="s">
        <v>3035</v>
      </c>
      <c r="G4081" s="2">
        <v>45734</v>
      </c>
      <c r="H4081" s="4" t="s">
        <v>21</v>
      </c>
      <c r="I4081" s="5" t="s">
        <v>9412</v>
      </c>
      <c r="J4081" s="5" t="s">
        <v>9413</v>
      </c>
      <c r="K4081" s="5" t="s">
        <v>9412</v>
      </c>
      <c r="L4081">
        <v>1015434968</v>
      </c>
      <c r="M4081">
        <v>1</v>
      </c>
      <c r="N4081" s="4" t="s">
        <v>9414</v>
      </c>
      <c r="O4081" s="4" t="s">
        <v>44</v>
      </c>
      <c r="P4081">
        <v>3183540851</v>
      </c>
      <c r="Q4081" s="7" t="s">
        <v>482</v>
      </c>
      <c r="R4081" s="4" t="s">
        <v>7805</v>
      </c>
      <c r="U4081" t="str">
        <f>IF(IFERROR(VLOOKUP(A4081,tbl_revisar_errores[#All],2,0),0)=0,"no","si")</f>
        <v>no</v>
      </c>
    </row>
    <row r="4082" spans="1:21" ht="14.25" hidden="1" customHeight="1" x14ac:dyDescent="0.25">
      <c r="A4082">
        <v>4081</v>
      </c>
      <c r="B4082" s="3">
        <v>45735.352928240703</v>
      </c>
      <c r="C4082" s="3">
        <v>45735.385821759301</v>
      </c>
      <c r="D4082" s="4" t="s">
        <v>292</v>
      </c>
      <c r="E4082" s="4"/>
      <c r="F4082" s="4" t="s">
        <v>892</v>
      </c>
      <c r="G4082" s="2">
        <v>45728</v>
      </c>
      <c r="H4082" s="4" t="s">
        <v>21</v>
      </c>
      <c r="I4082" s="5" t="s">
        <v>9415</v>
      </c>
      <c r="J4082" s="5" t="s">
        <v>9416</v>
      </c>
      <c r="K4082" s="5" t="s">
        <v>9417</v>
      </c>
      <c r="L4082">
        <v>900241765</v>
      </c>
      <c r="M4082">
        <v>1</v>
      </c>
      <c r="N4082" s="4" t="s">
        <v>8579</v>
      </c>
      <c r="O4082" s="4" t="s">
        <v>26</v>
      </c>
      <c r="P4082">
        <v>3103421174</v>
      </c>
      <c r="Q4082" s="7" t="s">
        <v>8631</v>
      </c>
      <c r="R4082" s="4" t="s">
        <v>7805</v>
      </c>
      <c r="U4082" t="str">
        <f>IF(IFERROR(VLOOKUP(A4082,tbl_revisar_errores[#All],2,0),0)=0,"no","si")</f>
        <v>no</v>
      </c>
    </row>
    <row r="4083" spans="1:21" ht="14.25" hidden="1" customHeight="1" x14ac:dyDescent="0.25">
      <c r="A4083">
        <v>4082</v>
      </c>
      <c r="B4083" s="3">
        <v>45735.385949074102</v>
      </c>
      <c r="C4083" s="3">
        <v>45735.386956018498</v>
      </c>
      <c r="D4083" s="4" t="s">
        <v>292</v>
      </c>
      <c r="E4083" s="4"/>
      <c r="F4083" s="4" t="s">
        <v>892</v>
      </c>
      <c r="G4083" s="2">
        <v>45728</v>
      </c>
      <c r="H4083" s="4" t="s">
        <v>21</v>
      </c>
      <c r="I4083" s="5" t="s">
        <v>9418</v>
      </c>
      <c r="J4083" s="5" t="s">
        <v>9419</v>
      </c>
      <c r="K4083" s="5" t="s">
        <v>9420</v>
      </c>
      <c r="L4083">
        <v>90215151</v>
      </c>
      <c r="M4083">
        <v>1</v>
      </c>
      <c r="N4083" s="4" t="s">
        <v>299</v>
      </c>
      <c r="O4083" s="4" t="s">
        <v>26</v>
      </c>
      <c r="P4083">
        <v>3232313630</v>
      </c>
      <c r="Q4083" s="7" t="s">
        <v>8631</v>
      </c>
      <c r="R4083" s="4" t="s">
        <v>7805</v>
      </c>
      <c r="U4083" t="str">
        <f>IF(IFERROR(VLOOKUP(A4083,tbl_revisar_errores[#All],2,0),0)=0,"no","si")</f>
        <v>no</v>
      </c>
    </row>
    <row r="4084" spans="1:21" ht="14.25" hidden="1" customHeight="1" x14ac:dyDescent="0.25">
      <c r="A4084">
        <v>4083</v>
      </c>
      <c r="B4084" s="3">
        <v>45735.386990740699</v>
      </c>
      <c r="C4084" s="3">
        <v>45735.388229166703</v>
      </c>
      <c r="D4084" s="4" t="s">
        <v>292</v>
      </c>
      <c r="E4084" s="4"/>
      <c r="F4084" s="4" t="s">
        <v>892</v>
      </c>
      <c r="G4084" s="2">
        <v>45728</v>
      </c>
      <c r="H4084" s="4" t="s">
        <v>21</v>
      </c>
      <c r="I4084" s="5" t="s">
        <v>9421</v>
      </c>
      <c r="J4084" s="5" t="s">
        <v>9422</v>
      </c>
      <c r="K4084" s="5" t="s">
        <v>9423</v>
      </c>
      <c r="L4084">
        <v>900462440</v>
      </c>
      <c r="M4084">
        <v>1</v>
      </c>
      <c r="N4084" s="4" t="s">
        <v>8579</v>
      </c>
      <c r="O4084" s="4" t="s">
        <v>26</v>
      </c>
      <c r="P4084">
        <v>3192796024</v>
      </c>
      <c r="Q4084" s="7" t="s">
        <v>8631</v>
      </c>
      <c r="R4084" s="4" t="s">
        <v>7805</v>
      </c>
      <c r="U4084" t="str">
        <f>IF(IFERROR(VLOOKUP(A4084,tbl_revisar_errores[#All],2,0),0)=0,"no","si")</f>
        <v>no</v>
      </c>
    </row>
    <row r="4085" spans="1:21" ht="14.25" hidden="1" customHeight="1" x14ac:dyDescent="0.25">
      <c r="A4085">
        <v>4084</v>
      </c>
      <c r="B4085" s="3">
        <v>45735.3882407407</v>
      </c>
      <c r="C4085" s="3">
        <v>45735.389560185198</v>
      </c>
      <c r="D4085" s="4" t="s">
        <v>292</v>
      </c>
      <c r="E4085" s="4"/>
      <c r="F4085" s="4" t="s">
        <v>892</v>
      </c>
      <c r="G4085" s="2">
        <v>45728</v>
      </c>
      <c r="H4085" s="4" t="s">
        <v>21</v>
      </c>
      <c r="I4085" s="5" t="s">
        <v>1568</v>
      </c>
      <c r="J4085" s="5" t="s">
        <v>9424</v>
      </c>
      <c r="K4085" s="5" t="s">
        <v>9425</v>
      </c>
      <c r="L4085">
        <v>811007832</v>
      </c>
      <c r="M4085">
        <v>1</v>
      </c>
      <c r="N4085" s="4" t="s">
        <v>299</v>
      </c>
      <c r="O4085" s="4" t="s">
        <v>26</v>
      </c>
      <c r="P4085">
        <v>3178528626</v>
      </c>
      <c r="Q4085" s="7" t="s">
        <v>8631</v>
      </c>
      <c r="R4085" s="4" t="s">
        <v>7805</v>
      </c>
      <c r="U4085" t="str">
        <f>IF(IFERROR(VLOOKUP(A4085,tbl_revisar_errores[#All],2,0),0)=0,"no","si")</f>
        <v>no</v>
      </c>
    </row>
    <row r="4086" spans="1:21" ht="14.25" hidden="1" customHeight="1" x14ac:dyDescent="0.25">
      <c r="A4086">
        <v>4085</v>
      </c>
      <c r="B4086" s="3">
        <v>45735.389583333301</v>
      </c>
      <c r="C4086" s="3">
        <v>45735.391365740703</v>
      </c>
      <c r="D4086" s="4" t="s">
        <v>292</v>
      </c>
      <c r="E4086" s="4"/>
      <c r="F4086" s="4" t="s">
        <v>892</v>
      </c>
      <c r="G4086" s="2">
        <v>45728</v>
      </c>
      <c r="H4086" s="4" t="s">
        <v>21</v>
      </c>
      <c r="I4086" s="5" t="s">
        <v>9426</v>
      </c>
      <c r="J4086" s="5" t="s">
        <v>9427</v>
      </c>
      <c r="K4086" s="5" t="s">
        <v>9428</v>
      </c>
      <c r="L4086">
        <v>900966154</v>
      </c>
      <c r="M4086">
        <v>1</v>
      </c>
      <c r="N4086" s="4" t="s">
        <v>8579</v>
      </c>
      <c r="O4086" s="4" t="s">
        <v>26</v>
      </c>
      <c r="P4086">
        <v>322943221</v>
      </c>
      <c r="Q4086" s="7" t="s">
        <v>8631</v>
      </c>
      <c r="R4086" s="4" t="s">
        <v>7805</v>
      </c>
      <c r="U4086" t="str">
        <f>IF(IFERROR(VLOOKUP(A4086,tbl_revisar_errores[#All],2,0),0)=0,"no","si")</f>
        <v>no</v>
      </c>
    </row>
    <row r="4087" spans="1:21" ht="14.25" hidden="1" customHeight="1" x14ac:dyDescent="0.25">
      <c r="A4087">
        <v>4086</v>
      </c>
      <c r="B4087" s="3">
        <v>45735.391458333303</v>
      </c>
      <c r="C4087" s="3">
        <v>45735.392083333303</v>
      </c>
      <c r="D4087" s="4" t="s">
        <v>292</v>
      </c>
      <c r="E4087" s="4"/>
      <c r="F4087" s="4" t="s">
        <v>892</v>
      </c>
      <c r="G4087" s="2">
        <v>45735</v>
      </c>
      <c r="H4087" s="4" t="s">
        <v>21</v>
      </c>
      <c r="I4087" s="5" t="s">
        <v>9429</v>
      </c>
      <c r="J4087" s="5" t="s">
        <v>9430</v>
      </c>
      <c r="K4087" s="5" t="s">
        <v>164</v>
      </c>
      <c r="L4087">
        <v>0</v>
      </c>
      <c r="M4087">
        <v>1</v>
      </c>
      <c r="N4087" s="4" t="s">
        <v>299</v>
      </c>
      <c r="O4087" s="4" t="s">
        <v>44</v>
      </c>
      <c r="P4087">
        <v>3102447668</v>
      </c>
      <c r="Q4087" s="7" t="s">
        <v>8631</v>
      </c>
      <c r="R4087" s="4" t="s">
        <v>7805</v>
      </c>
      <c r="U4087" t="str">
        <f>IF(IFERROR(VLOOKUP(A4087,tbl_revisar_errores[#All],2,0),0)=0,"no","si")</f>
        <v>no</v>
      </c>
    </row>
    <row r="4088" spans="1:21" ht="14.25" hidden="1" customHeight="1" x14ac:dyDescent="0.25">
      <c r="A4088">
        <v>4087</v>
      </c>
      <c r="B4088" s="3">
        <v>45735.3921064815</v>
      </c>
      <c r="C4088" s="3">
        <v>45735.392812500002</v>
      </c>
      <c r="D4088" s="4" t="s">
        <v>292</v>
      </c>
      <c r="E4088" s="4"/>
      <c r="F4088" s="4" t="s">
        <v>892</v>
      </c>
      <c r="G4088" s="2">
        <v>45735</v>
      </c>
      <c r="H4088" s="4" t="s">
        <v>21</v>
      </c>
      <c r="I4088" s="5" t="s">
        <v>9431</v>
      </c>
      <c r="J4088" s="5" t="s">
        <v>2855</v>
      </c>
      <c r="K4088" s="5" t="s">
        <v>9432</v>
      </c>
      <c r="L4088">
        <v>80414429</v>
      </c>
      <c r="M4088">
        <v>1</v>
      </c>
      <c r="N4088" s="4" t="s">
        <v>358</v>
      </c>
      <c r="O4088" s="4" t="s">
        <v>44</v>
      </c>
      <c r="P4088">
        <v>3001523944</v>
      </c>
      <c r="Q4088" s="7" t="s">
        <v>8631</v>
      </c>
      <c r="R4088" s="4" t="s">
        <v>7805</v>
      </c>
      <c r="U4088" t="str">
        <f>IF(IFERROR(VLOOKUP(A4088,tbl_revisar_errores[#All],2,0),0)=0,"no","si")</f>
        <v>no</v>
      </c>
    </row>
    <row r="4089" spans="1:21" ht="14.25" hidden="1" customHeight="1" x14ac:dyDescent="0.25">
      <c r="A4089">
        <v>4088</v>
      </c>
      <c r="B4089" s="3">
        <v>45735.368275462999</v>
      </c>
      <c r="C4089" s="3">
        <v>45735.425312500003</v>
      </c>
      <c r="D4089" s="4" t="s">
        <v>292</v>
      </c>
      <c r="E4089" s="4"/>
      <c r="F4089" s="4" t="s">
        <v>3035</v>
      </c>
      <c r="G4089" s="2">
        <v>45734</v>
      </c>
      <c r="H4089" s="4" t="s">
        <v>21</v>
      </c>
      <c r="I4089" s="5" t="s">
        <v>9433</v>
      </c>
      <c r="J4089" s="5" t="s">
        <v>9434</v>
      </c>
      <c r="K4089" s="5" t="s">
        <v>9433</v>
      </c>
      <c r="L4089">
        <v>37844359</v>
      </c>
      <c r="M4089">
        <v>1</v>
      </c>
      <c r="N4089" s="4" t="s">
        <v>9435</v>
      </c>
      <c r="O4089" s="4" t="s">
        <v>44</v>
      </c>
      <c r="P4089">
        <v>3027339556</v>
      </c>
      <c r="Q4089" s="7" t="s">
        <v>482</v>
      </c>
      <c r="R4089" s="4" t="s">
        <v>7805</v>
      </c>
      <c r="U4089" t="str">
        <f>IF(IFERROR(VLOOKUP(A4089,tbl_revisar_errores[#All],2,0),0)=0,"no","si")</f>
        <v>no</v>
      </c>
    </row>
    <row r="4090" spans="1:21" ht="14.25" hidden="1" customHeight="1" x14ac:dyDescent="0.25">
      <c r="A4090">
        <v>4089</v>
      </c>
      <c r="B4090" s="3">
        <v>45735.425335648099</v>
      </c>
      <c r="C4090" s="3">
        <v>45735.426319444399</v>
      </c>
      <c r="D4090" s="4" t="s">
        <v>292</v>
      </c>
      <c r="E4090" s="4"/>
      <c r="F4090" s="4" t="s">
        <v>3035</v>
      </c>
      <c r="G4090" s="2">
        <v>45735</v>
      </c>
      <c r="H4090" s="4" t="s">
        <v>49</v>
      </c>
      <c r="I4090" s="5" t="s">
        <v>9436</v>
      </c>
      <c r="J4090" s="5" t="s">
        <v>9437</v>
      </c>
      <c r="K4090" s="5" t="s">
        <v>9438</v>
      </c>
      <c r="L4090">
        <v>901464429</v>
      </c>
      <c r="M4090">
        <v>1</v>
      </c>
      <c r="N4090" s="4" t="s">
        <v>9439</v>
      </c>
      <c r="O4090" s="4" t="s">
        <v>26</v>
      </c>
      <c r="P4090">
        <v>3017442909</v>
      </c>
      <c r="Q4090" s="7" t="s">
        <v>482</v>
      </c>
      <c r="R4090" s="4" t="s">
        <v>7805</v>
      </c>
      <c r="U4090" t="str">
        <f>IF(IFERROR(VLOOKUP(A4090,tbl_revisar_errores[#All],2,0),0)=0,"no","si")</f>
        <v>no</v>
      </c>
    </row>
    <row r="4091" spans="1:21" ht="14.25" hidden="1" customHeight="1" x14ac:dyDescent="0.25">
      <c r="A4091">
        <v>4090</v>
      </c>
      <c r="B4091" s="3">
        <v>45735.426412036999</v>
      </c>
      <c r="C4091" s="3">
        <v>45735.427106481497</v>
      </c>
      <c r="D4091" s="4" t="s">
        <v>292</v>
      </c>
      <c r="E4091" s="4"/>
      <c r="F4091" s="4" t="s">
        <v>3035</v>
      </c>
      <c r="G4091" s="2">
        <v>45735</v>
      </c>
      <c r="H4091" s="4" t="s">
        <v>49</v>
      </c>
      <c r="I4091" s="5" t="s">
        <v>9440</v>
      </c>
      <c r="J4091" s="5" t="s">
        <v>9441</v>
      </c>
      <c r="K4091" s="5" t="s">
        <v>9442</v>
      </c>
      <c r="L4091">
        <v>89005073</v>
      </c>
      <c r="M4091">
        <v>1</v>
      </c>
      <c r="N4091" s="4" t="s">
        <v>299</v>
      </c>
      <c r="O4091" s="4" t="s">
        <v>44</v>
      </c>
      <c r="P4091">
        <v>3117073196</v>
      </c>
      <c r="Q4091" s="7" t="s">
        <v>482</v>
      </c>
      <c r="R4091" s="4" t="s">
        <v>7805</v>
      </c>
      <c r="U4091" t="str">
        <f>IF(IFERROR(VLOOKUP(A4091,tbl_revisar_errores[#All],2,0),0)=0,"no","si")</f>
        <v>no</v>
      </c>
    </row>
    <row r="4092" spans="1:21" ht="14.25" hidden="1" customHeight="1" x14ac:dyDescent="0.25">
      <c r="A4092">
        <v>4091</v>
      </c>
      <c r="B4092" s="3">
        <v>45735.427152777796</v>
      </c>
      <c r="C4092" s="3">
        <v>45735.428124999999</v>
      </c>
      <c r="D4092" s="4" t="s">
        <v>292</v>
      </c>
      <c r="E4092" s="4"/>
      <c r="F4092" s="4" t="s">
        <v>3035</v>
      </c>
      <c r="G4092" s="2">
        <v>45735</v>
      </c>
      <c r="H4092" s="4" t="s">
        <v>49</v>
      </c>
      <c r="I4092" s="5" t="s">
        <v>9443</v>
      </c>
      <c r="J4092" s="5" t="s">
        <v>9444</v>
      </c>
      <c r="K4092" s="5" t="s">
        <v>9445</v>
      </c>
      <c r="L4092">
        <v>1992877</v>
      </c>
      <c r="M4092">
        <v>1</v>
      </c>
      <c r="N4092" s="4" t="s">
        <v>9446</v>
      </c>
      <c r="O4092" s="4" t="s">
        <v>44</v>
      </c>
      <c r="P4092">
        <v>3152353046</v>
      </c>
      <c r="Q4092" s="7" t="s">
        <v>482</v>
      </c>
      <c r="R4092" s="4" t="s">
        <v>7805</v>
      </c>
      <c r="U4092" t="str">
        <f>IF(IFERROR(VLOOKUP(A4092,tbl_revisar_errores[#All],2,0),0)=0,"no","si")</f>
        <v>no</v>
      </c>
    </row>
    <row r="4093" spans="1:21" ht="14.25" hidden="1" customHeight="1" x14ac:dyDescent="0.25">
      <c r="A4093">
        <v>4092</v>
      </c>
      <c r="B4093" s="3">
        <v>45735.448449074102</v>
      </c>
      <c r="C4093" s="3">
        <v>45735.449259259301</v>
      </c>
      <c r="D4093" s="4" t="s">
        <v>292</v>
      </c>
      <c r="E4093" s="4"/>
      <c r="F4093" s="4" t="s">
        <v>892</v>
      </c>
      <c r="G4093" s="2">
        <v>45735</v>
      </c>
      <c r="H4093" s="4" t="s">
        <v>21</v>
      </c>
      <c r="I4093" s="5" t="s">
        <v>9447</v>
      </c>
      <c r="J4093" s="5" t="s">
        <v>9448</v>
      </c>
      <c r="K4093" s="5" t="s">
        <v>4073</v>
      </c>
      <c r="L4093">
        <v>900811857</v>
      </c>
      <c r="M4093">
        <v>1</v>
      </c>
      <c r="N4093" s="4" t="s">
        <v>309</v>
      </c>
      <c r="O4093" s="4" t="s">
        <v>26</v>
      </c>
      <c r="P4093">
        <v>3115136081</v>
      </c>
      <c r="Q4093" s="7" t="s">
        <v>8631</v>
      </c>
      <c r="R4093" s="4" t="s">
        <v>7805</v>
      </c>
      <c r="U4093" t="str">
        <f>IF(IFERROR(VLOOKUP(A4093,tbl_revisar_errores[#All],2,0),0)=0,"no","si")</f>
        <v>no</v>
      </c>
    </row>
    <row r="4094" spans="1:21" ht="14.25" hidden="1" customHeight="1" x14ac:dyDescent="0.25">
      <c r="A4094">
        <v>4093</v>
      </c>
      <c r="B4094" s="3">
        <v>45735.449374999997</v>
      </c>
      <c r="C4094" s="3">
        <v>45735.458217592597</v>
      </c>
      <c r="D4094" s="4" t="s">
        <v>292</v>
      </c>
      <c r="E4094" s="4"/>
      <c r="F4094" s="4" t="s">
        <v>892</v>
      </c>
      <c r="G4094" s="2">
        <v>45735</v>
      </c>
      <c r="H4094" s="4" t="s">
        <v>21</v>
      </c>
      <c r="I4094" s="5" t="s">
        <v>9449</v>
      </c>
      <c r="J4094" s="5" t="s">
        <v>9450</v>
      </c>
      <c r="K4094" s="5" t="s">
        <v>9451</v>
      </c>
      <c r="L4094">
        <v>900550197</v>
      </c>
      <c r="M4094">
        <v>1</v>
      </c>
      <c r="N4094" s="4" t="s">
        <v>299</v>
      </c>
      <c r="O4094" s="4" t="s">
        <v>26</v>
      </c>
      <c r="P4094">
        <v>3153634014</v>
      </c>
      <c r="Q4094" s="7" t="s">
        <v>8631</v>
      </c>
      <c r="R4094" s="4" t="s">
        <v>7805</v>
      </c>
      <c r="U4094" t="str">
        <f>IF(IFERROR(VLOOKUP(A4094,tbl_revisar_errores[#All],2,0),0)=0,"no","si")</f>
        <v>no</v>
      </c>
    </row>
    <row r="4095" spans="1:21" ht="14.25" hidden="1" customHeight="1" x14ac:dyDescent="0.25">
      <c r="A4095">
        <v>4094</v>
      </c>
      <c r="B4095" s="3">
        <v>45735.492106481499</v>
      </c>
      <c r="C4095" s="3">
        <v>45735.493055555598</v>
      </c>
      <c r="D4095" s="4" t="s">
        <v>292</v>
      </c>
      <c r="E4095" s="4"/>
      <c r="F4095" s="4" t="s">
        <v>3035</v>
      </c>
      <c r="G4095" s="2">
        <v>45735</v>
      </c>
      <c r="H4095" s="4" t="s">
        <v>49</v>
      </c>
      <c r="I4095" s="5" t="s">
        <v>9452</v>
      </c>
      <c r="J4095" s="5" t="s">
        <v>9453</v>
      </c>
      <c r="K4095" s="5" t="s">
        <v>9452</v>
      </c>
      <c r="L4095">
        <v>1037600190</v>
      </c>
      <c r="M4095">
        <v>1</v>
      </c>
      <c r="N4095" s="4" t="s">
        <v>9454</v>
      </c>
      <c r="O4095" s="4" t="s">
        <v>44</v>
      </c>
      <c r="P4095">
        <v>3208711405</v>
      </c>
      <c r="Q4095" s="7" t="s">
        <v>482</v>
      </c>
      <c r="R4095" s="4" t="s">
        <v>7805</v>
      </c>
      <c r="U4095" t="str">
        <f>IF(IFERROR(VLOOKUP(A4095,tbl_revisar_errores[#All],2,0),0)=0,"no","si")</f>
        <v>no</v>
      </c>
    </row>
    <row r="4096" spans="1:21" ht="14.25" hidden="1" customHeight="1" x14ac:dyDescent="0.25">
      <c r="A4096">
        <v>4095</v>
      </c>
      <c r="B4096" s="3">
        <v>45735.548368055599</v>
      </c>
      <c r="C4096" s="3">
        <v>45735.549409722204</v>
      </c>
      <c r="D4096" s="4" t="s">
        <v>292</v>
      </c>
      <c r="E4096" s="4"/>
      <c r="F4096" s="4" t="s">
        <v>1259</v>
      </c>
      <c r="G4096" s="2">
        <v>45734</v>
      </c>
      <c r="H4096" s="4" t="s">
        <v>21</v>
      </c>
      <c r="I4096" s="5" t="s">
        <v>9455</v>
      </c>
      <c r="J4096" s="5" t="s">
        <v>9456</v>
      </c>
      <c r="K4096" s="5" t="s">
        <v>9457</v>
      </c>
      <c r="L4096">
        <v>901579019</v>
      </c>
      <c r="M4096">
        <v>1</v>
      </c>
      <c r="N4096" s="4" t="s">
        <v>299</v>
      </c>
      <c r="O4096" s="4" t="s">
        <v>26</v>
      </c>
      <c r="P4096">
        <v>3004143009</v>
      </c>
      <c r="Q4096" s="7" t="s">
        <v>482</v>
      </c>
      <c r="R4096" s="4" t="s">
        <v>7805</v>
      </c>
      <c r="U4096" t="str">
        <f>IF(IFERROR(VLOOKUP(A4096,tbl_revisar_errores[#All],2,0),0)=0,"no","si")</f>
        <v>no</v>
      </c>
    </row>
    <row r="4097" spans="1:21" ht="14.25" hidden="1" customHeight="1" x14ac:dyDescent="0.25">
      <c r="A4097">
        <v>4096</v>
      </c>
      <c r="B4097" s="3">
        <v>45735.549513888902</v>
      </c>
      <c r="C4097" s="3">
        <v>45735.550682870402</v>
      </c>
      <c r="D4097" s="4" t="s">
        <v>292</v>
      </c>
      <c r="E4097" s="4"/>
      <c r="F4097" s="4" t="s">
        <v>1259</v>
      </c>
      <c r="G4097" s="2">
        <v>45735</v>
      </c>
      <c r="H4097" s="4" t="s">
        <v>21</v>
      </c>
      <c r="I4097" s="5" t="s">
        <v>7854</v>
      </c>
      <c r="J4097" s="5" t="s">
        <v>5890</v>
      </c>
      <c r="K4097" s="5" t="s">
        <v>9458</v>
      </c>
      <c r="L4097">
        <v>901676248</v>
      </c>
      <c r="M4097">
        <v>1</v>
      </c>
      <c r="N4097" s="4" t="s">
        <v>303</v>
      </c>
      <c r="O4097" s="4" t="s">
        <v>56</v>
      </c>
      <c r="P4097">
        <v>3004231851</v>
      </c>
      <c r="Q4097" s="7" t="s">
        <v>482</v>
      </c>
      <c r="R4097" s="4" t="s">
        <v>7805</v>
      </c>
      <c r="U4097" t="str">
        <f>IF(IFERROR(VLOOKUP(A4097,tbl_revisar_errores[#All],2,0),0)=0,"no","si")</f>
        <v>no</v>
      </c>
    </row>
    <row r="4098" spans="1:21" ht="14.25" hidden="1" customHeight="1" x14ac:dyDescent="0.25">
      <c r="A4098">
        <v>4097</v>
      </c>
      <c r="B4098" s="3">
        <v>45735.550763888903</v>
      </c>
      <c r="C4098" s="3">
        <v>45735.551516203697</v>
      </c>
      <c r="D4098" s="4" t="s">
        <v>292</v>
      </c>
      <c r="E4098" s="4"/>
      <c r="F4098" s="4" t="s">
        <v>1259</v>
      </c>
      <c r="G4098" s="2">
        <v>45735</v>
      </c>
      <c r="H4098" s="4" t="s">
        <v>21</v>
      </c>
      <c r="I4098" s="5" t="s">
        <v>9459</v>
      </c>
      <c r="J4098" s="5" t="s">
        <v>4779</v>
      </c>
      <c r="K4098" s="5" t="s">
        <v>9459</v>
      </c>
      <c r="L4098">
        <v>79270202</v>
      </c>
      <c r="M4098">
        <v>1</v>
      </c>
      <c r="N4098" s="4" t="s">
        <v>299</v>
      </c>
      <c r="O4098" s="4" t="s">
        <v>56</v>
      </c>
      <c r="P4098">
        <v>3163756888</v>
      </c>
      <c r="Q4098" s="7" t="s">
        <v>482</v>
      </c>
      <c r="R4098" s="4" t="s">
        <v>7805</v>
      </c>
      <c r="U4098" t="str">
        <f>IF(IFERROR(VLOOKUP(A4098,tbl_revisar_errores[#All],2,0),0)=0,"no","si")</f>
        <v>no</v>
      </c>
    </row>
    <row r="4099" spans="1:21" ht="14.25" hidden="1" customHeight="1" x14ac:dyDescent="0.25">
      <c r="A4099">
        <v>4098</v>
      </c>
      <c r="B4099" s="3">
        <v>45735.551608796297</v>
      </c>
      <c r="C4099" s="3">
        <v>45735.552407407398</v>
      </c>
      <c r="D4099" s="4" t="s">
        <v>292</v>
      </c>
      <c r="E4099" s="4"/>
      <c r="F4099" s="4" t="s">
        <v>1259</v>
      </c>
      <c r="G4099" s="2">
        <v>45735</v>
      </c>
      <c r="H4099" s="4" t="s">
        <v>21</v>
      </c>
      <c r="I4099" s="5" t="s">
        <v>9460</v>
      </c>
      <c r="J4099" s="5" t="s">
        <v>9461</v>
      </c>
      <c r="K4099" s="5" t="s">
        <v>9460</v>
      </c>
      <c r="L4099">
        <v>19339168</v>
      </c>
      <c r="M4099">
        <v>1</v>
      </c>
      <c r="N4099" s="4" t="s">
        <v>299</v>
      </c>
      <c r="O4099" s="4" t="s">
        <v>44</v>
      </c>
      <c r="P4099">
        <v>31188744886</v>
      </c>
      <c r="Q4099" s="7" t="s">
        <v>482</v>
      </c>
      <c r="R4099" s="4" t="s">
        <v>7805</v>
      </c>
      <c r="U4099" t="str">
        <f>IF(IFERROR(VLOOKUP(A4099,tbl_revisar_errores[#All],2,0),0)=0,"no","si")</f>
        <v>no</v>
      </c>
    </row>
    <row r="4100" spans="1:21" ht="14.25" hidden="1" customHeight="1" x14ac:dyDescent="0.25">
      <c r="A4100">
        <v>4099</v>
      </c>
      <c r="B4100" s="3">
        <v>45735.552523148101</v>
      </c>
      <c r="C4100" s="3">
        <v>45735.553321759297</v>
      </c>
      <c r="D4100" s="4" t="s">
        <v>292</v>
      </c>
      <c r="E4100" s="4"/>
      <c r="F4100" s="4" t="s">
        <v>1259</v>
      </c>
      <c r="G4100" s="2">
        <v>45735</v>
      </c>
      <c r="H4100" s="4" t="s">
        <v>21</v>
      </c>
      <c r="I4100" s="5" t="s">
        <v>9462</v>
      </c>
      <c r="J4100" s="5" t="s">
        <v>9463</v>
      </c>
      <c r="K4100" s="5" t="s">
        <v>9462</v>
      </c>
      <c r="L4100">
        <v>79439692</v>
      </c>
      <c r="M4100">
        <v>1</v>
      </c>
      <c r="N4100" s="4" t="s">
        <v>299</v>
      </c>
      <c r="O4100" s="4" t="s">
        <v>44</v>
      </c>
      <c r="P4100">
        <v>3112616223</v>
      </c>
      <c r="Q4100" s="7" t="s">
        <v>482</v>
      </c>
      <c r="R4100" s="4" t="s">
        <v>7805</v>
      </c>
      <c r="U4100" t="str">
        <f>IF(IFERROR(VLOOKUP(A4100,tbl_revisar_errores[#All],2,0),0)=0,"no","si")</f>
        <v>no</v>
      </c>
    </row>
    <row r="4101" spans="1:21" ht="14.25" hidden="1" customHeight="1" x14ac:dyDescent="0.25">
      <c r="A4101">
        <v>4100</v>
      </c>
      <c r="B4101" s="3">
        <v>45735.553402777798</v>
      </c>
      <c r="C4101" s="3">
        <v>45735.5542361111</v>
      </c>
      <c r="D4101" s="4" t="s">
        <v>292</v>
      </c>
      <c r="E4101" s="4"/>
      <c r="F4101" s="4" t="s">
        <v>1259</v>
      </c>
      <c r="G4101" s="2">
        <v>45735</v>
      </c>
      <c r="H4101" s="4" t="s">
        <v>21</v>
      </c>
      <c r="I4101" s="5" t="s">
        <v>9464</v>
      </c>
      <c r="J4101" s="5" t="s">
        <v>1220</v>
      </c>
      <c r="K4101" s="5" t="s">
        <v>9464</v>
      </c>
      <c r="L4101">
        <v>52502876</v>
      </c>
      <c r="M4101">
        <v>1</v>
      </c>
      <c r="N4101" s="4" t="s">
        <v>296</v>
      </c>
      <c r="O4101" s="4" t="s">
        <v>56</v>
      </c>
      <c r="P4101">
        <v>3195727450</v>
      </c>
      <c r="Q4101" s="7" t="s">
        <v>482</v>
      </c>
      <c r="R4101" s="4" t="s">
        <v>7805</v>
      </c>
      <c r="U4101" t="str">
        <f>IF(IFERROR(VLOOKUP(A4101,tbl_revisar_errores[#All],2,0),0)=0,"no","si")</f>
        <v>no</v>
      </c>
    </row>
    <row r="4102" spans="1:21" ht="14.25" hidden="1" customHeight="1" x14ac:dyDescent="0.25">
      <c r="A4102">
        <v>4101</v>
      </c>
      <c r="B4102" s="3">
        <v>45735.554317129601</v>
      </c>
      <c r="C4102" s="3">
        <v>45735.555219907401</v>
      </c>
      <c r="D4102" s="4" t="s">
        <v>292</v>
      </c>
      <c r="E4102" s="4"/>
      <c r="F4102" s="4" t="s">
        <v>1259</v>
      </c>
      <c r="G4102" s="2">
        <v>45735</v>
      </c>
      <c r="H4102" s="4" t="s">
        <v>21</v>
      </c>
      <c r="I4102" s="5" t="s">
        <v>8704</v>
      </c>
      <c r="J4102" s="5" t="s">
        <v>8705</v>
      </c>
      <c r="K4102" s="5" t="s">
        <v>9465</v>
      </c>
      <c r="L4102">
        <v>900329703</v>
      </c>
      <c r="M4102">
        <v>1</v>
      </c>
      <c r="N4102" s="4" t="s">
        <v>299</v>
      </c>
      <c r="O4102" s="4" t="s">
        <v>26</v>
      </c>
      <c r="P4102">
        <v>3005632120</v>
      </c>
      <c r="Q4102" s="7" t="s">
        <v>482</v>
      </c>
      <c r="R4102" s="4" t="s">
        <v>7805</v>
      </c>
      <c r="U4102" t="str">
        <f>IF(IFERROR(VLOOKUP(A4102,tbl_revisar_errores[#All],2,0),0)=0,"no","si")</f>
        <v>no</v>
      </c>
    </row>
    <row r="4103" spans="1:21" ht="14.25" hidden="1" customHeight="1" x14ac:dyDescent="0.25">
      <c r="A4103">
        <v>4102</v>
      </c>
      <c r="B4103" s="3">
        <v>45735.555312500001</v>
      </c>
      <c r="C4103" s="3">
        <v>45735.556134259299</v>
      </c>
      <c r="D4103" s="4" t="s">
        <v>292</v>
      </c>
      <c r="E4103" s="4"/>
      <c r="F4103" s="4" t="s">
        <v>1259</v>
      </c>
      <c r="G4103" s="2">
        <v>45735</v>
      </c>
      <c r="H4103" s="4" t="s">
        <v>21</v>
      </c>
      <c r="I4103" s="5" t="s">
        <v>8204</v>
      </c>
      <c r="J4103" s="5" t="s">
        <v>8205</v>
      </c>
      <c r="K4103" s="5" t="s">
        <v>8204</v>
      </c>
      <c r="L4103">
        <v>53000163</v>
      </c>
      <c r="M4103">
        <v>1</v>
      </c>
      <c r="N4103" s="4" t="s">
        <v>303</v>
      </c>
      <c r="O4103" s="4" t="s">
        <v>56</v>
      </c>
      <c r="P4103">
        <v>3145231469</v>
      </c>
      <c r="Q4103" s="7" t="s">
        <v>482</v>
      </c>
      <c r="R4103" s="4" t="s">
        <v>7805</v>
      </c>
      <c r="U4103" t="str">
        <f>IF(IFERROR(VLOOKUP(A4103,tbl_revisar_errores[#All],2,0),0)=0,"no","si")</f>
        <v>no</v>
      </c>
    </row>
    <row r="4104" spans="1:21" ht="14.25" hidden="1" customHeight="1" x14ac:dyDescent="0.25">
      <c r="A4104">
        <v>4103</v>
      </c>
      <c r="B4104" s="3">
        <v>45735.554050925901</v>
      </c>
      <c r="C4104" s="3">
        <v>45735.556828703702</v>
      </c>
      <c r="D4104" s="4" t="s">
        <v>292</v>
      </c>
      <c r="E4104" s="4"/>
      <c r="F4104" s="4" t="s">
        <v>892</v>
      </c>
      <c r="G4104" s="2">
        <v>45735</v>
      </c>
      <c r="H4104" s="4" t="s">
        <v>21</v>
      </c>
      <c r="I4104" s="5" t="s">
        <v>9466</v>
      </c>
      <c r="J4104" s="5" t="s">
        <v>5864</v>
      </c>
      <c r="K4104" s="5" t="s">
        <v>9467</v>
      </c>
      <c r="L4104">
        <v>39682477</v>
      </c>
      <c r="M4104">
        <v>1</v>
      </c>
      <c r="N4104" s="4" t="s">
        <v>299</v>
      </c>
      <c r="O4104" s="4" t="s">
        <v>44</v>
      </c>
      <c r="P4104">
        <v>3043697073</v>
      </c>
      <c r="Q4104" s="7" t="s">
        <v>8631</v>
      </c>
      <c r="R4104" s="4" t="s">
        <v>7805</v>
      </c>
      <c r="U4104" t="str">
        <f>IF(IFERROR(VLOOKUP(A4104,tbl_revisar_errores[#All],2,0),0)=0,"no","si")</f>
        <v>no</v>
      </c>
    </row>
    <row r="4105" spans="1:21" ht="14.25" hidden="1" customHeight="1" x14ac:dyDescent="0.25">
      <c r="A4105">
        <v>4104</v>
      </c>
      <c r="B4105" s="3">
        <v>45735.5562152778</v>
      </c>
      <c r="C4105" s="3">
        <v>45735.557210648098</v>
      </c>
      <c r="D4105" s="4" t="s">
        <v>292</v>
      </c>
      <c r="E4105" s="4"/>
      <c r="F4105" s="4" t="s">
        <v>1259</v>
      </c>
      <c r="G4105" s="2">
        <v>45735</v>
      </c>
      <c r="H4105" s="4" t="s">
        <v>21</v>
      </c>
      <c r="I4105" s="5" t="s">
        <v>2936</v>
      </c>
      <c r="J4105" s="5" t="s">
        <v>2937</v>
      </c>
      <c r="K4105" s="5" t="s">
        <v>9468</v>
      </c>
      <c r="L4105">
        <v>900582598</v>
      </c>
      <c r="M4105">
        <v>1</v>
      </c>
      <c r="N4105" s="4" t="s">
        <v>299</v>
      </c>
      <c r="O4105" s="4" t="s">
        <v>26</v>
      </c>
      <c r="P4105">
        <v>3132051092</v>
      </c>
      <c r="Q4105" s="7" t="s">
        <v>482</v>
      </c>
      <c r="R4105" s="4" t="s">
        <v>7805</v>
      </c>
      <c r="U4105" t="str">
        <f>IF(IFERROR(VLOOKUP(A4105,tbl_revisar_errores[#All],2,0),0)=0,"no","si")</f>
        <v>no</v>
      </c>
    </row>
    <row r="4106" spans="1:21" ht="14.25" hidden="1" customHeight="1" x14ac:dyDescent="0.25">
      <c r="A4106">
        <v>4105</v>
      </c>
      <c r="B4106" s="3">
        <v>45735.558414351799</v>
      </c>
      <c r="C4106" s="3">
        <v>45735.559317129599</v>
      </c>
      <c r="D4106" s="4" t="s">
        <v>292</v>
      </c>
      <c r="E4106" s="4"/>
      <c r="F4106" s="4" t="s">
        <v>1259</v>
      </c>
      <c r="G4106" s="2">
        <v>45735</v>
      </c>
      <c r="H4106" s="4" t="s">
        <v>21</v>
      </c>
      <c r="I4106" s="5" t="s">
        <v>9469</v>
      </c>
      <c r="J4106" s="5" t="s">
        <v>6143</v>
      </c>
      <c r="K4106" s="5" t="s">
        <v>9470</v>
      </c>
      <c r="L4106">
        <v>901695243</v>
      </c>
      <c r="M4106">
        <v>1</v>
      </c>
      <c r="N4106" s="4" t="s">
        <v>299</v>
      </c>
      <c r="O4106" s="4" t="s">
        <v>216</v>
      </c>
      <c r="P4106">
        <v>3006954969</v>
      </c>
      <c r="Q4106" s="7" t="s">
        <v>482</v>
      </c>
      <c r="R4106" s="4" t="s">
        <v>7805</v>
      </c>
      <c r="U4106" t="str">
        <f>IF(IFERROR(VLOOKUP(A4106,tbl_revisar_errores[#All],2,0),0)=0,"no","si")</f>
        <v>no</v>
      </c>
    </row>
    <row r="4107" spans="1:21" ht="14.25" hidden="1" customHeight="1" x14ac:dyDescent="0.25">
      <c r="A4107">
        <v>4106</v>
      </c>
      <c r="B4107" s="3">
        <v>45735.559467592597</v>
      </c>
      <c r="C4107" s="3">
        <v>45735.560312499998</v>
      </c>
      <c r="D4107" s="4" t="s">
        <v>292</v>
      </c>
      <c r="E4107" s="4"/>
      <c r="F4107" s="4" t="s">
        <v>1259</v>
      </c>
      <c r="G4107" s="2">
        <v>45735</v>
      </c>
      <c r="H4107" s="4" t="s">
        <v>21</v>
      </c>
      <c r="I4107" s="5" t="s">
        <v>9471</v>
      </c>
      <c r="J4107" s="5" t="s">
        <v>9472</v>
      </c>
      <c r="K4107" s="5" t="s">
        <v>9471</v>
      </c>
      <c r="L4107">
        <v>1065623632</v>
      </c>
      <c r="M4107">
        <v>1</v>
      </c>
      <c r="N4107" s="4" t="s">
        <v>303</v>
      </c>
      <c r="O4107" s="4" t="s">
        <v>56</v>
      </c>
      <c r="P4107">
        <v>3126159708</v>
      </c>
      <c r="Q4107" s="7" t="s">
        <v>482</v>
      </c>
      <c r="R4107" s="4" t="s">
        <v>7805</v>
      </c>
      <c r="U4107" t="str">
        <f>IF(IFERROR(VLOOKUP(A4107,tbl_revisar_errores[#All],2,0),0)=0,"no","si")</f>
        <v>no</v>
      </c>
    </row>
    <row r="4108" spans="1:21" ht="14.25" hidden="1" customHeight="1" x14ac:dyDescent="0.25">
      <c r="A4108">
        <v>4107</v>
      </c>
      <c r="B4108" s="3">
        <v>45735.560393518499</v>
      </c>
      <c r="C4108" s="3">
        <v>45735.5613310185</v>
      </c>
      <c r="D4108" s="4" t="s">
        <v>292</v>
      </c>
      <c r="E4108" s="4"/>
      <c r="F4108" s="4" t="s">
        <v>1259</v>
      </c>
      <c r="G4108" s="2">
        <v>45735</v>
      </c>
      <c r="H4108" s="4" t="s">
        <v>21</v>
      </c>
      <c r="I4108" s="5" t="s">
        <v>9473</v>
      </c>
      <c r="J4108" s="5" t="s">
        <v>9474</v>
      </c>
      <c r="K4108" s="5" t="s">
        <v>9473</v>
      </c>
      <c r="L4108">
        <v>79147346</v>
      </c>
      <c r="M4108">
        <v>1</v>
      </c>
      <c r="N4108" s="4" t="s">
        <v>358</v>
      </c>
      <c r="O4108" s="4" t="s">
        <v>44</v>
      </c>
      <c r="P4108">
        <v>3124652174</v>
      </c>
      <c r="Q4108" s="7" t="s">
        <v>482</v>
      </c>
      <c r="R4108" s="4" t="s">
        <v>7805</v>
      </c>
      <c r="U4108" t="str">
        <f>IF(IFERROR(VLOOKUP(A4108,tbl_revisar_errores[#All],2,0),0)=0,"no","si")</f>
        <v>no</v>
      </c>
    </row>
    <row r="4109" spans="1:21" ht="14.25" hidden="1" customHeight="1" x14ac:dyDescent="0.25">
      <c r="A4109">
        <v>4108</v>
      </c>
      <c r="B4109" s="3">
        <v>45735.561539351896</v>
      </c>
      <c r="C4109" s="3">
        <v>45735.562349537002</v>
      </c>
      <c r="D4109" s="4" t="s">
        <v>292</v>
      </c>
      <c r="E4109" s="4"/>
      <c r="F4109" s="4" t="s">
        <v>1259</v>
      </c>
      <c r="G4109" s="2">
        <v>45735</v>
      </c>
      <c r="H4109" s="4" t="s">
        <v>21</v>
      </c>
      <c r="I4109" s="5" t="s">
        <v>9475</v>
      </c>
      <c r="J4109" s="5" t="s">
        <v>9243</v>
      </c>
      <c r="K4109" s="5" t="s">
        <v>9475</v>
      </c>
      <c r="L4109">
        <v>52832181</v>
      </c>
      <c r="M4109">
        <v>1</v>
      </c>
      <c r="N4109" s="4" t="s">
        <v>299</v>
      </c>
      <c r="O4109" s="4" t="s">
        <v>44</v>
      </c>
      <c r="P4109">
        <v>3206669677</v>
      </c>
      <c r="Q4109" s="7" t="s">
        <v>482</v>
      </c>
      <c r="R4109" s="4" t="s">
        <v>7805</v>
      </c>
      <c r="U4109" t="str">
        <f>IF(IFERROR(VLOOKUP(A4109,tbl_revisar_errores[#All],2,0),0)=0,"no","si")</f>
        <v>no</v>
      </c>
    </row>
    <row r="4110" spans="1:21" ht="14.25" hidden="1" customHeight="1" x14ac:dyDescent="0.25">
      <c r="A4110">
        <v>4109</v>
      </c>
      <c r="B4110" s="3">
        <v>45735.562916666699</v>
      </c>
      <c r="C4110" s="3">
        <v>45735.563703703701</v>
      </c>
      <c r="D4110" s="4" t="s">
        <v>292</v>
      </c>
      <c r="E4110" s="4"/>
      <c r="F4110" s="4" t="s">
        <v>1259</v>
      </c>
      <c r="G4110" s="2">
        <v>45735</v>
      </c>
      <c r="H4110" s="4" t="s">
        <v>21</v>
      </c>
      <c r="I4110" s="5" t="s">
        <v>8204</v>
      </c>
      <c r="J4110" s="5" t="s">
        <v>8205</v>
      </c>
      <c r="K4110" s="5" t="s">
        <v>8204</v>
      </c>
      <c r="L4110">
        <v>53000163</v>
      </c>
      <c r="M4110">
        <v>1</v>
      </c>
      <c r="N4110" s="4" t="s">
        <v>312</v>
      </c>
      <c r="O4110" s="4" t="s">
        <v>56</v>
      </c>
      <c r="P4110">
        <v>3143231469</v>
      </c>
      <c r="Q4110" s="7" t="s">
        <v>482</v>
      </c>
      <c r="R4110" s="4" t="s">
        <v>7805</v>
      </c>
      <c r="U4110" t="str">
        <f>IF(IFERROR(VLOOKUP(A4110,tbl_revisar_errores[#All],2,0),0)=0,"no","si")</f>
        <v>no</v>
      </c>
    </row>
    <row r="4111" spans="1:21" ht="14.25" hidden="1" customHeight="1" x14ac:dyDescent="0.25">
      <c r="A4111">
        <v>4110</v>
      </c>
      <c r="B4111" s="3">
        <v>45735.563784722202</v>
      </c>
      <c r="C4111" s="3">
        <v>45735.564675925903</v>
      </c>
      <c r="D4111" s="4" t="s">
        <v>292</v>
      </c>
      <c r="E4111" s="4"/>
      <c r="F4111" s="4" t="s">
        <v>1259</v>
      </c>
      <c r="G4111" s="2">
        <v>45735</v>
      </c>
      <c r="H4111" s="4" t="s">
        <v>21</v>
      </c>
      <c r="I4111" s="5" t="s">
        <v>8704</v>
      </c>
      <c r="J4111" s="5" t="s">
        <v>8705</v>
      </c>
      <c r="K4111" s="5" t="s">
        <v>9476</v>
      </c>
      <c r="L4111">
        <v>901068250</v>
      </c>
      <c r="M4111">
        <v>1</v>
      </c>
      <c r="N4111" s="4" t="s">
        <v>299</v>
      </c>
      <c r="O4111" s="4" t="s">
        <v>216</v>
      </c>
      <c r="P4111">
        <v>3005632120</v>
      </c>
      <c r="Q4111" s="7" t="s">
        <v>482</v>
      </c>
      <c r="R4111" s="4" t="s">
        <v>7805</v>
      </c>
      <c r="U4111" t="str">
        <f>IF(IFERROR(VLOOKUP(A4111,tbl_revisar_errores[#All],2,0),0)=0,"no","si")</f>
        <v>no</v>
      </c>
    </row>
    <row r="4112" spans="1:21" ht="14.25" hidden="1" customHeight="1" x14ac:dyDescent="0.25">
      <c r="A4112">
        <v>4111</v>
      </c>
      <c r="B4112" s="3">
        <v>45735.564768518503</v>
      </c>
      <c r="C4112" s="3">
        <v>45735.565752314797</v>
      </c>
      <c r="D4112" s="4" t="s">
        <v>292</v>
      </c>
      <c r="E4112" s="4"/>
      <c r="F4112" s="4" t="s">
        <v>1259</v>
      </c>
      <c r="G4112" s="2">
        <v>45735</v>
      </c>
      <c r="H4112" s="4" t="s">
        <v>21</v>
      </c>
      <c r="I4112" s="5" t="s">
        <v>9477</v>
      </c>
      <c r="J4112" s="5" t="s">
        <v>9478</v>
      </c>
      <c r="K4112" s="5" t="s">
        <v>9479</v>
      </c>
      <c r="L4112">
        <v>900477525</v>
      </c>
      <c r="M4112">
        <v>1</v>
      </c>
      <c r="N4112" s="4" t="s">
        <v>615</v>
      </c>
      <c r="O4112" s="4" t="s">
        <v>26</v>
      </c>
      <c r="P4112">
        <v>3212537817</v>
      </c>
      <c r="Q4112" s="7" t="s">
        <v>482</v>
      </c>
      <c r="R4112" s="4" t="s">
        <v>7805</v>
      </c>
      <c r="U4112" t="str">
        <f>IF(IFERROR(VLOOKUP(A4112,tbl_revisar_errores[#All],2,0),0)=0,"no","si")</f>
        <v>no</v>
      </c>
    </row>
    <row r="4113" spans="1:21" ht="14.25" hidden="1" customHeight="1" x14ac:dyDescent="0.25">
      <c r="A4113">
        <v>4112</v>
      </c>
      <c r="B4113" s="3">
        <v>45735.565844907404</v>
      </c>
      <c r="C4113" s="3">
        <v>45735.566770833299</v>
      </c>
      <c r="D4113" s="4" t="s">
        <v>292</v>
      </c>
      <c r="E4113" s="4"/>
      <c r="F4113" s="4" t="s">
        <v>1259</v>
      </c>
      <c r="G4113" s="2">
        <v>45735</v>
      </c>
      <c r="H4113" s="4" t="s">
        <v>21</v>
      </c>
      <c r="I4113" s="5" t="s">
        <v>9480</v>
      </c>
      <c r="J4113" s="5" t="s">
        <v>9481</v>
      </c>
      <c r="K4113" s="5" t="s">
        <v>9482</v>
      </c>
      <c r="L4113">
        <v>901817505</v>
      </c>
      <c r="M4113">
        <v>1</v>
      </c>
      <c r="N4113" s="4" t="s">
        <v>296</v>
      </c>
      <c r="O4113" s="4" t="s">
        <v>56</v>
      </c>
      <c r="P4113">
        <v>3028669749</v>
      </c>
      <c r="Q4113" s="7" t="s">
        <v>482</v>
      </c>
      <c r="R4113" s="4" t="s">
        <v>7805</v>
      </c>
      <c r="U4113" t="str">
        <f>IF(IFERROR(VLOOKUP(A4113,tbl_revisar_errores[#All],2,0),0)=0,"no","si")</f>
        <v>no</v>
      </c>
    </row>
    <row r="4114" spans="1:21" ht="14.25" hidden="1" customHeight="1" x14ac:dyDescent="0.25">
      <c r="A4114">
        <v>4113</v>
      </c>
      <c r="B4114" s="3">
        <v>45735.566863425898</v>
      </c>
      <c r="C4114" s="3">
        <v>45735.567731481497</v>
      </c>
      <c r="D4114" s="4" t="s">
        <v>292</v>
      </c>
      <c r="E4114" s="4"/>
      <c r="F4114" s="4" t="s">
        <v>1259</v>
      </c>
      <c r="G4114" s="2">
        <v>45735</v>
      </c>
      <c r="H4114" s="4" t="s">
        <v>21</v>
      </c>
      <c r="I4114" s="5" t="s">
        <v>9483</v>
      </c>
      <c r="J4114" s="5" t="s">
        <v>7229</v>
      </c>
      <c r="K4114" s="5" t="s">
        <v>9484</v>
      </c>
      <c r="L4114">
        <v>900582209</v>
      </c>
      <c r="M4114">
        <v>1</v>
      </c>
      <c r="N4114" s="4" t="s">
        <v>299</v>
      </c>
      <c r="O4114" s="4" t="s">
        <v>26</v>
      </c>
      <c r="P4114">
        <v>3007172278</v>
      </c>
      <c r="Q4114" s="7" t="s">
        <v>482</v>
      </c>
      <c r="R4114" s="4" t="s">
        <v>7805</v>
      </c>
      <c r="U4114" t="str">
        <f>IF(IFERROR(VLOOKUP(A4114,tbl_revisar_errores[#All],2,0),0)=0,"no","si")</f>
        <v>no</v>
      </c>
    </row>
    <row r="4115" spans="1:21" ht="14.25" hidden="1" customHeight="1" x14ac:dyDescent="0.25">
      <c r="A4115">
        <v>4114</v>
      </c>
      <c r="B4115" s="3">
        <v>45735.567812499998</v>
      </c>
      <c r="C4115" s="3">
        <v>45735.568587962996</v>
      </c>
      <c r="D4115" s="4" t="s">
        <v>292</v>
      </c>
      <c r="E4115" s="4"/>
      <c r="F4115" s="4" t="s">
        <v>1259</v>
      </c>
      <c r="G4115" s="2">
        <v>45735</v>
      </c>
      <c r="H4115" s="4" t="s">
        <v>21</v>
      </c>
      <c r="I4115" s="5" t="s">
        <v>9485</v>
      </c>
      <c r="J4115" s="5" t="s">
        <v>9486</v>
      </c>
      <c r="K4115" s="5" t="s">
        <v>9485</v>
      </c>
      <c r="L4115">
        <v>115440393</v>
      </c>
      <c r="M4115">
        <v>1</v>
      </c>
      <c r="N4115" s="4" t="s">
        <v>296</v>
      </c>
      <c r="O4115" s="4" t="s">
        <v>56</v>
      </c>
      <c r="P4115">
        <v>3144073427</v>
      </c>
      <c r="Q4115" s="7" t="s">
        <v>482</v>
      </c>
      <c r="R4115" s="4" t="s">
        <v>7805</v>
      </c>
      <c r="U4115" t="str">
        <f>IF(IFERROR(VLOOKUP(A4115,tbl_revisar_errores[#All],2,0),0)=0,"no","si")</f>
        <v>no</v>
      </c>
    </row>
    <row r="4116" spans="1:21" ht="14.25" hidden="1" customHeight="1" x14ac:dyDescent="0.25">
      <c r="A4116">
        <v>4115</v>
      </c>
      <c r="B4116" s="3">
        <v>45735.568668981497</v>
      </c>
      <c r="C4116" s="3">
        <v>45735.5695023148</v>
      </c>
      <c r="D4116" s="4" t="s">
        <v>292</v>
      </c>
      <c r="E4116" s="4"/>
      <c r="F4116" s="4" t="s">
        <v>1259</v>
      </c>
      <c r="G4116" s="2">
        <v>45735</v>
      </c>
      <c r="H4116" s="4" t="s">
        <v>21</v>
      </c>
      <c r="I4116" s="5" t="s">
        <v>9487</v>
      </c>
      <c r="J4116" s="5" t="s">
        <v>9488</v>
      </c>
      <c r="K4116" s="5" t="s">
        <v>9487</v>
      </c>
      <c r="L4116">
        <v>51821142</v>
      </c>
      <c r="M4116">
        <v>1</v>
      </c>
      <c r="N4116" s="4" t="s">
        <v>312</v>
      </c>
      <c r="O4116" s="4" t="s">
        <v>44</v>
      </c>
      <c r="P4116">
        <v>3002014233</v>
      </c>
      <c r="Q4116" s="7" t="s">
        <v>482</v>
      </c>
      <c r="R4116" s="4" t="s">
        <v>7805</v>
      </c>
      <c r="U4116" t="str">
        <f>IF(IFERROR(VLOOKUP(A4116,tbl_revisar_errores[#All],2,0),0)=0,"no","si")</f>
        <v>no</v>
      </c>
    </row>
    <row r="4117" spans="1:21" ht="14.25" hidden="1" customHeight="1" x14ac:dyDescent="0.25">
      <c r="A4117">
        <v>4116</v>
      </c>
      <c r="B4117" s="3">
        <v>45735.640787037002</v>
      </c>
      <c r="C4117" s="3">
        <v>45735.6417476852</v>
      </c>
      <c r="D4117" s="4" t="s">
        <v>292</v>
      </c>
      <c r="E4117" s="4"/>
      <c r="F4117" s="4" t="s">
        <v>1259</v>
      </c>
      <c r="G4117" s="2">
        <v>45735</v>
      </c>
      <c r="H4117" s="4" t="s">
        <v>21</v>
      </c>
      <c r="I4117" s="5" t="s">
        <v>9489</v>
      </c>
      <c r="J4117" s="5" t="s">
        <v>5864</v>
      </c>
      <c r="K4117" s="5" t="s">
        <v>9489</v>
      </c>
      <c r="L4117">
        <v>37929536</v>
      </c>
      <c r="M4117">
        <v>1</v>
      </c>
      <c r="N4117" s="4" t="s">
        <v>299</v>
      </c>
      <c r="O4117" s="4" t="s">
        <v>56</v>
      </c>
      <c r="P4117">
        <v>3043697073</v>
      </c>
      <c r="Q4117" s="7" t="s">
        <v>482</v>
      </c>
      <c r="R4117" s="4" t="s">
        <v>7805</v>
      </c>
      <c r="U4117" t="str">
        <f>IF(IFERROR(VLOOKUP(A4117,tbl_revisar_errores[#All],2,0),0)=0,"no","si")</f>
        <v>no</v>
      </c>
    </row>
    <row r="4118" spans="1:21" ht="14.25" hidden="1" customHeight="1" x14ac:dyDescent="0.25">
      <c r="A4118">
        <v>4117</v>
      </c>
      <c r="B4118" s="3">
        <v>45735.6418402778</v>
      </c>
      <c r="C4118" s="3">
        <v>45735.642638888901</v>
      </c>
      <c r="D4118" s="4" t="s">
        <v>292</v>
      </c>
      <c r="E4118" s="4"/>
      <c r="F4118" s="4" t="s">
        <v>1259</v>
      </c>
      <c r="G4118" s="2">
        <v>45735</v>
      </c>
      <c r="H4118" s="4" t="s">
        <v>21</v>
      </c>
      <c r="I4118" s="5" t="s">
        <v>9490</v>
      </c>
      <c r="J4118" s="5" t="s">
        <v>7319</v>
      </c>
      <c r="K4118" s="5" t="s">
        <v>9490</v>
      </c>
      <c r="L4118">
        <v>39682477</v>
      </c>
      <c r="M4118">
        <v>1</v>
      </c>
      <c r="N4118" s="4" t="s">
        <v>1340</v>
      </c>
      <c r="O4118" s="4" t="s">
        <v>44</v>
      </c>
      <c r="P4118">
        <v>3006185575</v>
      </c>
      <c r="Q4118" s="7" t="s">
        <v>482</v>
      </c>
      <c r="R4118" s="4" t="s">
        <v>7805</v>
      </c>
      <c r="U4118" t="str">
        <f>IF(IFERROR(VLOOKUP(A4118,tbl_revisar_errores[#All],2,0),0)=0,"no","si")</f>
        <v>no</v>
      </c>
    </row>
    <row r="4119" spans="1:21" ht="14.25" hidden="1" customHeight="1" x14ac:dyDescent="0.25">
      <c r="A4119">
        <v>4118</v>
      </c>
      <c r="B4119" s="3">
        <v>45735.642719907402</v>
      </c>
      <c r="C4119" s="3">
        <v>45735.643541666701</v>
      </c>
      <c r="D4119" s="4" t="s">
        <v>292</v>
      </c>
      <c r="E4119" s="4"/>
      <c r="F4119" s="4" t="s">
        <v>1259</v>
      </c>
      <c r="G4119" s="2">
        <v>45735</v>
      </c>
      <c r="H4119" s="4" t="s">
        <v>21</v>
      </c>
      <c r="I4119" s="5" t="s">
        <v>8204</v>
      </c>
      <c r="J4119" s="5" t="s">
        <v>8205</v>
      </c>
      <c r="K4119" s="5" t="s">
        <v>8204</v>
      </c>
      <c r="L4119">
        <v>53000163</v>
      </c>
      <c r="M4119">
        <v>1</v>
      </c>
      <c r="N4119" s="4" t="s">
        <v>615</v>
      </c>
      <c r="O4119" s="4" t="s">
        <v>56</v>
      </c>
      <c r="P4119">
        <v>3143231469</v>
      </c>
      <c r="Q4119" s="7" t="s">
        <v>482</v>
      </c>
      <c r="R4119" s="4" t="s">
        <v>7805</v>
      </c>
      <c r="U4119" t="str">
        <f>IF(IFERROR(VLOOKUP(A4119,tbl_revisar_errores[#All],2,0),0)=0,"no","si")</f>
        <v>no</v>
      </c>
    </row>
    <row r="4120" spans="1:21" ht="14.25" hidden="1" customHeight="1" x14ac:dyDescent="0.25">
      <c r="A4120">
        <v>4119</v>
      </c>
      <c r="B4120" s="3">
        <v>45735.643634259301</v>
      </c>
      <c r="C4120" s="3">
        <v>45735.644513888903</v>
      </c>
      <c r="D4120" s="4" t="s">
        <v>292</v>
      </c>
      <c r="E4120" s="4"/>
      <c r="F4120" s="4" t="s">
        <v>1259</v>
      </c>
      <c r="G4120" s="2">
        <v>45735</v>
      </c>
      <c r="H4120" s="4" t="s">
        <v>21</v>
      </c>
      <c r="I4120" s="5" t="s">
        <v>8201</v>
      </c>
      <c r="J4120" s="5" t="s">
        <v>9491</v>
      </c>
      <c r="K4120" s="5" t="s">
        <v>9492</v>
      </c>
      <c r="L4120">
        <v>901903598</v>
      </c>
      <c r="M4120">
        <v>1</v>
      </c>
      <c r="N4120" s="4" t="s">
        <v>303</v>
      </c>
      <c r="O4120" s="4" t="s">
        <v>56</v>
      </c>
      <c r="P4120">
        <v>3238521596</v>
      </c>
      <c r="Q4120" s="7" t="s">
        <v>482</v>
      </c>
      <c r="R4120" s="4" t="s">
        <v>7805</v>
      </c>
      <c r="U4120" t="str">
        <f>IF(IFERROR(VLOOKUP(A4120,tbl_revisar_errores[#All],2,0),0)=0,"no","si")</f>
        <v>no</v>
      </c>
    </row>
    <row r="4121" spans="1:21" ht="14.25" hidden="1" customHeight="1" x14ac:dyDescent="0.25">
      <c r="A4121">
        <v>4120</v>
      </c>
      <c r="B4121" s="3">
        <v>45735.644583333298</v>
      </c>
      <c r="C4121" s="3">
        <v>45735.645624999997</v>
      </c>
      <c r="D4121" s="4" t="s">
        <v>292</v>
      </c>
      <c r="E4121" s="4"/>
      <c r="F4121" s="4" t="s">
        <v>1259</v>
      </c>
      <c r="G4121" s="2">
        <v>45735</v>
      </c>
      <c r="H4121" s="4" t="s">
        <v>21</v>
      </c>
      <c r="I4121" s="5" t="s">
        <v>9493</v>
      </c>
      <c r="J4121" s="5" t="s">
        <v>9494</v>
      </c>
      <c r="K4121" s="5" t="s">
        <v>9495</v>
      </c>
      <c r="L4121">
        <v>901362153</v>
      </c>
      <c r="M4121">
        <v>1</v>
      </c>
      <c r="N4121" s="4" t="s">
        <v>303</v>
      </c>
      <c r="O4121" s="4" t="s">
        <v>56</v>
      </c>
      <c r="P4121">
        <v>3004361309</v>
      </c>
      <c r="Q4121" s="7" t="s">
        <v>482</v>
      </c>
      <c r="R4121" s="4" t="s">
        <v>7805</v>
      </c>
      <c r="U4121" t="str">
        <f>IF(IFERROR(VLOOKUP(A4121,tbl_revisar_errores[#All],2,0),0)=0,"no","si")</f>
        <v>no</v>
      </c>
    </row>
    <row r="4122" spans="1:21" ht="14.25" hidden="1" customHeight="1" x14ac:dyDescent="0.25">
      <c r="A4122">
        <v>4121</v>
      </c>
      <c r="B4122" s="3">
        <v>45735.659490740698</v>
      </c>
      <c r="C4122" s="3">
        <v>45735.661157407398</v>
      </c>
      <c r="D4122" s="4" t="s">
        <v>292</v>
      </c>
      <c r="E4122" s="4"/>
      <c r="F4122" s="4" t="s">
        <v>892</v>
      </c>
      <c r="G4122" s="2">
        <v>45735</v>
      </c>
      <c r="H4122" s="4" t="s">
        <v>21</v>
      </c>
      <c r="I4122" s="5" t="s">
        <v>9496</v>
      </c>
      <c r="J4122" s="5" t="s">
        <v>9497</v>
      </c>
      <c r="K4122" s="5" t="s">
        <v>164</v>
      </c>
      <c r="L4122">
        <v>0</v>
      </c>
      <c r="M4122">
        <v>1</v>
      </c>
      <c r="N4122" s="4" t="s">
        <v>299</v>
      </c>
      <c r="O4122" s="4" t="s">
        <v>44</v>
      </c>
      <c r="P4122">
        <v>3246831020</v>
      </c>
      <c r="Q4122" s="7" t="s">
        <v>8631</v>
      </c>
      <c r="R4122" s="4" t="s">
        <v>7805</v>
      </c>
      <c r="U4122" t="str">
        <f>IF(IFERROR(VLOOKUP(A4122,tbl_revisar_errores[#All],2,0),0)=0,"no","si")</f>
        <v>no</v>
      </c>
    </row>
    <row r="4123" spans="1:21" ht="14.25" hidden="1" customHeight="1" x14ac:dyDescent="0.25">
      <c r="A4123">
        <v>4122</v>
      </c>
      <c r="B4123" s="3">
        <v>45735.661180555602</v>
      </c>
      <c r="C4123" s="3">
        <v>45735.663912037002</v>
      </c>
      <c r="D4123" s="4" t="s">
        <v>292</v>
      </c>
      <c r="E4123" s="4"/>
      <c r="F4123" s="4" t="s">
        <v>892</v>
      </c>
      <c r="G4123" s="2">
        <v>45735</v>
      </c>
      <c r="H4123" s="4" t="s">
        <v>21</v>
      </c>
      <c r="I4123" s="5" t="s">
        <v>9498</v>
      </c>
      <c r="J4123" s="5" t="s">
        <v>1691</v>
      </c>
      <c r="K4123" s="5" t="s">
        <v>9499</v>
      </c>
      <c r="L4123">
        <v>30745407</v>
      </c>
      <c r="M4123">
        <v>1</v>
      </c>
      <c r="N4123" s="4" t="s">
        <v>312</v>
      </c>
      <c r="O4123" s="4" t="s">
        <v>44</v>
      </c>
      <c r="P4123">
        <v>3107894808</v>
      </c>
      <c r="Q4123" s="7" t="s">
        <v>8631</v>
      </c>
      <c r="R4123" s="4" t="s">
        <v>7805</v>
      </c>
      <c r="U4123" t="str">
        <f>IF(IFERROR(VLOOKUP(A4123,tbl_revisar_errores[#All],2,0),0)=0,"no","si")</f>
        <v>no</v>
      </c>
    </row>
    <row r="4124" spans="1:21" ht="14.25" hidden="1" customHeight="1" x14ac:dyDescent="0.25">
      <c r="A4124">
        <v>4123</v>
      </c>
      <c r="B4124" s="3">
        <v>45735.663935185199</v>
      </c>
      <c r="C4124" s="3">
        <v>45735.664814814802</v>
      </c>
      <c r="D4124" s="4" t="s">
        <v>292</v>
      </c>
      <c r="E4124" s="4"/>
      <c r="F4124" s="4" t="s">
        <v>892</v>
      </c>
      <c r="G4124" s="2">
        <v>45735</v>
      </c>
      <c r="H4124" s="4" t="s">
        <v>21</v>
      </c>
      <c r="I4124" s="5" t="s">
        <v>9500</v>
      </c>
      <c r="J4124" s="5" t="s">
        <v>1133</v>
      </c>
      <c r="K4124" s="5" t="s">
        <v>9501</v>
      </c>
      <c r="L4124">
        <v>900380150</v>
      </c>
      <c r="M4124">
        <v>1</v>
      </c>
      <c r="N4124" s="4" t="s">
        <v>9502</v>
      </c>
      <c r="O4124" s="4" t="s">
        <v>26</v>
      </c>
      <c r="P4124">
        <v>3123576080</v>
      </c>
      <c r="Q4124" s="7" t="s">
        <v>8631</v>
      </c>
      <c r="R4124" s="4" t="s">
        <v>7805</v>
      </c>
      <c r="U4124" t="str">
        <f>IF(IFERROR(VLOOKUP(A4124,tbl_revisar_errores[#All],2,0),0)=0,"no","si")</f>
        <v>no</v>
      </c>
    </row>
    <row r="4125" spans="1:21" ht="14.25" hidden="1" customHeight="1" x14ac:dyDescent="0.25">
      <c r="A4125">
        <v>4124</v>
      </c>
      <c r="B4125" s="3">
        <v>45735.6621296296</v>
      </c>
      <c r="C4125" s="3">
        <v>45735.664814814802</v>
      </c>
      <c r="D4125" s="4" t="s">
        <v>292</v>
      </c>
      <c r="E4125" s="4"/>
      <c r="F4125" s="4" t="s">
        <v>368</v>
      </c>
      <c r="G4125" s="2">
        <v>45733</v>
      </c>
      <c r="H4125" s="4" t="s">
        <v>369</v>
      </c>
      <c r="I4125" s="5" t="s">
        <v>9503</v>
      </c>
      <c r="J4125" s="5" t="s">
        <v>9504</v>
      </c>
      <c r="K4125" s="5" t="s">
        <v>9505</v>
      </c>
      <c r="L4125">
        <v>79486977</v>
      </c>
      <c r="M4125">
        <v>1</v>
      </c>
      <c r="N4125" s="4" t="s">
        <v>9506</v>
      </c>
      <c r="O4125" s="4" t="s">
        <v>44</v>
      </c>
      <c r="P4125">
        <v>6166067</v>
      </c>
      <c r="Q4125" s="7" t="s">
        <v>482</v>
      </c>
      <c r="R4125" s="4" t="s">
        <v>9507</v>
      </c>
      <c r="U4125" t="str">
        <f>IF(IFERROR(VLOOKUP(A4125,tbl_revisar_errores[#All],2,0),0)=0,"no","si")</f>
        <v>no</v>
      </c>
    </row>
    <row r="4126" spans="1:21" ht="14.25" hidden="1" customHeight="1" x14ac:dyDescent="0.25">
      <c r="A4126">
        <v>4125</v>
      </c>
      <c r="B4126" s="3">
        <v>45735.664837962999</v>
      </c>
      <c r="C4126" s="3">
        <v>45735.6661342593</v>
      </c>
      <c r="D4126" s="4" t="s">
        <v>292</v>
      </c>
      <c r="E4126" s="4"/>
      <c r="F4126" s="4" t="s">
        <v>892</v>
      </c>
      <c r="G4126" s="2">
        <v>45735</v>
      </c>
      <c r="H4126" s="4" t="s">
        <v>21</v>
      </c>
      <c r="I4126" s="5" t="s">
        <v>9508</v>
      </c>
      <c r="J4126" s="5" t="s">
        <v>9509</v>
      </c>
      <c r="K4126" s="5" t="s">
        <v>164</v>
      </c>
      <c r="L4126">
        <v>0</v>
      </c>
      <c r="M4126">
        <v>1</v>
      </c>
      <c r="N4126" s="4" t="s">
        <v>309</v>
      </c>
      <c r="O4126" s="4" t="s">
        <v>44</v>
      </c>
      <c r="P4126">
        <v>3107289621</v>
      </c>
      <c r="Q4126" s="7" t="s">
        <v>164</v>
      </c>
      <c r="R4126" s="4" t="s">
        <v>7805</v>
      </c>
      <c r="U4126" t="str">
        <f>IF(IFERROR(VLOOKUP(A4126,tbl_revisar_errores[#All],2,0),0)=0,"no","si")</f>
        <v>no</v>
      </c>
    </row>
    <row r="4127" spans="1:21" ht="14.25" hidden="1" customHeight="1" x14ac:dyDescent="0.25">
      <c r="A4127">
        <v>4126</v>
      </c>
      <c r="B4127" s="3">
        <v>45735.664861111101</v>
      </c>
      <c r="C4127" s="3">
        <v>45735.666712963</v>
      </c>
      <c r="D4127" s="4" t="s">
        <v>292</v>
      </c>
      <c r="E4127" s="4"/>
      <c r="F4127" s="4" t="s">
        <v>368</v>
      </c>
      <c r="G4127" s="2">
        <v>45733</v>
      </c>
      <c r="H4127" s="4" t="s">
        <v>369</v>
      </c>
      <c r="I4127" s="5" t="s">
        <v>9510</v>
      </c>
      <c r="J4127" s="5" t="s">
        <v>9511</v>
      </c>
      <c r="K4127" s="5" t="s">
        <v>9512</v>
      </c>
      <c r="L4127">
        <v>79941631</v>
      </c>
      <c r="M4127">
        <v>1</v>
      </c>
      <c r="N4127" s="4" t="s">
        <v>9506</v>
      </c>
      <c r="O4127" s="4" t="s">
        <v>44</v>
      </c>
      <c r="P4127">
        <v>6012181955</v>
      </c>
      <c r="Q4127" s="7" t="s">
        <v>482</v>
      </c>
      <c r="R4127" s="4" t="s">
        <v>9513</v>
      </c>
      <c r="U4127" t="str">
        <f>IF(IFERROR(VLOOKUP(A4127,tbl_revisar_errores[#All],2,0),0)=0,"no","si")</f>
        <v>no</v>
      </c>
    </row>
    <row r="4128" spans="1:21" ht="14.25" hidden="1" customHeight="1" x14ac:dyDescent="0.25">
      <c r="A4128">
        <v>4127</v>
      </c>
      <c r="B4128" s="3">
        <v>45735.666157407402</v>
      </c>
      <c r="C4128" s="3">
        <v>45735.668518518498</v>
      </c>
      <c r="D4128" s="4" t="s">
        <v>292</v>
      </c>
      <c r="E4128" s="4"/>
      <c r="F4128" s="4" t="s">
        <v>892</v>
      </c>
      <c r="G4128" s="2">
        <v>45735</v>
      </c>
      <c r="H4128" s="4" t="s">
        <v>21</v>
      </c>
      <c r="I4128" s="5" t="s">
        <v>9514</v>
      </c>
      <c r="J4128" s="5" t="s">
        <v>9515</v>
      </c>
      <c r="K4128" s="5" t="s">
        <v>9516</v>
      </c>
      <c r="L4128">
        <v>860006705</v>
      </c>
      <c r="M4128">
        <v>1</v>
      </c>
      <c r="N4128" s="4" t="s">
        <v>309</v>
      </c>
      <c r="O4128" s="4" t="s">
        <v>216</v>
      </c>
      <c r="P4128">
        <v>3123005381</v>
      </c>
      <c r="Q4128" s="7" t="s">
        <v>8631</v>
      </c>
      <c r="R4128" s="4" t="s">
        <v>7805</v>
      </c>
      <c r="U4128" t="str">
        <f>IF(IFERROR(VLOOKUP(A4128,tbl_revisar_errores[#All],2,0),0)=0,"no","si")</f>
        <v>no</v>
      </c>
    </row>
    <row r="4129" spans="1:21" ht="14.25" hidden="1" customHeight="1" x14ac:dyDescent="0.25">
      <c r="A4129">
        <v>4128</v>
      </c>
      <c r="B4129" s="3">
        <v>45735.666840277801</v>
      </c>
      <c r="C4129" s="3">
        <v>45735.668981481504</v>
      </c>
      <c r="D4129" s="4" t="s">
        <v>292</v>
      </c>
      <c r="E4129" s="4"/>
      <c r="F4129" s="4" t="s">
        <v>368</v>
      </c>
      <c r="G4129" s="2">
        <v>45733</v>
      </c>
      <c r="H4129" s="4" t="s">
        <v>369</v>
      </c>
      <c r="I4129" s="5" t="s">
        <v>9517</v>
      </c>
      <c r="J4129" s="5" t="s">
        <v>9518</v>
      </c>
      <c r="K4129" s="5" t="s">
        <v>9519</v>
      </c>
      <c r="L4129">
        <v>79238495</v>
      </c>
      <c r="M4129">
        <v>2</v>
      </c>
      <c r="N4129" s="4" t="s">
        <v>9506</v>
      </c>
      <c r="O4129" s="4" t="s">
        <v>44</v>
      </c>
      <c r="P4129">
        <v>3106803960</v>
      </c>
      <c r="Q4129" s="7" t="s">
        <v>482</v>
      </c>
      <c r="R4129" s="4" t="s">
        <v>9513</v>
      </c>
      <c r="U4129" t="str">
        <f>IF(IFERROR(VLOOKUP(A4129,tbl_revisar_errores[#All],2,0),0)=0,"no","si")</f>
        <v>no</v>
      </c>
    </row>
    <row r="4130" spans="1:21" ht="14.25" hidden="1" customHeight="1" x14ac:dyDescent="0.25">
      <c r="A4130">
        <v>4129</v>
      </c>
      <c r="B4130" s="3">
        <v>45735.668541666702</v>
      </c>
      <c r="C4130" s="3">
        <v>45735.669340277796</v>
      </c>
      <c r="D4130" s="4" t="s">
        <v>292</v>
      </c>
      <c r="E4130" s="4"/>
      <c r="F4130" s="4" t="s">
        <v>892</v>
      </c>
      <c r="G4130" s="2">
        <v>45735</v>
      </c>
      <c r="H4130" s="4" t="s">
        <v>21</v>
      </c>
      <c r="I4130" s="5" t="s">
        <v>9520</v>
      </c>
      <c r="J4130" s="5" t="s">
        <v>9521</v>
      </c>
      <c r="K4130" s="5" t="s">
        <v>3011</v>
      </c>
      <c r="L4130">
        <v>1</v>
      </c>
      <c r="M4130">
        <v>1</v>
      </c>
      <c r="N4130" s="4" t="s">
        <v>303</v>
      </c>
      <c r="O4130" s="4" t="s">
        <v>901</v>
      </c>
      <c r="P4130">
        <v>3133756500</v>
      </c>
      <c r="Q4130" s="7" t="s">
        <v>8631</v>
      </c>
      <c r="R4130" s="4" t="s">
        <v>7805</v>
      </c>
      <c r="U4130" t="str">
        <f>IF(IFERROR(VLOOKUP(A4130,tbl_revisar_errores[#All],2,0),0)=0,"no","si")</f>
        <v>no</v>
      </c>
    </row>
    <row r="4131" spans="1:21" ht="14.25" hidden="1" customHeight="1" x14ac:dyDescent="0.25">
      <c r="A4131">
        <v>4130</v>
      </c>
      <c r="B4131" s="3">
        <v>45735.669143518498</v>
      </c>
      <c r="C4131" s="3">
        <v>45735.670937499999</v>
      </c>
      <c r="D4131" s="4" t="s">
        <v>292</v>
      </c>
      <c r="E4131" s="4"/>
      <c r="F4131" s="4" t="s">
        <v>368</v>
      </c>
      <c r="G4131" s="2">
        <v>45733</v>
      </c>
      <c r="H4131" s="4" t="s">
        <v>369</v>
      </c>
      <c r="I4131" s="5" t="s">
        <v>9522</v>
      </c>
      <c r="J4131" s="5" t="s">
        <v>9523</v>
      </c>
      <c r="K4131" s="5" t="s">
        <v>9524</v>
      </c>
      <c r="L4131">
        <v>52086796</v>
      </c>
      <c r="M4131">
        <v>1</v>
      </c>
      <c r="N4131" s="4" t="s">
        <v>9506</v>
      </c>
      <c r="O4131" s="4" t="s">
        <v>44</v>
      </c>
      <c r="P4131">
        <v>30030110496</v>
      </c>
      <c r="Q4131" s="7" t="s">
        <v>482</v>
      </c>
      <c r="R4131" s="4" t="s">
        <v>9513</v>
      </c>
      <c r="U4131" t="str">
        <f>IF(IFERROR(VLOOKUP(A4131,tbl_revisar_errores[#All],2,0),0)=0,"no","si")</f>
        <v>no</v>
      </c>
    </row>
    <row r="4132" spans="1:21" ht="14.25" hidden="1" customHeight="1" x14ac:dyDescent="0.25">
      <c r="A4132">
        <v>4131</v>
      </c>
      <c r="B4132" s="3">
        <v>45735.670983796299</v>
      </c>
      <c r="C4132" s="3">
        <v>45735.672754629602</v>
      </c>
      <c r="D4132" s="4" t="s">
        <v>292</v>
      </c>
      <c r="E4132" s="4"/>
      <c r="F4132" s="4" t="s">
        <v>3180</v>
      </c>
      <c r="G4132" s="2">
        <v>45735</v>
      </c>
      <c r="H4132" s="4" t="s">
        <v>49</v>
      </c>
      <c r="I4132" s="5" t="s">
        <v>9525</v>
      </c>
      <c r="J4132" s="5" t="s">
        <v>9526</v>
      </c>
      <c r="K4132" s="5" t="s">
        <v>9527</v>
      </c>
      <c r="L4132">
        <v>79744564</v>
      </c>
      <c r="M4132">
        <v>1</v>
      </c>
      <c r="N4132" s="4" t="s">
        <v>299</v>
      </c>
      <c r="O4132" s="4" t="s">
        <v>44</v>
      </c>
      <c r="P4132">
        <v>3162655797</v>
      </c>
      <c r="Q4132" s="7" t="s">
        <v>8621</v>
      </c>
      <c r="R4132" s="4" t="s">
        <v>9507</v>
      </c>
      <c r="U4132" t="str">
        <f>IF(IFERROR(VLOOKUP(A4132,tbl_revisar_errores[#All],2,0),0)=0,"no","si")</f>
        <v>no</v>
      </c>
    </row>
    <row r="4133" spans="1:21" ht="14.25" hidden="1" customHeight="1" x14ac:dyDescent="0.25">
      <c r="A4133">
        <v>4132</v>
      </c>
      <c r="B4133" s="3">
        <v>45735.6727777778</v>
      </c>
      <c r="C4133" s="3">
        <v>45735.674178240697</v>
      </c>
      <c r="D4133" s="4" t="s">
        <v>292</v>
      </c>
      <c r="E4133" s="4"/>
      <c r="F4133" s="4" t="s">
        <v>3180</v>
      </c>
      <c r="G4133" s="2">
        <v>45735</v>
      </c>
      <c r="H4133" s="4" t="s">
        <v>49</v>
      </c>
      <c r="I4133" s="5" t="s">
        <v>9528</v>
      </c>
      <c r="J4133" s="5" t="s">
        <v>9043</v>
      </c>
      <c r="K4133" s="5" t="s">
        <v>9529</v>
      </c>
      <c r="L4133">
        <v>12961499</v>
      </c>
      <c r="M4133">
        <v>1</v>
      </c>
      <c r="N4133" s="4" t="s">
        <v>309</v>
      </c>
      <c r="O4133" s="4" t="s">
        <v>44</v>
      </c>
      <c r="P4133">
        <v>12961499</v>
      </c>
      <c r="Q4133" s="7" t="s">
        <v>482</v>
      </c>
      <c r="R4133" s="4" t="s">
        <v>9507</v>
      </c>
      <c r="U4133" t="str">
        <f>IF(IFERROR(VLOOKUP(A4133,tbl_revisar_errores[#All],2,0),0)=0,"no","si")</f>
        <v>no</v>
      </c>
    </row>
    <row r="4134" spans="1:21" ht="14.25" hidden="1" customHeight="1" x14ac:dyDescent="0.25">
      <c r="A4134">
        <v>4133</v>
      </c>
      <c r="B4134" s="3">
        <v>45735.674247685201</v>
      </c>
      <c r="C4134" s="3">
        <v>45735.675937499997</v>
      </c>
      <c r="D4134" s="4" t="s">
        <v>292</v>
      </c>
      <c r="E4134" s="4"/>
      <c r="F4134" s="4" t="s">
        <v>3180</v>
      </c>
      <c r="G4134" s="2">
        <v>45735</v>
      </c>
      <c r="H4134" s="4" t="s">
        <v>49</v>
      </c>
      <c r="I4134" s="5" t="s">
        <v>9530</v>
      </c>
      <c r="J4134" s="5" t="s">
        <v>9531</v>
      </c>
      <c r="K4134" s="5" t="s">
        <v>9530</v>
      </c>
      <c r="L4134">
        <v>79689636</v>
      </c>
      <c r="M4134">
        <v>1</v>
      </c>
      <c r="N4134" s="4" t="s">
        <v>9532</v>
      </c>
      <c r="O4134" s="4" t="s">
        <v>44</v>
      </c>
      <c r="P4134">
        <v>6012185627</v>
      </c>
      <c r="Q4134" s="7" t="s">
        <v>482</v>
      </c>
      <c r="R4134" s="4" t="s">
        <v>9507</v>
      </c>
      <c r="U4134" t="str">
        <f>IF(IFERROR(VLOOKUP(A4134,tbl_revisar_errores[#All],2,0),0)=0,"no","si")</f>
        <v>no</v>
      </c>
    </row>
    <row r="4135" spans="1:21" ht="14.25" hidden="1" customHeight="1" x14ac:dyDescent="0.25">
      <c r="A4135">
        <v>4134</v>
      </c>
      <c r="B4135" s="3">
        <v>45735.675972222198</v>
      </c>
      <c r="C4135" s="3">
        <v>45735.677986111099</v>
      </c>
      <c r="D4135" s="4" t="s">
        <v>292</v>
      </c>
      <c r="E4135" s="4"/>
      <c r="F4135" s="4" t="s">
        <v>3180</v>
      </c>
      <c r="G4135" s="2">
        <v>45735</v>
      </c>
      <c r="H4135" s="4" t="s">
        <v>49</v>
      </c>
      <c r="I4135" s="5" t="s">
        <v>9533</v>
      </c>
      <c r="J4135" s="5" t="s">
        <v>9534</v>
      </c>
      <c r="K4135" s="5" t="s">
        <v>9535</v>
      </c>
      <c r="L4135">
        <v>900134907</v>
      </c>
      <c r="M4135">
        <v>1</v>
      </c>
      <c r="N4135" s="4" t="s">
        <v>9536</v>
      </c>
      <c r="O4135" s="4" t="s">
        <v>26</v>
      </c>
      <c r="P4135">
        <v>3107775820</v>
      </c>
      <c r="Q4135" s="7" t="s">
        <v>482</v>
      </c>
      <c r="R4135" s="4" t="s">
        <v>9507</v>
      </c>
      <c r="U4135" t="str">
        <f>IF(IFERROR(VLOOKUP(A4135,tbl_revisar_errores[#All],2,0),0)=0,"no","si")</f>
        <v>no</v>
      </c>
    </row>
    <row r="4136" spans="1:21" ht="14.25" hidden="1" customHeight="1" x14ac:dyDescent="0.25">
      <c r="A4136">
        <v>4135</v>
      </c>
      <c r="B4136" s="3">
        <v>45735.897488425901</v>
      </c>
      <c r="C4136" s="3">
        <v>45735.899710648097</v>
      </c>
      <c r="D4136" s="4" t="s">
        <v>292</v>
      </c>
      <c r="E4136" s="4"/>
      <c r="F4136" s="4" t="s">
        <v>368</v>
      </c>
      <c r="G4136" s="2">
        <v>45719</v>
      </c>
      <c r="H4136" s="4" t="s">
        <v>369</v>
      </c>
      <c r="I4136" s="5" t="s">
        <v>9537</v>
      </c>
      <c r="J4136" s="5" t="s">
        <v>9538</v>
      </c>
      <c r="K4136" s="5" t="s">
        <v>9539</v>
      </c>
      <c r="L4136">
        <v>1024475891</v>
      </c>
      <c r="M4136">
        <v>1</v>
      </c>
      <c r="N4136" s="4" t="s">
        <v>981</v>
      </c>
      <c r="O4136" s="4" t="s">
        <v>44</v>
      </c>
      <c r="P4136">
        <v>3134833936</v>
      </c>
      <c r="Q4136" s="7" t="s">
        <v>9540</v>
      </c>
      <c r="R4136" s="4" t="s">
        <v>9541</v>
      </c>
      <c r="U4136" t="str">
        <f>IF(IFERROR(VLOOKUP(A4136,tbl_revisar_errores[#All],2,0),0)=0,"no","si")</f>
        <v>no</v>
      </c>
    </row>
    <row r="4137" spans="1:21" ht="14.25" hidden="1" customHeight="1" x14ac:dyDescent="0.25">
      <c r="A4137">
        <v>4136</v>
      </c>
      <c r="B4137" s="3">
        <v>45735.902233796303</v>
      </c>
      <c r="C4137" s="3">
        <v>45735.904328703698</v>
      </c>
      <c r="D4137" s="4" t="s">
        <v>292</v>
      </c>
      <c r="E4137" s="4"/>
      <c r="F4137" s="4" t="s">
        <v>368</v>
      </c>
      <c r="G4137" s="2">
        <v>45719</v>
      </c>
      <c r="H4137" s="4" t="s">
        <v>369</v>
      </c>
      <c r="I4137" s="5" t="s">
        <v>9542</v>
      </c>
      <c r="J4137" s="5" t="s">
        <v>9543</v>
      </c>
      <c r="K4137" s="5" t="s">
        <v>9542</v>
      </c>
      <c r="L4137">
        <v>79155035</v>
      </c>
      <c r="M4137">
        <v>1</v>
      </c>
      <c r="N4137" s="4" t="s">
        <v>372</v>
      </c>
      <c r="O4137" s="4" t="s">
        <v>44</v>
      </c>
      <c r="P4137">
        <v>3134833936</v>
      </c>
      <c r="Q4137" s="7" t="s">
        <v>9544</v>
      </c>
      <c r="R4137" s="4" t="s">
        <v>9541</v>
      </c>
      <c r="U4137" t="str">
        <f>IF(IFERROR(VLOOKUP(A4137,tbl_revisar_errores[#All],2,0),0)=0,"no","si")</f>
        <v>no</v>
      </c>
    </row>
    <row r="4138" spans="1:21" ht="14.25" hidden="1" customHeight="1" x14ac:dyDescent="0.25">
      <c r="A4138">
        <v>4137</v>
      </c>
      <c r="B4138" s="3">
        <v>45735.904479166697</v>
      </c>
      <c r="C4138" s="3">
        <v>45735.906724537002</v>
      </c>
      <c r="D4138" s="4" t="s">
        <v>292</v>
      </c>
      <c r="E4138" s="4"/>
      <c r="F4138" s="4" t="s">
        <v>368</v>
      </c>
      <c r="G4138" s="2">
        <v>45719</v>
      </c>
      <c r="H4138" s="4" t="s">
        <v>369</v>
      </c>
      <c r="I4138" s="5" t="s">
        <v>9539</v>
      </c>
      <c r="J4138" s="5" t="s">
        <v>9545</v>
      </c>
      <c r="K4138" s="5" t="s">
        <v>9546</v>
      </c>
      <c r="L4138">
        <v>79417982</v>
      </c>
      <c r="M4138">
        <v>1</v>
      </c>
      <c r="N4138" s="4" t="s">
        <v>372</v>
      </c>
      <c r="O4138" s="4" t="s">
        <v>44</v>
      </c>
      <c r="P4138">
        <v>3134833936</v>
      </c>
      <c r="Q4138" s="7" t="s">
        <v>9544</v>
      </c>
      <c r="R4138" s="4" t="s">
        <v>9541</v>
      </c>
      <c r="U4138" t="str">
        <f>IF(IFERROR(VLOOKUP(A4138,tbl_revisar_errores[#All],2,0),0)=0,"no","si")</f>
        <v>no</v>
      </c>
    </row>
    <row r="4139" spans="1:21" ht="14.25" hidden="1" customHeight="1" x14ac:dyDescent="0.25">
      <c r="A4139">
        <v>4138</v>
      </c>
      <c r="B4139" s="3">
        <v>45735.9069675926</v>
      </c>
      <c r="C4139" s="3">
        <v>45735.9083217593</v>
      </c>
      <c r="D4139" s="4" t="s">
        <v>292</v>
      </c>
      <c r="E4139" s="4"/>
      <c r="F4139" s="4" t="s">
        <v>368</v>
      </c>
      <c r="G4139" s="2">
        <v>45719</v>
      </c>
      <c r="H4139" s="4" t="s">
        <v>369</v>
      </c>
      <c r="I4139" s="5" t="s">
        <v>9539</v>
      </c>
      <c r="J4139" s="5" t="s">
        <v>9545</v>
      </c>
      <c r="K4139" s="5" t="s">
        <v>9547</v>
      </c>
      <c r="L4139">
        <v>80420322</v>
      </c>
      <c r="M4139">
        <v>1</v>
      </c>
      <c r="N4139" s="4" t="s">
        <v>372</v>
      </c>
      <c r="O4139" s="4" t="s">
        <v>44</v>
      </c>
      <c r="P4139">
        <v>3134833936</v>
      </c>
      <c r="Q4139" s="7" t="s">
        <v>9548</v>
      </c>
      <c r="R4139" s="4" t="s">
        <v>9541</v>
      </c>
      <c r="U4139" t="str">
        <f>IF(IFERROR(VLOOKUP(A4139,tbl_revisar_errores[#All],2,0),0)=0,"no","si")</f>
        <v>no</v>
      </c>
    </row>
    <row r="4140" spans="1:21" ht="14.25" hidden="1" customHeight="1" x14ac:dyDescent="0.25">
      <c r="A4140">
        <v>4139</v>
      </c>
      <c r="B4140" s="3">
        <v>45735.908460648097</v>
      </c>
      <c r="C4140" s="3">
        <v>45735.910092592603</v>
      </c>
      <c r="D4140" s="4" t="s">
        <v>292</v>
      </c>
      <c r="E4140" s="4"/>
      <c r="F4140" s="4" t="s">
        <v>368</v>
      </c>
      <c r="G4140" s="2">
        <v>45719</v>
      </c>
      <c r="H4140" s="4" t="s">
        <v>369</v>
      </c>
      <c r="I4140" s="5" t="s">
        <v>9539</v>
      </c>
      <c r="J4140" s="5" t="s">
        <v>9545</v>
      </c>
      <c r="K4140" s="5" t="s">
        <v>9549</v>
      </c>
      <c r="L4140">
        <v>19434549</v>
      </c>
      <c r="M4140">
        <v>1</v>
      </c>
      <c r="N4140" s="4" t="s">
        <v>372</v>
      </c>
      <c r="O4140" s="4" t="s">
        <v>44</v>
      </c>
      <c r="P4140">
        <v>3134833936</v>
      </c>
      <c r="Q4140" s="7" t="s">
        <v>9544</v>
      </c>
      <c r="R4140" s="4" t="s">
        <v>9541</v>
      </c>
      <c r="U4140" t="str">
        <f>IF(IFERROR(VLOOKUP(A4140,tbl_revisar_errores[#All],2,0),0)=0,"no","si")</f>
        <v>no</v>
      </c>
    </row>
    <row r="4141" spans="1:21" ht="14.25" hidden="1" customHeight="1" x14ac:dyDescent="0.25">
      <c r="A4141">
        <v>4140</v>
      </c>
      <c r="B4141" s="3">
        <v>45735.910138888903</v>
      </c>
      <c r="C4141" s="3">
        <v>45735.913530092599</v>
      </c>
      <c r="D4141" s="4" t="s">
        <v>292</v>
      </c>
      <c r="E4141" s="4"/>
      <c r="F4141" s="4" t="s">
        <v>368</v>
      </c>
      <c r="G4141" s="2">
        <v>45719</v>
      </c>
      <c r="H4141" s="4" t="s">
        <v>369</v>
      </c>
      <c r="I4141" s="5" t="s">
        <v>9539</v>
      </c>
      <c r="J4141" s="5" t="s">
        <v>9545</v>
      </c>
      <c r="K4141" s="5" t="s">
        <v>9550</v>
      </c>
      <c r="L4141">
        <v>52209086</v>
      </c>
      <c r="M4141">
        <v>1</v>
      </c>
      <c r="N4141" s="4" t="s">
        <v>9551</v>
      </c>
      <c r="O4141" s="4" t="s">
        <v>44</v>
      </c>
      <c r="P4141">
        <v>3134833936</v>
      </c>
      <c r="Q4141" s="7" t="s">
        <v>9544</v>
      </c>
      <c r="R4141" s="4" t="s">
        <v>9541</v>
      </c>
      <c r="U4141" t="str">
        <f>IF(IFERROR(VLOOKUP(A4141,tbl_revisar_errores[#All],2,0),0)=0,"no","si")</f>
        <v>no</v>
      </c>
    </row>
    <row r="4142" spans="1:21" ht="14.25" hidden="1" customHeight="1" x14ac:dyDescent="0.25">
      <c r="A4142">
        <v>4141</v>
      </c>
      <c r="B4142" s="3">
        <v>45735.913668981499</v>
      </c>
      <c r="C4142" s="3">
        <v>45735.9161805556</v>
      </c>
      <c r="D4142" s="4" t="s">
        <v>292</v>
      </c>
      <c r="E4142" s="4"/>
      <c r="F4142" s="4" t="s">
        <v>368</v>
      </c>
      <c r="G4142" s="2">
        <v>45721</v>
      </c>
      <c r="H4142" s="4" t="s">
        <v>369</v>
      </c>
      <c r="I4142" s="5" t="s">
        <v>9552</v>
      </c>
      <c r="J4142" s="5" t="s">
        <v>9553</v>
      </c>
      <c r="K4142" s="5" t="s">
        <v>9554</v>
      </c>
      <c r="L4142">
        <v>19457462</v>
      </c>
      <c r="M4142">
        <v>1</v>
      </c>
      <c r="N4142" s="4" t="s">
        <v>372</v>
      </c>
      <c r="O4142" s="4" t="s">
        <v>44</v>
      </c>
      <c r="P4142">
        <v>31224943811</v>
      </c>
      <c r="Q4142" s="7" t="s">
        <v>9555</v>
      </c>
      <c r="R4142" s="4" t="s">
        <v>9541</v>
      </c>
      <c r="U4142" t="str">
        <f>IF(IFERROR(VLOOKUP(A4142,tbl_revisar_errores[#All],2,0),0)=0,"no","si")</f>
        <v>no</v>
      </c>
    </row>
    <row r="4143" spans="1:21" ht="14.25" hidden="1" customHeight="1" x14ac:dyDescent="0.25">
      <c r="A4143">
        <v>4142</v>
      </c>
      <c r="B4143" s="3">
        <v>45735.916238425903</v>
      </c>
      <c r="C4143" s="3">
        <v>45735.920821759297</v>
      </c>
      <c r="D4143" s="4" t="s">
        <v>292</v>
      </c>
      <c r="E4143" s="4"/>
      <c r="F4143" s="4" t="s">
        <v>368</v>
      </c>
      <c r="G4143" s="2">
        <v>45721</v>
      </c>
      <c r="H4143" s="4" t="s">
        <v>369</v>
      </c>
      <c r="I4143" s="5" t="s">
        <v>9552</v>
      </c>
      <c r="J4143" s="5" t="s">
        <v>9553</v>
      </c>
      <c r="K4143" s="5" t="s">
        <v>9556</v>
      </c>
      <c r="L4143">
        <v>80414755</v>
      </c>
      <c r="M4143">
        <v>1</v>
      </c>
      <c r="N4143" s="4" t="s">
        <v>372</v>
      </c>
      <c r="O4143" s="4" t="s">
        <v>44</v>
      </c>
      <c r="P4143">
        <v>3124943811</v>
      </c>
      <c r="Q4143" s="7" t="s">
        <v>9555</v>
      </c>
      <c r="R4143" s="4" t="s">
        <v>9541</v>
      </c>
      <c r="U4143" t="str">
        <f>IF(IFERROR(VLOOKUP(A4143,tbl_revisar_errores[#All],2,0),0)=0,"no","si")</f>
        <v>no</v>
      </c>
    </row>
    <row r="4144" spans="1:21" ht="14.25" hidden="1" customHeight="1" x14ac:dyDescent="0.25">
      <c r="A4144">
        <v>4143</v>
      </c>
      <c r="B4144" s="3">
        <v>45735.920856481498</v>
      </c>
      <c r="C4144" s="3">
        <v>45735.922245370399</v>
      </c>
      <c r="D4144" s="4" t="s">
        <v>292</v>
      </c>
      <c r="E4144" s="4"/>
      <c r="F4144" s="4" t="s">
        <v>368</v>
      </c>
      <c r="G4144" s="2">
        <v>45721</v>
      </c>
      <c r="H4144" s="4" t="s">
        <v>369</v>
      </c>
      <c r="I4144" s="5" t="s">
        <v>9552</v>
      </c>
      <c r="J4144" s="5" t="s">
        <v>9553</v>
      </c>
      <c r="K4144" s="5" t="s">
        <v>9557</v>
      </c>
      <c r="L4144">
        <v>79568156</v>
      </c>
      <c r="M4144">
        <v>1</v>
      </c>
      <c r="N4144" s="4" t="s">
        <v>372</v>
      </c>
      <c r="O4144" s="4" t="s">
        <v>44</v>
      </c>
      <c r="P4144">
        <v>3124943811</v>
      </c>
      <c r="Q4144" s="7" t="s">
        <v>9555</v>
      </c>
      <c r="R4144" s="4" t="s">
        <v>9541</v>
      </c>
      <c r="U4144" t="str">
        <f>IF(IFERROR(VLOOKUP(A4144,tbl_revisar_errores[#All],2,0),0)=0,"no","si")</f>
        <v>no</v>
      </c>
    </row>
    <row r="4145" spans="1:21" ht="14.25" hidden="1" customHeight="1" x14ac:dyDescent="0.25">
      <c r="A4145">
        <v>4144</v>
      </c>
      <c r="B4145" s="3">
        <v>45735.922453703701</v>
      </c>
      <c r="C4145" s="3">
        <v>45735.924097222203</v>
      </c>
      <c r="D4145" s="4" t="s">
        <v>292</v>
      </c>
      <c r="E4145" s="4"/>
      <c r="F4145" s="4" t="s">
        <v>368</v>
      </c>
      <c r="G4145" s="2">
        <v>45721</v>
      </c>
      <c r="H4145" s="4" t="s">
        <v>369</v>
      </c>
      <c r="I4145" s="5" t="s">
        <v>9552</v>
      </c>
      <c r="J4145" s="5" t="s">
        <v>9553</v>
      </c>
      <c r="K4145" s="5" t="s">
        <v>9558</v>
      </c>
      <c r="L4145">
        <v>1033396817</v>
      </c>
      <c r="M4145">
        <v>1</v>
      </c>
      <c r="N4145" s="4" t="s">
        <v>372</v>
      </c>
      <c r="O4145" s="4" t="s">
        <v>44</v>
      </c>
      <c r="P4145">
        <v>314943811</v>
      </c>
      <c r="Q4145" s="7" t="s">
        <v>9555</v>
      </c>
      <c r="R4145" s="4" t="s">
        <v>9541</v>
      </c>
      <c r="U4145" t="str">
        <f>IF(IFERROR(VLOOKUP(A4145,tbl_revisar_errores[#All],2,0),0)=0,"no","si")</f>
        <v>no</v>
      </c>
    </row>
    <row r="4146" spans="1:21" ht="14.25" hidden="1" customHeight="1" x14ac:dyDescent="0.25">
      <c r="A4146">
        <v>4145</v>
      </c>
      <c r="B4146" s="3">
        <v>45735.924224536997</v>
      </c>
      <c r="C4146" s="3">
        <v>45735.926203703697</v>
      </c>
      <c r="D4146" s="4" t="s">
        <v>292</v>
      </c>
      <c r="E4146" s="4"/>
      <c r="F4146" s="4" t="s">
        <v>20</v>
      </c>
      <c r="G4146" s="2">
        <v>45722</v>
      </c>
      <c r="H4146" s="4" t="s">
        <v>49</v>
      </c>
      <c r="I4146" s="5" t="s">
        <v>9559</v>
      </c>
      <c r="J4146" s="5" t="s">
        <v>9560</v>
      </c>
      <c r="K4146" s="5" t="s">
        <v>9559</v>
      </c>
      <c r="L4146">
        <v>351971183</v>
      </c>
      <c r="M4146">
        <v>1</v>
      </c>
      <c r="N4146" s="4" t="s">
        <v>372</v>
      </c>
      <c r="O4146" s="4" t="s">
        <v>901</v>
      </c>
      <c r="P4146">
        <v>3008451251</v>
      </c>
      <c r="Q4146" s="7" t="s">
        <v>9555</v>
      </c>
      <c r="R4146" s="4" t="s">
        <v>9561</v>
      </c>
      <c r="U4146" t="str">
        <f>IF(IFERROR(VLOOKUP(A4146,tbl_revisar_errores[#All],2,0),0)=0,"no","si")</f>
        <v>no</v>
      </c>
    </row>
    <row r="4147" spans="1:21" ht="14.25" hidden="1" customHeight="1" x14ac:dyDescent="0.25">
      <c r="A4147">
        <v>4146</v>
      </c>
      <c r="B4147" s="3">
        <v>45735.934490740699</v>
      </c>
      <c r="C4147" s="3">
        <v>45735.937152777798</v>
      </c>
      <c r="D4147" s="4" t="s">
        <v>292</v>
      </c>
      <c r="E4147" s="4"/>
      <c r="F4147" s="4" t="s">
        <v>368</v>
      </c>
      <c r="G4147" s="2">
        <v>45723</v>
      </c>
      <c r="H4147" s="4" t="s">
        <v>369</v>
      </c>
      <c r="I4147" s="5" t="s">
        <v>9562</v>
      </c>
      <c r="J4147" s="5" t="s">
        <v>9563</v>
      </c>
      <c r="K4147" s="5" t="s">
        <v>9564</v>
      </c>
      <c r="L4147">
        <v>900959048</v>
      </c>
      <c r="M4147">
        <v>1</v>
      </c>
      <c r="N4147" s="4" t="s">
        <v>9565</v>
      </c>
      <c r="O4147" s="4" t="s">
        <v>26</v>
      </c>
      <c r="P4147">
        <v>3004717870</v>
      </c>
      <c r="Q4147" s="7" t="s">
        <v>9566</v>
      </c>
      <c r="R4147" s="4" t="s">
        <v>9567</v>
      </c>
      <c r="U4147" t="str">
        <f>IF(IFERROR(VLOOKUP(A4147,tbl_revisar_errores[#All],2,0),0)=0,"no","si")</f>
        <v>no</v>
      </c>
    </row>
    <row r="4148" spans="1:21" ht="14.25" hidden="1" customHeight="1" x14ac:dyDescent="0.25">
      <c r="A4148">
        <v>4147</v>
      </c>
      <c r="B4148" s="3">
        <v>45735.9371875</v>
      </c>
      <c r="C4148" s="3">
        <v>45735.939201388901</v>
      </c>
      <c r="D4148" s="4" t="s">
        <v>292</v>
      </c>
      <c r="E4148" s="4"/>
      <c r="F4148" s="4" t="s">
        <v>368</v>
      </c>
      <c r="G4148" s="2">
        <v>45723</v>
      </c>
      <c r="H4148" s="4" t="s">
        <v>369</v>
      </c>
      <c r="I4148" s="5" t="s">
        <v>9568</v>
      </c>
      <c r="J4148" s="5" t="s">
        <v>9569</v>
      </c>
      <c r="K4148" s="5" t="s">
        <v>9570</v>
      </c>
      <c r="L4148">
        <v>900959048</v>
      </c>
      <c r="M4148">
        <v>1</v>
      </c>
      <c r="N4148" s="4" t="s">
        <v>296</v>
      </c>
      <c r="O4148" s="4" t="s">
        <v>44</v>
      </c>
      <c r="P4148">
        <v>3143689289</v>
      </c>
      <c r="Q4148" s="7" t="s">
        <v>9566</v>
      </c>
      <c r="R4148" s="4" t="s">
        <v>9567</v>
      </c>
      <c r="U4148" t="str">
        <f>IF(IFERROR(VLOOKUP(A4148,tbl_revisar_errores[#All],2,0),0)=0,"no","si")</f>
        <v>no</v>
      </c>
    </row>
    <row r="4149" spans="1:21" ht="14.25" hidden="1" customHeight="1" x14ac:dyDescent="0.25">
      <c r="A4149">
        <v>4148</v>
      </c>
      <c r="B4149" s="3">
        <v>45735.939236111102</v>
      </c>
      <c r="C4149" s="3">
        <v>45735.940995370402</v>
      </c>
      <c r="D4149" s="4" t="s">
        <v>292</v>
      </c>
      <c r="E4149" s="4"/>
      <c r="F4149" s="4" t="s">
        <v>368</v>
      </c>
      <c r="G4149" s="2">
        <v>45723</v>
      </c>
      <c r="H4149" s="4" t="s">
        <v>369</v>
      </c>
      <c r="I4149" s="5" t="s">
        <v>9571</v>
      </c>
      <c r="J4149" s="5" t="s">
        <v>9572</v>
      </c>
      <c r="K4149" s="5" t="s">
        <v>9570</v>
      </c>
      <c r="L4149">
        <v>900959048</v>
      </c>
      <c r="M4149">
        <v>1</v>
      </c>
      <c r="N4149" s="4" t="s">
        <v>612</v>
      </c>
      <c r="O4149" s="4" t="s">
        <v>26</v>
      </c>
      <c r="P4149">
        <v>3105591652</v>
      </c>
      <c r="Q4149" s="7" t="s">
        <v>9566</v>
      </c>
      <c r="R4149" s="4" t="s">
        <v>9567</v>
      </c>
      <c r="U4149" t="str">
        <f>IF(IFERROR(VLOOKUP(A4149,tbl_revisar_errores[#All],2,0),0)=0,"no","si")</f>
        <v>no</v>
      </c>
    </row>
    <row r="4150" spans="1:21" ht="14.25" hidden="1" customHeight="1" x14ac:dyDescent="0.25">
      <c r="A4150">
        <v>4149</v>
      </c>
      <c r="B4150" s="3">
        <v>45735.941076388903</v>
      </c>
      <c r="C4150" s="3">
        <v>45735.942858796298</v>
      </c>
      <c r="D4150" s="4" t="s">
        <v>292</v>
      </c>
      <c r="E4150" s="4"/>
      <c r="F4150" s="4" t="s">
        <v>368</v>
      </c>
      <c r="G4150" s="2">
        <v>45723</v>
      </c>
      <c r="H4150" s="4" t="s">
        <v>369</v>
      </c>
      <c r="I4150" s="5" t="s">
        <v>9573</v>
      </c>
      <c r="J4150" s="5" t="s">
        <v>9574</v>
      </c>
      <c r="K4150" s="5" t="s">
        <v>9575</v>
      </c>
      <c r="L4150">
        <v>900954048</v>
      </c>
      <c r="M4150">
        <v>1</v>
      </c>
      <c r="N4150" s="4" t="s">
        <v>9576</v>
      </c>
      <c r="O4150" s="4" t="s">
        <v>26</v>
      </c>
      <c r="P4150">
        <v>3153047409</v>
      </c>
      <c r="Q4150" s="7" t="s">
        <v>9566</v>
      </c>
      <c r="R4150" s="4" t="s">
        <v>9567</v>
      </c>
      <c r="U4150" t="str">
        <f>IF(IFERROR(VLOOKUP(A4150,tbl_revisar_errores[#All],2,0),0)=0,"no","si")</f>
        <v>no</v>
      </c>
    </row>
    <row r="4151" spans="1:21" ht="14.25" hidden="1" customHeight="1" x14ac:dyDescent="0.25">
      <c r="A4151">
        <v>4150</v>
      </c>
      <c r="B4151" s="3">
        <v>45735.943043981497</v>
      </c>
      <c r="C4151" s="3">
        <v>45735.948865740698</v>
      </c>
      <c r="D4151" s="4" t="s">
        <v>292</v>
      </c>
      <c r="E4151" s="4"/>
      <c r="F4151" s="4" t="s">
        <v>368</v>
      </c>
      <c r="G4151" s="2">
        <v>45723</v>
      </c>
      <c r="H4151" s="4" t="s">
        <v>369</v>
      </c>
      <c r="I4151" s="5" t="s">
        <v>9577</v>
      </c>
      <c r="J4151" s="5" t="s">
        <v>9578</v>
      </c>
      <c r="K4151" s="5" t="s">
        <v>9570</v>
      </c>
      <c r="L4151">
        <v>900959048</v>
      </c>
      <c r="M4151">
        <v>1</v>
      </c>
      <c r="N4151" s="4" t="s">
        <v>612</v>
      </c>
      <c r="O4151" s="4" t="s">
        <v>26</v>
      </c>
      <c r="P4151">
        <v>3224649882</v>
      </c>
      <c r="Q4151" s="7" t="s">
        <v>9566</v>
      </c>
      <c r="R4151" s="4" t="s">
        <v>9567</v>
      </c>
      <c r="U4151" t="str">
        <f>IF(IFERROR(VLOOKUP(A4151,tbl_revisar_errores[#All],2,0),0)=0,"no","si")</f>
        <v>no</v>
      </c>
    </row>
    <row r="4152" spans="1:21" ht="14.25" hidden="1" customHeight="1" x14ac:dyDescent="0.25">
      <c r="A4152">
        <v>4151</v>
      </c>
      <c r="B4152" s="3">
        <v>45735.950520833299</v>
      </c>
      <c r="C4152" s="3">
        <v>45735.9526736111</v>
      </c>
      <c r="D4152" s="4" t="s">
        <v>292</v>
      </c>
      <c r="E4152" s="4"/>
      <c r="F4152" s="4" t="s">
        <v>368</v>
      </c>
      <c r="G4152" s="2">
        <v>45723</v>
      </c>
      <c r="H4152" s="4" t="s">
        <v>369</v>
      </c>
      <c r="I4152" s="5" t="s">
        <v>9579</v>
      </c>
      <c r="J4152" s="5" t="s">
        <v>9580</v>
      </c>
      <c r="K4152" s="5" t="s">
        <v>9570</v>
      </c>
      <c r="L4152">
        <v>900959048</v>
      </c>
      <c r="M4152">
        <v>1</v>
      </c>
      <c r="N4152" s="4" t="s">
        <v>615</v>
      </c>
      <c r="O4152" s="4" t="s">
        <v>26</v>
      </c>
      <c r="P4152">
        <v>3114493304</v>
      </c>
      <c r="Q4152" s="7" t="s">
        <v>9566</v>
      </c>
      <c r="R4152" s="4" t="s">
        <v>9567</v>
      </c>
      <c r="U4152" t="str">
        <f>IF(IFERROR(VLOOKUP(A4152,tbl_revisar_errores[#All],2,0),0)=0,"no","si")</f>
        <v>no</v>
      </c>
    </row>
    <row r="4153" spans="1:21" ht="14.25" hidden="1" customHeight="1" x14ac:dyDescent="0.25">
      <c r="A4153">
        <v>4152</v>
      </c>
      <c r="B4153" s="3">
        <v>45735.952835648102</v>
      </c>
      <c r="C4153" s="3">
        <v>45735.955173611103</v>
      </c>
      <c r="D4153" s="4" t="s">
        <v>292</v>
      </c>
      <c r="E4153" s="4"/>
      <c r="F4153" s="4" t="s">
        <v>368</v>
      </c>
      <c r="G4153" s="2">
        <v>45723</v>
      </c>
      <c r="H4153" s="4" t="s">
        <v>369</v>
      </c>
      <c r="I4153" s="5" t="s">
        <v>9581</v>
      </c>
      <c r="J4153" s="5" t="s">
        <v>9582</v>
      </c>
      <c r="K4153" s="5" t="s">
        <v>9570</v>
      </c>
      <c r="L4153">
        <v>900959048</v>
      </c>
      <c r="M4153">
        <v>1</v>
      </c>
      <c r="N4153" s="4" t="s">
        <v>612</v>
      </c>
      <c r="O4153" s="4" t="s">
        <v>26</v>
      </c>
      <c r="P4153">
        <v>3162940225</v>
      </c>
      <c r="Q4153" s="7" t="s">
        <v>9566</v>
      </c>
      <c r="R4153" s="4" t="s">
        <v>9567</v>
      </c>
      <c r="U4153" t="str">
        <f>IF(IFERROR(VLOOKUP(A4153,tbl_revisar_errores[#All],2,0),0)=0,"no","si")</f>
        <v>no</v>
      </c>
    </row>
    <row r="4154" spans="1:21" ht="14.25" hidden="1" customHeight="1" x14ac:dyDescent="0.25">
      <c r="A4154">
        <v>4153</v>
      </c>
      <c r="B4154" s="3">
        <v>45735.955266203702</v>
      </c>
      <c r="C4154" s="3">
        <v>45735.956516203703</v>
      </c>
      <c r="D4154" s="4" t="s">
        <v>292</v>
      </c>
      <c r="E4154" s="4"/>
      <c r="F4154" s="4" t="s">
        <v>368</v>
      </c>
      <c r="G4154" s="2">
        <v>45723</v>
      </c>
      <c r="H4154" s="4" t="s">
        <v>369</v>
      </c>
      <c r="I4154" s="5" t="s">
        <v>9583</v>
      </c>
      <c r="J4154" s="5" t="s">
        <v>9584</v>
      </c>
      <c r="K4154" s="5" t="s">
        <v>9570</v>
      </c>
      <c r="L4154">
        <v>900959048</v>
      </c>
      <c r="M4154">
        <v>1</v>
      </c>
      <c r="N4154" s="4" t="s">
        <v>800</v>
      </c>
      <c r="O4154" s="4" t="s">
        <v>26</v>
      </c>
      <c r="P4154">
        <v>3507085441</v>
      </c>
      <c r="Q4154" s="7" t="s">
        <v>9566</v>
      </c>
      <c r="R4154" s="4" t="s">
        <v>9567</v>
      </c>
      <c r="U4154" t="str">
        <f>IF(IFERROR(VLOOKUP(A4154,tbl_revisar_errores[#All],2,0),0)=0,"no","si")</f>
        <v>no</v>
      </c>
    </row>
    <row r="4155" spans="1:21" ht="14.25" hidden="1" customHeight="1" x14ac:dyDescent="0.25">
      <c r="A4155">
        <v>4154</v>
      </c>
      <c r="B4155" s="3">
        <v>45735.956620370402</v>
      </c>
      <c r="C4155" s="3">
        <v>45735.958263888897</v>
      </c>
      <c r="D4155" s="4" t="s">
        <v>292</v>
      </c>
      <c r="E4155" s="4"/>
      <c r="F4155" s="4" t="s">
        <v>368</v>
      </c>
      <c r="G4155" s="2">
        <v>45723</v>
      </c>
      <c r="H4155" s="4" t="s">
        <v>369</v>
      </c>
      <c r="I4155" s="5" t="s">
        <v>9585</v>
      </c>
      <c r="J4155" s="5" t="s">
        <v>9586</v>
      </c>
      <c r="K4155" s="5" t="s">
        <v>9570</v>
      </c>
      <c r="L4155">
        <v>900959048</v>
      </c>
      <c r="M4155">
        <v>1</v>
      </c>
      <c r="N4155" s="4" t="s">
        <v>4251</v>
      </c>
      <c r="O4155" s="4" t="s">
        <v>26</v>
      </c>
      <c r="P4155">
        <v>3104119345</v>
      </c>
      <c r="Q4155" s="7" t="s">
        <v>9566</v>
      </c>
      <c r="R4155" s="4" t="s">
        <v>9567</v>
      </c>
      <c r="U4155" t="str">
        <f>IF(IFERROR(VLOOKUP(A4155,tbl_revisar_errores[#All],2,0),0)=0,"no","si")</f>
        <v>no</v>
      </c>
    </row>
    <row r="4156" spans="1:21" ht="14.25" hidden="1" customHeight="1" x14ac:dyDescent="0.25">
      <c r="A4156">
        <v>4155</v>
      </c>
      <c r="B4156" s="3">
        <v>45735.958310185197</v>
      </c>
      <c r="C4156" s="3">
        <v>45735.960150462997</v>
      </c>
      <c r="D4156" s="4" t="s">
        <v>292</v>
      </c>
      <c r="E4156" s="4"/>
      <c r="F4156" s="4" t="s">
        <v>368</v>
      </c>
      <c r="G4156" s="2">
        <v>45726</v>
      </c>
      <c r="H4156" s="4" t="s">
        <v>369</v>
      </c>
      <c r="I4156" s="5" t="s">
        <v>9587</v>
      </c>
      <c r="J4156" s="5" t="s">
        <v>9588</v>
      </c>
      <c r="K4156" s="5" t="s">
        <v>9587</v>
      </c>
      <c r="L4156">
        <v>19111707</v>
      </c>
      <c r="M4156">
        <v>1</v>
      </c>
      <c r="N4156" s="4" t="s">
        <v>372</v>
      </c>
      <c r="O4156" s="4" t="s">
        <v>44</v>
      </c>
      <c r="P4156">
        <v>3156016425</v>
      </c>
      <c r="Q4156" s="7" t="s">
        <v>9566</v>
      </c>
      <c r="R4156" s="4" t="s">
        <v>9589</v>
      </c>
      <c r="U4156" t="str">
        <f>IF(IFERROR(VLOOKUP(A4156,tbl_revisar_errores[#All],2,0),0)=0,"no","si")</f>
        <v>no</v>
      </c>
    </row>
    <row r="4157" spans="1:21" ht="14.25" hidden="1" customHeight="1" x14ac:dyDescent="0.25">
      <c r="A4157">
        <v>4156</v>
      </c>
      <c r="B4157" s="3">
        <v>45735.960243055597</v>
      </c>
      <c r="C4157" s="3">
        <v>45735.961446759298</v>
      </c>
      <c r="D4157" s="4" t="s">
        <v>292</v>
      </c>
      <c r="E4157" s="4"/>
      <c r="F4157" s="4" t="s">
        <v>368</v>
      </c>
      <c r="G4157" s="2">
        <v>45726</v>
      </c>
      <c r="H4157" s="4" t="s">
        <v>369</v>
      </c>
      <c r="I4157" s="5" t="s">
        <v>9590</v>
      </c>
      <c r="J4157" s="5" t="s">
        <v>9591</v>
      </c>
      <c r="K4157" s="5" t="s">
        <v>9590</v>
      </c>
      <c r="L4157">
        <v>52193896</v>
      </c>
      <c r="M4157">
        <v>1</v>
      </c>
      <c r="N4157" s="4" t="s">
        <v>372</v>
      </c>
      <c r="O4157" s="4" t="s">
        <v>44</v>
      </c>
      <c r="P4157">
        <v>3186599764</v>
      </c>
      <c r="Q4157" s="7" t="s">
        <v>9566</v>
      </c>
      <c r="R4157" s="4" t="s">
        <v>9592</v>
      </c>
      <c r="U4157" t="str">
        <f>IF(IFERROR(VLOOKUP(A4157,tbl_revisar_errores[#All],2,0),0)=0,"no","si")</f>
        <v>no</v>
      </c>
    </row>
    <row r="4158" spans="1:21" ht="14.25" hidden="1" customHeight="1" x14ac:dyDescent="0.25">
      <c r="A4158">
        <v>4157</v>
      </c>
      <c r="B4158" s="3">
        <v>45735.966064814798</v>
      </c>
      <c r="C4158" s="3">
        <v>45735.9676736111</v>
      </c>
      <c r="D4158" s="4" t="s">
        <v>292</v>
      </c>
      <c r="E4158" s="4"/>
      <c r="F4158" s="4" t="s">
        <v>368</v>
      </c>
      <c r="G4158" s="2">
        <v>45735</v>
      </c>
      <c r="H4158" s="4" t="s">
        <v>369</v>
      </c>
      <c r="I4158" s="5" t="s">
        <v>9593</v>
      </c>
      <c r="J4158" s="5" t="s">
        <v>4035</v>
      </c>
      <c r="K4158" s="5" t="s">
        <v>9594</v>
      </c>
      <c r="L4158">
        <v>53140745</v>
      </c>
      <c r="M4158">
        <v>1</v>
      </c>
      <c r="N4158" s="4" t="s">
        <v>2077</v>
      </c>
      <c r="O4158" s="4" t="s">
        <v>44</v>
      </c>
      <c r="P4158">
        <v>3212070142</v>
      </c>
      <c r="Q4158" s="7" t="s">
        <v>8040</v>
      </c>
      <c r="R4158" s="4" t="s">
        <v>9595</v>
      </c>
      <c r="U4158" t="str">
        <f>IF(IFERROR(VLOOKUP(A4158,tbl_revisar_errores[#All],2,0),0)=0,"no","si")</f>
        <v>no</v>
      </c>
    </row>
    <row r="4159" spans="1:21" ht="14.25" hidden="1" customHeight="1" x14ac:dyDescent="0.25">
      <c r="A4159">
        <v>4158</v>
      </c>
      <c r="B4159" s="3">
        <v>45736.303761574098</v>
      </c>
      <c r="C4159" s="3">
        <v>45736.331469907404</v>
      </c>
      <c r="D4159" s="4" t="s">
        <v>292</v>
      </c>
      <c r="E4159" s="4"/>
      <c r="F4159" s="4" t="s">
        <v>368</v>
      </c>
      <c r="G4159" s="2">
        <v>45735</v>
      </c>
      <c r="H4159" s="4" t="s">
        <v>369</v>
      </c>
      <c r="I4159" s="5" t="s">
        <v>9596</v>
      </c>
      <c r="J4159" s="5" t="s">
        <v>9597</v>
      </c>
      <c r="K4159" s="5" t="s">
        <v>9598</v>
      </c>
      <c r="L4159">
        <v>860056070</v>
      </c>
      <c r="M4159">
        <v>1</v>
      </c>
      <c r="N4159" s="4" t="s">
        <v>1054</v>
      </c>
      <c r="O4159" s="4" t="s">
        <v>216</v>
      </c>
      <c r="P4159">
        <v>3124071236</v>
      </c>
      <c r="Q4159" s="7" t="s">
        <v>6105</v>
      </c>
      <c r="R4159" s="4" t="s">
        <v>9599</v>
      </c>
      <c r="U4159" t="str">
        <f>IF(IFERROR(VLOOKUP(A4159,tbl_revisar_errores[#All],2,0),0)=0,"no","si")</f>
        <v>no</v>
      </c>
    </row>
    <row r="4160" spans="1:21" ht="14.25" hidden="1" customHeight="1" x14ac:dyDescent="0.25">
      <c r="A4160">
        <v>4159</v>
      </c>
      <c r="B4160" s="3">
        <v>45736.331493055601</v>
      </c>
      <c r="C4160" s="3">
        <v>45736.332256944399</v>
      </c>
      <c r="D4160" s="4" t="s">
        <v>292</v>
      </c>
      <c r="E4160" s="4"/>
      <c r="F4160" s="4" t="s">
        <v>368</v>
      </c>
      <c r="G4160" s="2">
        <v>45735</v>
      </c>
      <c r="H4160" s="4" t="s">
        <v>369</v>
      </c>
      <c r="I4160" s="5" t="s">
        <v>9600</v>
      </c>
      <c r="J4160" s="5" t="s">
        <v>9601</v>
      </c>
      <c r="K4160" s="5" t="s">
        <v>9598</v>
      </c>
      <c r="L4160">
        <v>860056070</v>
      </c>
      <c r="M4160">
        <v>1</v>
      </c>
      <c r="N4160" s="4" t="s">
        <v>7525</v>
      </c>
      <c r="O4160" s="4" t="s">
        <v>216</v>
      </c>
      <c r="P4160">
        <v>3133583340</v>
      </c>
      <c r="Q4160" s="7" t="s">
        <v>6105</v>
      </c>
      <c r="R4160" s="4" t="s">
        <v>9599</v>
      </c>
      <c r="U4160" t="str">
        <f>IF(IFERROR(VLOOKUP(A4160,tbl_revisar_errores[#All],2,0),0)=0,"no","si")</f>
        <v>no</v>
      </c>
    </row>
    <row r="4161" spans="1:21" ht="14.25" hidden="1" customHeight="1" x14ac:dyDescent="0.25">
      <c r="A4161">
        <v>4160</v>
      </c>
      <c r="B4161" s="3">
        <v>45736.332488425898</v>
      </c>
      <c r="C4161" s="3">
        <v>45736.3440162037</v>
      </c>
      <c r="D4161" s="4" t="s">
        <v>292</v>
      </c>
      <c r="E4161" s="4"/>
      <c r="F4161" s="4" t="s">
        <v>48</v>
      </c>
      <c r="G4161" s="2">
        <v>45735</v>
      </c>
      <c r="H4161" s="4" t="s">
        <v>21</v>
      </c>
      <c r="I4161" s="5" t="s">
        <v>9602</v>
      </c>
      <c r="J4161" s="5" t="s">
        <v>9603</v>
      </c>
      <c r="K4161" s="5" t="s">
        <v>9602</v>
      </c>
      <c r="L4161">
        <v>19494652</v>
      </c>
      <c r="M4161">
        <v>1</v>
      </c>
      <c r="N4161" s="4" t="s">
        <v>9604</v>
      </c>
      <c r="O4161" s="4" t="s">
        <v>56</v>
      </c>
      <c r="P4161">
        <v>3114508837</v>
      </c>
      <c r="Q4161" s="5" t="s">
        <v>9605</v>
      </c>
      <c r="R4161" s="4" t="s">
        <v>7805</v>
      </c>
      <c r="U4161" t="str">
        <f>IF(IFERROR(VLOOKUP(A4161,tbl_revisar_errores[#All],2,0),0)=0,"no","si")</f>
        <v>no</v>
      </c>
    </row>
    <row r="4162" spans="1:21" ht="14.25" hidden="1" customHeight="1" x14ac:dyDescent="0.25">
      <c r="A4162">
        <v>4161</v>
      </c>
      <c r="B4162" s="3">
        <v>45736.344050925902</v>
      </c>
      <c r="C4162" s="3">
        <v>45736.345810185201</v>
      </c>
      <c r="D4162" s="4" t="s">
        <v>292</v>
      </c>
      <c r="E4162" s="4"/>
      <c r="F4162" s="4" t="s">
        <v>368</v>
      </c>
      <c r="G4162" s="2">
        <v>45735</v>
      </c>
      <c r="H4162" s="4" t="s">
        <v>369</v>
      </c>
      <c r="I4162" s="5" t="s">
        <v>1368</v>
      </c>
      <c r="J4162" s="5" t="s">
        <v>9606</v>
      </c>
      <c r="K4162" s="5" t="s">
        <v>9598</v>
      </c>
      <c r="L4162">
        <v>860056070</v>
      </c>
      <c r="M4162">
        <v>1</v>
      </c>
      <c r="N4162" s="4" t="s">
        <v>9607</v>
      </c>
      <c r="O4162" s="4" t="s">
        <v>216</v>
      </c>
      <c r="P4162">
        <v>3011842797</v>
      </c>
      <c r="Q4162" s="7" t="s">
        <v>6105</v>
      </c>
      <c r="R4162" s="4" t="s">
        <v>9599</v>
      </c>
      <c r="U4162" t="str">
        <f>IF(IFERROR(VLOOKUP(A4162,tbl_revisar_errores[#All],2,0),0)=0,"no","si")</f>
        <v>no</v>
      </c>
    </row>
    <row r="4163" spans="1:21" ht="14.25" hidden="1" customHeight="1" x14ac:dyDescent="0.25">
      <c r="A4163">
        <v>4162</v>
      </c>
      <c r="B4163" s="3">
        <v>45736.345960648097</v>
      </c>
      <c r="C4163" s="3">
        <v>45736.347777777803</v>
      </c>
      <c r="D4163" s="4" t="s">
        <v>292</v>
      </c>
      <c r="E4163" s="4"/>
      <c r="F4163" s="4" t="s">
        <v>368</v>
      </c>
      <c r="G4163" s="2">
        <v>45735</v>
      </c>
      <c r="H4163" s="4" t="s">
        <v>369</v>
      </c>
      <c r="I4163" s="5" t="s">
        <v>9608</v>
      </c>
      <c r="J4163" s="5" t="s">
        <v>9609</v>
      </c>
      <c r="K4163" s="5" t="s">
        <v>9598</v>
      </c>
      <c r="L4163">
        <v>860056070</v>
      </c>
      <c r="M4163">
        <v>1</v>
      </c>
      <c r="N4163" s="4" t="s">
        <v>7525</v>
      </c>
      <c r="O4163" s="4" t="s">
        <v>216</v>
      </c>
      <c r="P4163">
        <v>3185853528</v>
      </c>
      <c r="Q4163" s="7" t="s">
        <v>6105</v>
      </c>
      <c r="R4163" s="4" t="s">
        <v>9599</v>
      </c>
      <c r="U4163" t="str">
        <f>IF(IFERROR(VLOOKUP(A4163,tbl_revisar_errores[#All],2,0),0)=0,"no","si")</f>
        <v>no</v>
      </c>
    </row>
    <row r="4164" spans="1:21" ht="14.25" hidden="1" customHeight="1" x14ac:dyDescent="0.25">
      <c r="A4164">
        <v>4163</v>
      </c>
      <c r="B4164" s="3">
        <v>45736.347905092603</v>
      </c>
      <c r="C4164" s="3">
        <v>45736.349085648202</v>
      </c>
      <c r="D4164" s="4" t="s">
        <v>292</v>
      </c>
      <c r="E4164" s="4"/>
      <c r="F4164" s="4" t="s">
        <v>368</v>
      </c>
      <c r="G4164" s="2">
        <v>45735</v>
      </c>
      <c r="H4164" s="4" t="s">
        <v>369</v>
      </c>
      <c r="I4164" s="5" t="s">
        <v>9610</v>
      </c>
      <c r="J4164" s="5" t="s">
        <v>9611</v>
      </c>
      <c r="K4164" s="5" t="s">
        <v>9598</v>
      </c>
      <c r="L4164">
        <v>860056070</v>
      </c>
      <c r="M4164">
        <v>1</v>
      </c>
      <c r="N4164" s="4" t="s">
        <v>7525</v>
      </c>
      <c r="O4164" s="4" t="s">
        <v>216</v>
      </c>
      <c r="P4164">
        <v>3104795335</v>
      </c>
      <c r="Q4164" s="7" t="s">
        <v>6105</v>
      </c>
      <c r="R4164" s="4" t="s">
        <v>9599</v>
      </c>
      <c r="U4164" t="str">
        <f>IF(IFERROR(VLOOKUP(A4164,tbl_revisar_errores[#All],2,0),0)=0,"no","si")</f>
        <v>no</v>
      </c>
    </row>
    <row r="4165" spans="1:21" ht="14.25" hidden="1" customHeight="1" x14ac:dyDescent="0.25">
      <c r="A4165">
        <v>4164</v>
      </c>
      <c r="B4165" s="3">
        <v>45736.349201388897</v>
      </c>
      <c r="C4165" s="3">
        <v>45736.350428240701</v>
      </c>
      <c r="D4165" s="4" t="s">
        <v>292</v>
      </c>
      <c r="E4165" s="4"/>
      <c r="F4165" s="4" t="s">
        <v>368</v>
      </c>
      <c r="G4165" s="2">
        <v>45735</v>
      </c>
      <c r="H4165" s="4" t="s">
        <v>369</v>
      </c>
      <c r="I4165" s="5" t="s">
        <v>9612</v>
      </c>
      <c r="J4165" s="5" t="s">
        <v>9613</v>
      </c>
      <c r="K4165" s="5" t="s">
        <v>9598</v>
      </c>
      <c r="L4165">
        <v>860056070</v>
      </c>
      <c r="M4165">
        <v>1</v>
      </c>
      <c r="N4165" s="4" t="s">
        <v>7525</v>
      </c>
      <c r="O4165" s="4" t="s">
        <v>216</v>
      </c>
      <c r="P4165">
        <v>3164518034</v>
      </c>
      <c r="Q4165" s="7" t="s">
        <v>6105</v>
      </c>
      <c r="R4165" s="4" t="s">
        <v>9599</v>
      </c>
      <c r="U4165" t="str">
        <f>IF(IFERROR(VLOOKUP(A4165,tbl_revisar_errores[#All],2,0),0)=0,"no","si")</f>
        <v>no</v>
      </c>
    </row>
    <row r="4166" spans="1:21" ht="14.25" hidden="1" customHeight="1" x14ac:dyDescent="0.25">
      <c r="A4166">
        <v>4165</v>
      </c>
      <c r="B4166" s="3">
        <v>45736.350543981498</v>
      </c>
      <c r="C4166" s="3">
        <v>45736.351215277798</v>
      </c>
      <c r="D4166" s="4" t="s">
        <v>292</v>
      </c>
      <c r="E4166" s="4"/>
      <c r="F4166" s="4" t="s">
        <v>368</v>
      </c>
      <c r="G4166" s="2">
        <v>45735</v>
      </c>
      <c r="H4166" s="4" t="s">
        <v>369</v>
      </c>
      <c r="I4166" s="5" t="s">
        <v>9614</v>
      </c>
      <c r="J4166" s="5" t="s">
        <v>9615</v>
      </c>
      <c r="K4166" s="5" t="s">
        <v>9616</v>
      </c>
      <c r="L4166">
        <v>860056070</v>
      </c>
      <c r="M4166">
        <v>1</v>
      </c>
      <c r="N4166" s="4" t="s">
        <v>1054</v>
      </c>
      <c r="O4166" s="4" t="s">
        <v>216</v>
      </c>
      <c r="P4166">
        <v>314428270</v>
      </c>
      <c r="Q4166" s="7" t="s">
        <v>6105</v>
      </c>
      <c r="R4166" s="4" t="s">
        <v>9599</v>
      </c>
      <c r="U4166" t="str">
        <f>IF(IFERROR(VLOOKUP(A4166,tbl_revisar_errores[#All],2,0),0)=0,"no","si")</f>
        <v>no</v>
      </c>
    </row>
    <row r="4167" spans="1:21" ht="14.25" hidden="1" customHeight="1" x14ac:dyDescent="0.25">
      <c r="A4167">
        <v>4166</v>
      </c>
      <c r="B4167" s="3">
        <v>45736.3514236111</v>
      </c>
      <c r="C4167" s="3">
        <v>45736.354016203702</v>
      </c>
      <c r="D4167" s="4" t="s">
        <v>292</v>
      </c>
      <c r="E4167" s="4"/>
      <c r="F4167" s="4" t="s">
        <v>48</v>
      </c>
      <c r="G4167" s="2">
        <v>45736</v>
      </c>
      <c r="H4167" s="4" t="s">
        <v>49</v>
      </c>
      <c r="I4167" s="5" t="s">
        <v>9617</v>
      </c>
      <c r="J4167" s="5" t="s">
        <v>3784</v>
      </c>
      <c r="K4167" s="5" t="s">
        <v>9618</v>
      </c>
      <c r="L4167">
        <v>52971086</v>
      </c>
      <c r="M4167">
        <v>1</v>
      </c>
      <c r="N4167" s="4" t="s">
        <v>358</v>
      </c>
      <c r="O4167" s="4" t="s">
        <v>44</v>
      </c>
      <c r="P4167">
        <v>3212420449</v>
      </c>
      <c r="Q4167" s="7" t="s">
        <v>6105</v>
      </c>
      <c r="R4167" s="4" t="s">
        <v>7805</v>
      </c>
      <c r="U4167" t="str">
        <f>IF(IFERROR(VLOOKUP(A4167,tbl_revisar_errores[#All],2,0),0)=0,"no","si")</f>
        <v>no</v>
      </c>
    </row>
    <row r="4168" spans="1:21" ht="14.25" hidden="1" customHeight="1" x14ac:dyDescent="0.25">
      <c r="A4168">
        <v>4167</v>
      </c>
      <c r="B4168" s="3">
        <v>45736.354108796302</v>
      </c>
      <c r="C4168" s="3">
        <v>45736.355127314797</v>
      </c>
      <c r="D4168" s="4" t="s">
        <v>292</v>
      </c>
      <c r="E4168" s="4"/>
      <c r="F4168" s="4" t="s">
        <v>48</v>
      </c>
      <c r="G4168" s="2">
        <v>45736</v>
      </c>
      <c r="H4168" s="4" t="s">
        <v>49</v>
      </c>
      <c r="I4168" s="5" t="s">
        <v>9619</v>
      </c>
      <c r="J4168" s="5" t="s">
        <v>9620</v>
      </c>
      <c r="K4168" s="5" t="s">
        <v>9619</v>
      </c>
      <c r="L4168">
        <v>1016062051</v>
      </c>
      <c r="M4168">
        <v>1</v>
      </c>
      <c r="N4168" s="4" t="s">
        <v>612</v>
      </c>
      <c r="O4168" s="4" t="s">
        <v>56</v>
      </c>
      <c r="P4168">
        <v>3046489351</v>
      </c>
      <c r="Q4168" s="7" t="s">
        <v>6105</v>
      </c>
      <c r="R4168" s="4" t="s">
        <v>7805</v>
      </c>
      <c r="U4168" t="str">
        <f>IF(IFERROR(VLOOKUP(A4168,tbl_revisar_errores[#All],2,0),0)=0,"no","si")</f>
        <v>no</v>
      </c>
    </row>
    <row r="4169" spans="1:21" ht="14.25" hidden="1" customHeight="1" x14ac:dyDescent="0.25">
      <c r="A4169">
        <v>4168</v>
      </c>
      <c r="B4169" s="3">
        <v>45736.355150463001</v>
      </c>
      <c r="C4169" s="3">
        <v>45736.356238425898</v>
      </c>
      <c r="D4169" s="4" t="s">
        <v>292</v>
      </c>
      <c r="E4169" s="4"/>
      <c r="F4169" s="4" t="s">
        <v>48</v>
      </c>
      <c r="G4169" s="2">
        <v>45736</v>
      </c>
      <c r="H4169" s="4" t="s">
        <v>49</v>
      </c>
      <c r="I4169" s="5" t="s">
        <v>9621</v>
      </c>
      <c r="J4169" s="5" t="s">
        <v>9622</v>
      </c>
      <c r="K4169" s="5" t="s">
        <v>9621</v>
      </c>
      <c r="L4169">
        <v>1082846728</v>
      </c>
      <c r="M4169">
        <v>1</v>
      </c>
      <c r="N4169" s="4" t="s">
        <v>303</v>
      </c>
      <c r="O4169" s="4" t="s">
        <v>56</v>
      </c>
      <c r="P4169">
        <v>3244576449</v>
      </c>
      <c r="Q4169" s="7" t="s">
        <v>6105</v>
      </c>
      <c r="R4169" s="4" t="s">
        <v>7805</v>
      </c>
      <c r="U4169" t="str">
        <f>IF(IFERROR(VLOOKUP(A4169,tbl_revisar_errores[#All],2,0),0)=0,"no","si")</f>
        <v>no</v>
      </c>
    </row>
    <row r="4170" spans="1:21" ht="14.25" hidden="1" customHeight="1" x14ac:dyDescent="0.25">
      <c r="A4170">
        <v>4169</v>
      </c>
      <c r="B4170" s="3">
        <v>45736.372349537</v>
      </c>
      <c r="C4170" s="3">
        <v>45736.373148148203</v>
      </c>
      <c r="D4170" s="4" t="s">
        <v>292</v>
      </c>
      <c r="E4170" s="4"/>
      <c r="F4170" s="4" t="s">
        <v>48</v>
      </c>
      <c r="G4170" s="2">
        <v>45736</v>
      </c>
      <c r="H4170" s="4" t="s">
        <v>49</v>
      </c>
      <c r="I4170" s="5" t="s">
        <v>9623</v>
      </c>
      <c r="J4170" s="5" t="s">
        <v>9624</v>
      </c>
      <c r="K4170" s="5" t="s">
        <v>9623</v>
      </c>
      <c r="L4170">
        <v>1030676089</v>
      </c>
      <c r="M4170">
        <v>1</v>
      </c>
      <c r="N4170" s="4" t="s">
        <v>303</v>
      </c>
      <c r="O4170" s="4" t="s">
        <v>44</v>
      </c>
      <c r="P4170">
        <v>3188502986</v>
      </c>
      <c r="Q4170" s="7" t="s">
        <v>6105</v>
      </c>
      <c r="R4170" s="4" t="s">
        <v>7805</v>
      </c>
      <c r="U4170" t="str">
        <f>IF(IFERROR(VLOOKUP(A4170,tbl_revisar_errores[#All],2,0),0)=0,"no","si")</f>
        <v>no</v>
      </c>
    </row>
    <row r="4171" spans="1:21" ht="14.25" hidden="1" customHeight="1" x14ac:dyDescent="0.25">
      <c r="A4171">
        <v>4170</v>
      </c>
      <c r="B4171" s="3">
        <v>45736.373506944401</v>
      </c>
      <c r="C4171" s="3">
        <v>45736.374120370398</v>
      </c>
      <c r="D4171" s="4" t="s">
        <v>292</v>
      </c>
      <c r="E4171" s="4"/>
      <c r="F4171" s="4" t="s">
        <v>300</v>
      </c>
      <c r="G4171" s="2">
        <v>45736</v>
      </c>
      <c r="H4171" s="4" t="s">
        <v>21</v>
      </c>
      <c r="I4171" s="5" t="s">
        <v>9625</v>
      </c>
      <c r="J4171" s="5" t="s">
        <v>9626</v>
      </c>
      <c r="K4171" s="5" t="s">
        <v>9625</v>
      </c>
      <c r="L4171">
        <v>51889226</v>
      </c>
      <c r="M4171">
        <v>1</v>
      </c>
      <c r="N4171" s="4" t="s">
        <v>309</v>
      </c>
      <c r="O4171" s="4" t="s">
        <v>44</v>
      </c>
      <c r="P4171">
        <v>3054835967</v>
      </c>
      <c r="Q4171" s="7" t="s">
        <v>7554</v>
      </c>
      <c r="R4171" s="4" t="s">
        <v>7805</v>
      </c>
      <c r="U4171" t="str">
        <f>IF(IFERROR(VLOOKUP(A4171,tbl_revisar_errores[#All],2,0),0)=0,"no","si")</f>
        <v>no</v>
      </c>
    </row>
    <row r="4172" spans="1:21" ht="14.25" hidden="1" customHeight="1" x14ac:dyDescent="0.25">
      <c r="A4172">
        <v>4171</v>
      </c>
      <c r="B4172" s="3">
        <v>45736.379861111098</v>
      </c>
      <c r="C4172" s="3">
        <v>45736.3806944444</v>
      </c>
      <c r="D4172" s="4" t="s">
        <v>292</v>
      </c>
      <c r="E4172" s="4"/>
      <c r="F4172" s="4" t="s">
        <v>48</v>
      </c>
      <c r="G4172" s="2">
        <v>45736</v>
      </c>
      <c r="H4172" s="4" t="s">
        <v>49</v>
      </c>
      <c r="I4172" s="5" t="s">
        <v>9627</v>
      </c>
      <c r="J4172" s="5" t="s">
        <v>8737</v>
      </c>
      <c r="K4172" s="5" t="s">
        <v>9627</v>
      </c>
      <c r="L4172">
        <v>1013654304</v>
      </c>
      <c r="M4172">
        <v>1</v>
      </c>
      <c r="N4172" s="4" t="s">
        <v>358</v>
      </c>
      <c r="O4172" s="4" t="s">
        <v>44</v>
      </c>
      <c r="P4172">
        <v>3213282670</v>
      </c>
      <c r="Q4172" s="7" t="s">
        <v>6105</v>
      </c>
      <c r="R4172" s="4" t="s">
        <v>7805</v>
      </c>
      <c r="U4172" t="str">
        <f>IF(IFERROR(VLOOKUP(A4172,tbl_revisar_errores[#All],2,0),0)=0,"no","si")</f>
        <v>no</v>
      </c>
    </row>
    <row r="4173" spans="1:21" ht="14.25" hidden="1" customHeight="1" x14ac:dyDescent="0.25">
      <c r="A4173">
        <v>4172</v>
      </c>
      <c r="B4173" s="3">
        <v>45736.3858680556</v>
      </c>
      <c r="C4173" s="3">
        <v>45736.386736111097</v>
      </c>
      <c r="D4173" s="4" t="s">
        <v>292</v>
      </c>
      <c r="E4173" s="4"/>
      <c r="F4173" s="4" t="s">
        <v>48</v>
      </c>
      <c r="G4173" s="2">
        <v>45736</v>
      </c>
      <c r="H4173" s="4" t="s">
        <v>49</v>
      </c>
      <c r="I4173" s="5" t="s">
        <v>9628</v>
      </c>
      <c r="J4173" s="5" t="s">
        <v>9629</v>
      </c>
      <c r="K4173" s="5" t="s">
        <v>9630</v>
      </c>
      <c r="L4173">
        <v>901841889</v>
      </c>
      <c r="M4173">
        <v>1</v>
      </c>
      <c r="N4173" s="4" t="s">
        <v>3270</v>
      </c>
      <c r="O4173" s="4" t="s">
        <v>26</v>
      </c>
      <c r="P4173">
        <v>3133360085</v>
      </c>
      <c r="Q4173" s="7" t="s">
        <v>6105</v>
      </c>
      <c r="R4173" s="4" t="s">
        <v>7805</v>
      </c>
      <c r="U4173" t="str">
        <f>IF(IFERROR(VLOOKUP(A4173,tbl_revisar_errores[#All],2,0),0)=0,"no","si")</f>
        <v>no</v>
      </c>
    </row>
    <row r="4174" spans="1:21" ht="14.25" hidden="1" customHeight="1" x14ac:dyDescent="0.25">
      <c r="A4174">
        <v>4173</v>
      </c>
      <c r="B4174" s="3">
        <v>45736.397870370398</v>
      </c>
      <c r="C4174" s="3">
        <v>45736.399131944403</v>
      </c>
      <c r="D4174" s="4" t="s">
        <v>292</v>
      </c>
      <c r="E4174" s="4"/>
      <c r="F4174" s="4" t="s">
        <v>48</v>
      </c>
      <c r="G4174" s="2">
        <v>45736</v>
      </c>
      <c r="H4174" s="4" t="s">
        <v>369</v>
      </c>
      <c r="I4174" s="5" t="s">
        <v>9224</v>
      </c>
      <c r="J4174" s="5" t="s">
        <v>9225</v>
      </c>
      <c r="K4174" s="5" t="s">
        <v>9224</v>
      </c>
      <c r="L4174">
        <v>79962886</v>
      </c>
      <c r="M4174">
        <v>1</v>
      </c>
      <c r="N4174" s="4" t="s">
        <v>299</v>
      </c>
      <c r="O4174" s="4" t="s">
        <v>44</v>
      </c>
      <c r="P4174">
        <v>314788050</v>
      </c>
      <c r="Q4174" s="7" t="s">
        <v>6105</v>
      </c>
      <c r="R4174" s="4" t="s">
        <v>7805</v>
      </c>
      <c r="U4174" t="str">
        <f>IF(IFERROR(VLOOKUP(A4174,tbl_revisar_errores[#All],2,0),0)=0,"no","si")</f>
        <v>no</v>
      </c>
    </row>
    <row r="4175" spans="1:21" ht="14.25" hidden="1" customHeight="1" x14ac:dyDescent="0.25">
      <c r="A4175">
        <v>4174</v>
      </c>
      <c r="B4175" s="3">
        <v>45736.414270833302</v>
      </c>
      <c r="C4175" s="3">
        <v>45736.415821759299</v>
      </c>
      <c r="D4175" s="4" t="s">
        <v>292</v>
      </c>
      <c r="E4175" s="4"/>
      <c r="F4175" s="4" t="s">
        <v>48</v>
      </c>
      <c r="G4175" s="2">
        <v>45736</v>
      </c>
      <c r="H4175" s="4" t="s">
        <v>49</v>
      </c>
      <c r="I4175" s="5" t="s">
        <v>9631</v>
      </c>
      <c r="J4175" s="5" t="s">
        <v>9632</v>
      </c>
      <c r="K4175" s="5" t="s">
        <v>9631</v>
      </c>
      <c r="L4175">
        <v>1033716532</v>
      </c>
      <c r="M4175">
        <v>1</v>
      </c>
      <c r="N4175" s="4" t="s">
        <v>299</v>
      </c>
      <c r="O4175" s="4" t="s">
        <v>44</v>
      </c>
      <c r="P4175">
        <v>3112600759</v>
      </c>
      <c r="Q4175" s="7" t="s">
        <v>6105</v>
      </c>
      <c r="R4175" s="4" t="s">
        <v>7805</v>
      </c>
      <c r="U4175" t="str">
        <f>IF(IFERROR(VLOOKUP(A4175,tbl_revisar_errores[#All],2,0),0)=0,"no","si")</f>
        <v>no</v>
      </c>
    </row>
    <row r="4176" spans="1:21" ht="14.25" hidden="1" customHeight="1" x14ac:dyDescent="0.25">
      <c r="A4176">
        <v>4175</v>
      </c>
      <c r="B4176" s="3">
        <v>45736.4161342593</v>
      </c>
      <c r="C4176" s="3">
        <v>45736.4164930556</v>
      </c>
      <c r="D4176" s="4" t="s">
        <v>292</v>
      </c>
      <c r="E4176" s="4"/>
      <c r="F4176" s="4" t="s">
        <v>48</v>
      </c>
      <c r="G4176" s="2">
        <v>45736</v>
      </c>
      <c r="H4176" s="4" t="s">
        <v>49</v>
      </c>
      <c r="I4176" s="5" t="s">
        <v>9633</v>
      </c>
      <c r="J4176" s="5" t="s">
        <v>9634</v>
      </c>
      <c r="K4176" s="5" t="s">
        <v>9633</v>
      </c>
      <c r="L4176">
        <v>110012852403</v>
      </c>
      <c r="M4176">
        <v>1</v>
      </c>
      <c r="N4176" s="4" t="s">
        <v>299</v>
      </c>
      <c r="O4176" s="4" t="s">
        <v>44</v>
      </c>
      <c r="P4176">
        <v>3112340533</v>
      </c>
      <c r="Q4176" s="7" t="s">
        <v>6105</v>
      </c>
      <c r="R4176" s="4" t="s">
        <v>7805</v>
      </c>
      <c r="U4176" t="str">
        <f>IF(IFERROR(VLOOKUP(A4176,tbl_revisar_errores[#All],2,0),0)=0,"no","si")</f>
        <v>no</v>
      </c>
    </row>
    <row r="4177" spans="1:21" ht="14.25" hidden="1" customHeight="1" x14ac:dyDescent="0.25">
      <c r="A4177">
        <v>4176</v>
      </c>
      <c r="B4177" s="3">
        <v>45736.457824074103</v>
      </c>
      <c r="C4177" s="3">
        <v>45736.458298611098</v>
      </c>
      <c r="D4177" s="4" t="s">
        <v>292</v>
      </c>
      <c r="E4177" s="4"/>
      <c r="F4177" s="4" t="s">
        <v>48</v>
      </c>
      <c r="G4177" s="2">
        <v>45736</v>
      </c>
      <c r="H4177" s="4" t="s">
        <v>49</v>
      </c>
      <c r="I4177" s="5" t="s">
        <v>9635</v>
      </c>
      <c r="J4177" s="5" t="s">
        <v>9636</v>
      </c>
      <c r="K4177" s="5" t="s">
        <v>9637</v>
      </c>
      <c r="L4177">
        <v>80423818</v>
      </c>
      <c r="M4177">
        <v>1</v>
      </c>
      <c r="N4177" s="4" t="s">
        <v>358</v>
      </c>
      <c r="O4177" s="4" t="s">
        <v>44</v>
      </c>
      <c r="P4177">
        <v>3107526842</v>
      </c>
      <c r="Q4177" s="7" t="s">
        <v>6105</v>
      </c>
      <c r="R4177" s="4" t="s">
        <v>7805</v>
      </c>
      <c r="U4177" t="str">
        <f>IF(IFERROR(VLOOKUP(A4177,tbl_revisar_errores[#All],2,0),0)=0,"no","si")</f>
        <v>no</v>
      </c>
    </row>
    <row r="4178" spans="1:21" ht="14.25" hidden="1" customHeight="1" x14ac:dyDescent="0.25">
      <c r="A4178">
        <v>4177</v>
      </c>
      <c r="B4178" s="3">
        <v>45736.459340277797</v>
      </c>
      <c r="C4178" s="3">
        <v>45736.460949074099</v>
      </c>
      <c r="D4178" s="4" t="s">
        <v>292</v>
      </c>
      <c r="E4178" s="4"/>
      <c r="F4178" s="4" t="s">
        <v>368</v>
      </c>
      <c r="G4178" s="2">
        <v>45728</v>
      </c>
      <c r="H4178" s="4" t="s">
        <v>369</v>
      </c>
      <c r="I4178" s="5" t="s">
        <v>9638</v>
      </c>
      <c r="J4178" s="5" t="s">
        <v>9639</v>
      </c>
      <c r="K4178" s="5" t="s">
        <v>9638</v>
      </c>
      <c r="L4178">
        <v>51631215</v>
      </c>
      <c r="M4178">
        <v>1</v>
      </c>
      <c r="N4178" s="4" t="s">
        <v>8637</v>
      </c>
      <c r="O4178" s="4" t="s">
        <v>44</v>
      </c>
      <c r="P4178">
        <v>3174292428</v>
      </c>
      <c r="Q4178" s="7" t="s">
        <v>482</v>
      </c>
      <c r="R4178" s="4" t="s">
        <v>8549</v>
      </c>
      <c r="U4178" t="str">
        <f>IF(IFERROR(VLOOKUP(A4178,tbl_revisar_errores[#All],2,0),0)=0,"no","si")</f>
        <v>no</v>
      </c>
    </row>
    <row r="4179" spans="1:21" ht="14.25" hidden="1" customHeight="1" x14ac:dyDescent="0.25">
      <c r="A4179">
        <v>4178</v>
      </c>
      <c r="B4179" s="3">
        <v>45736.460972222201</v>
      </c>
      <c r="C4179" s="3">
        <v>45736.462222222202</v>
      </c>
      <c r="D4179" s="4" t="s">
        <v>292</v>
      </c>
      <c r="E4179" s="4"/>
      <c r="F4179" s="4" t="s">
        <v>4436</v>
      </c>
      <c r="G4179" s="2">
        <v>45729</v>
      </c>
      <c r="H4179" s="4" t="s">
        <v>49</v>
      </c>
      <c r="I4179" s="5" t="s">
        <v>9640</v>
      </c>
      <c r="J4179" s="5" t="s">
        <v>9641</v>
      </c>
      <c r="K4179" s="5" t="s">
        <v>9640</v>
      </c>
      <c r="L4179">
        <v>79576266</v>
      </c>
      <c r="M4179">
        <v>1</v>
      </c>
      <c r="N4179" s="4" t="s">
        <v>5466</v>
      </c>
      <c r="O4179" s="4" t="s">
        <v>44</v>
      </c>
      <c r="P4179">
        <v>3112603640</v>
      </c>
      <c r="Q4179" s="7" t="s">
        <v>482</v>
      </c>
      <c r="R4179" s="4" t="s">
        <v>7805</v>
      </c>
      <c r="U4179" t="str">
        <f>IF(IFERROR(VLOOKUP(A4179,tbl_revisar_errores[#All],2,0),0)=0,"no","si")</f>
        <v>no</v>
      </c>
    </row>
    <row r="4180" spans="1:21" ht="14.25" hidden="1" customHeight="1" x14ac:dyDescent="0.25">
      <c r="A4180">
        <v>4179</v>
      </c>
      <c r="B4180" s="3">
        <v>45736.462314814802</v>
      </c>
      <c r="C4180" s="3">
        <v>45736.476932870399</v>
      </c>
      <c r="D4180" s="4" t="s">
        <v>292</v>
      </c>
      <c r="E4180" s="4"/>
      <c r="F4180" s="4" t="s">
        <v>4436</v>
      </c>
      <c r="G4180" s="2">
        <v>45729</v>
      </c>
      <c r="H4180" s="4" t="s">
        <v>49</v>
      </c>
      <c r="I4180" s="5" t="s">
        <v>9642</v>
      </c>
      <c r="J4180" s="5" t="s">
        <v>9643</v>
      </c>
      <c r="K4180" s="5" t="s">
        <v>9644</v>
      </c>
      <c r="L4180">
        <v>901456363</v>
      </c>
      <c r="M4180">
        <v>1</v>
      </c>
      <c r="N4180" s="4" t="s">
        <v>358</v>
      </c>
      <c r="O4180" s="4" t="s">
        <v>56</v>
      </c>
      <c r="P4180">
        <v>3118877995</v>
      </c>
      <c r="Q4180" s="7" t="s">
        <v>482</v>
      </c>
      <c r="R4180" s="4" t="s">
        <v>7805</v>
      </c>
      <c r="U4180" t="str">
        <f>IF(IFERROR(VLOOKUP(A4180,tbl_revisar_errores[#All],2,0),0)=0,"no","si")</f>
        <v>no</v>
      </c>
    </row>
    <row r="4181" spans="1:21" ht="14.25" hidden="1" customHeight="1" x14ac:dyDescent="0.25">
      <c r="A4181">
        <v>4180</v>
      </c>
      <c r="B4181" s="3">
        <v>45736.480520833298</v>
      </c>
      <c r="C4181" s="3">
        <v>45736.482175925899</v>
      </c>
      <c r="D4181" s="4" t="s">
        <v>292</v>
      </c>
      <c r="E4181" s="4"/>
      <c r="F4181" s="4" t="s">
        <v>4436</v>
      </c>
      <c r="G4181" s="2">
        <v>45729</v>
      </c>
      <c r="H4181" s="4" t="s">
        <v>49</v>
      </c>
      <c r="I4181" s="5" t="s">
        <v>9645</v>
      </c>
      <c r="J4181" s="5" t="s">
        <v>8364</v>
      </c>
      <c r="K4181" s="5" t="s">
        <v>9646</v>
      </c>
      <c r="L4181">
        <v>830005028</v>
      </c>
      <c r="M4181">
        <v>1</v>
      </c>
      <c r="N4181" s="4" t="s">
        <v>324</v>
      </c>
      <c r="O4181" s="4" t="s">
        <v>26</v>
      </c>
      <c r="P4181">
        <v>3138576397</v>
      </c>
      <c r="Q4181" s="7" t="s">
        <v>482</v>
      </c>
      <c r="R4181" s="4" t="s">
        <v>7805</v>
      </c>
      <c r="U4181" t="str">
        <f>IF(IFERROR(VLOOKUP(A4181,tbl_revisar_errores[#All],2,0),0)=0,"no","si")</f>
        <v>no</v>
      </c>
    </row>
    <row r="4182" spans="1:21" ht="14.25" hidden="1" customHeight="1" x14ac:dyDescent="0.25">
      <c r="A4182">
        <v>4181</v>
      </c>
      <c r="B4182" s="3">
        <v>45736.480648148201</v>
      </c>
      <c r="C4182" s="3">
        <v>45736.482453703698</v>
      </c>
      <c r="D4182" s="4" t="s">
        <v>292</v>
      </c>
      <c r="E4182" s="4"/>
      <c r="F4182" s="4" t="s">
        <v>3057</v>
      </c>
      <c r="G4182" s="2">
        <v>45730</v>
      </c>
      <c r="H4182" s="4" t="s">
        <v>21</v>
      </c>
      <c r="I4182" s="5" t="s">
        <v>9647</v>
      </c>
      <c r="J4182" s="5" t="s">
        <v>9648</v>
      </c>
      <c r="K4182" s="5" t="s">
        <v>9649</v>
      </c>
      <c r="L4182">
        <v>900.2983729</v>
      </c>
      <c r="M4182">
        <v>1</v>
      </c>
      <c r="N4182" s="4" t="s">
        <v>1701</v>
      </c>
      <c r="O4182" s="4" t="s">
        <v>56</v>
      </c>
      <c r="P4182">
        <v>3136020511</v>
      </c>
      <c r="Q4182" s="5" t="s">
        <v>9650</v>
      </c>
      <c r="R4182" s="4" t="s">
        <v>7805</v>
      </c>
      <c r="U4182" t="str">
        <f>IF(IFERROR(VLOOKUP(A4182,tbl_revisar_errores[#All],2,0),0)=0,"no","si")</f>
        <v>no</v>
      </c>
    </row>
    <row r="4183" spans="1:21" ht="14.25" hidden="1" customHeight="1" x14ac:dyDescent="0.25">
      <c r="A4183">
        <v>4182</v>
      </c>
      <c r="B4183" s="3">
        <v>45736.446006944403</v>
      </c>
      <c r="C4183" s="3">
        <v>45736.485034722202</v>
      </c>
      <c r="D4183" s="4" t="s">
        <v>292</v>
      </c>
      <c r="E4183" s="4"/>
      <c r="F4183" s="4" t="s">
        <v>1259</v>
      </c>
      <c r="G4183" s="2">
        <v>45736</v>
      </c>
      <c r="H4183" s="4" t="s">
        <v>21</v>
      </c>
      <c r="I4183" s="5" t="s">
        <v>9651</v>
      </c>
      <c r="J4183" s="5" t="s">
        <v>2105</v>
      </c>
      <c r="K4183" s="5" t="s">
        <v>9652</v>
      </c>
      <c r="L4183">
        <v>900352592</v>
      </c>
      <c r="M4183">
        <v>1</v>
      </c>
      <c r="N4183" s="4" t="s">
        <v>9160</v>
      </c>
      <c r="O4183" s="4" t="s">
        <v>26</v>
      </c>
      <c r="P4183">
        <v>3214700056</v>
      </c>
      <c r="Q4183" s="7" t="s">
        <v>482</v>
      </c>
      <c r="R4183" s="4" t="s">
        <v>7805</v>
      </c>
      <c r="U4183" t="str">
        <f>IF(IFERROR(VLOOKUP(A4183,tbl_revisar_errores[#All],2,0),0)=0,"no","si")</f>
        <v>no</v>
      </c>
    </row>
    <row r="4184" spans="1:21" ht="14.25" hidden="1" customHeight="1" x14ac:dyDescent="0.25">
      <c r="A4184">
        <v>4183</v>
      </c>
      <c r="B4184" s="3">
        <v>45736.486817129597</v>
      </c>
      <c r="C4184" s="3">
        <v>45736.487824074102</v>
      </c>
      <c r="D4184" s="4" t="s">
        <v>292</v>
      </c>
      <c r="E4184" s="4"/>
      <c r="F4184" s="4" t="s">
        <v>4436</v>
      </c>
      <c r="G4184" s="2">
        <v>45729</v>
      </c>
      <c r="H4184" s="4" t="s">
        <v>49</v>
      </c>
      <c r="I4184" s="5" t="s">
        <v>9653</v>
      </c>
      <c r="J4184" s="5" t="s">
        <v>9654</v>
      </c>
      <c r="K4184" s="5" t="s">
        <v>9655</v>
      </c>
      <c r="L4184">
        <v>900138104</v>
      </c>
      <c r="M4184">
        <v>1</v>
      </c>
      <c r="N4184" s="4" t="s">
        <v>299</v>
      </c>
      <c r="O4184" s="4" t="s">
        <v>26</v>
      </c>
      <c r="P4184">
        <v>3157470228</v>
      </c>
      <c r="Q4184" s="7" t="s">
        <v>482</v>
      </c>
      <c r="R4184" s="4" t="s">
        <v>7805</v>
      </c>
      <c r="U4184" t="str">
        <f>IF(IFERROR(VLOOKUP(A4184,tbl_revisar_errores[#All],2,0),0)=0,"no","si")</f>
        <v>no</v>
      </c>
    </row>
    <row r="4185" spans="1:21" ht="14.25" hidden="1" customHeight="1" x14ac:dyDescent="0.25">
      <c r="A4185">
        <v>4184</v>
      </c>
      <c r="B4185" s="3">
        <v>45736.487615740698</v>
      </c>
      <c r="C4185" s="3">
        <v>45736.488425925898</v>
      </c>
      <c r="D4185" s="4" t="s">
        <v>292</v>
      </c>
      <c r="E4185" s="4"/>
      <c r="F4185" s="4" t="s">
        <v>48</v>
      </c>
      <c r="G4185" s="2">
        <v>45736</v>
      </c>
      <c r="H4185" s="4" t="s">
        <v>49</v>
      </c>
      <c r="I4185" s="5" t="s">
        <v>9656</v>
      </c>
      <c r="J4185" s="5" t="s">
        <v>9657</v>
      </c>
      <c r="K4185" s="5" t="s">
        <v>9656</v>
      </c>
      <c r="L4185">
        <v>1018419705</v>
      </c>
      <c r="M4185">
        <v>1</v>
      </c>
      <c r="N4185" s="4" t="s">
        <v>303</v>
      </c>
      <c r="O4185" s="4" t="s">
        <v>44</v>
      </c>
      <c r="P4185">
        <v>3213139269</v>
      </c>
      <c r="Q4185" s="7" t="s">
        <v>6105</v>
      </c>
      <c r="R4185" s="4" t="s">
        <v>7805</v>
      </c>
      <c r="U4185" t="str">
        <f>IF(IFERROR(VLOOKUP(A4185,tbl_revisar_errores[#All],2,0),0)=0,"no","si")</f>
        <v>no</v>
      </c>
    </row>
    <row r="4186" spans="1:21" ht="14.25" hidden="1" customHeight="1" x14ac:dyDescent="0.25">
      <c r="A4186">
        <v>4185</v>
      </c>
      <c r="B4186" s="3">
        <v>45736.487893518497</v>
      </c>
      <c r="C4186" s="3">
        <v>45736.488611111097</v>
      </c>
      <c r="D4186" s="4" t="s">
        <v>292</v>
      </c>
      <c r="E4186" s="4"/>
      <c r="F4186" s="4" t="s">
        <v>4436</v>
      </c>
      <c r="G4186" s="2">
        <v>45729</v>
      </c>
      <c r="H4186" s="4" t="s">
        <v>49</v>
      </c>
      <c r="I4186" s="5" t="s">
        <v>9658</v>
      </c>
      <c r="J4186" s="5" t="s">
        <v>9659</v>
      </c>
      <c r="K4186" s="5" t="s">
        <v>9658</v>
      </c>
      <c r="L4186">
        <v>51630305</v>
      </c>
      <c r="M4186">
        <v>1</v>
      </c>
      <c r="N4186" s="4" t="s">
        <v>309</v>
      </c>
      <c r="O4186" s="4" t="s">
        <v>44</v>
      </c>
      <c r="P4186">
        <v>3005727401</v>
      </c>
      <c r="Q4186" s="7" t="s">
        <v>482</v>
      </c>
      <c r="R4186" s="4" t="s">
        <v>7805</v>
      </c>
      <c r="U4186" t="str">
        <f>IF(IFERROR(VLOOKUP(A4186,tbl_revisar_errores[#All],2,0),0)=0,"no","si")</f>
        <v>no</v>
      </c>
    </row>
    <row r="4187" spans="1:21" ht="14.25" hidden="1" customHeight="1" x14ac:dyDescent="0.25">
      <c r="A4187">
        <v>4186</v>
      </c>
      <c r="B4187" s="3">
        <v>45736.488634259302</v>
      </c>
      <c r="C4187" s="3">
        <v>45736.489606481497</v>
      </c>
      <c r="D4187" s="4" t="s">
        <v>292</v>
      </c>
      <c r="E4187" s="4"/>
      <c r="F4187" s="4" t="s">
        <v>4436</v>
      </c>
      <c r="G4187" s="2">
        <v>45729</v>
      </c>
      <c r="H4187" s="4" t="s">
        <v>49</v>
      </c>
      <c r="I4187" s="5" t="s">
        <v>7085</v>
      </c>
      <c r="J4187" s="5" t="s">
        <v>4618</v>
      </c>
      <c r="K4187" s="5" t="s">
        <v>7085</v>
      </c>
      <c r="L4187">
        <v>52621174</v>
      </c>
      <c r="M4187">
        <v>1</v>
      </c>
      <c r="N4187" s="4" t="s">
        <v>697</v>
      </c>
      <c r="O4187" s="4" t="s">
        <v>56</v>
      </c>
      <c r="P4187">
        <v>3506751291</v>
      </c>
      <c r="Q4187" s="7" t="s">
        <v>482</v>
      </c>
      <c r="R4187" s="4" t="s">
        <v>7805</v>
      </c>
      <c r="U4187" t="str">
        <f>IF(IFERROR(VLOOKUP(A4187,tbl_revisar_errores[#All],2,0),0)=0,"no","si")</f>
        <v>no</v>
      </c>
    </row>
    <row r="4188" spans="1:21" ht="14.25" hidden="1" customHeight="1" x14ac:dyDescent="0.25">
      <c r="A4188">
        <v>4187</v>
      </c>
      <c r="B4188" s="3">
        <v>45736.489085648202</v>
      </c>
      <c r="C4188" s="3">
        <v>45736.490219907399</v>
      </c>
      <c r="D4188" s="4" t="s">
        <v>292</v>
      </c>
      <c r="E4188" s="4"/>
      <c r="F4188" s="4" t="s">
        <v>3057</v>
      </c>
      <c r="G4188" s="2">
        <v>45736</v>
      </c>
      <c r="H4188" s="4" t="s">
        <v>21</v>
      </c>
      <c r="I4188" s="5" t="s">
        <v>9660</v>
      </c>
      <c r="J4188" s="5" t="s">
        <v>9661</v>
      </c>
      <c r="K4188" s="5" t="s">
        <v>44</v>
      </c>
      <c r="L4188">
        <v>0</v>
      </c>
      <c r="M4188">
        <v>1</v>
      </c>
      <c r="N4188" s="4" t="s">
        <v>1701</v>
      </c>
      <c r="O4188" s="4" t="s">
        <v>44</v>
      </c>
      <c r="P4188">
        <v>3004765294</v>
      </c>
      <c r="Q4188" s="5" t="s">
        <v>9662</v>
      </c>
      <c r="R4188" s="4" t="s">
        <v>7805</v>
      </c>
      <c r="U4188" t="str">
        <f>IF(IFERROR(VLOOKUP(A4188,tbl_revisar_errores[#All],2,0),0)=0,"no","si")</f>
        <v>no</v>
      </c>
    </row>
    <row r="4189" spans="1:21" ht="14.25" hidden="1" customHeight="1" x14ac:dyDescent="0.25">
      <c r="A4189">
        <v>4188</v>
      </c>
      <c r="B4189" s="3">
        <v>45736.489629629599</v>
      </c>
      <c r="C4189" s="3">
        <v>45736.4905671296</v>
      </c>
      <c r="D4189" s="4" t="s">
        <v>292</v>
      </c>
      <c r="E4189" s="4"/>
      <c r="F4189" s="4" t="s">
        <v>4436</v>
      </c>
      <c r="G4189" s="2">
        <v>45729</v>
      </c>
      <c r="H4189" s="4" t="s">
        <v>49</v>
      </c>
      <c r="I4189" s="5" t="s">
        <v>9663</v>
      </c>
      <c r="J4189" s="5" t="s">
        <v>336</v>
      </c>
      <c r="K4189" s="5" t="s">
        <v>9663</v>
      </c>
      <c r="L4189">
        <v>51844122</v>
      </c>
      <c r="M4189">
        <v>1</v>
      </c>
      <c r="N4189" s="4" t="s">
        <v>312</v>
      </c>
      <c r="O4189" s="4" t="s">
        <v>44</v>
      </c>
      <c r="P4189">
        <v>3223914860</v>
      </c>
      <c r="Q4189" s="7" t="s">
        <v>482</v>
      </c>
      <c r="R4189" s="4" t="s">
        <v>7805</v>
      </c>
      <c r="U4189" t="str">
        <f>IF(IFERROR(VLOOKUP(A4189,tbl_revisar_errores[#All],2,0),0)=0,"no","si")</f>
        <v>no</v>
      </c>
    </row>
    <row r="4190" spans="1:21" ht="14.25" hidden="1" customHeight="1" x14ac:dyDescent="0.25">
      <c r="A4190">
        <v>4189</v>
      </c>
      <c r="B4190" s="3">
        <v>45736.490578703699</v>
      </c>
      <c r="C4190" s="3">
        <v>45736.491770833301</v>
      </c>
      <c r="D4190" s="4" t="s">
        <v>292</v>
      </c>
      <c r="E4190" s="4"/>
      <c r="F4190" s="4" t="s">
        <v>4436</v>
      </c>
      <c r="G4190" s="2">
        <v>45729</v>
      </c>
      <c r="H4190" s="4" t="s">
        <v>49</v>
      </c>
      <c r="I4190" s="5" t="s">
        <v>9664</v>
      </c>
      <c r="J4190" s="5" t="s">
        <v>9665</v>
      </c>
      <c r="K4190" s="5" t="s">
        <v>9664</v>
      </c>
      <c r="L4190">
        <v>1098691266</v>
      </c>
      <c r="M4190">
        <v>1</v>
      </c>
      <c r="N4190" s="4" t="s">
        <v>312</v>
      </c>
      <c r="O4190" s="4" t="s">
        <v>56</v>
      </c>
      <c r="P4190">
        <v>3112230675</v>
      </c>
      <c r="Q4190" s="7" t="s">
        <v>482</v>
      </c>
      <c r="R4190" s="4" t="s">
        <v>7805</v>
      </c>
      <c r="U4190" t="str">
        <f>IF(IFERROR(VLOOKUP(A4190,tbl_revisar_errores[#All],2,0),0)=0,"no","si")</f>
        <v>no</v>
      </c>
    </row>
    <row r="4191" spans="1:21" ht="14.25" hidden="1" customHeight="1" x14ac:dyDescent="0.25">
      <c r="A4191">
        <v>4190</v>
      </c>
      <c r="B4191" s="3">
        <v>45736.491863425901</v>
      </c>
      <c r="C4191" s="3">
        <v>45736.492615740703</v>
      </c>
      <c r="D4191" s="4" t="s">
        <v>292</v>
      </c>
      <c r="E4191" s="4"/>
      <c r="F4191" s="4" t="s">
        <v>4436</v>
      </c>
      <c r="G4191" s="2">
        <v>45729</v>
      </c>
      <c r="H4191" s="4" t="s">
        <v>49</v>
      </c>
      <c r="I4191" s="5" t="s">
        <v>9666</v>
      </c>
      <c r="J4191" s="5" t="s">
        <v>1109</v>
      </c>
      <c r="K4191" s="5" t="s">
        <v>9667</v>
      </c>
      <c r="L4191">
        <v>39574230</v>
      </c>
      <c r="M4191">
        <v>1</v>
      </c>
      <c r="N4191" s="4" t="s">
        <v>358</v>
      </c>
      <c r="O4191" s="4" t="s">
        <v>44</v>
      </c>
      <c r="P4191">
        <v>3178666766</v>
      </c>
      <c r="Q4191" s="7" t="s">
        <v>482</v>
      </c>
      <c r="R4191" s="4" t="s">
        <v>7805</v>
      </c>
      <c r="U4191" t="str">
        <f>IF(IFERROR(VLOOKUP(A4191,tbl_revisar_errores[#All],2,0),0)=0,"no","si")</f>
        <v>no</v>
      </c>
    </row>
    <row r="4192" spans="1:21" ht="14.25" hidden="1" customHeight="1" x14ac:dyDescent="0.25">
      <c r="A4192">
        <v>4191</v>
      </c>
      <c r="B4192" s="3">
        <v>45736.488657407397</v>
      </c>
      <c r="C4192" s="3">
        <v>45736.492800925902</v>
      </c>
      <c r="D4192" s="4" t="s">
        <v>292</v>
      </c>
      <c r="E4192" s="4"/>
      <c r="F4192" s="4" t="s">
        <v>48</v>
      </c>
      <c r="G4192" s="2">
        <v>45736</v>
      </c>
      <c r="H4192" s="4" t="s">
        <v>49</v>
      </c>
      <c r="I4192" s="5" t="s">
        <v>4074</v>
      </c>
      <c r="J4192" s="5" t="s">
        <v>4075</v>
      </c>
      <c r="K4192" s="5" t="s">
        <v>4076</v>
      </c>
      <c r="L4192">
        <v>860007759</v>
      </c>
      <c r="M4192">
        <v>1</v>
      </c>
      <c r="N4192" s="4" t="s">
        <v>299</v>
      </c>
      <c r="O4192" s="4" t="s">
        <v>216</v>
      </c>
      <c r="P4192">
        <v>3107772726</v>
      </c>
      <c r="Q4192" s="7" t="s">
        <v>6105</v>
      </c>
      <c r="R4192" s="4" t="s">
        <v>7805</v>
      </c>
      <c r="U4192" t="str">
        <f>IF(IFERROR(VLOOKUP(A4192,tbl_revisar_errores[#All],2,0),0)=0,"no","si")</f>
        <v>no</v>
      </c>
    </row>
    <row r="4193" spans="1:21" ht="14.25" hidden="1" customHeight="1" x14ac:dyDescent="0.25">
      <c r="A4193">
        <v>4192</v>
      </c>
      <c r="B4193" s="3">
        <v>45736.4926851852</v>
      </c>
      <c r="C4193" s="3">
        <v>45736.493703703702</v>
      </c>
      <c r="D4193" s="4" t="s">
        <v>292</v>
      </c>
      <c r="E4193" s="4"/>
      <c r="F4193" s="4" t="s">
        <v>4436</v>
      </c>
      <c r="G4193" s="2">
        <v>45729</v>
      </c>
      <c r="H4193" s="4" t="s">
        <v>49</v>
      </c>
      <c r="I4193" s="5" t="s">
        <v>9668</v>
      </c>
      <c r="J4193" s="5" t="s">
        <v>9669</v>
      </c>
      <c r="K4193" s="5" t="s">
        <v>9670</v>
      </c>
      <c r="L4193">
        <v>19235969</v>
      </c>
      <c r="M4193">
        <v>1</v>
      </c>
      <c r="N4193" s="4" t="s">
        <v>5466</v>
      </c>
      <c r="O4193" s="4" t="s">
        <v>44</v>
      </c>
      <c r="P4193">
        <v>3002078033</v>
      </c>
      <c r="Q4193" s="7" t="s">
        <v>482</v>
      </c>
      <c r="R4193" s="4" t="s">
        <v>7805</v>
      </c>
      <c r="U4193" t="str">
        <f>IF(IFERROR(VLOOKUP(A4193,tbl_revisar_errores[#All],2,0),0)=0,"no","si")</f>
        <v>no</v>
      </c>
    </row>
    <row r="4194" spans="1:21" ht="14.25" hidden="1" customHeight="1" x14ac:dyDescent="0.25">
      <c r="A4194">
        <v>4193</v>
      </c>
      <c r="B4194" s="3">
        <v>45736.493923611102</v>
      </c>
      <c r="C4194" s="3">
        <v>45736.494942129597</v>
      </c>
      <c r="D4194" s="4" t="s">
        <v>292</v>
      </c>
      <c r="E4194" s="4"/>
      <c r="F4194" s="4" t="s">
        <v>4436</v>
      </c>
      <c r="G4194" s="2">
        <v>45729</v>
      </c>
      <c r="H4194" s="4" t="s">
        <v>49</v>
      </c>
      <c r="I4194" s="5" t="s">
        <v>9671</v>
      </c>
      <c r="J4194" s="5" t="s">
        <v>527</v>
      </c>
      <c r="K4194" s="5" t="s">
        <v>9672</v>
      </c>
      <c r="L4194">
        <v>79801902</v>
      </c>
      <c r="M4194">
        <v>1</v>
      </c>
      <c r="N4194" s="4" t="s">
        <v>299</v>
      </c>
      <c r="O4194" s="4" t="s">
        <v>44</v>
      </c>
      <c r="P4194">
        <v>3102172120</v>
      </c>
      <c r="Q4194" s="7" t="s">
        <v>482</v>
      </c>
      <c r="R4194" s="4" t="s">
        <v>7805</v>
      </c>
      <c r="U4194" t="str">
        <f>IF(IFERROR(VLOOKUP(A4194,tbl_revisar_errores[#All],2,0),0)=0,"no","si")</f>
        <v>no</v>
      </c>
    </row>
    <row r="4195" spans="1:21" ht="14.25" hidden="1" customHeight="1" x14ac:dyDescent="0.25">
      <c r="A4195">
        <v>4194</v>
      </c>
      <c r="B4195" s="3">
        <v>45736.4903009259</v>
      </c>
      <c r="C4195" s="3">
        <v>45736.495914351799</v>
      </c>
      <c r="D4195" s="4" t="s">
        <v>292</v>
      </c>
      <c r="E4195" s="4"/>
      <c r="F4195" s="4" t="s">
        <v>3057</v>
      </c>
      <c r="G4195" s="2">
        <v>45736</v>
      </c>
      <c r="H4195" s="4" t="s">
        <v>21</v>
      </c>
      <c r="I4195" s="5" t="s">
        <v>3073</v>
      </c>
      <c r="J4195" s="5" t="s">
        <v>9673</v>
      </c>
      <c r="K4195" s="5" t="s">
        <v>5503</v>
      </c>
      <c r="L4195">
        <v>8600135703</v>
      </c>
      <c r="M4195">
        <v>1</v>
      </c>
      <c r="N4195" s="4" t="s">
        <v>4992</v>
      </c>
      <c r="O4195" s="4" t="s">
        <v>26</v>
      </c>
      <c r="P4195">
        <v>3242208021</v>
      </c>
      <c r="Q4195" s="5" t="s">
        <v>9674</v>
      </c>
      <c r="R4195" s="4" t="s">
        <v>7805</v>
      </c>
      <c r="U4195" t="str">
        <f>IF(IFERROR(VLOOKUP(A4195,tbl_revisar_errores[#All],2,0),0)=0,"no","si")</f>
        <v>no</v>
      </c>
    </row>
    <row r="4196" spans="1:21" ht="14.25" hidden="1" customHeight="1" x14ac:dyDescent="0.25">
      <c r="A4196">
        <v>4195</v>
      </c>
      <c r="B4196" s="3">
        <v>45736.495150463001</v>
      </c>
      <c r="C4196" s="3">
        <v>45736.496203703697</v>
      </c>
      <c r="D4196" s="4" t="s">
        <v>292</v>
      </c>
      <c r="E4196" s="4"/>
      <c r="F4196" s="4" t="s">
        <v>4436</v>
      </c>
      <c r="G4196" s="2">
        <v>45729</v>
      </c>
      <c r="H4196" s="4" t="s">
        <v>49</v>
      </c>
      <c r="I4196" s="5" t="s">
        <v>9675</v>
      </c>
      <c r="J4196" s="5" t="s">
        <v>1304</v>
      </c>
      <c r="K4196" s="5" t="s">
        <v>9676</v>
      </c>
      <c r="L4196">
        <v>746739</v>
      </c>
      <c r="M4196">
        <v>1</v>
      </c>
      <c r="N4196" s="4" t="s">
        <v>299</v>
      </c>
      <c r="O4196" s="4" t="s">
        <v>44</v>
      </c>
      <c r="P4196">
        <v>3003389516</v>
      </c>
      <c r="Q4196" s="7" t="s">
        <v>482</v>
      </c>
      <c r="R4196" s="4" t="s">
        <v>7805</v>
      </c>
      <c r="U4196" t="str">
        <f>IF(IFERROR(VLOOKUP(A4196,tbl_revisar_errores[#All],2,0),0)=0,"no","si")</f>
        <v>no</v>
      </c>
    </row>
    <row r="4197" spans="1:21" ht="14.25" hidden="1" customHeight="1" x14ac:dyDescent="0.25">
      <c r="A4197">
        <v>4196</v>
      </c>
      <c r="B4197" s="3">
        <v>45736.496342592603</v>
      </c>
      <c r="C4197" s="3">
        <v>45736.497187499997</v>
      </c>
      <c r="D4197" s="4" t="s">
        <v>292</v>
      </c>
      <c r="E4197" s="4"/>
      <c r="F4197" s="4" t="s">
        <v>4436</v>
      </c>
      <c r="G4197" s="2">
        <v>45729</v>
      </c>
      <c r="H4197" s="4" t="s">
        <v>49</v>
      </c>
      <c r="I4197" s="5" t="s">
        <v>9677</v>
      </c>
      <c r="J4197" s="5" t="s">
        <v>8214</v>
      </c>
      <c r="K4197" s="5" t="s">
        <v>9678</v>
      </c>
      <c r="L4197">
        <v>1015992514</v>
      </c>
      <c r="M4197">
        <v>1</v>
      </c>
      <c r="N4197" s="4" t="s">
        <v>299</v>
      </c>
      <c r="O4197" s="4" t="s">
        <v>44</v>
      </c>
      <c r="P4197">
        <v>3124014464</v>
      </c>
      <c r="Q4197" s="7" t="s">
        <v>482</v>
      </c>
      <c r="R4197" s="4" t="s">
        <v>7805</v>
      </c>
      <c r="U4197" t="str">
        <f>IF(IFERROR(VLOOKUP(A4197,tbl_revisar_errores[#All],2,0),0)=0,"no","si")</f>
        <v>no</v>
      </c>
    </row>
    <row r="4198" spans="1:21" ht="14.25" hidden="1" customHeight="1" x14ac:dyDescent="0.25">
      <c r="A4198">
        <v>4197</v>
      </c>
      <c r="B4198" s="3">
        <v>45736.496516203697</v>
      </c>
      <c r="C4198" s="3">
        <v>45736.497476851902</v>
      </c>
      <c r="D4198" s="4" t="s">
        <v>292</v>
      </c>
      <c r="E4198" s="4"/>
      <c r="F4198" s="4" t="s">
        <v>48</v>
      </c>
      <c r="G4198" s="2">
        <v>45736</v>
      </c>
      <c r="H4198" s="4" t="s">
        <v>49</v>
      </c>
      <c r="I4198" s="5" t="s">
        <v>9679</v>
      </c>
      <c r="J4198" s="5" t="s">
        <v>9680</v>
      </c>
      <c r="K4198" s="5" t="s">
        <v>9681</v>
      </c>
      <c r="L4198">
        <v>900532663</v>
      </c>
      <c r="M4198">
        <v>1</v>
      </c>
      <c r="N4198" s="4" t="s">
        <v>9682</v>
      </c>
      <c r="O4198" s="4" t="s">
        <v>26</v>
      </c>
      <c r="P4198">
        <v>3175132982</v>
      </c>
      <c r="Q4198" s="7" t="s">
        <v>6105</v>
      </c>
      <c r="R4198" s="4" t="s">
        <v>7805</v>
      </c>
      <c r="U4198" t="str">
        <f>IF(IFERROR(VLOOKUP(A4198,tbl_revisar_errores[#All],2,0),0)=0,"no","si")</f>
        <v>no</v>
      </c>
    </row>
    <row r="4199" spans="1:21" ht="14.25" hidden="1" customHeight="1" x14ac:dyDescent="0.25">
      <c r="A4199">
        <v>4198</v>
      </c>
      <c r="B4199" s="3">
        <v>45736.497407407398</v>
      </c>
      <c r="C4199" s="3">
        <v>45736.498576388898</v>
      </c>
      <c r="D4199" s="4" t="s">
        <v>292</v>
      </c>
      <c r="E4199" s="4"/>
      <c r="F4199" s="4" t="s">
        <v>4436</v>
      </c>
      <c r="G4199" s="2">
        <v>45729</v>
      </c>
      <c r="H4199" s="4" t="s">
        <v>49</v>
      </c>
      <c r="I4199" s="5" t="s">
        <v>8036</v>
      </c>
      <c r="J4199" s="5" t="s">
        <v>9683</v>
      </c>
      <c r="K4199" s="5" t="s">
        <v>9684</v>
      </c>
      <c r="L4199">
        <v>900170405</v>
      </c>
      <c r="M4199">
        <v>1</v>
      </c>
      <c r="N4199" s="4" t="s">
        <v>299</v>
      </c>
      <c r="O4199" s="4" t="s">
        <v>26</v>
      </c>
      <c r="P4199">
        <v>3114405176</v>
      </c>
      <c r="Q4199" s="7" t="s">
        <v>482</v>
      </c>
      <c r="R4199" s="4" t="s">
        <v>7805</v>
      </c>
      <c r="U4199" t="str">
        <f>IF(IFERROR(VLOOKUP(A4199,tbl_revisar_errores[#All],2,0),0)=0,"no","si")</f>
        <v>no</v>
      </c>
    </row>
    <row r="4200" spans="1:21" ht="14.25" hidden="1" customHeight="1" x14ac:dyDescent="0.25">
      <c r="A4200">
        <v>4199</v>
      </c>
      <c r="B4200" s="3">
        <v>45736.498680555596</v>
      </c>
      <c r="C4200" s="3">
        <v>45736.499606481499</v>
      </c>
      <c r="D4200" s="4" t="s">
        <v>292</v>
      </c>
      <c r="E4200" s="4"/>
      <c r="F4200" s="4" t="s">
        <v>4436</v>
      </c>
      <c r="G4200" s="2">
        <v>45729</v>
      </c>
      <c r="H4200" s="4" t="s">
        <v>49</v>
      </c>
      <c r="I4200" s="5" t="s">
        <v>9685</v>
      </c>
      <c r="J4200" s="5" t="s">
        <v>9686</v>
      </c>
      <c r="K4200" s="5" t="s">
        <v>9685</v>
      </c>
      <c r="L4200">
        <v>1015481283</v>
      </c>
      <c r="M4200">
        <v>1</v>
      </c>
      <c r="N4200" s="4" t="s">
        <v>303</v>
      </c>
      <c r="O4200" s="4" t="s">
        <v>56</v>
      </c>
      <c r="P4200">
        <v>3005365848</v>
      </c>
      <c r="Q4200" s="7" t="s">
        <v>482</v>
      </c>
      <c r="R4200" s="4" t="s">
        <v>7805</v>
      </c>
      <c r="U4200" t="str">
        <f>IF(IFERROR(VLOOKUP(A4200,tbl_revisar_errores[#All],2,0),0)=0,"no","si")</f>
        <v>no</v>
      </c>
    </row>
    <row r="4201" spans="1:21" ht="14.25" hidden="1" customHeight="1" x14ac:dyDescent="0.25">
      <c r="A4201">
        <v>4200</v>
      </c>
      <c r="B4201" s="3">
        <v>45736.496377314797</v>
      </c>
      <c r="C4201" s="3">
        <v>45736.501412037003</v>
      </c>
      <c r="D4201" s="4" t="s">
        <v>292</v>
      </c>
      <c r="E4201" s="4"/>
      <c r="F4201" s="4" t="s">
        <v>3057</v>
      </c>
      <c r="G4201" s="2">
        <v>45736</v>
      </c>
      <c r="H4201" s="4" t="s">
        <v>21</v>
      </c>
      <c r="I4201" s="5" t="s">
        <v>9687</v>
      </c>
      <c r="J4201" s="5" t="s">
        <v>9688</v>
      </c>
      <c r="K4201" s="5" t="s">
        <v>9689</v>
      </c>
      <c r="L4201">
        <v>53108394</v>
      </c>
      <c r="M4201">
        <v>1</v>
      </c>
      <c r="N4201" s="4" t="s">
        <v>4992</v>
      </c>
      <c r="O4201" s="4" t="s">
        <v>44</v>
      </c>
      <c r="P4201">
        <v>3202461887</v>
      </c>
      <c r="Q4201" s="5" t="s">
        <v>9690</v>
      </c>
      <c r="R4201" s="4" t="s">
        <v>7805</v>
      </c>
      <c r="U4201" t="str">
        <f>IF(IFERROR(VLOOKUP(A4201,tbl_revisar_errores[#All],2,0),0)=0,"no","si")</f>
        <v>no</v>
      </c>
    </row>
    <row r="4202" spans="1:21" ht="14.25" hidden="1" customHeight="1" x14ac:dyDescent="0.25">
      <c r="A4202">
        <v>4201</v>
      </c>
      <c r="B4202" s="3">
        <v>45736.501458333303</v>
      </c>
      <c r="C4202" s="3">
        <v>45736.516423611101</v>
      </c>
      <c r="D4202" s="4" t="s">
        <v>292</v>
      </c>
      <c r="E4202" s="4"/>
      <c r="F4202" s="4" t="s">
        <v>3057</v>
      </c>
      <c r="G4202" s="2">
        <v>45736</v>
      </c>
      <c r="H4202" s="4" t="s">
        <v>21</v>
      </c>
      <c r="I4202" s="5" t="s">
        <v>9691</v>
      </c>
      <c r="J4202" s="5" t="s">
        <v>9692</v>
      </c>
      <c r="K4202" s="5" t="s">
        <v>9693</v>
      </c>
      <c r="L4202">
        <v>80664901</v>
      </c>
      <c r="M4202">
        <v>1</v>
      </c>
      <c r="N4202" s="4" t="s">
        <v>9694</v>
      </c>
      <c r="O4202" s="4" t="s">
        <v>44</v>
      </c>
      <c r="P4202">
        <v>3204090108</v>
      </c>
      <c r="Q4202" s="5" t="s">
        <v>9695</v>
      </c>
      <c r="R4202" s="4" t="s">
        <v>7805</v>
      </c>
      <c r="U4202" t="str">
        <f>IF(IFERROR(VLOOKUP(A4202,tbl_revisar_errores[#All],2,0),0)=0,"no","si")</f>
        <v>no</v>
      </c>
    </row>
    <row r="4203" spans="1:21" ht="14.25" hidden="1" customHeight="1" x14ac:dyDescent="0.25">
      <c r="A4203">
        <v>4202</v>
      </c>
      <c r="B4203" s="3">
        <v>45736.516458333303</v>
      </c>
      <c r="C4203" s="3">
        <v>45736.518611111103</v>
      </c>
      <c r="D4203" s="4" t="s">
        <v>292</v>
      </c>
      <c r="E4203" s="4"/>
      <c r="F4203" s="4" t="s">
        <v>3057</v>
      </c>
      <c r="G4203" s="2">
        <v>45736</v>
      </c>
      <c r="H4203" s="4" t="s">
        <v>21</v>
      </c>
      <c r="I4203" s="5" t="s">
        <v>9696</v>
      </c>
      <c r="J4203" s="5" t="s">
        <v>9697</v>
      </c>
      <c r="K4203" s="5" t="s">
        <v>9698</v>
      </c>
      <c r="L4203">
        <v>901536005</v>
      </c>
      <c r="M4203">
        <v>1</v>
      </c>
      <c r="N4203" s="4" t="s">
        <v>8761</v>
      </c>
      <c r="O4203" s="4" t="s">
        <v>26</v>
      </c>
      <c r="P4203">
        <v>3192274903</v>
      </c>
      <c r="Q4203" s="5" t="s">
        <v>9699</v>
      </c>
      <c r="R4203" s="4" t="s">
        <v>7805</v>
      </c>
      <c r="U4203" t="str">
        <f>IF(IFERROR(VLOOKUP(A4203,tbl_revisar_errores[#All],2,0),0)=0,"no","si")</f>
        <v>no</v>
      </c>
    </row>
    <row r="4204" spans="1:21" ht="14.25" hidden="1" customHeight="1" x14ac:dyDescent="0.25">
      <c r="A4204">
        <v>4203</v>
      </c>
      <c r="B4204" s="3">
        <v>45736.547094907401</v>
      </c>
      <c r="C4204" s="3">
        <v>45736.548125000001</v>
      </c>
      <c r="D4204" s="4" t="s">
        <v>292</v>
      </c>
      <c r="E4204" s="4"/>
      <c r="F4204" s="4" t="s">
        <v>1259</v>
      </c>
      <c r="G4204" s="2">
        <v>45736</v>
      </c>
      <c r="H4204" s="4" t="s">
        <v>21</v>
      </c>
      <c r="I4204" s="5" t="s">
        <v>8704</v>
      </c>
      <c r="J4204" s="5" t="s">
        <v>8705</v>
      </c>
      <c r="K4204" s="5" t="s">
        <v>9700</v>
      </c>
      <c r="L4204">
        <v>900329703</v>
      </c>
      <c r="M4204">
        <v>1</v>
      </c>
      <c r="N4204" s="4" t="s">
        <v>299</v>
      </c>
      <c r="O4204" s="4" t="s">
        <v>26</v>
      </c>
      <c r="P4204">
        <v>3005632120</v>
      </c>
      <c r="Q4204" s="7" t="s">
        <v>482</v>
      </c>
      <c r="R4204" s="4" t="s">
        <v>7805</v>
      </c>
      <c r="U4204" t="str">
        <f>IF(IFERROR(VLOOKUP(A4204,tbl_revisar_errores[#All],2,0),0)=0,"no","si")</f>
        <v>no</v>
      </c>
    </row>
    <row r="4205" spans="1:21" ht="14.25" hidden="1" customHeight="1" x14ac:dyDescent="0.25">
      <c r="A4205">
        <v>4204</v>
      </c>
      <c r="B4205" s="3">
        <v>45736.548194444404</v>
      </c>
      <c r="C4205" s="3">
        <v>45736.549050925903</v>
      </c>
      <c r="D4205" s="4" t="s">
        <v>292</v>
      </c>
      <c r="E4205" s="4"/>
      <c r="F4205" s="4" t="s">
        <v>1259</v>
      </c>
      <c r="G4205" s="2">
        <v>45736</v>
      </c>
      <c r="H4205" s="4" t="s">
        <v>21</v>
      </c>
      <c r="I4205" s="5" t="s">
        <v>8704</v>
      </c>
      <c r="J4205" s="5" t="s">
        <v>8705</v>
      </c>
      <c r="K4205" s="5" t="s">
        <v>9476</v>
      </c>
      <c r="L4205">
        <v>961068260</v>
      </c>
      <c r="M4205">
        <v>1</v>
      </c>
      <c r="N4205" s="4" t="s">
        <v>299</v>
      </c>
      <c r="O4205" s="4" t="s">
        <v>216</v>
      </c>
      <c r="P4205">
        <v>3005632120</v>
      </c>
      <c r="Q4205" s="7" t="s">
        <v>482</v>
      </c>
      <c r="R4205" s="4" t="s">
        <v>7805</v>
      </c>
      <c r="U4205" t="str">
        <f>IF(IFERROR(VLOOKUP(A4205,tbl_revisar_errores[#All],2,0),0)=0,"no","si")</f>
        <v>no</v>
      </c>
    </row>
    <row r="4206" spans="1:21" ht="14.25" hidden="1" customHeight="1" x14ac:dyDescent="0.25">
      <c r="A4206">
        <v>4205</v>
      </c>
      <c r="B4206" s="3">
        <v>45736.549236111103</v>
      </c>
      <c r="C4206" s="3">
        <v>45736.550694444399</v>
      </c>
      <c r="D4206" s="4" t="s">
        <v>292</v>
      </c>
      <c r="E4206" s="4"/>
      <c r="F4206" s="4" t="s">
        <v>1259</v>
      </c>
      <c r="G4206" s="2">
        <v>45736</v>
      </c>
      <c r="H4206" s="4" t="s">
        <v>21</v>
      </c>
      <c r="I4206" s="5" t="s">
        <v>9701</v>
      </c>
      <c r="J4206" s="5" t="s">
        <v>9702</v>
      </c>
      <c r="K4206" s="5" t="s">
        <v>9703</v>
      </c>
      <c r="L4206">
        <v>800006509</v>
      </c>
      <c r="M4206">
        <v>1</v>
      </c>
      <c r="N4206" s="4" t="s">
        <v>615</v>
      </c>
      <c r="O4206" s="4" t="s">
        <v>26</v>
      </c>
      <c r="P4206">
        <v>3125835607</v>
      </c>
      <c r="Q4206" s="7" t="s">
        <v>482</v>
      </c>
      <c r="R4206" s="4" t="s">
        <v>7805</v>
      </c>
      <c r="U4206" t="str">
        <f>IF(IFERROR(VLOOKUP(A4206,tbl_revisar_errores[#All],2,0),0)=0,"no","si")</f>
        <v>no</v>
      </c>
    </row>
    <row r="4207" spans="1:21" ht="14.25" hidden="1" customHeight="1" x14ac:dyDescent="0.25">
      <c r="A4207">
        <v>4206</v>
      </c>
      <c r="B4207" s="3">
        <v>45736.550763888903</v>
      </c>
      <c r="C4207" s="3">
        <v>45736.552175925899</v>
      </c>
      <c r="D4207" s="4" t="s">
        <v>292</v>
      </c>
      <c r="E4207" s="4"/>
      <c r="F4207" s="4" t="s">
        <v>1259</v>
      </c>
      <c r="G4207" s="2">
        <v>45736</v>
      </c>
      <c r="H4207" s="4" t="s">
        <v>21</v>
      </c>
      <c r="I4207" s="5" t="s">
        <v>9704</v>
      </c>
      <c r="J4207" s="5" t="s">
        <v>5485</v>
      </c>
      <c r="K4207" s="5" t="s">
        <v>9705</v>
      </c>
      <c r="L4207">
        <v>900170405</v>
      </c>
      <c r="M4207">
        <v>1</v>
      </c>
      <c r="N4207" s="4" t="s">
        <v>296</v>
      </c>
      <c r="O4207" s="4" t="s">
        <v>26</v>
      </c>
      <c r="P4207">
        <v>3112294996</v>
      </c>
      <c r="Q4207" s="7" t="s">
        <v>482</v>
      </c>
      <c r="R4207" s="4" t="s">
        <v>7805</v>
      </c>
      <c r="U4207" t="str">
        <f>IF(IFERROR(VLOOKUP(A4207,tbl_revisar_errores[#All],2,0),0)=0,"no","si")</f>
        <v>no</v>
      </c>
    </row>
    <row r="4208" spans="1:21" ht="14.25" hidden="1" customHeight="1" x14ac:dyDescent="0.25">
      <c r="A4208">
        <v>4207</v>
      </c>
      <c r="B4208" s="3">
        <v>45736.5522569444</v>
      </c>
      <c r="C4208" s="3">
        <v>45736.553055555603</v>
      </c>
      <c r="D4208" s="4" t="s">
        <v>292</v>
      </c>
      <c r="E4208" s="4"/>
      <c r="F4208" s="4" t="s">
        <v>1259</v>
      </c>
      <c r="G4208" s="2">
        <v>45736</v>
      </c>
      <c r="H4208" s="4" t="s">
        <v>21</v>
      </c>
      <c r="I4208" s="5" t="s">
        <v>9706</v>
      </c>
      <c r="J4208" s="5" t="s">
        <v>1461</v>
      </c>
      <c r="K4208" s="5" t="s">
        <v>9706</v>
      </c>
      <c r="L4208">
        <v>1015400848</v>
      </c>
      <c r="M4208">
        <v>1</v>
      </c>
      <c r="N4208" s="4" t="s">
        <v>299</v>
      </c>
      <c r="O4208" s="4" t="s">
        <v>56</v>
      </c>
      <c r="P4208">
        <v>3183836959</v>
      </c>
      <c r="Q4208" s="7" t="s">
        <v>482</v>
      </c>
      <c r="R4208" s="4" t="s">
        <v>7805</v>
      </c>
      <c r="U4208" t="str">
        <f>IF(IFERROR(VLOOKUP(A4208,tbl_revisar_errores[#All],2,0),0)=0,"no","si")</f>
        <v>no</v>
      </c>
    </row>
    <row r="4209" spans="1:21" ht="14.25" hidden="1" customHeight="1" x14ac:dyDescent="0.25">
      <c r="A4209">
        <v>4208</v>
      </c>
      <c r="B4209" s="3">
        <v>45736.553148148101</v>
      </c>
      <c r="C4209" s="3">
        <v>45736.5539699074</v>
      </c>
      <c r="D4209" s="4" t="s">
        <v>292</v>
      </c>
      <c r="E4209" s="4"/>
      <c r="F4209" s="4" t="s">
        <v>1259</v>
      </c>
      <c r="G4209" s="2">
        <v>45736</v>
      </c>
      <c r="H4209" s="4" t="s">
        <v>21</v>
      </c>
      <c r="I4209" s="5" t="s">
        <v>9707</v>
      </c>
      <c r="J4209" s="5" t="s">
        <v>8618</v>
      </c>
      <c r="K4209" s="5" t="s">
        <v>9707</v>
      </c>
      <c r="L4209">
        <v>1233503283</v>
      </c>
      <c r="M4209">
        <v>1</v>
      </c>
      <c r="N4209" s="4" t="s">
        <v>612</v>
      </c>
      <c r="O4209" s="4" t="s">
        <v>56</v>
      </c>
      <c r="P4209">
        <v>3044592414</v>
      </c>
      <c r="Q4209" s="7" t="s">
        <v>482</v>
      </c>
      <c r="R4209" s="4" t="s">
        <v>7805</v>
      </c>
      <c r="U4209" t="str">
        <f>IF(IFERROR(VLOOKUP(A4209,tbl_revisar_errores[#All],2,0),0)=0,"no","si")</f>
        <v>no</v>
      </c>
    </row>
    <row r="4210" spans="1:21" ht="14.25" hidden="1" customHeight="1" x14ac:dyDescent="0.25">
      <c r="A4210">
        <v>4209</v>
      </c>
      <c r="B4210" s="3">
        <v>45736.554039351897</v>
      </c>
      <c r="C4210" s="3">
        <v>45736.554768518501</v>
      </c>
      <c r="D4210" s="4" t="s">
        <v>292</v>
      </c>
      <c r="E4210" s="4"/>
      <c r="F4210" s="4" t="s">
        <v>1259</v>
      </c>
      <c r="G4210" s="2">
        <v>45736</v>
      </c>
      <c r="H4210" s="4" t="s">
        <v>21</v>
      </c>
      <c r="I4210" s="5" t="s">
        <v>9708</v>
      </c>
      <c r="J4210" s="5" t="s">
        <v>9709</v>
      </c>
      <c r="K4210" s="5" t="s">
        <v>9708</v>
      </c>
      <c r="L4210">
        <v>52816409</v>
      </c>
      <c r="M4210">
        <v>1</v>
      </c>
      <c r="N4210" s="4" t="s">
        <v>299</v>
      </c>
      <c r="O4210" s="4" t="s">
        <v>44</v>
      </c>
      <c r="P4210">
        <v>3155437334</v>
      </c>
      <c r="Q4210" s="7" t="s">
        <v>482</v>
      </c>
      <c r="R4210" s="4" t="s">
        <v>7805</v>
      </c>
      <c r="U4210" t="str">
        <f>IF(IFERROR(VLOOKUP(A4210,tbl_revisar_errores[#All],2,0),0)=0,"no","si")</f>
        <v>no</v>
      </c>
    </row>
    <row r="4211" spans="1:21" ht="14.25" hidden="1" customHeight="1" x14ac:dyDescent="0.25">
      <c r="A4211">
        <v>4210</v>
      </c>
      <c r="B4211" s="3">
        <v>45736.554837962998</v>
      </c>
      <c r="C4211" s="3">
        <v>45736.556180555599</v>
      </c>
      <c r="D4211" s="4" t="s">
        <v>292</v>
      </c>
      <c r="E4211" s="4"/>
      <c r="F4211" s="4" t="s">
        <v>1259</v>
      </c>
      <c r="G4211" s="2">
        <v>45736</v>
      </c>
      <c r="H4211" s="4" t="s">
        <v>21</v>
      </c>
      <c r="I4211" s="5" t="s">
        <v>9710</v>
      </c>
      <c r="J4211" s="5" t="s">
        <v>9711</v>
      </c>
      <c r="K4211" s="5" t="s">
        <v>9712</v>
      </c>
      <c r="L4211">
        <v>900055754</v>
      </c>
      <c r="M4211">
        <v>1</v>
      </c>
      <c r="N4211" s="4" t="s">
        <v>5042</v>
      </c>
      <c r="O4211" s="4" t="s">
        <v>26</v>
      </c>
      <c r="P4211">
        <v>3013405546</v>
      </c>
      <c r="Q4211" s="7" t="s">
        <v>482</v>
      </c>
      <c r="R4211" s="4" t="s">
        <v>7805</v>
      </c>
      <c r="U4211" t="str">
        <f>IF(IFERROR(VLOOKUP(A4211,tbl_revisar_errores[#All],2,0),0)=0,"no","si")</f>
        <v>no</v>
      </c>
    </row>
    <row r="4212" spans="1:21" ht="14.25" hidden="1" customHeight="1" x14ac:dyDescent="0.25">
      <c r="A4212">
        <v>4211</v>
      </c>
      <c r="B4212" s="3">
        <v>45736.556250000001</v>
      </c>
      <c r="C4212" s="3">
        <v>45736.557129629597</v>
      </c>
      <c r="D4212" s="4" t="s">
        <v>292</v>
      </c>
      <c r="E4212" s="4"/>
      <c r="F4212" s="4" t="s">
        <v>1259</v>
      </c>
      <c r="G4212" s="2">
        <v>45736</v>
      </c>
      <c r="H4212" s="4" t="s">
        <v>21</v>
      </c>
      <c r="I4212" s="5" t="s">
        <v>8341</v>
      </c>
      <c r="J4212" s="5" t="s">
        <v>8141</v>
      </c>
      <c r="K4212" s="5" t="s">
        <v>8341</v>
      </c>
      <c r="L4212">
        <v>13810351</v>
      </c>
      <c r="M4212">
        <v>1</v>
      </c>
      <c r="N4212" s="4" t="s">
        <v>1178</v>
      </c>
      <c r="O4212" s="4" t="s">
        <v>44</v>
      </c>
      <c r="P4212">
        <v>3158545735</v>
      </c>
      <c r="Q4212" s="7" t="s">
        <v>482</v>
      </c>
      <c r="R4212" s="4" t="s">
        <v>7805</v>
      </c>
      <c r="U4212" t="str">
        <f>IF(IFERROR(VLOOKUP(A4212,tbl_revisar_errores[#All],2,0),0)=0,"no","si")</f>
        <v>no</v>
      </c>
    </row>
    <row r="4213" spans="1:21" ht="14.25" hidden="1" customHeight="1" x14ac:dyDescent="0.25">
      <c r="A4213">
        <v>4212</v>
      </c>
      <c r="B4213" s="3">
        <v>45736.555532407401</v>
      </c>
      <c r="C4213" s="3">
        <v>45736.557268518503</v>
      </c>
      <c r="D4213" s="4" t="s">
        <v>292</v>
      </c>
      <c r="E4213" s="4"/>
      <c r="F4213" s="4" t="s">
        <v>9713</v>
      </c>
      <c r="G4213" s="2">
        <v>45723</v>
      </c>
      <c r="H4213" s="4" t="s">
        <v>142</v>
      </c>
      <c r="I4213" s="5" t="s">
        <v>9714</v>
      </c>
      <c r="J4213" s="5" t="s">
        <v>164</v>
      </c>
      <c r="K4213" s="5" t="s">
        <v>9714</v>
      </c>
      <c r="L4213">
        <v>0</v>
      </c>
      <c r="M4213">
        <v>901817505</v>
      </c>
      <c r="N4213" s="4" t="s">
        <v>312</v>
      </c>
      <c r="O4213" s="4" t="s">
        <v>44</v>
      </c>
      <c r="P4213">
        <v>3125231311</v>
      </c>
      <c r="Q4213" s="7" t="s">
        <v>9715</v>
      </c>
      <c r="R4213" s="4" t="s">
        <v>7805</v>
      </c>
      <c r="U4213" t="str">
        <f>IF(IFERROR(VLOOKUP(A4213,tbl_revisar_errores[#All],2,0),0)=0,"no","si")</f>
        <v>si</v>
      </c>
    </row>
    <row r="4214" spans="1:21" ht="14.25" hidden="1" customHeight="1" x14ac:dyDescent="0.25">
      <c r="A4214">
        <v>4213</v>
      </c>
      <c r="B4214" s="3">
        <v>45736.557303240697</v>
      </c>
      <c r="C4214" s="3">
        <v>45736.558287036998</v>
      </c>
      <c r="D4214" s="4" t="s">
        <v>292</v>
      </c>
      <c r="E4214" s="4"/>
      <c r="F4214" s="4" t="s">
        <v>1259</v>
      </c>
      <c r="G4214" s="2">
        <v>45736</v>
      </c>
      <c r="H4214" s="4" t="s">
        <v>21</v>
      </c>
      <c r="I4214" s="5" t="s">
        <v>9716</v>
      </c>
      <c r="J4214" s="5" t="s">
        <v>9717</v>
      </c>
      <c r="K4214" s="5" t="s">
        <v>9718</v>
      </c>
      <c r="L4214">
        <v>900171388</v>
      </c>
      <c r="M4214">
        <v>1</v>
      </c>
      <c r="N4214" s="4" t="s">
        <v>299</v>
      </c>
      <c r="O4214" s="4" t="s">
        <v>26</v>
      </c>
      <c r="P4214">
        <v>3143576541</v>
      </c>
      <c r="Q4214" s="7" t="s">
        <v>482</v>
      </c>
      <c r="R4214" s="4" t="s">
        <v>7805</v>
      </c>
      <c r="U4214" t="str">
        <f>IF(IFERROR(VLOOKUP(A4214,tbl_revisar_errores[#All],2,0),0)=0,"no","si")</f>
        <v>no</v>
      </c>
    </row>
    <row r="4215" spans="1:21" ht="14.25" hidden="1" customHeight="1" x14ac:dyDescent="0.25">
      <c r="A4215">
        <v>4214</v>
      </c>
      <c r="B4215" s="3">
        <v>45736.558391203696</v>
      </c>
      <c r="C4215" s="3">
        <v>45736.559178240699</v>
      </c>
      <c r="D4215" s="4" t="s">
        <v>292</v>
      </c>
      <c r="E4215" s="4"/>
      <c r="F4215" s="4" t="s">
        <v>1259</v>
      </c>
      <c r="G4215" s="2">
        <v>45736</v>
      </c>
      <c r="H4215" s="4" t="s">
        <v>21</v>
      </c>
      <c r="I4215" s="5" t="s">
        <v>9719</v>
      </c>
      <c r="J4215" s="5" t="s">
        <v>9720</v>
      </c>
      <c r="K4215" s="5" t="s">
        <v>9719</v>
      </c>
      <c r="L4215">
        <v>37706177</v>
      </c>
      <c r="M4215">
        <v>1</v>
      </c>
      <c r="N4215" s="4" t="s">
        <v>303</v>
      </c>
      <c r="O4215" s="4" t="s">
        <v>56</v>
      </c>
      <c r="P4215">
        <v>3043323720</v>
      </c>
      <c r="Q4215" s="7" t="s">
        <v>482</v>
      </c>
      <c r="R4215" s="4" t="s">
        <v>7805</v>
      </c>
      <c r="U4215" t="str">
        <f>IF(IFERROR(VLOOKUP(A4215,tbl_revisar_errores[#All],2,0),0)=0,"no","si")</f>
        <v>no</v>
      </c>
    </row>
    <row r="4216" spans="1:21" ht="14.25" hidden="1" customHeight="1" x14ac:dyDescent="0.25">
      <c r="A4216">
        <v>4215</v>
      </c>
      <c r="B4216" s="3">
        <v>45736.559317129599</v>
      </c>
      <c r="C4216" s="3">
        <v>45736.560046296298</v>
      </c>
      <c r="D4216" s="4" t="s">
        <v>292</v>
      </c>
      <c r="E4216" s="4"/>
      <c r="F4216" s="4" t="s">
        <v>1259</v>
      </c>
      <c r="G4216" s="2">
        <v>45736</v>
      </c>
      <c r="H4216" s="4" t="s">
        <v>21</v>
      </c>
      <c r="I4216" s="5" t="s">
        <v>9721</v>
      </c>
      <c r="J4216" s="5" t="s">
        <v>9722</v>
      </c>
      <c r="K4216" s="5" t="s">
        <v>9721</v>
      </c>
      <c r="L4216">
        <v>51602887</v>
      </c>
      <c r="M4216">
        <v>1</v>
      </c>
      <c r="N4216" s="4" t="s">
        <v>299</v>
      </c>
      <c r="O4216" s="4" t="s">
        <v>56</v>
      </c>
      <c r="P4216">
        <v>3113511134</v>
      </c>
      <c r="Q4216" s="7" t="s">
        <v>482</v>
      </c>
      <c r="R4216" s="4" t="s">
        <v>7805</v>
      </c>
      <c r="U4216" t="str">
        <f>IF(IFERROR(VLOOKUP(A4216,tbl_revisar_errores[#All],2,0),0)=0,"no","si")</f>
        <v>no</v>
      </c>
    </row>
    <row r="4217" spans="1:21" ht="14.25" hidden="1" customHeight="1" x14ac:dyDescent="0.25">
      <c r="A4217">
        <v>4216</v>
      </c>
      <c r="B4217" s="3">
        <v>45736.5601157407</v>
      </c>
      <c r="C4217" s="3">
        <v>45736.561053240701</v>
      </c>
      <c r="D4217" s="4" t="s">
        <v>292</v>
      </c>
      <c r="E4217" s="4"/>
      <c r="F4217" s="4" t="s">
        <v>1259</v>
      </c>
      <c r="G4217" s="2">
        <v>45736</v>
      </c>
      <c r="H4217" s="4" t="s">
        <v>21</v>
      </c>
      <c r="I4217" s="5" t="s">
        <v>9723</v>
      </c>
      <c r="J4217" s="5" t="s">
        <v>9724</v>
      </c>
      <c r="K4217" s="5" t="s">
        <v>9725</v>
      </c>
      <c r="L4217">
        <v>901280452</v>
      </c>
      <c r="M4217">
        <v>1</v>
      </c>
      <c r="N4217" s="4" t="s">
        <v>303</v>
      </c>
      <c r="O4217" s="4" t="s">
        <v>56</v>
      </c>
      <c r="P4217">
        <v>3209375160</v>
      </c>
      <c r="Q4217" s="7" t="s">
        <v>482</v>
      </c>
      <c r="R4217" s="4" t="s">
        <v>7805</v>
      </c>
      <c r="U4217" t="str">
        <f>IF(IFERROR(VLOOKUP(A4217,tbl_revisar_errores[#All],2,0),0)=0,"no","si")</f>
        <v>no</v>
      </c>
    </row>
    <row r="4218" spans="1:21" ht="14.25" hidden="1" customHeight="1" x14ac:dyDescent="0.25">
      <c r="A4218">
        <v>4217</v>
      </c>
      <c r="B4218" s="3">
        <v>45736.561145833301</v>
      </c>
      <c r="C4218" s="3">
        <v>45736.561944444402</v>
      </c>
      <c r="D4218" s="4" t="s">
        <v>292</v>
      </c>
      <c r="E4218" s="4"/>
      <c r="F4218" s="4" t="s">
        <v>1259</v>
      </c>
      <c r="G4218" s="2">
        <v>45736</v>
      </c>
      <c r="H4218" s="4" t="s">
        <v>21</v>
      </c>
      <c r="I4218" s="5" t="s">
        <v>9726</v>
      </c>
      <c r="J4218" s="5" t="s">
        <v>9727</v>
      </c>
      <c r="K4218" s="5" t="s">
        <v>9726</v>
      </c>
      <c r="L4218">
        <v>1088314179</v>
      </c>
      <c r="M4218">
        <v>1</v>
      </c>
      <c r="N4218" s="4" t="s">
        <v>299</v>
      </c>
      <c r="O4218" s="4" t="s">
        <v>56</v>
      </c>
      <c r="P4218">
        <v>3112657564</v>
      </c>
      <c r="Q4218" s="7" t="s">
        <v>482</v>
      </c>
      <c r="R4218" s="4" t="s">
        <v>7805</v>
      </c>
      <c r="U4218" t="str">
        <f>IF(IFERROR(VLOOKUP(A4218,tbl_revisar_errores[#All],2,0),0)=0,"no","si")</f>
        <v>no</v>
      </c>
    </row>
    <row r="4219" spans="1:21" ht="14.25" hidden="1" customHeight="1" x14ac:dyDescent="0.25">
      <c r="A4219">
        <v>4218</v>
      </c>
      <c r="B4219" s="3">
        <v>45736.562071759297</v>
      </c>
      <c r="C4219" s="3">
        <v>45736.5628587963</v>
      </c>
      <c r="D4219" s="4" t="s">
        <v>292</v>
      </c>
      <c r="E4219" s="4"/>
      <c r="F4219" s="4" t="s">
        <v>1259</v>
      </c>
      <c r="G4219" s="2">
        <v>45736</v>
      </c>
      <c r="H4219" s="4" t="s">
        <v>21</v>
      </c>
      <c r="I4219" s="5" t="s">
        <v>9728</v>
      </c>
      <c r="J4219" s="5" t="s">
        <v>9729</v>
      </c>
      <c r="K4219" s="5" t="s">
        <v>9728</v>
      </c>
      <c r="L4219">
        <v>94495213</v>
      </c>
      <c r="M4219">
        <v>1</v>
      </c>
      <c r="N4219" s="4" t="s">
        <v>299</v>
      </c>
      <c r="O4219" s="4" t="s">
        <v>44</v>
      </c>
      <c r="P4219">
        <v>3138919805</v>
      </c>
      <c r="Q4219" s="7" t="s">
        <v>482</v>
      </c>
      <c r="R4219" s="4" t="s">
        <v>7805</v>
      </c>
      <c r="U4219" t="str">
        <f>IF(IFERROR(VLOOKUP(A4219,tbl_revisar_errores[#All],2,0),0)=0,"no","si")</f>
        <v>no</v>
      </c>
    </row>
    <row r="4220" spans="1:21" ht="14.25" hidden="1" customHeight="1" x14ac:dyDescent="0.25">
      <c r="A4220">
        <v>4219</v>
      </c>
      <c r="B4220" s="3">
        <v>45736.562939814801</v>
      </c>
      <c r="C4220" s="3">
        <v>45736.563865740703</v>
      </c>
      <c r="D4220" s="4" t="s">
        <v>292</v>
      </c>
      <c r="E4220" s="4"/>
      <c r="F4220" s="4" t="s">
        <v>1259</v>
      </c>
      <c r="G4220" s="2">
        <v>45736</v>
      </c>
      <c r="H4220" s="4" t="s">
        <v>21</v>
      </c>
      <c r="I4220" s="5" t="s">
        <v>8201</v>
      </c>
      <c r="J4220" s="5" t="s">
        <v>1805</v>
      </c>
      <c r="K4220" s="5" t="s">
        <v>8201</v>
      </c>
      <c r="L4220">
        <v>1013647265</v>
      </c>
      <c r="M4220">
        <v>1</v>
      </c>
      <c r="N4220" s="4" t="s">
        <v>615</v>
      </c>
      <c r="O4220" s="4" t="s">
        <v>56</v>
      </c>
      <c r="P4220">
        <v>3238521596</v>
      </c>
      <c r="Q4220" s="7" t="s">
        <v>482</v>
      </c>
      <c r="R4220" s="4" t="s">
        <v>7805</v>
      </c>
      <c r="U4220" t="str">
        <f>IF(IFERROR(VLOOKUP(A4220,tbl_revisar_errores[#All],2,0),0)=0,"no","si")</f>
        <v>no</v>
      </c>
    </row>
    <row r="4221" spans="1:21" ht="14.25" hidden="1" customHeight="1" x14ac:dyDescent="0.25">
      <c r="A4221">
        <v>4220</v>
      </c>
      <c r="B4221" s="3">
        <v>45736.563888888901</v>
      </c>
      <c r="C4221" s="3">
        <v>45736.564837963</v>
      </c>
      <c r="D4221" s="4" t="s">
        <v>292</v>
      </c>
      <c r="E4221" s="4"/>
      <c r="F4221" s="4" t="s">
        <v>1259</v>
      </c>
      <c r="G4221" s="2">
        <v>45736</v>
      </c>
      <c r="H4221" s="4" t="s">
        <v>21</v>
      </c>
      <c r="I4221" s="5" t="s">
        <v>9730</v>
      </c>
      <c r="J4221" s="5" t="s">
        <v>9731</v>
      </c>
      <c r="K4221" s="5" t="s">
        <v>9732</v>
      </c>
      <c r="L4221">
        <v>901036141</v>
      </c>
      <c r="M4221">
        <v>1</v>
      </c>
      <c r="N4221" s="4" t="s">
        <v>309</v>
      </c>
      <c r="O4221" s="4" t="s">
        <v>56</v>
      </c>
      <c r="P4221">
        <v>3125696730</v>
      </c>
      <c r="Q4221" s="7" t="s">
        <v>482</v>
      </c>
      <c r="R4221" s="4" t="s">
        <v>7805</v>
      </c>
      <c r="U4221" t="str">
        <f>IF(IFERROR(VLOOKUP(A4221,tbl_revisar_errores[#All],2,0),0)=0,"no","si")</f>
        <v>no</v>
      </c>
    </row>
    <row r="4222" spans="1:21" ht="14.25" hidden="1" customHeight="1" x14ac:dyDescent="0.25">
      <c r="A4222">
        <v>4221</v>
      </c>
      <c r="B4222" s="3">
        <v>45736.5649305556</v>
      </c>
      <c r="C4222" s="3">
        <v>45736.565648148098</v>
      </c>
      <c r="D4222" s="4" t="s">
        <v>292</v>
      </c>
      <c r="E4222" s="4"/>
      <c r="F4222" s="4" t="s">
        <v>1259</v>
      </c>
      <c r="G4222" s="2">
        <v>45736</v>
      </c>
      <c r="H4222" s="4" t="s">
        <v>21</v>
      </c>
      <c r="I4222" s="5" t="s">
        <v>9733</v>
      </c>
      <c r="J4222" s="5" t="s">
        <v>134</v>
      </c>
      <c r="K4222" s="5" t="s">
        <v>9733</v>
      </c>
      <c r="L4222">
        <v>1032422310</v>
      </c>
      <c r="M4222">
        <v>1</v>
      </c>
      <c r="N4222" s="4" t="s">
        <v>299</v>
      </c>
      <c r="O4222" s="4" t="s">
        <v>56</v>
      </c>
      <c r="P4222">
        <v>3004450332</v>
      </c>
      <c r="Q4222" s="7" t="s">
        <v>482</v>
      </c>
      <c r="R4222" s="4" t="s">
        <v>7805</v>
      </c>
      <c r="U4222" t="str">
        <f>IF(IFERROR(VLOOKUP(A4222,tbl_revisar_errores[#All],2,0),0)=0,"no","si")</f>
        <v>no</v>
      </c>
    </row>
    <row r="4223" spans="1:21" ht="14.25" hidden="1" customHeight="1" x14ac:dyDescent="0.25">
      <c r="A4223">
        <v>4222</v>
      </c>
      <c r="B4223" s="3">
        <v>45736.565729166701</v>
      </c>
      <c r="C4223" s="3">
        <v>45736.566423611097</v>
      </c>
      <c r="D4223" s="4" t="s">
        <v>292</v>
      </c>
      <c r="E4223" s="4"/>
      <c r="F4223" s="4" t="s">
        <v>1259</v>
      </c>
      <c r="G4223" s="2">
        <v>45736</v>
      </c>
      <c r="H4223" s="4" t="s">
        <v>21</v>
      </c>
      <c r="I4223" s="5" t="s">
        <v>9734</v>
      </c>
      <c r="J4223" s="5" t="s">
        <v>9735</v>
      </c>
      <c r="K4223" s="5" t="s">
        <v>9734</v>
      </c>
      <c r="L4223">
        <v>53140649</v>
      </c>
      <c r="M4223">
        <v>1</v>
      </c>
      <c r="N4223" s="4" t="s">
        <v>299</v>
      </c>
      <c r="O4223" s="4" t="s">
        <v>44</v>
      </c>
      <c r="P4223">
        <v>3112657564</v>
      </c>
      <c r="Q4223" s="7" t="s">
        <v>482</v>
      </c>
      <c r="R4223" s="4" t="s">
        <v>7805</v>
      </c>
      <c r="U4223" t="str">
        <f>IF(IFERROR(VLOOKUP(A4223,tbl_revisar_errores[#All],2,0),0)=0,"no","si")</f>
        <v>no</v>
      </c>
    </row>
    <row r="4224" spans="1:21" ht="14.25" hidden="1" customHeight="1" x14ac:dyDescent="0.25">
      <c r="A4224">
        <v>4223</v>
      </c>
      <c r="B4224" s="3">
        <v>45736.5574305556</v>
      </c>
      <c r="C4224" s="3">
        <v>45736.611527777801</v>
      </c>
      <c r="D4224" s="4" t="s">
        <v>292</v>
      </c>
      <c r="E4224" s="4"/>
      <c r="F4224" s="4" t="s">
        <v>9713</v>
      </c>
      <c r="G4224" s="2">
        <v>45719</v>
      </c>
      <c r="H4224" s="4" t="s">
        <v>142</v>
      </c>
      <c r="I4224" s="5" t="s">
        <v>4620</v>
      </c>
      <c r="J4224" s="5" t="s">
        <v>9736</v>
      </c>
      <c r="K4224" s="5" t="s">
        <v>4620</v>
      </c>
      <c r="L4224">
        <v>1024484211</v>
      </c>
      <c r="M4224">
        <v>1</v>
      </c>
      <c r="N4224" s="4" t="s">
        <v>312</v>
      </c>
      <c r="O4224" s="4" t="s">
        <v>44</v>
      </c>
      <c r="P4224">
        <v>3214872111</v>
      </c>
      <c r="Q4224" s="7" t="s">
        <v>9737</v>
      </c>
      <c r="R4224" s="4" t="s">
        <v>7805</v>
      </c>
      <c r="U4224" t="str">
        <f>IF(IFERROR(VLOOKUP(A4224,tbl_revisar_errores[#All],2,0),0)=0,"no","si")</f>
        <v>no</v>
      </c>
    </row>
    <row r="4225" spans="1:21" ht="14.25" hidden="1" customHeight="1" x14ac:dyDescent="0.25">
      <c r="A4225">
        <v>4224</v>
      </c>
      <c r="B4225" s="3">
        <v>45736.611550925903</v>
      </c>
      <c r="C4225" s="3">
        <v>45736.613067129598</v>
      </c>
      <c r="D4225" s="4" t="s">
        <v>292</v>
      </c>
      <c r="E4225" s="4"/>
      <c r="F4225" s="4" t="s">
        <v>9713</v>
      </c>
      <c r="G4225" s="2">
        <v>45719</v>
      </c>
      <c r="H4225" s="4" t="s">
        <v>142</v>
      </c>
      <c r="I4225" s="5" t="s">
        <v>9738</v>
      </c>
      <c r="J4225" s="5" t="s">
        <v>9739</v>
      </c>
      <c r="K4225" s="5" t="s">
        <v>9738</v>
      </c>
      <c r="L4225">
        <v>39761935</v>
      </c>
      <c r="M4225">
        <v>1</v>
      </c>
      <c r="N4225" s="4" t="s">
        <v>312</v>
      </c>
      <c r="O4225" s="4" t="s">
        <v>44</v>
      </c>
      <c r="P4225">
        <v>3108806968</v>
      </c>
      <c r="Q4225" s="7" t="s">
        <v>9740</v>
      </c>
      <c r="R4225" s="4" t="s">
        <v>7805</v>
      </c>
      <c r="U4225" t="str">
        <f>IF(IFERROR(VLOOKUP(A4225,tbl_revisar_errores[#All],2,0),0)=0,"no","si")</f>
        <v>no</v>
      </c>
    </row>
    <row r="4226" spans="1:21" ht="14.25" hidden="1" customHeight="1" x14ac:dyDescent="0.25">
      <c r="A4226">
        <v>4225</v>
      </c>
      <c r="B4226" s="3">
        <v>45736.613171296303</v>
      </c>
      <c r="C4226" s="3">
        <v>45736.614282407398</v>
      </c>
      <c r="D4226" s="4" t="s">
        <v>292</v>
      </c>
      <c r="E4226" s="4"/>
      <c r="F4226" s="4" t="s">
        <v>9713</v>
      </c>
      <c r="G4226" s="2">
        <v>45727</v>
      </c>
      <c r="H4226" s="4" t="s">
        <v>142</v>
      </c>
      <c r="I4226" s="5" t="s">
        <v>4601</v>
      </c>
      <c r="J4226" s="5" t="s">
        <v>9741</v>
      </c>
      <c r="K4226" s="5" t="s">
        <v>4601</v>
      </c>
      <c r="L4226">
        <v>901824903</v>
      </c>
      <c r="M4226">
        <v>1</v>
      </c>
      <c r="N4226" s="4" t="s">
        <v>312</v>
      </c>
      <c r="O4226" s="4" t="s">
        <v>44</v>
      </c>
      <c r="P4226">
        <v>3195727450</v>
      </c>
      <c r="Q4226" s="7" t="s">
        <v>9742</v>
      </c>
      <c r="R4226" s="4" t="s">
        <v>7805</v>
      </c>
      <c r="U4226" t="str">
        <f>IF(IFERROR(VLOOKUP(A4226,tbl_revisar_errores[#All],2,0),0)=0,"no","si")</f>
        <v>no</v>
      </c>
    </row>
    <row r="4227" spans="1:21" ht="14.25" hidden="1" customHeight="1" x14ac:dyDescent="0.25">
      <c r="A4227">
        <v>4226</v>
      </c>
      <c r="B4227" s="3">
        <v>45736.6143981481</v>
      </c>
      <c r="C4227" s="3">
        <v>45736.615682870397</v>
      </c>
      <c r="D4227" s="4" t="s">
        <v>292</v>
      </c>
      <c r="E4227" s="4"/>
      <c r="F4227" s="4" t="s">
        <v>9713</v>
      </c>
      <c r="G4227" s="2">
        <v>45714</v>
      </c>
      <c r="H4227" s="4" t="s">
        <v>142</v>
      </c>
      <c r="I4227" s="5" t="s">
        <v>5518</v>
      </c>
      <c r="J4227" s="5" t="s">
        <v>9743</v>
      </c>
      <c r="K4227" s="5" t="s">
        <v>5518</v>
      </c>
      <c r="L4227">
        <v>9007844825</v>
      </c>
      <c r="M4227">
        <v>1</v>
      </c>
      <c r="N4227" s="4" t="s">
        <v>312</v>
      </c>
      <c r="O4227" s="4" t="s">
        <v>26</v>
      </c>
      <c r="P4227">
        <v>3178017692</v>
      </c>
      <c r="Q4227" s="7" t="s">
        <v>9744</v>
      </c>
      <c r="R4227" s="4" t="s">
        <v>7805</v>
      </c>
      <c r="U4227" t="str">
        <f>IF(IFERROR(VLOOKUP(A4227,tbl_revisar_errores[#All],2,0),0)=0,"no","si")</f>
        <v>no</v>
      </c>
    </row>
    <row r="4228" spans="1:21" ht="14.25" hidden="1" customHeight="1" x14ac:dyDescent="0.25">
      <c r="A4228">
        <v>4227</v>
      </c>
      <c r="B4228" s="3">
        <v>45736.615798611099</v>
      </c>
      <c r="C4228" s="3">
        <v>45736.617129629602</v>
      </c>
      <c r="D4228" s="4" t="s">
        <v>292</v>
      </c>
      <c r="E4228" s="4"/>
      <c r="F4228" s="4" t="s">
        <v>9713</v>
      </c>
      <c r="G4228" s="2">
        <v>45719</v>
      </c>
      <c r="H4228" s="4" t="s">
        <v>142</v>
      </c>
      <c r="I4228" s="5" t="s">
        <v>5166</v>
      </c>
      <c r="J4228" s="5" t="s">
        <v>9745</v>
      </c>
      <c r="K4228" s="5" t="s">
        <v>5166</v>
      </c>
      <c r="L4228">
        <v>80829959</v>
      </c>
      <c r="M4228">
        <v>1</v>
      </c>
      <c r="N4228" s="4" t="s">
        <v>312</v>
      </c>
      <c r="O4228" s="4" t="s">
        <v>44</v>
      </c>
      <c r="P4228">
        <v>3143331717</v>
      </c>
      <c r="Q4228" s="7" t="s">
        <v>9746</v>
      </c>
      <c r="R4228" s="4" t="s">
        <v>7805</v>
      </c>
      <c r="U4228" t="str">
        <f>IF(IFERROR(VLOOKUP(A4228,tbl_revisar_errores[#All],2,0),0)=0,"no","si")</f>
        <v>no</v>
      </c>
    </row>
    <row r="4229" spans="1:21" ht="14.25" hidden="1" customHeight="1" x14ac:dyDescent="0.25">
      <c r="A4229">
        <v>4228</v>
      </c>
      <c r="B4229" s="3">
        <v>45736.499768518501</v>
      </c>
      <c r="C4229" s="3">
        <v>45736.622013888897</v>
      </c>
      <c r="D4229" s="4" t="s">
        <v>292</v>
      </c>
      <c r="E4229" s="4"/>
      <c r="F4229" s="4" t="s">
        <v>4436</v>
      </c>
      <c r="G4229" s="2">
        <v>45730</v>
      </c>
      <c r="H4229" s="4" t="s">
        <v>142</v>
      </c>
      <c r="I4229" s="5" t="s">
        <v>9747</v>
      </c>
      <c r="J4229" s="5" t="s">
        <v>8141</v>
      </c>
      <c r="K4229" s="5" t="s">
        <v>9748</v>
      </c>
      <c r="L4229">
        <v>900192709</v>
      </c>
      <c r="M4229">
        <v>1</v>
      </c>
      <c r="N4229" s="4" t="s">
        <v>299</v>
      </c>
      <c r="O4229" s="4" t="s">
        <v>26</v>
      </c>
      <c r="P4229">
        <v>6016581604</v>
      </c>
      <c r="Q4229" s="7" t="s">
        <v>482</v>
      </c>
      <c r="R4229" s="4" t="s">
        <v>7805</v>
      </c>
      <c r="U4229" t="str">
        <f>IF(IFERROR(VLOOKUP(A4229,tbl_revisar_errores[#All],2,0),0)=0,"no","si")</f>
        <v>no</v>
      </c>
    </row>
    <row r="4230" spans="1:21" ht="14.25" hidden="1" customHeight="1" x14ac:dyDescent="0.25">
      <c r="A4230">
        <v>4229</v>
      </c>
      <c r="B4230" s="3">
        <v>45736.621157407397</v>
      </c>
      <c r="C4230" s="3">
        <v>45736.622361111098</v>
      </c>
      <c r="D4230" s="4" t="s">
        <v>292</v>
      </c>
      <c r="E4230" s="4"/>
      <c r="F4230" s="4" t="s">
        <v>48</v>
      </c>
      <c r="G4230" s="2">
        <v>45736</v>
      </c>
      <c r="H4230" s="4" t="s">
        <v>49</v>
      </c>
      <c r="I4230" s="5" t="s">
        <v>9749</v>
      </c>
      <c r="J4230" s="5" t="s">
        <v>9750</v>
      </c>
      <c r="K4230" s="5" t="s">
        <v>9749</v>
      </c>
      <c r="L4230">
        <v>52257570</v>
      </c>
      <c r="M4230">
        <v>1</v>
      </c>
      <c r="N4230" s="4" t="s">
        <v>615</v>
      </c>
      <c r="O4230" s="4" t="s">
        <v>56</v>
      </c>
      <c r="P4230">
        <v>3229428803</v>
      </c>
      <c r="Q4230" s="7" t="s">
        <v>6105</v>
      </c>
      <c r="R4230" s="4" t="s">
        <v>7805</v>
      </c>
      <c r="U4230" t="str">
        <f>IF(IFERROR(VLOOKUP(A4230,tbl_revisar_errores[#All],2,0),0)=0,"no","si")</f>
        <v>no</v>
      </c>
    </row>
    <row r="4231" spans="1:21" ht="14.25" hidden="1" customHeight="1" x14ac:dyDescent="0.25">
      <c r="A4231">
        <v>4230</v>
      </c>
      <c r="B4231" s="3">
        <v>45736.623506944401</v>
      </c>
      <c r="C4231" s="3">
        <v>45736.624444444402</v>
      </c>
      <c r="D4231" s="4" t="s">
        <v>292</v>
      </c>
      <c r="E4231" s="4"/>
      <c r="F4231" s="4" t="s">
        <v>48</v>
      </c>
      <c r="G4231" s="2">
        <v>45736</v>
      </c>
      <c r="H4231" s="4" t="s">
        <v>49</v>
      </c>
      <c r="I4231" s="5" t="s">
        <v>133</v>
      </c>
      <c r="J4231" s="5" t="s">
        <v>134</v>
      </c>
      <c r="K4231" s="5" t="s">
        <v>9751</v>
      </c>
      <c r="L4231">
        <v>901554528</v>
      </c>
      <c r="M4231">
        <v>1</v>
      </c>
      <c r="N4231" s="4" t="s">
        <v>299</v>
      </c>
      <c r="O4231" s="4" t="s">
        <v>135</v>
      </c>
      <c r="P4231">
        <v>6004450332</v>
      </c>
      <c r="Q4231" s="7" t="s">
        <v>6105</v>
      </c>
      <c r="R4231" s="4" t="s">
        <v>7805</v>
      </c>
      <c r="U4231" t="str">
        <f>IF(IFERROR(VLOOKUP(A4231,tbl_revisar_errores[#All],2,0),0)=0,"no","si")</f>
        <v>no</v>
      </c>
    </row>
    <row r="4232" spans="1:21" ht="14.25" hidden="1" customHeight="1" x14ac:dyDescent="0.25">
      <c r="A4232">
        <v>4231</v>
      </c>
      <c r="B4232" s="3">
        <v>45736.622118055602</v>
      </c>
      <c r="C4232" s="3">
        <v>45736.624675925901</v>
      </c>
      <c r="D4232" s="4" t="s">
        <v>292</v>
      </c>
      <c r="E4232" s="4"/>
      <c r="F4232" s="4" t="s">
        <v>4436</v>
      </c>
      <c r="G4232" s="2">
        <v>45730</v>
      </c>
      <c r="H4232" s="4" t="s">
        <v>142</v>
      </c>
      <c r="I4232" s="5" t="s">
        <v>9752</v>
      </c>
      <c r="J4232" s="5" t="s">
        <v>164</v>
      </c>
      <c r="K4232" s="5" t="s">
        <v>9753</v>
      </c>
      <c r="L4232">
        <v>0</v>
      </c>
      <c r="M4232">
        <v>1</v>
      </c>
      <c r="N4232" s="4" t="s">
        <v>1602</v>
      </c>
      <c r="O4232" s="4" t="s">
        <v>56</v>
      </c>
      <c r="P4232">
        <v>0</v>
      </c>
      <c r="Q4232" s="7" t="s">
        <v>9754</v>
      </c>
      <c r="R4232" s="4" t="s">
        <v>7805</v>
      </c>
      <c r="U4232" t="str">
        <f>IF(IFERROR(VLOOKUP(A4232,tbl_revisar_errores[#All],2,0),0)=0,"no","si")</f>
        <v>no</v>
      </c>
    </row>
    <row r="4233" spans="1:21" ht="14.25" hidden="1" customHeight="1" x14ac:dyDescent="0.25">
      <c r="A4233">
        <v>4232</v>
      </c>
      <c r="B4233" s="3">
        <v>45736.6250925926</v>
      </c>
      <c r="C4233" s="3">
        <v>45736.625532407401</v>
      </c>
      <c r="D4233" s="4" t="s">
        <v>292</v>
      </c>
      <c r="E4233" s="4"/>
      <c r="F4233" s="4" t="s">
        <v>48</v>
      </c>
      <c r="G4233" s="2">
        <v>45736</v>
      </c>
      <c r="H4233" s="4" t="s">
        <v>49</v>
      </c>
      <c r="I4233" s="5" t="s">
        <v>9755</v>
      </c>
      <c r="J4233" s="5" t="s">
        <v>7139</v>
      </c>
      <c r="K4233" s="5" t="s">
        <v>9756</v>
      </c>
      <c r="L4233">
        <v>35507983</v>
      </c>
      <c r="M4233">
        <v>1</v>
      </c>
      <c r="N4233" s="4" t="s">
        <v>299</v>
      </c>
      <c r="O4233" s="4" t="s">
        <v>44</v>
      </c>
      <c r="P4233">
        <v>3177380186</v>
      </c>
      <c r="Q4233" s="7" t="s">
        <v>6105</v>
      </c>
      <c r="R4233" s="4" t="s">
        <v>7805</v>
      </c>
      <c r="U4233" t="str">
        <f>IF(IFERROR(VLOOKUP(A4233,tbl_revisar_errores[#All],2,0),0)=0,"no","si")</f>
        <v>no</v>
      </c>
    </row>
    <row r="4234" spans="1:21" ht="14.25" hidden="1" customHeight="1" x14ac:dyDescent="0.25">
      <c r="A4234">
        <v>4233</v>
      </c>
      <c r="B4234" s="3">
        <v>45736.633726851898</v>
      </c>
      <c r="C4234" s="3">
        <v>45736.634097222202</v>
      </c>
      <c r="D4234" s="4" t="s">
        <v>292</v>
      </c>
      <c r="E4234" s="4"/>
      <c r="F4234" s="4" t="s">
        <v>48</v>
      </c>
      <c r="G4234" s="2">
        <v>45736</v>
      </c>
      <c r="H4234" s="4" t="s">
        <v>49</v>
      </c>
      <c r="I4234" s="5" t="s">
        <v>9757</v>
      </c>
      <c r="J4234" s="5" t="s">
        <v>9758</v>
      </c>
      <c r="K4234" s="5" t="s">
        <v>9757</v>
      </c>
      <c r="L4234">
        <v>19395499</v>
      </c>
      <c r="M4234">
        <v>1</v>
      </c>
      <c r="N4234" s="4" t="s">
        <v>309</v>
      </c>
      <c r="O4234" s="4" t="s">
        <v>44</v>
      </c>
      <c r="P4234">
        <v>3213998827</v>
      </c>
      <c r="Q4234" s="7" t="s">
        <v>6105</v>
      </c>
      <c r="R4234" s="4" t="s">
        <v>7805</v>
      </c>
      <c r="U4234" t="str">
        <f>IF(IFERROR(VLOOKUP(A4234,tbl_revisar_errores[#All],2,0),0)=0,"no","si")</f>
        <v>no</v>
      </c>
    </row>
    <row r="4235" spans="1:21" ht="14.25" hidden="1" customHeight="1" x14ac:dyDescent="0.25">
      <c r="A4235">
        <v>4234</v>
      </c>
      <c r="B4235" s="3">
        <v>45736.637164351901</v>
      </c>
      <c r="C4235" s="3">
        <v>45736.638020833299</v>
      </c>
      <c r="D4235" s="4" t="s">
        <v>292</v>
      </c>
      <c r="E4235" s="4"/>
      <c r="F4235" s="4" t="s">
        <v>48</v>
      </c>
      <c r="G4235" s="2">
        <v>45736</v>
      </c>
      <c r="H4235" s="4" t="s">
        <v>369</v>
      </c>
      <c r="I4235" s="5" t="s">
        <v>9759</v>
      </c>
      <c r="J4235" s="5" t="s">
        <v>9760</v>
      </c>
      <c r="K4235" s="5" t="s">
        <v>9759</v>
      </c>
      <c r="L4235">
        <v>8746863</v>
      </c>
      <c r="M4235">
        <v>1</v>
      </c>
      <c r="N4235" s="4" t="s">
        <v>701</v>
      </c>
      <c r="O4235" s="4" t="s">
        <v>56</v>
      </c>
      <c r="P4235">
        <v>3012002249</v>
      </c>
      <c r="Q4235" s="7" t="s">
        <v>6105</v>
      </c>
      <c r="R4235" s="4" t="s">
        <v>7805</v>
      </c>
      <c r="U4235" t="str">
        <f>IF(IFERROR(VLOOKUP(A4235,tbl_revisar_errores[#All],2,0),0)=0,"no","si")</f>
        <v>no</v>
      </c>
    </row>
    <row r="4236" spans="1:21" ht="14.25" hidden="1" customHeight="1" x14ac:dyDescent="0.25">
      <c r="A4236">
        <v>4235</v>
      </c>
      <c r="B4236" s="3">
        <v>45736.624722222201</v>
      </c>
      <c r="C4236" s="3">
        <v>45736.6500578704</v>
      </c>
      <c r="D4236" s="4" t="s">
        <v>292</v>
      </c>
      <c r="E4236" s="4"/>
      <c r="F4236" s="4" t="s">
        <v>4436</v>
      </c>
      <c r="G4236" s="2">
        <v>45730</v>
      </c>
      <c r="H4236" s="4" t="s">
        <v>142</v>
      </c>
      <c r="I4236" s="5" t="s">
        <v>9761</v>
      </c>
      <c r="J4236" s="5" t="s">
        <v>164</v>
      </c>
      <c r="K4236" s="5" t="s">
        <v>9762</v>
      </c>
      <c r="L4236">
        <v>900138104</v>
      </c>
      <c r="M4236">
        <v>1</v>
      </c>
      <c r="N4236" s="4" t="s">
        <v>299</v>
      </c>
      <c r="O4236" s="4" t="s">
        <v>26</v>
      </c>
      <c r="P4236">
        <v>3108039756</v>
      </c>
      <c r="Q4236" s="7" t="s">
        <v>9763</v>
      </c>
      <c r="R4236" s="4" t="s">
        <v>7805</v>
      </c>
      <c r="U4236" t="str">
        <f>IF(IFERROR(VLOOKUP(A4236,tbl_revisar_errores[#All],2,0),0)=0,"no","si")</f>
        <v>no</v>
      </c>
    </row>
    <row r="4237" spans="1:21" ht="14.25" hidden="1" customHeight="1" x14ac:dyDescent="0.25">
      <c r="A4237">
        <v>4236</v>
      </c>
      <c r="B4237" s="3">
        <v>45736.650625000002</v>
      </c>
      <c r="C4237" s="3">
        <v>45736.652048611097</v>
      </c>
      <c r="D4237" s="4" t="s">
        <v>292</v>
      </c>
      <c r="E4237" s="4"/>
      <c r="F4237" s="4" t="s">
        <v>4436</v>
      </c>
      <c r="G4237" s="2">
        <v>45730</v>
      </c>
      <c r="H4237" s="4" t="s">
        <v>369</v>
      </c>
      <c r="I4237" s="5" t="s">
        <v>9764</v>
      </c>
      <c r="J4237" s="5" t="s">
        <v>164</v>
      </c>
      <c r="K4237" s="5" t="s">
        <v>9765</v>
      </c>
      <c r="L4237">
        <v>900170405</v>
      </c>
      <c r="M4237">
        <v>1</v>
      </c>
      <c r="N4237" s="4" t="s">
        <v>303</v>
      </c>
      <c r="O4237" s="4" t="s">
        <v>44</v>
      </c>
      <c r="P4237">
        <v>3142594153</v>
      </c>
      <c r="Q4237" s="7" t="s">
        <v>9766</v>
      </c>
      <c r="R4237" s="4" t="s">
        <v>7805</v>
      </c>
      <c r="U4237" t="str">
        <f>IF(IFERROR(VLOOKUP(A4237,tbl_revisar_errores[#All],2,0),0)=0,"no","si")</f>
        <v>no</v>
      </c>
    </row>
    <row r="4238" spans="1:21" ht="14.25" hidden="1" customHeight="1" x14ac:dyDescent="0.25">
      <c r="A4238">
        <v>4237</v>
      </c>
      <c r="B4238" s="3">
        <v>45736.652152777802</v>
      </c>
      <c r="C4238" s="3">
        <v>45736.653425925899</v>
      </c>
      <c r="D4238" s="4" t="s">
        <v>292</v>
      </c>
      <c r="E4238" s="4"/>
      <c r="F4238" s="4" t="s">
        <v>4436</v>
      </c>
      <c r="G4238" s="2">
        <v>45730</v>
      </c>
      <c r="H4238" s="4" t="s">
        <v>142</v>
      </c>
      <c r="I4238" s="5" t="s">
        <v>8036</v>
      </c>
      <c r="J4238" s="5" t="s">
        <v>9683</v>
      </c>
      <c r="K4238" s="5" t="s">
        <v>9767</v>
      </c>
      <c r="L4238">
        <v>900170405</v>
      </c>
      <c r="M4238">
        <v>1</v>
      </c>
      <c r="N4238" s="4" t="s">
        <v>299</v>
      </c>
      <c r="O4238" s="4" t="s">
        <v>26</v>
      </c>
      <c r="P4238">
        <v>3114416569</v>
      </c>
      <c r="Q4238" s="7" t="s">
        <v>9768</v>
      </c>
      <c r="R4238" s="4" t="s">
        <v>7805</v>
      </c>
      <c r="U4238" t="str">
        <f>IF(IFERROR(VLOOKUP(A4238,tbl_revisar_errores[#All],2,0),0)=0,"no","si")</f>
        <v>no</v>
      </c>
    </row>
    <row r="4239" spans="1:21" ht="14.25" hidden="1" customHeight="1" x14ac:dyDescent="0.25">
      <c r="A4239">
        <v>4238</v>
      </c>
      <c r="B4239" s="3">
        <v>45736.653587963003</v>
      </c>
      <c r="C4239" s="3">
        <v>45736.654872685198</v>
      </c>
      <c r="D4239" s="4" t="s">
        <v>292</v>
      </c>
      <c r="E4239" s="4"/>
      <c r="F4239" s="4" t="s">
        <v>4436</v>
      </c>
      <c r="G4239" s="2">
        <v>45733</v>
      </c>
      <c r="H4239" s="4" t="s">
        <v>21</v>
      </c>
      <c r="I4239" s="5" t="s">
        <v>9769</v>
      </c>
      <c r="J4239" s="5" t="s">
        <v>9770</v>
      </c>
      <c r="K4239" s="5" t="s">
        <v>9771</v>
      </c>
      <c r="L4239">
        <v>800263986</v>
      </c>
      <c r="M4239">
        <v>1</v>
      </c>
      <c r="N4239" s="4" t="s">
        <v>309</v>
      </c>
      <c r="O4239" s="4" t="s">
        <v>44</v>
      </c>
      <c r="P4239">
        <v>3153012145</v>
      </c>
      <c r="Q4239" s="7" t="s">
        <v>482</v>
      </c>
      <c r="R4239" s="4" t="s">
        <v>7805</v>
      </c>
      <c r="U4239" t="str">
        <f>IF(IFERROR(VLOOKUP(A4239,tbl_revisar_errores[#All],2,0),0)=0,"no","si")</f>
        <v>no</v>
      </c>
    </row>
    <row r="4240" spans="1:21" ht="14.25" hidden="1" customHeight="1" x14ac:dyDescent="0.25">
      <c r="A4240">
        <v>4239</v>
      </c>
      <c r="B4240" s="3">
        <v>45736.654895833301</v>
      </c>
      <c r="C4240" s="3">
        <v>45736.655717592599</v>
      </c>
      <c r="D4240" s="4" t="s">
        <v>292</v>
      </c>
      <c r="E4240" s="4"/>
      <c r="F4240" s="4" t="s">
        <v>4436</v>
      </c>
      <c r="G4240" s="2">
        <v>45733</v>
      </c>
      <c r="H4240" s="4" t="s">
        <v>21</v>
      </c>
      <c r="I4240" s="5" t="s">
        <v>4063</v>
      </c>
      <c r="J4240" s="5" t="s">
        <v>4021</v>
      </c>
      <c r="K4240" s="5" t="s">
        <v>4063</v>
      </c>
      <c r="L4240">
        <v>1069078685</v>
      </c>
      <c r="M4240">
        <v>1</v>
      </c>
      <c r="N4240" s="4" t="s">
        <v>303</v>
      </c>
      <c r="O4240" s="4" t="s">
        <v>56</v>
      </c>
      <c r="P4240">
        <v>3102294889</v>
      </c>
      <c r="Q4240" s="7" t="s">
        <v>482</v>
      </c>
      <c r="R4240" s="4" t="s">
        <v>7805</v>
      </c>
      <c r="U4240" t="str">
        <f>IF(IFERROR(VLOOKUP(A4240,tbl_revisar_errores[#All],2,0),0)=0,"no","si")</f>
        <v>no</v>
      </c>
    </row>
    <row r="4241" spans="1:21" ht="14.25" hidden="1" customHeight="1" x14ac:dyDescent="0.25">
      <c r="A4241">
        <v>4240</v>
      </c>
      <c r="B4241" s="3">
        <v>45736.625185185199</v>
      </c>
      <c r="C4241" s="3">
        <v>45736.6578703704</v>
      </c>
      <c r="D4241" s="4" t="s">
        <v>292</v>
      </c>
      <c r="E4241" s="4"/>
      <c r="F4241" s="4" t="s">
        <v>9713</v>
      </c>
      <c r="G4241" s="2">
        <v>45727</v>
      </c>
      <c r="H4241" s="4" t="s">
        <v>142</v>
      </c>
      <c r="I4241" s="5" t="s">
        <v>9772</v>
      </c>
      <c r="J4241" s="5" t="s">
        <v>9773</v>
      </c>
      <c r="K4241" s="5" t="s">
        <v>9772</v>
      </c>
      <c r="L4241">
        <v>900587952</v>
      </c>
      <c r="M4241">
        <v>1</v>
      </c>
      <c r="N4241" s="4" t="s">
        <v>312</v>
      </c>
      <c r="O4241" s="4" t="s">
        <v>44</v>
      </c>
      <c r="P4241">
        <v>3214688165</v>
      </c>
      <c r="Q4241" s="7" t="s">
        <v>9774</v>
      </c>
      <c r="R4241" s="4" t="s">
        <v>7805</v>
      </c>
      <c r="U4241" t="str">
        <f>IF(IFERROR(VLOOKUP(A4241,tbl_revisar_errores[#All],2,0),0)=0,"no","si")</f>
        <v>no</v>
      </c>
    </row>
    <row r="4242" spans="1:21" ht="14.25" hidden="1" customHeight="1" x14ac:dyDescent="0.25">
      <c r="A4242">
        <v>4241</v>
      </c>
      <c r="B4242" s="3">
        <v>45736.657893518503</v>
      </c>
      <c r="C4242" s="3">
        <v>45736.659155092602</v>
      </c>
      <c r="D4242" s="4" t="s">
        <v>292</v>
      </c>
      <c r="E4242" s="4"/>
      <c r="F4242" s="4" t="s">
        <v>9713</v>
      </c>
      <c r="G4242" s="2">
        <v>45719</v>
      </c>
      <c r="H4242" s="4" t="s">
        <v>142</v>
      </c>
      <c r="I4242" s="5" t="s">
        <v>9775</v>
      </c>
      <c r="J4242" s="5" t="s">
        <v>5470</v>
      </c>
      <c r="K4242" s="5" t="s">
        <v>9775</v>
      </c>
      <c r="L4242">
        <v>1015418215</v>
      </c>
      <c r="M4242">
        <v>1</v>
      </c>
      <c r="N4242" s="4" t="s">
        <v>312</v>
      </c>
      <c r="O4242" s="4" t="s">
        <v>44</v>
      </c>
      <c r="P4242">
        <v>3504180436</v>
      </c>
      <c r="Q4242" s="7" t="s">
        <v>9776</v>
      </c>
      <c r="R4242" s="4" t="s">
        <v>7805</v>
      </c>
      <c r="U4242" t="str">
        <f>IF(IFERROR(VLOOKUP(A4242,tbl_revisar_errores[#All],2,0),0)=0,"no","si")</f>
        <v>no</v>
      </c>
    </row>
    <row r="4243" spans="1:21" ht="14.25" hidden="1" customHeight="1" x14ac:dyDescent="0.25">
      <c r="A4243">
        <v>4242</v>
      </c>
      <c r="B4243" s="3">
        <v>45736.655787037002</v>
      </c>
      <c r="C4243" s="3">
        <v>45736.659444444398</v>
      </c>
      <c r="D4243" s="4" t="s">
        <v>292</v>
      </c>
      <c r="E4243" s="4"/>
      <c r="F4243" s="4" t="s">
        <v>4436</v>
      </c>
      <c r="G4243" s="2">
        <v>45733</v>
      </c>
      <c r="H4243" s="4" t="s">
        <v>21</v>
      </c>
      <c r="I4243" s="5" t="s">
        <v>3647</v>
      </c>
      <c r="J4243" s="5" t="s">
        <v>3648</v>
      </c>
      <c r="K4243" s="5" t="s">
        <v>9777</v>
      </c>
      <c r="L4243">
        <v>0</v>
      </c>
      <c r="M4243">
        <v>1</v>
      </c>
      <c r="N4243" s="4" t="s">
        <v>299</v>
      </c>
      <c r="O4243" s="4" t="s">
        <v>44</v>
      </c>
      <c r="P4243">
        <v>3102294889</v>
      </c>
      <c r="Q4243" s="7" t="s">
        <v>482</v>
      </c>
      <c r="R4243" s="4" t="s">
        <v>7805</v>
      </c>
      <c r="U4243" t="str">
        <f>IF(IFERROR(VLOOKUP(A4243,tbl_revisar_errores[#All],2,0),0)=0,"no","si")</f>
        <v>no</v>
      </c>
    </row>
    <row r="4244" spans="1:21" ht="14.25" hidden="1" customHeight="1" x14ac:dyDescent="0.25">
      <c r="A4244">
        <v>4243</v>
      </c>
      <c r="B4244" s="3">
        <v>45736.659224536997</v>
      </c>
      <c r="C4244" s="3">
        <v>45736.660185185203</v>
      </c>
      <c r="D4244" s="4" t="s">
        <v>292</v>
      </c>
      <c r="E4244" s="4"/>
      <c r="F4244" s="4" t="s">
        <v>9713</v>
      </c>
      <c r="G4244" s="2">
        <v>45726</v>
      </c>
      <c r="H4244" s="4" t="s">
        <v>142</v>
      </c>
      <c r="I4244" s="5" t="s">
        <v>9778</v>
      </c>
      <c r="J4244" s="5" t="s">
        <v>9779</v>
      </c>
      <c r="K4244" s="5" t="s">
        <v>9778</v>
      </c>
      <c r="L4244">
        <v>52968331</v>
      </c>
      <c r="M4244">
        <v>1</v>
      </c>
      <c r="N4244" s="4" t="s">
        <v>312</v>
      </c>
      <c r="O4244" s="4" t="s">
        <v>44</v>
      </c>
      <c r="P4244">
        <v>0</v>
      </c>
      <c r="Q4244" s="7" t="s">
        <v>9780</v>
      </c>
      <c r="R4244" s="4" t="s">
        <v>7805</v>
      </c>
      <c r="U4244" t="str">
        <f>IF(IFERROR(VLOOKUP(A4244,tbl_revisar_errores[#All],2,0),0)=0,"no","si")</f>
        <v>no</v>
      </c>
    </row>
    <row r="4245" spans="1:21" ht="14.25" hidden="1" customHeight="1" x14ac:dyDescent="0.25">
      <c r="A4245">
        <v>4244</v>
      </c>
      <c r="B4245" s="3">
        <v>45736.659456018497</v>
      </c>
      <c r="C4245" s="3">
        <v>45736.6643287037</v>
      </c>
      <c r="D4245" s="4" t="s">
        <v>292</v>
      </c>
      <c r="E4245" s="4"/>
      <c r="F4245" s="4" t="s">
        <v>4436</v>
      </c>
      <c r="G4245" s="2">
        <v>45736</v>
      </c>
      <c r="H4245" s="4" t="s">
        <v>21</v>
      </c>
      <c r="I4245" s="5" t="s">
        <v>7073</v>
      </c>
      <c r="J4245" s="5" t="s">
        <v>7074</v>
      </c>
      <c r="K4245" s="5" t="s">
        <v>7073</v>
      </c>
      <c r="L4245">
        <v>52889732</v>
      </c>
      <c r="M4245">
        <v>1</v>
      </c>
      <c r="N4245" s="4" t="s">
        <v>312</v>
      </c>
      <c r="O4245" s="4" t="s">
        <v>44</v>
      </c>
      <c r="P4245">
        <v>3157711361</v>
      </c>
      <c r="Q4245" s="7" t="s">
        <v>482</v>
      </c>
      <c r="R4245" s="4" t="s">
        <v>7805</v>
      </c>
      <c r="U4245" t="str">
        <f>IF(IFERROR(VLOOKUP(A4245,tbl_revisar_errores[#All],2,0),0)=0,"no","si")</f>
        <v>no</v>
      </c>
    </row>
    <row r="4246" spans="1:21" ht="14.25" hidden="1" customHeight="1" x14ac:dyDescent="0.25">
      <c r="A4246">
        <v>4245</v>
      </c>
      <c r="B4246" s="3">
        <v>45736.664340277799</v>
      </c>
      <c r="C4246" s="3">
        <v>45736.665335648097</v>
      </c>
      <c r="D4246" s="4" t="s">
        <v>292</v>
      </c>
      <c r="E4246" s="4"/>
      <c r="F4246" s="4" t="s">
        <v>4436</v>
      </c>
      <c r="G4246" s="2">
        <v>45733</v>
      </c>
      <c r="H4246" s="4" t="s">
        <v>21</v>
      </c>
      <c r="I4246" s="5" t="s">
        <v>9781</v>
      </c>
      <c r="J4246" s="5" t="s">
        <v>9782</v>
      </c>
      <c r="K4246" s="5" t="s">
        <v>9783</v>
      </c>
      <c r="L4246">
        <v>39691788</v>
      </c>
      <c r="M4246">
        <v>1</v>
      </c>
      <c r="N4246" s="4" t="s">
        <v>309</v>
      </c>
      <c r="O4246" s="4" t="s">
        <v>44</v>
      </c>
      <c r="P4246">
        <v>6016299514</v>
      </c>
      <c r="Q4246" s="7" t="s">
        <v>482</v>
      </c>
      <c r="R4246" s="4" t="s">
        <v>7805</v>
      </c>
      <c r="U4246" t="str">
        <f>IF(IFERROR(VLOOKUP(A4246,tbl_revisar_errores[#All],2,0),0)=0,"no","si")</f>
        <v>no</v>
      </c>
    </row>
    <row r="4247" spans="1:21" ht="14.25" hidden="1" customHeight="1" x14ac:dyDescent="0.25">
      <c r="A4247">
        <v>4246</v>
      </c>
      <c r="B4247" s="3">
        <v>45736.665358796301</v>
      </c>
      <c r="C4247" s="3">
        <v>45736.666238425903</v>
      </c>
      <c r="D4247" s="4" t="s">
        <v>292</v>
      </c>
      <c r="E4247" s="4"/>
      <c r="F4247" s="4" t="s">
        <v>4436</v>
      </c>
      <c r="G4247" s="2">
        <v>45734</v>
      </c>
      <c r="H4247" s="4" t="s">
        <v>21</v>
      </c>
      <c r="I4247" s="5" t="s">
        <v>4063</v>
      </c>
      <c r="J4247" s="5" t="s">
        <v>4021</v>
      </c>
      <c r="K4247" s="5" t="s">
        <v>4063</v>
      </c>
      <c r="L4247">
        <v>1069078685</v>
      </c>
      <c r="M4247">
        <v>1</v>
      </c>
      <c r="N4247" s="4" t="s">
        <v>303</v>
      </c>
      <c r="O4247" s="4" t="s">
        <v>56</v>
      </c>
      <c r="P4247">
        <v>3108546193</v>
      </c>
      <c r="Q4247" s="7" t="s">
        <v>482</v>
      </c>
      <c r="R4247" s="4" t="s">
        <v>7805</v>
      </c>
      <c r="U4247" t="str">
        <f>IF(IFERROR(VLOOKUP(A4247,tbl_revisar_errores[#All],2,0),0)=0,"no","si")</f>
        <v>no</v>
      </c>
    </row>
    <row r="4248" spans="1:21" ht="14.25" hidden="1" customHeight="1" x14ac:dyDescent="0.25">
      <c r="A4248">
        <v>4247</v>
      </c>
      <c r="B4248" s="3">
        <v>45736.666585648098</v>
      </c>
      <c r="C4248" s="3">
        <v>45736.669826388897</v>
      </c>
      <c r="D4248" s="4" t="s">
        <v>292</v>
      </c>
      <c r="E4248" s="4"/>
      <c r="F4248" s="4" t="s">
        <v>368</v>
      </c>
      <c r="G4248" s="2">
        <v>45735</v>
      </c>
      <c r="H4248" s="4" t="s">
        <v>369</v>
      </c>
      <c r="I4248" s="5" t="s">
        <v>9784</v>
      </c>
      <c r="J4248" s="5" t="s">
        <v>9785</v>
      </c>
      <c r="K4248" s="5" t="s">
        <v>9786</v>
      </c>
      <c r="L4248">
        <v>19423686</v>
      </c>
      <c r="M4248">
        <v>1</v>
      </c>
      <c r="N4248" s="4" t="s">
        <v>9054</v>
      </c>
      <c r="O4248" s="4" t="s">
        <v>44</v>
      </c>
      <c r="P4248">
        <v>3012967890</v>
      </c>
      <c r="Q4248" s="7" t="s">
        <v>482</v>
      </c>
      <c r="R4248" s="4" t="s">
        <v>9787</v>
      </c>
      <c r="U4248" t="str">
        <f>IF(IFERROR(VLOOKUP(A4248,tbl_revisar_errores[#All],2,0),0)=0,"no","si")</f>
        <v>no</v>
      </c>
    </row>
    <row r="4249" spans="1:21" ht="14.25" hidden="1" customHeight="1" x14ac:dyDescent="0.25">
      <c r="A4249">
        <v>4248</v>
      </c>
      <c r="B4249" s="3">
        <v>45736.669918981497</v>
      </c>
      <c r="C4249" s="3">
        <v>45736.671087962997</v>
      </c>
      <c r="D4249" s="4" t="s">
        <v>292</v>
      </c>
      <c r="E4249" s="4"/>
      <c r="F4249" s="4" t="s">
        <v>368</v>
      </c>
      <c r="G4249" s="2">
        <v>45735</v>
      </c>
      <c r="H4249" s="4" t="s">
        <v>369</v>
      </c>
      <c r="I4249" s="5" t="s">
        <v>9788</v>
      </c>
      <c r="J4249" s="5" t="s">
        <v>9789</v>
      </c>
      <c r="K4249" s="5" t="s">
        <v>9786</v>
      </c>
      <c r="L4249">
        <v>19423686</v>
      </c>
      <c r="M4249">
        <v>1</v>
      </c>
      <c r="N4249" s="4" t="s">
        <v>9790</v>
      </c>
      <c r="O4249" s="4" t="s">
        <v>44</v>
      </c>
      <c r="P4249">
        <v>3102094595</v>
      </c>
      <c r="Q4249" s="7" t="s">
        <v>482</v>
      </c>
      <c r="R4249" s="4" t="s">
        <v>9791</v>
      </c>
      <c r="U4249" t="str">
        <f>IF(IFERROR(VLOOKUP(A4249,tbl_revisar_errores[#All],2,0),0)=0,"no","si")</f>
        <v>no</v>
      </c>
    </row>
    <row r="4250" spans="1:21" ht="14.25" hidden="1" customHeight="1" x14ac:dyDescent="0.25">
      <c r="A4250">
        <v>4249</v>
      </c>
      <c r="B4250" s="3">
        <v>45736.6711111111</v>
      </c>
      <c r="C4250" s="3">
        <v>45736.672476851803</v>
      </c>
      <c r="D4250" s="4" t="s">
        <v>292</v>
      </c>
      <c r="E4250" s="4"/>
      <c r="F4250" s="4" t="s">
        <v>4436</v>
      </c>
      <c r="G4250" s="2">
        <v>45735</v>
      </c>
      <c r="H4250" s="4" t="s">
        <v>369</v>
      </c>
      <c r="I4250" s="5" t="s">
        <v>9792</v>
      </c>
      <c r="J4250" s="5" t="s">
        <v>9793</v>
      </c>
      <c r="K4250" s="5" t="s">
        <v>9786</v>
      </c>
      <c r="L4250">
        <v>19423686</v>
      </c>
      <c r="M4250">
        <v>1</v>
      </c>
      <c r="N4250" s="4" t="s">
        <v>9794</v>
      </c>
      <c r="O4250" s="4" t="s">
        <v>44</v>
      </c>
      <c r="P4250">
        <v>3138161874</v>
      </c>
      <c r="Q4250" s="7" t="s">
        <v>482</v>
      </c>
      <c r="R4250" s="4" t="s">
        <v>9795</v>
      </c>
      <c r="U4250" t="str">
        <f>IF(IFERROR(VLOOKUP(A4250,tbl_revisar_errores[#All],2,0),0)=0,"no","si")</f>
        <v>no</v>
      </c>
    </row>
    <row r="4251" spans="1:21" ht="14.25" hidden="1" customHeight="1" x14ac:dyDescent="0.25">
      <c r="A4251">
        <v>4250</v>
      </c>
      <c r="B4251" s="3">
        <v>45736.660347222198</v>
      </c>
      <c r="C4251" s="3">
        <v>45736.672500000001</v>
      </c>
      <c r="D4251" s="4" t="s">
        <v>292</v>
      </c>
      <c r="E4251" s="4"/>
      <c r="F4251" s="4" t="s">
        <v>9713</v>
      </c>
      <c r="G4251" s="2">
        <v>45719</v>
      </c>
      <c r="H4251" s="4" t="s">
        <v>142</v>
      </c>
      <c r="I4251" s="5" t="s">
        <v>1784</v>
      </c>
      <c r="J4251" s="5" t="s">
        <v>9796</v>
      </c>
      <c r="K4251" s="5" t="s">
        <v>1784</v>
      </c>
      <c r="L4251">
        <v>1233906642</v>
      </c>
      <c r="M4251">
        <v>1</v>
      </c>
      <c r="N4251" s="4" t="s">
        <v>312</v>
      </c>
      <c r="O4251" s="4" t="s">
        <v>44</v>
      </c>
      <c r="P4251">
        <v>3202059323</v>
      </c>
      <c r="Q4251" s="7" t="s">
        <v>9797</v>
      </c>
      <c r="R4251" s="4" t="s">
        <v>7805</v>
      </c>
      <c r="U4251" t="str">
        <f>IF(IFERROR(VLOOKUP(A4251,tbl_revisar_errores[#All],2,0),0)=0,"no","si")</f>
        <v>no</v>
      </c>
    </row>
    <row r="4252" spans="1:21" ht="14.25" hidden="1" customHeight="1" x14ac:dyDescent="0.25">
      <c r="A4252">
        <v>4251</v>
      </c>
      <c r="B4252" s="3">
        <v>45736.672604166699</v>
      </c>
      <c r="C4252" s="3">
        <v>45736.673726851797</v>
      </c>
      <c r="D4252" s="4" t="s">
        <v>292</v>
      </c>
      <c r="E4252" s="4"/>
      <c r="F4252" s="4" t="s">
        <v>9713</v>
      </c>
      <c r="G4252" s="2">
        <v>45719</v>
      </c>
      <c r="H4252" s="4" t="s">
        <v>142</v>
      </c>
      <c r="I4252" s="5" t="s">
        <v>9798</v>
      </c>
      <c r="J4252" s="5" t="s">
        <v>164</v>
      </c>
      <c r="K4252" s="5" t="s">
        <v>9798</v>
      </c>
      <c r="L4252">
        <v>0</v>
      </c>
      <c r="M4252">
        <v>1</v>
      </c>
      <c r="N4252" s="4" t="s">
        <v>312</v>
      </c>
      <c r="O4252" s="4" t="s">
        <v>44</v>
      </c>
      <c r="P4252">
        <v>3214917144</v>
      </c>
      <c r="Q4252" s="7" t="s">
        <v>9799</v>
      </c>
      <c r="R4252" s="4" t="s">
        <v>7805</v>
      </c>
      <c r="U4252" t="str">
        <f>IF(IFERROR(VLOOKUP(A4252,tbl_revisar_errores[#All],2,0),0)=0,"no","si")</f>
        <v>no</v>
      </c>
    </row>
    <row r="4253" spans="1:21" ht="14.25" hidden="1" customHeight="1" x14ac:dyDescent="0.25">
      <c r="A4253">
        <v>4252</v>
      </c>
      <c r="B4253" s="3">
        <v>45736.672569444403</v>
      </c>
      <c r="C4253" s="3">
        <v>45736.673796296302</v>
      </c>
      <c r="D4253" s="4" t="s">
        <v>292</v>
      </c>
      <c r="E4253" s="4"/>
      <c r="F4253" s="4" t="s">
        <v>368</v>
      </c>
      <c r="G4253" s="2">
        <v>45735</v>
      </c>
      <c r="H4253" s="4" t="s">
        <v>369</v>
      </c>
      <c r="I4253" s="5" t="s">
        <v>9800</v>
      </c>
      <c r="J4253" s="5" t="s">
        <v>9801</v>
      </c>
      <c r="K4253" s="5" t="s">
        <v>9802</v>
      </c>
      <c r="L4253">
        <v>79189076</v>
      </c>
      <c r="M4253">
        <v>1</v>
      </c>
      <c r="N4253" s="4" t="s">
        <v>9803</v>
      </c>
      <c r="O4253" s="4" t="s">
        <v>44</v>
      </c>
      <c r="P4253">
        <v>3203907822</v>
      </c>
      <c r="Q4253" s="7" t="s">
        <v>482</v>
      </c>
      <c r="R4253" s="4" t="s">
        <v>7805</v>
      </c>
      <c r="U4253" t="str">
        <f>IF(IFERROR(VLOOKUP(A4253,tbl_revisar_errores[#All],2,0),0)=0,"no","si")</f>
        <v>no</v>
      </c>
    </row>
    <row r="4254" spans="1:21" ht="14.25" hidden="1" customHeight="1" x14ac:dyDescent="0.25">
      <c r="A4254">
        <v>4253</v>
      </c>
      <c r="B4254" s="3">
        <v>45736.673819444397</v>
      </c>
      <c r="C4254" s="3">
        <v>45736.674710648098</v>
      </c>
      <c r="D4254" s="4" t="s">
        <v>292</v>
      </c>
      <c r="E4254" s="4"/>
      <c r="F4254" s="4" t="s">
        <v>368</v>
      </c>
      <c r="G4254" s="2">
        <v>45735</v>
      </c>
      <c r="H4254" s="4" t="s">
        <v>369</v>
      </c>
      <c r="I4254" s="5" t="s">
        <v>9804</v>
      </c>
      <c r="J4254" s="5" t="s">
        <v>9805</v>
      </c>
      <c r="K4254" s="5" t="s">
        <v>9804</v>
      </c>
      <c r="L4254">
        <v>79125906</v>
      </c>
      <c r="M4254">
        <v>1</v>
      </c>
      <c r="N4254" s="4" t="s">
        <v>358</v>
      </c>
      <c r="O4254" s="4" t="s">
        <v>44</v>
      </c>
      <c r="P4254">
        <v>3104773072</v>
      </c>
      <c r="Q4254" s="7" t="s">
        <v>482</v>
      </c>
      <c r="R4254" s="4" t="s">
        <v>9806</v>
      </c>
      <c r="U4254" t="str">
        <f>IF(IFERROR(VLOOKUP(A4254,tbl_revisar_errores[#All],2,0),0)=0,"no","si")</f>
        <v>no</v>
      </c>
    </row>
    <row r="4255" spans="1:21" ht="14.25" hidden="1" customHeight="1" x14ac:dyDescent="0.25">
      <c r="A4255">
        <v>4254</v>
      </c>
      <c r="B4255" s="3">
        <v>45736.673831018503</v>
      </c>
      <c r="C4255" s="3">
        <v>45736.675347222197</v>
      </c>
      <c r="D4255" s="4" t="s">
        <v>292</v>
      </c>
      <c r="E4255" s="4"/>
      <c r="F4255" s="4" t="s">
        <v>9713</v>
      </c>
      <c r="G4255" s="2">
        <v>45726</v>
      </c>
      <c r="H4255" s="4" t="s">
        <v>142</v>
      </c>
      <c r="I4255" s="5" t="s">
        <v>9807</v>
      </c>
      <c r="J4255" s="5" t="s">
        <v>9808</v>
      </c>
      <c r="K4255" s="5" t="s">
        <v>9807</v>
      </c>
      <c r="L4255">
        <v>830078325</v>
      </c>
      <c r="M4255">
        <v>1</v>
      </c>
      <c r="N4255" s="4" t="s">
        <v>312</v>
      </c>
      <c r="O4255" s="4" t="s">
        <v>26</v>
      </c>
      <c r="P4255">
        <v>3209637841</v>
      </c>
      <c r="Q4255" s="7" t="s">
        <v>9809</v>
      </c>
      <c r="R4255" s="4" t="s">
        <v>7805</v>
      </c>
      <c r="U4255" t="str">
        <f>IF(IFERROR(VLOOKUP(A4255,tbl_revisar_errores[#All],2,0),0)=0,"no","si")</f>
        <v>no</v>
      </c>
    </row>
    <row r="4256" spans="1:21" ht="14.25" hidden="1" customHeight="1" x14ac:dyDescent="0.25">
      <c r="A4256">
        <v>4255</v>
      </c>
      <c r="B4256" s="3">
        <v>45736.674768518496</v>
      </c>
      <c r="C4256" s="3">
        <v>45736.675636574102</v>
      </c>
      <c r="D4256" s="4" t="s">
        <v>292</v>
      </c>
      <c r="E4256" s="4"/>
      <c r="F4256" s="4" t="s">
        <v>4436</v>
      </c>
      <c r="G4256" s="2">
        <v>45735</v>
      </c>
      <c r="H4256" s="4" t="s">
        <v>369</v>
      </c>
      <c r="I4256" s="5" t="s">
        <v>9810</v>
      </c>
      <c r="J4256" s="5" t="s">
        <v>9811</v>
      </c>
      <c r="K4256" s="5" t="s">
        <v>9812</v>
      </c>
      <c r="L4256">
        <v>79506496</v>
      </c>
      <c r="M4256">
        <v>1</v>
      </c>
      <c r="N4256" s="4" t="s">
        <v>9813</v>
      </c>
      <c r="O4256" s="4" t="s">
        <v>44</v>
      </c>
      <c r="P4256">
        <v>3132961589</v>
      </c>
      <c r="Q4256" s="7" t="s">
        <v>482</v>
      </c>
      <c r="R4256" s="4" t="s">
        <v>9806</v>
      </c>
      <c r="U4256" t="str">
        <f>IF(IFERROR(VLOOKUP(A4256,tbl_revisar_errores[#All],2,0),0)=0,"no","si")</f>
        <v>no</v>
      </c>
    </row>
    <row r="4257" spans="1:21" ht="14.25" hidden="1" customHeight="1" x14ac:dyDescent="0.25">
      <c r="A4257">
        <v>4256</v>
      </c>
      <c r="B4257" s="3">
        <v>45736.675462963001</v>
      </c>
      <c r="C4257" s="3">
        <v>45736.676423611098</v>
      </c>
      <c r="D4257" s="4" t="s">
        <v>292</v>
      </c>
      <c r="E4257" s="4"/>
      <c r="F4257" s="4" t="s">
        <v>9713</v>
      </c>
      <c r="G4257" s="2">
        <v>45723</v>
      </c>
      <c r="H4257" s="4" t="s">
        <v>142</v>
      </c>
      <c r="I4257" s="5" t="s">
        <v>9814</v>
      </c>
      <c r="J4257" s="5" t="s">
        <v>164</v>
      </c>
      <c r="K4257" s="5" t="s">
        <v>9807</v>
      </c>
      <c r="L4257">
        <v>830078325</v>
      </c>
      <c r="M4257">
        <v>1</v>
      </c>
      <c r="N4257" s="4" t="s">
        <v>312</v>
      </c>
      <c r="O4257" s="4" t="s">
        <v>26</v>
      </c>
      <c r="P4257">
        <v>3238074942</v>
      </c>
      <c r="Q4257" s="7" t="s">
        <v>9815</v>
      </c>
      <c r="R4257" s="4" t="s">
        <v>7805</v>
      </c>
      <c r="U4257" t="str">
        <f>IF(IFERROR(VLOOKUP(A4257,tbl_revisar_errores[#All],2,0),0)=0,"no","si")</f>
        <v>no</v>
      </c>
    </row>
    <row r="4258" spans="1:21" ht="14.25" hidden="1" customHeight="1" x14ac:dyDescent="0.25">
      <c r="A4258">
        <v>4257</v>
      </c>
      <c r="B4258" s="3">
        <v>45736.675648148099</v>
      </c>
      <c r="C4258" s="3">
        <v>45736.676724536999</v>
      </c>
      <c r="D4258" s="4" t="s">
        <v>292</v>
      </c>
      <c r="E4258" s="4"/>
      <c r="F4258" s="4" t="s">
        <v>368</v>
      </c>
      <c r="G4258" s="2">
        <v>45735</v>
      </c>
      <c r="H4258" s="4" t="s">
        <v>369</v>
      </c>
      <c r="I4258" s="5" t="s">
        <v>9816</v>
      </c>
      <c r="J4258" s="5" t="s">
        <v>9817</v>
      </c>
      <c r="K4258" s="5" t="s">
        <v>9816</v>
      </c>
      <c r="L4258">
        <v>52144850</v>
      </c>
      <c r="M4258">
        <v>1</v>
      </c>
      <c r="N4258" s="4" t="s">
        <v>9813</v>
      </c>
      <c r="O4258" s="4" t="s">
        <v>44</v>
      </c>
      <c r="P4258">
        <v>3003558228</v>
      </c>
      <c r="Q4258" s="7" t="s">
        <v>482</v>
      </c>
      <c r="R4258" s="4" t="s">
        <v>9818</v>
      </c>
      <c r="U4258" t="str">
        <f>IF(IFERROR(VLOOKUP(A4258,tbl_revisar_errores[#All],2,0),0)=0,"no","si")</f>
        <v>no</v>
      </c>
    </row>
    <row r="4259" spans="1:21" ht="14.25" hidden="1" customHeight="1" x14ac:dyDescent="0.25">
      <c r="A4259">
        <v>4258</v>
      </c>
      <c r="B4259" s="3">
        <v>45736.671435185199</v>
      </c>
      <c r="C4259" s="3">
        <v>45736.677824074097</v>
      </c>
      <c r="D4259" s="4" t="s">
        <v>292</v>
      </c>
      <c r="E4259" s="4"/>
      <c r="F4259" s="4" t="s">
        <v>48</v>
      </c>
      <c r="G4259" s="2">
        <v>45736</v>
      </c>
      <c r="H4259" s="4" t="s">
        <v>142</v>
      </c>
      <c r="I4259" s="5" t="s">
        <v>9819</v>
      </c>
      <c r="J4259" s="5" t="s">
        <v>1969</v>
      </c>
      <c r="K4259" s="5" t="s">
        <v>9819</v>
      </c>
      <c r="L4259">
        <v>1014236609</v>
      </c>
      <c r="M4259">
        <v>1</v>
      </c>
      <c r="N4259" s="4" t="s">
        <v>299</v>
      </c>
      <c r="O4259" s="4" t="s">
        <v>44</v>
      </c>
      <c r="P4259">
        <v>3132592250</v>
      </c>
      <c r="Q4259" s="7" t="s">
        <v>6105</v>
      </c>
      <c r="R4259" s="4" t="s">
        <v>7805</v>
      </c>
      <c r="U4259" t="str">
        <f>IF(IFERROR(VLOOKUP(A4259,tbl_revisar_errores[#All],2,0),0)=0,"no","si")</f>
        <v>no</v>
      </c>
    </row>
    <row r="4260" spans="1:21" ht="14.25" hidden="1" customHeight="1" x14ac:dyDescent="0.25">
      <c r="A4260">
        <v>4259</v>
      </c>
      <c r="B4260" s="3">
        <v>45736.676574074103</v>
      </c>
      <c r="C4260" s="3">
        <v>45736.677835648203</v>
      </c>
      <c r="D4260" s="4" t="s">
        <v>292</v>
      </c>
      <c r="E4260" s="4"/>
      <c r="F4260" s="4" t="s">
        <v>9713</v>
      </c>
      <c r="G4260" s="2">
        <v>45723</v>
      </c>
      <c r="H4260" s="4" t="s">
        <v>142</v>
      </c>
      <c r="I4260" s="5" t="s">
        <v>9820</v>
      </c>
      <c r="J4260" s="5" t="s">
        <v>9821</v>
      </c>
      <c r="K4260" s="5" t="s">
        <v>9820</v>
      </c>
      <c r="L4260">
        <v>1129568153</v>
      </c>
      <c r="M4260">
        <v>1</v>
      </c>
      <c r="N4260" s="4" t="s">
        <v>312</v>
      </c>
      <c r="O4260" s="4" t="s">
        <v>44</v>
      </c>
      <c r="P4260">
        <v>3143748713</v>
      </c>
      <c r="Q4260" s="7" t="s">
        <v>9822</v>
      </c>
      <c r="R4260" s="4" t="s">
        <v>7805</v>
      </c>
      <c r="U4260" t="str">
        <f>IF(IFERROR(VLOOKUP(A4260,tbl_revisar_errores[#All],2,0),0)=0,"no","si")</f>
        <v>no</v>
      </c>
    </row>
    <row r="4261" spans="1:21" ht="14.25" hidden="1" customHeight="1" x14ac:dyDescent="0.25">
      <c r="A4261">
        <v>4260</v>
      </c>
      <c r="B4261" s="3">
        <v>45736.676747685196</v>
      </c>
      <c r="C4261" s="3">
        <v>45736.678217592598</v>
      </c>
      <c r="D4261" s="4" t="s">
        <v>292</v>
      </c>
      <c r="E4261" s="4"/>
      <c r="F4261" s="4" t="s">
        <v>4436</v>
      </c>
      <c r="G4261" s="2">
        <v>45736</v>
      </c>
      <c r="H4261" s="4" t="s">
        <v>21</v>
      </c>
      <c r="I4261" s="5" t="s">
        <v>6487</v>
      </c>
      <c r="J4261" s="5" t="s">
        <v>6488</v>
      </c>
      <c r="K4261" s="5" t="s">
        <v>7780</v>
      </c>
      <c r="L4261">
        <v>901880196</v>
      </c>
      <c r="M4261">
        <v>1</v>
      </c>
      <c r="N4261" s="4" t="s">
        <v>339</v>
      </c>
      <c r="O4261" s="4" t="s">
        <v>26</v>
      </c>
      <c r="P4261">
        <v>3204865819</v>
      </c>
      <c r="Q4261" s="7" t="s">
        <v>482</v>
      </c>
      <c r="R4261" s="4" t="s">
        <v>7805</v>
      </c>
      <c r="U4261" t="str">
        <f>IF(IFERROR(VLOOKUP(A4261,tbl_revisar_errores[#All],2,0),0)=0,"no","si")</f>
        <v>no</v>
      </c>
    </row>
    <row r="4262" spans="1:21" ht="14.25" hidden="1" customHeight="1" x14ac:dyDescent="0.25">
      <c r="A4262">
        <v>4261</v>
      </c>
      <c r="B4262" s="3">
        <v>45736.677847222199</v>
      </c>
      <c r="C4262" s="3">
        <v>45736.678460648203</v>
      </c>
      <c r="D4262" s="4" t="s">
        <v>292</v>
      </c>
      <c r="E4262" s="4"/>
      <c r="F4262" s="4" t="s">
        <v>48</v>
      </c>
      <c r="G4262" s="2">
        <v>45736</v>
      </c>
      <c r="H4262" s="4" t="s">
        <v>49</v>
      </c>
      <c r="I4262" s="5" t="s">
        <v>3219</v>
      </c>
      <c r="J4262" s="5" t="s">
        <v>9823</v>
      </c>
      <c r="K4262" s="5" t="s">
        <v>3219</v>
      </c>
      <c r="L4262">
        <v>13365940</v>
      </c>
      <c r="M4262">
        <v>1</v>
      </c>
      <c r="N4262" s="4" t="s">
        <v>303</v>
      </c>
      <c r="O4262" s="4" t="s">
        <v>44</v>
      </c>
      <c r="P4262">
        <v>3017964096</v>
      </c>
      <c r="Q4262" s="7" t="s">
        <v>6105</v>
      </c>
      <c r="R4262" s="4" t="s">
        <v>7805</v>
      </c>
      <c r="U4262" t="str">
        <f>IF(IFERROR(VLOOKUP(A4262,tbl_revisar_errores[#All],2,0),0)=0,"no","si")</f>
        <v>no</v>
      </c>
    </row>
    <row r="4263" spans="1:21" ht="14.25" hidden="1" customHeight="1" x14ac:dyDescent="0.25">
      <c r="A4263">
        <v>4262</v>
      </c>
      <c r="B4263" s="3">
        <v>45736.678344907399</v>
      </c>
      <c r="C4263" s="3">
        <v>45736.679027777798</v>
      </c>
      <c r="D4263" s="4" t="s">
        <v>292</v>
      </c>
      <c r="E4263" s="4"/>
      <c r="F4263" s="4" t="s">
        <v>4436</v>
      </c>
      <c r="G4263" s="2">
        <v>45736</v>
      </c>
      <c r="H4263" s="4" t="s">
        <v>21</v>
      </c>
      <c r="I4263" s="5" t="s">
        <v>6677</v>
      </c>
      <c r="J4263" s="5" t="s">
        <v>6678</v>
      </c>
      <c r="K4263" s="5" t="s">
        <v>6677</v>
      </c>
      <c r="L4263">
        <v>51576311</v>
      </c>
      <c r="M4263">
        <v>1</v>
      </c>
      <c r="N4263" s="4" t="s">
        <v>309</v>
      </c>
      <c r="O4263" s="4" t="s">
        <v>44</v>
      </c>
      <c r="P4263">
        <v>6014756585</v>
      </c>
      <c r="Q4263" s="7" t="s">
        <v>482</v>
      </c>
      <c r="R4263" s="4" t="s">
        <v>7805</v>
      </c>
      <c r="U4263" t="str">
        <f>IF(IFERROR(VLOOKUP(A4263,tbl_revisar_errores[#All],2,0),0)=0,"no","si")</f>
        <v>no</v>
      </c>
    </row>
    <row r="4264" spans="1:21" ht="14.25" hidden="1" customHeight="1" x14ac:dyDescent="0.25">
      <c r="A4264">
        <v>4263</v>
      </c>
      <c r="B4264" s="3">
        <v>45736.677928240701</v>
      </c>
      <c r="C4264" s="3">
        <v>45736.679814814801</v>
      </c>
      <c r="D4264" s="4" t="s">
        <v>292</v>
      </c>
      <c r="E4264" s="4"/>
      <c r="F4264" s="4" t="s">
        <v>9713</v>
      </c>
      <c r="G4264" s="2">
        <v>45727</v>
      </c>
      <c r="H4264" s="4" t="s">
        <v>142</v>
      </c>
      <c r="I4264" s="5" t="s">
        <v>9824</v>
      </c>
      <c r="J4264" s="5" t="s">
        <v>5345</v>
      </c>
      <c r="K4264" s="5" t="s">
        <v>9824</v>
      </c>
      <c r="L4264">
        <v>20964934</v>
      </c>
      <c r="M4264">
        <v>1</v>
      </c>
      <c r="N4264" s="4" t="s">
        <v>312</v>
      </c>
      <c r="O4264" s="4" t="s">
        <v>44</v>
      </c>
      <c r="P4264">
        <v>3208434054</v>
      </c>
      <c r="Q4264" s="7" t="s">
        <v>9825</v>
      </c>
      <c r="R4264" s="4" t="s">
        <v>7805</v>
      </c>
      <c r="U4264" t="str">
        <f>IF(IFERROR(VLOOKUP(A4264,tbl_revisar_errores[#All],2,0),0)=0,"no","si")</f>
        <v>no</v>
      </c>
    </row>
    <row r="4265" spans="1:21" ht="14.25" hidden="1" customHeight="1" x14ac:dyDescent="0.25">
      <c r="A4265">
        <v>4264</v>
      </c>
      <c r="B4265" s="3">
        <v>45736.679050925901</v>
      </c>
      <c r="C4265" s="3">
        <v>45736.6799537037</v>
      </c>
      <c r="D4265" s="4" t="s">
        <v>292</v>
      </c>
      <c r="E4265" s="4"/>
      <c r="F4265" s="4" t="s">
        <v>4436</v>
      </c>
      <c r="G4265" s="2">
        <v>45736</v>
      </c>
      <c r="H4265" s="4" t="s">
        <v>21</v>
      </c>
      <c r="I4265" s="5" t="s">
        <v>45</v>
      </c>
      <c r="J4265" s="5" t="s">
        <v>1133</v>
      </c>
      <c r="K4265" s="5" t="s">
        <v>9826</v>
      </c>
      <c r="L4265">
        <v>79522901</v>
      </c>
      <c r="M4265">
        <v>1</v>
      </c>
      <c r="N4265" s="4" t="s">
        <v>9827</v>
      </c>
      <c r="O4265" s="4" t="s">
        <v>44</v>
      </c>
      <c r="P4265">
        <v>3123576080</v>
      </c>
      <c r="Q4265" s="7" t="s">
        <v>482</v>
      </c>
      <c r="R4265" s="4" t="s">
        <v>7805</v>
      </c>
      <c r="U4265" t="str">
        <f>IF(IFERROR(VLOOKUP(A4265,tbl_revisar_errores[#All],2,0),0)=0,"no","si")</f>
        <v>no</v>
      </c>
    </row>
    <row r="4266" spans="1:21" ht="14.25" hidden="1" customHeight="1" x14ac:dyDescent="0.25">
      <c r="A4266">
        <v>4265</v>
      </c>
      <c r="B4266" s="3">
        <v>45736.679965277799</v>
      </c>
      <c r="C4266" s="3">
        <v>45736.680972222202</v>
      </c>
      <c r="D4266" s="4" t="s">
        <v>292</v>
      </c>
      <c r="E4266" s="4"/>
      <c r="F4266" s="4" t="s">
        <v>4436</v>
      </c>
      <c r="G4266" s="2">
        <v>45736</v>
      </c>
      <c r="H4266" s="4" t="s">
        <v>21</v>
      </c>
      <c r="I4266" s="5" t="s">
        <v>4885</v>
      </c>
      <c r="J4266" s="5" t="s">
        <v>4728</v>
      </c>
      <c r="K4266" s="5" t="s">
        <v>9828</v>
      </c>
      <c r="L4266">
        <v>901880196</v>
      </c>
      <c r="M4266">
        <v>1</v>
      </c>
      <c r="N4266" s="4" t="s">
        <v>312</v>
      </c>
      <c r="O4266" s="4" t="s">
        <v>44</v>
      </c>
      <c r="P4266">
        <v>3204865899</v>
      </c>
      <c r="Q4266" s="7" t="s">
        <v>482</v>
      </c>
      <c r="R4266" s="4" t="s">
        <v>7805</v>
      </c>
      <c r="U4266" t="str">
        <f>IF(IFERROR(VLOOKUP(A4266,tbl_revisar_errores[#All],2,0),0)=0,"no","si")</f>
        <v>no</v>
      </c>
    </row>
    <row r="4267" spans="1:21" ht="14.25" hidden="1" customHeight="1" x14ac:dyDescent="0.25">
      <c r="A4267">
        <v>4266</v>
      </c>
      <c r="B4267" s="3">
        <v>45736.6809953704</v>
      </c>
      <c r="C4267" s="3">
        <v>45736.682141203702</v>
      </c>
      <c r="D4267" s="4" t="s">
        <v>292</v>
      </c>
      <c r="E4267" s="4"/>
      <c r="F4267" s="4" t="s">
        <v>4436</v>
      </c>
      <c r="G4267" s="2">
        <v>45736</v>
      </c>
      <c r="H4267" s="4" t="s">
        <v>21</v>
      </c>
      <c r="I4267" s="5" t="s">
        <v>9829</v>
      </c>
      <c r="J4267" s="5" t="s">
        <v>9830</v>
      </c>
      <c r="K4267" s="5" t="s">
        <v>9831</v>
      </c>
      <c r="L4267">
        <v>900181388</v>
      </c>
      <c r="M4267">
        <v>1</v>
      </c>
      <c r="N4267" s="4" t="s">
        <v>312</v>
      </c>
      <c r="O4267" s="4" t="s">
        <v>26</v>
      </c>
      <c r="P4267">
        <v>3172159937</v>
      </c>
      <c r="Q4267" s="7" t="s">
        <v>482</v>
      </c>
      <c r="R4267" s="4" t="s">
        <v>7805</v>
      </c>
      <c r="U4267" t="str">
        <f>IF(IFERROR(VLOOKUP(A4267,tbl_revisar_errores[#All],2,0),0)=0,"no","si")</f>
        <v>no</v>
      </c>
    </row>
    <row r="4268" spans="1:21" ht="14.25" hidden="1" customHeight="1" x14ac:dyDescent="0.25">
      <c r="A4268">
        <v>4267</v>
      </c>
      <c r="B4268" s="3">
        <v>45736.682303240697</v>
      </c>
      <c r="C4268" s="3">
        <v>45736.683391203696</v>
      </c>
      <c r="D4268" s="4" t="s">
        <v>292</v>
      </c>
      <c r="E4268" s="4"/>
      <c r="F4268" s="4" t="s">
        <v>4436</v>
      </c>
      <c r="G4268" s="2">
        <v>45736</v>
      </c>
      <c r="H4268" s="4" t="s">
        <v>21</v>
      </c>
      <c r="I4268" s="5" t="s">
        <v>9832</v>
      </c>
      <c r="J4268" s="5" t="s">
        <v>4145</v>
      </c>
      <c r="K4268" s="5" t="s">
        <v>9833</v>
      </c>
      <c r="L4268">
        <v>0</v>
      </c>
      <c r="M4268">
        <v>1</v>
      </c>
      <c r="N4268" s="4" t="s">
        <v>517</v>
      </c>
      <c r="O4268" s="4" t="s">
        <v>56</v>
      </c>
      <c r="P4268">
        <v>3133713354</v>
      </c>
      <c r="Q4268" s="7" t="s">
        <v>482</v>
      </c>
      <c r="R4268" s="4" t="s">
        <v>7805</v>
      </c>
      <c r="U4268" t="str">
        <f>IF(IFERROR(VLOOKUP(A4268,tbl_revisar_errores[#All],2,0),0)=0,"no","si")</f>
        <v>no</v>
      </c>
    </row>
    <row r="4269" spans="1:21" ht="14.25" hidden="1" customHeight="1" x14ac:dyDescent="0.25">
      <c r="A4269">
        <v>4268</v>
      </c>
      <c r="B4269" s="3">
        <v>45736.683402777802</v>
      </c>
      <c r="C4269" s="3">
        <v>45736.684583333299</v>
      </c>
      <c r="D4269" s="4" t="s">
        <v>292</v>
      </c>
      <c r="E4269" s="4"/>
      <c r="F4269" s="4" t="s">
        <v>4436</v>
      </c>
      <c r="G4269" s="2">
        <v>45736</v>
      </c>
      <c r="H4269" s="4" t="s">
        <v>49</v>
      </c>
      <c r="I4269" s="5" t="s">
        <v>9834</v>
      </c>
      <c r="J4269" s="5" t="s">
        <v>9835</v>
      </c>
      <c r="K4269" s="5" t="s">
        <v>9834</v>
      </c>
      <c r="L4269">
        <v>63277165</v>
      </c>
      <c r="M4269">
        <v>1</v>
      </c>
      <c r="N4269" s="4" t="s">
        <v>303</v>
      </c>
      <c r="O4269" s="4" t="s">
        <v>56</v>
      </c>
      <c r="P4269">
        <v>3013506463</v>
      </c>
      <c r="Q4269" s="7" t="s">
        <v>482</v>
      </c>
      <c r="R4269" s="4" t="s">
        <v>7805</v>
      </c>
      <c r="U4269" t="str">
        <f>IF(IFERROR(VLOOKUP(A4269,tbl_revisar_errores[#All],2,0),0)=0,"no","si")</f>
        <v>no</v>
      </c>
    </row>
    <row r="4270" spans="1:21" ht="14.25" hidden="1" customHeight="1" x14ac:dyDescent="0.25">
      <c r="A4270">
        <v>4269</v>
      </c>
      <c r="B4270" s="3">
        <v>45736.684606481504</v>
      </c>
      <c r="C4270" s="3">
        <v>45736.687106481499</v>
      </c>
      <c r="D4270" s="4" t="s">
        <v>292</v>
      </c>
      <c r="E4270" s="4"/>
      <c r="F4270" s="4" t="s">
        <v>4436</v>
      </c>
      <c r="G4270" s="2">
        <v>45736</v>
      </c>
      <c r="H4270" s="4" t="s">
        <v>49</v>
      </c>
      <c r="I4270" s="5" t="s">
        <v>9836</v>
      </c>
      <c r="J4270" s="5" t="s">
        <v>5986</v>
      </c>
      <c r="K4270" s="5" t="s">
        <v>9837</v>
      </c>
      <c r="L4270">
        <v>1070304580</v>
      </c>
      <c r="M4270">
        <v>1</v>
      </c>
      <c r="N4270" s="4" t="s">
        <v>303</v>
      </c>
      <c r="O4270" s="4" t="s">
        <v>56</v>
      </c>
      <c r="P4270">
        <v>3024231297</v>
      </c>
      <c r="Q4270" s="7" t="s">
        <v>482</v>
      </c>
      <c r="R4270" s="4" t="s">
        <v>7805</v>
      </c>
      <c r="U4270" t="str">
        <f>IF(IFERROR(VLOOKUP(A4270,tbl_revisar_errores[#All],2,0),0)=0,"no","si")</f>
        <v>no</v>
      </c>
    </row>
    <row r="4271" spans="1:21" ht="14.25" hidden="1" customHeight="1" x14ac:dyDescent="0.25">
      <c r="A4271">
        <v>4270</v>
      </c>
      <c r="B4271" s="3">
        <v>45736.687129629601</v>
      </c>
      <c r="C4271" s="3">
        <v>45736.688182870399</v>
      </c>
      <c r="D4271" s="4" t="s">
        <v>292</v>
      </c>
      <c r="E4271" s="4"/>
      <c r="F4271" s="4" t="s">
        <v>4436</v>
      </c>
      <c r="G4271" s="2">
        <v>45736</v>
      </c>
      <c r="H4271" s="4" t="s">
        <v>21</v>
      </c>
      <c r="I4271" s="5" t="s">
        <v>9377</v>
      </c>
      <c r="J4271" s="5" t="s">
        <v>9378</v>
      </c>
      <c r="K4271" s="5" t="s">
        <v>9838</v>
      </c>
      <c r="L4271">
        <v>79752919</v>
      </c>
      <c r="M4271">
        <v>1</v>
      </c>
      <c r="N4271" s="4" t="s">
        <v>697</v>
      </c>
      <c r="O4271" s="4" t="s">
        <v>44</v>
      </c>
      <c r="P4271">
        <v>3142806226</v>
      </c>
      <c r="Q4271" s="7" t="s">
        <v>482</v>
      </c>
      <c r="R4271" s="4" t="s">
        <v>7805</v>
      </c>
      <c r="U4271" t="str">
        <f>IF(IFERROR(VLOOKUP(A4271,tbl_revisar_errores[#All],2,0),0)=0,"no","si")</f>
        <v>no</v>
      </c>
    </row>
    <row r="4272" spans="1:21" ht="14.25" hidden="1" customHeight="1" x14ac:dyDescent="0.25">
      <c r="A4272">
        <v>4271</v>
      </c>
      <c r="B4272" s="3">
        <v>45736.688252314802</v>
      </c>
      <c r="C4272" s="3">
        <v>45736.689282407402</v>
      </c>
      <c r="D4272" s="4" t="s">
        <v>292</v>
      </c>
      <c r="E4272" s="4"/>
      <c r="F4272" s="4" t="s">
        <v>4436</v>
      </c>
      <c r="G4272" s="2">
        <v>45736</v>
      </c>
      <c r="H4272" s="4" t="s">
        <v>21</v>
      </c>
      <c r="I4272" s="5" t="s">
        <v>9839</v>
      </c>
      <c r="J4272" s="5" t="s">
        <v>9840</v>
      </c>
      <c r="K4272" s="5" t="s">
        <v>9839</v>
      </c>
      <c r="L4272">
        <v>41690582</v>
      </c>
      <c r="M4272">
        <v>1</v>
      </c>
      <c r="N4272" s="4" t="s">
        <v>324</v>
      </c>
      <c r="O4272" s="4" t="s">
        <v>44</v>
      </c>
      <c r="P4272">
        <v>3103068489</v>
      </c>
      <c r="Q4272" s="7" t="s">
        <v>482</v>
      </c>
      <c r="R4272" s="4" t="s">
        <v>7805</v>
      </c>
      <c r="U4272" t="str">
        <f>IF(IFERROR(VLOOKUP(A4272,tbl_revisar_errores[#All],2,0),0)=0,"no","si")</f>
        <v>no</v>
      </c>
    </row>
    <row r="4273" spans="1:21" ht="14.25" hidden="1" customHeight="1" x14ac:dyDescent="0.25">
      <c r="A4273">
        <v>4272</v>
      </c>
      <c r="B4273" s="3">
        <v>45736.689305555599</v>
      </c>
      <c r="C4273" s="3">
        <v>45736.690381944398</v>
      </c>
      <c r="D4273" s="4" t="s">
        <v>292</v>
      </c>
      <c r="E4273" s="4"/>
      <c r="F4273" s="4" t="s">
        <v>4436</v>
      </c>
      <c r="G4273" s="2">
        <v>45736</v>
      </c>
      <c r="H4273" s="4" t="s">
        <v>21</v>
      </c>
      <c r="I4273" s="5" t="s">
        <v>9841</v>
      </c>
      <c r="J4273" s="5" t="s">
        <v>9842</v>
      </c>
      <c r="K4273" s="5" t="s">
        <v>9843</v>
      </c>
      <c r="L4273">
        <v>830639670</v>
      </c>
      <c r="M4273">
        <v>1</v>
      </c>
      <c r="N4273" s="4" t="s">
        <v>309</v>
      </c>
      <c r="O4273" s="4" t="s">
        <v>56</v>
      </c>
      <c r="P4273">
        <v>3052526727</v>
      </c>
      <c r="Q4273" s="7" t="s">
        <v>482</v>
      </c>
      <c r="R4273" s="4" t="s">
        <v>7805</v>
      </c>
      <c r="U4273" t="str">
        <f>IF(IFERROR(VLOOKUP(A4273,tbl_revisar_errores[#All],2,0),0)=0,"no","si")</f>
        <v>no</v>
      </c>
    </row>
    <row r="4274" spans="1:21" ht="14.25" hidden="1" customHeight="1" x14ac:dyDescent="0.25">
      <c r="A4274">
        <v>4273</v>
      </c>
      <c r="B4274" s="3">
        <v>45737.477002314801</v>
      </c>
      <c r="C4274" s="3">
        <v>45737.4914699074</v>
      </c>
      <c r="D4274" s="4" t="s">
        <v>292</v>
      </c>
      <c r="E4274" s="4"/>
      <c r="F4274" s="4" t="s">
        <v>2470</v>
      </c>
      <c r="G4274" s="2">
        <v>45737</v>
      </c>
      <c r="H4274" s="4" t="s">
        <v>21</v>
      </c>
      <c r="I4274" s="5" t="s">
        <v>9844</v>
      </c>
      <c r="J4274" s="5" t="s">
        <v>9845</v>
      </c>
      <c r="K4274" s="5" t="s">
        <v>9846</v>
      </c>
      <c r="L4274">
        <v>9017005866</v>
      </c>
      <c r="M4274">
        <v>1</v>
      </c>
      <c r="N4274" s="4" t="s">
        <v>9326</v>
      </c>
      <c r="O4274" s="4" t="s">
        <v>26</v>
      </c>
      <c r="P4274">
        <v>3104725882</v>
      </c>
      <c r="Q4274" s="7" t="s">
        <v>6232</v>
      </c>
      <c r="R4274" s="4" t="s">
        <v>7805</v>
      </c>
      <c r="U4274" t="str">
        <f>IF(IFERROR(VLOOKUP(A4274,tbl_revisar_errores[#All],2,0),0)=0,"no","si")</f>
        <v>no</v>
      </c>
    </row>
    <row r="4275" spans="1:21" ht="14.25" hidden="1" customHeight="1" x14ac:dyDescent="0.25">
      <c r="A4275">
        <v>4274</v>
      </c>
      <c r="B4275" s="3">
        <v>45737.491504629601</v>
      </c>
      <c r="C4275" s="3">
        <v>45737.4929976852</v>
      </c>
      <c r="D4275" s="4" t="s">
        <v>292</v>
      </c>
      <c r="E4275" s="4"/>
      <c r="F4275" s="4" t="s">
        <v>2470</v>
      </c>
      <c r="G4275" s="2">
        <v>45737</v>
      </c>
      <c r="H4275" s="4" t="s">
        <v>21</v>
      </c>
      <c r="I4275" s="5" t="s">
        <v>9847</v>
      </c>
      <c r="J4275" s="5" t="s">
        <v>167</v>
      </c>
      <c r="K4275" s="5" t="s">
        <v>9848</v>
      </c>
      <c r="L4275">
        <v>900708180</v>
      </c>
      <c r="M4275">
        <v>1</v>
      </c>
      <c r="N4275" s="4" t="s">
        <v>697</v>
      </c>
      <c r="O4275" s="4" t="s">
        <v>26</v>
      </c>
      <c r="P4275">
        <v>3102133739</v>
      </c>
      <c r="Q4275" s="7" t="s">
        <v>6232</v>
      </c>
      <c r="R4275" s="4" t="s">
        <v>7805</v>
      </c>
      <c r="U4275" t="str">
        <f>IF(IFERROR(VLOOKUP(A4275,tbl_revisar_errores[#All],2,0),0)=0,"no","si")</f>
        <v>no</v>
      </c>
    </row>
    <row r="4276" spans="1:21" ht="14.25" hidden="1" customHeight="1" x14ac:dyDescent="0.25">
      <c r="A4276">
        <v>4275</v>
      </c>
      <c r="B4276" s="3">
        <v>45737.493032407401</v>
      </c>
      <c r="C4276" s="3">
        <v>45737.494409722203</v>
      </c>
      <c r="D4276" s="4" t="s">
        <v>292</v>
      </c>
      <c r="E4276" s="4"/>
      <c r="F4276" s="4" t="s">
        <v>2470</v>
      </c>
      <c r="G4276" s="2">
        <v>45737</v>
      </c>
      <c r="H4276" s="4" t="s">
        <v>21</v>
      </c>
      <c r="I4276" s="5" t="s">
        <v>9849</v>
      </c>
      <c r="J4276" s="5" t="s">
        <v>9850</v>
      </c>
      <c r="K4276" s="5" t="s">
        <v>9851</v>
      </c>
      <c r="L4276">
        <v>900219120</v>
      </c>
      <c r="M4276">
        <v>1</v>
      </c>
      <c r="N4276" s="4" t="s">
        <v>697</v>
      </c>
      <c r="O4276" s="4" t="s">
        <v>26</v>
      </c>
      <c r="P4276">
        <v>3206713585</v>
      </c>
      <c r="Q4276" s="7" t="s">
        <v>6232</v>
      </c>
      <c r="R4276" s="4" t="s">
        <v>7805</v>
      </c>
      <c r="U4276" t="str">
        <f>IF(IFERROR(VLOOKUP(A4276,tbl_revisar_errores[#All],2,0),0)=0,"no","si")</f>
        <v>no</v>
      </c>
    </row>
    <row r="4277" spans="1:21" ht="14.25" hidden="1" customHeight="1" x14ac:dyDescent="0.25">
      <c r="A4277">
        <v>4276</v>
      </c>
      <c r="B4277" s="3">
        <v>45737.4944328704</v>
      </c>
      <c r="C4277" s="3">
        <v>45737.495601851901</v>
      </c>
      <c r="D4277" s="4" t="s">
        <v>292</v>
      </c>
      <c r="E4277" s="4"/>
      <c r="F4277" s="4" t="s">
        <v>2470</v>
      </c>
      <c r="G4277" s="2">
        <v>45737</v>
      </c>
      <c r="H4277" s="4" t="s">
        <v>21</v>
      </c>
      <c r="I4277" s="5" t="s">
        <v>9852</v>
      </c>
      <c r="J4277" s="5" t="s">
        <v>9386</v>
      </c>
      <c r="K4277" s="5" t="s">
        <v>9853</v>
      </c>
      <c r="L4277">
        <v>900786675</v>
      </c>
      <c r="M4277">
        <v>1</v>
      </c>
      <c r="N4277" s="4" t="s">
        <v>9326</v>
      </c>
      <c r="O4277" s="4" t="s">
        <v>135</v>
      </c>
      <c r="P4277">
        <v>7017381</v>
      </c>
      <c r="Q4277" s="7" t="s">
        <v>6232</v>
      </c>
      <c r="R4277" s="4" t="s">
        <v>7805</v>
      </c>
      <c r="U4277" t="str">
        <f>IF(IFERROR(VLOOKUP(A4277,tbl_revisar_errores[#All],2,0),0)=0,"no","si")</f>
        <v>no</v>
      </c>
    </row>
    <row r="4278" spans="1:21" ht="14.25" hidden="1" customHeight="1" x14ac:dyDescent="0.25">
      <c r="A4278">
        <v>4277</v>
      </c>
      <c r="B4278" s="3">
        <v>45737.495636574102</v>
      </c>
      <c r="C4278" s="3">
        <v>45737.497361111098</v>
      </c>
      <c r="D4278" s="4" t="s">
        <v>292</v>
      </c>
      <c r="E4278" s="4"/>
      <c r="F4278" s="4" t="s">
        <v>2470</v>
      </c>
      <c r="G4278" s="2">
        <v>45737</v>
      </c>
      <c r="H4278" s="4" t="s">
        <v>49</v>
      </c>
      <c r="I4278" s="5" t="s">
        <v>9854</v>
      </c>
      <c r="J4278" s="5" t="s">
        <v>167</v>
      </c>
      <c r="K4278" s="5" t="s">
        <v>9848</v>
      </c>
      <c r="L4278">
        <v>900708180</v>
      </c>
      <c r="M4278">
        <v>1</v>
      </c>
      <c r="N4278" s="4" t="s">
        <v>9855</v>
      </c>
      <c r="O4278" s="4" t="s">
        <v>26</v>
      </c>
      <c r="P4278">
        <v>3102133739</v>
      </c>
      <c r="Q4278" s="7" t="s">
        <v>6232</v>
      </c>
      <c r="R4278" s="4" t="s">
        <v>7805</v>
      </c>
      <c r="U4278" t="str">
        <f>IF(IFERROR(VLOOKUP(A4278,tbl_revisar_errores[#All],2,0),0)=0,"no","si")</f>
        <v>no</v>
      </c>
    </row>
    <row r="4279" spans="1:21" ht="14.25" hidden="1" customHeight="1" x14ac:dyDescent="0.25">
      <c r="A4279">
        <v>4278</v>
      </c>
      <c r="B4279" s="3">
        <v>45737.497453703698</v>
      </c>
      <c r="C4279" s="3">
        <v>45737.4986921296</v>
      </c>
      <c r="D4279" s="4" t="s">
        <v>292</v>
      </c>
      <c r="E4279" s="4"/>
      <c r="F4279" s="4" t="s">
        <v>2470</v>
      </c>
      <c r="G4279" s="2">
        <v>45737</v>
      </c>
      <c r="H4279" s="4" t="s">
        <v>49</v>
      </c>
      <c r="I4279" s="5" t="s">
        <v>9856</v>
      </c>
      <c r="J4279" s="5" t="s">
        <v>9857</v>
      </c>
      <c r="K4279" s="5" t="s">
        <v>9848</v>
      </c>
      <c r="L4279">
        <v>900708180</v>
      </c>
      <c r="M4279">
        <v>3102133739</v>
      </c>
      <c r="N4279" s="4" t="s">
        <v>9855</v>
      </c>
      <c r="O4279" s="4" t="s">
        <v>26</v>
      </c>
      <c r="P4279">
        <v>3102133739</v>
      </c>
      <c r="Q4279" s="7" t="s">
        <v>482</v>
      </c>
      <c r="R4279" s="4" t="s">
        <v>7805</v>
      </c>
      <c r="U4279" t="str">
        <f>IF(IFERROR(VLOOKUP(A4279,tbl_revisar_errores[#All],2,0),0)=0,"no","si")</f>
        <v>si</v>
      </c>
    </row>
    <row r="4280" spans="1:21" ht="14.25" hidden="1" customHeight="1" x14ac:dyDescent="0.25">
      <c r="A4280">
        <v>4279</v>
      </c>
      <c r="B4280" s="3">
        <v>45737.571828703702</v>
      </c>
      <c r="C4280" s="3">
        <v>45737.575266203698</v>
      </c>
      <c r="D4280" s="4" t="s">
        <v>292</v>
      </c>
      <c r="E4280" s="4"/>
      <c r="F4280" s="4" t="s">
        <v>712</v>
      </c>
      <c r="G4280" s="2">
        <v>45734</v>
      </c>
      <c r="H4280" s="4" t="s">
        <v>142</v>
      </c>
      <c r="I4280" s="5" t="s">
        <v>6760</v>
      </c>
      <c r="J4280" s="5" t="s">
        <v>9858</v>
      </c>
      <c r="K4280" s="5" t="s">
        <v>6760</v>
      </c>
      <c r="L4280">
        <v>1082904220</v>
      </c>
      <c r="M4280">
        <v>1</v>
      </c>
      <c r="N4280" s="4" t="s">
        <v>299</v>
      </c>
      <c r="O4280" s="4" t="s">
        <v>44</v>
      </c>
      <c r="P4280">
        <v>0</v>
      </c>
      <c r="Q4280" s="7" t="s">
        <v>9859</v>
      </c>
      <c r="R4280" s="4" t="s">
        <v>7805</v>
      </c>
      <c r="U4280" t="str">
        <f>IF(IFERROR(VLOOKUP(A4280,tbl_revisar_errores[#All],2,0),0)=0,"no","si")</f>
        <v>no</v>
      </c>
    </row>
    <row r="4281" spans="1:21" ht="14.25" hidden="1" customHeight="1" x14ac:dyDescent="0.25">
      <c r="A4281">
        <v>4280</v>
      </c>
      <c r="B4281" s="3">
        <v>45737.577604166698</v>
      </c>
      <c r="C4281" s="3">
        <v>45737.579490740703</v>
      </c>
      <c r="D4281" s="4" t="s">
        <v>292</v>
      </c>
      <c r="E4281" s="4"/>
      <c r="F4281" s="4" t="s">
        <v>9713</v>
      </c>
      <c r="G4281" s="2">
        <v>45723</v>
      </c>
      <c r="H4281" s="4" t="s">
        <v>142</v>
      </c>
      <c r="I4281" s="5" t="s">
        <v>1784</v>
      </c>
      <c r="J4281" s="5" t="s">
        <v>9796</v>
      </c>
      <c r="K4281" s="5" t="s">
        <v>1784</v>
      </c>
      <c r="L4281">
        <v>1233906642</v>
      </c>
      <c r="M4281">
        <v>1</v>
      </c>
      <c r="N4281" s="4" t="s">
        <v>312</v>
      </c>
      <c r="O4281" s="4" t="s">
        <v>44</v>
      </c>
      <c r="P4281">
        <v>3144073427</v>
      </c>
      <c r="Q4281" s="7" t="s">
        <v>9860</v>
      </c>
      <c r="R4281" s="4" t="s">
        <v>7805</v>
      </c>
      <c r="U4281" t="str">
        <f>IF(IFERROR(VLOOKUP(A4281,tbl_revisar_errores[#All],2,0),0)=0,"no","si")</f>
        <v>no</v>
      </c>
    </row>
    <row r="4282" spans="1:21" ht="14.25" hidden="1" customHeight="1" x14ac:dyDescent="0.25">
      <c r="A4282">
        <v>4281</v>
      </c>
      <c r="B4282" s="3">
        <v>45737.579641203702</v>
      </c>
      <c r="C4282" s="3">
        <v>45737.580324074101</v>
      </c>
      <c r="D4282" s="4" t="s">
        <v>292</v>
      </c>
      <c r="E4282" s="4"/>
      <c r="F4282" s="4" t="s">
        <v>9713</v>
      </c>
      <c r="G4282" s="2">
        <v>45727</v>
      </c>
      <c r="H4282" s="4" t="s">
        <v>142</v>
      </c>
      <c r="I4282" s="5" t="s">
        <v>3721</v>
      </c>
      <c r="J4282" s="5" t="s">
        <v>164</v>
      </c>
      <c r="K4282" s="5" t="s">
        <v>3721</v>
      </c>
      <c r="L4282">
        <v>0</v>
      </c>
      <c r="M4282">
        <v>1</v>
      </c>
      <c r="N4282" s="4" t="s">
        <v>312</v>
      </c>
      <c r="O4282" s="4" t="s">
        <v>56</v>
      </c>
      <c r="P4282">
        <v>0</v>
      </c>
      <c r="Q4282" s="7" t="s">
        <v>9861</v>
      </c>
      <c r="R4282" s="4" t="s">
        <v>7805</v>
      </c>
      <c r="U4282" t="str">
        <f>IF(IFERROR(VLOOKUP(A4282,tbl_revisar_errores[#All],2,0),0)=0,"no","si")</f>
        <v>no</v>
      </c>
    </row>
    <row r="4283" spans="1:21" ht="14.25" hidden="1" customHeight="1" x14ac:dyDescent="0.25">
      <c r="A4283">
        <v>4282</v>
      </c>
      <c r="B4283" s="3">
        <v>45737.580393518503</v>
      </c>
      <c r="C4283" s="3">
        <v>45737.581053240698</v>
      </c>
      <c r="D4283" s="4" t="s">
        <v>292</v>
      </c>
      <c r="E4283" s="4"/>
      <c r="F4283" s="4" t="s">
        <v>9713</v>
      </c>
      <c r="G4283" s="2">
        <v>45727</v>
      </c>
      <c r="H4283" s="4" t="s">
        <v>142</v>
      </c>
      <c r="I4283" s="5" t="s">
        <v>9862</v>
      </c>
      <c r="J4283" s="5" t="s">
        <v>7790</v>
      </c>
      <c r="K4283" s="5" t="s">
        <v>9862</v>
      </c>
      <c r="L4283">
        <v>80727621</v>
      </c>
      <c r="M4283">
        <v>1</v>
      </c>
      <c r="N4283" s="4" t="s">
        <v>312</v>
      </c>
      <c r="O4283" s="4" t="s">
        <v>44</v>
      </c>
      <c r="P4283">
        <v>3115892538</v>
      </c>
      <c r="Q4283" s="7" t="s">
        <v>9863</v>
      </c>
      <c r="R4283" s="4" t="s">
        <v>7805</v>
      </c>
      <c r="U4283" t="str">
        <f>IF(IFERROR(VLOOKUP(A4283,tbl_revisar_errores[#All],2,0),0)=0,"no","si")</f>
        <v>no</v>
      </c>
    </row>
    <row r="4284" spans="1:21" ht="14.25" hidden="1" customHeight="1" x14ac:dyDescent="0.25">
      <c r="A4284">
        <v>4283</v>
      </c>
      <c r="B4284" s="3">
        <v>45737.581145833297</v>
      </c>
      <c r="C4284" s="3">
        <v>45737.583576388897</v>
      </c>
      <c r="D4284" s="4" t="s">
        <v>292</v>
      </c>
      <c r="E4284" s="4"/>
      <c r="F4284" s="4" t="s">
        <v>9713</v>
      </c>
      <c r="G4284" s="2">
        <v>45727</v>
      </c>
      <c r="H4284" s="4" t="s">
        <v>142</v>
      </c>
      <c r="I4284" s="5" t="s">
        <v>9864</v>
      </c>
      <c r="J4284" s="5" t="s">
        <v>9865</v>
      </c>
      <c r="K4284" s="5" t="s">
        <v>9864</v>
      </c>
      <c r="L4284">
        <v>900589109</v>
      </c>
      <c r="M4284">
        <v>1</v>
      </c>
      <c r="N4284" s="4" t="s">
        <v>312</v>
      </c>
      <c r="O4284" s="4" t="s">
        <v>44</v>
      </c>
      <c r="P4284">
        <v>0</v>
      </c>
      <c r="Q4284" s="7" t="s">
        <v>9866</v>
      </c>
      <c r="R4284" s="4" t="s">
        <v>7805</v>
      </c>
      <c r="U4284" t="str">
        <f>IF(IFERROR(VLOOKUP(A4284,tbl_revisar_errores[#All],2,0),0)=0,"no","si")</f>
        <v>no</v>
      </c>
    </row>
    <row r="4285" spans="1:21" ht="14.25" hidden="1" customHeight="1" x14ac:dyDescent="0.25">
      <c r="A4285">
        <v>4284</v>
      </c>
      <c r="B4285" s="3">
        <v>45737.583657407398</v>
      </c>
      <c r="C4285" s="3">
        <v>45737.584606481498</v>
      </c>
      <c r="D4285" s="4" t="s">
        <v>292</v>
      </c>
      <c r="E4285" s="4"/>
      <c r="F4285" s="4" t="s">
        <v>9713</v>
      </c>
      <c r="G4285" s="2">
        <v>45730</v>
      </c>
      <c r="H4285" s="4" t="s">
        <v>142</v>
      </c>
      <c r="I4285" s="5" t="s">
        <v>9867</v>
      </c>
      <c r="J4285" s="5" t="s">
        <v>9868</v>
      </c>
      <c r="K4285" s="5" t="s">
        <v>9867</v>
      </c>
      <c r="L4285">
        <v>80252455</v>
      </c>
      <c r="M4285">
        <v>1</v>
      </c>
      <c r="N4285" s="4" t="s">
        <v>312</v>
      </c>
      <c r="O4285" s="4" t="s">
        <v>44</v>
      </c>
      <c r="P4285">
        <v>3115922930</v>
      </c>
      <c r="Q4285" s="7" t="s">
        <v>9869</v>
      </c>
      <c r="R4285" s="4" t="s">
        <v>7805</v>
      </c>
      <c r="U4285" t="str">
        <f>IF(IFERROR(VLOOKUP(A4285,tbl_revisar_errores[#All],2,0),0)=0,"no","si")</f>
        <v>no</v>
      </c>
    </row>
    <row r="4286" spans="1:21" ht="14.25" hidden="1" customHeight="1" x14ac:dyDescent="0.25">
      <c r="A4286">
        <v>4285</v>
      </c>
      <c r="B4286" s="3">
        <v>45737.584618055596</v>
      </c>
      <c r="C4286" s="3">
        <v>45737.585787037002</v>
      </c>
      <c r="D4286" s="4" t="s">
        <v>292</v>
      </c>
      <c r="E4286" s="4"/>
      <c r="F4286" s="4" t="s">
        <v>9713</v>
      </c>
      <c r="G4286" s="2">
        <v>45730</v>
      </c>
      <c r="H4286" s="4" t="s">
        <v>142</v>
      </c>
      <c r="I4286" s="5" t="s">
        <v>9870</v>
      </c>
      <c r="J4286" s="5" t="s">
        <v>9871</v>
      </c>
      <c r="K4286" s="5" t="s">
        <v>9870</v>
      </c>
      <c r="L4286">
        <v>80076698</v>
      </c>
      <c r="M4286">
        <v>1</v>
      </c>
      <c r="N4286" s="4" t="s">
        <v>312</v>
      </c>
      <c r="O4286" s="4" t="s">
        <v>44</v>
      </c>
      <c r="P4286">
        <v>3004154423</v>
      </c>
      <c r="Q4286" s="7" t="s">
        <v>9872</v>
      </c>
      <c r="R4286" s="4" t="s">
        <v>7805</v>
      </c>
      <c r="U4286" t="str">
        <f>IF(IFERROR(VLOOKUP(A4286,tbl_revisar_errores[#All],2,0),0)=0,"no","si")</f>
        <v>no</v>
      </c>
    </row>
    <row r="4287" spans="1:21" ht="14.25" hidden="1" customHeight="1" x14ac:dyDescent="0.25">
      <c r="A4287">
        <v>4286</v>
      </c>
      <c r="B4287" s="3">
        <v>45737.575347222199</v>
      </c>
      <c r="C4287" s="3">
        <v>45737.5886805556</v>
      </c>
      <c r="D4287" s="4" t="s">
        <v>292</v>
      </c>
      <c r="E4287" s="4"/>
      <c r="F4287" s="4" t="s">
        <v>712</v>
      </c>
      <c r="G4287" s="2">
        <v>45734</v>
      </c>
      <c r="H4287" s="4" t="s">
        <v>142</v>
      </c>
      <c r="I4287" s="5" t="s">
        <v>9873</v>
      </c>
      <c r="J4287" s="5" t="s">
        <v>9874</v>
      </c>
      <c r="K4287" s="5" t="s">
        <v>1664</v>
      </c>
      <c r="L4287">
        <v>0</v>
      </c>
      <c r="M4287">
        <v>1</v>
      </c>
      <c r="N4287" s="4" t="s">
        <v>615</v>
      </c>
      <c r="O4287" s="4" t="s">
        <v>56</v>
      </c>
      <c r="P4287">
        <v>3218162169</v>
      </c>
      <c r="Q4287" s="7" t="s">
        <v>9875</v>
      </c>
      <c r="R4287" s="4" t="s">
        <v>7805</v>
      </c>
      <c r="U4287" t="str">
        <f>IF(IFERROR(VLOOKUP(A4287,tbl_revisar_errores[#All],2,0),0)=0,"no","si")</f>
        <v>no</v>
      </c>
    </row>
    <row r="4288" spans="1:21" ht="14.25" hidden="1" customHeight="1" x14ac:dyDescent="0.25">
      <c r="A4288">
        <v>4287</v>
      </c>
      <c r="B4288" s="3">
        <v>45737.589166666701</v>
      </c>
      <c r="C4288" s="3">
        <v>45737.595405092601</v>
      </c>
      <c r="D4288" s="4" t="s">
        <v>292</v>
      </c>
      <c r="E4288" s="4"/>
      <c r="F4288" s="4" t="s">
        <v>712</v>
      </c>
      <c r="G4288" s="2">
        <v>45734</v>
      </c>
      <c r="H4288" s="4" t="s">
        <v>142</v>
      </c>
      <c r="I4288" s="5" t="s">
        <v>9876</v>
      </c>
      <c r="J4288" s="5" t="s">
        <v>8209</v>
      </c>
      <c r="K4288" s="5" t="s">
        <v>9877</v>
      </c>
      <c r="L4288">
        <v>52309928</v>
      </c>
      <c r="M4288">
        <v>1</v>
      </c>
      <c r="N4288" s="4" t="s">
        <v>9878</v>
      </c>
      <c r="O4288" s="4" t="s">
        <v>44</v>
      </c>
      <c r="P4288">
        <v>3002661268</v>
      </c>
      <c r="Q4288" s="7" t="s">
        <v>9879</v>
      </c>
      <c r="R4288" s="4" t="s">
        <v>7805</v>
      </c>
      <c r="U4288" t="str">
        <f>IF(IFERROR(VLOOKUP(A4288,tbl_revisar_errores[#All],2,0),0)=0,"no","si")</f>
        <v>no</v>
      </c>
    </row>
    <row r="4289" spans="1:21" ht="14.25" hidden="1" customHeight="1" x14ac:dyDescent="0.25">
      <c r="A4289">
        <v>4288</v>
      </c>
      <c r="B4289" s="3">
        <v>45737.595439814802</v>
      </c>
      <c r="C4289" s="3">
        <v>45737.597002314797</v>
      </c>
      <c r="D4289" s="4" t="s">
        <v>292</v>
      </c>
      <c r="E4289" s="4"/>
      <c r="F4289" s="4" t="s">
        <v>712</v>
      </c>
      <c r="G4289" s="2">
        <v>45734</v>
      </c>
      <c r="H4289" s="4" t="s">
        <v>142</v>
      </c>
      <c r="I4289" s="5" t="s">
        <v>9880</v>
      </c>
      <c r="J4289" s="5" t="s">
        <v>164</v>
      </c>
      <c r="K4289" s="5" t="s">
        <v>1669</v>
      </c>
      <c r="L4289">
        <v>0</v>
      </c>
      <c r="M4289">
        <v>1</v>
      </c>
      <c r="N4289" s="4" t="s">
        <v>965</v>
      </c>
      <c r="O4289" s="4" t="s">
        <v>56</v>
      </c>
      <c r="P4289">
        <v>3165607979</v>
      </c>
      <c r="Q4289" s="7" t="s">
        <v>9881</v>
      </c>
      <c r="R4289" s="4" t="s">
        <v>7805</v>
      </c>
      <c r="U4289" t="str">
        <f>IF(IFERROR(VLOOKUP(A4289,tbl_revisar_errores[#All],2,0),0)=0,"no","si")</f>
        <v>no</v>
      </c>
    </row>
    <row r="4290" spans="1:21" ht="14.25" hidden="1" customHeight="1" x14ac:dyDescent="0.25">
      <c r="A4290">
        <v>4289</v>
      </c>
      <c r="B4290" s="3">
        <v>45737.597708333298</v>
      </c>
      <c r="C4290" s="3">
        <v>45737.602175925902</v>
      </c>
      <c r="D4290" s="4" t="s">
        <v>292</v>
      </c>
      <c r="E4290" s="4"/>
      <c r="F4290" s="4" t="s">
        <v>368</v>
      </c>
      <c r="G4290" s="2">
        <v>45735</v>
      </c>
      <c r="H4290" s="4" t="s">
        <v>369</v>
      </c>
      <c r="I4290" s="5" t="s">
        <v>9882</v>
      </c>
      <c r="J4290" s="5" t="s">
        <v>9883</v>
      </c>
      <c r="K4290" s="5" t="s">
        <v>9616</v>
      </c>
      <c r="L4290">
        <v>860056070</v>
      </c>
      <c r="M4290">
        <v>1</v>
      </c>
      <c r="N4290" s="4" t="s">
        <v>4398</v>
      </c>
      <c r="O4290" s="4" t="s">
        <v>216</v>
      </c>
      <c r="P4290">
        <v>3027212270</v>
      </c>
      <c r="Q4290" s="7" t="s">
        <v>8276</v>
      </c>
      <c r="R4290" s="4" t="s">
        <v>9884</v>
      </c>
      <c r="U4290" t="str">
        <f>IF(IFERROR(VLOOKUP(A4290,tbl_revisar_errores[#All],2,0),0)=0,"no","si")</f>
        <v>no</v>
      </c>
    </row>
    <row r="4291" spans="1:21" ht="14.25" hidden="1" customHeight="1" x14ac:dyDescent="0.25">
      <c r="A4291">
        <v>4290</v>
      </c>
      <c r="B4291" s="3">
        <v>45737.602199074099</v>
      </c>
      <c r="C4291" s="3">
        <v>45737.603773148097</v>
      </c>
      <c r="D4291" s="4" t="s">
        <v>292</v>
      </c>
      <c r="E4291" s="4"/>
      <c r="F4291" s="4" t="s">
        <v>368</v>
      </c>
      <c r="G4291" s="2">
        <v>45736</v>
      </c>
      <c r="H4291" s="4" t="s">
        <v>369</v>
      </c>
      <c r="I4291" s="5" t="s">
        <v>9885</v>
      </c>
      <c r="J4291" s="5" t="s">
        <v>9886</v>
      </c>
      <c r="K4291" s="5" t="s">
        <v>9616</v>
      </c>
      <c r="L4291">
        <v>860056070</v>
      </c>
      <c r="M4291">
        <v>1</v>
      </c>
      <c r="N4291" s="4" t="s">
        <v>2332</v>
      </c>
      <c r="O4291" s="4" t="s">
        <v>216</v>
      </c>
      <c r="P4291">
        <v>3227607560</v>
      </c>
      <c r="Q4291" s="7" t="s">
        <v>8276</v>
      </c>
      <c r="R4291" s="4" t="s">
        <v>9884</v>
      </c>
      <c r="U4291" t="str">
        <f>IF(IFERROR(VLOOKUP(A4291,tbl_revisar_errores[#All],2,0),0)=0,"no","si")</f>
        <v>no</v>
      </c>
    </row>
    <row r="4292" spans="1:21" ht="14.25" hidden="1" customHeight="1" x14ac:dyDescent="0.25">
      <c r="A4292">
        <v>4291</v>
      </c>
      <c r="B4292" s="3">
        <v>45737.604108796302</v>
      </c>
      <c r="C4292" s="3">
        <v>45737.605752314797</v>
      </c>
      <c r="D4292" s="4" t="s">
        <v>292</v>
      </c>
      <c r="E4292" s="4"/>
      <c r="F4292" s="4" t="s">
        <v>368</v>
      </c>
      <c r="G4292" s="2">
        <v>45737</v>
      </c>
      <c r="H4292" s="4" t="s">
        <v>369</v>
      </c>
      <c r="I4292" s="5" t="s">
        <v>9887</v>
      </c>
      <c r="J4292" s="5" t="s">
        <v>9888</v>
      </c>
      <c r="K4292" s="5" t="s">
        <v>9889</v>
      </c>
      <c r="L4292">
        <v>860039431</v>
      </c>
      <c r="M4292">
        <v>1</v>
      </c>
      <c r="N4292" s="4" t="s">
        <v>8503</v>
      </c>
      <c r="O4292" s="4" t="s">
        <v>26</v>
      </c>
      <c r="P4292">
        <v>3123624828</v>
      </c>
      <c r="Q4292" s="7" t="s">
        <v>6105</v>
      </c>
      <c r="R4292" s="4" t="s">
        <v>9890</v>
      </c>
      <c r="U4292" t="str">
        <f>IF(IFERROR(VLOOKUP(A4292,tbl_revisar_errores[#All],2,0),0)=0,"no","si")</f>
        <v>no</v>
      </c>
    </row>
    <row r="4293" spans="1:21" ht="14.25" hidden="1" customHeight="1" x14ac:dyDescent="0.25">
      <c r="A4293">
        <v>4292</v>
      </c>
      <c r="B4293" s="3">
        <v>45737.603912036997</v>
      </c>
      <c r="C4293" s="3">
        <v>45737.606018518498</v>
      </c>
      <c r="D4293" s="4" t="s">
        <v>292</v>
      </c>
      <c r="E4293" s="4"/>
      <c r="F4293" s="4" t="s">
        <v>368</v>
      </c>
      <c r="G4293" s="2">
        <v>45735</v>
      </c>
      <c r="H4293" s="4" t="s">
        <v>369</v>
      </c>
      <c r="I4293" s="5" t="s">
        <v>9891</v>
      </c>
      <c r="J4293" s="5" t="s">
        <v>9892</v>
      </c>
      <c r="K4293" s="5" t="s">
        <v>9616</v>
      </c>
      <c r="L4293">
        <v>860056070</v>
      </c>
      <c r="M4293">
        <v>1</v>
      </c>
      <c r="N4293" s="4" t="s">
        <v>9160</v>
      </c>
      <c r="O4293" s="4" t="s">
        <v>216</v>
      </c>
      <c r="P4293">
        <v>3102717417</v>
      </c>
      <c r="Q4293" s="7" t="s">
        <v>8276</v>
      </c>
      <c r="R4293" s="4" t="s">
        <v>9884</v>
      </c>
      <c r="U4293" t="str">
        <f>IF(IFERROR(VLOOKUP(A4293,tbl_revisar_errores[#All],2,0),0)=0,"no","si")</f>
        <v>no</v>
      </c>
    </row>
    <row r="4294" spans="1:21" ht="14.25" hidden="1" customHeight="1" x14ac:dyDescent="0.25">
      <c r="A4294">
        <v>4293</v>
      </c>
      <c r="B4294" s="3">
        <v>45737.606018518498</v>
      </c>
      <c r="C4294" s="3">
        <v>45737.607060185197</v>
      </c>
      <c r="D4294" s="4" t="s">
        <v>292</v>
      </c>
      <c r="E4294" s="4"/>
      <c r="F4294" s="4" t="s">
        <v>368</v>
      </c>
      <c r="G4294" s="2">
        <v>45737</v>
      </c>
      <c r="H4294" s="4" t="s">
        <v>369</v>
      </c>
      <c r="I4294" s="5" t="s">
        <v>9893</v>
      </c>
      <c r="J4294" s="5" t="s">
        <v>164</v>
      </c>
      <c r="K4294" s="5" t="s">
        <v>9889</v>
      </c>
      <c r="L4294">
        <v>860039431</v>
      </c>
      <c r="M4294">
        <v>1</v>
      </c>
      <c r="N4294" s="4" t="s">
        <v>5798</v>
      </c>
      <c r="O4294" s="4" t="s">
        <v>26</v>
      </c>
      <c r="P4294">
        <v>3108802690</v>
      </c>
      <c r="Q4294" s="7" t="s">
        <v>6105</v>
      </c>
      <c r="R4294" s="4" t="s">
        <v>9894</v>
      </c>
      <c r="U4294" t="str">
        <f>IF(IFERROR(VLOOKUP(A4294,tbl_revisar_errores[#All],2,0),0)=0,"no","si")</f>
        <v>no</v>
      </c>
    </row>
    <row r="4295" spans="1:21" ht="14.25" hidden="1" customHeight="1" x14ac:dyDescent="0.25">
      <c r="A4295">
        <v>4294</v>
      </c>
      <c r="B4295" s="3">
        <v>45737.590520833299</v>
      </c>
      <c r="C4295" s="3">
        <v>45737.607141203698</v>
      </c>
      <c r="D4295" s="4" t="s">
        <v>292</v>
      </c>
      <c r="E4295" s="4"/>
      <c r="F4295" s="4" t="s">
        <v>9713</v>
      </c>
      <c r="G4295" s="2">
        <v>45730</v>
      </c>
      <c r="H4295" s="4" t="s">
        <v>142</v>
      </c>
      <c r="I4295" s="5" t="s">
        <v>9870</v>
      </c>
      <c r="J4295" s="5" t="s">
        <v>9218</v>
      </c>
      <c r="K4295" s="5" t="s">
        <v>9870</v>
      </c>
      <c r="L4295">
        <v>80076698</v>
      </c>
      <c r="M4295">
        <v>1</v>
      </c>
      <c r="N4295" s="4" t="s">
        <v>312</v>
      </c>
      <c r="O4295" s="4" t="s">
        <v>44</v>
      </c>
      <c r="P4295">
        <v>3004154423</v>
      </c>
      <c r="Q4295" s="7" t="s">
        <v>9895</v>
      </c>
      <c r="R4295" s="4" t="s">
        <v>7805</v>
      </c>
      <c r="U4295" t="str">
        <f>IF(IFERROR(VLOOKUP(A4295,tbl_revisar_errores[#All],2,0),0)=0,"no","si")</f>
        <v>no</v>
      </c>
    </row>
    <row r="4296" spans="1:21" ht="14.25" hidden="1" customHeight="1" x14ac:dyDescent="0.25">
      <c r="A4296">
        <v>4295</v>
      </c>
      <c r="B4296" s="3">
        <v>45737.607152777797</v>
      </c>
      <c r="C4296" s="3">
        <v>45737.607789351903</v>
      </c>
      <c r="D4296" s="4" t="s">
        <v>292</v>
      </c>
      <c r="E4296" s="4"/>
      <c r="F4296" s="4" t="s">
        <v>9713</v>
      </c>
      <c r="G4296" s="2">
        <v>45730</v>
      </c>
      <c r="H4296" s="4" t="s">
        <v>142</v>
      </c>
      <c r="I4296" s="5" t="s">
        <v>9896</v>
      </c>
      <c r="J4296" s="5" t="s">
        <v>164</v>
      </c>
      <c r="K4296" s="5" t="s">
        <v>164</v>
      </c>
      <c r="L4296">
        <v>0</v>
      </c>
      <c r="M4296">
        <v>1</v>
      </c>
      <c r="N4296" s="4" t="s">
        <v>312</v>
      </c>
      <c r="O4296" s="4" t="s">
        <v>56</v>
      </c>
      <c r="P4296">
        <v>0</v>
      </c>
      <c r="Q4296" s="7" t="s">
        <v>9897</v>
      </c>
      <c r="R4296" s="4" t="s">
        <v>7805</v>
      </c>
      <c r="U4296" t="str">
        <f>IF(IFERROR(VLOOKUP(A4296,tbl_revisar_errores[#All],2,0),0)=0,"no","si")</f>
        <v>no</v>
      </c>
    </row>
    <row r="4297" spans="1:21" ht="14.25" hidden="1" customHeight="1" x14ac:dyDescent="0.25">
      <c r="A4297">
        <v>4296</v>
      </c>
      <c r="B4297" s="3">
        <v>45737.606087963002</v>
      </c>
      <c r="C4297" s="3">
        <v>45737.608194444401</v>
      </c>
      <c r="D4297" s="4" t="s">
        <v>292</v>
      </c>
      <c r="E4297" s="4"/>
      <c r="F4297" s="4" t="s">
        <v>368</v>
      </c>
      <c r="G4297" s="2">
        <v>45735</v>
      </c>
      <c r="H4297" s="4" t="s">
        <v>369</v>
      </c>
      <c r="I4297" s="5" t="s">
        <v>9898</v>
      </c>
      <c r="J4297" s="5" t="s">
        <v>9611</v>
      </c>
      <c r="K4297" s="5" t="s">
        <v>9598</v>
      </c>
      <c r="L4297">
        <v>860056070</v>
      </c>
      <c r="M4297">
        <v>1</v>
      </c>
      <c r="N4297" s="4" t="s">
        <v>9899</v>
      </c>
      <c r="O4297" s="4" t="s">
        <v>216</v>
      </c>
      <c r="P4297">
        <v>4104795355</v>
      </c>
      <c r="Q4297" s="7" t="s">
        <v>8276</v>
      </c>
      <c r="R4297" s="4" t="s">
        <v>9900</v>
      </c>
      <c r="U4297" t="str">
        <f>IF(IFERROR(VLOOKUP(A4297,tbl_revisar_errores[#All],2,0),0)=0,"no","si")</f>
        <v>no</v>
      </c>
    </row>
    <row r="4298" spans="1:21" ht="14.25" hidden="1" customHeight="1" x14ac:dyDescent="0.25">
      <c r="A4298">
        <v>4297</v>
      </c>
      <c r="B4298" s="3">
        <v>45737.607939814799</v>
      </c>
      <c r="C4298" s="3">
        <v>45737.6092824074</v>
      </c>
      <c r="D4298" s="4" t="s">
        <v>292</v>
      </c>
      <c r="E4298" s="4"/>
      <c r="F4298" s="4" t="s">
        <v>9713</v>
      </c>
      <c r="G4298" s="2">
        <v>45730</v>
      </c>
      <c r="H4298" s="4" t="s">
        <v>142</v>
      </c>
      <c r="I4298" s="5" t="s">
        <v>9896</v>
      </c>
      <c r="J4298" s="5" t="s">
        <v>164</v>
      </c>
      <c r="K4298" s="5" t="s">
        <v>164</v>
      </c>
      <c r="L4298">
        <v>0</v>
      </c>
      <c r="M4298">
        <v>1</v>
      </c>
      <c r="N4298" s="4" t="s">
        <v>312</v>
      </c>
      <c r="O4298" s="4" t="s">
        <v>56</v>
      </c>
      <c r="P4298">
        <v>0</v>
      </c>
      <c r="Q4298" s="7" t="s">
        <v>9897</v>
      </c>
      <c r="R4298" s="4" t="s">
        <v>7805</v>
      </c>
      <c r="U4298" t="str">
        <f>IF(IFERROR(VLOOKUP(A4298,tbl_revisar_errores[#All],2,0),0)=0,"no","si")</f>
        <v>no</v>
      </c>
    </row>
    <row r="4299" spans="1:21" ht="14.25" hidden="1" customHeight="1" x14ac:dyDescent="0.25">
      <c r="A4299">
        <v>4298</v>
      </c>
      <c r="B4299" s="3">
        <v>45737.608460648102</v>
      </c>
      <c r="C4299" s="3">
        <v>45737.611342592601</v>
      </c>
      <c r="D4299" s="4" t="s">
        <v>292</v>
      </c>
      <c r="E4299" s="4"/>
      <c r="F4299" s="4" t="s">
        <v>368</v>
      </c>
      <c r="G4299" s="2">
        <v>45736</v>
      </c>
      <c r="H4299" s="4" t="s">
        <v>369</v>
      </c>
      <c r="I4299" s="5" t="s">
        <v>9901</v>
      </c>
      <c r="J4299" s="5" t="s">
        <v>9902</v>
      </c>
      <c r="K4299" s="5" t="s">
        <v>9598</v>
      </c>
      <c r="L4299">
        <v>860056070</v>
      </c>
      <c r="M4299">
        <v>1</v>
      </c>
      <c r="N4299" s="4" t="s">
        <v>4398</v>
      </c>
      <c r="O4299" s="4" t="s">
        <v>26</v>
      </c>
      <c r="P4299">
        <v>3106254961</v>
      </c>
      <c r="Q4299" s="7" t="s">
        <v>8276</v>
      </c>
      <c r="R4299" s="4" t="s">
        <v>9903</v>
      </c>
      <c r="U4299" t="str">
        <f>IF(IFERROR(VLOOKUP(A4299,tbl_revisar_errores[#All],2,0),0)=0,"no","si")</f>
        <v>no</v>
      </c>
    </row>
    <row r="4300" spans="1:21" ht="14.25" hidden="1" customHeight="1" x14ac:dyDescent="0.25">
      <c r="A4300">
        <v>4299</v>
      </c>
      <c r="B4300" s="3">
        <v>45737.609837962998</v>
      </c>
      <c r="C4300" s="3">
        <v>45737.6116666667</v>
      </c>
      <c r="D4300" s="4" t="s">
        <v>292</v>
      </c>
      <c r="E4300" s="4"/>
      <c r="F4300" s="4" t="s">
        <v>9713</v>
      </c>
      <c r="G4300" s="2">
        <v>45736</v>
      </c>
      <c r="H4300" s="4" t="s">
        <v>142</v>
      </c>
      <c r="I4300" s="5" t="s">
        <v>9904</v>
      </c>
      <c r="J4300" s="5" t="s">
        <v>164</v>
      </c>
      <c r="K4300" s="5" t="s">
        <v>9905</v>
      </c>
      <c r="L4300">
        <v>900033752</v>
      </c>
      <c r="M4300">
        <v>1</v>
      </c>
      <c r="N4300" s="4" t="s">
        <v>312</v>
      </c>
      <c r="O4300" s="4" t="s">
        <v>26</v>
      </c>
      <c r="P4300">
        <v>3164195115</v>
      </c>
      <c r="Q4300" s="7" t="s">
        <v>9906</v>
      </c>
      <c r="R4300" s="4" t="s">
        <v>7805</v>
      </c>
      <c r="U4300" t="str">
        <f>IF(IFERROR(VLOOKUP(A4300,tbl_revisar_errores[#All],2,0),0)=0,"no","si")</f>
        <v>no</v>
      </c>
    </row>
    <row r="4301" spans="1:21" ht="14.25" hidden="1" customHeight="1" x14ac:dyDescent="0.25">
      <c r="A4301">
        <v>4300</v>
      </c>
      <c r="B4301" s="3">
        <v>45737.607476851903</v>
      </c>
      <c r="C4301" s="3">
        <v>45737.612037036997</v>
      </c>
      <c r="D4301" s="4" t="s">
        <v>292</v>
      </c>
      <c r="E4301" s="4"/>
      <c r="F4301" s="4" t="s">
        <v>368</v>
      </c>
      <c r="G4301" s="2">
        <v>45728</v>
      </c>
      <c r="H4301" s="4" t="s">
        <v>369</v>
      </c>
      <c r="I4301" s="5" t="s">
        <v>9907</v>
      </c>
      <c r="J4301" s="5" t="s">
        <v>8166</v>
      </c>
      <c r="K4301" s="5" t="s">
        <v>9908</v>
      </c>
      <c r="L4301">
        <v>52700580</v>
      </c>
      <c r="M4301">
        <v>1</v>
      </c>
      <c r="N4301" s="4" t="s">
        <v>9909</v>
      </c>
      <c r="O4301" s="4" t="s">
        <v>44</v>
      </c>
      <c r="P4301">
        <v>3148210974</v>
      </c>
      <c r="Q4301" s="7" t="s">
        <v>1763</v>
      </c>
      <c r="R4301" s="4" t="s">
        <v>9910</v>
      </c>
      <c r="U4301" t="str">
        <f>IF(IFERROR(VLOOKUP(A4301,tbl_revisar_errores[#All],2,0),0)=0,"no","si")</f>
        <v>no</v>
      </c>
    </row>
    <row r="4302" spans="1:21" ht="14.25" hidden="1" customHeight="1" x14ac:dyDescent="0.25">
      <c r="A4302">
        <v>4301</v>
      </c>
      <c r="B4302" s="3">
        <v>45737.611736111103</v>
      </c>
      <c r="C4302" s="3">
        <v>45737.612546296303</v>
      </c>
      <c r="D4302" s="4" t="s">
        <v>292</v>
      </c>
      <c r="E4302" s="4"/>
      <c r="F4302" s="4" t="s">
        <v>9713</v>
      </c>
      <c r="G4302" s="2">
        <v>45736</v>
      </c>
      <c r="H4302" s="4" t="s">
        <v>142</v>
      </c>
      <c r="I4302" s="5" t="s">
        <v>9862</v>
      </c>
      <c r="J4302" s="5" t="s">
        <v>7790</v>
      </c>
      <c r="K4302" s="5" t="s">
        <v>9862</v>
      </c>
      <c r="L4302">
        <v>80727621</v>
      </c>
      <c r="M4302">
        <v>1</v>
      </c>
      <c r="N4302" s="4" t="s">
        <v>312</v>
      </c>
      <c r="O4302" s="4" t="s">
        <v>44</v>
      </c>
      <c r="P4302">
        <v>3115892538</v>
      </c>
      <c r="Q4302" s="7" t="s">
        <v>9911</v>
      </c>
      <c r="R4302" s="4" t="s">
        <v>7805</v>
      </c>
      <c r="U4302" t="str">
        <f>IF(IFERROR(VLOOKUP(A4302,tbl_revisar_errores[#All],2,0),0)=0,"no","si")</f>
        <v>no</v>
      </c>
    </row>
    <row r="4303" spans="1:21" ht="14.25" hidden="1" customHeight="1" x14ac:dyDescent="0.25">
      <c r="A4303">
        <v>4302</v>
      </c>
      <c r="B4303" s="3">
        <v>45737.611412036997</v>
      </c>
      <c r="C4303" s="3">
        <v>45737.612615740698</v>
      </c>
      <c r="D4303" s="4" t="s">
        <v>292</v>
      </c>
      <c r="E4303" s="4"/>
      <c r="F4303" s="4" t="s">
        <v>368</v>
      </c>
      <c r="G4303" s="2">
        <v>45735</v>
      </c>
      <c r="H4303" s="4" t="s">
        <v>369</v>
      </c>
      <c r="I4303" s="5" t="s">
        <v>9912</v>
      </c>
      <c r="J4303" s="5" t="s">
        <v>9913</v>
      </c>
      <c r="K4303" s="5" t="s">
        <v>9598</v>
      </c>
      <c r="L4303">
        <v>860056070</v>
      </c>
      <c r="M4303">
        <v>1</v>
      </c>
      <c r="N4303" s="4" t="s">
        <v>4398</v>
      </c>
      <c r="O4303" s="4" t="s">
        <v>216</v>
      </c>
      <c r="P4303">
        <v>3133738775</v>
      </c>
      <c r="Q4303" s="7" t="s">
        <v>8276</v>
      </c>
      <c r="R4303" s="4" t="s">
        <v>9884</v>
      </c>
      <c r="U4303" t="str">
        <f>IF(IFERROR(VLOOKUP(A4303,tbl_revisar_errores[#All],2,0),0)=0,"no","si")</f>
        <v>no</v>
      </c>
    </row>
    <row r="4304" spans="1:21" ht="14.25" hidden="1" customHeight="1" x14ac:dyDescent="0.25">
      <c r="A4304">
        <v>4303</v>
      </c>
      <c r="B4304" s="3">
        <v>45737.612569444398</v>
      </c>
      <c r="C4304" s="3">
        <v>45737.613587963002</v>
      </c>
      <c r="D4304" s="4" t="s">
        <v>292</v>
      </c>
      <c r="E4304" s="4"/>
      <c r="F4304" s="4" t="s">
        <v>9713</v>
      </c>
      <c r="G4304" s="2">
        <v>45736</v>
      </c>
      <c r="H4304" s="4" t="s">
        <v>142</v>
      </c>
      <c r="I4304" s="5" t="s">
        <v>4743</v>
      </c>
      <c r="J4304" s="5" t="s">
        <v>9914</v>
      </c>
      <c r="K4304" s="5" t="s">
        <v>4743</v>
      </c>
      <c r="L4304">
        <v>52785970</v>
      </c>
      <c r="M4304">
        <v>1</v>
      </c>
      <c r="N4304" s="4" t="s">
        <v>312</v>
      </c>
      <c r="O4304" s="4" t="s">
        <v>44</v>
      </c>
      <c r="P4304">
        <v>3504189287</v>
      </c>
      <c r="Q4304" s="7" t="s">
        <v>9915</v>
      </c>
      <c r="R4304" s="4" t="s">
        <v>7805</v>
      </c>
      <c r="U4304" t="str">
        <f>IF(IFERROR(VLOOKUP(A4304,tbl_revisar_errores[#All],2,0),0)=0,"no","si")</f>
        <v>no</v>
      </c>
    </row>
    <row r="4305" spans="1:21" ht="14.25" hidden="1" customHeight="1" x14ac:dyDescent="0.25">
      <c r="A4305">
        <v>4304</v>
      </c>
      <c r="B4305" s="3">
        <v>45737.613680555602</v>
      </c>
      <c r="C4305" s="3">
        <v>45737.614351851902</v>
      </c>
      <c r="D4305" s="4" t="s">
        <v>292</v>
      </c>
      <c r="E4305" s="4"/>
      <c r="F4305" s="4" t="s">
        <v>9713</v>
      </c>
      <c r="G4305" s="2">
        <v>45736</v>
      </c>
      <c r="H4305" s="4" t="s">
        <v>142</v>
      </c>
      <c r="I4305" s="5" t="s">
        <v>9916</v>
      </c>
      <c r="J4305" s="5" t="s">
        <v>7794</v>
      </c>
      <c r="K4305" s="5" t="s">
        <v>9916</v>
      </c>
      <c r="L4305">
        <v>63512968</v>
      </c>
      <c r="M4305">
        <v>1</v>
      </c>
      <c r="N4305" s="4" t="s">
        <v>312</v>
      </c>
      <c r="O4305" s="4" t="s">
        <v>44</v>
      </c>
      <c r="P4305">
        <v>3002271967</v>
      </c>
      <c r="Q4305" s="7" t="s">
        <v>9917</v>
      </c>
      <c r="R4305" s="4" t="s">
        <v>7805</v>
      </c>
      <c r="U4305" t="str">
        <f>IF(IFERROR(VLOOKUP(A4305,tbl_revisar_errores[#All],2,0),0)=0,"no","si")</f>
        <v>no</v>
      </c>
    </row>
    <row r="4306" spans="1:21" ht="14.25" hidden="1" customHeight="1" x14ac:dyDescent="0.25">
      <c r="A4306">
        <v>4305</v>
      </c>
      <c r="B4306" s="3">
        <v>45737.612905092603</v>
      </c>
      <c r="C4306" s="3">
        <v>45737.615358796298</v>
      </c>
      <c r="D4306" s="4" t="s">
        <v>292</v>
      </c>
      <c r="E4306" s="4"/>
      <c r="F4306" s="4" t="s">
        <v>368</v>
      </c>
      <c r="G4306" s="2">
        <v>45735</v>
      </c>
      <c r="H4306" s="4" t="s">
        <v>369</v>
      </c>
      <c r="I4306" s="5" t="s">
        <v>9918</v>
      </c>
      <c r="J4306" s="5" t="s">
        <v>9919</v>
      </c>
      <c r="K4306" s="5" t="s">
        <v>9598</v>
      </c>
      <c r="L4306">
        <v>860056070</v>
      </c>
      <c r="M4306">
        <v>1</v>
      </c>
      <c r="N4306" s="4" t="s">
        <v>4398</v>
      </c>
      <c r="O4306" s="4" t="s">
        <v>216</v>
      </c>
      <c r="P4306">
        <v>320839544</v>
      </c>
      <c r="Q4306" s="7" t="s">
        <v>8276</v>
      </c>
      <c r="R4306" s="4" t="s">
        <v>9884</v>
      </c>
      <c r="U4306" t="str">
        <f>IF(IFERROR(VLOOKUP(A4306,tbl_revisar_errores[#All],2,0),0)=0,"no","si")</f>
        <v>no</v>
      </c>
    </row>
    <row r="4307" spans="1:21" ht="14.25" hidden="1" customHeight="1" x14ac:dyDescent="0.25">
      <c r="A4307">
        <v>4306</v>
      </c>
      <c r="B4307" s="3">
        <v>45737.616030092599</v>
      </c>
      <c r="C4307" s="3">
        <v>45737.619270833296</v>
      </c>
      <c r="D4307" s="4" t="s">
        <v>292</v>
      </c>
      <c r="E4307" s="4"/>
      <c r="F4307" s="4" t="s">
        <v>368</v>
      </c>
      <c r="G4307" s="2">
        <v>45736</v>
      </c>
      <c r="H4307" s="4" t="s">
        <v>21</v>
      </c>
      <c r="I4307" s="5" t="s">
        <v>5928</v>
      </c>
      <c r="J4307" s="5" t="s">
        <v>9920</v>
      </c>
      <c r="K4307" s="5" t="s">
        <v>9921</v>
      </c>
      <c r="L4307">
        <v>21068427</v>
      </c>
      <c r="M4307">
        <v>1</v>
      </c>
      <c r="N4307" s="4" t="s">
        <v>299</v>
      </c>
      <c r="O4307" s="4" t="s">
        <v>44</v>
      </c>
      <c r="P4307">
        <v>6122017</v>
      </c>
      <c r="Q4307" s="7" t="s">
        <v>2080</v>
      </c>
      <c r="R4307" s="4" t="s">
        <v>7805</v>
      </c>
      <c r="U4307" t="str">
        <f>IF(IFERROR(VLOOKUP(A4307,tbl_revisar_errores[#All],2,0),0)=0,"no","si")</f>
        <v>no</v>
      </c>
    </row>
    <row r="4308" spans="1:21" ht="14.25" hidden="1" customHeight="1" x14ac:dyDescent="0.25">
      <c r="A4308">
        <v>4307</v>
      </c>
      <c r="B4308" s="3">
        <v>45737.557824074102</v>
      </c>
      <c r="C4308" s="3">
        <v>45737.643506944398</v>
      </c>
      <c r="D4308" s="4" t="s">
        <v>292</v>
      </c>
      <c r="E4308" s="4"/>
      <c r="F4308" s="4" t="s">
        <v>3035</v>
      </c>
      <c r="G4308" s="2">
        <v>45735</v>
      </c>
      <c r="H4308" s="4" t="s">
        <v>49</v>
      </c>
      <c r="I4308" s="5" t="s">
        <v>9922</v>
      </c>
      <c r="J4308" s="5" t="s">
        <v>9456</v>
      </c>
      <c r="K4308" s="5" t="s">
        <v>9923</v>
      </c>
      <c r="L4308">
        <v>901579019</v>
      </c>
      <c r="M4308">
        <v>1</v>
      </c>
      <c r="N4308" s="4" t="s">
        <v>299</v>
      </c>
      <c r="O4308" s="4" t="s">
        <v>26</v>
      </c>
      <c r="P4308">
        <v>300414309</v>
      </c>
      <c r="Q4308" s="7" t="s">
        <v>482</v>
      </c>
      <c r="R4308" s="4" t="s">
        <v>7805</v>
      </c>
      <c r="U4308" t="str">
        <f>IF(IFERROR(VLOOKUP(A4308,tbl_revisar_errores[#All],2,0),0)=0,"no","si")</f>
        <v>no</v>
      </c>
    </row>
    <row r="4309" spans="1:21" ht="14.25" hidden="1" customHeight="1" x14ac:dyDescent="0.25">
      <c r="A4309">
        <v>4308</v>
      </c>
      <c r="B4309" s="3">
        <v>45737.643564814804</v>
      </c>
      <c r="C4309" s="3">
        <v>45737.644363425898</v>
      </c>
      <c r="D4309" s="4" t="s">
        <v>292</v>
      </c>
      <c r="E4309" s="4"/>
      <c r="F4309" s="4" t="s">
        <v>3035</v>
      </c>
      <c r="G4309" s="2">
        <v>45735</v>
      </c>
      <c r="H4309" s="4" t="s">
        <v>49</v>
      </c>
      <c r="I4309" s="5" t="s">
        <v>9924</v>
      </c>
      <c r="J4309" s="5" t="s">
        <v>9925</v>
      </c>
      <c r="K4309" s="5" t="s">
        <v>9924</v>
      </c>
      <c r="L4309">
        <v>51987960</v>
      </c>
      <c r="M4309">
        <v>1</v>
      </c>
      <c r="N4309" s="4" t="s">
        <v>303</v>
      </c>
      <c r="O4309" s="4" t="s">
        <v>44</v>
      </c>
      <c r="P4309">
        <v>3165216363</v>
      </c>
      <c r="Q4309" s="7" t="s">
        <v>482</v>
      </c>
      <c r="R4309" s="4" t="s">
        <v>7805</v>
      </c>
      <c r="U4309" t="str">
        <f>IF(IFERROR(VLOOKUP(A4309,tbl_revisar_errores[#All],2,0),0)=0,"no","si")</f>
        <v>no</v>
      </c>
    </row>
    <row r="4310" spans="1:21" ht="14.25" hidden="1" customHeight="1" x14ac:dyDescent="0.25">
      <c r="A4310">
        <v>4309</v>
      </c>
      <c r="B4310" s="3">
        <v>45737.644432870402</v>
      </c>
      <c r="C4310" s="3">
        <v>45737.645254629599</v>
      </c>
      <c r="D4310" s="4" t="s">
        <v>292</v>
      </c>
      <c r="E4310" s="4"/>
      <c r="F4310" s="4" t="s">
        <v>3035</v>
      </c>
      <c r="G4310" s="2">
        <v>45735</v>
      </c>
      <c r="H4310" s="4" t="s">
        <v>49</v>
      </c>
      <c r="I4310" s="5" t="s">
        <v>9926</v>
      </c>
      <c r="J4310" s="5" t="s">
        <v>9927</v>
      </c>
      <c r="K4310" s="5" t="s">
        <v>9926</v>
      </c>
      <c r="L4310">
        <v>35496444</v>
      </c>
      <c r="M4310">
        <v>1</v>
      </c>
      <c r="N4310" s="4" t="s">
        <v>312</v>
      </c>
      <c r="O4310" s="4" t="s">
        <v>44</v>
      </c>
      <c r="P4310">
        <v>320415723</v>
      </c>
      <c r="Q4310" s="7" t="s">
        <v>482</v>
      </c>
      <c r="R4310" s="4" t="s">
        <v>7805</v>
      </c>
      <c r="U4310" t="str">
        <f>IF(IFERROR(VLOOKUP(A4310,tbl_revisar_errores[#All],2,0),0)=0,"no","si")</f>
        <v>no</v>
      </c>
    </row>
    <row r="4311" spans="1:21" ht="14.25" hidden="1" customHeight="1" x14ac:dyDescent="0.25">
      <c r="A4311">
        <v>4310</v>
      </c>
      <c r="B4311" s="3">
        <v>45737.645324074103</v>
      </c>
      <c r="C4311" s="3">
        <v>45737.646527777797</v>
      </c>
      <c r="D4311" s="4" t="s">
        <v>292</v>
      </c>
      <c r="E4311" s="4"/>
      <c r="F4311" s="4" t="s">
        <v>3035</v>
      </c>
      <c r="G4311" s="2">
        <v>45735</v>
      </c>
      <c r="H4311" s="4" t="s">
        <v>49</v>
      </c>
      <c r="I4311" s="5" t="s">
        <v>9928</v>
      </c>
      <c r="J4311" s="5" t="s">
        <v>9488</v>
      </c>
      <c r="K4311" s="5" t="s">
        <v>9928</v>
      </c>
      <c r="L4311">
        <v>51821142</v>
      </c>
      <c r="M4311">
        <v>1</v>
      </c>
      <c r="N4311" s="4" t="s">
        <v>9929</v>
      </c>
      <c r="O4311" s="4" t="s">
        <v>44</v>
      </c>
      <c r="P4311">
        <v>3002014233</v>
      </c>
      <c r="Q4311" s="7" t="s">
        <v>482</v>
      </c>
      <c r="R4311" s="4" t="s">
        <v>7805</v>
      </c>
      <c r="U4311" t="str">
        <f>IF(IFERROR(VLOOKUP(A4311,tbl_revisar_errores[#All],2,0),0)=0,"no","si")</f>
        <v>no</v>
      </c>
    </row>
    <row r="4312" spans="1:21" ht="14.25" hidden="1" customHeight="1" x14ac:dyDescent="0.25">
      <c r="A4312">
        <v>4311</v>
      </c>
      <c r="B4312" s="3">
        <v>45737.646631944401</v>
      </c>
      <c r="C4312" s="3">
        <v>45737.647430555597</v>
      </c>
      <c r="D4312" s="4" t="s">
        <v>292</v>
      </c>
      <c r="E4312" s="4"/>
      <c r="F4312" s="4" t="s">
        <v>3035</v>
      </c>
      <c r="G4312" s="2">
        <v>45735</v>
      </c>
      <c r="H4312" s="4" t="s">
        <v>49</v>
      </c>
      <c r="I4312" s="5" t="s">
        <v>7769</v>
      </c>
      <c r="J4312" s="5" t="s">
        <v>7770</v>
      </c>
      <c r="K4312" s="5" t="s">
        <v>7769</v>
      </c>
      <c r="L4312">
        <v>17155848</v>
      </c>
      <c r="M4312">
        <v>1</v>
      </c>
      <c r="N4312" s="4" t="s">
        <v>9930</v>
      </c>
      <c r="O4312" s="4" t="s">
        <v>44</v>
      </c>
      <c r="P4312">
        <v>315357680</v>
      </c>
      <c r="Q4312" s="7" t="s">
        <v>482</v>
      </c>
      <c r="R4312" s="4" t="s">
        <v>7805</v>
      </c>
      <c r="U4312" t="str">
        <f>IF(IFERROR(VLOOKUP(A4312,tbl_revisar_errores[#All],2,0),0)=0,"no","si")</f>
        <v>no</v>
      </c>
    </row>
    <row r="4313" spans="1:21" ht="14.25" hidden="1" customHeight="1" x14ac:dyDescent="0.25">
      <c r="A4313">
        <v>4312</v>
      </c>
      <c r="B4313" s="3">
        <v>45737.647546296299</v>
      </c>
      <c r="C4313" s="3">
        <v>45737.648518518501</v>
      </c>
      <c r="D4313" s="4" t="s">
        <v>292</v>
      </c>
      <c r="E4313" s="4"/>
      <c r="F4313" s="4" t="s">
        <v>3035</v>
      </c>
      <c r="G4313" s="2">
        <v>45735</v>
      </c>
      <c r="H4313" s="4" t="s">
        <v>49</v>
      </c>
      <c r="I4313" s="5" t="s">
        <v>9931</v>
      </c>
      <c r="J4313" s="5" t="s">
        <v>9932</v>
      </c>
      <c r="K4313" s="5" t="s">
        <v>9931</v>
      </c>
      <c r="L4313">
        <v>39774964</v>
      </c>
      <c r="M4313">
        <v>1</v>
      </c>
      <c r="N4313" s="4" t="s">
        <v>309</v>
      </c>
      <c r="O4313" s="4" t="s">
        <v>44</v>
      </c>
      <c r="P4313">
        <v>3142809546</v>
      </c>
      <c r="Q4313" s="7" t="s">
        <v>482</v>
      </c>
      <c r="R4313" s="4" t="s">
        <v>7805</v>
      </c>
      <c r="U4313" t="str">
        <f>IF(IFERROR(VLOOKUP(A4313,tbl_revisar_errores[#All],2,0),0)=0,"no","si")</f>
        <v>no</v>
      </c>
    </row>
    <row r="4314" spans="1:21" ht="14.25" hidden="1" customHeight="1" x14ac:dyDescent="0.25">
      <c r="A4314">
        <v>4313</v>
      </c>
      <c r="B4314" s="3">
        <v>45737.648541666698</v>
      </c>
      <c r="C4314" s="3">
        <v>45737.6495138889</v>
      </c>
      <c r="D4314" s="4" t="s">
        <v>292</v>
      </c>
      <c r="E4314" s="4"/>
      <c r="F4314" s="4" t="s">
        <v>3035</v>
      </c>
      <c r="G4314" s="2">
        <v>45737</v>
      </c>
      <c r="H4314" s="4" t="s">
        <v>49</v>
      </c>
      <c r="I4314" s="5" t="s">
        <v>9933</v>
      </c>
      <c r="J4314" s="5" t="s">
        <v>5032</v>
      </c>
      <c r="K4314" s="5" t="s">
        <v>9933</v>
      </c>
      <c r="L4314">
        <v>20956684</v>
      </c>
      <c r="M4314">
        <v>1</v>
      </c>
      <c r="N4314" s="4" t="s">
        <v>9934</v>
      </c>
      <c r="O4314" s="4" t="s">
        <v>44</v>
      </c>
      <c r="P4314">
        <v>3002168463</v>
      </c>
      <c r="Q4314" s="7" t="s">
        <v>482</v>
      </c>
      <c r="R4314" s="4" t="s">
        <v>7805</v>
      </c>
      <c r="U4314" t="str">
        <f>IF(IFERROR(VLOOKUP(A4314,tbl_revisar_errores[#All],2,0),0)=0,"no","si")</f>
        <v>no</v>
      </c>
    </row>
    <row r="4315" spans="1:21" ht="14.25" hidden="1" customHeight="1" x14ac:dyDescent="0.25">
      <c r="A4315">
        <v>4314</v>
      </c>
      <c r="B4315" s="3">
        <v>45737.652476851901</v>
      </c>
      <c r="C4315" s="3">
        <v>45737.6535532407</v>
      </c>
      <c r="D4315" s="4" t="s">
        <v>292</v>
      </c>
      <c r="E4315" s="4"/>
      <c r="F4315" s="4" t="s">
        <v>3035</v>
      </c>
      <c r="G4315" s="2">
        <v>45737</v>
      </c>
      <c r="H4315" s="4" t="s">
        <v>49</v>
      </c>
      <c r="I4315" s="5" t="s">
        <v>7810</v>
      </c>
      <c r="J4315" s="5" t="s">
        <v>7811</v>
      </c>
      <c r="K4315" s="5" t="s">
        <v>9935</v>
      </c>
      <c r="L4315">
        <v>900139876</v>
      </c>
      <c r="M4315">
        <v>1</v>
      </c>
      <c r="N4315" s="4" t="s">
        <v>8735</v>
      </c>
      <c r="O4315" s="4" t="s">
        <v>56</v>
      </c>
      <c r="P4315">
        <v>3045475737</v>
      </c>
      <c r="Q4315" s="7" t="s">
        <v>482</v>
      </c>
      <c r="R4315" s="4" t="s">
        <v>7805</v>
      </c>
      <c r="U4315" t="str">
        <f>IF(IFERROR(VLOOKUP(A4315,tbl_revisar_errores[#All],2,0),0)=0,"no","si")</f>
        <v>no</v>
      </c>
    </row>
    <row r="4316" spans="1:21" ht="14.25" hidden="1" customHeight="1" x14ac:dyDescent="0.25">
      <c r="A4316">
        <v>4315</v>
      </c>
      <c r="B4316" s="3">
        <v>45737.653622685197</v>
      </c>
      <c r="C4316" s="3">
        <v>45737.654490740701</v>
      </c>
      <c r="D4316" s="4" t="s">
        <v>292</v>
      </c>
      <c r="E4316" s="4"/>
      <c r="F4316" s="4" t="s">
        <v>3035</v>
      </c>
      <c r="G4316" s="2">
        <v>45737</v>
      </c>
      <c r="H4316" s="4" t="s">
        <v>49</v>
      </c>
      <c r="I4316" s="5" t="s">
        <v>9936</v>
      </c>
      <c r="J4316" s="5" t="s">
        <v>4160</v>
      </c>
      <c r="K4316" s="5" t="s">
        <v>9937</v>
      </c>
      <c r="L4316">
        <v>79417982</v>
      </c>
      <c r="M4316">
        <v>1</v>
      </c>
      <c r="N4316" s="4" t="s">
        <v>303</v>
      </c>
      <c r="O4316" s="4" t="s">
        <v>44</v>
      </c>
      <c r="P4316">
        <v>3003879994</v>
      </c>
      <c r="Q4316" s="7" t="s">
        <v>482</v>
      </c>
      <c r="R4316" s="4" t="s">
        <v>7805</v>
      </c>
      <c r="U4316" t="str">
        <f>IF(IFERROR(VLOOKUP(A4316,tbl_revisar_errores[#All],2,0),0)=0,"no","si")</f>
        <v>no</v>
      </c>
    </row>
    <row r="4317" spans="1:21" ht="14.25" hidden="1" customHeight="1" x14ac:dyDescent="0.25">
      <c r="A4317">
        <v>4316</v>
      </c>
      <c r="B4317" s="3">
        <v>45737.654560185198</v>
      </c>
      <c r="C4317" s="3">
        <v>45737.655451388899</v>
      </c>
      <c r="D4317" s="4" t="s">
        <v>292</v>
      </c>
      <c r="E4317" s="4"/>
      <c r="F4317" s="4" t="s">
        <v>3035</v>
      </c>
      <c r="G4317" s="2">
        <v>45737</v>
      </c>
      <c r="H4317" s="4" t="s">
        <v>49</v>
      </c>
      <c r="I4317" s="5" t="s">
        <v>5216</v>
      </c>
      <c r="J4317" s="5" t="s">
        <v>9104</v>
      </c>
      <c r="K4317" s="5" t="s">
        <v>9938</v>
      </c>
      <c r="L4317">
        <v>19394695</v>
      </c>
      <c r="M4317">
        <v>1</v>
      </c>
      <c r="N4317" s="4" t="s">
        <v>9939</v>
      </c>
      <c r="O4317" s="4" t="s">
        <v>44</v>
      </c>
      <c r="P4317">
        <v>3005687412</v>
      </c>
      <c r="Q4317" s="7" t="s">
        <v>482</v>
      </c>
      <c r="R4317" s="4" t="s">
        <v>7805</v>
      </c>
      <c r="U4317" t="str">
        <f>IF(IFERROR(VLOOKUP(A4317,tbl_revisar_errores[#All],2,0),0)=0,"no","si")</f>
        <v>no</v>
      </c>
    </row>
    <row r="4318" spans="1:21" ht="14.25" hidden="1" customHeight="1" x14ac:dyDescent="0.25">
      <c r="A4318">
        <v>4317</v>
      </c>
      <c r="B4318" s="3">
        <v>45737.656956018502</v>
      </c>
      <c r="C4318" s="3">
        <v>45737.658483796302</v>
      </c>
      <c r="D4318" s="4" t="s">
        <v>292</v>
      </c>
      <c r="E4318" s="4"/>
      <c r="F4318" s="4" t="s">
        <v>3035</v>
      </c>
      <c r="G4318" s="2">
        <v>45737</v>
      </c>
      <c r="H4318" s="4" t="s">
        <v>49</v>
      </c>
      <c r="I4318" s="5" t="s">
        <v>9940</v>
      </c>
      <c r="J4318" s="5" t="s">
        <v>7799</v>
      </c>
      <c r="K4318" s="5" t="s">
        <v>9941</v>
      </c>
      <c r="L4318">
        <v>19364579</v>
      </c>
      <c r="M4318">
        <v>3105654882</v>
      </c>
      <c r="N4318" s="4" t="s">
        <v>3201</v>
      </c>
      <c r="O4318" s="4" t="s">
        <v>44</v>
      </c>
      <c r="P4318">
        <v>3105654882</v>
      </c>
      <c r="Q4318" s="7" t="s">
        <v>482</v>
      </c>
      <c r="R4318" s="4" t="s">
        <v>7805</v>
      </c>
      <c r="U4318" t="str">
        <f>IF(IFERROR(VLOOKUP(A4318,tbl_revisar_errores[#All],2,0),0)=0,"no","si")</f>
        <v>si</v>
      </c>
    </row>
    <row r="4319" spans="1:21" ht="14.25" hidden="1" customHeight="1" x14ac:dyDescent="0.25">
      <c r="A4319">
        <v>4318</v>
      </c>
      <c r="B4319" s="3">
        <v>45737.658553240697</v>
      </c>
      <c r="C4319" s="3">
        <v>45737.659224536997</v>
      </c>
      <c r="D4319" s="4" t="s">
        <v>292</v>
      </c>
      <c r="E4319" s="4"/>
      <c r="F4319" s="4" t="s">
        <v>3035</v>
      </c>
      <c r="G4319" s="2">
        <v>45737</v>
      </c>
      <c r="H4319" s="4" t="s">
        <v>49</v>
      </c>
      <c r="I4319" s="5" t="s">
        <v>9942</v>
      </c>
      <c r="J4319" s="5" t="s">
        <v>9943</v>
      </c>
      <c r="K4319" s="5" t="s">
        <v>9942</v>
      </c>
      <c r="L4319">
        <v>91528673</v>
      </c>
      <c r="M4319">
        <v>1</v>
      </c>
      <c r="N4319" s="4" t="s">
        <v>303</v>
      </c>
      <c r="O4319" s="4" t="s">
        <v>44</v>
      </c>
      <c r="P4319">
        <v>3117404223</v>
      </c>
      <c r="Q4319" s="7" t="s">
        <v>482</v>
      </c>
      <c r="R4319" s="4" t="s">
        <v>7805</v>
      </c>
      <c r="U4319" t="str">
        <f>IF(IFERROR(VLOOKUP(A4319,tbl_revisar_errores[#All],2,0),0)=0,"no","si")</f>
        <v>no</v>
      </c>
    </row>
    <row r="4320" spans="1:21" ht="14.25" hidden="1" customHeight="1" x14ac:dyDescent="0.25">
      <c r="A4320">
        <v>4319</v>
      </c>
      <c r="B4320" s="3">
        <v>45737.659293981502</v>
      </c>
      <c r="C4320" s="3">
        <v>45737.660092592603</v>
      </c>
      <c r="D4320" s="4" t="s">
        <v>292</v>
      </c>
      <c r="E4320" s="4"/>
      <c r="F4320" s="4" t="s">
        <v>3035</v>
      </c>
      <c r="G4320" s="2">
        <v>45737</v>
      </c>
      <c r="H4320" s="4" t="s">
        <v>49</v>
      </c>
      <c r="I4320" s="5" t="s">
        <v>9944</v>
      </c>
      <c r="J4320" s="5" t="s">
        <v>134</v>
      </c>
      <c r="K4320" s="5" t="s">
        <v>9944</v>
      </c>
      <c r="L4320">
        <v>1032422310</v>
      </c>
      <c r="M4320">
        <v>1</v>
      </c>
      <c r="N4320" s="4" t="s">
        <v>303</v>
      </c>
      <c r="O4320" s="4" t="s">
        <v>44</v>
      </c>
      <c r="P4320">
        <v>3004450332</v>
      </c>
      <c r="Q4320" s="7" t="s">
        <v>482</v>
      </c>
      <c r="R4320" s="4" t="s">
        <v>7805</v>
      </c>
      <c r="U4320" t="str">
        <f>IF(IFERROR(VLOOKUP(A4320,tbl_revisar_errores[#All],2,0),0)=0,"no","si")</f>
        <v>no</v>
      </c>
    </row>
    <row r="4321" spans="1:21" ht="14.25" hidden="1" customHeight="1" x14ac:dyDescent="0.25">
      <c r="A4321">
        <v>4320</v>
      </c>
      <c r="B4321" s="3">
        <v>45737.660173611097</v>
      </c>
      <c r="C4321" s="3">
        <v>45737.660972222198</v>
      </c>
      <c r="D4321" s="4" t="s">
        <v>292</v>
      </c>
      <c r="E4321" s="4"/>
      <c r="F4321" s="4" t="s">
        <v>3035</v>
      </c>
      <c r="G4321" s="2">
        <v>45737</v>
      </c>
      <c r="H4321" s="4" t="s">
        <v>49</v>
      </c>
      <c r="I4321" s="5" t="s">
        <v>7201</v>
      </c>
      <c r="J4321" s="5" t="s">
        <v>7202</v>
      </c>
      <c r="K4321" s="5" t="s">
        <v>7201</v>
      </c>
      <c r="L4321">
        <v>51783337</v>
      </c>
      <c r="M4321">
        <v>1</v>
      </c>
      <c r="N4321" s="4" t="s">
        <v>299</v>
      </c>
      <c r="O4321" s="4" t="s">
        <v>44</v>
      </c>
      <c r="P4321">
        <v>3105150552</v>
      </c>
      <c r="Q4321" s="7" t="s">
        <v>482</v>
      </c>
      <c r="R4321" s="4" t="s">
        <v>7805</v>
      </c>
      <c r="U4321" t="str">
        <f>IF(IFERROR(VLOOKUP(A4321,tbl_revisar_errores[#All],2,0),0)=0,"no","si")</f>
        <v>no</v>
      </c>
    </row>
    <row r="4322" spans="1:21" ht="14.25" hidden="1" customHeight="1" x14ac:dyDescent="0.25">
      <c r="A4322">
        <v>4321</v>
      </c>
      <c r="B4322" s="3">
        <v>45737.721030092602</v>
      </c>
      <c r="C4322" s="3">
        <v>45737.722708333298</v>
      </c>
      <c r="D4322" s="4" t="s">
        <v>292</v>
      </c>
      <c r="E4322" s="4"/>
      <c r="F4322" s="4" t="s">
        <v>368</v>
      </c>
      <c r="G4322" s="2">
        <v>45720</v>
      </c>
      <c r="H4322" s="4" t="s">
        <v>21</v>
      </c>
      <c r="I4322" s="5" t="s">
        <v>9945</v>
      </c>
      <c r="J4322" s="5" t="s">
        <v>9946</v>
      </c>
      <c r="K4322" s="5" t="s">
        <v>3105</v>
      </c>
      <c r="L4322">
        <v>8002469532</v>
      </c>
      <c r="M4322">
        <v>1</v>
      </c>
      <c r="N4322" s="4" t="s">
        <v>397</v>
      </c>
      <c r="O4322" s="4" t="s">
        <v>901</v>
      </c>
      <c r="P4322">
        <v>3108066242</v>
      </c>
      <c r="Q4322" s="7" t="s">
        <v>6105</v>
      </c>
      <c r="R4322" s="4" t="s">
        <v>7805</v>
      </c>
      <c r="U4322" t="str">
        <f>IF(IFERROR(VLOOKUP(A4322,tbl_revisar_errores[#All],2,0),0)=0,"no","si")</f>
        <v>no</v>
      </c>
    </row>
    <row r="4323" spans="1:21" ht="14.25" hidden="1" customHeight="1" x14ac:dyDescent="0.25">
      <c r="A4323">
        <v>4322</v>
      </c>
      <c r="B4323" s="3">
        <v>45737.722731481503</v>
      </c>
      <c r="C4323" s="3">
        <v>45737.723668981504</v>
      </c>
      <c r="D4323" s="4" t="s">
        <v>292</v>
      </c>
      <c r="E4323" s="4"/>
      <c r="F4323" s="4" t="s">
        <v>368</v>
      </c>
      <c r="G4323" s="2">
        <v>45723</v>
      </c>
      <c r="H4323" s="4" t="s">
        <v>21</v>
      </c>
      <c r="I4323" s="5" t="s">
        <v>3114</v>
      </c>
      <c r="J4323" s="5" t="s">
        <v>3115</v>
      </c>
      <c r="K4323" s="5" t="s">
        <v>3105</v>
      </c>
      <c r="L4323">
        <v>8002469532</v>
      </c>
      <c r="M4323">
        <v>1</v>
      </c>
      <c r="N4323" s="4" t="s">
        <v>312</v>
      </c>
      <c r="O4323" s="4" t="s">
        <v>901</v>
      </c>
      <c r="P4323">
        <v>3183125090</v>
      </c>
      <c r="Q4323" s="7" t="s">
        <v>6105</v>
      </c>
      <c r="R4323" s="4" t="s">
        <v>7805</v>
      </c>
      <c r="U4323" t="str">
        <f>IF(IFERROR(VLOOKUP(A4323,tbl_revisar_errores[#All],2,0),0)=0,"no","si")</f>
        <v>no</v>
      </c>
    </row>
    <row r="4324" spans="1:21" ht="14.25" hidden="1" customHeight="1" x14ac:dyDescent="0.25">
      <c r="A4324">
        <v>4323</v>
      </c>
      <c r="B4324" s="3">
        <v>45737.723692129599</v>
      </c>
      <c r="C4324" s="3">
        <v>45737.724571759303</v>
      </c>
      <c r="D4324" s="4" t="s">
        <v>292</v>
      </c>
      <c r="E4324" s="4"/>
      <c r="F4324" s="4" t="s">
        <v>368</v>
      </c>
      <c r="G4324" s="2">
        <v>45723</v>
      </c>
      <c r="H4324" s="4" t="s">
        <v>21</v>
      </c>
      <c r="I4324" s="5" t="s">
        <v>3114</v>
      </c>
      <c r="J4324" s="5" t="s">
        <v>3115</v>
      </c>
      <c r="K4324" s="5" t="s">
        <v>3105</v>
      </c>
      <c r="L4324">
        <v>8002469532</v>
      </c>
      <c r="M4324">
        <v>1</v>
      </c>
      <c r="N4324" s="4" t="s">
        <v>312</v>
      </c>
      <c r="O4324" s="4" t="s">
        <v>901</v>
      </c>
      <c r="P4324">
        <v>3183125090</v>
      </c>
      <c r="Q4324" s="7" t="s">
        <v>6105</v>
      </c>
      <c r="R4324" s="4" t="s">
        <v>7805</v>
      </c>
      <c r="U4324" t="str">
        <f>IF(IFERROR(VLOOKUP(A4324,tbl_revisar_errores[#All],2,0),0)=0,"no","si")</f>
        <v>no</v>
      </c>
    </row>
    <row r="4325" spans="1:21" ht="14.25" hidden="1" customHeight="1" x14ac:dyDescent="0.25">
      <c r="A4325">
        <v>4324</v>
      </c>
      <c r="B4325" s="3">
        <v>45737.7277777778</v>
      </c>
      <c r="C4325" s="3">
        <v>45737.728715277801</v>
      </c>
      <c r="D4325" s="4" t="s">
        <v>292</v>
      </c>
      <c r="E4325" s="4"/>
      <c r="F4325" s="4" t="s">
        <v>368</v>
      </c>
      <c r="G4325" s="2">
        <v>45733</v>
      </c>
      <c r="H4325" s="4" t="s">
        <v>21</v>
      </c>
      <c r="I4325" s="5" t="s">
        <v>3106</v>
      </c>
      <c r="J4325" s="5" t="s">
        <v>3107</v>
      </c>
      <c r="K4325" s="5" t="s">
        <v>3105</v>
      </c>
      <c r="L4325">
        <v>8002469532</v>
      </c>
      <c r="M4325">
        <v>1</v>
      </c>
      <c r="N4325" s="4" t="s">
        <v>312</v>
      </c>
      <c r="O4325" s="4" t="s">
        <v>901</v>
      </c>
      <c r="P4325">
        <v>3182064330</v>
      </c>
      <c r="Q4325" s="7" t="s">
        <v>6105</v>
      </c>
      <c r="R4325" s="4" t="s">
        <v>7805</v>
      </c>
      <c r="U4325" t="str">
        <f>IF(IFERROR(VLOOKUP(A4325,tbl_revisar_errores[#All],2,0),0)=0,"no","si")</f>
        <v>no</v>
      </c>
    </row>
    <row r="4326" spans="1:21" ht="14.25" hidden="1" customHeight="1" x14ac:dyDescent="0.25">
      <c r="A4326">
        <v>4325</v>
      </c>
      <c r="B4326" s="3">
        <v>45737.728738425903</v>
      </c>
      <c r="C4326" s="3">
        <v>45737.729872685202</v>
      </c>
      <c r="D4326" s="4" t="s">
        <v>292</v>
      </c>
      <c r="E4326" s="4"/>
      <c r="F4326" s="4" t="s">
        <v>368</v>
      </c>
      <c r="G4326" s="2">
        <v>45735</v>
      </c>
      <c r="H4326" s="4" t="s">
        <v>21</v>
      </c>
      <c r="I4326" s="5" t="s">
        <v>3120</v>
      </c>
      <c r="J4326" s="5" t="s">
        <v>3121</v>
      </c>
      <c r="K4326" s="5" t="s">
        <v>3105</v>
      </c>
      <c r="L4326">
        <v>8002469532</v>
      </c>
      <c r="M4326">
        <v>1</v>
      </c>
      <c r="N4326" s="4" t="s">
        <v>312</v>
      </c>
      <c r="O4326" s="4" t="s">
        <v>901</v>
      </c>
      <c r="P4326">
        <v>3012854449</v>
      </c>
      <c r="Q4326" s="7" t="s">
        <v>6105</v>
      </c>
      <c r="R4326" s="4" t="s">
        <v>7805</v>
      </c>
      <c r="U4326" t="str">
        <f>IF(IFERROR(VLOOKUP(A4326,tbl_revisar_errores[#All],2,0),0)=0,"no","si")</f>
        <v>no</v>
      </c>
    </row>
    <row r="4327" spans="1:21" ht="14.25" hidden="1" customHeight="1" x14ac:dyDescent="0.25">
      <c r="A4327">
        <v>4326</v>
      </c>
      <c r="B4327" s="3">
        <v>45737.729884259301</v>
      </c>
      <c r="C4327" s="3">
        <v>45737.731053240699</v>
      </c>
      <c r="D4327" s="4" t="s">
        <v>292</v>
      </c>
      <c r="E4327" s="4"/>
      <c r="F4327" s="4" t="s">
        <v>368</v>
      </c>
      <c r="G4327" s="2">
        <v>45722</v>
      </c>
      <c r="H4327" s="4" t="s">
        <v>142</v>
      </c>
      <c r="I4327" s="5" t="s">
        <v>9947</v>
      </c>
      <c r="J4327" s="5" t="s">
        <v>164</v>
      </c>
      <c r="K4327" s="5" t="s">
        <v>9948</v>
      </c>
      <c r="L4327">
        <v>901112165</v>
      </c>
      <c r="M4327">
        <v>1</v>
      </c>
      <c r="N4327" s="4" t="s">
        <v>312</v>
      </c>
      <c r="O4327" s="4" t="s">
        <v>26</v>
      </c>
      <c r="P4327">
        <v>0</v>
      </c>
      <c r="Q4327" s="7" t="s">
        <v>9949</v>
      </c>
      <c r="R4327" s="4" t="s">
        <v>7805</v>
      </c>
      <c r="U4327" t="str">
        <f>IF(IFERROR(VLOOKUP(A4327,tbl_revisar_errores[#All],2,0),0)=0,"no","si")</f>
        <v>no</v>
      </c>
    </row>
    <row r="4328" spans="1:21" ht="14.25" hidden="1" customHeight="1" x14ac:dyDescent="0.25">
      <c r="A4328">
        <v>4327</v>
      </c>
      <c r="B4328" s="3">
        <v>45737.731064814798</v>
      </c>
      <c r="C4328" s="3">
        <v>45737.731886574104</v>
      </c>
      <c r="D4328" s="4" t="s">
        <v>292</v>
      </c>
      <c r="E4328" s="4"/>
      <c r="F4328" s="4" t="s">
        <v>368</v>
      </c>
      <c r="G4328" s="2">
        <v>45736</v>
      </c>
      <c r="H4328" s="4" t="s">
        <v>142</v>
      </c>
      <c r="I4328" s="5" t="s">
        <v>9950</v>
      </c>
      <c r="J4328" s="5" t="s">
        <v>7568</v>
      </c>
      <c r="K4328" s="5" t="s">
        <v>9951</v>
      </c>
      <c r="L4328">
        <v>9002318294</v>
      </c>
      <c r="M4328">
        <v>1</v>
      </c>
      <c r="N4328" s="4" t="s">
        <v>312</v>
      </c>
      <c r="O4328" s="4" t="s">
        <v>26</v>
      </c>
      <c r="P4328">
        <v>7944011</v>
      </c>
      <c r="Q4328" s="7" t="s">
        <v>9952</v>
      </c>
      <c r="R4328" s="4" t="s">
        <v>7805</v>
      </c>
      <c r="U4328" t="str">
        <f>IF(IFERROR(VLOOKUP(A4328,tbl_revisar_errores[#All],2,0),0)=0,"no","si")</f>
        <v>no</v>
      </c>
    </row>
    <row r="4329" spans="1:21" ht="14.25" hidden="1" customHeight="1" x14ac:dyDescent="0.25">
      <c r="A4329">
        <v>4328</v>
      </c>
      <c r="B4329" s="3">
        <v>45737.7346875</v>
      </c>
      <c r="C4329" s="3">
        <v>45737.735532407401</v>
      </c>
      <c r="D4329" s="4" t="s">
        <v>292</v>
      </c>
      <c r="E4329" s="4"/>
      <c r="F4329" s="4" t="s">
        <v>368</v>
      </c>
      <c r="G4329" s="2">
        <v>45737</v>
      </c>
      <c r="H4329" s="4" t="s">
        <v>394</v>
      </c>
      <c r="I4329" s="5" t="s">
        <v>9953</v>
      </c>
      <c r="J4329" s="5" t="s">
        <v>1264</v>
      </c>
      <c r="K4329" s="5" t="s">
        <v>9954</v>
      </c>
      <c r="L4329">
        <v>8999991237</v>
      </c>
      <c r="M4329">
        <v>1</v>
      </c>
      <c r="N4329" s="4" t="s">
        <v>312</v>
      </c>
      <c r="O4329" s="4" t="s">
        <v>26</v>
      </c>
      <c r="P4329">
        <v>3143331717</v>
      </c>
      <c r="Q4329" s="7" t="s">
        <v>6105</v>
      </c>
      <c r="R4329" s="4" t="s">
        <v>7805</v>
      </c>
      <c r="U4329" t="str">
        <f>IF(IFERROR(VLOOKUP(A4329,tbl_revisar_errores[#All],2,0),0)=0,"no","si")</f>
        <v>no</v>
      </c>
    </row>
    <row r="4330" spans="1:21" ht="14.25" hidden="1" customHeight="1" x14ac:dyDescent="0.25">
      <c r="A4330">
        <v>4329</v>
      </c>
      <c r="B4330" s="3">
        <v>45737.735555555599</v>
      </c>
      <c r="C4330" s="3">
        <v>45737.737453703703</v>
      </c>
      <c r="D4330" s="4" t="s">
        <v>292</v>
      </c>
      <c r="E4330" s="4"/>
      <c r="F4330" s="4" t="s">
        <v>368</v>
      </c>
      <c r="G4330" s="2">
        <v>45737</v>
      </c>
      <c r="H4330" s="4" t="s">
        <v>394</v>
      </c>
      <c r="I4330" s="5" t="s">
        <v>9955</v>
      </c>
      <c r="J4330" s="5" t="s">
        <v>9956</v>
      </c>
      <c r="K4330" s="5" t="s">
        <v>9954</v>
      </c>
      <c r="L4330">
        <v>8999991237</v>
      </c>
      <c r="M4330">
        <v>1</v>
      </c>
      <c r="N4330" s="4" t="s">
        <v>312</v>
      </c>
      <c r="O4330" s="4" t="s">
        <v>26</v>
      </c>
      <c r="P4330">
        <v>3143331717</v>
      </c>
      <c r="Q4330" s="7" t="s">
        <v>6105</v>
      </c>
      <c r="R4330" s="4" t="s">
        <v>7805</v>
      </c>
      <c r="U4330" t="str">
        <f>IF(IFERROR(VLOOKUP(A4330,tbl_revisar_errores[#All],2,0),0)=0,"no","si")</f>
        <v>no</v>
      </c>
    </row>
    <row r="4331" spans="1:21" ht="14.25" hidden="1" customHeight="1" x14ac:dyDescent="0.25">
      <c r="A4331">
        <v>4330</v>
      </c>
      <c r="B4331" s="3">
        <v>45737.737650463001</v>
      </c>
      <c r="C4331" s="3">
        <v>45737.738472222198</v>
      </c>
      <c r="D4331" s="4" t="s">
        <v>292</v>
      </c>
      <c r="E4331" s="4"/>
      <c r="F4331" s="4" t="s">
        <v>368</v>
      </c>
      <c r="G4331" s="2">
        <v>45737</v>
      </c>
      <c r="H4331" s="4" t="s">
        <v>394</v>
      </c>
      <c r="I4331" s="5" t="s">
        <v>2367</v>
      </c>
      <c r="J4331" s="5" t="s">
        <v>2368</v>
      </c>
      <c r="K4331" s="5" t="s">
        <v>9957</v>
      </c>
      <c r="L4331">
        <v>52968331</v>
      </c>
      <c r="M4331">
        <v>1</v>
      </c>
      <c r="N4331" s="4" t="s">
        <v>312</v>
      </c>
      <c r="O4331" s="4" t="s">
        <v>44</v>
      </c>
      <c r="P4331">
        <v>3026669927</v>
      </c>
      <c r="Q4331" s="7" t="s">
        <v>6105</v>
      </c>
      <c r="R4331" s="4" t="s">
        <v>7805</v>
      </c>
      <c r="U4331" t="str">
        <f>IF(IFERROR(VLOOKUP(A4331,tbl_revisar_errores[#All],2,0),0)=0,"no","si")</f>
        <v>no</v>
      </c>
    </row>
    <row r="4332" spans="1:21" ht="14.25" hidden="1" customHeight="1" x14ac:dyDescent="0.25">
      <c r="A4332">
        <v>4331</v>
      </c>
      <c r="B4332" s="3">
        <v>45737.738668981503</v>
      </c>
      <c r="C4332" s="3">
        <v>45737.739155092597</v>
      </c>
      <c r="D4332" s="4" t="s">
        <v>292</v>
      </c>
      <c r="E4332" s="4"/>
      <c r="F4332" s="4" t="s">
        <v>368</v>
      </c>
      <c r="G4332" s="2">
        <v>45737</v>
      </c>
      <c r="H4332" s="4" t="s">
        <v>394</v>
      </c>
      <c r="I4332" s="5" t="s">
        <v>9957</v>
      </c>
      <c r="J4332" s="5" t="s">
        <v>9958</v>
      </c>
      <c r="K4332" s="5" t="s">
        <v>9957</v>
      </c>
      <c r="L4332">
        <v>52968331</v>
      </c>
      <c r="M4332">
        <v>1</v>
      </c>
      <c r="N4332" s="4" t="s">
        <v>312</v>
      </c>
      <c r="O4332" s="4" t="s">
        <v>44</v>
      </c>
      <c r="P4332">
        <v>3004917569</v>
      </c>
      <c r="Q4332" s="7" t="s">
        <v>6105</v>
      </c>
      <c r="R4332" s="4" t="s">
        <v>7805</v>
      </c>
      <c r="U4332" t="str">
        <f>IF(IFERROR(VLOOKUP(A4332,tbl_revisar_errores[#All],2,0),0)=0,"no","si")</f>
        <v>no</v>
      </c>
    </row>
    <row r="4333" spans="1:21" ht="14.25" hidden="1" customHeight="1" x14ac:dyDescent="0.25">
      <c r="A4333">
        <v>4332</v>
      </c>
      <c r="B4333" s="3">
        <v>45737.739178240699</v>
      </c>
      <c r="C4333" s="3">
        <v>45737.740023148101</v>
      </c>
      <c r="D4333" s="4" t="s">
        <v>292</v>
      </c>
      <c r="E4333" s="4"/>
      <c r="F4333" s="4" t="s">
        <v>368</v>
      </c>
      <c r="G4333" s="2">
        <v>45737</v>
      </c>
      <c r="H4333" s="4" t="s">
        <v>394</v>
      </c>
      <c r="I4333" s="5" t="s">
        <v>9959</v>
      </c>
      <c r="J4333" s="5" t="s">
        <v>9960</v>
      </c>
      <c r="K4333" s="5" t="s">
        <v>9961</v>
      </c>
      <c r="L4333">
        <v>8300783255</v>
      </c>
      <c r="M4333">
        <v>1</v>
      </c>
      <c r="N4333" s="4" t="s">
        <v>397</v>
      </c>
      <c r="O4333" s="4" t="s">
        <v>26</v>
      </c>
      <c r="P4333">
        <v>3164683160</v>
      </c>
      <c r="Q4333" s="7" t="s">
        <v>6105</v>
      </c>
      <c r="R4333" s="4" t="s">
        <v>7805</v>
      </c>
      <c r="U4333" t="str">
        <f>IF(IFERROR(VLOOKUP(A4333,tbl_revisar_errores[#All],2,0),0)=0,"no","si")</f>
        <v>no</v>
      </c>
    </row>
    <row r="4334" spans="1:21" ht="14.25" hidden="1" customHeight="1" x14ac:dyDescent="0.25">
      <c r="A4334">
        <v>4333</v>
      </c>
      <c r="B4334" s="3">
        <v>45737.740034722199</v>
      </c>
      <c r="C4334" s="3">
        <v>45737.740821759297</v>
      </c>
      <c r="D4334" s="4" t="s">
        <v>292</v>
      </c>
      <c r="E4334" s="4"/>
      <c r="F4334" s="4" t="s">
        <v>368</v>
      </c>
      <c r="G4334" s="2">
        <v>45737</v>
      </c>
      <c r="H4334" s="4" t="s">
        <v>394</v>
      </c>
      <c r="I4334" s="5" t="s">
        <v>9962</v>
      </c>
      <c r="J4334" s="5" t="s">
        <v>9963</v>
      </c>
      <c r="K4334" s="5" t="s">
        <v>9961</v>
      </c>
      <c r="L4334">
        <v>8300783255</v>
      </c>
      <c r="M4334">
        <v>1</v>
      </c>
      <c r="N4334" s="4" t="s">
        <v>397</v>
      </c>
      <c r="O4334" s="4" t="s">
        <v>26</v>
      </c>
      <c r="P4334">
        <v>3002828870</v>
      </c>
      <c r="Q4334" s="7" t="s">
        <v>6105</v>
      </c>
      <c r="R4334" s="4" t="s">
        <v>7805</v>
      </c>
      <c r="U4334" t="str">
        <f>IF(IFERROR(VLOOKUP(A4334,tbl_revisar_errores[#All],2,0),0)=0,"no","si")</f>
        <v>no</v>
      </c>
    </row>
    <row r="4335" spans="1:21" ht="14.25" hidden="1" customHeight="1" x14ac:dyDescent="0.25">
      <c r="A4335">
        <v>4334</v>
      </c>
      <c r="B4335" s="3">
        <v>45737.740960648203</v>
      </c>
      <c r="C4335" s="3">
        <v>45737.741481481498</v>
      </c>
      <c r="D4335" s="4" t="s">
        <v>292</v>
      </c>
      <c r="E4335" s="4"/>
      <c r="F4335" s="4" t="s">
        <v>368</v>
      </c>
      <c r="G4335" s="2">
        <v>45737</v>
      </c>
      <c r="H4335" s="4" t="s">
        <v>394</v>
      </c>
      <c r="I4335" s="5" t="s">
        <v>9964</v>
      </c>
      <c r="J4335" s="5" t="s">
        <v>9965</v>
      </c>
      <c r="K4335" s="5" t="s">
        <v>9961</v>
      </c>
      <c r="L4335">
        <v>8300783255</v>
      </c>
      <c r="M4335">
        <v>1</v>
      </c>
      <c r="N4335" s="4" t="s">
        <v>397</v>
      </c>
      <c r="O4335" s="4" t="s">
        <v>26</v>
      </c>
      <c r="P4335">
        <v>0</v>
      </c>
      <c r="Q4335" s="7" t="s">
        <v>6105</v>
      </c>
      <c r="R4335" s="4" t="s">
        <v>7805</v>
      </c>
      <c r="U4335" t="str">
        <f>IF(IFERROR(VLOOKUP(A4335,tbl_revisar_errores[#All],2,0),0)=0,"no","si")</f>
        <v>no</v>
      </c>
    </row>
    <row r="4336" spans="1:21" ht="14.25" hidden="1" customHeight="1" x14ac:dyDescent="0.25">
      <c r="A4336">
        <v>4335</v>
      </c>
      <c r="B4336" s="3">
        <v>45737.741504629601</v>
      </c>
      <c r="C4336" s="3">
        <v>45737.742372685199</v>
      </c>
      <c r="D4336" s="4" t="s">
        <v>292</v>
      </c>
      <c r="E4336" s="4"/>
      <c r="F4336" s="4" t="s">
        <v>368</v>
      </c>
      <c r="G4336" s="2">
        <v>45737</v>
      </c>
      <c r="H4336" s="4" t="s">
        <v>394</v>
      </c>
      <c r="I4336" s="5" t="s">
        <v>9966</v>
      </c>
      <c r="J4336" s="5" t="s">
        <v>399</v>
      </c>
      <c r="K4336" s="5" t="s">
        <v>9961</v>
      </c>
      <c r="L4336">
        <v>8300783255</v>
      </c>
      <c r="M4336">
        <v>1</v>
      </c>
      <c r="N4336" s="4" t="s">
        <v>397</v>
      </c>
      <c r="O4336" s="4" t="s">
        <v>26</v>
      </c>
      <c r="P4336">
        <v>0</v>
      </c>
      <c r="Q4336" s="7" t="s">
        <v>6105</v>
      </c>
      <c r="R4336" s="4" t="s">
        <v>7805</v>
      </c>
      <c r="U4336" t="str">
        <f>IF(IFERROR(VLOOKUP(A4336,tbl_revisar_errores[#All],2,0),0)=0,"no","si")</f>
        <v>no</v>
      </c>
    </row>
    <row r="4337" spans="1:21" ht="14.25" hidden="1" customHeight="1" x14ac:dyDescent="0.25">
      <c r="A4337">
        <v>4336</v>
      </c>
      <c r="B4337" s="3">
        <v>45737.742395833302</v>
      </c>
      <c r="C4337" s="3">
        <v>45737.743321759299</v>
      </c>
      <c r="D4337" s="4" t="s">
        <v>292</v>
      </c>
      <c r="E4337" s="4"/>
      <c r="F4337" s="4" t="s">
        <v>368</v>
      </c>
      <c r="G4337" s="2">
        <v>45737</v>
      </c>
      <c r="H4337" s="4" t="s">
        <v>394</v>
      </c>
      <c r="I4337" s="5" t="s">
        <v>9967</v>
      </c>
      <c r="J4337" s="5" t="s">
        <v>9968</v>
      </c>
      <c r="K4337" s="5" t="s">
        <v>9961</v>
      </c>
      <c r="L4337">
        <v>8300783255</v>
      </c>
      <c r="M4337">
        <v>1</v>
      </c>
      <c r="N4337" s="4" t="s">
        <v>397</v>
      </c>
      <c r="O4337" s="4" t="s">
        <v>26</v>
      </c>
      <c r="P4337">
        <v>3203424605</v>
      </c>
      <c r="Q4337" s="7" t="s">
        <v>6105</v>
      </c>
      <c r="R4337" s="4" t="s">
        <v>7805</v>
      </c>
      <c r="U4337" t="str">
        <f>IF(IFERROR(VLOOKUP(A4337,tbl_revisar_errores[#All],2,0),0)=0,"no","si")</f>
        <v>no</v>
      </c>
    </row>
    <row r="4338" spans="1:21" ht="14.25" hidden="1" customHeight="1" x14ac:dyDescent="0.25">
      <c r="A4338">
        <v>4337</v>
      </c>
      <c r="B4338" s="3">
        <v>45737.743333333303</v>
      </c>
      <c r="C4338" s="3">
        <v>45737.744270833296</v>
      </c>
      <c r="D4338" s="4" t="s">
        <v>292</v>
      </c>
      <c r="E4338" s="4"/>
      <c r="F4338" s="4" t="s">
        <v>368</v>
      </c>
      <c r="G4338" s="2">
        <v>45737</v>
      </c>
      <c r="H4338" s="4" t="s">
        <v>394</v>
      </c>
      <c r="I4338" s="5" t="s">
        <v>400</v>
      </c>
      <c r="J4338" s="5" t="s">
        <v>9969</v>
      </c>
      <c r="K4338" s="5" t="s">
        <v>9961</v>
      </c>
      <c r="L4338">
        <v>8300783255</v>
      </c>
      <c r="M4338">
        <v>1</v>
      </c>
      <c r="N4338" s="4" t="s">
        <v>410</v>
      </c>
      <c r="O4338" s="4" t="s">
        <v>26</v>
      </c>
      <c r="P4338">
        <v>3105766986</v>
      </c>
      <c r="Q4338" s="7" t="s">
        <v>6105</v>
      </c>
      <c r="R4338" s="4" t="s">
        <v>7805</v>
      </c>
      <c r="U4338" t="str">
        <f>IF(IFERROR(VLOOKUP(A4338,tbl_revisar_errores[#All],2,0),0)=0,"no","si")</f>
        <v>no</v>
      </c>
    </row>
    <row r="4339" spans="1:21" ht="14.25" hidden="1" customHeight="1" x14ac:dyDescent="0.25">
      <c r="A4339">
        <v>4338</v>
      </c>
      <c r="B4339" s="3">
        <v>45737.744282407402</v>
      </c>
      <c r="C4339" s="3">
        <v>45737.745104166701</v>
      </c>
      <c r="D4339" s="4" t="s">
        <v>292</v>
      </c>
      <c r="E4339" s="4"/>
      <c r="F4339" s="4" t="s">
        <v>368</v>
      </c>
      <c r="G4339" s="2">
        <v>45737</v>
      </c>
      <c r="H4339" s="4" t="s">
        <v>394</v>
      </c>
      <c r="I4339" s="5" t="s">
        <v>9970</v>
      </c>
      <c r="J4339" s="5" t="s">
        <v>409</v>
      </c>
      <c r="K4339" s="5" t="s">
        <v>9961</v>
      </c>
      <c r="L4339">
        <v>8300783255</v>
      </c>
      <c r="M4339">
        <v>1</v>
      </c>
      <c r="N4339" s="4" t="s">
        <v>410</v>
      </c>
      <c r="O4339" s="4" t="s">
        <v>26</v>
      </c>
      <c r="P4339">
        <v>3167577716</v>
      </c>
      <c r="Q4339" s="7" t="s">
        <v>6105</v>
      </c>
      <c r="R4339" s="4" t="s">
        <v>7805</v>
      </c>
      <c r="U4339" t="str">
        <f>IF(IFERROR(VLOOKUP(A4339,tbl_revisar_errores[#All],2,0),0)=0,"no","si")</f>
        <v>no</v>
      </c>
    </row>
    <row r="4340" spans="1:21" ht="14.25" hidden="1" customHeight="1" x14ac:dyDescent="0.25">
      <c r="A4340">
        <v>4339</v>
      </c>
      <c r="B4340" s="3">
        <v>45737.745115740698</v>
      </c>
      <c r="C4340" s="3">
        <v>45737.745960648099</v>
      </c>
      <c r="D4340" s="4" t="s">
        <v>292</v>
      </c>
      <c r="E4340" s="4"/>
      <c r="F4340" s="4" t="s">
        <v>368</v>
      </c>
      <c r="G4340" s="2">
        <v>45737</v>
      </c>
      <c r="H4340" s="4" t="s">
        <v>394</v>
      </c>
      <c r="I4340" s="5" t="s">
        <v>9971</v>
      </c>
      <c r="J4340" s="5" t="s">
        <v>9972</v>
      </c>
      <c r="K4340" s="5" t="s">
        <v>9961</v>
      </c>
      <c r="L4340">
        <v>8300783255</v>
      </c>
      <c r="M4340">
        <v>1</v>
      </c>
      <c r="N4340" s="4" t="s">
        <v>410</v>
      </c>
      <c r="O4340" s="4" t="s">
        <v>26</v>
      </c>
      <c r="P4340">
        <v>3115396747</v>
      </c>
      <c r="Q4340" s="7" t="s">
        <v>6105</v>
      </c>
      <c r="R4340" s="4" t="s">
        <v>7805</v>
      </c>
      <c r="U4340" t="str">
        <f>IF(IFERROR(VLOOKUP(A4340,tbl_revisar_errores[#All],2,0),0)=0,"no","si")</f>
        <v>no</v>
      </c>
    </row>
    <row r="4341" spans="1:21" ht="14.25" hidden="1" customHeight="1" x14ac:dyDescent="0.25">
      <c r="A4341">
        <v>4340</v>
      </c>
      <c r="B4341" s="3">
        <v>45738.301377314798</v>
      </c>
      <c r="C4341" s="3">
        <v>45738.3025694444</v>
      </c>
      <c r="D4341" s="4" t="s">
        <v>292</v>
      </c>
      <c r="E4341" s="4"/>
      <c r="F4341" s="4" t="s">
        <v>1259</v>
      </c>
      <c r="G4341" s="2">
        <v>45736</v>
      </c>
      <c r="H4341" s="4" t="s">
        <v>21</v>
      </c>
      <c r="I4341" s="5" t="s">
        <v>2617</v>
      </c>
      <c r="J4341" s="5" t="s">
        <v>6139</v>
      </c>
      <c r="K4341" s="5" t="s">
        <v>2617</v>
      </c>
      <c r="L4341">
        <v>91294309</v>
      </c>
      <c r="M4341">
        <v>1</v>
      </c>
      <c r="N4341" s="4" t="s">
        <v>309</v>
      </c>
      <c r="O4341" s="4" t="s">
        <v>44</v>
      </c>
      <c r="P4341">
        <v>3168749698</v>
      </c>
      <c r="Q4341" s="7" t="s">
        <v>482</v>
      </c>
      <c r="R4341" s="4" t="s">
        <v>7805</v>
      </c>
      <c r="U4341" t="str">
        <f>IF(IFERROR(VLOOKUP(A4341,tbl_revisar_errores[#All],2,0),0)=0,"no","si")</f>
        <v>no</v>
      </c>
    </row>
    <row r="4342" spans="1:21" ht="14.25" hidden="1" customHeight="1" x14ac:dyDescent="0.25">
      <c r="A4342">
        <v>4341</v>
      </c>
      <c r="B4342" s="3">
        <v>45738.303078703699</v>
      </c>
      <c r="C4342" s="3">
        <v>45738.303912037001</v>
      </c>
      <c r="D4342" s="4" t="s">
        <v>292</v>
      </c>
      <c r="E4342" s="4"/>
      <c r="F4342" s="4" t="s">
        <v>1259</v>
      </c>
      <c r="G4342" s="2">
        <v>45736</v>
      </c>
      <c r="H4342" s="4" t="s">
        <v>21</v>
      </c>
      <c r="I4342" s="5" t="s">
        <v>9973</v>
      </c>
      <c r="J4342" s="5" t="s">
        <v>9036</v>
      </c>
      <c r="K4342" s="5" t="s">
        <v>9973</v>
      </c>
      <c r="L4342">
        <v>79790531</v>
      </c>
      <c r="M4342">
        <v>1</v>
      </c>
      <c r="N4342" s="4" t="s">
        <v>299</v>
      </c>
      <c r="O4342" s="4" t="s">
        <v>56</v>
      </c>
      <c r="P4342">
        <v>3028297795</v>
      </c>
      <c r="Q4342" s="7" t="s">
        <v>482</v>
      </c>
      <c r="R4342" s="4" t="s">
        <v>7805</v>
      </c>
      <c r="U4342" t="str">
        <f>IF(IFERROR(VLOOKUP(A4342,tbl_revisar_errores[#All],2,0),0)=0,"no","si")</f>
        <v>no</v>
      </c>
    </row>
    <row r="4343" spans="1:21" ht="14.25" hidden="1" customHeight="1" x14ac:dyDescent="0.25">
      <c r="A4343">
        <v>4342</v>
      </c>
      <c r="B4343" s="3">
        <v>45738.304050925901</v>
      </c>
      <c r="C4343" s="3">
        <v>45738.305069444403</v>
      </c>
      <c r="D4343" s="4" t="s">
        <v>292</v>
      </c>
      <c r="E4343" s="4"/>
      <c r="F4343" s="4" t="s">
        <v>1259</v>
      </c>
      <c r="G4343" s="2">
        <v>45736</v>
      </c>
      <c r="H4343" s="4" t="s">
        <v>21</v>
      </c>
      <c r="I4343" s="5" t="s">
        <v>9974</v>
      </c>
      <c r="J4343" s="5" t="s">
        <v>9975</v>
      </c>
      <c r="K4343" s="5" t="s">
        <v>9976</v>
      </c>
      <c r="L4343">
        <v>51920615</v>
      </c>
      <c r="M4343">
        <v>1</v>
      </c>
      <c r="N4343" s="4" t="s">
        <v>564</v>
      </c>
      <c r="O4343" s="4" t="s">
        <v>44</v>
      </c>
      <c r="P4343">
        <v>6015100086</v>
      </c>
      <c r="Q4343" s="7" t="s">
        <v>482</v>
      </c>
      <c r="R4343" s="4" t="s">
        <v>7805</v>
      </c>
      <c r="U4343" t="str">
        <f>IF(IFERROR(VLOOKUP(A4343,tbl_revisar_errores[#All],2,0),0)=0,"no","si")</f>
        <v>no</v>
      </c>
    </row>
    <row r="4344" spans="1:21" ht="14.25" hidden="1" customHeight="1" x14ac:dyDescent="0.25">
      <c r="A4344">
        <v>4343</v>
      </c>
      <c r="B4344" s="3">
        <v>45738.3051388889</v>
      </c>
      <c r="C4344" s="3">
        <v>45738.306203703702</v>
      </c>
      <c r="D4344" s="4" t="s">
        <v>292</v>
      </c>
      <c r="E4344" s="4"/>
      <c r="F4344" s="4" t="s">
        <v>1259</v>
      </c>
      <c r="G4344" s="2">
        <v>45736</v>
      </c>
      <c r="H4344" s="4" t="s">
        <v>21</v>
      </c>
      <c r="I4344" s="5" t="s">
        <v>9977</v>
      </c>
      <c r="J4344" s="5" t="s">
        <v>9978</v>
      </c>
      <c r="K4344" s="5" t="s">
        <v>9977</v>
      </c>
      <c r="L4344">
        <v>52249621</v>
      </c>
      <c r="M4344">
        <v>1</v>
      </c>
      <c r="N4344" s="4" t="s">
        <v>1340</v>
      </c>
      <c r="O4344" s="4" t="s">
        <v>56</v>
      </c>
      <c r="P4344">
        <v>3195726242</v>
      </c>
      <c r="Q4344" s="7" t="s">
        <v>482</v>
      </c>
      <c r="R4344" s="4" t="s">
        <v>7805</v>
      </c>
      <c r="U4344" t="str">
        <f>IF(IFERROR(VLOOKUP(A4344,tbl_revisar_errores[#All],2,0),0)=0,"no","si")</f>
        <v>no</v>
      </c>
    </row>
    <row r="4345" spans="1:21" ht="14.25" hidden="1" customHeight="1" x14ac:dyDescent="0.25">
      <c r="A4345">
        <v>4344</v>
      </c>
      <c r="B4345" s="3">
        <v>45738.3063078704</v>
      </c>
      <c r="C4345" s="3">
        <v>45738.307152777801</v>
      </c>
      <c r="D4345" s="4" t="s">
        <v>292</v>
      </c>
      <c r="E4345" s="4"/>
      <c r="F4345" s="4" t="s">
        <v>1259</v>
      </c>
      <c r="G4345" s="2">
        <v>45736</v>
      </c>
      <c r="H4345" s="4" t="s">
        <v>21</v>
      </c>
      <c r="I4345" s="5" t="s">
        <v>7228</v>
      </c>
      <c r="J4345" s="5" t="s">
        <v>7229</v>
      </c>
      <c r="K4345" s="5" t="s">
        <v>9979</v>
      </c>
      <c r="L4345">
        <v>900582209</v>
      </c>
      <c r="M4345">
        <v>1</v>
      </c>
      <c r="N4345" s="4" t="s">
        <v>299</v>
      </c>
      <c r="O4345" s="4" t="s">
        <v>26</v>
      </c>
      <c r="P4345">
        <v>3007172278</v>
      </c>
      <c r="Q4345" s="7" t="s">
        <v>482</v>
      </c>
      <c r="R4345" s="4" t="s">
        <v>7805</v>
      </c>
      <c r="U4345" t="str">
        <f>IF(IFERROR(VLOOKUP(A4345,tbl_revisar_errores[#All],2,0),0)=0,"no","si")</f>
        <v>no</v>
      </c>
    </row>
    <row r="4346" spans="1:21" ht="14.25" hidden="1" customHeight="1" x14ac:dyDescent="0.25">
      <c r="A4346">
        <v>4345</v>
      </c>
      <c r="B4346" s="3">
        <v>45738.307303240697</v>
      </c>
      <c r="C4346" s="3">
        <v>45738.308171296303</v>
      </c>
      <c r="D4346" s="4" t="s">
        <v>292</v>
      </c>
      <c r="E4346" s="4"/>
      <c r="F4346" s="4" t="s">
        <v>1259</v>
      </c>
      <c r="G4346" s="2">
        <v>45737</v>
      </c>
      <c r="H4346" s="4" t="s">
        <v>21</v>
      </c>
      <c r="I4346" s="5" t="s">
        <v>9980</v>
      </c>
      <c r="J4346" s="5" t="s">
        <v>9981</v>
      </c>
      <c r="K4346" s="5" t="s">
        <v>9980</v>
      </c>
      <c r="L4346">
        <v>51968913</v>
      </c>
      <c r="M4346">
        <v>1</v>
      </c>
      <c r="N4346" s="4" t="s">
        <v>299</v>
      </c>
      <c r="O4346" s="4" t="s">
        <v>44</v>
      </c>
      <c r="P4346">
        <v>3105729355</v>
      </c>
      <c r="Q4346" s="7" t="s">
        <v>482</v>
      </c>
      <c r="R4346" s="4" t="s">
        <v>7805</v>
      </c>
      <c r="U4346" t="str">
        <f>IF(IFERROR(VLOOKUP(A4346,tbl_revisar_errores[#All],2,0),0)=0,"no","si")</f>
        <v>no</v>
      </c>
    </row>
    <row r="4347" spans="1:21" ht="14.25" hidden="1" customHeight="1" x14ac:dyDescent="0.25">
      <c r="A4347">
        <v>4346</v>
      </c>
      <c r="B4347" s="3">
        <v>45738.308263888903</v>
      </c>
      <c r="C4347" s="3">
        <v>45738.309120370403</v>
      </c>
      <c r="D4347" s="4" t="s">
        <v>292</v>
      </c>
      <c r="E4347" s="4"/>
      <c r="F4347" s="4" t="s">
        <v>1259</v>
      </c>
      <c r="G4347" s="2">
        <v>45737</v>
      </c>
      <c r="H4347" s="4" t="s">
        <v>21</v>
      </c>
      <c r="I4347" s="5" t="s">
        <v>8201</v>
      </c>
      <c r="J4347" s="5" t="s">
        <v>1805</v>
      </c>
      <c r="K4347" s="5" t="s">
        <v>8201</v>
      </c>
      <c r="L4347">
        <v>1013647265</v>
      </c>
      <c r="M4347">
        <v>1</v>
      </c>
      <c r="N4347" s="4" t="s">
        <v>312</v>
      </c>
      <c r="O4347" s="4" t="s">
        <v>56</v>
      </c>
      <c r="P4347">
        <v>3238551596</v>
      </c>
      <c r="Q4347" s="7" t="s">
        <v>482</v>
      </c>
      <c r="R4347" s="4" t="s">
        <v>7805</v>
      </c>
      <c r="U4347" t="str">
        <f>IF(IFERROR(VLOOKUP(A4347,tbl_revisar_errores[#All],2,0),0)=0,"no","si")</f>
        <v>no</v>
      </c>
    </row>
    <row r="4348" spans="1:21" ht="14.25" hidden="1" customHeight="1" x14ac:dyDescent="0.25">
      <c r="A4348">
        <v>4347</v>
      </c>
      <c r="B4348" s="3">
        <v>45738.309317129599</v>
      </c>
      <c r="C4348" s="3">
        <v>45738.310289351903</v>
      </c>
      <c r="D4348" s="4" t="s">
        <v>292</v>
      </c>
      <c r="E4348" s="4"/>
      <c r="F4348" s="4" t="s">
        <v>1259</v>
      </c>
      <c r="G4348" s="2">
        <v>45737</v>
      </c>
      <c r="H4348" s="4" t="s">
        <v>21</v>
      </c>
      <c r="I4348" s="5" t="s">
        <v>9493</v>
      </c>
      <c r="J4348" s="5" t="s">
        <v>9494</v>
      </c>
      <c r="K4348" s="5" t="s">
        <v>9982</v>
      </c>
      <c r="L4348">
        <v>901362153</v>
      </c>
      <c r="M4348">
        <v>1</v>
      </c>
      <c r="N4348" s="4" t="s">
        <v>303</v>
      </c>
      <c r="O4348" s="4" t="s">
        <v>26</v>
      </c>
      <c r="P4348">
        <v>3004361309</v>
      </c>
      <c r="Q4348" s="7" t="s">
        <v>482</v>
      </c>
      <c r="R4348" s="4" t="s">
        <v>7805</v>
      </c>
      <c r="U4348" t="str">
        <f>IF(IFERROR(VLOOKUP(A4348,tbl_revisar_errores[#All],2,0),0)=0,"no","si")</f>
        <v>no</v>
      </c>
    </row>
    <row r="4349" spans="1:21" ht="14.25" hidden="1" customHeight="1" x14ac:dyDescent="0.25">
      <c r="A4349">
        <v>4348</v>
      </c>
      <c r="B4349" s="3">
        <v>45738.310659722199</v>
      </c>
      <c r="C4349" s="3">
        <v>45738.311550925901</v>
      </c>
      <c r="D4349" s="4" t="s">
        <v>292</v>
      </c>
      <c r="E4349" s="4"/>
      <c r="F4349" s="4" t="s">
        <v>1259</v>
      </c>
      <c r="G4349" s="2">
        <v>45737</v>
      </c>
      <c r="H4349" s="4" t="s">
        <v>21</v>
      </c>
      <c r="I4349" s="5" t="s">
        <v>7231</v>
      </c>
      <c r="J4349" s="5" t="s">
        <v>2976</v>
      </c>
      <c r="K4349" s="5" t="s">
        <v>7233</v>
      </c>
      <c r="L4349">
        <v>900100362</v>
      </c>
      <c r="M4349">
        <v>1</v>
      </c>
      <c r="N4349" s="4" t="s">
        <v>514</v>
      </c>
      <c r="O4349" s="4" t="s">
        <v>56</v>
      </c>
      <c r="P4349">
        <v>3214215570</v>
      </c>
      <c r="Q4349" s="7" t="s">
        <v>482</v>
      </c>
      <c r="R4349" s="4" t="s">
        <v>7805</v>
      </c>
      <c r="U4349" t="str">
        <f>IF(IFERROR(VLOOKUP(A4349,tbl_revisar_errores[#All],2,0),0)=0,"no","si")</f>
        <v>no</v>
      </c>
    </row>
    <row r="4350" spans="1:21" ht="14.25" hidden="1" customHeight="1" x14ac:dyDescent="0.25">
      <c r="A4350">
        <v>4349</v>
      </c>
      <c r="B4350" s="3">
        <v>45738.3116435185</v>
      </c>
      <c r="C4350" s="3">
        <v>45738.312476851803</v>
      </c>
      <c r="D4350" s="4" t="s">
        <v>292</v>
      </c>
      <c r="E4350" s="4"/>
      <c r="F4350" s="4" t="s">
        <v>1259</v>
      </c>
      <c r="G4350" s="2">
        <v>45737</v>
      </c>
      <c r="H4350" s="4" t="s">
        <v>21</v>
      </c>
      <c r="I4350" s="5" t="s">
        <v>9983</v>
      </c>
      <c r="J4350" s="5" t="s">
        <v>9984</v>
      </c>
      <c r="K4350" s="5" t="s">
        <v>9983</v>
      </c>
      <c r="L4350">
        <v>52190952</v>
      </c>
      <c r="M4350">
        <v>1</v>
      </c>
      <c r="N4350" s="4" t="s">
        <v>299</v>
      </c>
      <c r="O4350" s="4" t="s">
        <v>56</v>
      </c>
      <c r="P4350">
        <v>3108652434</v>
      </c>
      <c r="Q4350" s="7" t="s">
        <v>482</v>
      </c>
      <c r="R4350" s="4" t="s">
        <v>7805</v>
      </c>
      <c r="U4350" t="str">
        <f>IF(IFERROR(VLOOKUP(A4350,tbl_revisar_errores[#All],2,0),0)=0,"no","si")</f>
        <v>no</v>
      </c>
    </row>
    <row r="4351" spans="1:21" ht="14.25" hidden="1" customHeight="1" x14ac:dyDescent="0.25">
      <c r="A4351">
        <v>4350</v>
      </c>
      <c r="B4351" s="3">
        <v>45738.312581018501</v>
      </c>
      <c r="C4351" s="3">
        <v>45738.313553240703</v>
      </c>
      <c r="D4351" s="4" t="s">
        <v>292</v>
      </c>
      <c r="E4351" s="4"/>
      <c r="F4351" s="4" t="s">
        <v>1259</v>
      </c>
      <c r="G4351" s="2">
        <v>45737</v>
      </c>
      <c r="H4351" s="4" t="s">
        <v>21</v>
      </c>
      <c r="I4351" s="5" t="s">
        <v>9985</v>
      </c>
      <c r="J4351" s="5" t="s">
        <v>9986</v>
      </c>
      <c r="K4351" s="5" t="s">
        <v>9985</v>
      </c>
      <c r="L4351">
        <v>826528</v>
      </c>
      <c r="M4351">
        <v>1</v>
      </c>
      <c r="N4351" s="4" t="s">
        <v>299</v>
      </c>
      <c r="O4351" s="4" t="s">
        <v>44</v>
      </c>
      <c r="P4351">
        <v>3225103911</v>
      </c>
      <c r="Q4351" s="7" t="s">
        <v>482</v>
      </c>
      <c r="R4351" s="4" t="s">
        <v>7805</v>
      </c>
      <c r="U4351" t="str">
        <f>IF(IFERROR(VLOOKUP(A4351,tbl_revisar_errores[#All],2,0),0)=0,"no","si")</f>
        <v>no</v>
      </c>
    </row>
    <row r="4352" spans="1:21" ht="14.25" hidden="1" customHeight="1" x14ac:dyDescent="0.25">
      <c r="A4352">
        <v>4351</v>
      </c>
      <c r="B4352" s="3">
        <v>45738.313634259299</v>
      </c>
      <c r="C4352" s="3">
        <v>45738.314699074101</v>
      </c>
      <c r="D4352" s="4" t="s">
        <v>292</v>
      </c>
      <c r="E4352" s="4"/>
      <c r="F4352" s="4" t="s">
        <v>1259</v>
      </c>
      <c r="G4352" s="2">
        <v>45737</v>
      </c>
      <c r="H4352" s="4" t="s">
        <v>21</v>
      </c>
      <c r="I4352" s="5" t="s">
        <v>9987</v>
      </c>
      <c r="J4352" s="5" t="s">
        <v>3890</v>
      </c>
      <c r="K4352" s="5" t="s">
        <v>9988</v>
      </c>
      <c r="L4352">
        <v>860056070</v>
      </c>
      <c r="M4352">
        <v>1</v>
      </c>
      <c r="N4352" s="4" t="s">
        <v>564</v>
      </c>
      <c r="O4352" s="4" t="s">
        <v>216</v>
      </c>
      <c r="P4352">
        <v>3108578685</v>
      </c>
      <c r="Q4352" s="7" t="s">
        <v>482</v>
      </c>
      <c r="R4352" s="4" t="s">
        <v>7805</v>
      </c>
      <c r="U4352" t="str">
        <f>IF(IFERROR(VLOOKUP(A4352,tbl_revisar_errores[#All],2,0),0)=0,"no","si")</f>
        <v>no</v>
      </c>
    </row>
    <row r="4353" spans="1:21" ht="14.25" hidden="1" customHeight="1" x14ac:dyDescent="0.25">
      <c r="A4353">
        <v>4352</v>
      </c>
      <c r="B4353" s="3">
        <v>45738.314803240697</v>
      </c>
      <c r="C4353" s="3">
        <v>45738.317754629599</v>
      </c>
      <c r="D4353" s="4" t="s">
        <v>292</v>
      </c>
      <c r="E4353" s="4"/>
      <c r="F4353" s="4" t="s">
        <v>1259</v>
      </c>
      <c r="G4353" s="2">
        <v>45737</v>
      </c>
      <c r="H4353" s="4" t="s">
        <v>21</v>
      </c>
      <c r="I4353" s="5" t="s">
        <v>9989</v>
      </c>
      <c r="J4353" s="5" t="s">
        <v>9990</v>
      </c>
      <c r="K4353" s="5" t="s">
        <v>9991</v>
      </c>
      <c r="L4353">
        <v>901208937</v>
      </c>
      <c r="M4353">
        <v>1</v>
      </c>
      <c r="N4353" s="4" t="s">
        <v>303</v>
      </c>
      <c r="O4353" s="4" t="s">
        <v>56</v>
      </c>
      <c r="P4353">
        <v>3204222282</v>
      </c>
      <c r="Q4353" s="7" t="s">
        <v>482</v>
      </c>
      <c r="R4353" s="4" t="s">
        <v>7805</v>
      </c>
      <c r="U4353" t="str">
        <f>IF(IFERROR(VLOOKUP(A4353,tbl_revisar_errores[#All],2,0),0)=0,"no","si")</f>
        <v>no</v>
      </c>
    </row>
    <row r="4354" spans="1:21" ht="14.25" hidden="1" customHeight="1" x14ac:dyDescent="0.25">
      <c r="A4354">
        <v>4353</v>
      </c>
      <c r="B4354" s="3">
        <v>45738.318356481497</v>
      </c>
      <c r="C4354" s="3">
        <v>45738.320590277799</v>
      </c>
      <c r="D4354" s="4" t="s">
        <v>292</v>
      </c>
      <c r="E4354" s="4"/>
      <c r="F4354" s="4" t="s">
        <v>1259</v>
      </c>
      <c r="G4354" s="2">
        <v>45737</v>
      </c>
      <c r="H4354" s="4" t="s">
        <v>21</v>
      </c>
      <c r="I4354" s="5" t="s">
        <v>8789</v>
      </c>
      <c r="J4354" s="5" t="s">
        <v>8790</v>
      </c>
      <c r="K4354" s="5" t="s">
        <v>4561</v>
      </c>
      <c r="L4354">
        <v>900340599</v>
      </c>
      <c r="M4354">
        <v>1</v>
      </c>
      <c r="N4354" s="4" t="s">
        <v>358</v>
      </c>
      <c r="O4354" s="4" t="s">
        <v>26</v>
      </c>
      <c r="P4354">
        <v>3143274201</v>
      </c>
      <c r="Q4354" s="7" t="s">
        <v>482</v>
      </c>
      <c r="R4354" s="4" t="s">
        <v>7805</v>
      </c>
      <c r="U4354" t="str">
        <f>IF(IFERROR(VLOOKUP(A4354,tbl_revisar_errores[#All],2,0),0)=0,"no","si")</f>
        <v>no</v>
      </c>
    </row>
    <row r="4355" spans="1:21" ht="14.25" hidden="1" customHeight="1" x14ac:dyDescent="0.25">
      <c r="A4355">
        <v>4354</v>
      </c>
      <c r="B4355" s="3">
        <v>45738.3206712963</v>
      </c>
      <c r="C4355" s="3">
        <v>45738.321851851899</v>
      </c>
      <c r="D4355" s="4" t="s">
        <v>292</v>
      </c>
      <c r="E4355" s="4"/>
      <c r="F4355" s="4" t="s">
        <v>1259</v>
      </c>
      <c r="G4355" s="2">
        <v>45737</v>
      </c>
      <c r="H4355" s="4" t="s">
        <v>21</v>
      </c>
      <c r="I4355" s="5" t="s">
        <v>9992</v>
      </c>
      <c r="J4355" s="5" t="s">
        <v>9993</v>
      </c>
      <c r="K4355" s="5" t="s">
        <v>9992</v>
      </c>
      <c r="L4355">
        <v>52052806</v>
      </c>
      <c r="M4355">
        <v>1</v>
      </c>
      <c r="N4355" s="4" t="s">
        <v>701</v>
      </c>
      <c r="O4355" s="4" t="s">
        <v>56</v>
      </c>
      <c r="P4355">
        <v>3212591106</v>
      </c>
      <c r="Q4355" s="7" t="s">
        <v>482</v>
      </c>
      <c r="R4355" s="4" t="s">
        <v>7805</v>
      </c>
      <c r="U4355" t="str">
        <f>IF(IFERROR(VLOOKUP(A4355,tbl_revisar_errores[#All],2,0),0)=0,"no","si")</f>
        <v>no</v>
      </c>
    </row>
    <row r="4356" spans="1:21" ht="14.25" hidden="1" customHeight="1" x14ac:dyDescent="0.25">
      <c r="A4356">
        <v>4355</v>
      </c>
      <c r="B4356" s="3">
        <v>45738.3219791667</v>
      </c>
      <c r="C4356" s="3">
        <v>45738.323090277801</v>
      </c>
      <c r="D4356" s="4" t="s">
        <v>292</v>
      </c>
      <c r="E4356" s="4"/>
      <c r="F4356" s="4" t="s">
        <v>1259</v>
      </c>
      <c r="G4356" s="2">
        <v>45737</v>
      </c>
      <c r="H4356" s="4" t="s">
        <v>21</v>
      </c>
      <c r="I4356" s="5" t="s">
        <v>9994</v>
      </c>
      <c r="J4356" s="5" t="s">
        <v>9995</v>
      </c>
      <c r="K4356" s="5" t="s">
        <v>9994</v>
      </c>
      <c r="L4356">
        <v>1082873679</v>
      </c>
      <c r="M4356">
        <v>1</v>
      </c>
      <c r="N4356" s="4" t="s">
        <v>9996</v>
      </c>
      <c r="O4356" s="4" t="s">
        <v>56</v>
      </c>
      <c r="P4356">
        <v>3043499135</v>
      </c>
      <c r="Q4356" s="7" t="s">
        <v>482</v>
      </c>
      <c r="R4356" s="4" t="s">
        <v>7805</v>
      </c>
      <c r="U4356" t="str">
        <f>IF(IFERROR(VLOOKUP(A4356,tbl_revisar_errores[#All],2,0),0)=0,"no","si")</f>
        <v>no</v>
      </c>
    </row>
    <row r="4357" spans="1:21" ht="14.25" hidden="1" customHeight="1" x14ac:dyDescent="0.25">
      <c r="A4357">
        <v>4356</v>
      </c>
      <c r="B4357" s="3">
        <v>45738.323472222197</v>
      </c>
      <c r="C4357" s="3">
        <v>45738.329155092601</v>
      </c>
      <c r="D4357" s="4" t="s">
        <v>292</v>
      </c>
      <c r="E4357" s="4"/>
      <c r="F4357" s="4" t="s">
        <v>1259</v>
      </c>
      <c r="G4357" s="2">
        <v>45737</v>
      </c>
      <c r="H4357" s="4" t="s">
        <v>21</v>
      </c>
      <c r="I4357" s="5" t="s">
        <v>9997</v>
      </c>
      <c r="J4357" s="5" t="s">
        <v>9998</v>
      </c>
      <c r="K4357" s="5" t="s">
        <v>9999</v>
      </c>
      <c r="L4357">
        <v>79305121</v>
      </c>
      <c r="M4357">
        <v>1</v>
      </c>
      <c r="N4357" s="4" t="s">
        <v>564</v>
      </c>
      <c r="O4357" s="4" t="s">
        <v>44</v>
      </c>
      <c r="P4357">
        <v>3202751341</v>
      </c>
      <c r="Q4357" s="7" t="s">
        <v>482</v>
      </c>
      <c r="R4357" s="4" t="s">
        <v>7805</v>
      </c>
      <c r="U4357" t="str">
        <f>IF(IFERROR(VLOOKUP(A4357,tbl_revisar_errores[#All],2,0),0)=0,"no","si")</f>
        <v>no</v>
      </c>
    </row>
    <row r="4358" spans="1:21" ht="14.25" hidden="1" customHeight="1" x14ac:dyDescent="0.25">
      <c r="A4358">
        <v>4357</v>
      </c>
      <c r="B4358" s="3">
        <v>45738.329282407401</v>
      </c>
      <c r="C4358" s="3">
        <v>45738.330972222197</v>
      </c>
      <c r="D4358" s="4" t="s">
        <v>292</v>
      </c>
      <c r="E4358" s="4"/>
      <c r="F4358" s="4" t="s">
        <v>1259</v>
      </c>
      <c r="G4358" s="2">
        <v>45737</v>
      </c>
      <c r="H4358" s="4" t="s">
        <v>21</v>
      </c>
      <c r="I4358" s="5" t="s">
        <v>10000</v>
      </c>
      <c r="J4358" s="5" t="s">
        <v>7852</v>
      </c>
      <c r="K4358" s="5" t="s">
        <v>10001</v>
      </c>
      <c r="L4358">
        <v>830112975</v>
      </c>
      <c r="M4358">
        <v>1</v>
      </c>
      <c r="N4358" s="4" t="s">
        <v>296</v>
      </c>
      <c r="O4358" s="4" t="s">
        <v>26</v>
      </c>
      <c r="P4358">
        <v>3104216233</v>
      </c>
      <c r="Q4358" s="7" t="s">
        <v>482</v>
      </c>
      <c r="R4358" s="4" t="s">
        <v>7805</v>
      </c>
      <c r="U4358" t="str">
        <f>IF(IFERROR(VLOOKUP(A4358,tbl_revisar_errores[#All],2,0),0)=0,"no","si")</f>
        <v>no</v>
      </c>
    </row>
    <row r="4359" spans="1:21" ht="14.25" hidden="1" customHeight="1" x14ac:dyDescent="0.25">
      <c r="A4359">
        <v>4358</v>
      </c>
      <c r="B4359" s="3">
        <v>45738.331064814804</v>
      </c>
      <c r="C4359" s="3">
        <v>45738.332164351901</v>
      </c>
      <c r="D4359" s="4" t="s">
        <v>292</v>
      </c>
      <c r="E4359" s="4"/>
      <c r="F4359" s="4" t="s">
        <v>1259</v>
      </c>
      <c r="G4359" s="2">
        <v>45737</v>
      </c>
      <c r="H4359" s="4" t="s">
        <v>21</v>
      </c>
      <c r="I4359" s="5" t="s">
        <v>9257</v>
      </c>
      <c r="J4359" s="5" t="s">
        <v>9258</v>
      </c>
      <c r="K4359" s="5" t="s">
        <v>10002</v>
      </c>
      <c r="L4359">
        <v>860050914</v>
      </c>
      <c r="M4359">
        <v>1</v>
      </c>
      <c r="N4359" s="4" t="s">
        <v>339</v>
      </c>
      <c r="O4359" s="4" t="s">
        <v>26</v>
      </c>
      <c r="P4359">
        <v>3106660132</v>
      </c>
      <c r="Q4359" s="7" t="s">
        <v>482</v>
      </c>
      <c r="R4359" s="4" t="s">
        <v>7805</v>
      </c>
      <c r="U4359" t="str">
        <f>IF(IFERROR(VLOOKUP(A4359,tbl_revisar_errores[#All],2,0),0)=0,"no","si")</f>
        <v>no</v>
      </c>
    </row>
    <row r="4360" spans="1:21" ht="14.25" hidden="1" customHeight="1" x14ac:dyDescent="0.25">
      <c r="A4360">
        <v>4359</v>
      </c>
      <c r="B4360" s="3">
        <v>45738.332372685203</v>
      </c>
      <c r="C4360" s="3">
        <v>45738.3340046296</v>
      </c>
      <c r="D4360" s="4" t="s">
        <v>292</v>
      </c>
      <c r="E4360" s="4"/>
      <c r="F4360" s="4" t="s">
        <v>1259</v>
      </c>
      <c r="G4360" s="2">
        <v>45737</v>
      </c>
      <c r="H4360" s="4" t="s">
        <v>21</v>
      </c>
      <c r="I4360" s="5" t="s">
        <v>10003</v>
      </c>
      <c r="J4360" s="5" t="s">
        <v>10004</v>
      </c>
      <c r="K4360" s="5" t="s">
        <v>10005</v>
      </c>
      <c r="L4360">
        <v>900532633</v>
      </c>
      <c r="M4360">
        <v>1</v>
      </c>
      <c r="N4360" s="4" t="s">
        <v>299</v>
      </c>
      <c r="O4360" s="4" t="s">
        <v>26</v>
      </c>
      <c r="P4360">
        <v>3222329702</v>
      </c>
      <c r="Q4360" s="7" t="s">
        <v>482</v>
      </c>
      <c r="R4360" s="4" t="s">
        <v>7805</v>
      </c>
      <c r="U4360" t="str">
        <f>IF(IFERROR(VLOOKUP(A4360,tbl_revisar_errores[#All],2,0),0)=0,"no","si")</f>
        <v>no</v>
      </c>
    </row>
    <row r="4361" spans="1:21" ht="14.25" hidden="1" customHeight="1" x14ac:dyDescent="0.25">
      <c r="A4361">
        <v>4360</v>
      </c>
      <c r="B4361" s="3">
        <v>45738.334074074097</v>
      </c>
      <c r="C4361" s="3">
        <v>45738.334884259297</v>
      </c>
      <c r="D4361" s="4" t="s">
        <v>292</v>
      </c>
      <c r="E4361" s="4"/>
      <c r="F4361" s="4" t="s">
        <v>1259</v>
      </c>
      <c r="G4361" s="2">
        <v>45737</v>
      </c>
      <c r="H4361" s="4" t="s">
        <v>21</v>
      </c>
      <c r="I4361" s="5" t="s">
        <v>10006</v>
      </c>
      <c r="J4361" s="5" t="s">
        <v>3976</v>
      </c>
      <c r="K4361" s="5" t="s">
        <v>10006</v>
      </c>
      <c r="L4361">
        <v>1098768050</v>
      </c>
      <c r="M4361">
        <v>1</v>
      </c>
      <c r="N4361" s="4" t="s">
        <v>303</v>
      </c>
      <c r="O4361" s="4" t="s">
        <v>56</v>
      </c>
      <c r="P4361">
        <v>3214430133</v>
      </c>
      <c r="Q4361" s="7" t="s">
        <v>482</v>
      </c>
      <c r="R4361" s="4" t="s">
        <v>7805</v>
      </c>
      <c r="U4361" t="str">
        <f>IF(IFERROR(VLOOKUP(A4361,tbl_revisar_errores[#All],2,0),0)=0,"no","si")</f>
        <v>no</v>
      </c>
    </row>
    <row r="4362" spans="1:21" ht="14.25" hidden="1" customHeight="1" x14ac:dyDescent="0.25">
      <c r="A4362">
        <v>4361</v>
      </c>
      <c r="B4362" s="3">
        <v>45738.334976851896</v>
      </c>
      <c r="C4362" s="3">
        <v>45738.335879629602</v>
      </c>
      <c r="D4362" s="4" t="s">
        <v>292</v>
      </c>
      <c r="E4362" s="4"/>
      <c r="F4362" s="4" t="s">
        <v>1259</v>
      </c>
      <c r="G4362" s="2">
        <v>45737</v>
      </c>
      <c r="H4362" s="4" t="s">
        <v>21</v>
      </c>
      <c r="I4362" s="5" t="s">
        <v>8341</v>
      </c>
      <c r="J4362" s="5" t="s">
        <v>8141</v>
      </c>
      <c r="K4362" s="5" t="s">
        <v>8341</v>
      </c>
      <c r="L4362">
        <v>13810351</v>
      </c>
      <c r="M4362">
        <v>1</v>
      </c>
      <c r="N4362" s="4" t="s">
        <v>299</v>
      </c>
      <c r="O4362" s="4" t="s">
        <v>56</v>
      </c>
      <c r="P4362">
        <v>3158545735</v>
      </c>
      <c r="Q4362" s="7" t="s">
        <v>482</v>
      </c>
      <c r="R4362" s="4" t="s">
        <v>7805</v>
      </c>
      <c r="U4362" t="str">
        <f>IF(IFERROR(VLOOKUP(A4362,tbl_revisar_errores[#All],2,0),0)=0,"no","si")</f>
        <v>no</v>
      </c>
    </row>
    <row r="4363" spans="1:21" ht="14.25" hidden="1" customHeight="1" x14ac:dyDescent="0.25">
      <c r="A4363">
        <v>4362</v>
      </c>
      <c r="B4363" s="3">
        <v>45738.335972222201</v>
      </c>
      <c r="C4363" s="3">
        <v>45738.3370601852</v>
      </c>
      <c r="D4363" s="4" t="s">
        <v>292</v>
      </c>
      <c r="E4363" s="4"/>
      <c r="F4363" s="4" t="s">
        <v>1259</v>
      </c>
      <c r="G4363" s="2">
        <v>45737</v>
      </c>
      <c r="H4363" s="4" t="s">
        <v>21</v>
      </c>
      <c r="I4363" s="5" t="s">
        <v>2769</v>
      </c>
      <c r="J4363" s="5" t="s">
        <v>1469</v>
      </c>
      <c r="K4363" s="5" t="s">
        <v>1470</v>
      </c>
      <c r="L4363">
        <v>800225057</v>
      </c>
      <c r="M4363">
        <v>1</v>
      </c>
      <c r="N4363" s="4" t="s">
        <v>312</v>
      </c>
      <c r="O4363" s="4" t="s">
        <v>26</v>
      </c>
      <c r="P4363">
        <v>3178528626</v>
      </c>
      <c r="Q4363" s="7" t="s">
        <v>482</v>
      </c>
      <c r="R4363" s="4" t="s">
        <v>7805</v>
      </c>
      <c r="U4363" t="str">
        <f>IF(IFERROR(VLOOKUP(A4363,tbl_revisar_errores[#All],2,0),0)=0,"no","si")</f>
        <v>no</v>
      </c>
    </row>
    <row r="4364" spans="1:21" ht="14.25" hidden="1" customHeight="1" x14ac:dyDescent="0.25">
      <c r="A4364">
        <v>4363</v>
      </c>
      <c r="B4364" s="3">
        <v>45739.653749999998</v>
      </c>
      <c r="C4364" s="3">
        <v>45739.655694444402</v>
      </c>
      <c r="D4364" s="4" t="s">
        <v>292</v>
      </c>
      <c r="E4364" s="4"/>
      <c r="F4364" s="4" t="s">
        <v>368</v>
      </c>
      <c r="G4364" s="2">
        <v>45728</v>
      </c>
      <c r="H4364" s="4" t="s">
        <v>369</v>
      </c>
      <c r="I4364" s="5" t="s">
        <v>10007</v>
      </c>
      <c r="J4364" s="5" t="s">
        <v>10008</v>
      </c>
      <c r="K4364" s="5" t="s">
        <v>10009</v>
      </c>
      <c r="L4364">
        <v>79141260</v>
      </c>
      <c r="M4364">
        <v>1</v>
      </c>
      <c r="N4364" s="4" t="s">
        <v>312</v>
      </c>
      <c r="O4364" s="4" t="s">
        <v>44</v>
      </c>
      <c r="P4364">
        <v>3203395746</v>
      </c>
      <c r="Q4364" s="7" t="s">
        <v>482</v>
      </c>
      <c r="R4364" s="4" t="s">
        <v>10010</v>
      </c>
      <c r="U4364" t="str">
        <f>IF(IFERROR(VLOOKUP(A4364,tbl_revisar_errores[#All],2,0),0)=0,"no","si")</f>
        <v>no</v>
      </c>
    </row>
    <row r="4365" spans="1:21" ht="14.25" hidden="1" customHeight="1" x14ac:dyDescent="0.25">
      <c r="A4365">
        <v>4364</v>
      </c>
      <c r="B4365" s="3">
        <v>45739.656261574099</v>
      </c>
      <c r="C4365" s="3">
        <v>45739.660810185203</v>
      </c>
      <c r="D4365" s="4" t="s">
        <v>292</v>
      </c>
      <c r="E4365" s="4"/>
      <c r="F4365" s="4" t="s">
        <v>368</v>
      </c>
      <c r="G4365" s="2">
        <v>45728</v>
      </c>
      <c r="H4365" s="4" t="s">
        <v>369</v>
      </c>
      <c r="I4365" s="5" t="s">
        <v>10011</v>
      </c>
      <c r="J4365" s="5" t="s">
        <v>10012</v>
      </c>
      <c r="K4365" s="5" t="s">
        <v>10013</v>
      </c>
      <c r="L4365">
        <v>1100128101</v>
      </c>
      <c r="M4365">
        <v>1</v>
      </c>
      <c r="N4365" s="4" t="s">
        <v>10014</v>
      </c>
      <c r="O4365" s="4" t="s">
        <v>44</v>
      </c>
      <c r="P4365">
        <v>3057517308</v>
      </c>
      <c r="Q4365" s="7" t="s">
        <v>482</v>
      </c>
      <c r="R4365" s="4" t="s">
        <v>10010</v>
      </c>
      <c r="U4365" t="str">
        <f>IF(IFERROR(VLOOKUP(A4365,tbl_revisar_errores[#All],2,0),0)=0,"no","si")</f>
        <v>no</v>
      </c>
    </row>
    <row r="4366" spans="1:21" ht="14.25" hidden="1" customHeight="1" x14ac:dyDescent="0.25">
      <c r="A4366">
        <v>4365</v>
      </c>
      <c r="B4366" s="3">
        <v>45739.660949074103</v>
      </c>
      <c r="C4366" s="3">
        <v>45739.663217592599</v>
      </c>
      <c r="D4366" s="4" t="s">
        <v>292</v>
      </c>
      <c r="E4366" s="4"/>
      <c r="F4366" s="4" t="s">
        <v>368</v>
      </c>
      <c r="G4366" s="2">
        <v>45728</v>
      </c>
      <c r="H4366" s="4" t="s">
        <v>369</v>
      </c>
      <c r="I4366" s="5" t="s">
        <v>10013</v>
      </c>
      <c r="J4366" s="5" t="s">
        <v>10015</v>
      </c>
      <c r="K4366" s="5" t="s">
        <v>10013</v>
      </c>
      <c r="L4366">
        <v>1100128101</v>
      </c>
      <c r="M4366">
        <v>1</v>
      </c>
      <c r="N4366" s="4" t="s">
        <v>10016</v>
      </c>
      <c r="O4366" s="4" t="s">
        <v>44</v>
      </c>
      <c r="P4366">
        <v>3103196687</v>
      </c>
      <c r="Q4366" s="7" t="s">
        <v>482</v>
      </c>
      <c r="R4366" s="4" t="s">
        <v>10010</v>
      </c>
      <c r="U4366" t="str">
        <f>IF(IFERROR(VLOOKUP(A4366,tbl_revisar_errores[#All],2,0),0)=0,"no","si")</f>
        <v>no</v>
      </c>
    </row>
    <row r="4367" spans="1:21" ht="14.25" hidden="1" customHeight="1" x14ac:dyDescent="0.25">
      <c r="A4367">
        <v>4366</v>
      </c>
      <c r="B4367" s="3">
        <v>45739.663368055597</v>
      </c>
      <c r="C4367" s="3">
        <v>45739.665150462999</v>
      </c>
      <c r="D4367" s="4" t="s">
        <v>292</v>
      </c>
      <c r="E4367" s="4"/>
      <c r="F4367" s="4" t="s">
        <v>368</v>
      </c>
      <c r="G4367" s="2">
        <v>45728</v>
      </c>
      <c r="H4367" s="4" t="s">
        <v>369</v>
      </c>
      <c r="I4367" s="5" t="s">
        <v>10017</v>
      </c>
      <c r="J4367" s="5" t="s">
        <v>10018</v>
      </c>
      <c r="K4367" s="5" t="s">
        <v>10019</v>
      </c>
      <c r="L4367">
        <v>17193373</v>
      </c>
      <c r="M4367">
        <v>1</v>
      </c>
      <c r="N4367" s="4" t="s">
        <v>10016</v>
      </c>
      <c r="O4367" s="4" t="s">
        <v>44</v>
      </c>
      <c r="P4367">
        <v>3144132405</v>
      </c>
      <c r="Q4367" s="7" t="s">
        <v>482</v>
      </c>
      <c r="R4367" s="4" t="s">
        <v>10010</v>
      </c>
      <c r="U4367" t="str">
        <f>IF(IFERROR(VLOOKUP(A4367,tbl_revisar_errores[#All],2,0),0)=0,"no","si")</f>
        <v>no</v>
      </c>
    </row>
    <row r="4368" spans="1:21" ht="14.25" hidden="1" customHeight="1" x14ac:dyDescent="0.25">
      <c r="A4368">
        <v>4367</v>
      </c>
      <c r="B4368" s="3">
        <v>45739.6661342593</v>
      </c>
      <c r="C4368" s="3">
        <v>45739.668622685203</v>
      </c>
      <c r="D4368" s="4" t="s">
        <v>292</v>
      </c>
      <c r="E4368" s="4"/>
      <c r="F4368" s="4" t="s">
        <v>368</v>
      </c>
      <c r="G4368" s="2">
        <v>45728</v>
      </c>
      <c r="H4368" s="4" t="s">
        <v>369</v>
      </c>
      <c r="I4368" s="5" t="s">
        <v>8382</v>
      </c>
      <c r="J4368" s="5" t="s">
        <v>10020</v>
      </c>
      <c r="K4368" s="5" t="s">
        <v>8914</v>
      </c>
      <c r="L4368">
        <v>17193375</v>
      </c>
      <c r="M4368">
        <v>1</v>
      </c>
      <c r="N4368" s="4" t="s">
        <v>10016</v>
      </c>
      <c r="O4368" s="4" t="s">
        <v>44</v>
      </c>
      <c r="P4368">
        <v>52170248</v>
      </c>
      <c r="Q4368" s="7" t="s">
        <v>1763</v>
      </c>
      <c r="R4368" s="4" t="s">
        <v>10010</v>
      </c>
      <c r="U4368" t="str">
        <f>IF(IFERROR(VLOOKUP(A4368,tbl_revisar_errores[#All],2,0),0)=0,"no","si")</f>
        <v>no</v>
      </c>
    </row>
    <row r="4369" spans="1:21" ht="14.25" hidden="1" customHeight="1" x14ac:dyDescent="0.25">
      <c r="A4369">
        <v>4368</v>
      </c>
      <c r="B4369" s="3">
        <v>45739.669004629599</v>
      </c>
      <c r="C4369" s="3">
        <v>45739.670902777798</v>
      </c>
      <c r="D4369" s="4" t="s">
        <v>292</v>
      </c>
      <c r="E4369" s="4"/>
      <c r="F4369" s="4" t="s">
        <v>368</v>
      </c>
      <c r="G4369" s="2">
        <v>45728</v>
      </c>
      <c r="H4369" s="4" t="s">
        <v>369</v>
      </c>
      <c r="I4369" s="5" t="s">
        <v>10021</v>
      </c>
      <c r="J4369" s="5" t="s">
        <v>10022</v>
      </c>
      <c r="K4369" s="5" t="s">
        <v>10023</v>
      </c>
      <c r="L4369">
        <v>19258504</v>
      </c>
      <c r="M4369">
        <v>1</v>
      </c>
      <c r="N4369" s="4" t="s">
        <v>10016</v>
      </c>
      <c r="O4369" s="4" t="s">
        <v>44</v>
      </c>
      <c r="P4369">
        <v>52936582</v>
      </c>
      <c r="Q4369" s="7" t="s">
        <v>482</v>
      </c>
      <c r="R4369" s="4" t="s">
        <v>10010</v>
      </c>
      <c r="U4369" t="str">
        <f>IF(IFERROR(VLOOKUP(A4369,tbl_revisar_errores[#All],2,0),0)=0,"no","si")</f>
        <v>no</v>
      </c>
    </row>
    <row r="4370" spans="1:21" ht="14.25" hidden="1" customHeight="1" x14ac:dyDescent="0.25">
      <c r="A4370">
        <v>4369</v>
      </c>
      <c r="B4370" s="3">
        <v>45739.674398148098</v>
      </c>
      <c r="C4370" s="3">
        <v>45739.675798611097</v>
      </c>
      <c r="D4370" s="4" t="s">
        <v>292</v>
      </c>
      <c r="E4370" s="4"/>
      <c r="F4370" s="4" t="s">
        <v>368</v>
      </c>
      <c r="G4370" s="2">
        <v>45728</v>
      </c>
      <c r="H4370" s="4" t="s">
        <v>369</v>
      </c>
      <c r="I4370" s="5" t="s">
        <v>10024</v>
      </c>
      <c r="J4370" s="5" t="s">
        <v>10025</v>
      </c>
      <c r="K4370" s="5" t="s">
        <v>8935</v>
      </c>
      <c r="L4370">
        <v>52054314</v>
      </c>
      <c r="M4370">
        <v>1</v>
      </c>
      <c r="N4370" s="4" t="s">
        <v>10016</v>
      </c>
      <c r="O4370" s="4" t="s">
        <v>44</v>
      </c>
      <c r="P4370">
        <v>3223493882</v>
      </c>
      <c r="Q4370" s="7" t="s">
        <v>482</v>
      </c>
      <c r="R4370" s="4" t="s">
        <v>10010</v>
      </c>
      <c r="U4370" t="str">
        <f>IF(IFERROR(VLOOKUP(A4370,tbl_revisar_errores[#All],2,0),0)=0,"no","si")</f>
        <v>no</v>
      </c>
    </row>
    <row r="4371" spans="1:21" ht="14.25" hidden="1" customHeight="1" x14ac:dyDescent="0.25">
      <c r="A4371">
        <v>4370</v>
      </c>
      <c r="B4371" s="3">
        <v>45739.676099536999</v>
      </c>
      <c r="C4371" s="3">
        <v>45739.677407407398</v>
      </c>
      <c r="D4371" s="4" t="s">
        <v>292</v>
      </c>
      <c r="E4371" s="4"/>
      <c r="F4371" s="4" t="s">
        <v>368</v>
      </c>
      <c r="G4371" s="2">
        <v>45728</v>
      </c>
      <c r="H4371" s="4" t="s">
        <v>369</v>
      </c>
      <c r="I4371" s="5" t="s">
        <v>10026</v>
      </c>
      <c r="J4371" s="5" t="s">
        <v>10027</v>
      </c>
      <c r="K4371" s="5" t="s">
        <v>8938</v>
      </c>
      <c r="L4371">
        <v>14217512</v>
      </c>
      <c r="M4371">
        <v>1</v>
      </c>
      <c r="N4371" s="4" t="s">
        <v>10016</v>
      </c>
      <c r="O4371" s="4" t="s">
        <v>44</v>
      </c>
      <c r="P4371">
        <v>3125390396</v>
      </c>
      <c r="Q4371" s="7" t="s">
        <v>482</v>
      </c>
      <c r="R4371" s="4" t="s">
        <v>10010</v>
      </c>
      <c r="U4371" t="str">
        <f>IF(IFERROR(VLOOKUP(A4371,tbl_revisar_errores[#All],2,0),0)=0,"no","si")</f>
        <v>no</v>
      </c>
    </row>
    <row r="4372" spans="1:21" ht="14.25" hidden="1" customHeight="1" x14ac:dyDescent="0.25">
      <c r="A4372">
        <v>4371</v>
      </c>
      <c r="B4372" s="3">
        <v>45739.678263888898</v>
      </c>
      <c r="C4372" s="3">
        <v>45739.679537037002</v>
      </c>
      <c r="D4372" s="4" t="s">
        <v>292</v>
      </c>
      <c r="E4372" s="4"/>
      <c r="F4372" s="4" t="s">
        <v>368</v>
      </c>
      <c r="G4372" s="2">
        <v>45728</v>
      </c>
      <c r="H4372" s="4" t="s">
        <v>369</v>
      </c>
      <c r="I4372" s="5" t="s">
        <v>10026</v>
      </c>
      <c r="J4372" s="5" t="s">
        <v>10028</v>
      </c>
      <c r="K4372" s="5" t="s">
        <v>10029</v>
      </c>
      <c r="L4372">
        <v>1020738036</v>
      </c>
      <c r="M4372">
        <v>1</v>
      </c>
      <c r="N4372" s="4" t="s">
        <v>10016</v>
      </c>
      <c r="O4372" s="4" t="s">
        <v>44</v>
      </c>
      <c r="P4372">
        <v>2880646</v>
      </c>
      <c r="Q4372" s="7" t="s">
        <v>482</v>
      </c>
      <c r="R4372" s="4" t="s">
        <v>10010</v>
      </c>
      <c r="U4372" t="str">
        <f>IF(IFERROR(VLOOKUP(A4372,tbl_revisar_errores[#All],2,0),0)=0,"no","si")</f>
        <v>no</v>
      </c>
    </row>
    <row r="4373" spans="1:21" ht="14.25" hidden="1" customHeight="1" x14ac:dyDescent="0.25">
      <c r="A4373">
        <v>4372</v>
      </c>
      <c r="B4373" s="3">
        <v>45739.6795949074</v>
      </c>
      <c r="C4373" s="3">
        <v>45739.6809027778</v>
      </c>
      <c r="D4373" s="4" t="s">
        <v>292</v>
      </c>
      <c r="E4373" s="4"/>
      <c r="F4373" s="4" t="s">
        <v>368</v>
      </c>
      <c r="G4373" s="2">
        <v>45730</v>
      </c>
      <c r="H4373" s="4" t="s">
        <v>369</v>
      </c>
      <c r="I4373" s="5" t="s">
        <v>10030</v>
      </c>
      <c r="J4373" s="5" t="s">
        <v>8485</v>
      </c>
      <c r="K4373" s="5" t="s">
        <v>10030</v>
      </c>
      <c r="L4373">
        <v>1018444984</v>
      </c>
      <c r="M4373">
        <v>1</v>
      </c>
      <c r="N4373" s="4" t="s">
        <v>10016</v>
      </c>
      <c r="O4373" s="4" t="s">
        <v>44</v>
      </c>
      <c r="P4373">
        <v>3144818100</v>
      </c>
      <c r="Q4373" s="7" t="s">
        <v>482</v>
      </c>
      <c r="R4373" s="4" t="s">
        <v>10010</v>
      </c>
      <c r="U4373" t="str">
        <f>IF(IFERROR(VLOOKUP(A4373,tbl_revisar_errores[#All],2,0),0)=0,"no","si")</f>
        <v>no</v>
      </c>
    </row>
    <row r="4374" spans="1:21" ht="14.25" hidden="1" customHeight="1" x14ac:dyDescent="0.25">
      <c r="A4374">
        <v>4373</v>
      </c>
      <c r="B4374" s="3">
        <v>45739.681006944404</v>
      </c>
      <c r="C4374" s="3">
        <v>45739.682048611103</v>
      </c>
      <c r="D4374" s="4" t="s">
        <v>292</v>
      </c>
      <c r="E4374" s="4"/>
      <c r="F4374" s="4" t="s">
        <v>368</v>
      </c>
      <c r="G4374" s="2">
        <v>45730</v>
      </c>
      <c r="H4374" s="4" t="s">
        <v>369</v>
      </c>
      <c r="I4374" s="5" t="s">
        <v>10031</v>
      </c>
      <c r="J4374" s="5" t="s">
        <v>9308</v>
      </c>
      <c r="K4374" s="5" t="s">
        <v>10031</v>
      </c>
      <c r="L4374">
        <v>1022407908</v>
      </c>
      <c r="M4374">
        <v>1</v>
      </c>
      <c r="N4374" s="4" t="s">
        <v>10016</v>
      </c>
      <c r="O4374" s="4" t="s">
        <v>44</v>
      </c>
      <c r="P4374">
        <v>0</v>
      </c>
      <c r="Q4374" s="7" t="s">
        <v>482</v>
      </c>
      <c r="R4374" s="4" t="s">
        <v>10010</v>
      </c>
      <c r="U4374" t="str">
        <f>IF(IFERROR(VLOOKUP(A4374,tbl_revisar_errores[#All],2,0),0)=0,"no","si")</f>
        <v>no</v>
      </c>
    </row>
    <row r="4375" spans="1:21" ht="14.25" hidden="1" customHeight="1" x14ac:dyDescent="0.25">
      <c r="A4375">
        <v>4374</v>
      </c>
      <c r="B4375" s="3">
        <v>45739.682141203702</v>
      </c>
      <c r="C4375" s="3">
        <v>45739.683125000003</v>
      </c>
      <c r="D4375" s="4" t="s">
        <v>292</v>
      </c>
      <c r="E4375" s="4"/>
      <c r="F4375" s="4" t="s">
        <v>368</v>
      </c>
      <c r="G4375" s="2">
        <v>45733</v>
      </c>
      <c r="H4375" s="4" t="s">
        <v>369</v>
      </c>
      <c r="I4375" s="5" t="s">
        <v>10032</v>
      </c>
      <c r="J4375" s="5" t="s">
        <v>10033</v>
      </c>
      <c r="K4375" s="5" t="s">
        <v>10032</v>
      </c>
      <c r="L4375">
        <v>7705674</v>
      </c>
      <c r="M4375">
        <v>1</v>
      </c>
      <c r="N4375" s="4" t="s">
        <v>10016</v>
      </c>
      <c r="O4375" s="4" t="s">
        <v>44</v>
      </c>
      <c r="P4375">
        <v>3115389715</v>
      </c>
      <c r="Q4375" s="7" t="s">
        <v>482</v>
      </c>
      <c r="R4375" s="4" t="s">
        <v>10010</v>
      </c>
      <c r="U4375" t="str">
        <f>IF(IFERROR(VLOOKUP(A4375,tbl_revisar_errores[#All],2,0),0)=0,"no","si")</f>
        <v>no</v>
      </c>
    </row>
    <row r="4376" spans="1:21" ht="14.25" hidden="1" customHeight="1" x14ac:dyDescent="0.25">
      <c r="A4376">
        <v>4375</v>
      </c>
      <c r="B4376" s="3">
        <v>45739.683229166701</v>
      </c>
      <c r="C4376" s="3">
        <v>45739.684212963002</v>
      </c>
      <c r="D4376" s="4" t="s">
        <v>292</v>
      </c>
      <c r="E4376" s="4"/>
      <c r="F4376" s="4" t="s">
        <v>368</v>
      </c>
      <c r="G4376" s="2">
        <v>45733</v>
      </c>
      <c r="H4376" s="4" t="s">
        <v>369</v>
      </c>
      <c r="I4376" s="5" t="s">
        <v>10034</v>
      </c>
      <c r="J4376" s="5" t="s">
        <v>10035</v>
      </c>
      <c r="K4376" s="5" t="s">
        <v>10034</v>
      </c>
      <c r="L4376">
        <v>73576566</v>
      </c>
      <c r="M4376">
        <v>1</v>
      </c>
      <c r="N4376" s="4" t="s">
        <v>10016</v>
      </c>
      <c r="O4376" s="4" t="s">
        <v>44</v>
      </c>
      <c r="P4376">
        <v>3016227996</v>
      </c>
      <c r="Q4376" s="7" t="s">
        <v>482</v>
      </c>
      <c r="R4376" s="4" t="s">
        <v>10010</v>
      </c>
      <c r="U4376" t="str">
        <f>IF(IFERROR(VLOOKUP(A4376,tbl_revisar_errores[#All],2,0),0)=0,"no","si")</f>
        <v>no</v>
      </c>
    </row>
    <row r="4377" spans="1:21" ht="14.25" hidden="1" customHeight="1" x14ac:dyDescent="0.25">
      <c r="A4377">
        <v>4376</v>
      </c>
      <c r="B4377" s="3">
        <v>45739.684560185196</v>
      </c>
      <c r="C4377" s="3">
        <v>45739.690983796303</v>
      </c>
      <c r="D4377" s="4" t="s">
        <v>292</v>
      </c>
      <c r="E4377" s="4"/>
      <c r="F4377" s="4" t="s">
        <v>368</v>
      </c>
      <c r="G4377" s="2">
        <v>45733</v>
      </c>
      <c r="H4377" s="4" t="s">
        <v>369</v>
      </c>
      <c r="I4377" s="5" t="s">
        <v>10036</v>
      </c>
      <c r="J4377" s="5" t="s">
        <v>10037</v>
      </c>
      <c r="K4377" s="5" t="s">
        <v>10038</v>
      </c>
      <c r="L4377">
        <v>39683449</v>
      </c>
      <c r="M4377">
        <v>1</v>
      </c>
      <c r="N4377" s="4" t="s">
        <v>10016</v>
      </c>
      <c r="O4377" s="4" t="s">
        <v>44</v>
      </c>
      <c r="P4377">
        <v>3144793920</v>
      </c>
      <c r="Q4377" s="7" t="s">
        <v>482</v>
      </c>
      <c r="R4377" s="4" t="s">
        <v>10010</v>
      </c>
      <c r="U4377" t="str">
        <f>IF(IFERROR(VLOOKUP(A4377,tbl_revisar_errores[#All],2,0),0)=0,"no","si")</f>
        <v>no</v>
      </c>
    </row>
    <row r="4378" spans="1:21" ht="14.25" hidden="1" customHeight="1" x14ac:dyDescent="0.25">
      <c r="A4378">
        <v>4377</v>
      </c>
      <c r="B4378" s="3">
        <v>45739.691111111097</v>
      </c>
      <c r="C4378" s="3">
        <v>45739.691921296297</v>
      </c>
      <c r="D4378" s="4" t="s">
        <v>292</v>
      </c>
      <c r="E4378" s="4"/>
      <c r="F4378" s="4" t="s">
        <v>368</v>
      </c>
      <c r="G4378" s="2">
        <v>45733</v>
      </c>
      <c r="H4378" s="4" t="s">
        <v>369</v>
      </c>
      <c r="I4378" s="5" t="s">
        <v>10039</v>
      </c>
      <c r="J4378" s="5" t="s">
        <v>8996</v>
      </c>
      <c r="K4378" s="5" t="s">
        <v>10039</v>
      </c>
      <c r="L4378">
        <v>19056801</v>
      </c>
      <c r="M4378">
        <v>1</v>
      </c>
      <c r="N4378" s="4" t="s">
        <v>10016</v>
      </c>
      <c r="O4378" s="4" t="s">
        <v>44</v>
      </c>
      <c r="P4378">
        <v>3106189884</v>
      </c>
      <c r="Q4378" s="7" t="s">
        <v>482</v>
      </c>
      <c r="R4378" s="4" t="s">
        <v>10010</v>
      </c>
      <c r="U4378" t="str">
        <f>IF(IFERROR(VLOOKUP(A4378,tbl_revisar_errores[#All],2,0),0)=0,"no","si")</f>
        <v>no</v>
      </c>
    </row>
    <row r="4379" spans="1:21" ht="14.25" hidden="1" customHeight="1" x14ac:dyDescent="0.25">
      <c r="A4379">
        <v>4378</v>
      </c>
      <c r="B4379" s="3">
        <v>45739.692013888904</v>
      </c>
      <c r="C4379" s="3">
        <v>45739.692916666703</v>
      </c>
      <c r="D4379" s="4" t="s">
        <v>292</v>
      </c>
      <c r="E4379" s="4"/>
      <c r="F4379" s="4" t="s">
        <v>368</v>
      </c>
      <c r="G4379" s="2">
        <v>45733</v>
      </c>
      <c r="H4379" s="4" t="s">
        <v>369</v>
      </c>
      <c r="I4379" s="5" t="s">
        <v>10040</v>
      </c>
      <c r="J4379" s="5" t="s">
        <v>10041</v>
      </c>
      <c r="K4379" s="5" t="s">
        <v>10040</v>
      </c>
      <c r="L4379">
        <v>39689487</v>
      </c>
      <c r="M4379">
        <v>1</v>
      </c>
      <c r="N4379" s="4" t="s">
        <v>10016</v>
      </c>
      <c r="O4379" s="4" t="s">
        <v>44</v>
      </c>
      <c r="P4379">
        <v>3153346513</v>
      </c>
      <c r="Q4379" s="7" t="s">
        <v>482</v>
      </c>
      <c r="R4379" s="4" t="s">
        <v>10010</v>
      </c>
      <c r="U4379" t="str">
        <f>IF(IFERROR(VLOOKUP(A4379,tbl_revisar_errores[#All],2,0),0)=0,"no","si")</f>
        <v>no</v>
      </c>
    </row>
    <row r="4380" spans="1:21" ht="14.25" hidden="1" customHeight="1" x14ac:dyDescent="0.25">
      <c r="A4380">
        <v>4379</v>
      </c>
      <c r="B4380" s="3">
        <v>45739.6930671296</v>
      </c>
      <c r="C4380" s="3">
        <v>45739.694062499999</v>
      </c>
      <c r="D4380" s="4" t="s">
        <v>292</v>
      </c>
      <c r="E4380" s="4"/>
      <c r="F4380" s="4" t="s">
        <v>368</v>
      </c>
      <c r="G4380" s="2">
        <v>45733</v>
      </c>
      <c r="H4380" s="4" t="s">
        <v>369</v>
      </c>
      <c r="I4380" s="5" t="s">
        <v>10042</v>
      </c>
      <c r="J4380" s="5" t="s">
        <v>3093</v>
      </c>
      <c r="K4380" s="5" t="s">
        <v>10043</v>
      </c>
      <c r="L4380">
        <v>1020762781</v>
      </c>
      <c r="M4380">
        <v>1</v>
      </c>
      <c r="N4380" s="4" t="s">
        <v>10016</v>
      </c>
      <c r="O4380" s="4" t="s">
        <v>44</v>
      </c>
      <c r="P4380">
        <v>3104733530</v>
      </c>
      <c r="Q4380" s="7" t="s">
        <v>482</v>
      </c>
      <c r="R4380" s="4" t="s">
        <v>10010</v>
      </c>
      <c r="U4380" t="str">
        <f>IF(IFERROR(VLOOKUP(A4380,tbl_revisar_errores[#All],2,0),0)=0,"no","si")</f>
        <v>no</v>
      </c>
    </row>
    <row r="4381" spans="1:21" ht="14.25" hidden="1" customHeight="1" x14ac:dyDescent="0.25">
      <c r="A4381">
        <v>4380</v>
      </c>
      <c r="B4381" s="3">
        <v>45739.694201388898</v>
      </c>
      <c r="C4381" s="3">
        <v>45739.6954513889</v>
      </c>
      <c r="D4381" s="4" t="s">
        <v>292</v>
      </c>
      <c r="E4381" s="4"/>
      <c r="F4381" s="4" t="s">
        <v>368</v>
      </c>
      <c r="G4381" s="2">
        <v>45733</v>
      </c>
      <c r="H4381" s="4" t="s">
        <v>369</v>
      </c>
      <c r="I4381" s="5" t="s">
        <v>10044</v>
      </c>
      <c r="J4381" s="5" t="s">
        <v>10045</v>
      </c>
      <c r="K4381" s="5" t="s">
        <v>10043</v>
      </c>
      <c r="L4381">
        <v>1020762781</v>
      </c>
      <c r="M4381">
        <v>1</v>
      </c>
      <c r="N4381" s="4" t="s">
        <v>10016</v>
      </c>
      <c r="O4381" s="4" t="s">
        <v>44</v>
      </c>
      <c r="P4381">
        <v>3104735330</v>
      </c>
      <c r="Q4381" s="7" t="s">
        <v>482</v>
      </c>
      <c r="R4381" s="4" t="s">
        <v>10010</v>
      </c>
      <c r="U4381" t="str">
        <f>IF(IFERROR(VLOOKUP(A4381,tbl_revisar_errores[#All],2,0),0)=0,"no","si")</f>
        <v>no</v>
      </c>
    </row>
    <row r="4382" spans="1:21" ht="14.25" hidden="1" customHeight="1" x14ac:dyDescent="0.25">
      <c r="A4382">
        <v>4381</v>
      </c>
      <c r="B4382" s="3">
        <v>45739.695798611101</v>
      </c>
      <c r="C4382" s="3">
        <v>45739.697280092601</v>
      </c>
      <c r="D4382" s="4" t="s">
        <v>292</v>
      </c>
      <c r="E4382" s="4"/>
      <c r="F4382" s="4" t="s">
        <v>368</v>
      </c>
      <c r="G4382" s="2">
        <v>45733</v>
      </c>
      <c r="H4382" s="4" t="s">
        <v>369</v>
      </c>
      <c r="I4382" s="5" t="s">
        <v>10046</v>
      </c>
      <c r="J4382" s="5" t="s">
        <v>10047</v>
      </c>
      <c r="K4382" s="5" t="s">
        <v>10048</v>
      </c>
      <c r="L4382">
        <v>1020729817</v>
      </c>
      <c r="M4382">
        <v>1</v>
      </c>
      <c r="N4382" s="4" t="s">
        <v>10049</v>
      </c>
      <c r="O4382" s="4" t="s">
        <v>44</v>
      </c>
      <c r="P4382">
        <v>3209275009</v>
      </c>
      <c r="Q4382" s="7" t="s">
        <v>482</v>
      </c>
      <c r="R4382" s="4" t="s">
        <v>10010</v>
      </c>
      <c r="U4382" t="str">
        <f>IF(IFERROR(VLOOKUP(A4382,tbl_revisar_errores[#All],2,0),0)=0,"no","si")</f>
        <v>no</v>
      </c>
    </row>
    <row r="4383" spans="1:21" ht="14.25" hidden="1" customHeight="1" x14ac:dyDescent="0.25">
      <c r="A4383">
        <v>4382</v>
      </c>
      <c r="B4383" s="3">
        <v>45739.697361111103</v>
      </c>
      <c r="C4383" s="3">
        <v>45739.698715277802</v>
      </c>
      <c r="D4383" s="4" t="s">
        <v>292</v>
      </c>
      <c r="E4383" s="4"/>
      <c r="F4383" s="4" t="s">
        <v>368</v>
      </c>
      <c r="G4383" s="2">
        <v>45734</v>
      </c>
      <c r="H4383" s="4" t="s">
        <v>21</v>
      </c>
      <c r="I4383" s="5" t="s">
        <v>10050</v>
      </c>
      <c r="J4383" s="5" t="s">
        <v>7660</v>
      </c>
      <c r="K4383" s="5" t="s">
        <v>10051</v>
      </c>
      <c r="L4383">
        <v>0</v>
      </c>
      <c r="M4383">
        <v>1</v>
      </c>
      <c r="N4383" s="4" t="s">
        <v>312</v>
      </c>
      <c r="O4383" s="4" t="s">
        <v>26</v>
      </c>
      <c r="P4383">
        <v>3103607233</v>
      </c>
      <c r="Q4383" s="7" t="s">
        <v>482</v>
      </c>
      <c r="R4383" s="4" t="s">
        <v>10010</v>
      </c>
      <c r="U4383" t="str">
        <f>IF(IFERROR(VLOOKUP(A4383,tbl_revisar_errores[#All],2,0),0)=0,"no","si")</f>
        <v>no</v>
      </c>
    </row>
    <row r="4384" spans="1:21" ht="14.25" hidden="1" customHeight="1" x14ac:dyDescent="0.25">
      <c r="A4384">
        <v>4383</v>
      </c>
      <c r="B4384" s="3">
        <v>45739.698807870402</v>
      </c>
      <c r="C4384" s="3">
        <v>45739.699652777803</v>
      </c>
      <c r="D4384" s="4" t="s">
        <v>292</v>
      </c>
      <c r="E4384" s="4"/>
      <c r="F4384" s="4" t="s">
        <v>368</v>
      </c>
      <c r="G4384" s="2">
        <v>45735</v>
      </c>
      <c r="H4384" s="4" t="s">
        <v>369</v>
      </c>
      <c r="I4384" s="5" t="s">
        <v>10052</v>
      </c>
      <c r="J4384" s="5" t="s">
        <v>10053</v>
      </c>
      <c r="K4384" s="5" t="s">
        <v>10052</v>
      </c>
      <c r="L4384">
        <v>53140745</v>
      </c>
      <c r="M4384">
        <v>1</v>
      </c>
      <c r="N4384" s="4" t="s">
        <v>10016</v>
      </c>
      <c r="O4384" s="4" t="s">
        <v>44</v>
      </c>
      <c r="P4384">
        <v>3212773089</v>
      </c>
      <c r="Q4384" s="7" t="s">
        <v>482</v>
      </c>
      <c r="R4384" s="4" t="s">
        <v>10010</v>
      </c>
      <c r="U4384" t="str">
        <f>IF(IFERROR(VLOOKUP(A4384,tbl_revisar_errores[#All],2,0),0)=0,"no","si")</f>
        <v>no</v>
      </c>
    </row>
    <row r="4385" spans="1:21" ht="14.25" hidden="1" customHeight="1" x14ac:dyDescent="0.25">
      <c r="A4385">
        <v>4384</v>
      </c>
      <c r="B4385" s="3">
        <v>45739.699756944399</v>
      </c>
      <c r="C4385" s="3">
        <v>45739.700532407398</v>
      </c>
      <c r="D4385" s="4" t="s">
        <v>292</v>
      </c>
      <c r="E4385" s="4"/>
      <c r="F4385" s="4" t="s">
        <v>368</v>
      </c>
      <c r="G4385" s="2">
        <v>45735</v>
      </c>
      <c r="H4385" s="4" t="s">
        <v>369</v>
      </c>
      <c r="I4385" s="5" t="s">
        <v>10054</v>
      </c>
      <c r="J4385" s="5" t="s">
        <v>10055</v>
      </c>
      <c r="K4385" s="5" t="s">
        <v>10054</v>
      </c>
      <c r="L4385">
        <v>52959379</v>
      </c>
      <c r="M4385">
        <v>1</v>
      </c>
      <c r="N4385" s="4" t="s">
        <v>10056</v>
      </c>
      <c r="O4385" s="4" t="s">
        <v>44</v>
      </c>
      <c r="P4385">
        <v>0</v>
      </c>
      <c r="Q4385" s="7" t="s">
        <v>482</v>
      </c>
      <c r="R4385" s="4" t="s">
        <v>10010</v>
      </c>
      <c r="U4385" t="str">
        <f>IF(IFERROR(VLOOKUP(A4385,tbl_revisar_errores[#All],2,0),0)=0,"no","si")</f>
        <v>no</v>
      </c>
    </row>
    <row r="4386" spans="1:21" ht="14.25" hidden="1" customHeight="1" x14ac:dyDescent="0.25">
      <c r="A4386">
        <v>4385</v>
      </c>
      <c r="B4386" s="3">
        <v>45739.700636574104</v>
      </c>
      <c r="C4386" s="3">
        <v>45739.7023148148</v>
      </c>
      <c r="D4386" s="4" t="s">
        <v>292</v>
      </c>
      <c r="E4386" s="4"/>
      <c r="F4386" s="4" t="s">
        <v>368</v>
      </c>
      <c r="G4386" s="2">
        <v>45735</v>
      </c>
      <c r="H4386" s="4" t="s">
        <v>369</v>
      </c>
      <c r="I4386" s="5" t="s">
        <v>10057</v>
      </c>
      <c r="J4386" s="5" t="s">
        <v>10055</v>
      </c>
      <c r="K4386" s="5" t="s">
        <v>10054</v>
      </c>
      <c r="L4386">
        <v>52959379</v>
      </c>
      <c r="M4386">
        <v>1</v>
      </c>
      <c r="N4386" s="4" t="s">
        <v>10016</v>
      </c>
      <c r="O4386" s="4" t="s">
        <v>44</v>
      </c>
      <c r="P4386">
        <v>3153626806</v>
      </c>
      <c r="Q4386" s="7" t="s">
        <v>482</v>
      </c>
      <c r="R4386" s="4" t="s">
        <v>10010</v>
      </c>
      <c r="U4386" t="str">
        <f>IF(IFERROR(VLOOKUP(A4386,tbl_revisar_errores[#All],2,0),0)=0,"no","si")</f>
        <v>no</v>
      </c>
    </row>
    <row r="4387" spans="1:21" ht="14.25" hidden="1" customHeight="1" x14ac:dyDescent="0.25">
      <c r="A4387">
        <v>4386</v>
      </c>
      <c r="B4387" s="3">
        <v>45739.702337962997</v>
      </c>
      <c r="C4387" s="3">
        <v>45739.703425925902</v>
      </c>
      <c r="D4387" s="4" t="s">
        <v>292</v>
      </c>
      <c r="E4387" s="4"/>
      <c r="F4387" s="4" t="s">
        <v>368</v>
      </c>
      <c r="G4387" s="2">
        <v>45737</v>
      </c>
      <c r="H4387" s="4" t="s">
        <v>369</v>
      </c>
      <c r="I4387" s="5" t="s">
        <v>10058</v>
      </c>
      <c r="J4387" s="5" t="s">
        <v>10059</v>
      </c>
      <c r="K4387" s="5" t="s">
        <v>10060</v>
      </c>
      <c r="L4387">
        <v>860039431</v>
      </c>
      <c r="M4387">
        <v>1</v>
      </c>
      <c r="N4387" s="4" t="s">
        <v>10016</v>
      </c>
      <c r="O4387" s="4" t="s">
        <v>26</v>
      </c>
      <c r="P4387">
        <v>3125506100</v>
      </c>
      <c r="Q4387" s="7" t="s">
        <v>482</v>
      </c>
      <c r="R4387" s="4" t="s">
        <v>10010</v>
      </c>
      <c r="U4387" t="str">
        <f>IF(IFERROR(VLOOKUP(A4387,tbl_revisar_errores[#All],2,0),0)=0,"no","si")</f>
        <v>no</v>
      </c>
    </row>
    <row r="4388" spans="1:21" ht="14.25" hidden="1" customHeight="1" x14ac:dyDescent="0.25">
      <c r="A4388">
        <v>4387</v>
      </c>
      <c r="B4388" s="3">
        <v>45740.456192129597</v>
      </c>
      <c r="C4388" s="3">
        <v>45740.458611111098</v>
      </c>
      <c r="D4388" s="4" t="s">
        <v>292</v>
      </c>
      <c r="E4388" s="4"/>
      <c r="F4388" s="4" t="s">
        <v>368</v>
      </c>
      <c r="G4388" s="2">
        <v>45733</v>
      </c>
      <c r="H4388" s="4" t="s">
        <v>369</v>
      </c>
      <c r="I4388" s="5" t="s">
        <v>10061</v>
      </c>
      <c r="J4388" s="5" t="s">
        <v>459</v>
      </c>
      <c r="K4388" s="5" t="s">
        <v>1328</v>
      </c>
      <c r="L4388">
        <v>891408851</v>
      </c>
      <c r="M4388">
        <v>1</v>
      </c>
      <c r="N4388" s="4" t="s">
        <v>517</v>
      </c>
      <c r="O4388" s="4" t="s">
        <v>26</v>
      </c>
      <c r="P4388">
        <v>3017672464</v>
      </c>
      <c r="Q4388" s="7" t="s">
        <v>10062</v>
      </c>
      <c r="R4388" s="4" t="s">
        <v>10063</v>
      </c>
      <c r="U4388" t="str">
        <f>IF(IFERROR(VLOOKUP(A4388,tbl_revisar_errores[#All],2,0),0)=0,"no","si")</f>
        <v>no</v>
      </c>
    </row>
    <row r="4389" spans="1:21" ht="14.25" hidden="1" customHeight="1" x14ac:dyDescent="0.25">
      <c r="A4389">
        <v>4388</v>
      </c>
      <c r="B4389" s="3">
        <v>45740.458634259303</v>
      </c>
      <c r="C4389" s="3">
        <v>45740.459687499999</v>
      </c>
      <c r="D4389" s="4" t="s">
        <v>292</v>
      </c>
      <c r="E4389" s="4"/>
      <c r="F4389" s="4" t="s">
        <v>368</v>
      </c>
      <c r="G4389" s="2">
        <v>45733</v>
      </c>
      <c r="H4389" s="4" t="s">
        <v>369</v>
      </c>
      <c r="I4389" s="5" t="s">
        <v>10064</v>
      </c>
      <c r="J4389" s="5" t="s">
        <v>9369</v>
      </c>
      <c r="K4389" s="5" t="s">
        <v>1328</v>
      </c>
      <c r="L4389">
        <v>891408851</v>
      </c>
      <c r="M4389">
        <v>1</v>
      </c>
      <c r="N4389" s="4" t="s">
        <v>615</v>
      </c>
      <c r="O4389" s="4" t="s">
        <v>26</v>
      </c>
      <c r="P4389">
        <v>3188605826</v>
      </c>
      <c r="Q4389" s="7" t="s">
        <v>10062</v>
      </c>
      <c r="R4389" s="4" t="s">
        <v>10065</v>
      </c>
      <c r="U4389" t="str">
        <f>IF(IFERROR(VLOOKUP(A4389,tbl_revisar_errores[#All],2,0),0)=0,"no","si")</f>
        <v>no</v>
      </c>
    </row>
    <row r="4390" spans="1:21" ht="14.25" hidden="1" customHeight="1" x14ac:dyDescent="0.25">
      <c r="A4390">
        <v>4389</v>
      </c>
      <c r="B4390" s="3">
        <v>45740.459710648203</v>
      </c>
      <c r="C4390" s="3">
        <v>45740.460879629602</v>
      </c>
      <c r="D4390" s="4" t="s">
        <v>292</v>
      </c>
      <c r="E4390" s="4"/>
      <c r="F4390" s="4" t="s">
        <v>368</v>
      </c>
      <c r="G4390" s="2">
        <v>45733</v>
      </c>
      <c r="H4390" s="4" t="s">
        <v>369</v>
      </c>
      <c r="I4390" s="5" t="s">
        <v>10066</v>
      </c>
      <c r="J4390" s="5" t="s">
        <v>10067</v>
      </c>
      <c r="K4390" s="5" t="s">
        <v>1328</v>
      </c>
      <c r="L4390">
        <v>891408851</v>
      </c>
      <c r="M4390">
        <v>1</v>
      </c>
      <c r="N4390" s="4" t="s">
        <v>800</v>
      </c>
      <c r="O4390" s="4" t="s">
        <v>26</v>
      </c>
      <c r="P4390">
        <v>3142079326</v>
      </c>
      <c r="Q4390" s="7" t="s">
        <v>10068</v>
      </c>
      <c r="R4390" s="4" t="s">
        <v>10065</v>
      </c>
      <c r="U4390" t="str">
        <f>IF(IFERROR(VLOOKUP(A4390,tbl_revisar_errores[#All],2,0),0)=0,"no","si")</f>
        <v>no</v>
      </c>
    </row>
    <row r="4391" spans="1:21" ht="14.25" hidden="1" customHeight="1" x14ac:dyDescent="0.25">
      <c r="A4391">
        <v>4390</v>
      </c>
      <c r="B4391" s="3">
        <v>45740.460949074099</v>
      </c>
      <c r="C4391" s="3">
        <v>45740.463483796302</v>
      </c>
      <c r="D4391" s="4" t="s">
        <v>292</v>
      </c>
      <c r="E4391" s="4"/>
      <c r="F4391" s="4" t="s">
        <v>3180</v>
      </c>
      <c r="G4391" s="2">
        <v>45735</v>
      </c>
      <c r="H4391" s="4" t="s">
        <v>21</v>
      </c>
      <c r="I4391" s="5" t="s">
        <v>10069</v>
      </c>
      <c r="J4391" s="5" t="s">
        <v>10070</v>
      </c>
      <c r="K4391" s="5" t="s">
        <v>10069</v>
      </c>
      <c r="L4391">
        <v>1032378169</v>
      </c>
      <c r="M4391">
        <v>1</v>
      </c>
      <c r="N4391" s="4" t="s">
        <v>358</v>
      </c>
      <c r="O4391" s="4" t="s">
        <v>56</v>
      </c>
      <c r="P4391">
        <v>305813458</v>
      </c>
      <c r="Q4391" s="7" t="s">
        <v>10071</v>
      </c>
      <c r="R4391" s="4" t="s">
        <v>7805</v>
      </c>
      <c r="U4391" t="str">
        <f>IF(IFERROR(VLOOKUP(A4391,tbl_revisar_errores[#All],2,0),0)=0,"no","si")</f>
        <v>no</v>
      </c>
    </row>
    <row r="4392" spans="1:21" ht="14.25" hidden="1" customHeight="1" x14ac:dyDescent="0.25">
      <c r="A4392">
        <v>4391</v>
      </c>
      <c r="B4392" s="3">
        <v>45740.463506944398</v>
      </c>
      <c r="C4392" s="3">
        <v>45740.464756944399</v>
      </c>
      <c r="D4392" s="4" t="s">
        <v>292</v>
      </c>
      <c r="E4392" s="4"/>
      <c r="F4392" s="4" t="s">
        <v>3180</v>
      </c>
      <c r="G4392" s="2">
        <v>45735</v>
      </c>
      <c r="H4392" s="4" t="s">
        <v>21</v>
      </c>
      <c r="I4392" s="5" t="s">
        <v>5282</v>
      </c>
      <c r="J4392" s="5" t="s">
        <v>119</v>
      </c>
      <c r="K4392" s="5" t="s">
        <v>10072</v>
      </c>
      <c r="L4392">
        <v>79508606</v>
      </c>
      <c r="M4392">
        <v>1</v>
      </c>
      <c r="N4392" s="4" t="s">
        <v>10073</v>
      </c>
      <c r="O4392" s="4" t="s">
        <v>44</v>
      </c>
      <c r="P4392">
        <v>3108068716</v>
      </c>
      <c r="Q4392" s="7" t="s">
        <v>482</v>
      </c>
      <c r="R4392" s="4" t="s">
        <v>7805</v>
      </c>
      <c r="U4392" t="str">
        <f>IF(IFERROR(VLOOKUP(A4392,tbl_revisar_errores[#All],2,0),0)=0,"no","si")</f>
        <v>no</v>
      </c>
    </row>
    <row r="4393" spans="1:21" ht="14.25" hidden="1" customHeight="1" x14ac:dyDescent="0.25">
      <c r="A4393">
        <v>4392</v>
      </c>
      <c r="B4393" s="3">
        <v>45740.464826388903</v>
      </c>
      <c r="C4393" s="3">
        <v>45740.465891203698</v>
      </c>
      <c r="D4393" s="4" t="s">
        <v>292</v>
      </c>
      <c r="E4393" s="4"/>
      <c r="F4393" s="4" t="s">
        <v>3180</v>
      </c>
      <c r="G4393" s="2">
        <v>45735</v>
      </c>
      <c r="H4393" s="4" t="s">
        <v>21</v>
      </c>
      <c r="I4393" s="5" t="s">
        <v>10074</v>
      </c>
      <c r="J4393" s="5" t="s">
        <v>9497</v>
      </c>
      <c r="K4393" s="5" t="s">
        <v>10074</v>
      </c>
      <c r="L4393">
        <v>1013665873</v>
      </c>
      <c r="M4393">
        <v>1</v>
      </c>
      <c r="N4393" s="4" t="s">
        <v>303</v>
      </c>
      <c r="O4393" s="4" t="s">
        <v>56</v>
      </c>
      <c r="P4393">
        <v>3246831020</v>
      </c>
      <c r="Q4393" s="7" t="s">
        <v>482</v>
      </c>
      <c r="R4393" s="4" t="s">
        <v>7805</v>
      </c>
      <c r="U4393" t="str">
        <f>IF(IFERROR(VLOOKUP(A4393,tbl_revisar_errores[#All],2,0),0)=0,"no","si")</f>
        <v>no</v>
      </c>
    </row>
    <row r="4394" spans="1:21" ht="14.25" hidden="1" customHeight="1" x14ac:dyDescent="0.25">
      <c r="A4394">
        <v>4393</v>
      </c>
      <c r="B4394" s="3">
        <v>45740.465925925899</v>
      </c>
      <c r="C4394" s="3">
        <v>45740.487534722197</v>
      </c>
      <c r="D4394" s="4" t="s">
        <v>292</v>
      </c>
      <c r="E4394" s="4"/>
      <c r="F4394" s="4" t="s">
        <v>3180</v>
      </c>
      <c r="G4394" s="2">
        <v>45735</v>
      </c>
      <c r="H4394" s="4" t="s">
        <v>21</v>
      </c>
      <c r="I4394" s="5" t="s">
        <v>10075</v>
      </c>
      <c r="J4394" s="5" t="s">
        <v>164</v>
      </c>
      <c r="K4394" s="5" t="s">
        <v>10075</v>
      </c>
      <c r="L4394">
        <v>0</v>
      </c>
      <c r="M4394">
        <v>1</v>
      </c>
      <c r="N4394" s="4" t="s">
        <v>10076</v>
      </c>
      <c r="O4394" s="4" t="s">
        <v>901</v>
      </c>
      <c r="P4394">
        <v>3108831887</v>
      </c>
      <c r="Q4394" s="7" t="s">
        <v>10077</v>
      </c>
      <c r="R4394" s="4" t="s">
        <v>7805</v>
      </c>
      <c r="U4394" t="str">
        <f>IF(IFERROR(VLOOKUP(A4394,tbl_revisar_errores[#All],2,0),0)=0,"no","si")</f>
        <v>no</v>
      </c>
    </row>
    <row r="4395" spans="1:21" ht="14.25" hidden="1" customHeight="1" x14ac:dyDescent="0.25">
      <c r="A4395">
        <v>4394</v>
      </c>
      <c r="B4395" s="3">
        <v>45740.488009259301</v>
      </c>
      <c r="C4395" s="3">
        <v>45740.490868055596</v>
      </c>
      <c r="D4395" s="4" t="s">
        <v>292</v>
      </c>
      <c r="E4395" s="4"/>
      <c r="F4395" s="4" t="s">
        <v>3180</v>
      </c>
      <c r="G4395" s="2">
        <v>45735</v>
      </c>
      <c r="H4395" s="4" t="s">
        <v>21</v>
      </c>
      <c r="I4395" s="5" t="s">
        <v>10078</v>
      </c>
      <c r="J4395" s="5" t="s">
        <v>10079</v>
      </c>
      <c r="K4395" s="5" t="s">
        <v>10078</v>
      </c>
      <c r="L4395">
        <v>51818998</v>
      </c>
      <c r="M4395">
        <v>1</v>
      </c>
      <c r="N4395" s="4" t="s">
        <v>299</v>
      </c>
      <c r="O4395" s="4" t="s">
        <v>44</v>
      </c>
      <c r="P4395">
        <v>3214682245</v>
      </c>
      <c r="Q4395" s="7" t="s">
        <v>10080</v>
      </c>
      <c r="R4395" s="4" t="s">
        <v>7805</v>
      </c>
      <c r="U4395" t="str">
        <f>IF(IFERROR(VLOOKUP(A4395,tbl_revisar_errores[#All],2,0),0)=0,"no","si")</f>
        <v>no</v>
      </c>
    </row>
    <row r="4396" spans="1:21" ht="14.25" hidden="1" customHeight="1" x14ac:dyDescent="0.25">
      <c r="A4396">
        <v>4395</v>
      </c>
      <c r="B4396" s="3">
        <v>45740.491099537001</v>
      </c>
      <c r="C4396" s="3">
        <v>45740.611192129603</v>
      </c>
      <c r="D4396" s="4" t="s">
        <v>292</v>
      </c>
      <c r="E4396" s="4"/>
      <c r="F4396" s="4" t="s">
        <v>3180</v>
      </c>
      <c r="G4396" s="2">
        <v>45730</v>
      </c>
      <c r="H4396" s="4" t="s">
        <v>394</v>
      </c>
      <c r="I4396" s="5" t="s">
        <v>10081</v>
      </c>
      <c r="J4396" s="5" t="s">
        <v>6492</v>
      </c>
      <c r="K4396" s="5" t="s">
        <v>10082</v>
      </c>
      <c r="L4396">
        <v>800038024</v>
      </c>
      <c r="M4396">
        <v>1</v>
      </c>
      <c r="N4396" s="4" t="s">
        <v>1567</v>
      </c>
      <c r="O4396" s="4" t="s">
        <v>26</v>
      </c>
      <c r="P4396">
        <v>3004538834</v>
      </c>
      <c r="Q4396" s="7" t="s">
        <v>482</v>
      </c>
      <c r="R4396" s="4" t="s">
        <v>7805</v>
      </c>
      <c r="U4396" t="str">
        <f>IF(IFERROR(VLOOKUP(A4396,tbl_revisar_errores[#All],2,0),0)=0,"no","si")</f>
        <v>no</v>
      </c>
    </row>
    <row r="4397" spans="1:21" ht="14.25" hidden="1" customHeight="1" x14ac:dyDescent="0.25">
      <c r="A4397">
        <v>4396</v>
      </c>
      <c r="B4397" s="3">
        <v>45740.611215277801</v>
      </c>
      <c r="C4397" s="3">
        <v>45740.613425925898</v>
      </c>
      <c r="D4397" s="4" t="s">
        <v>292</v>
      </c>
      <c r="E4397" s="4"/>
      <c r="F4397" s="4" t="s">
        <v>3180</v>
      </c>
      <c r="G4397" s="2">
        <v>45734</v>
      </c>
      <c r="H4397" s="4" t="s">
        <v>21</v>
      </c>
      <c r="I4397" s="5" t="s">
        <v>10083</v>
      </c>
      <c r="J4397" s="5" t="s">
        <v>3228</v>
      </c>
      <c r="K4397" s="5" t="s">
        <v>10084</v>
      </c>
      <c r="L4397">
        <v>900407111</v>
      </c>
      <c r="M4397">
        <v>1</v>
      </c>
      <c r="N4397" s="4" t="s">
        <v>10085</v>
      </c>
      <c r="O4397" s="4" t="s">
        <v>26</v>
      </c>
      <c r="P4397">
        <v>3176464271</v>
      </c>
      <c r="Q4397" s="7" t="s">
        <v>10086</v>
      </c>
      <c r="R4397" s="4" t="s">
        <v>7805</v>
      </c>
      <c r="U4397" t="str">
        <f>IF(IFERROR(VLOOKUP(A4397,tbl_revisar_errores[#All],2,0),0)=0,"no","si")</f>
        <v>no</v>
      </c>
    </row>
    <row r="4398" spans="1:21" ht="14.25" hidden="1" customHeight="1" x14ac:dyDescent="0.25">
      <c r="A4398">
        <v>4397</v>
      </c>
      <c r="B4398" s="3">
        <v>45740.613449074102</v>
      </c>
      <c r="C4398" s="3">
        <v>45740.614155092597</v>
      </c>
      <c r="D4398" s="4" t="s">
        <v>292</v>
      </c>
      <c r="E4398" s="4"/>
      <c r="F4398" s="4" t="s">
        <v>3180</v>
      </c>
      <c r="G4398" s="2">
        <v>45736</v>
      </c>
      <c r="H4398" s="4" t="s">
        <v>21</v>
      </c>
      <c r="I4398" s="5" t="s">
        <v>10087</v>
      </c>
      <c r="J4398" s="5" t="s">
        <v>164</v>
      </c>
      <c r="K4398" s="5" t="s">
        <v>10087</v>
      </c>
      <c r="L4398">
        <v>0</v>
      </c>
      <c r="M4398">
        <v>1</v>
      </c>
      <c r="N4398" s="4" t="s">
        <v>303</v>
      </c>
      <c r="O4398" s="4" t="s">
        <v>901</v>
      </c>
      <c r="P4398">
        <v>3005530072</v>
      </c>
      <c r="Q4398" s="7" t="s">
        <v>10088</v>
      </c>
      <c r="R4398" s="4" t="s">
        <v>7805</v>
      </c>
      <c r="U4398" t="str">
        <f>IF(IFERROR(VLOOKUP(A4398,tbl_revisar_errores[#All],2,0),0)=0,"no","si")</f>
        <v>no</v>
      </c>
    </row>
    <row r="4399" spans="1:21" ht="14.25" hidden="1" customHeight="1" x14ac:dyDescent="0.25">
      <c r="A4399">
        <v>4398</v>
      </c>
      <c r="B4399" s="3">
        <v>45740.614293981504</v>
      </c>
      <c r="C4399" s="3">
        <v>45740.6150694444</v>
      </c>
      <c r="D4399" s="4" t="s">
        <v>292</v>
      </c>
      <c r="E4399" s="4"/>
      <c r="F4399" s="4" t="s">
        <v>3180</v>
      </c>
      <c r="G4399" s="2">
        <v>45736</v>
      </c>
      <c r="H4399" s="4" t="s">
        <v>21</v>
      </c>
      <c r="I4399" s="5" t="s">
        <v>10089</v>
      </c>
      <c r="J4399" s="5" t="s">
        <v>5400</v>
      </c>
      <c r="K4399" s="5" t="s">
        <v>10089</v>
      </c>
      <c r="L4399">
        <v>1075656192</v>
      </c>
      <c r="M4399">
        <v>1</v>
      </c>
      <c r="N4399" s="4" t="s">
        <v>800</v>
      </c>
      <c r="O4399" s="4" t="s">
        <v>56</v>
      </c>
      <c r="P4399">
        <v>3103029893</v>
      </c>
      <c r="Q4399" s="7" t="s">
        <v>10090</v>
      </c>
      <c r="R4399" s="4" t="s">
        <v>7805</v>
      </c>
      <c r="U4399" t="str">
        <f>IF(IFERROR(VLOOKUP(A4399,tbl_revisar_errores[#All],2,0),0)=0,"no","si")</f>
        <v>no</v>
      </c>
    </row>
    <row r="4400" spans="1:21" ht="14.25" hidden="1" customHeight="1" x14ac:dyDescent="0.25">
      <c r="A4400">
        <v>4399</v>
      </c>
      <c r="B4400" s="3">
        <v>45740.6151157407</v>
      </c>
      <c r="C4400" s="3">
        <v>45740.622083333299</v>
      </c>
      <c r="D4400" s="4" t="s">
        <v>292</v>
      </c>
      <c r="E4400" s="4"/>
      <c r="F4400" s="4" t="s">
        <v>3180</v>
      </c>
      <c r="G4400" s="2">
        <v>45736</v>
      </c>
      <c r="H4400" s="4" t="s">
        <v>21</v>
      </c>
      <c r="I4400" s="5" t="s">
        <v>10091</v>
      </c>
      <c r="J4400" s="5" t="s">
        <v>164</v>
      </c>
      <c r="K4400" s="5" t="s">
        <v>10091</v>
      </c>
      <c r="L4400">
        <v>0</v>
      </c>
      <c r="M4400">
        <v>1</v>
      </c>
      <c r="N4400" s="4" t="s">
        <v>299</v>
      </c>
      <c r="O4400" s="4" t="s">
        <v>26</v>
      </c>
      <c r="P4400">
        <v>3107672120</v>
      </c>
      <c r="Q4400" s="7" t="s">
        <v>482</v>
      </c>
      <c r="R4400" s="4" t="s">
        <v>7805</v>
      </c>
      <c r="U4400" t="str">
        <f>IF(IFERROR(VLOOKUP(A4400,tbl_revisar_errores[#All],2,0),0)=0,"no","si")</f>
        <v>no</v>
      </c>
    </row>
    <row r="4401" spans="1:21" ht="14.25" hidden="1" customHeight="1" x14ac:dyDescent="0.25">
      <c r="A4401">
        <v>4400</v>
      </c>
      <c r="B4401" s="3">
        <v>45740.622106481504</v>
      </c>
      <c r="C4401" s="3">
        <v>45740.622812499998</v>
      </c>
      <c r="D4401" s="4" t="s">
        <v>292</v>
      </c>
      <c r="E4401" s="4"/>
      <c r="F4401" s="4" t="s">
        <v>3180</v>
      </c>
      <c r="G4401" s="2">
        <v>45736</v>
      </c>
      <c r="H4401" s="4" t="s">
        <v>21</v>
      </c>
      <c r="I4401" s="5" t="s">
        <v>10092</v>
      </c>
      <c r="J4401" s="5" t="s">
        <v>164</v>
      </c>
      <c r="K4401" s="5" t="s">
        <v>10093</v>
      </c>
      <c r="L4401">
        <v>0</v>
      </c>
      <c r="M4401">
        <v>1</v>
      </c>
      <c r="N4401" s="4" t="s">
        <v>517</v>
      </c>
      <c r="O4401" s="4" t="s">
        <v>56</v>
      </c>
      <c r="P4401">
        <v>3015218389</v>
      </c>
      <c r="Q4401" s="7" t="s">
        <v>10094</v>
      </c>
      <c r="R4401" s="4" t="s">
        <v>7805</v>
      </c>
      <c r="U4401" t="str">
        <f>IF(IFERROR(VLOOKUP(A4401,tbl_revisar_errores[#All],2,0),0)=0,"no","si")</f>
        <v>no</v>
      </c>
    </row>
    <row r="4402" spans="1:21" ht="14.25" hidden="1" customHeight="1" x14ac:dyDescent="0.25">
      <c r="A4402">
        <v>4401</v>
      </c>
      <c r="B4402" s="3">
        <v>45740.617060185199</v>
      </c>
      <c r="C4402" s="3">
        <v>45740.636770833298</v>
      </c>
      <c r="D4402" s="4" t="s">
        <v>292</v>
      </c>
      <c r="E4402" s="4"/>
      <c r="F4402" s="4" t="s">
        <v>4436</v>
      </c>
      <c r="G4402" s="2">
        <v>45737</v>
      </c>
      <c r="H4402" s="4" t="s">
        <v>21</v>
      </c>
      <c r="I4402" s="5" t="s">
        <v>4072</v>
      </c>
      <c r="J4402" s="5" t="s">
        <v>9448</v>
      </c>
      <c r="K4402" s="5" t="s">
        <v>4072</v>
      </c>
      <c r="L4402">
        <v>39773515</v>
      </c>
      <c r="M4402">
        <v>1</v>
      </c>
      <c r="N4402" s="4" t="s">
        <v>697</v>
      </c>
      <c r="O4402" s="4" t="s">
        <v>56</v>
      </c>
      <c r="P4402">
        <v>3115136081</v>
      </c>
      <c r="Q4402" s="7" t="s">
        <v>482</v>
      </c>
      <c r="R4402" s="4" t="s">
        <v>7805</v>
      </c>
      <c r="U4402" t="str">
        <f>IF(IFERROR(VLOOKUP(A4402,tbl_revisar_errores[#All],2,0),0)=0,"no","si")</f>
        <v>no</v>
      </c>
    </row>
    <row r="4403" spans="1:21" ht="14.25" hidden="1" customHeight="1" x14ac:dyDescent="0.25">
      <c r="A4403">
        <v>4402</v>
      </c>
      <c r="B4403" s="3">
        <v>45740.6707060185</v>
      </c>
      <c r="C4403" s="3">
        <v>45740.676145833299</v>
      </c>
      <c r="D4403" s="4" t="s">
        <v>292</v>
      </c>
      <c r="E4403" s="4"/>
      <c r="F4403" s="4" t="s">
        <v>3035</v>
      </c>
      <c r="G4403" s="2">
        <v>45737</v>
      </c>
      <c r="H4403" s="4" t="s">
        <v>49</v>
      </c>
      <c r="I4403" s="5" t="s">
        <v>1512</v>
      </c>
      <c r="J4403" s="5" t="s">
        <v>9215</v>
      </c>
      <c r="K4403" s="5" t="s">
        <v>10095</v>
      </c>
      <c r="L4403">
        <v>830108482</v>
      </c>
      <c r="M4403">
        <v>1</v>
      </c>
      <c r="N4403" s="4" t="s">
        <v>324</v>
      </c>
      <c r="O4403" s="4" t="s">
        <v>26</v>
      </c>
      <c r="P4403">
        <v>52353160</v>
      </c>
      <c r="Q4403" s="7" t="s">
        <v>482</v>
      </c>
      <c r="R4403" s="4" t="s">
        <v>7805</v>
      </c>
      <c r="U4403" t="str">
        <f>IF(IFERROR(VLOOKUP(A4403,tbl_revisar_errores[#All],2,0),0)=0,"no","si")</f>
        <v>no</v>
      </c>
    </row>
    <row r="4404" spans="1:21" ht="14.25" hidden="1" customHeight="1" x14ac:dyDescent="0.25">
      <c r="A4404">
        <v>4403</v>
      </c>
      <c r="B4404" s="3">
        <v>45740.676180555602</v>
      </c>
      <c r="C4404" s="3">
        <v>45740.677418981497</v>
      </c>
      <c r="D4404" s="4" t="s">
        <v>292</v>
      </c>
      <c r="E4404" s="4"/>
      <c r="F4404" s="4" t="s">
        <v>3035</v>
      </c>
      <c r="G4404" s="2">
        <v>45737</v>
      </c>
      <c r="H4404" s="4" t="s">
        <v>49</v>
      </c>
      <c r="I4404" s="5" t="s">
        <v>10096</v>
      </c>
      <c r="J4404" s="5" t="s">
        <v>10097</v>
      </c>
      <c r="K4404" s="5" t="s">
        <v>10098</v>
      </c>
      <c r="L4404">
        <v>900610463</v>
      </c>
      <c r="M4404">
        <v>1</v>
      </c>
      <c r="N4404" s="4" t="s">
        <v>10099</v>
      </c>
      <c r="O4404" s="4" t="s">
        <v>26</v>
      </c>
      <c r="P4404">
        <v>3102434347</v>
      </c>
      <c r="Q4404" s="7" t="s">
        <v>482</v>
      </c>
      <c r="R4404" s="4" t="s">
        <v>7805</v>
      </c>
      <c r="U4404" t="str">
        <f>IF(IFERROR(VLOOKUP(A4404,tbl_revisar_errores[#All],2,0),0)=0,"no","si")</f>
        <v>no</v>
      </c>
    </row>
    <row r="4405" spans="1:21" ht="14.25" hidden="1" customHeight="1" x14ac:dyDescent="0.25">
      <c r="A4405">
        <v>4404</v>
      </c>
      <c r="B4405" s="3">
        <v>45740.677511574097</v>
      </c>
      <c r="C4405" s="3">
        <v>45740.678668981498</v>
      </c>
      <c r="D4405" s="4" t="s">
        <v>292</v>
      </c>
      <c r="E4405" s="4"/>
      <c r="F4405" s="4" t="s">
        <v>3035</v>
      </c>
      <c r="G4405" s="2">
        <v>45737</v>
      </c>
      <c r="H4405" s="4" t="s">
        <v>49</v>
      </c>
      <c r="I4405" s="5" t="s">
        <v>10100</v>
      </c>
      <c r="J4405" s="5" t="s">
        <v>10101</v>
      </c>
      <c r="K4405" s="5" t="s">
        <v>10100</v>
      </c>
      <c r="L4405">
        <v>1032373649</v>
      </c>
      <c r="M4405">
        <v>1</v>
      </c>
      <c r="N4405" s="4" t="s">
        <v>10102</v>
      </c>
      <c r="O4405" s="4" t="s">
        <v>44</v>
      </c>
      <c r="P4405">
        <v>31254569528</v>
      </c>
      <c r="Q4405" s="7" t="s">
        <v>482</v>
      </c>
      <c r="R4405" s="4" t="s">
        <v>7805</v>
      </c>
      <c r="U4405" t="str">
        <f>IF(IFERROR(VLOOKUP(A4405,tbl_revisar_errores[#All],2,0),0)=0,"no","si")</f>
        <v>no</v>
      </c>
    </row>
    <row r="4406" spans="1:21" ht="14.25" hidden="1" customHeight="1" x14ac:dyDescent="0.25">
      <c r="A4406">
        <v>4405</v>
      </c>
      <c r="B4406" s="3">
        <v>45740.678738425901</v>
      </c>
      <c r="C4406" s="3">
        <v>45740.679525462998</v>
      </c>
      <c r="D4406" s="4" t="s">
        <v>292</v>
      </c>
      <c r="E4406" s="4"/>
      <c r="F4406" s="4" t="s">
        <v>3035</v>
      </c>
      <c r="G4406" s="2">
        <v>45737</v>
      </c>
      <c r="H4406" s="4" t="s">
        <v>49</v>
      </c>
      <c r="I4406" s="5" t="s">
        <v>10103</v>
      </c>
      <c r="J4406" s="5" t="s">
        <v>8162</v>
      </c>
      <c r="K4406" s="5" t="s">
        <v>10103</v>
      </c>
      <c r="L4406">
        <v>19368360</v>
      </c>
      <c r="M4406">
        <v>1</v>
      </c>
      <c r="N4406" s="4" t="s">
        <v>303</v>
      </c>
      <c r="O4406" s="4" t="s">
        <v>44</v>
      </c>
      <c r="P4406">
        <v>3150466478</v>
      </c>
      <c r="Q4406" s="7" t="s">
        <v>482</v>
      </c>
      <c r="R4406" s="4" t="s">
        <v>7805</v>
      </c>
      <c r="U4406" t="str">
        <f>IF(IFERROR(VLOOKUP(A4406,tbl_revisar_errores[#All],2,0),0)=0,"no","si")</f>
        <v>no</v>
      </c>
    </row>
    <row r="4407" spans="1:21" ht="14.25" hidden="1" customHeight="1" x14ac:dyDescent="0.25">
      <c r="A4407">
        <v>4406</v>
      </c>
      <c r="B4407" s="3">
        <v>45740.679606481499</v>
      </c>
      <c r="C4407" s="3">
        <v>45740.682754629597</v>
      </c>
      <c r="D4407" s="4" t="s">
        <v>292</v>
      </c>
      <c r="E4407" s="4"/>
      <c r="F4407" s="4" t="s">
        <v>3035</v>
      </c>
      <c r="G4407" s="2">
        <v>45737</v>
      </c>
      <c r="H4407" s="4" t="s">
        <v>49</v>
      </c>
      <c r="I4407" s="5" t="s">
        <v>10104</v>
      </c>
      <c r="J4407" s="5" t="s">
        <v>8205</v>
      </c>
      <c r="K4407" s="5" t="s">
        <v>10104</v>
      </c>
      <c r="L4407">
        <v>53000163</v>
      </c>
      <c r="M4407">
        <v>1</v>
      </c>
      <c r="N4407" s="4" t="s">
        <v>8309</v>
      </c>
      <c r="O4407" s="4" t="s">
        <v>44</v>
      </c>
      <c r="P4407">
        <v>3143231469</v>
      </c>
      <c r="Q4407" s="7" t="s">
        <v>482</v>
      </c>
      <c r="R4407" s="4" t="s">
        <v>7805</v>
      </c>
      <c r="U4407" t="str">
        <f>IF(IFERROR(VLOOKUP(A4407,tbl_revisar_errores[#All],2,0),0)=0,"no","si")</f>
        <v>no</v>
      </c>
    </row>
    <row r="4408" spans="1:21" ht="14.25" hidden="1" customHeight="1" x14ac:dyDescent="0.25">
      <c r="A4408">
        <v>4407</v>
      </c>
      <c r="B4408" s="3">
        <v>45740.682870370401</v>
      </c>
      <c r="C4408" s="3">
        <v>45740.683703703697</v>
      </c>
      <c r="D4408" s="4" t="s">
        <v>292</v>
      </c>
      <c r="E4408" s="4"/>
      <c r="F4408" s="4" t="s">
        <v>3035</v>
      </c>
      <c r="G4408" s="2">
        <v>45737</v>
      </c>
      <c r="H4408" s="4" t="s">
        <v>49</v>
      </c>
      <c r="I4408" s="5" t="s">
        <v>10105</v>
      </c>
      <c r="J4408" s="5" t="s">
        <v>10106</v>
      </c>
      <c r="K4408" s="5" t="s">
        <v>10107</v>
      </c>
      <c r="L4408">
        <v>900777063</v>
      </c>
      <c r="M4408">
        <v>1</v>
      </c>
      <c r="N4408" s="4" t="s">
        <v>7775</v>
      </c>
      <c r="O4408" s="4" t="s">
        <v>56</v>
      </c>
      <c r="P4408">
        <v>3005745261</v>
      </c>
      <c r="Q4408" s="7" t="s">
        <v>482</v>
      </c>
      <c r="R4408" s="4" t="s">
        <v>7805</v>
      </c>
      <c r="U4408" t="str">
        <f>IF(IFERROR(VLOOKUP(A4408,tbl_revisar_errores[#All],2,0),0)=0,"no","si")</f>
        <v>no</v>
      </c>
    </row>
    <row r="4409" spans="1:21" ht="14.25" hidden="1" customHeight="1" x14ac:dyDescent="0.25">
      <c r="A4409">
        <v>4408</v>
      </c>
      <c r="B4409" s="3">
        <v>45740.683784722198</v>
      </c>
      <c r="C4409" s="3">
        <v>45740.684675925899</v>
      </c>
      <c r="D4409" s="4" t="s">
        <v>292</v>
      </c>
      <c r="E4409" s="4"/>
      <c r="F4409" s="4" t="s">
        <v>3035</v>
      </c>
      <c r="G4409" s="2">
        <v>45737</v>
      </c>
      <c r="H4409" s="4" t="s">
        <v>49</v>
      </c>
      <c r="I4409" s="5" t="s">
        <v>10108</v>
      </c>
      <c r="J4409" s="5" t="s">
        <v>10109</v>
      </c>
      <c r="K4409" s="5" t="s">
        <v>10108</v>
      </c>
      <c r="L4409">
        <v>39712249</v>
      </c>
      <c r="M4409">
        <v>1</v>
      </c>
      <c r="N4409" s="4" t="s">
        <v>664</v>
      </c>
      <c r="O4409" s="4" t="s">
        <v>56</v>
      </c>
      <c r="P4409">
        <v>3152339455</v>
      </c>
      <c r="Q4409" s="7" t="s">
        <v>482</v>
      </c>
      <c r="R4409" s="4" t="s">
        <v>7805</v>
      </c>
      <c r="U4409" t="str">
        <f>IF(IFERROR(VLOOKUP(A4409,tbl_revisar_errores[#All],2,0),0)=0,"no","si")</f>
        <v>no</v>
      </c>
    </row>
    <row r="4410" spans="1:21" ht="14.25" hidden="1" customHeight="1" x14ac:dyDescent="0.25">
      <c r="A4410">
        <v>4409</v>
      </c>
      <c r="B4410" s="3">
        <v>45740.684699074103</v>
      </c>
      <c r="C4410" s="3">
        <v>45740.686099537001</v>
      </c>
      <c r="D4410" s="4" t="s">
        <v>292</v>
      </c>
      <c r="E4410" s="4"/>
      <c r="F4410" s="4" t="s">
        <v>3035</v>
      </c>
      <c r="G4410" s="2">
        <v>45737</v>
      </c>
      <c r="H4410" s="4" t="s">
        <v>49</v>
      </c>
      <c r="I4410" s="5" t="s">
        <v>10110</v>
      </c>
      <c r="J4410" s="5" t="s">
        <v>10111</v>
      </c>
      <c r="K4410" s="5" t="s">
        <v>10110</v>
      </c>
      <c r="L4410">
        <v>23857710</v>
      </c>
      <c r="M4410">
        <v>1</v>
      </c>
      <c r="N4410" s="4" t="s">
        <v>8735</v>
      </c>
      <c r="O4410" s="4" t="s">
        <v>44</v>
      </c>
      <c r="P4410">
        <v>3143186628</v>
      </c>
      <c r="Q4410" s="7" t="s">
        <v>482</v>
      </c>
      <c r="R4410" s="4" t="s">
        <v>7805</v>
      </c>
      <c r="U4410" t="str">
        <f>IF(IFERROR(VLOOKUP(A4410,tbl_revisar_errores[#All],2,0),0)=0,"no","si")</f>
        <v>no</v>
      </c>
    </row>
    <row r="4411" spans="1:21" ht="14.25" hidden="1" customHeight="1" x14ac:dyDescent="0.25">
      <c r="A4411">
        <v>4410</v>
      </c>
      <c r="B4411" s="3">
        <v>45740.686122685198</v>
      </c>
      <c r="C4411" s="3">
        <v>45740.686967592599</v>
      </c>
      <c r="D4411" s="4" t="s">
        <v>292</v>
      </c>
      <c r="E4411" s="4"/>
      <c r="F4411" s="4" t="s">
        <v>3035</v>
      </c>
      <c r="G4411" s="2">
        <v>45737</v>
      </c>
      <c r="H4411" s="4" t="s">
        <v>49</v>
      </c>
      <c r="I4411" s="5" t="s">
        <v>10112</v>
      </c>
      <c r="J4411" s="5" t="s">
        <v>10113</v>
      </c>
      <c r="K4411" s="5" t="s">
        <v>10112</v>
      </c>
      <c r="L4411">
        <v>65716680</v>
      </c>
      <c r="M4411">
        <v>1</v>
      </c>
      <c r="N4411" s="4" t="s">
        <v>10114</v>
      </c>
      <c r="O4411" s="4" t="s">
        <v>44</v>
      </c>
      <c r="P4411">
        <v>3196369086</v>
      </c>
      <c r="Q4411" s="7" t="s">
        <v>482</v>
      </c>
      <c r="R4411" s="4" t="s">
        <v>7805</v>
      </c>
      <c r="U4411" t="str">
        <f>IF(IFERROR(VLOOKUP(A4411,tbl_revisar_errores[#All],2,0),0)=0,"no","si")</f>
        <v>no</v>
      </c>
    </row>
    <row r="4412" spans="1:21" ht="14.25" hidden="1" customHeight="1" x14ac:dyDescent="0.25">
      <c r="A4412">
        <v>4411</v>
      </c>
      <c r="B4412" s="3">
        <v>45740.687037037002</v>
      </c>
      <c r="C4412" s="3">
        <v>45740.6879050926</v>
      </c>
      <c r="D4412" s="4" t="s">
        <v>292</v>
      </c>
      <c r="E4412" s="4"/>
      <c r="F4412" s="4" t="s">
        <v>3035</v>
      </c>
      <c r="G4412" s="2">
        <v>45737</v>
      </c>
      <c r="H4412" s="4" t="s">
        <v>49</v>
      </c>
      <c r="I4412" s="5" t="s">
        <v>10115</v>
      </c>
      <c r="J4412" s="5" t="s">
        <v>174</v>
      </c>
      <c r="K4412" s="5" t="s">
        <v>10115</v>
      </c>
      <c r="L4412">
        <v>1014254260</v>
      </c>
      <c r="M4412">
        <v>1</v>
      </c>
      <c r="N4412" s="4" t="s">
        <v>10116</v>
      </c>
      <c r="O4412" s="4" t="s">
        <v>44</v>
      </c>
      <c r="P4412">
        <v>3103034695</v>
      </c>
      <c r="Q4412" s="7" t="s">
        <v>482</v>
      </c>
      <c r="R4412" s="4" t="s">
        <v>7805</v>
      </c>
      <c r="U4412" t="str">
        <f>IF(IFERROR(VLOOKUP(A4412,tbl_revisar_errores[#All],2,0),0)=0,"no","si")</f>
        <v>no</v>
      </c>
    </row>
    <row r="4413" spans="1:21" ht="14.25" hidden="1" customHeight="1" x14ac:dyDescent="0.25">
      <c r="A4413">
        <v>4412</v>
      </c>
      <c r="B4413" s="3">
        <v>45740.687974537002</v>
      </c>
      <c r="C4413" s="3">
        <v>45740.688842592601</v>
      </c>
      <c r="D4413" s="4" t="s">
        <v>292</v>
      </c>
      <c r="E4413" s="4"/>
      <c r="F4413" s="4" t="s">
        <v>3035</v>
      </c>
      <c r="G4413" s="2">
        <v>45737</v>
      </c>
      <c r="H4413" s="4" t="s">
        <v>49</v>
      </c>
      <c r="I4413" s="5" t="s">
        <v>10117</v>
      </c>
      <c r="J4413" s="5" t="s">
        <v>10118</v>
      </c>
      <c r="K4413" s="5" t="s">
        <v>10119</v>
      </c>
      <c r="L4413">
        <v>19456503</v>
      </c>
      <c r="M4413">
        <v>1</v>
      </c>
      <c r="N4413" s="4" t="s">
        <v>4017</v>
      </c>
      <c r="O4413" s="4" t="s">
        <v>44</v>
      </c>
      <c r="P4413">
        <v>3183065033</v>
      </c>
      <c r="Q4413" s="7" t="s">
        <v>482</v>
      </c>
      <c r="R4413" s="4" t="s">
        <v>7805</v>
      </c>
      <c r="U4413" t="str">
        <f>IF(IFERROR(VLOOKUP(A4413,tbl_revisar_errores[#All],2,0),0)=0,"no","si")</f>
        <v>no</v>
      </c>
    </row>
    <row r="4414" spans="1:21" ht="14.25" hidden="1" customHeight="1" x14ac:dyDescent="0.25">
      <c r="A4414">
        <v>4413</v>
      </c>
      <c r="B4414" s="3">
        <v>45740.688865740703</v>
      </c>
      <c r="C4414" s="3">
        <v>45740.689606481501</v>
      </c>
      <c r="D4414" s="4" t="s">
        <v>292</v>
      </c>
      <c r="E4414" s="4"/>
      <c r="F4414" s="4" t="s">
        <v>3035</v>
      </c>
      <c r="G4414" s="2">
        <v>45737</v>
      </c>
      <c r="H4414" s="4" t="s">
        <v>49</v>
      </c>
      <c r="I4414" s="5" t="s">
        <v>10120</v>
      </c>
      <c r="J4414" s="5" t="s">
        <v>10121</v>
      </c>
      <c r="K4414" s="5" t="s">
        <v>9214</v>
      </c>
      <c r="L4414">
        <v>1032415860</v>
      </c>
      <c r="M4414">
        <v>1</v>
      </c>
      <c r="N4414" s="4" t="s">
        <v>303</v>
      </c>
      <c r="O4414" s="4" t="s">
        <v>44</v>
      </c>
      <c r="P4414">
        <v>3507592440</v>
      </c>
      <c r="Q4414" s="7" t="s">
        <v>482</v>
      </c>
      <c r="R4414" s="4" t="s">
        <v>7805</v>
      </c>
      <c r="U4414" t="str">
        <f>IF(IFERROR(VLOOKUP(A4414,tbl_revisar_errores[#All],2,0),0)=0,"no","si")</f>
        <v>no</v>
      </c>
    </row>
    <row r="4415" spans="1:21" ht="14.25" hidden="1" customHeight="1" x14ac:dyDescent="0.25">
      <c r="A4415">
        <v>4414</v>
      </c>
      <c r="B4415" s="3">
        <v>45740.689664351899</v>
      </c>
      <c r="C4415" s="3">
        <v>45740.690509259301</v>
      </c>
      <c r="D4415" s="4" t="s">
        <v>292</v>
      </c>
      <c r="E4415" s="4"/>
      <c r="F4415" s="4" t="s">
        <v>3035</v>
      </c>
      <c r="G4415" s="2">
        <v>45737</v>
      </c>
      <c r="H4415" s="4" t="s">
        <v>49</v>
      </c>
      <c r="I4415" s="5" t="s">
        <v>10122</v>
      </c>
      <c r="J4415" s="5" t="s">
        <v>6455</v>
      </c>
      <c r="K4415" s="5" t="s">
        <v>10122</v>
      </c>
      <c r="L4415">
        <v>1082935639</v>
      </c>
      <c r="M4415">
        <v>1</v>
      </c>
      <c r="N4415" s="4" t="s">
        <v>303</v>
      </c>
      <c r="O4415" s="4" t="s">
        <v>44</v>
      </c>
      <c r="P4415">
        <v>3045828873</v>
      </c>
      <c r="Q4415" s="7" t="s">
        <v>482</v>
      </c>
      <c r="R4415" s="4" t="s">
        <v>7805</v>
      </c>
      <c r="U4415" t="str">
        <f>IF(IFERROR(VLOOKUP(A4415,tbl_revisar_errores[#All],2,0),0)=0,"no","si")</f>
        <v>no</v>
      </c>
    </row>
    <row r="4416" spans="1:21" ht="14.25" hidden="1" customHeight="1" x14ac:dyDescent="0.25">
      <c r="A4416">
        <v>4415</v>
      </c>
      <c r="B4416" s="3">
        <v>45740.636793981503</v>
      </c>
      <c r="C4416" s="3">
        <v>45740.700115740699</v>
      </c>
      <c r="D4416" s="4" t="s">
        <v>292</v>
      </c>
      <c r="E4416" s="4"/>
      <c r="F4416" s="4" t="s">
        <v>4436</v>
      </c>
      <c r="G4416" s="2">
        <v>45737</v>
      </c>
      <c r="H4416" s="4" t="s">
        <v>21</v>
      </c>
      <c r="I4416" s="5" t="s">
        <v>10123</v>
      </c>
      <c r="J4416" s="5" t="s">
        <v>10124</v>
      </c>
      <c r="K4416" s="5" t="s">
        <v>10123</v>
      </c>
      <c r="L4416">
        <v>41500120</v>
      </c>
      <c r="M4416">
        <v>1</v>
      </c>
      <c r="N4416" s="4" t="s">
        <v>296</v>
      </c>
      <c r="O4416" s="4" t="s">
        <v>44</v>
      </c>
      <c r="P4416">
        <v>3164384707</v>
      </c>
      <c r="Q4416" s="7" t="s">
        <v>482</v>
      </c>
      <c r="R4416" s="4" t="s">
        <v>7805</v>
      </c>
      <c r="U4416" t="str">
        <f>IF(IFERROR(VLOOKUP(A4416,tbl_revisar_errores[#All],2,0),0)=0,"no","si")</f>
        <v>no</v>
      </c>
    </row>
    <row r="4417" spans="1:21" ht="14.25" hidden="1" customHeight="1" x14ac:dyDescent="0.25">
      <c r="A4417">
        <v>4416</v>
      </c>
      <c r="B4417" s="3">
        <v>45740.700208333299</v>
      </c>
      <c r="C4417" s="3">
        <v>45740.701469907399</v>
      </c>
      <c r="D4417" s="4" t="s">
        <v>292</v>
      </c>
      <c r="E4417" s="4"/>
      <c r="F4417" s="4" t="s">
        <v>4436</v>
      </c>
      <c r="G4417" s="2">
        <v>45737</v>
      </c>
      <c r="H4417" s="4" t="s">
        <v>21</v>
      </c>
      <c r="I4417" s="5" t="s">
        <v>10125</v>
      </c>
      <c r="J4417" s="5" t="s">
        <v>10126</v>
      </c>
      <c r="K4417" s="5" t="s">
        <v>10125</v>
      </c>
      <c r="L4417">
        <v>1014211119</v>
      </c>
      <c r="M4417">
        <v>1</v>
      </c>
      <c r="N4417" s="4" t="s">
        <v>299</v>
      </c>
      <c r="O4417" s="4" t="s">
        <v>56</v>
      </c>
      <c r="P4417">
        <v>3214955472</v>
      </c>
      <c r="Q4417" s="7" t="s">
        <v>482</v>
      </c>
      <c r="R4417" s="4" t="s">
        <v>7805</v>
      </c>
      <c r="U4417" t="str">
        <f>IF(IFERROR(VLOOKUP(A4417,tbl_revisar_errores[#All],2,0),0)=0,"no","si")</f>
        <v>no</v>
      </c>
    </row>
    <row r="4418" spans="1:21" ht="14.25" hidden="1" customHeight="1" x14ac:dyDescent="0.25">
      <c r="A4418">
        <v>4417</v>
      </c>
      <c r="B4418" s="3">
        <v>45740.701539351903</v>
      </c>
      <c r="C4418" s="3">
        <v>45740.702777777798</v>
      </c>
      <c r="D4418" s="4" t="s">
        <v>292</v>
      </c>
      <c r="E4418" s="4"/>
      <c r="F4418" s="4" t="s">
        <v>4436</v>
      </c>
      <c r="G4418" s="2">
        <v>45737</v>
      </c>
      <c r="H4418" s="4" t="s">
        <v>21</v>
      </c>
      <c r="I4418" s="5" t="s">
        <v>10127</v>
      </c>
      <c r="J4418" s="5" t="s">
        <v>9190</v>
      </c>
      <c r="K4418" s="5" t="s">
        <v>10128</v>
      </c>
      <c r="L4418">
        <v>0</v>
      </c>
      <c r="M4418">
        <v>1</v>
      </c>
      <c r="N4418" s="4" t="s">
        <v>299</v>
      </c>
      <c r="O4418" s="4" t="s">
        <v>56</v>
      </c>
      <c r="P4418">
        <v>3144823324</v>
      </c>
      <c r="Q4418" s="7" t="s">
        <v>482</v>
      </c>
      <c r="R4418" s="4" t="s">
        <v>7805</v>
      </c>
      <c r="U4418" t="str">
        <f>IF(IFERROR(VLOOKUP(A4418,tbl_revisar_errores[#All],2,0),0)=0,"no","si")</f>
        <v>no</v>
      </c>
    </row>
    <row r="4419" spans="1:21" ht="14.25" hidden="1" customHeight="1" x14ac:dyDescent="0.25">
      <c r="A4419">
        <v>4418</v>
      </c>
      <c r="B4419" s="3">
        <v>45740.702800925901</v>
      </c>
      <c r="C4419" s="3">
        <v>45740.704178240703</v>
      </c>
      <c r="D4419" s="4" t="s">
        <v>292</v>
      </c>
      <c r="E4419" s="4"/>
      <c r="F4419" s="4" t="s">
        <v>4436</v>
      </c>
      <c r="G4419" s="2">
        <v>45737</v>
      </c>
      <c r="H4419" s="4" t="s">
        <v>21</v>
      </c>
      <c r="I4419" s="5" t="s">
        <v>10129</v>
      </c>
      <c r="J4419" s="5" t="s">
        <v>10130</v>
      </c>
      <c r="K4419" s="5" t="s">
        <v>10131</v>
      </c>
      <c r="L4419">
        <v>1022974208</v>
      </c>
      <c r="M4419">
        <v>1</v>
      </c>
      <c r="N4419" s="4" t="s">
        <v>299</v>
      </c>
      <c r="O4419" s="4" t="s">
        <v>44</v>
      </c>
      <c r="P4419">
        <v>3144877924</v>
      </c>
      <c r="Q4419" s="7" t="s">
        <v>482</v>
      </c>
      <c r="R4419" s="4" t="s">
        <v>7805</v>
      </c>
      <c r="U4419" t="str">
        <f>IF(IFERROR(VLOOKUP(A4419,tbl_revisar_errores[#All],2,0),0)=0,"no","si")</f>
        <v>no</v>
      </c>
    </row>
    <row r="4420" spans="1:21" ht="14.25" hidden="1" customHeight="1" x14ac:dyDescent="0.25">
      <c r="A4420">
        <v>4419</v>
      </c>
      <c r="B4420" s="3">
        <v>45740.704282407401</v>
      </c>
      <c r="C4420" s="3">
        <v>45740.705879629597</v>
      </c>
      <c r="D4420" s="4" t="s">
        <v>292</v>
      </c>
      <c r="E4420" s="4"/>
      <c r="F4420" s="4" t="s">
        <v>4436</v>
      </c>
      <c r="G4420" s="2">
        <v>45737</v>
      </c>
      <c r="H4420" s="4" t="s">
        <v>21</v>
      </c>
      <c r="I4420" s="5" t="s">
        <v>4305</v>
      </c>
      <c r="J4420" s="5" t="s">
        <v>10132</v>
      </c>
      <c r="K4420" s="5" t="s">
        <v>10133</v>
      </c>
      <c r="L4420">
        <v>800121035</v>
      </c>
      <c r="M4420">
        <v>1</v>
      </c>
      <c r="N4420" s="4" t="s">
        <v>324</v>
      </c>
      <c r="O4420" s="4" t="s">
        <v>26</v>
      </c>
      <c r="P4420">
        <v>3138532246</v>
      </c>
      <c r="Q4420" s="7" t="s">
        <v>482</v>
      </c>
      <c r="R4420" s="4" t="s">
        <v>7805</v>
      </c>
      <c r="U4420" t="str">
        <f>IF(IFERROR(VLOOKUP(A4420,tbl_revisar_errores[#All],2,0),0)=0,"no","si")</f>
        <v>no</v>
      </c>
    </row>
    <row r="4421" spans="1:21" ht="14.25" hidden="1" customHeight="1" x14ac:dyDescent="0.25">
      <c r="A4421">
        <v>4420</v>
      </c>
      <c r="B4421" s="3">
        <v>45740.705995370401</v>
      </c>
      <c r="C4421" s="3">
        <v>45740.707083333298</v>
      </c>
      <c r="D4421" s="4" t="s">
        <v>292</v>
      </c>
      <c r="E4421" s="4"/>
      <c r="F4421" s="4" t="s">
        <v>4436</v>
      </c>
      <c r="G4421" s="2">
        <v>45737</v>
      </c>
      <c r="H4421" s="4" t="s">
        <v>49</v>
      </c>
      <c r="I4421" s="5" t="s">
        <v>4014</v>
      </c>
      <c r="J4421" s="5" t="s">
        <v>10134</v>
      </c>
      <c r="K4421" s="5" t="s">
        <v>10135</v>
      </c>
      <c r="L4421">
        <v>900683493</v>
      </c>
      <c r="M4421">
        <v>1</v>
      </c>
      <c r="N4421" s="4" t="s">
        <v>514</v>
      </c>
      <c r="O4421" s="4" t="s">
        <v>216</v>
      </c>
      <c r="P4421">
        <v>3173700316</v>
      </c>
      <c r="Q4421" s="7" t="s">
        <v>482</v>
      </c>
      <c r="R4421" s="4" t="s">
        <v>7805</v>
      </c>
      <c r="U4421" t="str">
        <f>IF(IFERROR(VLOOKUP(A4421,tbl_revisar_errores[#All],2,0),0)=0,"no","si")</f>
        <v>no</v>
      </c>
    </row>
    <row r="4422" spans="1:21" ht="14.25" hidden="1" customHeight="1" x14ac:dyDescent="0.25">
      <c r="A4422">
        <v>4421</v>
      </c>
      <c r="B4422" s="3">
        <v>45740.707164351901</v>
      </c>
      <c r="C4422" s="3">
        <v>45740.708275463003</v>
      </c>
      <c r="D4422" s="4" t="s">
        <v>292</v>
      </c>
      <c r="E4422" s="4"/>
      <c r="F4422" s="4" t="s">
        <v>4436</v>
      </c>
      <c r="G4422" s="2">
        <v>45737</v>
      </c>
      <c r="H4422" s="4" t="s">
        <v>49</v>
      </c>
      <c r="I4422" s="5" t="s">
        <v>10136</v>
      </c>
      <c r="J4422" s="5" t="s">
        <v>10137</v>
      </c>
      <c r="K4422" s="5" t="s">
        <v>10136</v>
      </c>
      <c r="L4422">
        <v>79512856</v>
      </c>
      <c r="M4422">
        <v>1</v>
      </c>
      <c r="N4422" s="4" t="s">
        <v>303</v>
      </c>
      <c r="O4422" s="4" t="s">
        <v>56</v>
      </c>
      <c r="P4422">
        <v>3025956240</v>
      </c>
      <c r="Q4422" s="7" t="s">
        <v>482</v>
      </c>
      <c r="R4422" s="4" t="s">
        <v>7805</v>
      </c>
      <c r="U4422" t="str">
        <f>IF(IFERROR(VLOOKUP(A4422,tbl_revisar_errores[#All],2,0),0)=0,"no","si")</f>
        <v>no</v>
      </c>
    </row>
    <row r="4423" spans="1:21" ht="14.25" hidden="1" customHeight="1" x14ac:dyDescent="0.25">
      <c r="A4423">
        <v>4422</v>
      </c>
      <c r="B4423" s="3">
        <v>45740.708379629599</v>
      </c>
      <c r="C4423" s="3">
        <v>45740.709895833301</v>
      </c>
      <c r="D4423" s="4" t="s">
        <v>292</v>
      </c>
      <c r="E4423" s="4"/>
      <c r="F4423" s="4" t="s">
        <v>4436</v>
      </c>
      <c r="G4423" s="2">
        <v>45737</v>
      </c>
      <c r="H4423" s="4" t="s">
        <v>49</v>
      </c>
      <c r="I4423" s="5" t="s">
        <v>10138</v>
      </c>
      <c r="J4423" s="5" t="s">
        <v>10111</v>
      </c>
      <c r="K4423" s="5" t="s">
        <v>10139</v>
      </c>
      <c r="L4423">
        <v>900521901</v>
      </c>
      <c r="M4423">
        <v>1</v>
      </c>
      <c r="N4423" s="4" t="s">
        <v>303</v>
      </c>
      <c r="O4423" s="4" t="s">
        <v>56</v>
      </c>
      <c r="P4423">
        <v>3143186628</v>
      </c>
      <c r="Q4423" s="7" t="s">
        <v>482</v>
      </c>
      <c r="R4423" s="4" t="s">
        <v>7805</v>
      </c>
      <c r="U4423" t="str">
        <f>IF(IFERROR(VLOOKUP(A4423,tbl_revisar_errores[#All],2,0),0)=0,"no","si")</f>
        <v>no</v>
      </c>
    </row>
    <row r="4424" spans="1:21" ht="14.25" hidden="1" customHeight="1" x14ac:dyDescent="0.25">
      <c r="A4424">
        <v>4423</v>
      </c>
      <c r="B4424" s="3">
        <v>45740.709976851896</v>
      </c>
      <c r="C4424" s="3">
        <v>45740.712037037003</v>
      </c>
      <c r="D4424" s="4" t="s">
        <v>292</v>
      </c>
      <c r="E4424" s="4"/>
      <c r="F4424" s="4" t="s">
        <v>4436</v>
      </c>
      <c r="G4424" s="2">
        <v>45737</v>
      </c>
      <c r="H4424" s="4" t="s">
        <v>21</v>
      </c>
      <c r="I4424" s="5" t="s">
        <v>10140</v>
      </c>
      <c r="J4424" s="5" t="s">
        <v>10141</v>
      </c>
      <c r="K4424" s="5" t="s">
        <v>10142</v>
      </c>
      <c r="L4424">
        <v>900243760</v>
      </c>
      <c r="M4424">
        <v>1</v>
      </c>
      <c r="N4424" s="4" t="s">
        <v>299</v>
      </c>
      <c r="O4424" s="4" t="s">
        <v>26</v>
      </c>
      <c r="P4424">
        <v>3178929553</v>
      </c>
      <c r="Q4424" s="7" t="s">
        <v>482</v>
      </c>
      <c r="R4424" s="4" t="s">
        <v>7805</v>
      </c>
      <c r="U4424" t="str">
        <f>IF(IFERROR(VLOOKUP(A4424,tbl_revisar_errores[#All],2,0),0)=0,"no","si")</f>
        <v>no</v>
      </c>
    </row>
    <row r="4425" spans="1:21" ht="14.25" hidden="1" customHeight="1" x14ac:dyDescent="0.25">
      <c r="A4425">
        <v>4424</v>
      </c>
      <c r="B4425" s="3">
        <v>45740.7120601852</v>
      </c>
      <c r="C4425" s="3">
        <v>45740.713414351798</v>
      </c>
      <c r="D4425" s="4" t="s">
        <v>292</v>
      </c>
      <c r="E4425" s="4"/>
      <c r="F4425" s="4" t="s">
        <v>4436</v>
      </c>
      <c r="G4425" s="2">
        <v>45737</v>
      </c>
      <c r="H4425" s="4" t="s">
        <v>21</v>
      </c>
      <c r="I4425" s="5" t="s">
        <v>10143</v>
      </c>
      <c r="J4425" s="5" t="s">
        <v>10144</v>
      </c>
      <c r="K4425" s="5" t="s">
        <v>10145</v>
      </c>
      <c r="L4425">
        <v>39777773</v>
      </c>
      <c r="M4425">
        <v>1</v>
      </c>
      <c r="N4425" s="4" t="s">
        <v>10146</v>
      </c>
      <c r="O4425" s="4" t="s">
        <v>44</v>
      </c>
      <c r="P4425">
        <v>3108830594</v>
      </c>
      <c r="Q4425" s="7" t="s">
        <v>482</v>
      </c>
      <c r="R4425" s="4" t="s">
        <v>7805</v>
      </c>
      <c r="U4425" t="str">
        <f>IF(IFERROR(VLOOKUP(A4425,tbl_revisar_errores[#All],2,0),0)=0,"no","si")</f>
        <v>no</v>
      </c>
    </row>
    <row r="4426" spans="1:21" ht="14.25" hidden="1" customHeight="1" x14ac:dyDescent="0.25">
      <c r="A4426">
        <v>4425</v>
      </c>
      <c r="B4426" s="3">
        <v>45740.713437500002</v>
      </c>
      <c r="C4426" s="3">
        <v>45740.716527777797</v>
      </c>
      <c r="D4426" s="4" t="s">
        <v>292</v>
      </c>
      <c r="E4426" s="4"/>
      <c r="F4426" s="4" t="s">
        <v>4436</v>
      </c>
      <c r="G4426" s="2">
        <v>45737</v>
      </c>
      <c r="H4426" s="4" t="s">
        <v>21</v>
      </c>
      <c r="I4426" s="5" t="s">
        <v>10147</v>
      </c>
      <c r="J4426" s="5" t="s">
        <v>9729</v>
      </c>
      <c r="K4426" s="5" t="s">
        <v>10147</v>
      </c>
      <c r="L4426">
        <v>94495213</v>
      </c>
      <c r="M4426">
        <v>1</v>
      </c>
      <c r="N4426" s="4" t="s">
        <v>299</v>
      </c>
      <c r="O4426" s="4" t="s">
        <v>44</v>
      </c>
      <c r="P4426">
        <v>3138919805</v>
      </c>
      <c r="Q4426" s="7" t="s">
        <v>482</v>
      </c>
      <c r="R4426" s="4" t="s">
        <v>7805</v>
      </c>
      <c r="U4426" t="str">
        <f>IF(IFERROR(VLOOKUP(A4426,tbl_revisar_errores[#All],2,0),0)=0,"no","si")</f>
        <v>no</v>
      </c>
    </row>
    <row r="4427" spans="1:21" ht="14.25" hidden="1" customHeight="1" x14ac:dyDescent="0.25">
      <c r="A4427">
        <v>4426</v>
      </c>
      <c r="B4427" s="3">
        <v>45740.864988425899</v>
      </c>
      <c r="C4427" s="3">
        <v>45740.8665162037</v>
      </c>
      <c r="D4427" s="4" t="s">
        <v>292</v>
      </c>
      <c r="E4427" s="4"/>
      <c r="F4427" s="4" t="s">
        <v>712</v>
      </c>
      <c r="G4427" s="2">
        <v>45736</v>
      </c>
      <c r="H4427" s="4" t="s">
        <v>21</v>
      </c>
      <c r="I4427" s="5" t="s">
        <v>10148</v>
      </c>
      <c r="J4427" s="5" t="s">
        <v>1461</v>
      </c>
      <c r="K4427" s="5" t="s">
        <v>10149</v>
      </c>
      <c r="L4427">
        <v>901184130</v>
      </c>
      <c r="M4427">
        <v>1</v>
      </c>
      <c r="N4427" s="4" t="s">
        <v>303</v>
      </c>
      <c r="O4427" s="4" t="s">
        <v>56</v>
      </c>
      <c r="P4427">
        <v>3183836958</v>
      </c>
      <c r="Q4427" s="7" t="s">
        <v>10150</v>
      </c>
      <c r="R4427" s="4" t="s">
        <v>7805</v>
      </c>
      <c r="U4427" t="str">
        <f>IF(IFERROR(VLOOKUP(A4427,tbl_revisar_errores[#All],2,0),0)=0,"no","si")</f>
        <v>no</v>
      </c>
    </row>
    <row r="4428" spans="1:21" ht="14.25" hidden="1" customHeight="1" x14ac:dyDescent="0.25">
      <c r="A4428">
        <v>4427</v>
      </c>
      <c r="B4428" s="3">
        <v>45740.866631944402</v>
      </c>
      <c r="C4428" s="3">
        <v>45740.867916666699</v>
      </c>
      <c r="D4428" s="4" t="s">
        <v>292</v>
      </c>
      <c r="E4428" s="4"/>
      <c r="F4428" s="4" t="s">
        <v>712</v>
      </c>
      <c r="G4428" s="2">
        <v>45736</v>
      </c>
      <c r="H4428" s="4" t="s">
        <v>21</v>
      </c>
      <c r="I4428" s="5" t="s">
        <v>10151</v>
      </c>
      <c r="J4428" s="5" t="s">
        <v>10152</v>
      </c>
      <c r="K4428" s="5" t="s">
        <v>10153</v>
      </c>
      <c r="L4428">
        <v>900022390</v>
      </c>
      <c r="M4428">
        <v>1</v>
      </c>
      <c r="N4428" s="4" t="s">
        <v>303</v>
      </c>
      <c r="O4428" s="4" t="s">
        <v>56</v>
      </c>
      <c r="P4428">
        <v>3128590647</v>
      </c>
      <c r="Q4428" s="7" t="s">
        <v>10154</v>
      </c>
      <c r="R4428" s="4" t="s">
        <v>7805</v>
      </c>
      <c r="U4428" t="str">
        <f>IF(IFERROR(VLOOKUP(A4428,tbl_revisar_errores[#All],2,0),0)=0,"no","si")</f>
        <v>no</v>
      </c>
    </row>
    <row r="4429" spans="1:21" ht="14.25" hidden="1" customHeight="1" x14ac:dyDescent="0.25">
      <c r="A4429">
        <v>4428</v>
      </c>
      <c r="B4429" s="3">
        <v>45740.868032407401</v>
      </c>
      <c r="C4429" s="3">
        <v>45740.869293981501</v>
      </c>
      <c r="D4429" s="4" t="s">
        <v>292</v>
      </c>
      <c r="E4429" s="4"/>
      <c r="F4429" s="4" t="s">
        <v>712</v>
      </c>
      <c r="G4429" s="2">
        <v>45736</v>
      </c>
      <c r="H4429" s="4" t="s">
        <v>21</v>
      </c>
      <c r="I4429" s="5" t="s">
        <v>10155</v>
      </c>
      <c r="J4429" s="5" t="s">
        <v>7184</v>
      </c>
      <c r="K4429" s="5" t="s">
        <v>10156</v>
      </c>
      <c r="L4429">
        <v>1136890085</v>
      </c>
      <c r="M4429">
        <v>1</v>
      </c>
      <c r="N4429" s="4" t="s">
        <v>309</v>
      </c>
      <c r="O4429" s="4" t="s">
        <v>44</v>
      </c>
      <c r="P4429">
        <v>3102231804</v>
      </c>
      <c r="Q4429" s="7" t="s">
        <v>10157</v>
      </c>
      <c r="R4429" s="4" t="s">
        <v>7805</v>
      </c>
      <c r="U4429" t="str">
        <f>IF(IFERROR(VLOOKUP(A4429,tbl_revisar_errores[#All],2,0),0)=0,"no","si")</f>
        <v>no</v>
      </c>
    </row>
    <row r="4430" spans="1:21" ht="14.25" hidden="1" customHeight="1" x14ac:dyDescent="0.25">
      <c r="A4430">
        <v>4429</v>
      </c>
      <c r="B4430" s="3">
        <v>45740.871203703697</v>
      </c>
      <c r="C4430" s="3">
        <v>45740.872384259303</v>
      </c>
      <c r="D4430" s="4" t="s">
        <v>292</v>
      </c>
      <c r="E4430" s="4"/>
      <c r="F4430" s="4" t="s">
        <v>712</v>
      </c>
      <c r="G4430" s="2">
        <v>45736</v>
      </c>
      <c r="H4430" s="4" t="s">
        <v>21</v>
      </c>
      <c r="I4430" s="5" t="s">
        <v>10158</v>
      </c>
      <c r="J4430" s="5" t="s">
        <v>10159</v>
      </c>
      <c r="K4430" s="5" t="s">
        <v>1664</v>
      </c>
      <c r="L4430">
        <v>0</v>
      </c>
      <c r="M4430">
        <v>1</v>
      </c>
      <c r="N4430" s="4" t="s">
        <v>965</v>
      </c>
      <c r="O4430" s="4" t="s">
        <v>56</v>
      </c>
      <c r="P4430">
        <v>3117330400</v>
      </c>
      <c r="Q4430" s="7" t="s">
        <v>10160</v>
      </c>
      <c r="R4430" s="4" t="s">
        <v>7805</v>
      </c>
      <c r="U4430" t="str">
        <f>IF(IFERROR(VLOOKUP(A4430,tbl_revisar_errores[#All],2,0),0)=0,"no","si")</f>
        <v>no</v>
      </c>
    </row>
    <row r="4431" spans="1:21" ht="14.25" hidden="1" customHeight="1" x14ac:dyDescent="0.25">
      <c r="A4431">
        <v>4430</v>
      </c>
      <c r="B4431" s="3">
        <v>45740.872546296298</v>
      </c>
      <c r="C4431" s="3">
        <v>45740.873854166697</v>
      </c>
      <c r="D4431" s="4" t="s">
        <v>292</v>
      </c>
      <c r="E4431" s="4"/>
      <c r="F4431" s="4" t="s">
        <v>712</v>
      </c>
      <c r="G4431" s="2">
        <v>45736</v>
      </c>
      <c r="H4431" s="4" t="s">
        <v>21</v>
      </c>
      <c r="I4431" s="5" t="s">
        <v>10161</v>
      </c>
      <c r="J4431" s="5" t="s">
        <v>9724</v>
      </c>
      <c r="K4431" s="5" t="s">
        <v>10162</v>
      </c>
      <c r="L4431">
        <v>90128045</v>
      </c>
      <c r="M4431">
        <v>1</v>
      </c>
      <c r="N4431" s="4" t="s">
        <v>303</v>
      </c>
      <c r="O4431" s="4" t="s">
        <v>56</v>
      </c>
      <c r="P4431">
        <v>3209375160</v>
      </c>
      <c r="Q4431" s="7" t="s">
        <v>10154</v>
      </c>
      <c r="R4431" s="4" t="s">
        <v>7805</v>
      </c>
      <c r="U4431" t="str">
        <f>IF(IFERROR(VLOOKUP(A4431,tbl_revisar_errores[#All],2,0),0)=0,"no","si")</f>
        <v>no</v>
      </c>
    </row>
    <row r="4432" spans="1:21" ht="14.25" hidden="1" customHeight="1" x14ac:dyDescent="0.25">
      <c r="A4432">
        <v>4431</v>
      </c>
      <c r="B4432" s="3">
        <v>45740.874074074098</v>
      </c>
      <c r="C4432" s="3">
        <v>45740.875011574099</v>
      </c>
      <c r="D4432" s="4" t="s">
        <v>292</v>
      </c>
      <c r="E4432" s="4"/>
      <c r="F4432" s="4" t="s">
        <v>712</v>
      </c>
      <c r="G4432" s="2">
        <v>45736</v>
      </c>
      <c r="H4432" s="4" t="s">
        <v>21</v>
      </c>
      <c r="I4432" s="5" t="s">
        <v>10163</v>
      </c>
      <c r="J4432" s="5" t="s">
        <v>6678</v>
      </c>
      <c r="K4432" s="5" t="s">
        <v>10163</v>
      </c>
      <c r="L4432">
        <v>51576311</v>
      </c>
      <c r="M4432">
        <v>1</v>
      </c>
      <c r="N4432" s="4" t="s">
        <v>309</v>
      </c>
      <c r="O4432" s="4" t="s">
        <v>44</v>
      </c>
      <c r="P4432">
        <v>3002233410</v>
      </c>
      <c r="Q4432" s="7" t="s">
        <v>10164</v>
      </c>
      <c r="R4432" s="4" t="s">
        <v>7805</v>
      </c>
      <c r="U4432" t="str">
        <f>IF(IFERROR(VLOOKUP(A4432,tbl_revisar_errores[#All],2,0),0)=0,"no","si")</f>
        <v>no</v>
      </c>
    </row>
    <row r="4433" spans="1:21" ht="14.25" hidden="1" customHeight="1" x14ac:dyDescent="0.25">
      <c r="A4433">
        <v>4432</v>
      </c>
      <c r="B4433" s="3">
        <v>45740.8754050926</v>
      </c>
      <c r="C4433" s="3">
        <v>45740.876597222203</v>
      </c>
      <c r="D4433" s="4" t="s">
        <v>292</v>
      </c>
      <c r="E4433" s="4"/>
      <c r="F4433" s="4" t="s">
        <v>712</v>
      </c>
      <c r="G4433" s="2">
        <v>45736</v>
      </c>
      <c r="H4433" s="4" t="s">
        <v>21</v>
      </c>
      <c r="I4433" s="5" t="s">
        <v>10165</v>
      </c>
      <c r="J4433" s="5" t="s">
        <v>2906</v>
      </c>
      <c r="K4433" s="5" t="s">
        <v>10166</v>
      </c>
      <c r="L4433">
        <v>860008392</v>
      </c>
      <c r="M4433">
        <v>1</v>
      </c>
      <c r="N4433" s="4" t="s">
        <v>685</v>
      </c>
      <c r="O4433" s="4" t="s">
        <v>26</v>
      </c>
      <c r="P4433">
        <v>3195643238</v>
      </c>
      <c r="Q4433" s="7" t="s">
        <v>10167</v>
      </c>
      <c r="R4433" s="4" t="s">
        <v>7805</v>
      </c>
      <c r="U4433" t="str">
        <f>IF(IFERROR(VLOOKUP(A4433,tbl_revisar_errores[#All],2,0),0)=0,"no","si")</f>
        <v>no</v>
      </c>
    </row>
    <row r="4434" spans="1:21" ht="14.25" hidden="1" customHeight="1" x14ac:dyDescent="0.25">
      <c r="A4434">
        <v>4433</v>
      </c>
      <c r="B4434" s="3">
        <v>45740.876712963</v>
      </c>
      <c r="C4434" s="3">
        <v>45740.877893518496</v>
      </c>
      <c r="D4434" s="4" t="s">
        <v>292</v>
      </c>
      <c r="E4434" s="4"/>
      <c r="F4434" s="4" t="s">
        <v>712</v>
      </c>
      <c r="G4434" s="2">
        <v>45736</v>
      </c>
      <c r="H4434" s="4" t="s">
        <v>21</v>
      </c>
      <c r="I4434" s="5" t="s">
        <v>10168</v>
      </c>
      <c r="J4434" s="5" t="s">
        <v>10169</v>
      </c>
      <c r="K4434" s="5" t="s">
        <v>10170</v>
      </c>
      <c r="L4434">
        <v>830513768</v>
      </c>
      <c r="M4434">
        <v>1</v>
      </c>
      <c r="N4434" s="4" t="s">
        <v>339</v>
      </c>
      <c r="O4434" s="4" t="s">
        <v>26</v>
      </c>
      <c r="P4434">
        <v>3043978321</v>
      </c>
      <c r="Q4434" s="7" t="s">
        <v>10171</v>
      </c>
      <c r="R4434" s="4" t="s">
        <v>7805</v>
      </c>
      <c r="U4434" t="str">
        <f>IF(IFERROR(VLOOKUP(A4434,tbl_revisar_errores[#All],2,0),0)=0,"no","si")</f>
        <v>no</v>
      </c>
    </row>
    <row r="4435" spans="1:21" ht="14.25" hidden="1" customHeight="1" x14ac:dyDescent="0.25">
      <c r="A4435">
        <v>4434</v>
      </c>
      <c r="B4435" s="3">
        <v>45740.878020833297</v>
      </c>
      <c r="C4435" s="3">
        <v>45740.879687499997</v>
      </c>
      <c r="D4435" s="4" t="s">
        <v>292</v>
      </c>
      <c r="E4435" s="4"/>
      <c r="F4435" s="4" t="s">
        <v>712</v>
      </c>
      <c r="G4435" s="2">
        <v>45736</v>
      </c>
      <c r="H4435" s="4" t="s">
        <v>21</v>
      </c>
      <c r="I4435" s="5" t="s">
        <v>10172</v>
      </c>
      <c r="J4435" s="5" t="s">
        <v>10173</v>
      </c>
      <c r="K4435" s="5" t="s">
        <v>10174</v>
      </c>
      <c r="L4435">
        <v>10531154</v>
      </c>
      <c r="M4435">
        <v>1</v>
      </c>
      <c r="N4435" s="4" t="s">
        <v>701</v>
      </c>
      <c r="O4435" s="4" t="s">
        <v>44</v>
      </c>
      <c r="P4435">
        <v>3108039152</v>
      </c>
      <c r="Q4435" s="7" t="s">
        <v>10175</v>
      </c>
      <c r="R4435" s="4" t="s">
        <v>7805</v>
      </c>
      <c r="U4435" t="str">
        <f>IF(IFERROR(VLOOKUP(A4435,tbl_revisar_errores[#All],2,0),0)=0,"no","si")</f>
        <v>no</v>
      </c>
    </row>
    <row r="4436" spans="1:21" ht="14.25" hidden="1" customHeight="1" x14ac:dyDescent="0.25">
      <c r="A4436">
        <v>4435</v>
      </c>
      <c r="B4436" s="3">
        <v>45740.880011574103</v>
      </c>
      <c r="C4436" s="3">
        <v>45740.882384259297</v>
      </c>
      <c r="D4436" s="4" t="s">
        <v>292</v>
      </c>
      <c r="E4436" s="4"/>
      <c r="F4436" s="4" t="s">
        <v>712</v>
      </c>
      <c r="G4436" s="2">
        <v>45736</v>
      </c>
      <c r="H4436" s="4" t="s">
        <v>21</v>
      </c>
      <c r="I4436" s="5" t="s">
        <v>10176</v>
      </c>
      <c r="J4436" s="5" t="s">
        <v>9731</v>
      </c>
      <c r="K4436" s="5" t="s">
        <v>10177</v>
      </c>
      <c r="L4436">
        <v>901036141</v>
      </c>
      <c r="M4436">
        <v>1</v>
      </c>
      <c r="N4436" s="4" t="s">
        <v>309</v>
      </c>
      <c r="O4436" s="4" t="s">
        <v>56</v>
      </c>
      <c r="P4436">
        <v>3125696730</v>
      </c>
      <c r="Q4436" s="7" t="s">
        <v>10178</v>
      </c>
      <c r="R4436" s="4" t="s">
        <v>7805</v>
      </c>
      <c r="U4436" t="str">
        <f>IF(IFERROR(VLOOKUP(A4436,tbl_revisar_errores[#All],2,0),0)=0,"no","si")</f>
        <v>no</v>
      </c>
    </row>
    <row r="4437" spans="1:21" ht="14.25" hidden="1" customHeight="1" x14ac:dyDescent="0.25">
      <c r="A4437">
        <v>4436</v>
      </c>
      <c r="B4437" s="3">
        <v>45740.8825</v>
      </c>
      <c r="C4437" s="3">
        <v>45740.883819444403</v>
      </c>
      <c r="D4437" s="4" t="s">
        <v>292</v>
      </c>
      <c r="E4437" s="4"/>
      <c r="F4437" s="4" t="s">
        <v>712</v>
      </c>
      <c r="G4437" s="2">
        <v>45736</v>
      </c>
      <c r="H4437" s="4" t="s">
        <v>21</v>
      </c>
      <c r="I4437" s="5" t="s">
        <v>10179</v>
      </c>
      <c r="J4437" s="5" t="s">
        <v>5864</v>
      </c>
      <c r="K4437" s="5" t="s">
        <v>10180</v>
      </c>
      <c r="L4437">
        <v>39682477</v>
      </c>
      <c r="M4437">
        <v>1</v>
      </c>
      <c r="N4437" s="4" t="s">
        <v>299</v>
      </c>
      <c r="O4437" s="4" t="s">
        <v>44</v>
      </c>
      <c r="P4437">
        <v>3043697073</v>
      </c>
      <c r="Q4437" s="7" t="s">
        <v>10181</v>
      </c>
      <c r="R4437" s="4" t="s">
        <v>7805</v>
      </c>
      <c r="U4437" t="str">
        <f>IF(IFERROR(VLOOKUP(A4437,tbl_revisar_errores[#All],2,0),0)=0,"no","si")</f>
        <v>no</v>
      </c>
    </row>
    <row r="4438" spans="1:21" ht="14.25" hidden="1" customHeight="1" x14ac:dyDescent="0.25">
      <c r="A4438">
        <v>4437</v>
      </c>
      <c r="B4438" s="3">
        <v>45740.8839351852</v>
      </c>
      <c r="C4438" s="3">
        <v>45740.885474536997</v>
      </c>
      <c r="D4438" s="4" t="s">
        <v>292</v>
      </c>
      <c r="E4438" s="4"/>
      <c r="F4438" s="4" t="s">
        <v>712</v>
      </c>
      <c r="G4438" s="2">
        <v>45736</v>
      </c>
      <c r="H4438" s="4" t="s">
        <v>21</v>
      </c>
      <c r="I4438" s="5" t="s">
        <v>10182</v>
      </c>
      <c r="J4438" s="5" t="s">
        <v>164</v>
      </c>
      <c r="K4438" s="5" t="s">
        <v>10183</v>
      </c>
      <c r="L4438">
        <v>39776316</v>
      </c>
      <c r="M4438">
        <v>1</v>
      </c>
      <c r="N4438" s="4" t="s">
        <v>299</v>
      </c>
      <c r="O4438" s="4" t="s">
        <v>44</v>
      </c>
      <c r="P4438">
        <v>3043697075</v>
      </c>
      <c r="Q4438" s="7" t="s">
        <v>4565</v>
      </c>
      <c r="R4438" s="4" t="s">
        <v>7805</v>
      </c>
      <c r="U4438" t="str">
        <f>IF(IFERROR(VLOOKUP(A4438,tbl_revisar_errores[#All],2,0),0)=0,"no","si")</f>
        <v>no</v>
      </c>
    </row>
    <row r="4439" spans="1:21" ht="14.25" hidden="1" customHeight="1" x14ac:dyDescent="0.25">
      <c r="A4439">
        <v>4438</v>
      </c>
      <c r="B4439" s="3">
        <v>45740.887118055602</v>
      </c>
      <c r="C4439" s="3">
        <v>45740.888391203698</v>
      </c>
      <c r="D4439" s="4" t="s">
        <v>292</v>
      </c>
      <c r="E4439" s="4"/>
      <c r="F4439" s="4" t="s">
        <v>712</v>
      </c>
      <c r="G4439" s="2">
        <v>45736</v>
      </c>
      <c r="H4439" s="4" t="s">
        <v>21</v>
      </c>
      <c r="I4439" s="5" t="s">
        <v>10184</v>
      </c>
      <c r="J4439" s="5" t="s">
        <v>164</v>
      </c>
      <c r="K4439" s="5" t="s">
        <v>6529</v>
      </c>
      <c r="L4439">
        <v>900981229</v>
      </c>
      <c r="M4439">
        <v>1</v>
      </c>
      <c r="N4439" s="4" t="s">
        <v>303</v>
      </c>
      <c r="O4439" s="4" t="s">
        <v>56</v>
      </c>
      <c r="P4439">
        <v>3245456170</v>
      </c>
      <c r="Q4439" s="7" t="s">
        <v>10185</v>
      </c>
      <c r="R4439" s="4" t="s">
        <v>7805</v>
      </c>
      <c r="U4439" t="str">
        <f>IF(IFERROR(VLOOKUP(A4439,tbl_revisar_errores[#All],2,0),0)=0,"no","si")</f>
        <v>no</v>
      </c>
    </row>
    <row r="4440" spans="1:21" ht="14.25" hidden="1" customHeight="1" x14ac:dyDescent="0.25">
      <c r="A4440">
        <v>4439</v>
      </c>
      <c r="B4440" s="3">
        <v>45741.359386574099</v>
      </c>
      <c r="C4440" s="3">
        <v>45741.360567129603</v>
      </c>
      <c r="D4440" s="4" t="s">
        <v>292</v>
      </c>
      <c r="E4440" s="4"/>
      <c r="F4440" s="4" t="s">
        <v>892</v>
      </c>
      <c r="G4440" s="2">
        <v>45741</v>
      </c>
      <c r="H4440" s="4" t="s">
        <v>21</v>
      </c>
      <c r="I4440" s="5" t="s">
        <v>10186</v>
      </c>
      <c r="J4440" s="5" t="s">
        <v>9830</v>
      </c>
      <c r="K4440" s="5" t="s">
        <v>10187</v>
      </c>
      <c r="L4440">
        <v>900171388</v>
      </c>
      <c r="M4440">
        <v>1</v>
      </c>
      <c r="N4440" s="4" t="s">
        <v>312</v>
      </c>
      <c r="O4440" s="4" t="s">
        <v>56</v>
      </c>
      <c r="P4440">
        <v>3172159937</v>
      </c>
      <c r="Q4440" s="7" t="s">
        <v>10188</v>
      </c>
      <c r="R4440" s="4" t="s">
        <v>7805</v>
      </c>
      <c r="U4440" t="str">
        <f>IF(IFERROR(VLOOKUP(A4440,tbl_revisar_errores[#All],2,0),0)=0,"no","si")</f>
        <v>no</v>
      </c>
    </row>
    <row r="4441" spans="1:21" ht="14.25" hidden="1" customHeight="1" x14ac:dyDescent="0.25">
      <c r="A4441">
        <v>4440</v>
      </c>
      <c r="B4441" s="3">
        <v>45741.3605902778</v>
      </c>
      <c r="C4441" s="3">
        <v>45741.361388888901</v>
      </c>
      <c r="D4441" s="4" t="s">
        <v>292</v>
      </c>
      <c r="E4441" s="4"/>
      <c r="F4441" s="4" t="s">
        <v>892</v>
      </c>
      <c r="G4441" s="2">
        <v>45741</v>
      </c>
      <c r="H4441" s="4" t="s">
        <v>21</v>
      </c>
      <c r="I4441" s="5" t="s">
        <v>10189</v>
      </c>
      <c r="J4441" s="5" t="s">
        <v>10190</v>
      </c>
      <c r="K4441" s="5" t="s">
        <v>10191</v>
      </c>
      <c r="L4441">
        <v>830039670</v>
      </c>
      <c r="M4441">
        <v>1</v>
      </c>
      <c r="N4441" s="4" t="s">
        <v>1418</v>
      </c>
      <c r="O4441" s="4" t="s">
        <v>56</v>
      </c>
      <c r="P4441">
        <v>3132626224</v>
      </c>
      <c r="Q4441" s="7" t="s">
        <v>8631</v>
      </c>
      <c r="R4441" s="4" t="s">
        <v>7805</v>
      </c>
      <c r="U4441" t="str">
        <f>IF(IFERROR(VLOOKUP(A4441,tbl_revisar_errores[#All],2,0),0)=0,"no","si")</f>
        <v>no</v>
      </c>
    </row>
    <row r="4442" spans="1:21" ht="14.25" hidden="1" customHeight="1" x14ac:dyDescent="0.25">
      <c r="A4442">
        <v>4441</v>
      </c>
      <c r="B4442" s="3">
        <v>45741.365787037001</v>
      </c>
      <c r="C4442" s="3">
        <v>45741.366817129601</v>
      </c>
      <c r="D4442" s="4" t="s">
        <v>292</v>
      </c>
      <c r="E4442" s="4"/>
      <c r="F4442" s="4" t="s">
        <v>2810</v>
      </c>
      <c r="G4442" s="2">
        <v>45741</v>
      </c>
      <c r="H4442" s="4" t="s">
        <v>394</v>
      </c>
      <c r="I4442" s="5" t="s">
        <v>10192</v>
      </c>
      <c r="J4442" s="5" t="s">
        <v>1805</v>
      </c>
      <c r="K4442" s="5" t="s">
        <v>10192</v>
      </c>
      <c r="L4442">
        <v>1013647265</v>
      </c>
      <c r="M4442">
        <v>1</v>
      </c>
      <c r="N4442" s="4" t="s">
        <v>312</v>
      </c>
      <c r="O4442" s="4" t="s">
        <v>56</v>
      </c>
      <c r="P4442">
        <v>3028683994</v>
      </c>
      <c r="Q4442" s="7" t="s">
        <v>1763</v>
      </c>
      <c r="R4442" s="4" t="s">
        <v>7805</v>
      </c>
      <c r="U4442" t="str">
        <f>IF(IFERROR(VLOOKUP(A4442,tbl_revisar_errores[#All],2,0),0)=0,"no","si")</f>
        <v>no</v>
      </c>
    </row>
    <row r="4443" spans="1:21" ht="14.25" hidden="1" customHeight="1" x14ac:dyDescent="0.25">
      <c r="A4443">
        <v>4442</v>
      </c>
      <c r="B4443" s="3">
        <v>45741.361527777801</v>
      </c>
      <c r="C4443" s="3">
        <v>45741.370648148099</v>
      </c>
      <c r="D4443" s="4" t="s">
        <v>292</v>
      </c>
      <c r="E4443" s="4"/>
      <c r="F4443" s="4" t="s">
        <v>2810</v>
      </c>
      <c r="G4443" s="2">
        <v>45741</v>
      </c>
      <c r="H4443" s="4" t="s">
        <v>394</v>
      </c>
      <c r="I4443" s="5" t="s">
        <v>10193</v>
      </c>
      <c r="J4443" s="5" t="s">
        <v>1469</v>
      </c>
      <c r="K4443" s="5" t="s">
        <v>10194</v>
      </c>
      <c r="L4443">
        <v>800225057</v>
      </c>
      <c r="M4443">
        <v>1</v>
      </c>
      <c r="N4443" s="4" t="s">
        <v>312</v>
      </c>
      <c r="O4443" s="4" t="s">
        <v>26</v>
      </c>
      <c r="P4443">
        <v>3178528626</v>
      </c>
      <c r="Q4443" s="7" t="s">
        <v>10195</v>
      </c>
      <c r="R4443" s="4" t="s">
        <v>7805</v>
      </c>
      <c r="U4443" t="str">
        <f>IF(IFERROR(VLOOKUP(A4443,tbl_revisar_errores[#All],2,0),0)=0,"no","si")</f>
        <v>no</v>
      </c>
    </row>
    <row r="4444" spans="1:21" ht="14.25" hidden="1" customHeight="1" x14ac:dyDescent="0.25">
      <c r="A4444">
        <v>4443</v>
      </c>
      <c r="B4444" s="3">
        <v>45741.361898148098</v>
      </c>
      <c r="C4444" s="3">
        <v>45741.373611111099</v>
      </c>
      <c r="D4444" s="4" t="s">
        <v>292</v>
      </c>
      <c r="E4444" s="4"/>
      <c r="F4444" s="4" t="s">
        <v>2810</v>
      </c>
      <c r="G4444" s="2">
        <v>45741</v>
      </c>
      <c r="H4444" s="4" t="s">
        <v>394</v>
      </c>
      <c r="I4444" s="5" t="s">
        <v>10196</v>
      </c>
      <c r="J4444" s="5" t="s">
        <v>10197</v>
      </c>
      <c r="K4444" s="5" t="s">
        <v>10196</v>
      </c>
      <c r="L4444">
        <v>19456503</v>
      </c>
      <c r="M4444">
        <v>1</v>
      </c>
      <c r="N4444" s="4" t="s">
        <v>543</v>
      </c>
      <c r="O4444" s="4" t="s">
        <v>44</v>
      </c>
      <c r="P4444">
        <v>3102572349</v>
      </c>
      <c r="Q4444" s="7" t="s">
        <v>10198</v>
      </c>
      <c r="R4444" s="4" t="s">
        <v>7805</v>
      </c>
      <c r="U4444" t="str">
        <f>IF(IFERROR(VLOOKUP(A4444,tbl_revisar_errores[#All],2,0),0)=0,"no","si")</f>
        <v>no</v>
      </c>
    </row>
    <row r="4445" spans="1:21" ht="14.25" hidden="1" customHeight="1" x14ac:dyDescent="0.25">
      <c r="A4445">
        <v>4444</v>
      </c>
      <c r="B4445" s="3">
        <v>45741.361504629604</v>
      </c>
      <c r="C4445" s="3">
        <v>45741.375798611101</v>
      </c>
      <c r="D4445" s="4" t="s">
        <v>292</v>
      </c>
      <c r="E4445" s="4"/>
      <c r="F4445" s="4" t="s">
        <v>178</v>
      </c>
      <c r="G4445" s="2">
        <v>45734</v>
      </c>
      <c r="H4445" s="4" t="s">
        <v>21</v>
      </c>
      <c r="I4445" s="5" t="s">
        <v>1373</v>
      </c>
      <c r="J4445" s="5" t="s">
        <v>10199</v>
      </c>
      <c r="K4445" s="5" t="s">
        <v>1373</v>
      </c>
      <c r="L4445">
        <v>1013645146</v>
      </c>
      <c r="M4445">
        <v>1</v>
      </c>
      <c r="N4445" s="4" t="s">
        <v>701</v>
      </c>
      <c r="O4445" s="4" t="s">
        <v>56</v>
      </c>
      <c r="P4445">
        <v>3202287393</v>
      </c>
      <c r="Q4445" s="7" t="s">
        <v>10200</v>
      </c>
      <c r="R4445" s="4" t="s">
        <v>7805</v>
      </c>
      <c r="U4445" t="str">
        <f>IF(IFERROR(VLOOKUP(A4445,tbl_revisar_errores[#All],2,0),0)=0,"no","si")</f>
        <v>no</v>
      </c>
    </row>
    <row r="4446" spans="1:21" ht="14.25" hidden="1" customHeight="1" x14ac:dyDescent="0.25">
      <c r="A4446">
        <v>4445</v>
      </c>
      <c r="B4446" s="3">
        <v>45741.375879629602</v>
      </c>
      <c r="C4446" s="3">
        <v>45741.377268518503</v>
      </c>
      <c r="D4446" s="4" t="s">
        <v>292</v>
      </c>
      <c r="E4446" s="4"/>
      <c r="F4446" s="4" t="s">
        <v>178</v>
      </c>
      <c r="G4446" s="2">
        <v>45734</v>
      </c>
      <c r="H4446" s="4" t="s">
        <v>21</v>
      </c>
      <c r="I4446" s="5" t="s">
        <v>10201</v>
      </c>
      <c r="J4446" s="5" t="s">
        <v>7660</v>
      </c>
      <c r="K4446" s="5" t="s">
        <v>10202</v>
      </c>
      <c r="L4446">
        <v>0</v>
      </c>
      <c r="M4446">
        <v>1</v>
      </c>
      <c r="N4446" s="4" t="s">
        <v>312</v>
      </c>
      <c r="O4446" s="4" t="s">
        <v>26</v>
      </c>
      <c r="P4446">
        <v>31836072233</v>
      </c>
      <c r="Q4446" s="7" t="s">
        <v>8040</v>
      </c>
      <c r="R4446" s="4" t="s">
        <v>7805</v>
      </c>
      <c r="U4446" t="str">
        <f>IF(IFERROR(VLOOKUP(A4446,tbl_revisar_errores[#All],2,0),0)=0,"no","si")</f>
        <v>no</v>
      </c>
    </row>
    <row r="4447" spans="1:21" ht="14.25" hidden="1" customHeight="1" x14ac:dyDescent="0.25">
      <c r="A4447">
        <v>4446</v>
      </c>
      <c r="B4447" s="3">
        <v>45741.379259259302</v>
      </c>
      <c r="C4447" s="3">
        <v>45741.3804282407</v>
      </c>
      <c r="D4447" s="4" t="s">
        <v>292</v>
      </c>
      <c r="E4447" s="4"/>
      <c r="F4447" s="4" t="s">
        <v>892</v>
      </c>
      <c r="G4447" s="2">
        <v>45741</v>
      </c>
      <c r="H4447" s="4" t="s">
        <v>21</v>
      </c>
      <c r="I4447" s="5" t="s">
        <v>10203</v>
      </c>
      <c r="J4447" s="5" t="s">
        <v>10204</v>
      </c>
      <c r="K4447" s="5" t="s">
        <v>10205</v>
      </c>
      <c r="L4447">
        <v>860010783</v>
      </c>
      <c r="M4447">
        <v>1</v>
      </c>
      <c r="N4447" s="4" t="s">
        <v>10206</v>
      </c>
      <c r="O4447" s="4" t="s">
        <v>26</v>
      </c>
      <c r="P4447">
        <v>3012326138</v>
      </c>
      <c r="Q4447" s="7" t="s">
        <v>8631</v>
      </c>
      <c r="R4447" s="4" t="s">
        <v>7805</v>
      </c>
      <c r="U4447" t="str">
        <f>IF(IFERROR(VLOOKUP(A4447,tbl_revisar_errores[#All],2,0),0)=0,"no","si")</f>
        <v>no</v>
      </c>
    </row>
    <row r="4448" spans="1:21" ht="14.25" hidden="1" customHeight="1" x14ac:dyDescent="0.25">
      <c r="A4448">
        <v>4447</v>
      </c>
      <c r="B4448" s="3">
        <v>45741.377349536997</v>
      </c>
      <c r="C4448" s="3">
        <v>45741.381122685198</v>
      </c>
      <c r="D4448" s="4" t="s">
        <v>292</v>
      </c>
      <c r="E4448" s="4"/>
      <c r="F4448" s="4" t="s">
        <v>178</v>
      </c>
      <c r="G4448" s="2">
        <v>45734</v>
      </c>
      <c r="H4448" s="4" t="s">
        <v>21</v>
      </c>
      <c r="I4448" s="5" t="s">
        <v>10207</v>
      </c>
      <c r="J4448" s="5" t="s">
        <v>10208</v>
      </c>
      <c r="K4448" s="5" t="s">
        <v>10207</v>
      </c>
      <c r="L4448">
        <v>0</v>
      </c>
      <c r="M4448">
        <v>1</v>
      </c>
      <c r="N4448" s="4" t="s">
        <v>10209</v>
      </c>
      <c r="O4448" s="4" t="s">
        <v>56</v>
      </c>
      <c r="P4448">
        <v>3215090245</v>
      </c>
      <c r="Q4448" s="7" t="s">
        <v>6045</v>
      </c>
      <c r="R4448" s="4" t="s">
        <v>7805</v>
      </c>
      <c r="U4448" t="str">
        <f>IF(IFERROR(VLOOKUP(A4448,tbl_revisar_errores[#All],2,0),0)=0,"no","si")</f>
        <v>no</v>
      </c>
    </row>
    <row r="4449" spans="1:21" ht="14.25" hidden="1" customHeight="1" x14ac:dyDescent="0.25">
      <c r="A4449">
        <v>4448</v>
      </c>
      <c r="B4449" s="3">
        <v>45741.381157407399</v>
      </c>
      <c r="C4449" s="3">
        <v>45741.387546296297</v>
      </c>
      <c r="D4449" s="4" t="s">
        <v>292</v>
      </c>
      <c r="E4449" s="4"/>
      <c r="F4449" s="4" t="s">
        <v>368</v>
      </c>
      <c r="G4449" s="2">
        <v>45735</v>
      </c>
      <c r="H4449" s="4" t="s">
        <v>369</v>
      </c>
      <c r="I4449" s="5" t="s">
        <v>10210</v>
      </c>
      <c r="J4449" s="5" t="s">
        <v>9817</v>
      </c>
      <c r="K4449" s="5" t="s">
        <v>10210</v>
      </c>
      <c r="L4449">
        <v>52144850</v>
      </c>
      <c r="M4449">
        <v>1</v>
      </c>
      <c r="N4449" s="4" t="s">
        <v>10211</v>
      </c>
      <c r="O4449" s="4" t="s">
        <v>44</v>
      </c>
      <c r="P4449">
        <v>3003558228</v>
      </c>
      <c r="Q4449" s="7" t="s">
        <v>8040</v>
      </c>
      <c r="R4449" s="4" t="s">
        <v>10212</v>
      </c>
      <c r="U4449" t="str">
        <f>IF(IFERROR(VLOOKUP(A4449,tbl_revisar_errores[#All],2,0),0)=0,"no","si")</f>
        <v>no</v>
      </c>
    </row>
    <row r="4450" spans="1:21" ht="14.25" hidden="1" customHeight="1" x14ac:dyDescent="0.25">
      <c r="A4450">
        <v>4449</v>
      </c>
      <c r="B4450" s="3">
        <v>45741.386354166701</v>
      </c>
      <c r="C4450" s="3">
        <v>45741.388159722199</v>
      </c>
      <c r="D4450" s="4" t="s">
        <v>292</v>
      </c>
      <c r="E4450" s="4"/>
      <c r="F4450" s="4" t="s">
        <v>2810</v>
      </c>
      <c r="G4450" s="2">
        <v>45741</v>
      </c>
      <c r="H4450" s="4" t="s">
        <v>394</v>
      </c>
      <c r="I4450" s="5" t="s">
        <v>10213</v>
      </c>
      <c r="J4450" s="5" t="s">
        <v>9830</v>
      </c>
      <c r="K4450" s="5" t="s">
        <v>10214</v>
      </c>
      <c r="L4450">
        <v>900171388</v>
      </c>
      <c r="M4450">
        <v>2</v>
      </c>
      <c r="N4450" s="4" t="s">
        <v>312</v>
      </c>
      <c r="O4450" s="4" t="s">
        <v>26</v>
      </c>
      <c r="P4450">
        <v>3107597925</v>
      </c>
      <c r="Q4450" s="7" t="s">
        <v>10215</v>
      </c>
      <c r="R4450" s="4" t="s">
        <v>7805</v>
      </c>
      <c r="U4450" t="str">
        <f>IF(IFERROR(VLOOKUP(A4450,tbl_revisar_errores[#All],2,0),0)=0,"no","si")</f>
        <v>no</v>
      </c>
    </row>
    <row r="4451" spans="1:21" ht="14.25" hidden="1" customHeight="1" x14ac:dyDescent="0.25">
      <c r="A4451">
        <v>4450</v>
      </c>
      <c r="B4451" s="3">
        <v>45741.3881944444</v>
      </c>
      <c r="C4451" s="3">
        <v>45741.390023148197</v>
      </c>
      <c r="D4451" s="4" t="s">
        <v>292</v>
      </c>
      <c r="E4451" s="4"/>
      <c r="F4451" s="4" t="s">
        <v>368</v>
      </c>
      <c r="G4451" s="2">
        <v>45735</v>
      </c>
      <c r="H4451" s="4" t="s">
        <v>369</v>
      </c>
      <c r="I4451" s="5" t="s">
        <v>10210</v>
      </c>
      <c r="J4451" s="5" t="s">
        <v>9817</v>
      </c>
      <c r="K4451" s="5" t="s">
        <v>10216</v>
      </c>
      <c r="L4451">
        <v>72005412</v>
      </c>
      <c r="M4451">
        <v>1</v>
      </c>
      <c r="N4451" s="4" t="s">
        <v>10217</v>
      </c>
      <c r="O4451" s="4" t="s">
        <v>44</v>
      </c>
      <c r="P4451">
        <v>3003558228</v>
      </c>
      <c r="Q4451" s="7" t="s">
        <v>10218</v>
      </c>
      <c r="R4451" s="4" t="s">
        <v>10219</v>
      </c>
      <c r="U4451" t="str">
        <f>IF(IFERROR(VLOOKUP(A4451,tbl_revisar_errores[#All],2,0),0)=0,"no","si")</f>
        <v>no</v>
      </c>
    </row>
    <row r="4452" spans="1:21" ht="14.25" hidden="1" customHeight="1" x14ac:dyDescent="0.25">
      <c r="A4452">
        <v>4451</v>
      </c>
      <c r="B4452" s="3">
        <v>45741.389687499999</v>
      </c>
      <c r="C4452" s="3">
        <v>45741.392395833303</v>
      </c>
      <c r="D4452" s="4" t="s">
        <v>292</v>
      </c>
      <c r="E4452" s="4"/>
      <c r="F4452" s="4" t="s">
        <v>2810</v>
      </c>
      <c r="G4452" s="2">
        <v>45741</v>
      </c>
      <c r="H4452" s="4" t="s">
        <v>394</v>
      </c>
      <c r="I4452" s="5" t="s">
        <v>10220</v>
      </c>
      <c r="J4452" s="5" t="s">
        <v>10221</v>
      </c>
      <c r="K4452" s="5" t="s">
        <v>10222</v>
      </c>
      <c r="L4452">
        <v>900550197</v>
      </c>
      <c r="M4452">
        <v>2</v>
      </c>
      <c r="N4452" s="4" t="s">
        <v>299</v>
      </c>
      <c r="O4452" s="4" t="s">
        <v>26</v>
      </c>
      <c r="P4452">
        <v>3182529939</v>
      </c>
      <c r="Q4452" s="7" t="s">
        <v>482</v>
      </c>
      <c r="R4452" s="4" t="s">
        <v>7805</v>
      </c>
      <c r="U4452" t="str">
        <f>IF(IFERROR(VLOOKUP(A4452,tbl_revisar_errores[#All],2,0),0)=0,"no","si")</f>
        <v>no</v>
      </c>
    </row>
    <row r="4453" spans="1:21" ht="14.25" hidden="1" customHeight="1" x14ac:dyDescent="0.25">
      <c r="A4453">
        <v>4452</v>
      </c>
      <c r="B4453" s="3">
        <v>45741.390046296299</v>
      </c>
      <c r="C4453" s="3">
        <v>45741.395104166702</v>
      </c>
      <c r="D4453" s="4" t="s">
        <v>292</v>
      </c>
      <c r="E4453" s="4"/>
      <c r="F4453" s="4" t="s">
        <v>368</v>
      </c>
      <c r="G4453" s="2">
        <v>45735</v>
      </c>
      <c r="H4453" s="4" t="s">
        <v>369</v>
      </c>
      <c r="I4453" s="5" t="s">
        <v>10223</v>
      </c>
      <c r="J4453" s="5" t="s">
        <v>10224</v>
      </c>
      <c r="K4453" s="5" t="s">
        <v>10223</v>
      </c>
      <c r="L4453">
        <v>41573083</v>
      </c>
      <c r="M4453">
        <v>1</v>
      </c>
      <c r="N4453" s="4" t="s">
        <v>10225</v>
      </c>
      <c r="O4453" s="4" t="s">
        <v>44</v>
      </c>
      <c r="P4453">
        <v>3124448981</v>
      </c>
      <c r="Q4453" s="7" t="s">
        <v>10226</v>
      </c>
      <c r="R4453" s="4" t="s">
        <v>9795</v>
      </c>
      <c r="U4453" t="str">
        <f>IF(IFERROR(VLOOKUP(A4453,tbl_revisar_errores[#All],2,0),0)=0,"no","si")</f>
        <v>no</v>
      </c>
    </row>
    <row r="4454" spans="1:21" ht="14.25" hidden="1" customHeight="1" x14ac:dyDescent="0.25">
      <c r="A4454">
        <v>4453</v>
      </c>
      <c r="B4454" s="3">
        <v>45741.3977662037</v>
      </c>
      <c r="C4454" s="3">
        <v>45741.400231481501</v>
      </c>
      <c r="D4454" s="4" t="s">
        <v>292</v>
      </c>
      <c r="E4454" s="4"/>
      <c r="F4454" s="4" t="s">
        <v>892</v>
      </c>
      <c r="G4454" s="2">
        <v>45741</v>
      </c>
      <c r="H4454" s="4" t="s">
        <v>21</v>
      </c>
      <c r="I4454" s="5" t="s">
        <v>10227</v>
      </c>
      <c r="J4454" s="5" t="s">
        <v>10228</v>
      </c>
      <c r="K4454" s="5" t="s">
        <v>657</v>
      </c>
      <c r="L4454">
        <v>860006656</v>
      </c>
      <c r="M4454">
        <v>1</v>
      </c>
      <c r="N4454" s="4" t="s">
        <v>10229</v>
      </c>
      <c r="O4454" s="4" t="s">
        <v>26</v>
      </c>
      <c r="P4454">
        <v>3006918593</v>
      </c>
      <c r="Q4454" s="7" t="s">
        <v>8631</v>
      </c>
      <c r="R4454" s="4" t="s">
        <v>7805</v>
      </c>
      <c r="U4454" t="str">
        <f>IF(IFERROR(VLOOKUP(A4454,tbl_revisar_errores[#All],2,0),0)=0,"no","si")</f>
        <v>no</v>
      </c>
    </row>
    <row r="4455" spans="1:21" ht="14.25" hidden="1" customHeight="1" x14ac:dyDescent="0.25">
      <c r="A4455">
        <v>4454</v>
      </c>
      <c r="B4455" s="3">
        <v>45741.3983449074</v>
      </c>
      <c r="C4455" s="3">
        <v>45741.400300925903</v>
      </c>
      <c r="D4455" s="4" t="s">
        <v>292</v>
      </c>
      <c r="E4455" s="4"/>
      <c r="F4455" s="4" t="s">
        <v>892</v>
      </c>
      <c r="G4455" s="2">
        <v>45741</v>
      </c>
      <c r="H4455" s="4" t="s">
        <v>142</v>
      </c>
      <c r="I4455" s="5" t="s">
        <v>10230</v>
      </c>
      <c r="J4455" s="5" t="s">
        <v>164</v>
      </c>
      <c r="K4455" s="5" t="s">
        <v>10231</v>
      </c>
      <c r="L4455">
        <v>901391380</v>
      </c>
      <c r="M4455">
        <v>1</v>
      </c>
      <c r="N4455" s="4" t="s">
        <v>965</v>
      </c>
      <c r="O4455" s="4" t="s">
        <v>26</v>
      </c>
      <c r="P4455">
        <v>3178878705</v>
      </c>
      <c r="Q4455" s="7" t="s">
        <v>10232</v>
      </c>
      <c r="R4455" s="4" t="s">
        <v>7805</v>
      </c>
      <c r="U4455" t="str">
        <f>IF(IFERROR(VLOOKUP(A4455,tbl_revisar_errores[#All],2,0),0)=0,"no","si")</f>
        <v>no</v>
      </c>
    </row>
    <row r="4456" spans="1:21" ht="14.25" hidden="1" customHeight="1" x14ac:dyDescent="0.25">
      <c r="A4456">
        <v>4455</v>
      </c>
      <c r="B4456" s="3">
        <v>45741.400138888901</v>
      </c>
      <c r="C4456" s="3">
        <v>45741.402303240699</v>
      </c>
      <c r="D4456" s="4" t="s">
        <v>292</v>
      </c>
      <c r="E4456" s="4"/>
      <c r="F4456" s="4" t="s">
        <v>2810</v>
      </c>
      <c r="G4456" s="2">
        <v>45741</v>
      </c>
      <c r="H4456" s="4" t="s">
        <v>394</v>
      </c>
      <c r="I4456" s="5" t="s">
        <v>10233</v>
      </c>
      <c r="J4456" s="5" t="s">
        <v>6488</v>
      </c>
      <c r="K4456" s="5" t="s">
        <v>7780</v>
      </c>
      <c r="L4456">
        <v>901755466</v>
      </c>
      <c r="M4456">
        <v>2</v>
      </c>
      <c r="N4456" s="4" t="s">
        <v>312</v>
      </c>
      <c r="O4456" s="4" t="s">
        <v>26</v>
      </c>
      <c r="P4456">
        <v>3204865819</v>
      </c>
      <c r="Q4456" s="7" t="s">
        <v>10234</v>
      </c>
      <c r="R4456" s="4" t="s">
        <v>7805</v>
      </c>
      <c r="U4456" t="str">
        <f>IF(IFERROR(VLOOKUP(A4456,tbl_revisar_errores[#All],2,0),0)=0,"no","si")</f>
        <v>no</v>
      </c>
    </row>
    <row r="4457" spans="1:21" ht="14.25" hidden="1" customHeight="1" x14ac:dyDescent="0.25">
      <c r="A4457">
        <v>4456</v>
      </c>
      <c r="B4457" s="3">
        <v>45741.400150463</v>
      </c>
      <c r="C4457" s="3">
        <v>45741.403263888897</v>
      </c>
      <c r="D4457" s="4" t="s">
        <v>292</v>
      </c>
      <c r="E4457" s="4"/>
      <c r="F4457" s="4" t="s">
        <v>2810</v>
      </c>
      <c r="G4457" s="2">
        <v>45741</v>
      </c>
      <c r="H4457" s="4" t="s">
        <v>394</v>
      </c>
      <c r="I4457" s="5" t="s">
        <v>7780</v>
      </c>
      <c r="J4457" s="5" t="s">
        <v>4728</v>
      </c>
      <c r="K4457" s="5" t="s">
        <v>7780</v>
      </c>
      <c r="L4457">
        <v>901880196</v>
      </c>
      <c r="M4457">
        <v>1</v>
      </c>
      <c r="N4457" s="4" t="s">
        <v>303</v>
      </c>
      <c r="O4457" s="4" t="s">
        <v>26</v>
      </c>
      <c r="P4457">
        <v>3117069601</v>
      </c>
      <c r="Q4457" s="7" t="s">
        <v>10235</v>
      </c>
      <c r="R4457" s="4" t="s">
        <v>7805</v>
      </c>
      <c r="U4457" t="str">
        <f>IF(IFERROR(VLOOKUP(A4457,tbl_revisar_errores[#All],2,0),0)=0,"no","si")</f>
        <v>no</v>
      </c>
    </row>
    <row r="4458" spans="1:21" ht="14.25" hidden="1" customHeight="1" x14ac:dyDescent="0.25">
      <c r="A4458">
        <v>4457</v>
      </c>
      <c r="B4458" s="3">
        <v>45741.392094907402</v>
      </c>
      <c r="C4458" s="3">
        <v>45741.4038194444</v>
      </c>
      <c r="D4458" s="4" t="s">
        <v>292</v>
      </c>
      <c r="E4458" s="4"/>
      <c r="F4458" s="4" t="s">
        <v>2810</v>
      </c>
      <c r="G4458" s="2">
        <v>45741</v>
      </c>
      <c r="H4458" s="4" t="s">
        <v>394</v>
      </c>
      <c r="I4458" s="5" t="s">
        <v>10236</v>
      </c>
      <c r="J4458" s="5" t="s">
        <v>9437</v>
      </c>
      <c r="K4458" s="5" t="s">
        <v>10237</v>
      </c>
      <c r="L4458">
        <v>901464429</v>
      </c>
      <c r="M4458">
        <v>1</v>
      </c>
      <c r="N4458" s="4" t="s">
        <v>299</v>
      </c>
      <c r="O4458" s="4" t="s">
        <v>56</v>
      </c>
      <c r="P4458">
        <v>3017442909</v>
      </c>
      <c r="Q4458" s="7" t="s">
        <v>10238</v>
      </c>
      <c r="R4458" s="4" t="s">
        <v>7805</v>
      </c>
      <c r="U4458" t="str">
        <f>IF(IFERROR(VLOOKUP(A4458,tbl_revisar_errores[#All],2,0),0)=0,"no","si")</f>
        <v>no</v>
      </c>
    </row>
    <row r="4459" spans="1:21" ht="14.25" hidden="1" customHeight="1" x14ac:dyDescent="0.25">
      <c r="A4459">
        <v>4458</v>
      </c>
      <c r="B4459" s="3">
        <v>45741.404143518499</v>
      </c>
      <c r="C4459" s="3">
        <v>45741.405601851897</v>
      </c>
      <c r="D4459" s="4" t="s">
        <v>292</v>
      </c>
      <c r="E4459" s="4"/>
      <c r="F4459" s="4" t="s">
        <v>2810</v>
      </c>
      <c r="G4459" s="2">
        <v>45741</v>
      </c>
      <c r="H4459" s="4" t="s">
        <v>394</v>
      </c>
      <c r="I4459" s="5" t="s">
        <v>10239</v>
      </c>
      <c r="J4459" s="5" t="s">
        <v>10240</v>
      </c>
      <c r="K4459" s="5" t="s">
        <v>10239</v>
      </c>
      <c r="L4459">
        <v>0</v>
      </c>
      <c r="M4459">
        <v>1</v>
      </c>
      <c r="N4459" s="4" t="s">
        <v>318</v>
      </c>
      <c r="O4459" s="4" t="s">
        <v>44</v>
      </c>
      <c r="P4459">
        <v>3144929182</v>
      </c>
      <c r="Q4459" s="7" t="s">
        <v>164</v>
      </c>
      <c r="R4459" s="4" t="s">
        <v>7805</v>
      </c>
      <c r="U4459" t="str">
        <f>IF(IFERROR(VLOOKUP(A4459,tbl_revisar_errores[#All],2,0),0)=0,"no","si")</f>
        <v>no</v>
      </c>
    </row>
    <row r="4460" spans="1:21" ht="14.25" hidden="1" customHeight="1" x14ac:dyDescent="0.25">
      <c r="A4460">
        <v>4459</v>
      </c>
      <c r="B4460" s="3">
        <v>45741.408796296302</v>
      </c>
      <c r="C4460" s="3">
        <v>45741.409513888902</v>
      </c>
      <c r="D4460" s="4" t="s">
        <v>292</v>
      </c>
      <c r="E4460" s="4"/>
      <c r="F4460" s="4" t="s">
        <v>892</v>
      </c>
      <c r="G4460" s="2">
        <v>45741</v>
      </c>
      <c r="H4460" s="4" t="s">
        <v>21</v>
      </c>
      <c r="I4460" s="5" t="s">
        <v>10241</v>
      </c>
      <c r="J4460" s="5" t="s">
        <v>2848</v>
      </c>
      <c r="K4460" s="5" t="s">
        <v>164</v>
      </c>
      <c r="L4460">
        <v>0</v>
      </c>
      <c r="M4460">
        <v>1</v>
      </c>
      <c r="N4460" s="4" t="s">
        <v>299</v>
      </c>
      <c r="O4460" s="4" t="s">
        <v>44</v>
      </c>
      <c r="P4460">
        <v>3168672432</v>
      </c>
      <c r="Q4460" s="7" t="s">
        <v>8631</v>
      </c>
      <c r="R4460" s="4" t="s">
        <v>7805</v>
      </c>
      <c r="U4460" t="str">
        <f>IF(IFERROR(VLOOKUP(A4460,tbl_revisar_errores[#All],2,0),0)=0,"no","si")</f>
        <v>no</v>
      </c>
    </row>
    <row r="4461" spans="1:21" ht="14.25" hidden="1" customHeight="1" x14ac:dyDescent="0.25">
      <c r="A4461">
        <v>4460</v>
      </c>
      <c r="B4461" s="3">
        <v>45741.409745370402</v>
      </c>
      <c r="C4461" s="3">
        <v>45741.411122685196</v>
      </c>
      <c r="D4461" s="4" t="s">
        <v>292</v>
      </c>
      <c r="E4461" s="4"/>
      <c r="F4461" s="4" t="s">
        <v>2810</v>
      </c>
      <c r="G4461" s="2">
        <v>45741</v>
      </c>
      <c r="H4461" s="4" t="s">
        <v>394</v>
      </c>
      <c r="I4461" s="5" t="s">
        <v>10242</v>
      </c>
      <c r="J4461" s="5" t="s">
        <v>6455</v>
      </c>
      <c r="K4461" s="5" t="s">
        <v>10243</v>
      </c>
      <c r="L4461">
        <v>1082935639</v>
      </c>
      <c r="M4461">
        <v>1</v>
      </c>
      <c r="N4461" s="4" t="s">
        <v>299</v>
      </c>
      <c r="O4461" s="4" t="s">
        <v>44</v>
      </c>
      <c r="P4461">
        <v>3045828873</v>
      </c>
      <c r="Q4461" s="7" t="s">
        <v>10244</v>
      </c>
      <c r="R4461" s="4" t="s">
        <v>7805</v>
      </c>
      <c r="U4461" t="str">
        <f>IF(IFERROR(VLOOKUP(A4461,tbl_revisar_errores[#All],2,0),0)=0,"no","si")</f>
        <v>no</v>
      </c>
    </row>
    <row r="4462" spans="1:21" ht="14.25" hidden="1" customHeight="1" x14ac:dyDescent="0.25">
      <c r="A4462">
        <v>4461</v>
      </c>
      <c r="B4462" s="3">
        <v>45741.412199074097</v>
      </c>
      <c r="C4462" s="3">
        <v>45741.419641203698</v>
      </c>
      <c r="D4462" s="4" t="s">
        <v>292</v>
      </c>
      <c r="E4462" s="4"/>
      <c r="F4462" s="4" t="s">
        <v>368</v>
      </c>
      <c r="G4462" s="2">
        <v>45737</v>
      </c>
      <c r="H4462" s="4" t="s">
        <v>369</v>
      </c>
      <c r="I4462" s="5" t="s">
        <v>10245</v>
      </c>
      <c r="J4462" s="5" t="s">
        <v>10246</v>
      </c>
      <c r="K4462" s="5" t="s">
        <v>10247</v>
      </c>
      <c r="L4462">
        <v>8600394310</v>
      </c>
      <c r="M4462">
        <v>1</v>
      </c>
      <c r="N4462" s="4" t="s">
        <v>3074</v>
      </c>
      <c r="O4462" s="4" t="s">
        <v>26</v>
      </c>
      <c r="P4462">
        <v>311599214</v>
      </c>
      <c r="Q4462" s="7" t="s">
        <v>6722</v>
      </c>
      <c r="R4462" s="4" t="s">
        <v>10248</v>
      </c>
      <c r="U4462" t="str">
        <f>IF(IFERROR(VLOOKUP(A4462,tbl_revisar_errores[#All],2,0),0)=0,"no","si")</f>
        <v>no</v>
      </c>
    </row>
    <row r="4463" spans="1:21" ht="14.25" hidden="1" customHeight="1" x14ac:dyDescent="0.25">
      <c r="A4463">
        <v>4462</v>
      </c>
      <c r="B4463" s="3">
        <v>45741.419675925899</v>
      </c>
      <c r="C4463" s="3">
        <v>45741.4214699074</v>
      </c>
      <c r="D4463" s="4" t="s">
        <v>292</v>
      </c>
      <c r="E4463" s="4"/>
      <c r="F4463" s="4" t="s">
        <v>368</v>
      </c>
      <c r="G4463" s="2">
        <v>45737</v>
      </c>
      <c r="H4463" s="4" t="s">
        <v>369</v>
      </c>
      <c r="I4463" s="5" t="s">
        <v>10249</v>
      </c>
      <c r="J4463" s="5" t="s">
        <v>10250</v>
      </c>
      <c r="K4463" s="5" t="s">
        <v>10247</v>
      </c>
      <c r="L4463">
        <v>8600394310</v>
      </c>
      <c r="M4463">
        <v>1</v>
      </c>
      <c r="N4463" s="4" t="s">
        <v>3074</v>
      </c>
      <c r="O4463" s="4" t="s">
        <v>26</v>
      </c>
      <c r="P4463">
        <v>52201245</v>
      </c>
      <c r="Q4463" s="7" t="s">
        <v>6722</v>
      </c>
      <c r="R4463" s="4" t="s">
        <v>10248</v>
      </c>
      <c r="U4463" t="str">
        <f>IF(IFERROR(VLOOKUP(A4463,tbl_revisar_errores[#All],2,0),0)=0,"no","si")</f>
        <v>no</v>
      </c>
    </row>
    <row r="4464" spans="1:21" ht="14.25" hidden="1" customHeight="1" x14ac:dyDescent="0.25">
      <c r="A4464">
        <v>4463</v>
      </c>
      <c r="B4464" s="3">
        <v>45741.421724537002</v>
      </c>
      <c r="C4464" s="3">
        <v>45741.422905092601</v>
      </c>
      <c r="D4464" s="4" t="s">
        <v>292</v>
      </c>
      <c r="E4464" s="4"/>
      <c r="F4464" s="4" t="s">
        <v>368</v>
      </c>
      <c r="G4464" s="2">
        <v>45737</v>
      </c>
      <c r="H4464" s="4" t="s">
        <v>369</v>
      </c>
      <c r="I4464" s="5" t="s">
        <v>10251</v>
      </c>
      <c r="J4464" s="5" t="s">
        <v>10059</v>
      </c>
      <c r="K4464" s="5" t="s">
        <v>10247</v>
      </c>
      <c r="L4464">
        <v>8600394310</v>
      </c>
      <c r="M4464">
        <v>1</v>
      </c>
      <c r="N4464" s="4" t="s">
        <v>3074</v>
      </c>
      <c r="O4464" s="4" t="s">
        <v>26</v>
      </c>
      <c r="P4464">
        <v>3115506100</v>
      </c>
      <c r="Q4464" s="7" t="s">
        <v>6722</v>
      </c>
      <c r="R4464" s="4" t="s">
        <v>10248</v>
      </c>
      <c r="U4464" t="str">
        <f>IF(IFERROR(VLOOKUP(A4464,tbl_revisar_errores[#All],2,0),0)=0,"no","si")</f>
        <v>no</v>
      </c>
    </row>
    <row r="4465" spans="1:21" ht="14.25" hidden="1" customHeight="1" x14ac:dyDescent="0.25">
      <c r="A4465">
        <v>4464</v>
      </c>
      <c r="B4465" s="3">
        <v>45741.422974537003</v>
      </c>
      <c r="C4465" s="3">
        <v>45741.425416666701</v>
      </c>
      <c r="D4465" s="4" t="s">
        <v>292</v>
      </c>
      <c r="E4465" s="4"/>
      <c r="F4465" s="4" t="s">
        <v>368</v>
      </c>
      <c r="G4465" s="2">
        <v>45737</v>
      </c>
      <c r="H4465" s="4" t="s">
        <v>369</v>
      </c>
      <c r="I4465" s="5" t="s">
        <v>10252</v>
      </c>
      <c r="J4465" s="5" t="s">
        <v>10253</v>
      </c>
      <c r="K4465" s="5" t="s">
        <v>10247</v>
      </c>
      <c r="L4465">
        <v>8600394310</v>
      </c>
      <c r="M4465">
        <v>1</v>
      </c>
      <c r="N4465" s="4" t="s">
        <v>1567</v>
      </c>
      <c r="O4465" s="4" t="s">
        <v>26</v>
      </c>
      <c r="P4465">
        <v>3108802690</v>
      </c>
      <c r="Q4465" s="7" t="s">
        <v>6722</v>
      </c>
      <c r="R4465" s="4" t="s">
        <v>10248</v>
      </c>
      <c r="U4465" t="str">
        <f>IF(IFERROR(VLOOKUP(A4465,tbl_revisar_errores[#All],2,0),0)=0,"no","si")</f>
        <v>no</v>
      </c>
    </row>
    <row r="4466" spans="1:21" ht="14.25" hidden="1" customHeight="1" x14ac:dyDescent="0.25">
      <c r="A4466">
        <v>4465</v>
      </c>
      <c r="B4466" s="3">
        <v>45741.426539351902</v>
      </c>
      <c r="C4466" s="3">
        <v>45741.429398148102</v>
      </c>
      <c r="D4466" s="4" t="s">
        <v>292</v>
      </c>
      <c r="E4466" s="4"/>
      <c r="F4466" s="4" t="s">
        <v>368</v>
      </c>
      <c r="G4466" s="2">
        <v>45737</v>
      </c>
      <c r="H4466" s="4" t="s">
        <v>369</v>
      </c>
      <c r="I4466" s="5" t="s">
        <v>10254</v>
      </c>
      <c r="J4466" s="5" t="s">
        <v>10253</v>
      </c>
      <c r="K4466" s="5" t="s">
        <v>10255</v>
      </c>
      <c r="L4466">
        <v>8600394310</v>
      </c>
      <c r="M4466">
        <v>1</v>
      </c>
      <c r="N4466" s="4" t="s">
        <v>1567</v>
      </c>
      <c r="O4466" s="4" t="s">
        <v>26</v>
      </c>
      <c r="P4466">
        <v>3148141388</v>
      </c>
      <c r="Q4466" s="7" t="s">
        <v>6722</v>
      </c>
      <c r="R4466" s="4" t="s">
        <v>9910</v>
      </c>
      <c r="U4466" t="str">
        <f>IF(IFERROR(VLOOKUP(A4466,tbl_revisar_errores[#All],2,0),0)=0,"no","si")</f>
        <v>no</v>
      </c>
    </row>
    <row r="4467" spans="1:21" ht="14.25" hidden="1" customHeight="1" x14ac:dyDescent="0.25">
      <c r="A4467">
        <v>4466</v>
      </c>
      <c r="B4467" s="3">
        <v>45741.429432870398</v>
      </c>
      <c r="C4467" s="3">
        <v>45741.438136574099</v>
      </c>
      <c r="D4467" s="4" t="s">
        <v>292</v>
      </c>
      <c r="E4467" s="4"/>
      <c r="F4467" s="4" t="s">
        <v>368</v>
      </c>
      <c r="G4467" s="2">
        <v>45737</v>
      </c>
      <c r="H4467" s="4" t="s">
        <v>369</v>
      </c>
      <c r="I4467" s="5" t="s">
        <v>10256</v>
      </c>
      <c r="J4467" s="5" t="s">
        <v>9888</v>
      </c>
      <c r="K4467" s="5" t="s">
        <v>10257</v>
      </c>
      <c r="L4467">
        <v>8600394310</v>
      </c>
      <c r="M4467">
        <v>1</v>
      </c>
      <c r="N4467" s="4" t="s">
        <v>1701</v>
      </c>
      <c r="O4467" s="4" t="s">
        <v>26</v>
      </c>
      <c r="P4467">
        <v>3123624828</v>
      </c>
      <c r="Q4467" s="7" t="s">
        <v>6722</v>
      </c>
      <c r="R4467" s="4" t="s">
        <v>10258</v>
      </c>
      <c r="U4467" t="str">
        <f>IF(IFERROR(VLOOKUP(A4467,tbl_revisar_errores[#All],2,0),0)=0,"no","si")</f>
        <v>no</v>
      </c>
    </row>
    <row r="4468" spans="1:21" ht="14.25" hidden="1" customHeight="1" x14ac:dyDescent="0.25">
      <c r="A4468">
        <v>4467</v>
      </c>
      <c r="B4468" s="3">
        <v>45741.395277777803</v>
      </c>
      <c r="C4468" s="3">
        <v>45741.454722222203</v>
      </c>
      <c r="D4468" s="4" t="s">
        <v>292</v>
      </c>
      <c r="E4468" s="4"/>
      <c r="F4468" s="4" t="s">
        <v>368</v>
      </c>
      <c r="G4468" s="2">
        <v>45735</v>
      </c>
      <c r="H4468" s="4" t="s">
        <v>369</v>
      </c>
      <c r="I4468" s="5" t="s">
        <v>10259</v>
      </c>
      <c r="J4468" s="5" t="s">
        <v>10260</v>
      </c>
      <c r="K4468" s="5" t="s">
        <v>10259</v>
      </c>
      <c r="L4468">
        <v>51685188</v>
      </c>
      <c r="M4468">
        <v>1</v>
      </c>
      <c r="N4468" s="4" t="s">
        <v>312</v>
      </c>
      <c r="O4468" s="4" t="s">
        <v>44</v>
      </c>
      <c r="P4468">
        <v>3124448981</v>
      </c>
      <c r="Q4468" s="7" t="s">
        <v>10261</v>
      </c>
      <c r="R4468" s="4" t="s">
        <v>9787</v>
      </c>
      <c r="U4468" t="str">
        <f>IF(IFERROR(VLOOKUP(A4468,tbl_revisar_errores[#All],2,0),0)=0,"no","si")</f>
        <v>no</v>
      </c>
    </row>
    <row r="4469" spans="1:21" ht="14.25" hidden="1" customHeight="1" x14ac:dyDescent="0.25">
      <c r="A4469">
        <v>4468</v>
      </c>
      <c r="B4469" s="3">
        <v>45741.454016203701</v>
      </c>
      <c r="C4469" s="3">
        <v>45741.456238425897</v>
      </c>
      <c r="D4469" s="4" t="s">
        <v>292</v>
      </c>
      <c r="E4469" s="4"/>
      <c r="F4469" s="4" t="s">
        <v>892</v>
      </c>
      <c r="G4469" s="2">
        <v>45741</v>
      </c>
      <c r="H4469" s="4" t="s">
        <v>21</v>
      </c>
      <c r="I4469" s="5" t="s">
        <v>5866</v>
      </c>
      <c r="J4469" s="5" t="s">
        <v>10262</v>
      </c>
      <c r="K4469" s="5" t="s">
        <v>10263</v>
      </c>
      <c r="L4469">
        <v>52800222</v>
      </c>
      <c r="M4469">
        <v>1</v>
      </c>
      <c r="N4469" s="4" t="s">
        <v>10264</v>
      </c>
      <c r="O4469" s="4" t="s">
        <v>44</v>
      </c>
      <c r="P4469">
        <v>3133041635</v>
      </c>
      <c r="Q4469" s="7" t="s">
        <v>10265</v>
      </c>
      <c r="R4469" s="4" t="s">
        <v>7805</v>
      </c>
      <c r="U4469" t="str">
        <f>IF(IFERROR(VLOOKUP(A4469,tbl_revisar_errores[#All],2,0),0)=0,"no","si")</f>
        <v>no</v>
      </c>
    </row>
    <row r="4470" spans="1:21" ht="14.25" hidden="1" customHeight="1" x14ac:dyDescent="0.25">
      <c r="A4470">
        <v>4469</v>
      </c>
      <c r="B4470" s="3">
        <v>45741.455856481502</v>
      </c>
      <c r="C4470" s="3">
        <v>45741.457326388903</v>
      </c>
      <c r="D4470" s="4" t="s">
        <v>292</v>
      </c>
      <c r="E4470" s="4"/>
      <c r="F4470" s="4" t="s">
        <v>178</v>
      </c>
      <c r="G4470" s="2">
        <v>45741</v>
      </c>
      <c r="H4470" s="4" t="s">
        <v>21</v>
      </c>
      <c r="I4470" s="5" t="s">
        <v>10266</v>
      </c>
      <c r="J4470" s="5" t="s">
        <v>10267</v>
      </c>
      <c r="K4470" s="5" t="s">
        <v>10268</v>
      </c>
      <c r="L4470">
        <v>900077184</v>
      </c>
      <c r="M4470">
        <v>1</v>
      </c>
      <c r="N4470" s="4" t="s">
        <v>514</v>
      </c>
      <c r="O4470" s="4" t="s">
        <v>26</v>
      </c>
      <c r="P4470">
        <v>3212879578</v>
      </c>
      <c r="Q4470" s="7" t="s">
        <v>8040</v>
      </c>
      <c r="R4470" s="4" t="s">
        <v>7805</v>
      </c>
      <c r="U4470" t="str">
        <f>IF(IFERROR(VLOOKUP(A4470,tbl_revisar_errores[#All],2,0),0)=0,"no","si")</f>
        <v>no</v>
      </c>
    </row>
    <row r="4471" spans="1:21" ht="14.25" hidden="1" customHeight="1" x14ac:dyDescent="0.25">
      <c r="A4471">
        <v>4470</v>
      </c>
      <c r="B4471" s="3">
        <v>45741.457349536999</v>
      </c>
      <c r="C4471" s="3">
        <v>45741.459374999999</v>
      </c>
      <c r="D4471" s="4" t="s">
        <v>292</v>
      </c>
      <c r="E4471" s="4"/>
      <c r="F4471" s="4" t="s">
        <v>178</v>
      </c>
      <c r="G4471" s="2">
        <v>45741</v>
      </c>
      <c r="H4471" s="4" t="s">
        <v>21</v>
      </c>
      <c r="I4471" s="5" t="s">
        <v>10269</v>
      </c>
      <c r="J4471" s="5" t="s">
        <v>10270</v>
      </c>
      <c r="K4471" s="5" t="s">
        <v>10271</v>
      </c>
      <c r="L4471">
        <v>901549343</v>
      </c>
      <c r="M4471">
        <v>1</v>
      </c>
      <c r="N4471" s="4" t="s">
        <v>303</v>
      </c>
      <c r="O4471" s="4" t="s">
        <v>26</v>
      </c>
      <c r="P4471">
        <v>3153286753</v>
      </c>
      <c r="Q4471" s="7" t="s">
        <v>8040</v>
      </c>
      <c r="R4471" s="4" t="s">
        <v>7805</v>
      </c>
      <c r="U4471" t="str">
        <f>IF(IFERROR(VLOOKUP(A4471,tbl_revisar_errores[#All],2,0),0)=0,"no","si")</f>
        <v>no</v>
      </c>
    </row>
    <row r="4472" spans="1:21" ht="14.25" hidden="1" customHeight="1" x14ac:dyDescent="0.25">
      <c r="A4472">
        <v>4471</v>
      </c>
      <c r="B4472" s="3">
        <v>45741.4979282407</v>
      </c>
      <c r="C4472" s="3">
        <v>45741.500428240703</v>
      </c>
      <c r="D4472" s="4" t="s">
        <v>292</v>
      </c>
      <c r="E4472" s="4"/>
      <c r="F4472" s="4" t="s">
        <v>368</v>
      </c>
      <c r="G4472" s="2">
        <v>45741</v>
      </c>
      <c r="H4472" s="4" t="s">
        <v>369</v>
      </c>
      <c r="I4472" s="5" t="s">
        <v>10272</v>
      </c>
      <c r="J4472" s="5" t="s">
        <v>10273</v>
      </c>
      <c r="K4472" s="5" t="s">
        <v>10274</v>
      </c>
      <c r="L4472">
        <v>830098811</v>
      </c>
      <c r="M4472">
        <v>1</v>
      </c>
      <c r="N4472" s="4" t="s">
        <v>2558</v>
      </c>
      <c r="O4472" s="4" t="s">
        <v>26</v>
      </c>
      <c r="P4472">
        <v>3107699467</v>
      </c>
      <c r="Q4472" s="7" t="s">
        <v>6105</v>
      </c>
      <c r="R4472" s="4" t="s">
        <v>10275</v>
      </c>
      <c r="U4472" t="str">
        <f>IF(IFERROR(VLOOKUP(A4472,tbl_revisar_errores[#All],2,0),0)=0,"no","si")</f>
        <v>no</v>
      </c>
    </row>
    <row r="4473" spans="1:21" ht="14.25" hidden="1" customHeight="1" x14ac:dyDescent="0.25">
      <c r="A4473">
        <v>4472</v>
      </c>
      <c r="B4473" s="3">
        <v>45741.500590277799</v>
      </c>
      <c r="C4473" s="3">
        <v>45741.503298611096</v>
      </c>
      <c r="D4473" s="4" t="s">
        <v>292</v>
      </c>
      <c r="E4473" s="4"/>
      <c r="F4473" s="4" t="s">
        <v>368</v>
      </c>
      <c r="G4473" s="2">
        <v>45741</v>
      </c>
      <c r="H4473" s="4" t="s">
        <v>369</v>
      </c>
      <c r="I4473" s="5" t="s">
        <v>10276</v>
      </c>
      <c r="J4473" s="5" t="s">
        <v>10277</v>
      </c>
      <c r="K4473" s="5" t="s">
        <v>10274</v>
      </c>
      <c r="L4473">
        <v>830098811</v>
      </c>
      <c r="M4473">
        <v>1</v>
      </c>
      <c r="N4473" s="4" t="s">
        <v>10278</v>
      </c>
      <c r="O4473" s="4" t="s">
        <v>26</v>
      </c>
      <c r="P4473">
        <v>3224238116</v>
      </c>
      <c r="Q4473" s="7" t="s">
        <v>6105</v>
      </c>
      <c r="R4473" s="4" t="s">
        <v>10279</v>
      </c>
      <c r="U4473" t="str">
        <f>IF(IFERROR(VLOOKUP(A4473,tbl_revisar_errores[#All],2,0),0)=0,"no","si")</f>
        <v>no</v>
      </c>
    </row>
    <row r="4474" spans="1:21" ht="14.25" hidden="1" customHeight="1" x14ac:dyDescent="0.25">
      <c r="A4474">
        <v>4473</v>
      </c>
      <c r="B4474" s="3">
        <v>45741.523622685199</v>
      </c>
      <c r="C4474" s="3">
        <v>45741.531840277799</v>
      </c>
      <c r="D4474" s="4" t="s">
        <v>292</v>
      </c>
      <c r="E4474" s="4"/>
      <c r="F4474" s="4" t="s">
        <v>178</v>
      </c>
      <c r="G4474" s="2">
        <v>45741</v>
      </c>
      <c r="H4474" s="4" t="s">
        <v>49</v>
      </c>
      <c r="I4474" s="5" t="s">
        <v>6201</v>
      </c>
      <c r="J4474" s="5" t="s">
        <v>6196</v>
      </c>
      <c r="K4474" s="5" t="s">
        <v>10280</v>
      </c>
      <c r="L4474">
        <v>79591940</v>
      </c>
      <c r="M4474">
        <v>1</v>
      </c>
      <c r="N4474" s="4" t="s">
        <v>299</v>
      </c>
      <c r="O4474" s="4" t="s">
        <v>44</v>
      </c>
      <c r="P4474">
        <v>3013366524</v>
      </c>
      <c r="Q4474" s="7" t="s">
        <v>10281</v>
      </c>
      <c r="R4474" s="4" t="s">
        <v>7805</v>
      </c>
      <c r="U4474" t="str">
        <f>IF(IFERROR(VLOOKUP(A4474,tbl_revisar_errores[#All],2,0),0)=0,"no","si")</f>
        <v>no</v>
      </c>
    </row>
    <row r="4475" spans="1:21" ht="14.25" hidden="1" customHeight="1" x14ac:dyDescent="0.25">
      <c r="A4475">
        <v>4474</v>
      </c>
      <c r="B4475" s="3">
        <v>45741.531863425902</v>
      </c>
      <c r="C4475" s="3">
        <v>45741.533298611103</v>
      </c>
      <c r="D4475" s="4" t="s">
        <v>292</v>
      </c>
      <c r="E4475" s="4"/>
      <c r="F4475" s="4" t="s">
        <v>178</v>
      </c>
      <c r="G4475" s="2">
        <v>45741</v>
      </c>
      <c r="H4475" s="4" t="s">
        <v>142</v>
      </c>
      <c r="I4475" s="5" t="s">
        <v>6201</v>
      </c>
      <c r="J4475" s="5" t="s">
        <v>6196</v>
      </c>
      <c r="K4475" s="5" t="s">
        <v>10280</v>
      </c>
      <c r="L4475">
        <v>79591940</v>
      </c>
      <c r="M4475">
        <v>1</v>
      </c>
      <c r="N4475" s="4" t="s">
        <v>299</v>
      </c>
      <c r="O4475" s="4" t="s">
        <v>44</v>
      </c>
      <c r="P4475">
        <v>3013366524</v>
      </c>
      <c r="Q4475" s="7" t="s">
        <v>10282</v>
      </c>
      <c r="R4475" s="4" t="s">
        <v>7805</v>
      </c>
      <c r="U4475" t="str">
        <f>IF(IFERROR(VLOOKUP(A4475,tbl_revisar_errores[#All],2,0),0)=0,"no","si")</f>
        <v>no</v>
      </c>
    </row>
    <row r="4476" spans="1:21" ht="14.25" hidden="1" customHeight="1" x14ac:dyDescent="0.25">
      <c r="A4476">
        <v>4475</v>
      </c>
      <c r="B4476" s="3">
        <v>45741.5333217593</v>
      </c>
      <c r="C4476" s="3">
        <v>45741.534953703696</v>
      </c>
      <c r="D4476" s="4" t="s">
        <v>292</v>
      </c>
      <c r="E4476" s="4"/>
      <c r="F4476" s="4" t="s">
        <v>178</v>
      </c>
      <c r="G4476" s="2">
        <v>45741</v>
      </c>
      <c r="H4476" s="4" t="s">
        <v>49</v>
      </c>
      <c r="I4476" s="5" t="s">
        <v>10283</v>
      </c>
      <c r="J4476" s="5" t="s">
        <v>10284</v>
      </c>
      <c r="K4476" s="5" t="s">
        <v>10285</v>
      </c>
      <c r="L4476">
        <v>830117403</v>
      </c>
      <c r="M4476">
        <v>1</v>
      </c>
      <c r="N4476" s="4" t="s">
        <v>303</v>
      </c>
      <c r="O4476" s="4" t="s">
        <v>26</v>
      </c>
      <c r="P4476">
        <v>3144743250</v>
      </c>
      <c r="Q4476" s="7" t="s">
        <v>10286</v>
      </c>
      <c r="R4476" s="4" t="s">
        <v>7805</v>
      </c>
      <c r="U4476" t="str">
        <f>IF(IFERROR(VLOOKUP(A4476,tbl_revisar_errores[#All],2,0),0)=0,"no","si")</f>
        <v>no</v>
      </c>
    </row>
    <row r="4477" spans="1:21" ht="14.25" hidden="1" customHeight="1" x14ac:dyDescent="0.25">
      <c r="A4477">
        <v>4476</v>
      </c>
      <c r="B4477" s="3">
        <v>45741.536388888897</v>
      </c>
      <c r="C4477" s="3">
        <v>45741.538888888899</v>
      </c>
      <c r="D4477" s="4" t="s">
        <v>292</v>
      </c>
      <c r="E4477" s="4"/>
      <c r="F4477" s="4" t="s">
        <v>178</v>
      </c>
      <c r="G4477" s="2">
        <v>45741</v>
      </c>
      <c r="H4477" s="4" t="s">
        <v>49</v>
      </c>
      <c r="I4477" s="5" t="s">
        <v>10287</v>
      </c>
      <c r="J4477" s="5" t="s">
        <v>10288</v>
      </c>
      <c r="K4477" s="5" t="s">
        <v>10289</v>
      </c>
      <c r="L4477">
        <v>830079690</v>
      </c>
      <c r="M4477">
        <v>1</v>
      </c>
      <c r="N4477" s="4" t="s">
        <v>10290</v>
      </c>
      <c r="O4477" s="4" t="s">
        <v>26</v>
      </c>
      <c r="P4477">
        <v>3134532361</v>
      </c>
      <c r="Q4477" s="7" t="s">
        <v>10291</v>
      </c>
      <c r="R4477" s="4" t="s">
        <v>7805</v>
      </c>
      <c r="U4477" t="str">
        <f>IF(IFERROR(VLOOKUP(A4477,tbl_revisar_errores[#All],2,0),0)=0,"no","si")</f>
        <v>no</v>
      </c>
    </row>
    <row r="4478" spans="1:21" ht="14.25" hidden="1" customHeight="1" x14ac:dyDescent="0.25">
      <c r="A4478">
        <v>4477</v>
      </c>
      <c r="B4478" s="3">
        <v>45741.540659722203</v>
      </c>
      <c r="C4478" s="3">
        <v>45741.541747685202</v>
      </c>
      <c r="D4478" s="4" t="s">
        <v>292</v>
      </c>
      <c r="E4478" s="4"/>
      <c r="F4478" s="4" t="s">
        <v>3057</v>
      </c>
      <c r="G4478" s="2">
        <v>45737</v>
      </c>
      <c r="H4478" s="4" t="s">
        <v>21</v>
      </c>
      <c r="I4478" s="5" t="s">
        <v>10292</v>
      </c>
      <c r="J4478" s="5" t="s">
        <v>10293</v>
      </c>
      <c r="K4478" s="5" t="s">
        <v>10294</v>
      </c>
      <c r="L4478">
        <v>80223724</v>
      </c>
      <c r="M4478">
        <v>1</v>
      </c>
      <c r="N4478" s="4" t="s">
        <v>1567</v>
      </c>
      <c r="O4478" s="4" t="s">
        <v>44</v>
      </c>
      <c r="P4478">
        <v>3103071369</v>
      </c>
      <c r="Q4478" s="7" t="s">
        <v>6722</v>
      </c>
      <c r="R4478" s="4" t="s">
        <v>3057</v>
      </c>
      <c r="U4478" t="str">
        <f>IF(IFERROR(VLOOKUP(A4478,tbl_revisar_errores[#All],2,0),0)=0,"no","si")</f>
        <v>no</v>
      </c>
    </row>
    <row r="4479" spans="1:21" ht="14.25" hidden="1" customHeight="1" x14ac:dyDescent="0.25">
      <c r="A4479">
        <v>4478</v>
      </c>
      <c r="B4479" s="3">
        <v>45741.543206018498</v>
      </c>
      <c r="C4479" s="3">
        <v>45741.553819444402</v>
      </c>
      <c r="D4479" s="4" t="s">
        <v>292</v>
      </c>
      <c r="E4479" s="4"/>
      <c r="F4479" s="4" t="s">
        <v>178</v>
      </c>
      <c r="G4479" s="2">
        <v>45741</v>
      </c>
      <c r="H4479" s="4" t="s">
        <v>49</v>
      </c>
      <c r="I4479" s="5" t="s">
        <v>10295</v>
      </c>
      <c r="J4479" s="5" t="s">
        <v>10296</v>
      </c>
      <c r="K4479" s="5" t="s">
        <v>10297</v>
      </c>
      <c r="L4479">
        <v>13491094</v>
      </c>
      <c r="M4479">
        <v>1</v>
      </c>
      <c r="N4479" s="4" t="s">
        <v>1178</v>
      </c>
      <c r="O4479" s="4" t="s">
        <v>44</v>
      </c>
      <c r="P4479">
        <v>3104818838</v>
      </c>
      <c r="Q4479" s="7" t="s">
        <v>10298</v>
      </c>
      <c r="R4479" s="4" t="s">
        <v>7805</v>
      </c>
      <c r="U4479" t="str">
        <f>IF(IFERROR(VLOOKUP(A4479,tbl_revisar_errores[#All],2,0),0)=0,"no","si")</f>
        <v>no</v>
      </c>
    </row>
    <row r="4480" spans="1:21" ht="14.25" hidden="1" customHeight="1" x14ac:dyDescent="0.25">
      <c r="A4480">
        <v>4479</v>
      </c>
      <c r="B4480" s="3">
        <v>45741.456354166701</v>
      </c>
      <c r="C4480" s="3">
        <v>45741.572280092601</v>
      </c>
      <c r="D4480" s="4" t="s">
        <v>292</v>
      </c>
      <c r="E4480" s="4"/>
      <c r="F4480" s="4" t="s">
        <v>892</v>
      </c>
      <c r="G4480" s="2">
        <v>45741</v>
      </c>
      <c r="H4480" s="4" t="s">
        <v>21</v>
      </c>
      <c r="I4480" s="5" t="s">
        <v>579</v>
      </c>
      <c r="J4480" s="5" t="s">
        <v>580</v>
      </c>
      <c r="K4480" s="5" t="s">
        <v>164</v>
      </c>
      <c r="L4480">
        <v>0</v>
      </c>
      <c r="M4480">
        <v>1</v>
      </c>
      <c r="N4480" s="4" t="s">
        <v>299</v>
      </c>
      <c r="O4480" s="4" t="s">
        <v>44</v>
      </c>
      <c r="P4480">
        <v>3133723601</v>
      </c>
      <c r="Q4480" s="7" t="s">
        <v>8631</v>
      </c>
      <c r="R4480" s="4" t="s">
        <v>7805</v>
      </c>
      <c r="U4480" t="str">
        <f>IF(IFERROR(VLOOKUP(A4480,tbl_revisar_errores[#All],2,0),0)=0,"no","si")</f>
        <v>no</v>
      </c>
    </row>
    <row r="4481" spans="1:21" ht="14.25" hidden="1" customHeight="1" x14ac:dyDescent="0.25">
      <c r="A4481">
        <v>4480</v>
      </c>
      <c r="B4481" s="3">
        <v>45741.572349536997</v>
      </c>
      <c r="C4481" s="3">
        <v>45741.574733796297</v>
      </c>
      <c r="D4481" s="4" t="s">
        <v>292</v>
      </c>
      <c r="E4481" s="4"/>
      <c r="F4481" s="4" t="s">
        <v>892</v>
      </c>
      <c r="G4481" s="2">
        <v>45741</v>
      </c>
      <c r="H4481" s="4" t="s">
        <v>21</v>
      </c>
      <c r="I4481" s="5" t="s">
        <v>3375</v>
      </c>
      <c r="J4481" s="5" t="s">
        <v>2906</v>
      </c>
      <c r="K4481" s="5" t="s">
        <v>10299</v>
      </c>
      <c r="L4481">
        <v>860072417</v>
      </c>
      <c r="M4481">
        <v>1</v>
      </c>
      <c r="N4481" s="4" t="s">
        <v>299</v>
      </c>
      <c r="O4481" s="4" t="s">
        <v>26</v>
      </c>
      <c r="P4481">
        <v>3134289638</v>
      </c>
      <c r="Q4481" s="7" t="s">
        <v>8631</v>
      </c>
      <c r="R4481" s="4" t="s">
        <v>7805</v>
      </c>
      <c r="U4481" t="str">
        <f>IF(IFERROR(VLOOKUP(A4481,tbl_revisar_errores[#All],2,0),0)=0,"no","si")</f>
        <v>no</v>
      </c>
    </row>
    <row r="4482" spans="1:21" ht="14.25" hidden="1" customHeight="1" x14ac:dyDescent="0.25">
      <c r="A4482">
        <v>4481</v>
      </c>
      <c r="B4482" s="3">
        <v>45741.593645833302</v>
      </c>
      <c r="C4482" s="3">
        <v>45741.594456018502</v>
      </c>
      <c r="D4482" s="4" t="s">
        <v>292</v>
      </c>
      <c r="E4482" s="4"/>
      <c r="F4482" s="4" t="s">
        <v>892</v>
      </c>
      <c r="G4482" s="2">
        <v>45741</v>
      </c>
      <c r="H4482" s="4" t="s">
        <v>21</v>
      </c>
      <c r="I4482" s="5" t="s">
        <v>2951</v>
      </c>
      <c r="J4482" s="5" t="s">
        <v>2906</v>
      </c>
      <c r="K4482" s="5" t="s">
        <v>10300</v>
      </c>
      <c r="L4482">
        <v>1110451461</v>
      </c>
      <c r="M4482">
        <v>1</v>
      </c>
      <c r="N4482" s="4" t="s">
        <v>299</v>
      </c>
      <c r="O4482" s="4" t="s">
        <v>44</v>
      </c>
      <c r="P4482">
        <v>3134289638</v>
      </c>
      <c r="Q4482" s="7" t="s">
        <v>8631</v>
      </c>
      <c r="R4482" s="4" t="s">
        <v>7805</v>
      </c>
      <c r="U4482" t="str">
        <f>IF(IFERROR(VLOOKUP(A4482,tbl_revisar_errores[#All],2,0),0)=0,"no","si")</f>
        <v>no</v>
      </c>
    </row>
    <row r="4483" spans="1:21" ht="14.25" hidden="1" customHeight="1" x14ac:dyDescent="0.25">
      <c r="A4483">
        <v>4482</v>
      </c>
      <c r="B4483" s="3">
        <v>45741.594479166699</v>
      </c>
      <c r="C4483" s="3">
        <v>45741.596250000002</v>
      </c>
      <c r="D4483" s="4" t="s">
        <v>292</v>
      </c>
      <c r="E4483" s="4"/>
      <c r="F4483" s="4" t="s">
        <v>892</v>
      </c>
      <c r="G4483" s="2">
        <v>45741</v>
      </c>
      <c r="H4483" s="4" t="s">
        <v>21</v>
      </c>
      <c r="I4483" s="5" t="s">
        <v>10301</v>
      </c>
      <c r="J4483" s="5" t="s">
        <v>7614</v>
      </c>
      <c r="K4483" s="5" t="s">
        <v>10302</v>
      </c>
      <c r="L4483">
        <v>19186651</v>
      </c>
      <c r="M4483">
        <v>1</v>
      </c>
      <c r="N4483" s="4" t="s">
        <v>309</v>
      </c>
      <c r="O4483" s="4" t="s">
        <v>44</v>
      </c>
      <c r="P4483">
        <v>3144880011</v>
      </c>
      <c r="Q4483" s="7" t="s">
        <v>8631</v>
      </c>
      <c r="R4483" s="4" t="s">
        <v>7805</v>
      </c>
      <c r="U4483" t="str">
        <f>IF(IFERROR(VLOOKUP(A4483,tbl_revisar_errores[#All],2,0),0)=0,"no","si")</f>
        <v>no</v>
      </c>
    </row>
    <row r="4484" spans="1:21" ht="14.25" hidden="1" customHeight="1" x14ac:dyDescent="0.25">
      <c r="A4484">
        <v>4483</v>
      </c>
      <c r="B4484" s="3">
        <v>45741.596331018503</v>
      </c>
      <c r="C4484" s="3">
        <v>45741.596944444398</v>
      </c>
      <c r="D4484" s="4" t="s">
        <v>292</v>
      </c>
      <c r="E4484" s="4"/>
      <c r="F4484" s="4" t="s">
        <v>892</v>
      </c>
      <c r="G4484" s="2">
        <v>45741</v>
      </c>
      <c r="H4484" s="4" t="s">
        <v>21</v>
      </c>
      <c r="I4484" s="5" t="s">
        <v>10303</v>
      </c>
      <c r="J4484" s="5" t="s">
        <v>10304</v>
      </c>
      <c r="K4484" s="5" t="s">
        <v>164</v>
      </c>
      <c r="L4484">
        <v>0</v>
      </c>
      <c r="M4484">
        <v>1</v>
      </c>
      <c r="N4484" s="4" t="s">
        <v>539</v>
      </c>
      <c r="O4484" s="4" t="s">
        <v>44</v>
      </c>
      <c r="P4484">
        <v>3118207873</v>
      </c>
      <c r="Q4484" s="7" t="s">
        <v>8631</v>
      </c>
      <c r="R4484" s="4" t="s">
        <v>7805</v>
      </c>
      <c r="U4484" t="str">
        <f>IF(IFERROR(VLOOKUP(A4484,tbl_revisar_errores[#All],2,0),0)=0,"no","si")</f>
        <v>no</v>
      </c>
    </row>
    <row r="4485" spans="1:21" ht="14.25" hidden="1" customHeight="1" x14ac:dyDescent="0.25">
      <c r="A4485">
        <v>4484</v>
      </c>
      <c r="B4485" s="3">
        <v>45741.620277777802</v>
      </c>
      <c r="C4485" s="3">
        <v>45741.621249999997</v>
      </c>
      <c r="D4485" s="4" t="s">
        <v>292</v>
      </c>
      <c r="E4485" s="4"/>
      <c r="F4485" s="4" t="s">
        <v>1259</v>
      </c>
      <c r="G4485" s="2">
        <v>45741</v>
      </c>
      <c r="H4485" s="4" t="s">
        <v>21</v>
      </c>
      <c r="I4485" s="5" t="s">
        <v>10305</v>
      </c>
      <c r="J4485" s="5" t="s">
        <v>8685</v>
      </c>
      <c r="K4485" s="5" t="s">
        <v>10305</v>
      </c>
      <c r="L4485">
        <v>1110545546</v>
      </c>
      <c r="M4485">
        <v>1</v>
      </c>
      <c r="N4485" s="4" t="s">
        <v>312</v>
      </c>
      <c r="O4485" s="4" t="s">
        <v>56</v>
      </c>
      <c r="P4485">
        <v>3102803732</v>
      </c>
      <c r="Q4485" s="7" t="s">
        <v>482</v>
      </c>
      <c r="R4485" s="4" t="s">
        <v>7805</v>
      </c>
      <c r="U4485" t="str">
        <f>IF(IFERROR(VLOOKUP(A4485,tbl_revisar_errores[#All],2,0),0)=0,"no","si")</f>
        <v>no</v>
      </c>
    </row>
    <row r="4486" spans="1:21" ht="14.25" hidden="1" customHeight="1" x14ac:dyDescent="0.25">
      <c r="A4486">
        <v>4485</v>
      </c>
      <c r="B4486" s="3">
        <v>45741.621331018498</v>
      </c>
      <c r="C4486" s="3">
        <v>45741.622488425899</v>
      </c>
      <c r="D4486" s="4" t="s">
        <v>292</v>
      </c>
      <c r="E4486" s="4"/>
      <c r="F4486" s="4" t="s">
        <v>1259</v>
      </c>
      <c r="G4486" s="2">
        <v>45741</v>
      </c>
      <c r="H4486" s="4" t="s">
        <v>21</v>
      </c>
      <c r="I4486" s="5" t="s">
        <v>10306</v>
      </c>
      <c r="J4486" s="5" t="s">
        <v>10307</v>
      </c>
      <c r="K4486" s="5" t="s">
        <v>10306</v>
      </c>
      <c r="L4486">
        <v>1049632499</v>
      </c>
      <c r="M4486">
        <v>1</v>
      </c>
      <c r="N4486" s="4" t="s">
        <v>10308</v>
      </c>
      <c r="O4486" s="4" t="s">
        <v>44</v>
      </c>
      <c r="P4486">
        <v>3144877924</v>
      </c>
      <c r="Q4486" s="7" t="s">
        <v>482</v>
      </c>
      <c r="R4486" s="4" t="s">
        <v>7805</v>
      </c>
      <c r="U4486" t="str">
        <f>IF(IFERROR(VLOOKUP(A4486,tbl_revisar_errores[#All],2,0),0)=0,"no","si")</f>
        <v>no</v>
      </c>
    </row>
    <row r="4487" spans="1:21" ht="14.25" hidden="1" customHeight="1" x14ac:dyDescent="0.25">
      <c r="A4487">
        <v>4486</v>
      </c>
      <c r="B4487" s="3">
        <v>45741.625219907401</v>
      </c>
      <c r="C4487" s="3">
        <v>45741.626111111102</v>
      </c>
      <c r="D4487" s="4" t="s">
        <v>292</v>
      </c>
      <c r="E4487" s="4"/>
      <c r="F4487" s="4" t="s">
        <v>1259</v>
      </c>
      <c r="G4487" s="2">
        <v>45741</v>
      </c>
      <c r="H4487" s="4" t="s">
        <v>21</v>
      </c>
      <c r="I4487" s="5" t="s">
        <v>10309</v>
      </c>
      <c r="J4487" s="5" t="s">
        <v>10310</v>
      </c>
      <c r="K4487" s="5" t="s">
        <v>10309</v>
      </c>
      <c r="L4487">
        <v>1022974208</v>
      </c>
      <c r="M4487">
        <v>1</v>
      </c>
      <c r="N4487" s="4" t="s">
        <v>564</v>
      </c>
      <c r="O4487" s="4" t="s">
        <v>44</v>
      </c>
      <c r="P4487">
        <v>3223780720</v>
      </c>
      <c r="Q4487" s="7" t="s">
        <v>482</v>
      </c>
      <c r="R4487" s="4" t="s">
        <v>7805</v>
      </c>
      <c r="U4487" t="str">
        <f>IF(IFERROR(VLOOKUP(A4487,tbl_revisar_errores[#All],2,0),0)=0,"no","si")</f>
        <v>no</v>
      </c>
    </row>
    <row r="4488" spans="1:21" ht="14.25" hidden="1" customHeight="1" x14ac:dyDescent="0.25">
      <c r="A4488">
        <v>4487</v>
      </c>
      <c r="B4488" s="3">
        <v>45741.626192129603</v>
      </c>
      <c r="C4488" s="3">
        <v>45741.627013888901</v>
      </c>
      <c r="D4488" s="4" t="s">
        <v>292</v>
      </c>
      <c r="E4488" s="4"/>
      <c r="F4488" s="4" t="s">
        <v>1259</v>
      </c>
      <c r="G4488" s="2">
        <v>45741</v>
      </c>
      <c r="H4488" s="4" t="s">
        <v>21</v>
      </c>
      <c r="I4488" s="5" t="s">
        <v>9249</v>
      </c>
      <c r="J4488" s="5" t="s">
        <v>10311</v>
      </c>
      <c r="K4488" s="5" t="s">
        <v>4597</v>
      </c>
      <c r="L4488">
        <v>900380431</v>
      </c>
      <c r="M4488">
        <v>1</v>
      </c>
      <c r="N4488" s="4" t="s">
        <v>564</v>
      </c>
      <c r="O4488" s="4" t="s">
        <v>26</v>
      </c>
      <c r="P4488">
        <v>3165221303</v>
      </c>
      <c r="Q4488" s="7" t="s">
        <v>482</v>
      </c>
      <c r="R4488" s="4" t="s">
        <v>7805</v>
      </c>
      <c r="U4488" t="str">
        <f>IF(IFERROR(VLOOKUP(A4488,tbl_revisar_errores[#All],2,0),0)=0,"no","si")</f>
        <v>no</v>
      </c>
    </row>
    <row r="4489" spans="1:21" ht="14.25" hidden="1" customHeight="1" x14ac:dyDescent="0.25">
      <c r="A4489">
        <v>4488</v>
      </c>
      <c r="B4489" s="3">
        <v>45741.627106481501</v>
      </c>
      <c r="C4489" s="3">
        <v>45741.632152777798</v>
      </c>
      <c r="D4489" s="4" t="s">
        <v>292</v>
      </c>
      <c r="E4489" s="4"/>
      <c r="F4489" s="4" t="s">
        <v>1259</v>
      </c>
      <c r="G4489" s="2">
        <v>45741</v>
      </c>
      <c r="H4489" s="4" t="s">
        <v>21</v>
      </c>
      <c r="I4489" s="5" t="s">
        <v>8676</v>
      </c>
      <c r="J4489" s="5" t="s">
        <v>8677</v>
      </c>
      <c r="K4489" s="5" t="s">
        <v>8676</v>
      </c>
      <c r="L4489">
        <v>102455110</v>
      </c>
      <c r="M4489">
        <v>1</v>
      </c>
      <c r="N4489" s="4" t="s">
        <v>303</v>
      </c>
      <c r="O4489" s="4" t="s">
        <v>56</v>
      </c>
      <c r="P4489">
        <v>3214950092</v>
      </c>
      <c r="Q4489" s="7" t="s">
        <v>482</v>
      </c>
      <c r="R4489" s="4" t="s">
        <v>7805</v>
      </c>
      <c r="U4489" t="str">
        <f>IF(IFERROR(VLOOKUP(A4489,tbl_revisar_errores[#All],2,0),0)=0,"no","si")</f>
        <v>no</v>
      </c>
    </row>
    <row r="4490" spans="1:21" ht="14.25" hidden="1" customHeight="1" x14ac:dyDescent="0.25">
      <c r="A4490">
        <v>4489</v>
      </c>
      <c r="B4490" s="3">
        <v>45741.631064814799</v>
      </c>
      <c r="C4490" s="3">
        <v>45741.632523148102</v>
      </c>
      <c r="D4490" s="4" t="s">
        <v>292</v>
      </c>
      <c r="E4490" s="4"/>
      <c r="F4490" s="4" t="s">
        <v>892</v>
      </c>
      <c r="G4490" s="2">
        <v>45741</v>
      </c>
      <c r="H4490" s="4" t="s">
        <v>21</v>
      </c>
      <c r="I4490" s="5" t="s">
        <v>9498</v>
      </c>
      <c r="J4490" s="5" t="s">
        <v>10312</v>
      </c>
      <c r="K4490" s="5" t="s">
        <v>10313</v>
      </c>
      <c r="L4490">
        <v>900310945</v>
      </c>
      <c r="M4490">
        <v>1</v>
      </c>
      <c r="N4490" s="4" t="s">
        <v>8579</v>
      </c>
      <c r="O4490" s="4" t="s">
        <v>26</v>
      </c>
      <c r="P4490">
        <v>3108888223</v>
      </c>
      <c r="Q4490" s="7" t="s">
        <v>8631</v>
      </c>
      <c r="R4490" s="4" t="s">
        <v>7805</v>
      </c>
      <c r="U4490" t="str">
        <f>IF(IFERROR(VLOOKUP(A4490,tbl_revisar_errores[#All],2,0),0)=0,"no","si")</f>
        <v>no</v>
      </c>
    </row>
    <row r="4491" spans="1:21" ht="14.25" hidden="1" customHeight="1" x14ac:dyDescent="0.25">
      <c r="A4491">
        <v>4490</v>
      </c>
      <c r="B4491" s="3">
        <v>45741.646701388898</v>
      </c>
      <c r="C4491" s="3">
        <v>45741.647442129601</v>
      </c>
      <c r="D4491" s="4" t="s">
        <v>292</v>
      </c>
      <c r="E4491" s="4"/>
      <c r="F4491" s="4" t="s">
        <v>1259</v>
      </c>
      <c r="G4491" s="2">
        <v>45741</v>
      </c>
      <c r="H4491" s="4" t="s">
        <v>21</v>
      </c>
      <c r="I4491" s="5" t="s">
        <v>10314</v>
      </c>
      <c r="J4491" s="5" t="s">
        <v>10315</v>
      </c>
      <c r="K4491" s="5" t="s">
        <v>10314</v>
      </c>
      <c r="L4491">
        <v>1013669902</v>
      </c>
      <c r="M4491">
        <v>1</v>
      </c>
      <c r="N4491" s="4" t="s">
        <v>303</v>
      </c>
      <c r="O4491" s="4" t="s">
        <v>56</v>
      </c>
      <c r="P4491">
        <v>3114966354</v>
      </c>
      <c r="Q4491" s="7" t="s">
        <v>482</v>
      </c>
      <c r="R4491" s="4" t="s">
        <v>7805</v>
      </c>
      <c r="U4491" t="str">
        <f>IF(IFERROR(VLOOKUP(A4491,tbl_revisar_errores[#All],2,0),0)=0,"no","si")</f>
        <v>no</v>
      </c>
    </row>
    <row r="4492" spans="1:21" ht="14.25" hidden="1" customHeight="1" x14ac:dyDescent="0.25">
      <c r="A4492">
        <v>4491</v>
      </c>
      <c r="B4492" s="3">
        <v>45741.647511574098</v>
      </c>
      <c r="C4492" s="3">
        <v>45741.6482986111</v>
      </c>
      <c r="D4492" s="4" t="s">
        <v>292</v>
      </c>
      <c r="E4492" s="4"/>
      <c r="F4492" s="4" t="s">
        <v>1259</v>
      </c>
      <c r="G4492" s="2">
        <v>45741</v>
      </c>
      <c r="H4492" s="4" t="s">
        <v>21</v>
      </c>
      <c r="I4492" s="5" t="s">
        <v>10316</v>
      </c>
      <c r="J4492" s="5" t="s">
        <v>10317</v>
      </c>
      <c r="K4492" s="5" t="s">
        <v>10316</v>
      </c>
      <c r="L4492">
        <v>39578393</v>
      </c>
      <c r="M4492">
        <v>1</v>
      </c>
      <c r="N4492" s="4" t="s">
        <v>615</v>
      </c>
      <c r="O4492" s="4" t="s">
        <v>56</v>
      </c>
      <c r="P4492">
        <v>3213702235</v>
      </c>
      <c r="Q4492" s="7" t="s">
        <v>482</v>
      </c>
      <c r="R4492" s="4" t="s">
        <v>7805</v>
      </c>
      <c r="U4492" t="str">
        <f>IF(IFERROR(VLOOKUP(A4492,tbl_revisar_errores[#All],2,0),0)=0,"no","si")</f>
        <v>no</v>
      </c>
    </row>
    <row r="4493" spans="1:21" ht="14.25" hidden="1" customHeight="1" x14ac:dyDescent="0.25">
      <c r="A4493">
        <v>4492</v>
      </c>
      <c r="B4493" s="3">
        <v>45741.648368055598</v>
      </c>
      <c r="C4493" s="3">
        <v>45741.649444444403</v>
      </c>
      <c r="D4493" s="4" t="s">
        <v>292</v>
      </c>
      <c r="E4493" s="4"/>
      <c r="F4493" s="4" t="s">
        <v>1259</v>
      </c>
      <c r="G4493" s="2">
        <v>45741</v>
      </c>
      <c r="H4493" s="4" t="s">
        <v>21</v>
      </c>
      <c r="I4493" s="5" t="s">
        <v>10318</v>
      </c>
      <c r="J4493" s="5" t="s">
        <v>10319</v>
      </c>
      <c r="K4493" s="5" t="s">
        <v>10320</v>
      </c>
      <c r="L4493">
        <v>901067266</v>
      </c>
      <c r="M4493">
        <v>1</v>
      </c>
      <c r="N4493" s="4" t="s">
        <v>10321</v>
      </c>
      <c r="O4493" s="4" t="s">
        <v>26</v>
      </c>
      <c r="P4493">
        <v>3006079471</v>
      </c>
      <c r="Q4493" s="7" t="s">
        <v>482</v>
      </c>
      <c r="R4493" s="4" t="s">
        <v>7805</v>
      </c>
      <c r="U4493" t="str">
        <f>IF(IFERROR(VLOOKUP(A4493,tbl_revisar_errores[#All],2,0),0)=0,"no","si")</f>
        <v>no</v>
      </c>
    </row>
    <row r="4494" spans="1:21" ht="14.25" hidden="1" customHeight="1" x14ac:dyDescent="0.25">
      <c r="A4494">
        <v>4493</v>
      </c>
      <c r="B4494" s="3">
        <v>45741.649537037003</v>
      </c>
      <c r="C4494" s="3">
        <v>45741.650335648097</v>
      </c>
      <c r="D4494" s="4" t="s">
        <v>292</v>
      </c>
      <c r="E4494" s="4"/>
      <c r="F4494" s="4" t="s">
        <v>1259</v>
      </c>
      <c r="G4494" s="2">
        <v>45741</v>
      </c>
      <c r="H4494" s="4" t="s">
        <v>21</v>
      </c>
      <c r="I4494" s="5" t="s">
        <v>10322</v>
      </c>
      <c r="J4494" s="5" t="s">
        <v>4610</v>
      </c>
      <c r="K4494" s="5" t="s">
        <v>10322</v>
      </c>
      <c r="L4494">
        <v>33750642</v>
      </c>
      <c r="M4494">
        <v>1</v>
      </c>
      <c r="N4494" s="4" t="s">
        <v>299</v>
      </c>
      <c r="O4494" s="4" t="s">
        <v>56</v>
      </c>
      <c r="P4494">
        <v>3013208687</v>
      </c>
      <c r="Q4494" s="7" t="s">
        <v>482</v>
      </c>
      <c r="R4494" s="4" t="s">
        <v>7805</v>
      </c>
      <c r="U4494" t="str">
        <f>IF(IFERROR(VLOOKUP(A4494,tbl_revisar_errores[#All],2,0),0)=0,"no","si")</f>
        <v>no</v>
      </c>
    </row>
    <row r="4495" spans="1:21" ht="14.25" hidden="1" customHeight="1" x14ac:dyDescent="0.25">
      <c r="A4495">
        <v>4494</v>
      </c>
      <c r="B4495" s="3">
        <v>45741.650428240697</v>
      </c>
      <c r="C4495" s="3">
        <v>45741.651655092603</v>
      </c>
      <c r="D4495" s="4" t="s">
        <v>292</v>
      </c>
      <c r="E4495" s="4"/>
      <c r="F4495" s="4" t="s">
        <v>1259</v>
      </c>
      <c r="G4495" s="2">
        <v>45741</v>
      </c>
      <c r="H4495" s="4" t="s">
        <v>21</v>
      </c>
      <c r="I4495" s="5" t="s">
        <v>10323</v>
      </c>
      <c r="J4495" s="5" t="s">
        <v>10324</v>
      </c>
      <c r="K4495" s="5" t="s">
        <v>10325</v>
      </c>
      <c r="L4495">
        <v>830029172</v>
      </c>
      <c r="M4495">
        <v>1</v>
      </c>
      <c r="N4495" s="4" t="s">
        <v>10326</v>
      </c>
      <c r="O4495" s="4" t="s">
        <v>26</v>
      </c>
      <c r="P4495">
        <v>3113627697</v>
      </c>
      <c r="Q4495" s="7" t="s">
        <v>482</v>
      </c>
      <c r="R4495" s="4" t="s">
        <v>7805</v>
      </c>
      <c r="U4495" t="str">
        <f>IF(IFERROR(VLOOKUP(A4495,tbl_revisar_errores[#All],2,0),0)=0,"no","si")</f>
        <v>no</v>
      </c>
    </row>
    <row r="4496" spans="1:21" ht="14.25" hidden="1" customHeight="1" x14ac:dyDescent="0.25">
      <c r="A4496">
        <v>4495</v>
      </c>
      <c r="B4496" s="3">
        <v>45741.651724536998</v>
      </c>
      <c r="C4496" s="3">
        <v>45741.652523148201</v>
      </c>
      <c r="D4496" s="4" t="s">
        <v>292</v>
      </c>
      <c r="E4496" s="4"/>
      <c r="F4496" s="4" t="s">
        <v>1259</v>
      </c>
      <c r="G4496" s="2">
        <v>45741</v>
      </c>
      <c r="H4496" s="4" t="s">
        <v>21</v>
      </c>
      <c r="I4496" s="5" t="s">
        <v>10327</v>
      </c>
      <c r="J4496" s="5" t="s">
        <v>10328</v>
      </c>
      <c r="K4496" s="5" t="s">
        <v>10327</v>
      </c>
      <c r="L4496">
        <v>79045885</v>
      </c>
      <c r="M4496">
        <v>1</v>
      </c>
      <c r="N4496" s="4" t="s">
        <v>564</v>
      </c>
      <c r="O4496" s="4" t="s">
        <v>44</v>
      </c>
      <c r="P4496">
        <v>3003879994</v>
      </c>
      <c r="Q4496" s="7" t="s">
        <v>482</v>
      </c>
      <c r="R4496" s="4" t="s">
        <v>7805</v>
      </c>
      <c r="U4496" t="str">
        <f>IF(IFERROR(VLOOKUP(A4496,tbl_revisar_errores[#All],2,0),0)=0,"no","si")</f>
        <v>no</v>
      </c>
    </row>
    <row r="4497" spans="1:21" ht="14.25" hidden="1" customHeight="1" x14ac:dyDescent="0.25">
      <c r="A4497">
        <v>4496</v>
      </c>
      <c r="B4497" s="3">
        <v>45741.653182870403</v>
      </c>
      <c r="C4497" s="3">
        <v>45741.654409722199</v>
      </c>
      <c r="D4497" s="4" t="s">
        <v>292</v>
      </c>
      <c r="E4497" s="4"/>
      <c r="F4497" s="4" t="s">
        <v>1259</v>
      </c>
      <c r="G4497" s="2">
        <v>45741</v>
      </c>
      <c r="H4497" s="4" t="s">
        <v>21</v>
      </c>
      <c r="I4497" s="5" t="s">
        <v>8139</v>
      </c>
      <c r="J4497" s="5" t="s">
        <v>8119</v>
      </c>
      <c r="K4497" s="5" t="s">
        <v>8139</v>
      </c>
      <c r="L4497">
        <v>79952625</v>
      </c>
      <c r="M4497">
        <v>1</v>
      </c>
      <c r="N4497" s="4" t="s">
        <v>318</v>
      </c>
      <c r="O4497" s="4" t="s">
        <v>56</v>
      </c>
      <c r="P4497">
        <v>3017818005</v>
      </c>
      <c r="Q4497" s="7" t="s">
        <v>482</v>
      </c>
      <c r="R4497" s="4" t="s">
        <v>7805</v>
      </c>
      <c r="U4497" t="str">
        <f>IF(IFERROR(VLOOKUP(A4497,tbl_revisar_errores[#All],2,0),0)=0,"no","si")</f>
        <v>no</v>
      </c>
    </row>
    <row r="4498" spans="1:21" ht="14.25" hidden="1" customHeight="1" x14ac:dyDescent="0.25">
      <c r="A4498">
        <v>4497</v>
      </c>
      <c r="B4498" s="3">
        <v>45741.654467592598</v>
      </c>
      <c r="C4498" s="3">
        <v>45741.6553935185</v>
      </c>
      <c r="D4498" s="4" t="s">
        <v>292</v>
      </c>
      <c r="E4498" s="4"/>
      <c r="F4498" s="4" t="s">
        <v>1259</v>
      </c>
      <c r="G4498" s="2">
        <v>45741</v>
      </c>
      <c r="H4498" s="4" t="s">
        <v>21</v>
      </c>
      <c r="I4498" s="5" t="s">
        <v>10329</v>
      </c>
      <c r="J4498" s="5" t="s">
        <v>8647</v>
      </c>
      <c r="K4498" s="5" t="s">
        <v>10330</v>
      </c>
      <c r="L4498">
        <v>8600413313</v>
      </c>
      <c r="M4498">
        <v>1</v>
      </c>
      <c r="N4498" s="4" t="s">
        <v>800</v>
      </c>
      <c r="O4498" s="4" t="s">
        <v>26</v>
      </c>
      <c r="P4498">
        <v>3115306745</v>
      </c>
      <c r="Q4498" s="7" t="s">
        <v>482</v>
      </c>
      <c r="R4498" s="4" t="s">
        <v>7805</v>
      </c>
      <c r="U4498" t="str">
        <f>IF(IFERROR(VLOOKUP(A4498,tbl_revisar_errores[#All],2,0),0)=0,"no","si")</f>
        <v>no</v>
      </c>
    </row>
    <row r="4499" spans="1:21" ht="14.25" hidden="1" customHeight="1" x14ac:dyDescent="0.25">
      <c r="A4499">
        <v>4498</v>
      </c>
      <c r="B4499" s="3">
        <v>45741.6555787037</v>
      </c>
      <c r="C4499" s="3">
        <v>45741.656527777799</v>
      </c>
      <c r="D4499" s="4" t="s">
        <v>292</v>
      </c>
      <c r="E4499" s="4"/>
      <c r="F4499" s="4" t="s">
        <v>1259</v>
      </c>
      <c r="G4499" s="2">
        <v>45741</v>
      </c>
      <c r="H4499" s="4" t="s">
        <v>21</v>
      </c>
      <c r="I4499" s="5" t="s">
        <v>10331</v>
      </c>
      <c r="J4499" s="5" t="s">
        <v>10332</v>
      </c>
      <c r="K4499" s="5" t="s">
        <v>10331</v>
      </c>
      <c r="L4499">
        <v>1020791420</v>
      </c>
      <c r="M4499">
        <v>1</v>
      </c>
      <c r="N4499" s="4" t="s">
        <v>303</v>
      </c>
      <c r="O4499" s="4" t="s">
        <v>56</v>
      </c>
      <c r="P4499">
        <v>3102716395</v>
      </c>
      <c r="Q4499" s="7" t="s">
        <v>482</v>
      </c>
      <c r="R4499" s="4" t="s">
        <v>7805</v>
      </c>
      <c r="U4499" t="str">
        <f>IF(IFERROR(VLOOKUP(A4499,tbl_revisar_errores[#All],2,0),0)=0,"no","si")</f>
        <v>no</v>
      </c>
    </row>
    <row r="4500" spans="1:21" ht="14.25" hidden="1" customHeight="1" x14ac:dyDescent="0.25">
      <c r="A4500">
        <v>4499</v>
      </c>
      <c r="B4500" s="3">
        <v>45741.6566087963</v>
      </c>
      <c r="C4500" s="3">
        <v>45741.657708333303</v>
      </c>
      <c r="D4500" s="4" t="s">
        <v>292</v>
      </c>
      <c r="E4500" s="4"/>
      <c r="F4500" s="4" t="s">
        <v>1259</v>
      </c>
      <c r="G4500" s="2">
        <v>45741</v>
      </c>
      <c r="H4500" s="4" t="s">
        <v>21</v>
      </c>
      <c r="I4500" s="5" t="s">
        <v>10333</v>
      </c>
      <c r="J4500" s="5" t="s">
        <v>10334</v>
      </c>
      <c r="K4500" s="5" t="s">
        <v>10335</v>
      </c>
      <c r="L4500">
        <v>900708180</v>
      </c>
      <c r="M4500">
        <v>1</v>
      </c>
      <c r="N4500" s="4" t="s">
        <v>701</v>
      </c>
      <c r="O4500" s="4" t="s">
        <v>26</v>
      </c>
      <c r="P4500">
        <v>3212286578</v>
      </c>
      <c r="Q4500" s="7" t="s">
        <v>482</v>
      </c>
      <c r="R4500" s="4" t="s">
        <v>7805</v>
      </c>
      <c r="U4500" t="str">
        <f>IF(IFERROR(VLOOKUP(A4500,tbl_revisar_errores[#All],2,0),0)=0,"no","si")</f>
        <v>no</v>
      </c>
    </row>
    <row r="4501" spans="1:21" ht="14.25" hidden="1" customHeight="1" x14ac:dyDescent="0.25">
      <c r="A4501">
        <v>4500</v>
      </c>
      <c r="B4501" s="3">
        <v>45741.657847222203</v>
      </c>
      <c r="C4501" s="3">
        <v>45741.659166666701</v>
      </c>
      <c r="D4501" s="4" t="s">
        <v>292</v>
      </c>
      <c r="E4501" s="4"/>
      <c r="F4501" s="4" t="s">
        <v>1259</v>
      </c>
      <c r="G4501" s="2">
        <v>45741</v>
      </c>
      <c r="H4501" s="4" t="s">
        <v>21</v>
      </c>
      <c r="I4501" s="5" t="s">
        <v>8709</v>
      </c>
      <c r="J4501" s="5" t="s">
        <v>7505</v>
      </c>
      <c r="K4501" s="5" t="s">
        <v>10336</v>
      </c>
      <c r="L4501">
        <v>900380150</v>
      </c>
      <c r="M4501">
        <v>1</v>
      </c>
      <c r="N4501" s="4" t="s">
        <v>5042</v>
      </c>
      <c r="O4501" s="4" t="s">
        <v>26</v>
      </c>
      <c r="P4501">
        <v>3054755088</v>
      </c>
      <c r="Q4501" s="7" t="s">
        <v>482</v>
      </c>
      <c r="R4501" s="4" t="s">
        <v>7805</v>
      </c>
      <c r="U4501" t="str">
        <f>IF(IFERROR(VLOOKUP(A4501,tbl_revisar_errores[#All],2,0),0)=0,"no","si")</f>
        <v>no</v>
      </c>
    </row>
    <row r="4502" spans="1:21" ht="14.25" hidden="1" customHeight="1" x14ac:dyDescent="0.25">
      <c r="A4502">
        <v>4501</v>
      </c>
      <c r="B4502" s="3">
        <v>45741.659247685202</v>
      </c>
      <c r="C4502" s="3">
        <v>45741.660324074102</v>
      </c>
      <c r="D4502" s="4" t="s">
        <v>292</v>
      </c>
      <c r="E4502" s="4"/>
      <c r="F4502" s="4" t="s">
        <v>1259</v>
      </c>
      <c r="G4502" s="2">
        <v>45741</v>
      </c>
      <c r="H4502" s="4" t="s">
        <v>21</v>
      </c>
      <c r="I4502" s="5" t="s">
        <v>10337</v>
      </c>
      <c r="J4502" s="5" t="s">
        <v>10338</v>
      </c>
      <c r="K4502" s="5" t="s">
        <v>10339</v>
      </c>
      <c r="L4502">
        <v>901383010</v>
      </c>
      <c r="M4502">
        <v>1</v>
      </c>
      <c r="N4502" s="4" t="s">
        <v>10340</v>
      </c>
      <c r="O4502" s="4" t="s">
        <v>26</v>
      </c>
      <c r="P4502">
        <v>3504938047</v>
      </c>
      <c r="Q4502" s="7" t="s">
        <v>482</v>
      </c>
      <c r="R4502" s="4" t="s">
        <v>7805</v>
      </c>
      <c r="U4502" t="str">
        <f>IF(IFERROR(VLOOKUP(A4502,tbl_revisar_errores[#All],2,0),0)=0,"no","si")</f>
        <v>no</v>
      </c>
    </row>
    <row r="4503" spans="1:21" ht="14.25" hidden="1" customHeight="1" x14ac:dyDescent="0.25">
      <c r="A4503">
        <v>4502</v>
      </c>
      <c r="B4503" s="3">
        <v>45741.660416666702</v>
      </c>
      <c r="C4503" s="3">
        <v>45741.661215277803</v>
      </c>
      <c r="D4503" s="4" t="s">
        <v>292</v>
      </c>
      <c r="E4503" s="4"/>
      <c r="F4503" s="4" t="s">
        <v>1259</v>
      </c>
      <c r="G4503" s="2">
        <v>45741</v>
      </c>
      <c r="H4503" s="4" t="s">
        <v>21</v>
      </c>
      <c r="I4503" s="5" t="s">
        <v>10341</v>
      </c>
      <c r="J4503" s="5" t="s">
        <v>8194</v>
      </c>
      <c r="K4503" s="5" t="s">
        <v>10342</v>
      </c>
      <c r="L4503">
        <v>79148852</v>
      </c>
      <c r="M4503">
        <v>1</v>
      </c>
      <c r="N4503" s="4" t="s">
        <v>564</v>
      </c>
      <c r="O4503" s="4" t="s">
        <v>44</v>
      </c>
      <c r="P4503">
        <v>3142594153</v>
      </c>
      <c r="Q4503" s="7" t="s">
        <v>482</v>
      </c>
      <c r="R4503" s="4" t="s">
        <v>7805</v>
      </c>
      <c r="U4503" t="str">
        <f>IF(IFERROR(VLOOKUP(A4503,tbl_revisar_errores[#All],2,0),0)=0,"no","si")</f>
        <v>no</v>
      </c>
    </row>
    <row r="4504" spans="1:21" ht="14.25" hidden="1" customHeight="1" x14ac:dyDescent="0.25">
      <c r="A4504">
        <v>4503</v>
      </c>
      <c r="B4504" s="3">
        <v>45741.661446759303</v>
      </c>
      <c r="C4504" s="3">
        <v>45741.662060185197</v>
      </c>
      <c r="D4504" s="4" t="s">
        <v>292</v>
      </c>
      <c r="E4504" s="4"/>
      <c r="F4504" s="4" t="s">
        <v>892</v>
      </c>
      <c r="G4504" s="2">
        <v>45741</v>
      </c>
      <c r="H4504" s="4" t="s">
        <v>21</v>
      </c>
      <c r="I4504" s="5" t="s">
        <v>10343</v>
      </c>
      <c r="J4504" s="5" t="s">
        <v>10344</v>
      </c>
      <c r="K4504" s="5" t="s">
        <v>164</v>
      </c>
      <c r="L4504">
        <v>0</v>
      </c>
      <c r="M4504">
        <v>1</v>
      </c>
      <c r="N4504" s="4" t="s">
        <v>309</v>
      </c>
      <c r="O4504" s="4" t="s">
        <v>44</v>
      </c>
      <c r="P4504">
        <v>3176550903</v>
      </c>
      <c r="Q4504" s="7" t="s">
        <v>8631</v>
      </c>
      <c r="R4504" s="4" t="s">
        <v>7805</v>
      </c>
      <c r="U4504" t="str">
        <f>IF(IFERROR(VLOOKUP(A4504,tbl_revisar_errores[#All],2,0),0)=0,"no","si")</f>
        <v>no</v>
      </c>
    </row>
    <row r="4505" spans="1:21" ht="14.25" hidden="1" customHeight="1" x14ac:dyDescent="0.25">
      <c r="A4505">
        <v>4504</v>
      </c>
      <c r="B4505" s="3">
        <v>45741.661284722199</v>
      </c>
      <c r="C4505" s="3">
        <v>45741.662187499998</v>
      </c>
      <c r="D4505" s="4" t="s">
        <v>292</v>
      </c>
      <c r="E4505" s="4"/>
      <c r="F4505" s="4" t="s">
        <v>1259</v>
      </c>
      <c r="G4505" s="2">
        <v>45741</v>
      </c>
      <c r="H4505" s="4" t="s">
        <v>21</v>
      </c>
      <c r="I4505" s="5" t="s">
        <v>10345</v>
      </c>
      <c r="J4505" s="5" t="s">
        <v>10328</v>
      </c>
      <c r="K4505" s="5" t="s">
        <v>10327</v>
      </c>
      <c r="L4505">
        <v>79045885</v>
      </c>
      <c r="M4505">
        <v>1</v>
      </c>
      <c r="N4505" s="4" t="s">
        <v>10346</v>
      </c>
      <c r="O4505" s="4" t="s">
        <v>44</v>
      </c>
      <c r="P4505">
        <v>3003879994</v>
      </c>
      <c r="Q4505" s="7" t="s">
        <v>482</v>
      </c>
      <c r="R4505" s="4" t="s">
        <v>7805</v>
      </c>
      <c r="U4505" t="str">
        <f>IF(IFERROR(VLOOKUP(A4505,tbl_revisar_errores[#All],2,0),0)=0,"no","si")</f>
        <v>no</v>
      </c>
    </row>
    <row r="4506" spans="1:21" ht="14.25" hidden="1" customHeight="1" x14ac:dyDescent="0.25">
      <c r="A4506">
        <v>4505</v>
      </c>
      <c r="B4506" s="3">
        <v>45741.662268518499</v>
      </c>
      <c r="C4506" s="3">
        <v>45741.663414351897</v>
      </c>
      <c r="D4506" s="4" t="s">
        <v>292</v>
      </c>
      <c r="E4506" s="4"/>
      <c r="F4506" s="4" t="s">
        <v>1259</v>
      </c>
      <c r="G4506" s="2">
        <v>45741</v>
      </c>
      <c r="H4506" s="4" t="s">
        <v>21</v>
      </c>
      <c r="I4506" s="5" t="s">
        <v>9987</v>
      </c>
      <c r="J4506" s="5" t="s">
        <v>3890</v>
      </c>
      <c r="K4506" s="5" t="s">
        <v>10347</v>
      </c>
      <c r="L4506">
        <v>860056070</v>
      </c>
      <c r="M4506">
        <v>1</v>
      </c>
      <c r="N4506" s="4" t="s">
        <v>10348</v>
      </c>
      <c r="O4506" s="4" t="s">
        <v>216</v>
      </c>
      <c r="P4506">
        <v>3108578685</v>
      </c>
      <c r="Q4506" s="7" t="s">
        <v>482</v>
      </c>
      <c r="R4506" s="4" t="s">
        <v>7805</v>
      </c>
      <c r="U4506" t="str">
        <f>IF(IFERROR(VLOOKUP(A4506,tbl_revisar_errores[#All],2,0),0)=0,"no","si")</f>
        <v>no</v>
      </c>
    </row>
    <row r="4507" spans="1:21" ht="14.25" hidden="1" customHeight="1" x14ac:dyDescent="0.25">
      <c r="A4507">
        <v>4506</v>
      </c>
      <c r="B4507" s="3">
        <v>45741.663483796299</v>
      </c>
      <c r="C4507" s="3">
        <v>45741.664305555598</v>
      </c>
      <c r="D4507" s="4" t="s">
        <v>292</v>
      </c>
      <c r="E4507" s="4"/>
      <c r="F4507" s="4" t="s">
        <v>1259</v>
      </c>
      <c r="G4507" s="2">
        <v>45741</v>
      </c>
      <c r="H4507" s="4" t="s">
        <v>21</v>
      </c>
      <c r="I4507" s="5" t="s">
        <v>10349</v>
      </c>
      <c r="J4507" s="5" t="s">
        <v>10350</v>
      </c>
      <c r="K4507" s="5" t="s">
        <v>10349</v>
      </c>
      <c r="L4507">
        <v>52962321</v>
      </c>
      <c r="M4507">
        <v>1</v>
      </c>
      <c r="N4507" s="4" t="s">
        <v>312</v>
      </c>
      <c r="O4507" s="4" t="s">
        <v>56</v>
      </c>
      <c r="P4507">
        <v>3167593936</v>
      </c>
      <c r="Q4507" s="7" t="s">
        <v>482</v>
      </c>
      <c r="R4507" s="4" t="s">
        <v>7805</v>
      </c>
      <c r="U4507" t="str">
        <f>IF(IFERROR(VLOOKUP(A4507,tbl_revisar_errores[#All],2,0),0)=0,"no","si")</f>
        <v>no</v>
      </c>
    </row>
    <row r="4508" spans="1:21" ht="14.25" hidden="1" customHeight="1" x14ac:dyDescent="0.25">
      <c r="A4508">
        <v>4507</v>
      </c>
      <c r="B4508" s="3">
        <v>45741.662627314799</v>
      </c>
      <c r="C4508" s="3">
        <v>45741.6646064815</v>
      </c>
      <c r="D4508" s="4" t="s">
        <v>292</v>
      </c>
      <c r="E4508" s="4"/>
      <c r="F4508" s="4" t="s">
        <v>892</v>
      </c>
      <c r="G4508" s="2">
        <v>45741</v>
      </c>
      <c r="H4508" s="4" t="s">
        <v>21</v>
      </c>
      <c r="I4508" s="5" t="s">
        <v>10351</v>
      </c>
      <c r="J4508" s="5" t="s">
        <v>10352</v>
      </c>
      <c r="K4508" s="5" t="s">
        <v>10353</v>
      </c>
      <c r="L4508">
        <v>860509801</v>
      </c>
      <c r="M4508">
        <v>1</v>
      </c>
      <c r="N4508" s="4" t="s">
        <v>303</v>
      </c>
      <c r="O4508" s="4" t="s">
        <v>216</v>
      </c>
      <c r="P4508">
        <v>3104920914</v>
      </c>
      <c r="Q4508" s="7" t="s">
        <v>10354</v>
      </c>
      <c r="R4508" s="4" t="s">
        <v>7805</v>
      </c>
      <c r="U4508" t="str">
        <f>IF(IFERROR(VLOOKUP(A4508,tbl_revisar_errores[#All],2,0),0)=0,"no","si")</f>
        <v>no</v>
      </c>
    </row>
    <row r="4509" spans="1:21" ht="14.25" hidden="1" customHeight="1" x14ac:dyDescent="0.25">
      <c r="A4509">
        <v>4508</v>
      </c>
      <c r="B4509" s="3">
        <v>45741.664432870399</v>
      </c>
      <c r="C4509" s="3">
        <v>45741.665451388901</v>
      </c>
      <c r="D4509" s="4" t="s">
        <v>292</v>
      </c>
      <c r="E4509" s="4"/>
      <c r="F4509" s="4" t="s">
        <v>1259</v>
      </c>
      <c r="G4509" s="2">
        <v>45741</v>
      </c>
      <c r="H4509" s="4" t="s">
        <v>21</v>
      </c>
      <c r="I4509" s="5" t="s">
        <v>10355</v>
      </c>
      <c r="J4509" s="5" t="s">
        <v>10356</v>
      </c>
      <c r="K4509" s="5" t="s">
        <v>10355</v>
      </c>
      <c r="L4509">
        <v>1053341545</v>
      </c>
      <c r="M4509">
        <v>1</v>
      </c>
      <c r="N4509" s="4" t="s">
        <v>312</v>
      </c>
      <c r="O4509" s="4" t="s">
        <v>44</v>
      </c>
      <c r="P4509">
        <v>3126510483</v>
      </c>
      <c r="Q4509" s="7" t="s">
        <v>482</v>
      </c>
      <c r="R4509" s="4" t="s">
        <v>7805</v>
      </c>
      <c r="U4509" t="str">
        <f>IF(IFERROR(VLOOKUP(A4509,tbl_revisar_errores[#All],2,0),0)=0,"no","si")</f>
        <v>no</v>
      </c>
    </row>
    <row r="4510" spans="1:21" ht="14.25" hidden="1" customHeight="1" x14ac:dyDescent="0.25">
      <c r="A4510">
        <v>4509</v>
      </c>
      <c r="B4510" s="3">
        <v>45741.667592592603</v>
      </c>
      <c r="C4510" s="3">
        <v>45741.669432870403</v>
      </c>
      <c r="D4510" s="4" t="s">
        <v>292</v>
      </c>
      <c r="E4510" s="4"/>
      <c r="F4510" s="4" t="s">
        <v>368</v>
      </c>
      <c r="G4510" s="2">
        <v>45741</v>
      </c>
      <c r="H4510" s="4" t="s">
        <v>369</v>
      </c>
      <c r="I4510" s="5" t="s">
        <v>10357</v>
      </c>
      <c r="J4510" s="5" t="s">
        <v>10358</v>
      </c>
      <c r="K4510" s="5" t="s">
        <v>10359</v>
      </c>
      <c r="L4510">
        <v>830089811</v>
      </c>
      <c r="M4510">
        <v>1</v>
      </c>
      <c r="N4510" s="4" t="s">
        <v>612</v>
      </c>
      <c r="O4510" s="4" t="s">
        <v>26</v>
      </c>
      <c r="P4510">
        <v>3134000932</v>
      </c>
      <c r="Q4510" s="7" t="s">
        <v>1763</v>
      </c>
      <c r="R4510" s="4" t="s">
        <v>10360</v>
      </c>
      <c r="U4510" t="str">
        <f>IF(IFERROR(VLOOKUP(A4510,tbl_revisar_errores[#All],2,0),0)=0,"no","si")</f>
        <v>no</v>
      </c>
    </row>
    <row r="4511" spans="1:21" ht="14.25" hidden="1" customHeight="1" x14ac:dyDescent="0.25">
      <c r="A4511">
        <v>4510</v>
      </c>
      <c r="B4511" s="3">
        <v>45741.669467592597</v>
      </c>
      <c r="C4511" s="3">
        <v>45741.671435185199</v>
      </c>
      <c r="D4511" s="4" t="s">
        <v>292</v>
      </c>
      <c r="E4511" s="4"/>
      <c r="F4511" s="4" t="s">
        <v>368</v>
      </c>
      <c r="G4511" s="2">
        <v>45741</v>
      </c>
      <c r="H4511" s="4" t="s">
        <v>369</v>
      </c>
      <c r="I4511" s="5" t="s">
        <v>10361</v>
      </c>
      <c r="J4511" s="5" t="s">
        <v>10362</v>
      </c>
      <c r="K4511" s="5" t="s">
        <v>10359</v>
      </c>
      <c r="L4511">
        <v>830089811</v>
      </c>
      <c r="M4511">
        <v>1</v>
      </c>
      <c r="N4511" s="4" t="s">
        <v>4302</v>
      </c>
      <c r="O4511" s="4" t="s">
        <v>26</v>
      </c>
      <c r="P4511">
        <v>3505063030</v>
      </c>
      <c r="Q4511" s="7" t="s">
        <v>10363</v>
      </c>
      <c r="R4511" s="4" t="s">
        <v>10279</v>
      </c>
      <c r="U4511" t="str">
        <f>IF(IFERROR(VLOOKUP(A4511,tbl_revisar_errores[#All],2,0),0)=0,"no","si")</f>
        <v>no</v>
      </c>
    </row>
    <row r="4512" spans="1:21" ht="14.25" hidden="1" customHeight="1" x14ac:dyDescent="0.25">
      <c r="A4512">
        <v>4511</v>
      </c>
      <c r="B4512" s="3">
        <v>45741.6714699074</v>
      </c>
      <c r="C4512" s="3">
        <v>45741.6738541667</v>
      </c>
      <c r="D4512" s="4" t="s">
        <v>292</v>
      </c>
      <c r="E4512" s="4"/>
      <c r="F4512" s="4" t="s">
        <v>368</v>
      </c>
      <c r="G4512" s="2">
        <v>45741</v>
      </c>
      <c r="H4512" s="4" t="s">
        <v>142</v>
      </c>
      <c r="I4512" s="5" t="s">
        <v>10364</v>
      </c>
      <c r="J4512" s="5" t="s">
        <v>10365</v>
      </c>
      <c r="K4512" s="5" t="s">
        <v>10359</v>
      </c>
      <c r="L4512">
        <v>830089811</v>
      </c>
      <c r="M4512">
        <v>1</v>
      </c>
      <c r="N4512" s="4" t="s">
        <v>4251</v>
      </c>
      <c r="O4512" s="4" t="s">
        <v>44</v>
      </c>
      <c r="P4512">
        <v>3134760766</v>
      </c>
      <c r="Q4512" s="7" t="s">
        <v>10363</v>
      </c>
      <c r="R4512" s="4" t="s">
        <v>10366</v>
      </c>
      <c r="U4512" t="str">
        <f>IF(IFERROR(VLOOKUP(A4512,tbl_revisar_errores[#All],2,0),0)=0,"no","si")</f>
        <v>no</v>
      </c>
    </row>
    <row r="4513" spans="1:21" ht="14.25" hidden="1" customHeight="1" x14ac:dyDescent="0.25">
      <c r="A4513">
        <v>4512</v>
      </c>
      <c r="B4513" s="3">
        <v>45741.677893518499</v>
      </c>
      <c r="C4513" s="3">
        <v>45741.6827430556</v>
      </c>
      <c r="D4513" s="4" t="s">
        <v>292</v>
      </c>
      <c r="E4513" s="4"/>
      <c r="F4513" s="4" t="s">
        <v>368</v>
      </c>
      <c r="G4513" s="2">
        <v>45741</v>
      </c>
      <c r="H4513" s="4" t="s">
        <v>369</v>
      </c>
      <c r="I4513" s="5" t="s">
        <v>10367</v>
      </c>
      <c r="J4513" s="5" t="s">
        <v>10368</v>
      </c>
      <c r="K4513" s="5" t="s">
        <v>10369</v>
      </c>
      <c r="L4513">
        <v>830089811</v>
      </c>
      <c r="M4513">
        <v>1</v>
      </c>
      <c r="N4513" s="4" t="s">
        <v>1860</v>
      </c>
      <c r="O4513" s="4" t="s">
        <v>26</v>
      </c>
      <c r="P4513">
        <v>3102956042</v>
      </c>
      <c r="Q4513" s="7" t="s">
        <v>10363</v>
      </c>
      <c r="R4513" s="4" t="s">
        <v>10370</v>
      </c>
      <c r="U4513" t="str">
        <f>IF(IFERROR(VLOOKUP(A4513,tbl_revisar_errores[#All],2,0),0)=0,"no","si")</f>
        <v>no</v>
      </c>
    </row>
    <row r="4514" spans="1:21" ht="14.25" hidden="1" customHeight="1" x14ac:dyDescent="0.25">
      <c r="A4514">
        <v>4513</v>
      </c>
      <c r="B4514" s="3">
        <v>45741.683715277803</v>
      </c>
      <c r="C4514" s="3">
        <v>45741.688738425903</v>
      </c>
      <c r="D4514" s="4" t="s">
        <v>292</v>
      </c>
      <c r="E4514" s="4"/>
      <c r="F4514" s="4" t="s">
        <v>368</v>
      </c>
      <c r="G4514" s="2">
        <v>45735</v>
      </c>
      <c r="H4514" s="4" t="s">
        <v>394</v>
      </c>
      <c r="I4514" s="5" t="s">
        <v>10371</v>
      </c>
      <c r="J4514" s="5" t="s">
        <v>10372</v>
      </c>
      <c r="K4514" s="5" t="s">
        <v>10373</v>
      </c>
      <c r="L4514">
        <v>42152113</v>
      </c>
      <c r="M4514">
        <v>1</v>
      </c>
      <c r="N4514" s="4" t="s">
        <v>299</v>
      </c>
      <c r="O4514" s="4" t="s">
        <v>44</v>
      </c>
      <c r="P4514">
        <v>3102956042</v>
      </c>
      <c r="Q4514" s="7" t="s">
        <v>10363</v>
      </c>
      <c r="R4514" s="4" t="s">
        <v>10374</v>
      </c>
      <c r="U4514" t="str">
        <f>IF(IFERROR(VLOOKUP(A4514,tbl_revisar_errores[#All],2,0),0)=0,"no","si")</f>
        <v>no</v>
      </c>
    </row>
    <row r="4515" spans="1:21" ht="14.25" hidden="1" customHeight="1" x14ac:dyDescent="0.25">
      <c r="A4515">
        <v>4514</v>
      </c>
      <c r="B4515" s="3">
        <v>45741.707523148099</v>
      </c>
      <c r="C4515" s="3">
        <v>45741.7094560185</v>
      </c>
      <c r="D4515" s="4" t="s">
        <v>292</v>
      </c>
      <c r="E4515" s="4"/>
      <c r="F4515" s="4" t="s">
        <v>368</v>
      </c>
      <c r="G4515" s="2">
        <v>45735</v>
      </c>
      <c r="H4515" s="4" t="s">
        <v>369</v>
      </c>
      <c r="I4515" s="5" t="s">
        <v>10375</v>
      </c>
      <c r="J4515" s="5" t="s">
        <v>10376</v>
      </c>
      <c r="K4515" s="5" t="s">
        <v>10377</v>
      </c>
      <c r="L4515">
        <v>1000617118</v>
      </c>
      <c r="M4515">
        <v>1</v>
      </c>
      <c r="N4515" s="4" t="s">
        <v>372</v>
      </c>
      <c r="O4515" s="4" t="s">
        <v>44</v>
      </c>
      <c r="P4515">
        <v>3102956042</v>
      </c>
      <c r="Q4515" s="7" t="s">
        <v>10363</v>
      </c>
      <c r="R4515" s="4" t="s">
        <v>10378</v>
      </c>
      <c r="U4515" t="str">
        <f>IF(IFERROR(VLOOKUP(A4515,tbl_revisar_errores[#All],2,0),0)=0,"no","si")</f>
        <v>no</v>
      </c>
    </row>
    <row r="4516" spans="1:21" ht="14.25" hidden="1" customHeight="1" x14ac:dyDescent="0.25">
      <c r="A4516">
        <v>4515</v>
      </c>
      <c r="B4516" s="3">
        <v>45741.7096759259</v>
      </c>
      <c r="C4516" s="3">
        <v>45741.711956018502</v>
      </c>
      <c r="D4516" s="4" t="s">
        <v>292</v>
      </c>
      <c r="E4516" s="4"/>
      <c r="F4516" s="4" t="s">
        <v>368</v>
      </c>
      <c r="G4516" s="2">
        <v>45735</v>
      </c>
      <c r="H4516" s="4" t="s">
        <v>369</v>
      </c>
      <c r="I4516" s="5" t="s">
        <v>10379</v>
      </c>
      <c r="J4516" s="5" t="s">
        <v>10380</v>
      </c>
      <c r="K4516" s="5" t="s">
        <v>10381</v>
      </c>
      <c r="L4516">
        <v>40440407</v>
      </c>
      <c r="M4516">
        <v>1</v>
      </c>
      <c r="N4516" s="4" t="s">
        <v>10382</v>
      </c>
      <c r="O4516" s="4" t="s">
        <v>44</v>
      </c>
      <c r="P4516">
        <v>3219572094</v>
      </c>
      <c r="Q4516" s="7" t="s">
        <v>10363</v>
      </c>
      <c r="R4516" s="4" t="s">
        <v>10383</v>
      </c>
      <c r="U4516" t="str">
        <f>IF(IFERROR(VLOOKUP(A4516,tbl_revisar_errores[#All],2,0),0)=0,"no","si")</f>
        <v>no</v>
      </c>
    </row>
    <row r="4517" spans="1:21" ht="14.25" hidden="1" customHeight="1" x14ac:dyDescent="0.25">
      <c r="A4517">
        <v>4516</v>
      </c>
      <c r="B4517" s="3">
        <v>45741.712164351797</v>
      </c>
      <c r="C4517" s="3">
        <v>45741.714166666701</v>
      </c>
      <c r="D4517" s="4" t="s">
        <v>292</v>
      </c>
      <c r="E4517" s="4"/>
      <c r="F4517" s="4" t="s">
        <v>368</v>
      </c>
      <c r="G4517" s="2">
        <v>45735</v>
      </c>
      <c r="H4517" s="4" t="s">
        <v>369</v>
      </c>
      <c r="I4517" s="5" t="s">
        <v>10384</v>
      </c>
      <c r="J4517" s="5" t="s">
        <v>10385</v>
      </c>
      <c r="K4517" s="5" t="s">
        <v>10384</v>
      </c>
      <c r="L4517">
        <v>38259980</v>
      </c>
      <c r="M4517">
        <v>1</v>
      </c>
      <c r="N4517" s="4" t="s">
        <v>10386</v>
      </c>
      <c r="O4517" s="4" t="s">
        <v>44</v>
      </c>
      <c r="P4517">
        <v>3158428511</v>
      </c>
      <c r="Q4517" s="7" t="s">
        <v>1763</v>
      </c>
      <c r="R4517" s="4" t="s">
        <v>10383</v>
      </c>
      <c r="U4517" t="str">
        <f>IF(IFERROR(VLOOKUP(A4517,tbl_revisar_errores[#All],2,0),0)=0,"no","si")</f>
        <v>no</v>
      </c>
    </row>
    <row r="4518" spans="1:21" ht="14.25" hidden="1" customHeight="1" x14ac:dyDescent="0.25">
      <c r="A4518">
        <v>4517</v>
      </c>
      <c r="B4518" s="3">
        <v>45741.714201388902</v>
      </c>
      <c r="C4518" s="3">
        <v>45741.715925925899</v>
      </c>
      <c r="D4518" s="4" t="s">
        <v>292</v>
      </c>
      <c r="E4518" s="4"/>
      <c r="F4518" s="4" t="s">
        <v>368</v>
      </c>
      <c r="G4518" s="2">
        <v>45735</v>
      </c>
      <c r="H4518" s="4" t="s">
        <v>369</v>
      </c>
      <c r="I4518" s="5" t="s">
        <v>10387</v>
      </c>
      <c r="J4518" s="5" t="s">
        <v>9801</v>
      </c>
      <c r="K4518" s="5" t="s">
        <v>10387</v>
      </c>
      <c r="L4518">
        <v>52418151</v>
      </c>
      <c r="M4518">
        <v>1</v>
      </c>
      <c r="N4518" s="4" t="s">
        <v>372</v>
      </c>
      <c r="O4518" s="4" t="s">
        <v>44</v>
      </c>
      <c r="P4518">
        <v>3203907822</v>
      </c>
      <c r="Q4518" s="7" t="s">
        <v>1763</v>
      </c>
      <c r="R4518" s="4" t="s">
        <v>10388</v>
      </c>
      <c r="U4518" t="str">
        <f>IF(IFERROR(VLOOKUP(A4518,tbl_revisar_errores[#All],2,0),0)=0,"no","si")</f>
        <v>no</v>
      </c>
    </row>
    <row r="4519" spans="1:21" ht="14.25" hidden="1" customHeight="1" x14ac:dyDescent="0.25">
      <c r="A4519">
        <v>4518</v>
      </c>
      <c r="B4519" s="3">
        <v>45741.749409722201</v>
      </c>
      <c r="C4519" s="3">
        <v>45741.751331018502</v>
      </c>
      <c r="D4519" s="4" t="s">
        <v>292</v>
      </c>
      <c r="E4519" s="4"/>
      <c r="F4519" s="4" t="s">
        <v>3035</v>
      </c>
      <c r="G4519" s="2">
        <v>45741</v>
      </c>
      <c r="H4519" s="4" t="s">
        <v>49</v>
      </c>
      <c r="I4519" s="5" t="s">
        <v>9627</v>
      </c>
      <c r="J4519" s="5" t="s">
        <v>10118</v>
      </c>
      <c r="K4519" s="5" t="s">
        <v>9627</v>
      </c>
      <c r="L4519">
        <v>80157907</v>
      </c>
      <c r="M4519">
        <v>1</v>
      </c>
      <c r="N4519" s="4" t="s">
        <v>10389</v>
      </c>
      <c r="O4519" s="4" t="s">
        <v>44</v>
      </c>
      <c r="P4519">
        <v>3213282670</v>
      </c>
      <c r="Q4519" s="7" t="s">
        <v>482</v>
      </c>
      <c r="R4519" s="4" t="s">
        <v>7805</v>
      </c>
      <c r="U4519" t="str">
        <f>IF(IFERROR(VLOOKUP(A4519,tbl_revisar_errores[#All],2,0),0)=0,"no","si")</f>
        <v>no</v>
      </c>
    </row>
    <row r="4520" spans="1:21" ht="14.25" hidden="1" customHeight="1" x14ac:dyDescent="0.25">
      <c r="A4520">
        <v>4519</v>
      </c>
      <c r="B4520" s="3">
        <v>45741.751354166699</v>
      </c>
      <c r="C4520" s="3">
        <v>45741.752442129597</v>
      </c>
      <c r="D4520" s="4" t="s">
        <v>292</v>
      </c>
      <c r="E4520" s="4"/>
      <c r="F4520" s="4" t="s">
        <v>3035</v>
      </c>
      <c r="G4520" s="2">
        <v>45741</v>
      </c>
      <c r="H4520" s="4" t="s">
        <v>49</v>
      </c>
      <c r="I4520" s="5" t="s">
        <v>10390</v>
      </c>
      <c r="J4520" s="5" t="s">
        <v>4160</v>
      </c>
      <c r="K4520" s="5" t="s">
        <v>10390</v>
      </c>
      <c r="L4520">
        <v>19473288</v>
      </c>
      <c r="M4520">
        <v>1</v>
      </c>
      <c r="N4520" s="4" t="s">
        <v>312</v>
      </c>
      <c r="O4520" s="4" t="s">
        <v>44</v>
      </c>
      <c r="P4520">
        <v>3003879994</v>
      </c>
      <c r="Q4520" s="7" t="s">
        <v>482</v>
      </c>
      <c r="R4520" s="4" t="s">
        <v>7805</v>
      </c>
      <c r="U4520" t="str">
        <f>IF(IFERROR(VLOOKUP(A4520,tbl_revisar_errores[#All],2,0),0)=0,"no","si")</f>
        <v>no</v>
      </c>
    </row>
    <row r="4521" spans="1:21" ht="14.25" hidden="1" customHeight="1" x14ac:dyDescent="0.25">
      <c r="A4521">
        <v>4520</v>
      </c>
      <c r="B4521" s="3">
        <v>45741.752523148098</v>
      </c>
      <c r="C4521" s="3">
        <v>45741.753333333298</v>
      </c>
      <c r="D4521" s="4" t="s">
        <v>292</v>
      </c>
      <c r="E4521" s="4"/>
      <c r="F4521" s="4" t="s">
        <v>3035</v>
      </c>
      <c r="G4521" s="2">
        <v>45741</v>
      </c>
      <c r="H4521" s="4" t="s">
        <v>49</v>
      </c>
      <c r="I4521" s="5" t="s">
        <v>10391</v>
      </c>
      <c r="J4521" s="5" t="s">
        <v>10392</v>
      </c>
      <c r="K4521" s="5" t="s">
        <v>10391</v>
      </c>
      <c r="L4521">
        <v>52383813</v>
      </c>
      <c r="M4521">
        <v>1</v>
      </c>
      <c r="N4521" s="4" t="s">
        <v>10393</v>
      </c>
      <c r="O4521" s="4" t="s">
        <v>44</v>
      </c>
      <c r="P4521">
        <v>3112066617</v>
      </c>
      <c r="Q4521" s="7" t="s">
        <v>482</v>
      </c>
      <c r="R4521" s="4" t="s">
        <v>7805</v>
      </c>
      <c r="U4521" t="str">
        <f>IF(IFERROR(VLOOKUP(A4521,tbl_revisar_errores[#All],2,0),0)=0,"no","si")</f>
        <v>no</v>
      </c>
    </row>
    <row r="4522" spans="1:21" ht="14.25" hidden="1" customHeight="1" x14ac:dyDescent="0.25">
      <c r="A4522">
        <v>4521</v>
      </c>
      <c r="B4522" s="3">
        <v>45741.753425925897</v>
      </c>
      <c r="C4522" s="3">
        <v>45741.754398148099</v>
      </c>
      <c r="D4522" s="4" t="s">
        <v>292</v>
      </c>
      <c r="E4522" s="4"/>
      <c r="F4522" s="4" t="s">
        <v>3035</v>
      </c>
      <c r="G4522" s="2">
        <v>45741</v>
      </c>
      <c r="H4522" s="4" t="s">
        <v>49</v>
      </c>
      <c r="I4522" s="5" t="s">
        <v>10394</v>
      </c>
      <c r="J4522" s="5" t="s">
        <v>5552</v>
      </c>
      <c r="K4522" s="5" t="s">
        <v>10395</v>
      </c>
      <c r="L4522">
        <v>860007335</v>
      </c>
      <c r="M4522">
        <v>1</v>
      </c>
      <c r="N4522" s="4" t="s">
        <v>10396</v>
      </c>
      <c r="O4522" s="4" t="s">
        <v>216</v>
      </c>
      <c r="P4522">
        <v>6013138000</v>
      </c>
      <c r="Q4522" s="7" t="s">
        <v>482</v>
      </c>
      <c r="R4522" s="4" t="s">
        <v>7805</v>
      </c>
      <c r="U4522" t="str">
        <f>IF(IFERROR(VLOOKUP(A4522,tbl_revisar_errores[#All],2,0),0)=0,"no","si")</f>
        <v>no</v>
      </c>
    </row>
    <row r="4523" spans="1:21" ht="14.25" hidden="1" customHeight="1" x14ac:dyDescent="0.25">
      <c r="A4523">
        <v>4522</v>
      </c>
      <c r="B4523" s="3">
        <v>45741.754467592596</v>
      </c>
      <c r="C4523" s="3">
        <v>45741.755277777796</v>
      </c>
      <c r="D4523" s="4" t="s">
        <v>292</v>
      </c>
      <c r="E4523" s="4"/>
      <c r="F4523" s="4" t="s">
        <v>3035</v>
      </c>
      <c r="G4523" s="2">
        <v>45741</v>
      </c>
      <c r="H4523" s="4" t="s">
        <v>49</v>
      </c>
      <c r="I4523" s="5" t="s">
        <v>10397</v>
      </c>
      <c r="J4523" s="5" t="s">
        <v>10398</v>
      </c>
      <c r="K4523" s="5" t="s">
        <v>10397</v>
      </c>
      <c r="L4523">
        <v>1113646277</v>
      </c>
      <c r="M4523">
        <v>1</v>
      </c>
      <c r="N4523" s="4" t="s">
        <v>303</v>
      </c>
      <c r="O4523" s="4" t="s">
        <v>44</v>
      </c>
      <c r="P4523">
        <v>3183604507</v>
      </c>
      <c r="Q4523" s="7" t="s">
        <v>482</v>
      </c>
      <c r="R4523" s="4" t="s">
        <v>7805</v>
      </c>
      <c r="U4523" t="str">
        <f>IF(IFERROR(VLOOKUP(A4523,tbl_revisar_errores[#All],2,0),0)=0,"no","si")</f>
        <v>no</v>
      </c>
    </row>
    <row r="4524" spans="1:21" ht="14.25" hidden="1" customHeight="1" x14ac:dyDescent="0.25">
      <c r="A4524">
        <v>4523</v>
      </c>
      <c r="B4524" s="3">
        <v>45741.7596990741</v>
      </c>
      <c r="C4524" s="3">
        <v>45741.761099536998</v>
      </c>
      <c r="D4524" s="4" t="s">
        <v>292</v>
      </c>
      <c r="E4524" s="4"/>
      <c r="F4524" s="4" t="s">
        <v>3035</v>
      </c>
      <c r="G4524" s="2">
        <v>45741</v>
      </c>
      <c r="H4524" s="4" t="s">
        <v>49</v>
      </c>
      <c r="I4524" s="5" t="s">
        <v>10399</v>
      </c>
      <c r="J4524" s="5" t="s">
        <v>10400</v>
      </c>
      <c r="K4524" s="5" t="s">
        <v>10399</v>
      </c>
      <c r="L4524">
        <v>1124484847</v>
      </c>
      <c r="M4524">
        <v>1</v>
      </c>
      <c r="N4524" s="4" t="s">
        <v>303</v>
      </c>
      <c r="O4524" s="4" t="s">
        <v>44</v>
      </c>
      <c r="P4524">
        <v>3214437934</v>
      </c>
      <c r="Q4524" s="7" t="s">
        <v>482</v>
      </c>
      <c r="R4524" s="4" t="s">
        <v>7805</v>
      </c>
      <c r="U4524" t="str">
        <f>IF(IFERROR(VLOOKUP(A4524,tbl_revisar_errores[#All],2,0),0)=0,"no","si")</f>
        <v>no</v>
      </c>
    </row>
    <row r="4525" spans="1:21" ht="14.25" hidden="1" customHeight="1" x14ac:dyDescent="0.25">
      <c r="A4525">
        <v>4524</v>
      </c>
      <c r="B4525" s="3">
        <v>45741.763414351903</v>
      </c>
      <c r="C4525" s="3">
        <v>45741.768310185202</v>
      </c>
      <c r="D4525" s="4" t="s">
        <v>292</v>
      </c>
      <c r="E4525" s="4"/>
      <c r="F4525" s="4" t="s">
        <v>3035</v>
      </c>
      <c r="G4525" s="2">
        <v>45740</v>
      </c>
      <c r="H4525" s="4" t="s">
        <v>49</v>
      </c>
      <c r="I4525" s="5" t="s">
        <v>10401</v>
      </c>
      <c r="J4525" s="5" t="s">
        <v>10402</v>
      </c>
      <c r="K4525" s="5" t="s">
        <v>10401</v>
      </c>
      <c r="L4525">
        <v>1124012831</v>
      </c>
      <c r="M4525">
        <v>1</v>
      </c>
      <c r="N4525" s="4" t="s">
        <v>303</v>
      </c>
      <c r="O4525" s="4" t="s">
        <v>44</v>
      </c>
      <c r="P4525">
        <v>3043990811</v>
      </c>
      <c r="Q4525" s="7" t="s">
        <v>482</v>
      </c>
      <c r="R4525" s="4" t="s">
        <v>7805</v>
      </c>
      <c r="U4525" t="str">
        <f>IF(IFERROR(VLOOKUP(A4525,tbl_revisar_errores[#All],2,0),0)=0,"no","si")</f>
        <v>no</v>
      </c>
    </row>
    <row r="4526" spans="1:21" ht="14.25" hidden="1" customHeight="1" x14ac:dyDescent="0.25">
      <c r="A4526">
        <v>4525</v>
      </c>
      <c r="B4526" s="3">
        <v>45741.768391203703</v>
      </c>
      <c r="C4526" s="3">
        <v>45741.769224536998</v>
      </c>
      <c r="D4526" s="4" t="s">
        <v>292</v>
      </c>
      <c r="E4526" s="4"/>
      <c r="F4526" s="4" t="s">
        <v>3035</v>
      </c>
      <c r="G4526" s="2">
        <v>45741</v>
      </c>
      <c r="H4526" s="4" t="s">
        <v>49</v>
      </c>
      <c r="I4526" s="5" t="s">
        <v>4042</v>
      </c>
      <c r="J4526" s="5" t="s">
        <v>4043</v>
      </c>
      <c r="K4526" s="5" t="s">
        <v>4044</v>
      </c>
      <c r="L4526">
        <v>860509801</v>
      </c>
      <c r="M4526">
        <v>1</v>
      </c>
      <c r="N4526" s="4" t="s">
        <v>303</v>
      </c>
      <c r="O4526" s="4" t="s">
        <v>216</v>
      </c>
      <c r="P4526">
        <v>3104920914</v>
      </c>
      <c r="Q4526" s="7" t="s">
        <v>482</v>
      </c>
      <c r="R4526" s="4" t="s">
        <v>7805</v>
      </c>
      <c r="U4526" t="str">
        <f>IF(IFERROR(VLOOKUP(A4526,tbl_revisar_errores[#All],2,0),0)=0,"no","si")</f>
        <v>no</v>
      </c>
    </row>
    <row r="4527" spans="1:21" ht="14.25" hidden="1" customHeight="1" x14ac:dyDescent="0.25">
      <c r="A4527">
        <v>4526</v>
      </c>
      <c r="B4527" s="3">
        <v>45741.769317129598</v>
      </c>
      <c r="C4527" s="3">
        <v>45741.776504629597</v>
      </c>
      <c r="D4527" s="4" t="s">
        <v>292</v>
      </c>
      <c r="E4527" s="4"/>
      <c r="F4527" s="4" t="s">
        <v>3035</v>
      </c>
      <c r="G4527" s="2">
        <v>45741</v>
      </c>
      <c r="H4527" s="4" t="s">
        <v>49</v>
      </c>
      <c r="I4527" s="5" t="s">
        <v>10403</v>
      </c>
      <c r="J4527" s="5" t="s">
        <v>6642</v>
      </c>
      <c r="K4527" s="5" t="s">
        <v>10404</v>
      </c>
      <c r="L4527">
        <v>1019142844</v>
      </c>
      <c r="M4527">
        <v>1</v>
      </c>
      <c r="N4527" s="4" t="s">
        <v>299</v>
      </c>
      <c r="O4527" s="4" t="s">
        <v>44</v>
      </c>
      <c r="P4527">
        <v>3106993049</v>
      </c>
      <c r="Q4527" s="7" t="s">
        <v>482</v>
      </c>
      <c r="R4527" s="4" t="s">
        <v>7805</v>
      </c>
      <c r="U4527" t="str">
        <f>IF(IFERROR(VLOOKUP(A4527,tbl_revisar_errores[#All],2,0),0)=0,"no","si")</f>
        <v>no</v>
      </c>
    </row>
    <row r="4528" spans="1:21" ht="14.25" hidden="1" customHeight="1" x14ac:dyDescent="0.25">
      <c r="A4528">
        <v>4527</v>
      </c>
      <c r="B4528" s="3">
        <v>45741.8293865741</v>
      </c>
      <c r="C4528" s="3">
        <v>45741.830486111103</v>
      </c>
      <c r="D4528" s="4" t="s">
        <v>292</v>
      </c>
      <c r="E4528" s="4"/>
      <c r="F4528" s="4" t="s">
        <v>3035</v>
      </c>
      <c r="G4528" s="2">
        <v>45741</v>
      </c>
      <c r="H4528" s="4" t="s">
        <v>49</v>
      </c>
      <c r="I4528" s="5" t="s">
        <v>9666</v>
      </c>
      <c r="J4528" s="5" t="s">
        <v>1109</v>
      </c>
      <c r="K4528" s="5" t="s">
        <v>10405</v>
      </c>
      <c r="L4528">
        <v>39790131</v>
      </c>
      <c r="M4528">
        <v>1</v>
      </c>
      <c r="N4528" s="4" t="s">
        <v>303</v>
      </c>
      <c r="O4528" s="4" t="s">
        <v>44</v>
      </c>
      <c r="P4528">
        <v>3178666766</v>
      </c>
      <c r="Q4528" s="7" t="s">
        <v>482</v>
      </c>
      <c r="R4528" s="4" t="s">
        <v>7805</v>
      </c>
      <c r="U4528" t="str">
        <f>IF(IFERROR(VLOOKUP(A4528,tbl_revisar_errores[#All],2,0),0)=0,"no","si")</f>
        <v>no</v>
      </c>
    </row>
    <row r="4529" spans="1:21" ht="14.25" hidden="1" customHeight="1" x14ac:dyDescent="0.25">
      <c r="A4529">
        <v>4528</v>
      </c>
      <c r="B4529" s="3">
        <v>45741.830601851798</v>
      </c>
      <c r="C4529" s="3">
        <v>45741.833587963003</v>
      </c>
      <c r="D4529" s="4" t="s">
        <v>292</v>
      </c>
      <c r="E4529" s="4"/>
      <c r="F4529" s="4" t="s">
        <v>3035</v>
      </c>
      <c r="G4529" s="2">
        <v>45741</v>
      </c>
      <c r="H4529" s="4" t="s">
        <v>49</v>
      </c>
      <c r="I4529" s="5" t="s">
        <v>10406</v>
      </c>
      <c r="J4529" s="5" t="s">
        <v>10288</v>
      </c>
      <c r="K4529" s="5" t="s">
        <v>10407</v>
      </c>
      <c r="L4529">
        <v>830079690</v>
      </c>
      <c r="M4529">
        <v>1</v>
      </c>
      <c r="N4529" s="4" t="s">
        <v>10408</v>
      </c>
      <c r="O4529" s="4" t="s">
        <v>26</v>
      </c>
      <c r="P4529">
        <v>3134532361</v>
      </c>
      <c r="Q4529" s="7" t="s">
        <v>482</v>
      </c>
      <c r="R4529" s="4" t="s">
        <v>7805</v>
      </c>
      <c r="U4529" t="str">
        <f>IF(IFERROR(VLOOKUP(A4529,tbl_revisar_errores[#All],2,0),0)=0,"no","si")</f>
        <v>no</v>
      </c>
    </row>
    <row r="4530" spans="1:21" ht="14.25" hidden="1" customHeight="1" x14ac:dyDescent="0.25">
      <c r="A4530">
        <v>4529</v>
      </c>
      <c r="B4530" s="3">
        <v>45741.834027777797</v>
      </c>
      <c r="C4530" s="3">
        <v>45741.8348611111</v>
      </c>
      <c r="D4530" s="4" t="s">
        <v>292</v>
      </c>
      <c r="E4530" s="4"/>
      <c r="F4530" s="4" t="s">
        <v>3035</v>
      </c>
      <c r="G4530" s="2">
        <v>45741</v>
      </c>
      <c r="H4530" s="4" t="s">
        <v>49</v>
      </c>
      <c r="I4530" s="5" t="s">
        <v>10409</v>
      </c>
      <c r="J4530" s="5" t="s">
        <v>7338</v>
      </c>
      <c r="K4530" s="5" t="s">
        <v>10409</v>
      </c>
      <c r="L4530">
        <v>1030672732</v>
      </c>
      <c r="M4530">
        <v>1</v>
      </c>
      <c r="N4530" s="4" t="s">
        <v>303</v>
      </c>
      <c r="O4530" s="4" t="s">
        <v>44</v>
      </c>
      <c r="P4530">
        <v>3004372253</v>
      </c>
      <c r="Q4530" s="7" t="s">
        <v>482</v>
      </c>
      <c r="R4530" s="4" t="s">
        <v>7805</v>
      </c>
      <c r="U4530" t="str">
        <f>IF(IFERROR(VLOOKUP(A4530,tbl_revisar_errores[#All],2,0),0)=0,"no","si")</f>
        <v>no</v>
      </c>
    </row>
    <row r="4531" spans="1:21" ht="14.25" hidden="1" customHeight="1" x14ac:dyDescent="0.25">
      <c r="A4531">
        <v>4530</v>
      </c>
      <c r="B4531" s="3">
        <v>45741.834942129601</v>
      </c>
      <c r="C4531" s="3">
        <v>45741.836678240703</v>
      </c>
      <c r="D4531" s="4" t="s">
        <v>292</v>
      </c>
      <c r="E4531" s="4"/>
      <c r="F4531" s="4" t="s">
        <v>3035</v>
      </c>
      <c r="G4531" s="2">
        <v>45741</v>
      </c>
      <c r="H4531" s="4" t="s">
        <v>49</v>
      </c>
      <c r="I4531" s="5" t="s">
        <v>10410</v>
      </c>
      <c r="J4531" s="5" t="s">
        <v>10284</v>
      </c>
      <c r="K4531" s="5" t="s">
        <v>10411</v>
      </c>
      <c r="L4531">
        <v>41571611</v>
      </c>
      <c r="M4531">
        <v>1</v>
      </c>
      <c r="N4531" s="4" t="s">
        <v>303</v>
      </c>
      <c r="O4531" s="4" t="s">
        <v>44</v>
      </c>
      <c r="P4531">
        <v>3144743250</v>
      </c>
      <c r="Q4531" s="7" t="s">
        <v>482</v>
      </c>
      <c r="R4531" s="4" t="s">
        <v>7805</v>
      </c>
      <c r="U4531" t="str">
        <f>IF(IFERROR(VLOOKUP(A4531,tbl_revisar_errores[#All],2,0),0)=0,"no","si")</f>
        <v>no</v>
      </c>
    </row>
    <row r="4532" spans="1:21" ht="14.25" hidden="1" customHeight="1" x14ac:dyDescent="0.25">
      <c r="A4532">
        <v>4531</v>
      </c>
      <c r="B4532" s="3">
        <v>45741.837708333303</v>
      </c>
      <c r="C4532" s="3">
        <v>45741.839502314797</v>
      </c>
      <c r="D4532" s="4" t="s">
        <v>292</v>
      </c>
      <c r="E4532" s="4"/>
      <c r="F4532" s="4" t="s">
        <v>3035</v>
      </c>
      <c r="G4532" s="2">
        <v>45741</v>
      </c>
      <c r="H4532" s="4" t="s">
        <v>49</v>
      </c>
      <c r="I4532" s="5" t="s">
        <v>10412</v>
      </c>
      <c r="J4532" s="5" t="s">
        <v>10413</v>
      </c>
      <c r="K4532" s="5" t="s">
        <v>10412</v>
      </c>
      <c r="L4532">
        <v>39749848</v>
      </c>
      <c r="M4532">
        <v>1</v>
      </c>
      <c r="N4532" s="4" t="s">
        <v>299</v>
      </c>
      <c r="O4532" s="4" t="s">
        <v>44</v>
      </c>
      <c r="P4532">
        <v>3166025162</v>
      </c>
      <c r="Q4532" s="7" t="s">
        <v>482</v>
      </c>
      <c r="R4532" s="4" t="s">
        <v>7805</v>
      </c>
      <c r="U4532" t="str">
        <f>IF(IFERROR(VLOOKUP(A4532,tbl_revisar_errores[#All],2,0),0)=0,"no","si")</f>
        <v>no</v>
      </c>
    </row>
    <row r="4533" spans="1:21" ht="14.25" hidden="1" customHeight="1" x14ac:dyDescent="0.25">
      <c r="A4533">
        <v>4532</v>
      </c>
      <c r="B4533" s="3">
        <v>45741.839583333298</v>
      </c>
      <c r="C4533" s="3">
        <v>45741.840659722198</v>
      </c>
      <c r="D4533" s="4" t="s">
        <v>292</v>
      </c>
      <c r="E4533" s="4"/>
      <c r="F4533" s="4" t="s">
        <v>3035</v>
      </c>
      <c r="G4533" s="2">
        <v>45741</v>
      </c>
      <c r="H4533" s="4" t="s">
        <v>49</v>
      </c>
      <c r="I4533" s="5" t="s">
        <v>10414</v>
      </c>
      <c r="J4533" s="5" t="s">
        <v>10415</v>
      </c>
      <c r="K4533" s="5" t="s">
        <v>10416</v>
      </c>
      <c r="L4533">
        <v>1018431911</v>
      </c>
      <c r="M4533">
        <v>1</v>
      </c>
      <c r="N4533" s="4" t="s">
        <v>303</v>
      </c>
      <c r="O4533" s="4" t="s">
        <v>44</v>
      </c>
      <c r="P4533">
        <v>3207237956</v>
      </c>
      <c r="Q4533" s="7" t="s">
        <v>482</v>
      </c>
      <c r="R4533" s="4" t="s">
        <v>7805</v>
      </c>
      <c r="U4533" t="str">
        <f>IF(IFERROR(VLOOKUP(A4533,tbl_revisar_errores[#All],2,0),0)=0,"no","si")</f>
        <v>no</v>
      </c>
    </row>
    <row r="4534" spans="1:21" ht="14.25" hidden="1" customHeight="1" x14ac:dyDescent="0.25">
      <c r="A4534">
        <v>4533</v>
      </c>
      <c r="B4534" s="3">
        <v>45741.840740740699</v>
      </c>
      <c r="C4534" s="3">
        <v>45741.8418171296</v>
      </c>
      <c r="D4534" s="4" t="s">
        <v>292</v>
      </c>
      <c r="E4534" s="4"/>
      <c r="F4534" s="4" t="s">
        <v>3035</v>
      </c>
      <c r="G4534" s="2">
        <v>45741</v>
      </c>
      <c r="H4534" s="4" t="s">
        <v>49</v>
      </c>
      <c r="I4534" s="5" t="s">
        <v>10417</v>
      </c>
      <c r="J4534" s="5" t="s">
        <v>10418</v>
      </c>
      <c r="K4534" s="5" t="s">
        <v>10419</v>
      </c>
      <c r="L4534">
        <v>901631369</v>
      </c>
      <c r="M4534">
        <v>1</v>
      </c>
      <c r="N4534" s="4" t="s">
        <v>10420</v>
      </c>
      <c r="O4534" s="4" t="s">
        <v>26</v>
      </c>
      <c r="P4534">
        <v>3016721264</v>
      </c>
      <c r="Q4534" s="7" t="s">
        <v>482</v>
      </c>
      <c r="R4534" s="4" t="s">
        <v>7805</v>
      </c>
      <c r="U4534" t="str">
        <f>IF(IFERROR(VLOOKUP(A4534,tbl_revisar_errores[#All],2,0),0)=0,"no","si")</f>
        <v>no</v>
      </c>
    </row>
    <row r="4535" spans="1:21" ht="14.25" hidden="1" customHeight="1" x14ac:dyDescent="0.25">
      <c r="A4535">
        <v>4534</v>
      </c>
      <c r="B4535" s="3">
        <v>45741.841886574097</v>
      </c>
      <c r="C4535" s="3">
        <v>45741.8425347222</v>
      </c>
      <c r="D4535" s="4" t="s">
        <v>292</v>
      </c>
      <c r="E4535" s="4"/>
      <c r="F4535" s="4" t="s">
        <v>3035</v>
      </c>
      <c r="G4535" s="2">
        <v>45741</v>
      </c>
      <c r="H4535" s="4" t="s">
        <v>49</v>
      </c>
      <c r="I4535" s="5" t="s">
        <v>10421</v>
      </c>
      <c r="J4535" s="5" t="s">
        <v>10422</v>
      </c>
      <c r="K4535" s="5" t="s">
        <v>10421</v>
      </c>
      <c r="L4535">
        <v>6564809</v>
      </c>
      <c r="M4535">
        <v>1</v>
      </c>
      <c r="N4535" s="4" t="s">
        <v>303</v>
      </c>
      <c r="O4535" s="4" t="s">
        <v>44</v>
      </c>
      <c r="P4535">
        <v>3004257138</v>
      </c>
      <c r="Q4535" s="7" t="s">
        <v>482</v>
      </c>
      <c r="R4535" s="4" t="s">
        <v>7805</v>
      </c>
      <c r="U4535" t="str">
        <f>IF(IFERROR(VLOOKUP(A4535,tbl_revisar_errores[#All],2,0),0)=0,"no","si")</f>
        <v>no</v>
      </c>
    </row>
    <row r="4536" spans="1:21" ht="14.25" hidden="1" customHeight="1" x14ac:dyDescent="0.25">
      <c r="A4536">
        <v>4535</v>
      </c>
      <c r="B4536" s="3">
        <v>45741.842662037001</v>
      </c>
      <c r="C4536" s="3">
        <v>45741.847025463001</v>
      </c>
      <c r="D4536" s="4" t="s">
        <v>292</v>
      </c>
      <c r="E4536" s="4"/>
      <c r="F4536" s="4" t="s">
        <v>3035</v>
      </c>
      <c r="G4536" s="2">
        <v>45741</v>
      </c>
      <c r="H4536" s="4" t="s">
        <v>49</v>
      </c>
      <c r="I4536" s="5" t="s">
        <v>10423</v>
      </c>
      <c r="J4536" s="5" t="s">
        <v>10424</v>
      </c>
      <c r="K4536" s="5" t="s">
        <v>10423</v>
      </c>
      <c r="L4536">
        <v>19458080</v>
      </c>
      <c r="M4536">
        <v>1</v>
      </c>
      <c r="N4536" s="4" t="s">
        <v>10393</v>
      </c>
      <c r="O4536" s="4" t="s">
        <v>44</v>
      </c>
      <c r="P4536">
        <v>3003199234</v>
      </c>
      <c r="Q4536" s="7" t="s">
        <v>482</v>
      </c>
      <c r="R4536" s="4" t="s">
        <v>7805</v>
      </c>
      <c r="U4536" t="str">
        <f>IF(IFERROR(VLOOKUP(A4536,tbl_revisar_errores[#All],2,0),0)=0,"no","si")</f>
        <v>no</v>
      </c>
    </row>
    <row r="4537" spans="1:21" ht="14.25" hidden="1" customHeight="1" x14ac:dyDescent="0.25">
      <c r="A4537">
        <v>4536</v>
      </c>
      <c r="B4537" s="3">
        <v>45741.847071759301</v>
      </c>
      <c r="C4537" s="3">
        <v>45741.848287036999</v>
      </c>
      <c r="D4537" s="4" t="s">
        <v>292</v>
      </c>
      <c r="E4537" s="4"/>
      <c r="F4537" s="4" t="s">
        <v>3035</v>
      </c>
      <c r="G4537" s="2">
        <v>45741</v>
      </c>
      <c r="H4537" s="4" t="s">
        <v>49</v>
      </c>
      <c r="I4537" s="5" t="s">
        <v>10425</v>
      </c>
      <c r="J4537" s="5" t="s">
        <v>112</v>
      </c>
      <c r="K4537" s="5" t="s">
        <v>10426</v>
      </c>
      <c r="L4537">
        <v>901221975</v>
      </c>
      <c r="M4537">
        <v>1</v>
      </c>
      <c r="N4537" s="4" t="s">
        <v>312</v>
      </c>
      <c r="O4537" s="4" t="s">
        <v>26</v>
      </c>
      <c r="P4537">
        <v>3108683567</v>
      </c>
      <c r="Q4537" s="7" t="s">
        <v>482</v>
      </c>
      <c r="R4537" s="4" t="s">
        <v>7805</v>
      </c>
      <c r="U4537" t="str">
        <f>IF(IFERROR(VLOOKUP(A4537,tbl_revisar_errores[#All],2,0),0)=0,"no","si")</f>
        <v>no</v>
      </c>
    </row>
    <row r="4538" spans="1:21" ht="14.25" hidden="1" customHeight="1" x14ac:dyDescent="0.25">
      <c r="A4538">
        <v>4537</v>
      </c>
      <c r="B4538" s="3">
        <v>45741.848310185203</v>
      </c>
      <c r="C4538" s="3">
        <v>45741.849016203698</v>
      </c>
      <c r="D4538" s="4" t="s">
        <v>292</v>
      </c>
      <c r="E4538" s="4"/>
      <c r="F4538" s="4" t="s">
        <v>3035</v>
      </c>
      <c r="G4538" s="2">
        <v>45741</v>
      </c>
      <c r="H4538" s="4" t="s">
        <v>49</v>
      </c>
      <c r="I4538" s="5" t="s">
        <v>10427</v>
      </c>
      <c r="J4538" s="5" t="s">
        <v>10428</v>
      </c>
      <c r="K4538" s="5" t="s">
        <v>10427</v>
      </c>
      <c r="L4538">
        <v>1078755097</v>
      </c>
      <c r="M4538">
        <v>1</v>
      </c>
      <c r="N4538" s="4" t="s">
        <v>10429</v>
      </c>
      <c r="O4538" s="4" t="s">
        <v>44</v>
      </c>
      <c r="P4538">
        <v>1</v>
      </c>
      <c r="Q4538" s="7" t="s">
        <v>482</v>
      </c>
      <c r="R4538" s="4" t="s">
        <v>7805</v>
      </c>
      <c r="U4538" t="str">
        <f>IF(IFERROR(VLOOKUP(A4538,tbl_revisar_errores[#All],2,0),0)=0,"no","si")</f>
        <v>no</v>
      </c>
    </row>
    <row r="4539" spans="1:21" ht="14.25" hidden="1" customHeight="1" x14ac:dyDescent="0.25">
      <c r="A4539">
        <v>4538</v>
      </c>
      <c r="B4539" s="3">
        <v>45741.957546296297</v>
      </c>
      <c r="C4539" s="3">
        <v>45741.959513888898</v>
      </c>
      <c r="D4539" s="4" t="s">
        <v>292</v>
      </c>
      <c r="E4539" s="4"/>
      <c r="F4539" s="4" t="s">
        <v>368</v>
      </c>
      <c r="G4539" s="2">
        <v>45735</v>
      </c>
      <c r="H4539" s="4" t="s">
        <v>369</v>
      </c>
      <c r="I4539" s="5" t="s">
        <v>10430</v>
      </c>
      <c r="J4539" s="5" t="s">
        <v>10431</v>
      </c>
      <c r="K4539" s="5" t="s">
        <v>10430</v>
      </c>
      <c r="L4539">
        <v>41724326</v>
      </c>
      <c r="M4539">
        <v>1</v>
      </c>
      <c r="N4539" s="4" t="s">
        <v>372</v>
      </c>
      <c r="O4539" s="4" t="s">
        <v>44</v>
      </c>
      <c r="P4539">
        <v>3208600008</v>
      </c>
      <c r="Q4539" s="7" t="s">
        <v>1763</v>
      </c>
      <c r="R4539" s="4" t="s">
        <v>10432</v>
      </c>
      <c r="U4539" t="str">
        <f>IF(IFERROR(VLOOKUP(A4539,tbl_revisar_errores[#All],2,0),0)=0,"no","si")</f>
        <v>no</v>
      </c>
    </row>
    <row r="4540" spans="1:21" ht="14.25" hidden="1" customHeight="1" x14ac:dyDescent="0.25">
      <c r="A4540">
        <v>4539</v>
      </c>
      <c r="B4540" s="3">
        <v>45741.959548611099</v>
      </c>
      <c r="C4540" s="3">
        <v>45741.9609837963</v>
      </c>
      <c r="D4540" s="4" t="s">
        <v>292</v>
      </c>
      <c r="E4540" s="4"/>
      <c r="F4540" s="4" t="s">
        <v>368</v>
      </c>
      <c r="G4540" s="2">
        <v>45735</v>
      </c>
      <c r="H4540" s="4" t="s">
        <v>369</v>
      </c>
      <c r="I4540" s="5" t="s">
        <v>10433</v>
      </c>
      <c r="J4540" s="5" t="s">
        <v>10434</v>
      </c>
      <c r="K4540" s="5" t="s">
        <v>10433</v>
      </c>
      <c r="L4540">
        <v>79468764</v>
      </c>
      <c r="M4540">
        <v>1</v>
      </c>
      <c r="N4540" s="4" t="s">
        <v>372</v>
      </c>
      <c r="O4540" s="4" t="s">
        <v>44</v>
      </c>
      <c r="P4540">
        <v>310883614</v>
      </c>
      <c r="Q4540" s="7" t="s">
        <v>1763</v>
      </c>
      <c r="R4540" s="4" t="s">
        <v>10435</v>
      </c>
      <c r="U4540" t="str">
        <f>IF(IFERROR(VLOOKUP(A4540,tbl_revisar_errores[#All],2,0),0)=0,"no","si")</f>
        <v>no</v>
      </c>
    </row>
    <row r="4541" spans="1:21" ht="14.25" hidden="1" customHeight="1" x14ac:dyDescent="0.25">
      <c r="A4541">
        <v>4540</v>
      </c>
      <c r="B4541" s="3">
        <v>45741.961018518501</v>
      </c>
      <c r="C4541" s="3">
        <v>45741.962696759299</v>
      </c>
      <c r="D4541" s="4" t="s">
        <v>292</v>
      </c>
      <c r="E4541" s="4"/>
      <c r="F4541" s="4" t="s">
        <v>368</v>
      </c>
      <c r="G4541" s="2">
        <v>45735</v>
      </c>
      <c r="H4541" s="4" t="s">
        <v>369</v>
      </c>
      <c r="I4541" s="5" t="s">
        <v>10436</v>
      </c>
      <c r="J4541" s="5" t="s">
        <v>3845</v>
      </c>
      <c r="K4541" s="5" t="s">
        <v>10437</v>
      </c>
      <c r="L4541">
        <v>79291637</v>
      </c>
      <c r="M4541">
        <v>1</v>
      </c>
      <c r="N4541" s="4" t="s">
        <v>372</v>
      </c>
      <c r="O4541" s="4" t="s">
        <v>44</v>
      </c>
      <c r="P4541">
        <v>0</v>
      </c>
      <c r="Q4541" s="7" t="s">
        <v>1763</v>
      </c>
      <c r="R4541" s="4" t="s">
        <v>10438</v>
      </c>
      <c r="U4541" t="str">
        <f>IF(IFERROR(VLOOKUP(A4541,tbl_revisar_errores[#All],2,0),0)=0,"no","si")</f>
        <v>no</v>
      </c>
    </row>
    <row r="4542" spans="1:21" ht="14.25" hidden="1" customHeight="1" x14ac:dyDescent="0.25">
      <c r="A4542">
        <v>4541</v>
      </c>
      <c r="B4542" s="3">
        <v>45741.962743055599</v>
      </c>
      <c r="C4542" s="3">
        <v>45741.965659722198</v>
      </c>
      <c r="D4542" s="4" t="s">
        <v>292</v>
      </c>
      <c r="E4542" s="4"/>
      <c r="F4542" s="4" t="s">
        <v>368</v>
      </c>
      <c r="G4542" s="2">
        <v>45735</v>
      </c>
      <c r="H4542" s="4" t="s">
        <v>369</v>
      </c>
      <c r="I4542" s="5" t="s">
        <v>10439</v>
      </c>
      <c r="J4542" s="5" t="s">
        <v>10440</v>
      </c>
      <c r="K4542" s="5" t="s">
        <v>10437</v>
      </c>
      <c r="L4542">
        <v>79291637</v>
      </c>
      <c r="M4542">
        <v>1</v>
      </c>
      <c r="N4542" s="4" t="s">
        <v>10441</v>
      </c>
      <c r="O4542" s="4" t="s">
        <v>44</v>
      </c>
      <c r="P4542">
        <v>6016100772</v>
      </c>
      <c r="Q4542" s="7" t="s">
        <v>1763</v>
      </c>
      <c r="R4542" s="4" t="s">
        <v>10442</v>
      </c>
      <c r="U4542" t="str">
        <f>IF(IFERROR(VLOOKUP(A4542,tbl_revisar_errores[#All],2,0),0)=0,"no","si")</f>
        <v>no</v>
      </c>
    </row>
    <row r="4543" spans="1:21" ht="14.25" hidden="1" customHeight="1" x14ac:dyDescent="0.25">
      <c r="A4543">
        <v>4542</v>
      </c>
      <c r="B4543" s="3">
        <v>45741.9656944444</v>
      </c>
      <c r="C4543" s="3">
        <v>45741.967523148203</v>
      </c>
      <c r="D4543" s="4" t="s">
        <v>292</v>
      </c>
      <c r="E4543" s="4"/>
      <c r="F4543" s="4" t="s">
        <v>368</v>
      </c>
      <c r="G4543" s="2">
        <v>45735</v>
      </c>
      <c r="H4543" s="4" t="s">
        <v>369</v>
      </c>
      <c r="I4543" s="5" t="s">
        <v>10443</v>
      </c>
      <c r="J4543" s="5" t="s">
        <v>10444</v>
      </c>
      <c r="K4543" s="5" t="s">
        <v>10443</v>
      </c>
      <c r="L4543">
        <v>22468841</v>
      </c>
      <c r="M4543">
        <v>1</v>
      </c>
      <c r="N4543" s="4" t="s">
        <v>4251</v>
      </c>
      <c r="O4543" s="4" t="s">
        <v>44</v>
      </c>
      <c r="P4543">
        <v>3007779052</v>
      </c>
      <c r="Q4543" s="7" t="s">
        <v>1763</v>
      </c>
      <c r="R4543" s="4" t="s">
        <v>10438</v>
      </c>
      <c r="U4543" t="str">
        <f>IF(IFERROR(VLOOKUP(A4543,tbl_revisar_errores[#All],2,0),0)=0,"no","si")</f>
        <v>no</v>
      </c>
    </row>
    <row r="4544" spans="1:21" ht="14.25" hidden="1" customHeight="1" x14ac:dyDescent="0.25">
      <c r="A4544">
        <v>4543</v>
      </c>
      <c r="B4544" s="3">
        <v>45741.9675810185</v>
      </c>
      <c r="C4544" s="3">
        <v>45741.969791666699</v>
      </c>
      <c r="D4544" s="4" t="s">
        <v>292</v>
      </c>
      <c r="E4544" s="4"/>
      <c r="F4544" s="4" t="s">
        <v>20</v>
      </c>
      <c r="G4544" s="2">
        <v>45734</v>
      </c>
      <c r="H4544" s="4" t="s">
        <v>21</v>
      </c>
      <c r="I4544" s="5" t="s">
        <v>10445</v>
      </c>
      <c r="J4544" s="5" t="s">
        <v>10446</v>
      </c>
      <c r="K4544" s="5" t="s">
        <v>10445</v>
      </c>
      <c r="L4544">
        <v>528833306</v>
      </c>
      <c r="M4544">
        <v>1</v>
      </c>
      <c r="N4544" s="4" t="s">
        <v>10447</v>
      </c>
      <c r="O4544" s="4" t="s">
        <v>44</v>
      </c>
      <c r="P4544">
        <v>31034331308</v>
      </c>
      <c r="Q4544" s="7" t="s">
        <v>1763</v>
      </c>
      <c r="R4544" s="4" t="s">
        <v>10438</v>
      </c>
      <c r="U4544" t="str">
        <f>IF(IFERROR(VLOOKUP(A4544,tbl_revisar_errores[#All],2,0),0)=0,"no","si")</f>
        <v>no</v>
      </c>
    </row>
    <row r="4545" spans="1:21" ht="14.25" hidden="1" customHeight="1" x14ac:dyDescent="0.25">
      <c r="A4545">
        <v>4544</v>
      </c>
      <c r="B4545" s="3">
        <v>45741.967569444401</v>
      </c>
      <c r="C4545" s="3">
        <v>45741.969976851797</v>
      </c>
      <c r="D4545" s="4" t="s">
        <v>292</v>
      </c>
      <c r="E4545" s="4"/>
      <c r="F4545" s="4" t="s">
        <v>6356</v>
      </c>
      <c r="G4545" s="2">
        <v>45734</v>
      </c>
      <c r="H4545" s="4" t="s">
        <v>21</v>
      </c>
      <c r="I4545" s="5" t="s">
        <v>10448</v>
      </c>
      <c r="J4545" s="5" t="s">
        <v>6374</v>
      </c>
      <c r="K4545" s="5" t="s">
        <v>5636</v>
      </c>
      <c r="L4545">
        <v>900959051</v>
      </c>
      <c r="M4545">
        <v>1</v>
      </c>
      <c r="N4545" s="4" t="s">
        <v>1701</v>
      </c>
      <c r="O4545" s="4" t="s">
        <v>26</v>
      </c>
      <c r="P4545">
        <v>3104380429</v>
      </c>
      <c r="Q4545" s="7" t="s">
        <v>10449</v>
      </c>
      <c r="R4545" s="4" t="s">
        <v>7805</v>
      </c>
      <c r="U4545" t="str">
        <f>IF(IFERROR(VLOOKUP(A4545,tbl_revisar_errores[#All],2,0),0)=0,"no","si")</f>
        <v>no</v>
      </c>
    </row>
    <row r="4546" spans="1:21" ht="14.25" hidden="1" customHeight="1" x14ac:dyDescent="0.25">
      <c r="A4546">
        <v>4545</v>
      </c>
      <c r="B4546" s="3">
        <v>45741.971990740698</v>
      </c>
      <c r="C4546" s="3">
        <v>45741.972905092603</v>
      </c>
      <c r="D4546" s="4" t="s">
        <v>292</v>
      </c>
      <c r="E4546" s="4"/>
      <c r="F4546" s="4" t="s">
        <v>6356</v>
      </c>
      <c r="G4546" s="2">
        <v>45737</v>
      </c>
      <c r="H4546" s="4" t="s">
        <v>21</v>
      </c>
      <c r="I4546" s="5" t="s">
        <v>10450</v>
      </c>
      <c r="J4546" s="5" t="s">
        <v>6107</v>
      </c>
      <c r="K4546" s="5" t="s">
        <v>10451</v>
      </c>
      <c r="L4546">
        <v>9009585649</v>
      </c>
      <c r="M4546">
        <v>1</v>
      </c>
      <c r="N4546" s="4" t="s">
        <v>1701</v>
      </c>
      <c r="O4546" s="4" t="s">
        <v>26</v>
      </c>
      <c r="P4546">
        <v>3013688158</v>
      </c>
      <c r="Q4546" s="7" t="s">
        <v>10452</v>
      </c>
      <c r="R4546" s="4" t="s">
        <v>7805</v>
      </c>
      <c r="U4546" t="str">
        <f>IF(IFERROR(VLOOKUP(A4546,tbl_revisar_errores[#All],2,0),0)=0,"no","si")</f>
        <v>no</v>
      </c>
    </row>
    <row r="4547" spans="1:21" ht="14.25" hidden="1" customHeight="1" x14ac:dyDescent="0.25">
      <c r="A4547">
        <v>4546</v>
      </c>
      <c r="B4547" s="3">
        <v>45741.9698263889</v>
      </c>
      <c r="C4547" s="3">
        <v>45741.972939814797</v>
      </c>
      <c r="D4547" s="4" t="s">
        <v>292</v>
      </c>
      <c r="E4547" s="4"/>
      <c r="F4547" s="4" t="s">
        <v>368</v>
      </c>
      <c r="G4547" s="2">
        <v>45733</v>
      </c>
      <c r="H4547" s="4" t="s">
        <v>369</v>
      </c>
      <c r="I4547" s="5" t="s">
        <v>10453</v>
      </c>
      <c r="J4547" s="5" t="s">
        <v>10454</v>
      </c>
      <c r="K4547" s="5" t="s">
        <v>10453</v>
      </c>
      <c r="L4547">
        <v>51883246</v>
      </c>
      <c r="M4547">
        <v>1</v>
      </c>
      <c r="N4547" s="4" t="s">
        <v>10455</v>
      </c>
      <c r="O4547" s="4" t="s">
        <v>44</v>
      </c>
      <c r="P4547">
        <v>3102431308</v>
      </c>
      <c r="Q4547" s="7" t="s">
        <v>1763</v>
      </c>
      <c r="R4547" s="4" t="s">
        <v>10456</v>
      </c>
      <c r="U4547" t="str">
        <f>IF(IFERROR(VLOOKUP(A4547,tbl_revisar_errores[#All],2,0),0)=0,"no","si")</f>
        <v>no</v>
      </c>
    </row>
    <row r="4548" spans="1:21" ht="14.25" hidden="1" customHeight="1" x14ac:dyDescent="0.25">
      <c r="A4548">
        <v>4547</v>
      </c>
      <c r="B4548" s="3">
        <v>45741.970104166699</v>
      </c>
      <c r="C4548" s="3">
        <v>45741.972974536999</v>
      </c>
      <c r="D4548" s="4" t="s">
        <v>292</v>
      </c>
      <c r="E4548" s="4"/>
      <c r="F4548" s="4" t="s">
        <v>6356</v>
      </c>
      <c r="G4548" s="2">
        <v>45734</v>
      </c>
      <c r="H4548" s="4" t="s">
        <v>21</v>
      </c>
      <c r="I4548" s="5" t="s">
        <v>10450</v>
      </c>
      <c r="J4548" s="5" t="s">
        <v>6107</v>
      </c>
      <c r="K4548" s="5" t="s">
        <v>10451</v>
      </c>
      <c r="L4548">
        <v>9009585649</v>
      </c>
      <c r="M4548">
        <v>1</v>
      </c>
      <c r="N4548" s="4" t="s">
        <v>1701</v>
      </c>
      <c r="O4548" s="4" t="s">
        <v>26</v>
      </c>
      <c r="P4548">
        <v>3013688158</v>
      </c>
      <c r="Q4548" s="7" t="s">
        <v>10452</v>
      </c>
      <c r="R4548" s="4" t="s">
        <v>7805</v>
      </c>
      <c r="U4548" t="str">
        <f>IF(IFERROR(VLOOKUP(A4548,tbl_revisar_errores[#All],2,0),0)=0,"no","si")</f>
        <v>no</v>
      </c>
    </row>
    <row r="4549" spans="1:21" ht="14.25" hidden="1" customHeight="1" x14ac:dyDescent="0.25">
      <c r="A4549">
        <v>4548</v>
      </c>
      <c r="B4549" s="3">
        <v>45741.973090277803</v>
      </c>
      <c r="C4549" s="3">
        <v>45741.9742708333</v>
      </c>
      <c r="D4549" s="4" t="s">
        <v>292</v>
      </c>
      <c r="E4549" s="4"/>
      <c r="F4549" s="4" t="s">
        <v>6356</v>
      </c>
      <c r="G4549" s="2">
        <v>45734</v>
      </c>
      <c r="H4549" s="4" t="s">
        <v>21</v>
      </c>
      <c r="I4549" s="5" t="s">
        <v>6104</v>
      </c>
      <c r="J4549" s="5" t="s">
        <v>5473</v>
      </c>
      <c r="K4549" s="5" t="s">
        <v>6382</v>
      </c>
      <c r="L4549">
        <v>900971006</v>
      </c>
      <c r="M4549">
        <v>1</v>
      </c>
      <c r="N4549" s="4" t="s">
        <v>1701</v>
      </c>
      <c r="O4549" s="4" t="s">
        <v>26</v>
      </c>
      <c r="P4549">
        <v>3103088140</v>
      </c>
      <c r="Q4549" s="7" t="s">
        <v>10457</v>
      </c>
      <c r="R4549" s="4" t="s">
        <v>7805</v>
      </c>
      <c r="U4549" t="str">
        <f>IF(IFERROR(VLOOKUP(A4549,tbl_revisar_errores[#All],2,0),0)=0,"no","si")</f>
        <v>no</v>
      </c>
    </row>
    <row r="4550" spans="1:21" ht="14.25" hidden="1" customHeight="1" x14ac:dyDescent="0.25">
      <c r="A4550">
        <v>4549</v>
      </c>
      <c r="B4550" s="3">
        <v>45741.972974536999</v>
      </c>
      <c r="C4550" s="3">
        <v>45741.978472222203</v>
      </c>
      <c r="D4550" s="4" t="s">
        <v>292</v>
      </c>
      <c r="E4550" s="4"/>
      <c r="F4550" s="4" t="s">
        <v>368</v>
      </c>
      <c r="G4550" s="2">
        <v>45735</v>
      </c>
      <c r="H4550" s="4" t="s">
        <v>369</v>
      </c>
      <c r="I4550" s="5" t="s">
        <v>10458</v>
      </c>
      <c r="J4550" s="5" t="s">
        <v>9523</v>
      </c>
      <c r="K4550" s="5" t="s">
        <v>10459</v>
      </c>
      <c r="L4550">
        <v>0</v>
      </c>
      <c r="M4550">
        <v>1</v>
      </c>
      <c r="N4550" s="4" t="s">
        <v>10460</v>
      </c>
      <c r="O4550" s="4" t="s">
        <v>44</v>
      </c>
      <c r="P4550">
        <v>3028490623</v>
      </c>
      <c r="Q4550" s="7" t="s">
        <v>1763</v>
      </c>
      <c r="R4550" s="4" t="s">
        <v>10461</v>
      </c>
      <c r="U4550" t="str">
        <f>IF(IFERROR(VLOOKUP(A4550,tbl_revisar_errores[#All],2,0),0)=0,"no","si")</f>
        <v>no</v>
      </c>
    </row>
    <row r="4551" spans="1:21" ht="14.25" hidden="1" customHeight="1" x14ac:dyDescent="0.25">
      <c r="A4551">
        <v>4550</v>
      </c>
      <c r="B4551" s="3">
        <v>45741.978506944397</v>
      </c>
      <c r="C4551" s="3">
        <v>45741.982199074097</v>
      </c>
      <c r="D4551" s="4" t="s">
        <v>292</v>
      </c>
      <c r="E4551" s="4"/>
      <c r="F4551" s="4" t="s">
        <v>368</v>
      </c>
      <c r="G4551" s="2">
        <v>45733</v>
      </c>
      <c r="H4551" s="4" t="s">
        <v>369</v>
      </c>
      <c r="I4551" s="5" t="s">
        <v>10462</v>
      </c>
      <c r="J4551" s="5" t="s">
        <v>10463</v>
      </c>
      <c r="K4551" s="5" t="s">
        <v>10464</v>
      </c>
      <c r="L4551">
        <v>79151769</v>
      </c>
      <c r="M4551">
        <v>1</v>
      </c>
      <c r="N4551" s="4" t="s">
        <v>372</v>
      </c>
      <c r="O4551" s="4" t="s">
        <v>44</v>
      </c>
      <c r="P4551">
        <v>3143951275</v>
      </c>
      <c r="Q4551" s="7" t="s">
        <v>1763</v>
      </c>
      <c r="R4551" s="4" t="s">
        <v>10438</v>
      </c>
      <c r="U4551" t="str">
        <f>IF(IFERROR(VLOOKUP(A4551,tbl_revisar_errores[#All],2,0),0)=0,"no","si")</f>
        <v>no</v>
      </c>
    </row>
    <row r="4552" spans="1:21" ht="14.25" hidden="1" customHeight="1" x14ac:dyDescent="0.25">
      <c r="A4552">
        <v>4551</v>
      </c>
      <c r="B4552" s="3">
        <v>45741.981412036999</v>
      </c>
      <c r="C4552" s="3">
        <v>45741.982418981497</v>
      </c>
      <c r="D4552" s="4" t="s">
        <v>292</v>
      </c>
      <c r="E4552" s="4"/>
      <c r="F4552" s="4" t="s">
        <v>6356</v>
      </c>
      <c r="G4552" s="2">
        <v>45727</v>
      </c>
      <c r="H4552" s="4" t="s">
        <v>21</v>
      </c>
      <c r="I4552" s="5" t="s">
        <v>10465</v>
      </c>
      <c r="J4552" s="5" t="s">
        <v>10466</v>
      </c>
      <c r="K4552" s="5" t="s">
        <v>6122</v>
      </c>
      <c r="L4552">
        <v>900959051</v>
      </c>
      <c r="M4552">
        <v>1</v>
      </c>
      <c r="N4552" s="4" t="s">
        <v>1701</v>
      </c>
      <c r="O4552" s="4" t="s">
        <v>26</v>
      </c>
      <c r="P4552">
        <v>3185358963</v>
      </c>
      <c r="Q4552" s="7" t="s">
        <v>10467</v>
      </c>
      <c r="R4552" s="4" t="s">
        <v>7805</v>
      </c>
      <c r="U4552" t="str">
        <f>IF(IFERROR(VLOOKUP(A4552,tbl_revisar_errores[#All],2,0),0)=0,"no","si")</f>
        <v>no</v>
      </c>
    </row>
    <row r="4553" spans="1:21" ht="14.25" hidden="1" customHeight="1" x14ac:dyDescent="0.25">
      <c r="A4553">
        <v>4552</v>
      </c>
      <c r="B4553" s="3">
        <v>45741.9796180556</v>
      </c>
      <c r="C4553" s="3">
        <v>45741.982592592598</v>
      </c>
      <c r="D4553" s="4" t="s">
        <v>292</v>
      </c>
      <c r="E4553" s="4"/>
      <c r="F4553" s="4" t="s">
        <v>6356</v>
      </c>
      <c r="G4553" s="2">
        <v>45726</v>
      </c>
      <c r="H4553" s="4" t="s">
        <v>21</v>
      </c>
      <c r="I4553" s="5" t="s">
        <v>10465</v>
      </c>
      <c r="J4553" s="5" t="s">
        <v>10466</v>
      </c>
      <c r="K4553" s="5" t="s">
        <v>6122</v>
      </c>
      <c r="L4553">
        <v>900959051</v>
      </c>
      <c r="M4553">
        <v>1</v>
      </c>
      <c r="N4553" s="4" t="s">
        <v>1701</v>
      </c>
      <c r="O4553" s="4" t="s">
        <v>26</v>
      </c>
      <c r="P4553">
        <v>3185358963</v>
      </c>
      <c r="Q4553" s="7" t="s">
        <v>10468</v>
      </c>
      <c r="R4553" s="4" t="s">
        <v>7805</v>
      </c>
      <c r="U4553" t="str">
        <f>IF(IFERROR(VLOOKUP(A4553,tbl_revisar_errores[#All],2,0),0)=0,"no","si")</f>
        <v>no</v>
      </c>
    </row>
    <row r="4554" spans="1:21" ht="14.25" hidden="1" customHeight="1" x14ac:dyDescent="0.25">
      <c r="A4554">
        <v>4553</v>
      </c>
      <c r="B4554" s="3">
        <v>45741.974456018499</v>
      </c>
      <c r="C4554" s="3">
        <v>45741.983749999999</v>
      </c>
      <c r="D4554" s="4" t="s">
        <v>292</v>
      </c>
      <c r="E4554" s="4"/>
      <c r="F4554" s="4" t="s">
        <v>6356</v>
      </c>
      <c r="G4554" s="2">
        <v>45735</v>
      </c>
      <c r="H4554" s="4" t="s">
        <v>21</v>
      </c>
      <c r="I4554" s="5" t="s">
        <v>10469</v>
      </c>
      <c r="J4554" s="5" t="s">
        <v>10470</v>
      </c>
      <c r="K4554" s="5" t="s">
        <v>10471</v>
      </c>
      <c r="L4554">
        <v>900959048</v>
      </c>
      <c r="M4554">
        <v>1</v>
      </c>
      <c r="N4554" s="4" t="s">
        <v>1701</v>
      </c>
      <c r="O4554" s="4" t="s">
        <v>26</v>
      </c>
      <c r="P4554">
        <v>3143822359</v>
      </c>
      <c r="Q4554" s="7" t="s">
        <v>10457</v>
      </c>
      <c r="R4554" s="4" t="s">
        <v>7805</v>
      </c>
      <c r="U4554" t="str">
        <f>IF(IFERROR(VLOOKUP(A4554,tbl_revisar_errores[#All],2,0),0)=0,"no","si")</f>
        <v>no</v>
      </c>
    </row>
    <row r="4555" spans="1:21" ht="14.25" hidden="1" customHeight="1" x14ac:dyDescent="0.25">
      <c r="A4555">
        <v>4554</v>
      </c>
      <c r="B4555" s="3">
        <v>45741.974537037</v>
      </c>
      <c r="C4555" s="3">
        <v>45741.983796296299</v>
      </c>
      <c r="D4555" s="4" t="s">
        <v>292</v>
      </c>
      <c r="E4555" s="4"/>
      <c r="F4555" s="4" t="s">
        <v>6356</v>
      </c>
      <c r="G4555" s="2">
        <v>45740</v>
      </c>
      <c r="H4555" s="4" t="s">
        <v>21</v>
      </c>
      <c r="I4555" s="5" t="s">
        <v>10469</v>
      </c>
      <c r="J4555" s="5" t="s">
        <v>10470</v>
      </c>
      <c r="K4555" s="5" t="s">
        <v>10471</v>
      </c>
      <c r="L4555">
        <v>900959048</v>
      </c>
      <c r="M4555">
        <v>1</v>
      </c>
      <c r="N4555" s="4" t="s">
        <v>1701</v>
      </c>
      <c r="O4555" s="4" t="s">
        <v>26</v>
      </c>
      <c r="P4555">
        <v>3143822359</v>
      </c>
      <c r="Q4555" s="7" t="s">
        <v>10457</v>
      </c>
      <c r="R4555" s="4" t="s">
        <v>7805</v>
      </c>
      <c r="U4555" t="str">
        <f>IF(IFERROR(VLOOKUP(A4555,tbl_revisar_errores[#All],2,0),0)=0,"no","si")</f>
        <v>no</v>
      </c>
    </row>
    <row r="4556" spans="1:21" ht="14.25" hidden="1" customHeight="1" x14ac:dyDescent="0.25">
      <c r="A4556">
        <v>4555</v>
      </c>
      <c r="B4556" s="3">
        <v>45741.983368055597</v>
      </c>
      <c r="C4556" s="3">
        <v>45741.985775462999</v>
      </c>
      <c r="D4556" s="4" t="s">
        <v>292</v>
      </c>
      <c r="E4556" s="4"/>
      <c r="F4556" s="4" t="s">
        <v>368</v>
      </c>
      <c r="G4556" s="2">
        <v>45733</v>
      </c>
      <c r="H4556" s="4" t="s">
        <v>369</v>
      </c>
      <c r="I4556" s="5" t="s">
        <v>9510</v>
      </c>
      <c r="J4556" s="5" t="s">
        <v>9511</v>
      </c>
      <c r="K4556" s="5" t="s">
        <v>9512</v>
      </c>
      <c r="L4556">
        <v>79941631</v>
      </c>
      <c r="M4556">
        <v>1</v>
      </c>
      <c r="N4556" s="4" t="s">
        <v>372</v>
      </c>
      <c r="O4556" s="4" t="s">
        <v>44</v>
      </c>
      <c r="P4556">
        <v>2181955</v>
      </c>
      <c r="Q4556" s="7" t="s">
        <v>10363</v>
      </c>
      <c r="R4556" s="4" t="s">
        <v>10432</v>
      </c>
      <c r="U4556" t="str">
        <f>IF(IFERROR(VLOOKUP(A4556,tbl_revisar_errores[#All],2,0),0)=0,"no","si")</f>
        <v>no</v>
      </c>
    </row>
    <row r="4557" spans="1:21" s="8" customFormat="1" ht="14.25" hidden="1" customHeight="1" x14ac:dyDescent="0.25">
      <c r="A4557" s="8">
        <v>4556</v>
      </c>
      <c r="B4557" s="9">
        <v>45741.985810185201</v>
      </c>
      <c r="C4557" s="9">
        <v>45741.988587963002</v>
      </c>
      <c r="D4557" s="10" t="s">
        <v>292</v>
      </c>
      <c r="E4557" s="10"/>
      <c r="F4557" s="10" t="s">
        <v>368</v>
      </c>
      <c r="G4557" s="11">
        <v>45733</v>
      </c>
      <c r="H4557" s="10" t="s">
        <v>369</v>
      </c>
      <c r="I4557" s="12" t="s">
        <v>9503</v>
      </c>
      <c r="J4557" s="12" t="s">
        <v>9504</v>
      </c>
      <c r="K4557" s="12" t="s">
        <v>10472</v>
      </c>
      <c r="L4557" s="8">
        <v>80422769</v>
      </c>
      <c r="M4557" s="8">
        <v>1</v>
      </c>
      <c r="N4557" s="10" t="s">
        <v>372</v>
      </c>
      <c r="O4557" s="10" t="s">
        <v>44</v>
      </c>
      <c r="P4557" s="8">
        <v>6164067</v>
      </c>
      <c r="Q4557" s="13" t="s">
        <v>10473</v>
      </c>
      <c r="R4557" s="10" t="s">
        <v>10474</v>
      </c>
      <c r="U4557" t="str">
        <f>IF(IFERROR(VLOOKUP(A4557,tbl_revisar_errores[#All],2,0),0)=0,"no","si")</f>
        <v>no</v>
      </c>
    </row>
    <row r="4558" spans="1:21" ht="14.25" hidden="1" customHeight="1" x14ac:dyDescent="0.25">
      <c r="A4558">
        <v>4557</v>
      </c>
      <c r="B4558" s="3">
        <v>45742.007557870398</v>
      </c>
      <c r="C4558" s="3">
        <v>45742.009259259299</v>
      </c>
      <c r="D4558" s="4" t="s">
        <v>292</v>
      </c>
      <c r="E4558" s="4"/>
      <c r="F4558" s="4" t="s">
        <v>368</v>
      </c>
      <c r="G4558" s="2">
        <v>45726</v>
      </c>
      <c r="H4558" s="4" t="s">
        <v>369</v>
      </c>
      <c r="I4558" s="5" t="s">
        <v>10475</v>
      </c>
      <c r="J4558" s="5" t="s">
        <v>10476</v>
      </c>
      <c r="K4558" s="5" t="s">
        <v>10477</v>
      </c>
      <c r="L4558">
        <v>0</v>
      </c>
      <c r="M4558">
        <v>1</v>
      </c>
      <c r="N4558" s="4" t="s">
        <v>372</v>
      </c>
      <c r="O4558" s="4" t="s">
        <v>44</v>
      </c>
      <c r="P4558">
        <v>3227328052</v>
      </c>
      <c r="Q4558" s="7" t="s">
        <v>1763</v>
      </c>
      <c r="R4558" s="4" t="s">
        <v>7344</v>
      </c>
      <c r="U4558" t="str">
        <f>IF(IFERROR(VLOOKUP(A4558,tbl_revisar_errores[#All],2,0),0)=0,"no","si")</f>
        <v>no</v>
      </c>
    </row>
    <row r="4559" spans="1:21" ht="14.25" hidden="1" customHeight="1" x14ac:dyDescent="0.25">
      <c r="A4559">
        <v>4558</v>
      </c>
      <c r="B4559" s="3">
        <v>45742.009282407402</v>
      </c>
      <c r="C4559" s="3">
        <v>45742.010682870401</v>
      </c>
      <c r="D4559" s="4" t="s">
        <v>292</v>
      </c>
      <c r="E4559" s="4"/>
      <c r="F4559" s="4" t="s">
        <v>368</v>
      </c>
      <c r="G4559" s="2">
        <v>45726</v>
      </c>
      <c r="H4559" s="4" t="s">
        <v>369</v>
      </c>
      <c r="I4559" s="5" t="s">
        <v>10475</v>
      </c>
      <c r="J4559" s="5" t="s">
        <v>10478</v>
      </c>
      <c r="K4559" s="5" t="s">
        <v>10479</v>
      </c>
      <c r="L4559">
        <v>52413933</v>
      </c>
      <c r="M4559">
        <v>1</v>
      </c>
      <c r="N4559" s="4" t="s">
        <v>372</v>
      </c>
      <c r="O4559" s="4" t="s">
        <v>44</v>
      </c>
      <c r="P4559">
        <v>322273280552</v>
      </c>
      <c r="Q4559" s="7" t="s">
        <v>1763</v>
      </c>
      <c r="R4559" s="4" t="s">
        <v>7344</v>
      </c>
      <c r="U4559" t="str">
        <f>IF(IFERROR(VLOOKUP(A4559,tbl_revisar_errores[#All],2,0),0)=0,"no","si")</f>
        <v>no</v>
      </c>
    </row>
    <row r="4560" spans="1:21" ht="14.25" hidden="1" customHeight="1" x14ac:dyDescent="0.25">
      <c r="A4560">
        <v>4559</v>
      </c>
      <c r="B4560" s="3">
        <v>45742.010844907403</v>
      </c>
      <c r="C4560" s="3">
        <v>45742.012384259302</v>
      </c>
      <c r="D4560" s="4" t="s">
        <v>292</v>
      </c>
      <c r="E4560" s="4"/>
      <c r="F4560" s="4" t="s">
        <v>368</v>
      </c>
      <c r="G4560" s="2">
        <v>45726</v>
      </c>
      <c r="H4560" s="4" t="s">
        <v>369</v>
      </c>
      <c r="I4560" s="5" t="s">
        <v>10480</v>
      </c>
      <c r="J4560" s="5" t="s">
        <v>10481</v>
      </c>
      <c r="K4560" s="5" t="s">
        <v>2314</v>
      </c>
      <c r="L4560">
        <v>79159352</v>
      </c>
      <c r="M4560">
        <v>1</v>
      </c>
      <c r="N4560" s="4" t="s">
        <v>372</v>
      </c>
      <c r="O4560" s="4" t="s">
        <v>44</v>
      </c>
      <c r="P4560">
        <v>3012903584</v>
      </c>
      <c r="Q4560" s="7" t="s">
        <v>1763</v>
      </c>
      <c r="R4560" s="4" t="s">
        <v>7344</v>
      </c>
      <c r="U4560" t="str">
        <f>IF(IFERROR(VLOOKUP(A4560,tbl_revisar_errores[#All],2,0),0)=0,"no","si")</f>
        <v>no</v>
      </c>
    </row>
    <row r="4561" spans="1:21" ht="14.25" hidden="1" customHeight="1" x14ac:dyDescent="0.25">
      <c r="A4561">
        <v>4560</v>
      </c>
      <c r="B4561" s="3">
        <v>45742.012523148202</v>
      </c>
      <c r="C4561" s="3">
        <v>45742.0143634259</v>
      </c>
      <c r="D4561" s="4" t="s">
        <v>292</v>
      </c>
      <c r="E4561" s="4"/>
      <c r="F4561" s="4" t="s">
        <v>368</v>
      </c>
      <c r="G4561" s="2">
        <v>45726</v>
      </c>
      <c r="H4561" s="4" t="s">
        <v>369</v>
      </c>
      <c r="I4561" s="5" t="s">
        <v>10482</v>
      </c>
      <c r="J4561" s="5" t="s">
        <v>10483</v>
      </c>
      <c r="K4561" s="5" t="s">
        <v>10484</v>
      </c>
      <c r="L4561">
        <v>1014218282</v>
      </c>
      <c r="M4561">
        <v>1</v>
      </c>
      <c r="N4561" s="4" t="s">
        <v>372</v>
      </c>
      <c r="O4561" s="4" t="s">
        <v>44</v>
      </c>
      <c r="P4561">
        <v>3106365140</v>
      </c>
      <c r="Q4561" s="7" t="s">
        <v>1763</v>
      </c>
      <c r="R4561" s="4" t="s">
        <v>7344</v>
      </c>
      <c r="U4561" t="str">
        <f>IF(IFERROR(VLOOKUP(A4561,tbl_revisar_errores[#All],2,0),0)=0,"no","si")</f>
        <v>no</v>
      </c>
    </row>
    <row r="4562" spans="1:21" ht="14.25" hidden="1" customHeight="1" x14ac:dyDescent="0.25">
      <c r="A4562">
        <v>4561</v>
      </c>
      <c r="B4562" s="3">
        <v>45742.014421296299</v>
      </c>
      <c r="C4562" s="3">
        <v>45742.016469907401</v>
      </c>
      <c r="D4562" s="4" t="s">
        <v>292</v>
      </c>
      <c r="E4562" s="4"/>
      <c r="F4562" s="4" t="s">
        <v>368</v>
      </c>
      <c r="G4562" s="2">
        <v>45726</v>
      </c>
      <c r="H4562" s="4" t="s">
        <v>369</v>
      </c>
      <c r="I4562" s="5" t="s">
        <v>10482</v>
      </c>
      <c r="J4562" s="5" t="s">
        <v>10483</v>
      </c>
      <c r="K4562" s="5" t="s">
        <v>10485</v>
      </c>
      <c r="L4562">
        <v>10536008730</v>
      </c>
      <c r="M4562">
        <v>1</v>
      </c>
      <c r="N4562" s="4" t="s">
        <v>372</v>
      </c>
      <c r="O4562" s="4" t="s">
        <v>44</v>
      </c>
      <c r="P4562">
        <v>3006365140</v>
      </c>
      <c r="Q4562" s="7" t="s">
        <v>1763</v>
      </c>
      <c r="R4562" s="4" t="s">
        <v>7346</v>
      </c>
      <c r="U4562" t="str">
        <f>IF(IFERROR(VLOOKUP(A4562,tbl_revisar_errores[#All],2,0),0)=0,"no","si")</f>
        <v>no</v>
      </c>
    </row>
    <row r="4563" spans="1:21" ht="14.25" hidden="1" customHeight="1" x14ac:dyDescent="0.25">
      <c r="A4563">
        <v>4562</v>
      </c>
      <c r="B4563" s="3">
        <v>45742.016516203701</v>
      </c>
      <c r="C4563" s="3">
        <v>45742.0219560185</v>
      </c>
      <c r="D4563" s="4" t="s">
        <v>292</v>
      </c>
      <c r="E4563" s="4"/>
      <c r="F4563" s="4" t="s">
        <v>20</v>
      </c>
      <c r="G4563" s="2">
        <v>45726</v>
      </c>
      <c r="H4563" s="4" t="s">
        <v>394</v>
      </c>
      <c r="I4563" s="5" t="s">
        <v>10486</v>
      </c>
      <c r="J4563" s="5" t="s">
        <v>144</v>
      </c>
      <c r="K4563" s="5" t="s">
        <v>10486</v>
      </c>
      <c r="L4563">
        <v>0</v>
      </c>
      <c r="M4563">
        <v>1</v>
      </c>
      <c r="N4563" s="4" t="s">
        <v>10487</v>
      </c>
      <c r="O4563" s="4" t="s">
        <v>26</v>
      </c>
      <c r="P4563">
        <v>0</v>
      </c>
      <c r="Q4563" s="7" t="s">
        <v>10488</v>
      </c>
      <c r="R4563" s="4" t="s">
        <v>10489</v>
      </c>
      <c r="U4563" t="str">
        <f>IF(IFERROR(VLOOKUP(A4563,tbl_revisar_errores[#All],2,0),0)=0,"no","si")</f>
        <v>no</v>
      </c>
    </row>
    <row r="4564" spans="1:21" ht="14.25" hidden="1" customHeight="1" x14ac:dyDescent="0.25">
      <c r="A4564">
        <v>4563</v>
      </c>
      <c r="B4564" s="3">
        <v>45742.024375000001</v>
      </c>
      <c r="C4564" s="3">
        <v>45742.025115740696</v>
      </c>
      <c r="D4564" s="4" t="s">
        <v>292</v>
      </c>
      <c r="E4564" s="4"/>
      <c r="F4564" s="4" t="s">
        <v>368</v>
      </c>
      <c r="G4564" s="2">
        <v>45728</v>
      </c>
      <c r="H4564" s="4" t="s">
        <v>369</v>
      </c>
      <c r="I4564" s="5" t="s">
        <v>10490</v>
      </c>
      <c r="J4564" s="5" t="s">
        <v>10491</v>
      </c>
      <c r="K4564" s="5" t="s">
        <v>10492</v>
      </c>
      <c r="L4564">
        <v>900971006</v>
      </c>
      <c r="M4564">
        <v>1</v>
      </c>
      <c r="N4564" s="4" t="s">
        <v>615</v>
      </c>
      <c r="O4564" s="4" t="s">
        <v>26</v>
      </c>
      <c r="P4564">
        <v>3143491449</v>
      </c>
      <c r="Q4564" s="7" t="s">
        <v>9566</v>
      </c>
      <c r="R4564" s="4" t="s">
        <v>10493</v>
      </c>
      <c r="U4564" t="str">
        <f>IF(IFERROR(VLOOKUP(A4564,tbl_revisar_errores[#All],2,0),0)=0,"no","si")</f>
        <v>no</v>
      </c>
    </row>
    <row r="4565" spans="1:21" ht="14.25" hidden="1" customHeight="1" x14ac:dyDescent="0.25">
      <c r="A4565">
        <v>4564</v>
      </c>
      <c r="B4565" s="3">
        <v>45742.025150463</v>
      </c>
      <c r="C4565" s="3">
        <v>45742.027303240699</v>
      </c>
      <c r="D4565" s="4" t="s">
        <v>292</v>
      </c>
      <c r="E4565" s="4"/>
      <c r="F4565" s="4" t="s">
        <v>368</v>
      </c>
      <c r="G4565" s="2">
        <v>45728</v>
      </c>
      <c r="H4565" s="4" t="s">
        <v>369</v>
      </c>
      <c r="I4565" s="5" t="s">
        <v>10494</v>
      </c>
      <c r="J4565" s="5" t="s">
        <v>10495</v>
      </c>
      <c r="K4565" s="5" t="s">
        <v>10492</v>
      </c>
      <c r="L4565">
        <v>900971006</v>
      </c>
      <c r="M4565">
        <v>1</v>
      </c>
      <c r="N4565" s="4" t="s">
        <v>299</v>
      </c>
      <c r="O4565" s="4" t="s">
        <v>26</v>
      </c>
      <c r="P4565">
        <v>3114444406</v>
      </c>
      <c r="Q4565" s="7" t="s">
        <v>9566</v>
      </c>
      <c r="R4565" s="4" t="s">
        <v>10493</v>
      </c>
      <c r="U4565" t="str">
        <f>IF(IFERROR(VLOOKUP(A4565,tbl_revisar_errores[#All],2,0),0)=0,"no","si")</f>
        <v>no</v>
      </c>
    </row>
    <row r="4566" spans="1:21" ht="14.25" hidden="1" customHeight="1" x14ac:dyDescent="0.25">
      <c r="A4566">
        <v>4565</v>
      </c>
      <c r="B4566" s="3">
        <v>45742.027349536998</v>
      </c>
      <c r="C4566" s="3">
        <v>45742.029895833301</v>
      </c>
      <c r="D4566" s="4" t="s">
        <v>292</v>
      </c>
      <c r="E4566" s="4"/>
      <c r="F4566" s="4" t="s">
        <v>368</v>
      </c>
      <c r="G4566" s="2">
        <v>45728</v>
      </c>
      <c r="H4566" s="4" t="s">
        <v>369</v>
      </c>
      <c r="I4566" s="5" t="s">
        <v>10496</v>
      </c>
      <c r="J4566" s="5" t="s">
        <v>10497</v>
      </c>
      <c r="K4566" s="5" t="s">
        <v>10492</v>
      </c>
      <c r="L4566">
        <v>900971006</v>
      </c>
      <c r="M4566">
        <v>1</v>
      </c>
      <c r="N4566" s="4" t="s">
        <v>800</v>
      </c>
      <c r="O4566" s="4" t="s">
        <v>26</v>
      </c>
      <c r="P4566">
        <v>3133841774</v>
      </c>
      <c r="Q4566" s="7" t="s">
        <v>9566</v>
      </c>
      <c r="R4566" s="4" t="s">
        <v>10493</v>
      </c>
      <c r="U4566" t="str">
        <f>IF(IFERROR(VLOOKUP(A4566,tbl_revisar_errores[#All],2,0),0)=0,"no","si")</f>
        <v>no</v>
      </c>
    </row>
    <row r="4567" spans="1:21" ht="14.25" hidden="1" customHeight="1" x14ac:dyDescent="0.25">
      <c r="A4567">
        <v>4566</v>
      </c>
      <c r="B4567" s="3">
        <v>45742.0300810185</v>
      </c>
      <c r="C4567" s="3">
        <v>45742.031840277799</v>
      </c>
      <c r="D4567" s="4" t="s">
        <v>292</v>
      </c>
      <c r="E4567" s="4"/>
      <c r="F4567" s="4" t="s">
        <v>368</v>
      </c>
      <c r="G4567" s="2">
        <v>45728</v>
      </c>
      <c r="H4567" s="4" t="s">
        <v>369</v>
      </c>
      <c r="I4567" s="5" t="s">
        <v>10498</v>
      </c>
      <c r="J4567" s="5" t="s">
        <v>10499</v>
      </c>
      <c r="K4567" s="5" t="s">
        <v>10492</v>
      </c>
      <c r="L4567">
        <v>900971006</v>
      </c>
      <c r="M4567">
        <v>1</v>
      </c>
      <c r="N4567" s="4" t="s">
        <v>9376</v>
      </c>
      <c r="O4567" s="4" t="s">
        <v>26</v>
      </c>
      <c r="P4567">
        <v>3214000779</v>
      </c>
      <c r="Q4567" s="7" t="s">
        <v>9566</v>
      </c>
      <c r="R4567" s="4" t="s">
        <v>10500</v>
      </c>
      <c r="U4567" t="str">
        <f>IF(IFERROR(VLOOKUP(A4567,tbl_revisar_errores[#All],2,0),0)=0,"no","si")</f>
        <v>no</v>
      </c>
    </row>
    <row r="4568" spans="1:21" ht="14.25" hidden="1" customHeight="1" x14ac:dyDescent="0.25">
      <c r="A4568">
        <v>4567</v>
      </c>
      <c r="B4568" s="3">
        <v>45742.0320138889</v>
      </c>
      <c r="C4568" s="3">
        <v>45742.033865740697</v>
      </c>
      <c r="D4568" s="4" t="s">
        <v>292</v>
      </c>
      <c r="E4568" s="4"/>
      <c r="F4568" s="4" t="s">
        <v>368</v>
      </c>
      <c r="G4568" s="2">
        <v>45728</v>
      </c>
      <c r="H4568" s="4" t="s">
        <v>369</v>
      </c>
      <c r="I4568" s="5" t="s">
        <v>10501</v>
      </c>
      <c r="J4568" s="5" t="s">
        <v>10502</v>
      </c>
      <c r="K4568" s="5" t="s">
        <v>10492</v>
      </c>
      <c r="L4568">
        <v>900971006</v>
      </c>
      <c r="M4568">
        <v>1</v>
      </c>
      <c r="N4568" s="4" t="s">
        <v>10503</v>
      </c>
      <c r="O4568" s="4" t="s">
        <v>26</v>
      </c>
      <c r="P4568">
        <v>3172568098</v>
      </c>
      <c r="Q4568" s="7" t="s">
        <v>9566</v>
      </c>
      <c r="R4568" s="4" t="s">
        <v>10493</v>
      </c>
      <c r="U4568" t="str">
        <f>IF(IFERROR(VLOOKUP(A4568,tbl_revisar_errores[#All],2,0),0)=0,"no","si")</f>
        <v>no</v>
      </c>
    </row>
    <row r="4569" spans="1:21" ht="14.25" hidden="1" customHeight="1" x14ac:dyDescent="0.25">
      <c r="A4569">
        <v>4568</v>
      </c>
      <c r="B4569" s="3">
        <v>45742.034409722197</v>
      </c>
      <c r="C4569" s="3">
        <v>45742.036793981497</v>
      </c>
      <c r="D4569" s="4" t="s">
        <v>292</v>
      </c>
      <c r="E4569" s="4"/>
      <c r="F4569" s="4" t="s">
        <v>368</v>
      </c>
      <c r="G4569" s="2">
        <v>45728</v>
      </c>
      <c r="H4569" s="4" t="s">
        <v>369</v>
      </c>
      <c r="I4569" s="5" t="s">
        <v>10504</v>
      </c>
      <c r="J4569" s="5" t="s">
        <v>10505</v>
      </c>
      <c r="K4569" s="5" t="s">
        <v>10492</v>
      </c>
      <c r="L4569">
        <v>900971006</v>
      </c>
      <c r="M4569">
        <v>1</v>
      </c>
      <c r="N4569" s="4" t="s">
        <v>10506</v>
      </c>
      <c r="O4569" s="4" t="s">
        <v>26</v>
      </c>
      <c r="P4569">
        <v>3002206004</v>
      </c>
      <c r="Q4569" s="7" t="s">
        <v>10507</v>
      </c>
      <c r="R4569" s="4" t="s">
        <v>10500</v>
      </c>
      <c r="U4569" t="str">
        <f>IF(IFERROR(VLOOKUP(A4569,tbl_revisar_errores[#All],2,0),0)=0,"no","si")</f>
        <v>no</v>
      </c>
    </row>
    <row r="4570" spans="1:21" ht="14.25" hidden="1" customHeight="1" x14ac:dyDescent="0.25">
      <c r="A4570">
        <v>4569</v>
      </c>
      <c r="B4570" s="3">
        <v>45742.036840277797</v>
      </c>
      <c r="C4570" s="3">
        <v>45742.040532407402</v>
      </c>
      <c r="D4570" s="4" t="s">
        <v>292</v>
      </c>
      <c r="E4570" s="4"/>
      <c r="F4570" s="4" t="s">
        <v>368</v>
      </c>
      <c r="G4570" s="2">
        <v>45728</v>
      </c>
      <c r="H4570" s="4" t="s">
        <v>369</v>
      </c>
      <c r="I4570" s="5" t="s">
        <v>10508</v>
      </c>
      <c r="J4570" s="5" t="s">
        <v>10509</v>
      </c>
      <c r="K4570" s="5" t="s">
        <v>10492</v>
      </c>
      <c r="L4570">
        <v>900971006</v>
      </c>
      <c r="M4570">
        <v>3136088357</v>
      </c>
      <c r="N4570" s="4" t="s">
        <v>10510</v>
      </c>
      <c r="O4570" s="4" t="s">
        <v>26</v>
      </c>
      <c r="P4570">
        <v>3046846058</v>
      </c>
      <c r="Q4570" s="7" t="s">
        <v>9566</v>
      </c>
      <c r="R4570" s="4" t="s">
        <v>10493</v>
      </c>
      <c r="U4570" t="str">
        <f>IF(IFERROR(VLOOKUP(A4570,tbl_revisar_errores[#All],2,0),0)=0,"no","si")</f>
        <v>no</v>
      </c>
    </row>
    <row r="4571" spans="1:21" ht="14.25" hidden="1" customHeight="1" x14ac:dyDescent="0.25">
      <c r="A4571">
        <v>4570</v>
      </c>
      <c r="B4571" s="3">
        <v>45742.040578703702</v>
      </c>
      <c r="C4571" s="3">
        <v>45742.042835648099</v>
      </c>
      <c r="D4571" s="4" t="s">
        <v>292</v>
      </c>
      <c r="E4571" s="4"/>
      <c r="F4571" s="4" t="s">
        <v>368</v>
      </c>
      <c r="G4571" s="2">
        <v>45728</v>
      </c>
      <c r="H4571" s="4" t="s">
        <v>369</v>
      </c>
      <c r="I4571" s="5" t="s">
        <v>10511</v>
      </c>
      <c r="J4571" s="5" t="s">
        <v>10512</v>
      </c>
      <c r="K4571" s="5" t="s">
        <v>10492</v>
      </c>
      <c r="L4571">
        <v>900971006</v>
      </c>
      <c r="M4571">
        <v>1</v>
      </c>
      <c r="N4571" s="4" t="s">
        <v>10513</v>
      </c>
      <c r="O4571" s="4" t="s">
        <v>26</v>
      </c>
      <c r="P4571">
        <v>3138015946</v>
      </c>
      <c r="Q4571" s="7" t="s">
        <v>9566</v>
      </c>
      <c r="R4571" s="4" t="s">
        <v>10493</v>
      </c>
      <c r="U4571" t="str">
        <f>IF(IFERROR(VLOOKUP(A4571,tbl_revisar_errores[#All],2,0),0)=0,"no","si")</f>
        <v>no</v>
      </c>
    </row>
    <row r="4572" spans="1:21" ht="14.25" hidden="1" customHeight="1" x14ac:dyDescent="0.25">
      <c r="A4572">
        <v>4571</v>
      </c>
      <c r="B4572" s="3">
        <v>45742.043599536999</v>
      </c>
      <c r="C4572" s="3">
        <v>45742.047500000001</v>
      </c>
      <c r="D4572" s="4" t="s">
        <v>292</v>
      </c>
      <c r="E4572" s="4"/>
      <c r="F4572" s="4" t="s">
        <v>368</v>
      </c>
      <c r="G4572" s="2">
        <v>45728</v>
      </c>
      <c r="H4572" s="4" t="s">
        <v>369</v>
      </c>
      <c r="I4572" s="5" t="s">
        <v>10514</v>
      </c>
      <c r="J4572" s="5" t="s">
        <v>10515</v>
      </c>
      <c r="K4572" s="5" t="s">
        <v>10492</v>
      </c>
      <c r="L4572">
        <v>900961006</v>
      </c>
      <c r="M4572">
        <v>9009710067</v>
      </c>
      <c r="N4572" s="4" t="s">
        <v>10516</v>
      </c>
      <c r="O4572" s="4" t="s">
        <v>26</v>
      </c>
      <c r="P4572">
        <v>3142237743</v>
      </c>
      <c r="Q4572" s="7" t="s">
        <v>1763</v>
      </c>
      <c r="R4572" s="4" t="s">
        <v>10493</v>
      </c>
      <c r="U4572" t="str">
        <f>IF(IFERROR(VLOOKUP(A4572,tbl_revisar_errores[#All],2,0),0)=0,"no","si")</f>
        <v>no</v>
      </c>
    </row>
    <row r="4573" spans="1:21" ht="14.25" hidden="1" customHeight="1" x14ac:dyDescent="0.25">
      <c r="A4573">
        <v>4572</v>
      </c>
      <c r="B4573" s="3">
        <v>45742.0475462963</v>
      </c>
      <c r="C4573" s="3">
        <v>45742.050972222198</v>
      </c>
      <c r="D4573" s="4" t="s">
        <v>292</v>
      </c>
      <c r="E4573" s="4"/>
      <c r="F4573" s="4" t="s">
        <v>368</v>
      </c>
      <c r="G4573" s="2">
        <v>45728</v>
      </c>
      <c r="H4573" s="4" t="s">
        <v>369</v>
      </c>
      <c r="I4573" s="5" t="s">
        <v>10517</v>
      </c>
      <c r="J4573" s="5" t="s">
        <v>10518</v>
      </c>
      <c r="K4573" s="5" t="s">
        <v>10492</v>
      </c>
      <c r="L4573">
        <v>900971016</v>
      </c>
      <c r="M4573">
        <v>1</v>
      </c>
      <c r="N4573" s="4" t="s">
        <v>296</v>
      </c>
      <c r="O4573" s="4" t="s">
        <v>26</v>
      </c>
      <c r="P4573">
        <v>31284328299</v>
      </c>
      <c r="Q4573" s="7" t="s">
        <v>1763</v>
      </c>
      <c r="R4573" s="4" t="s">
        <v>10493</v>
      </c>
      <c r="U4573" t="str">
        <f>IF(IFERROR(VLOOKUP(A4573,tbl_revisar_errores[#All],2,0),0)=0,"no","si")</f>
        <v>no</v>
      </c>
    </row>
    <row r="4574" spans="1:21" ht="14.25" hidden="1" customHeight="1" x14ac:dyDescent="0.25">
      <c r="A4574">
        <v>4573</v>
      </c>
      <c r="B4574" s="3">
        <v>45742.051006944399</v>
      </c>
      <c r="C4574" s="3">
        <v>45742.0549537037</v>
      </c>
      <c r="D4574" s="4" t="s">
        <v>292</v>
      </c>
      <c r="E4574" s="4"/>
      <c r="F4574" s="4" t="s">
        <v>368</v>
      </c>
      <c r="G4574" s="2">
        <v>45726</v>
      </c>
      <c r="H4574" s="4" t="s">
        <v>369</v>
      </c>
      <c r="I4574" s="5" t="s">
        <v>10519</v>
      </c>
      <c r="J4574" s="5" t="s">
        <v>6172</v>
      </c>
      <c r="K4574" s="5" t="s">
        <v>10492</v>
      </c>
      <c r="L4574">
        <v>900971006</v>
      </c>
      <c r="M4574">
        <v>1</v>
      </c>
      <c r="N4574" s="4" t="s">
        <v>10520</v>
      </c>
      <c r="O4574" s="4" t="s">
        <v>26</v>
      </c>
      <c r="P4574">
        <v>300475979</v>
      </c>
      <c r="Q4574" s="7" t="s">
        <v>10521</v>
      </c>
      <c r="R4574" s="4" t="s">
        <v>10493</v>
      </c>
      <c r="U4574" t="str">
        <f>IF(IFERROR(VLOOKUP(A4574,tbl_revisar_errores[#All],2,0),0)=0,"no","si")</f>
        <v>no</v>
      </c>
    </row>
    <row r="4575" spans="1:21" ht="14.25" hidden="1" customHeight="1" x14ac:dyDescent="0.25">
      <c r="A4575">
        <v>4574</v>
      </c>
      <c r="B4575" s="3">
        <v>45742.061111111099</v>
      </c>
      <c r="C4575" s="3">
        <v>45742.063773148097</v>
      </c>
      <c r="D4575" s="4" t="s">
        <v>292</v>
      </c>
      <c r="E4575" s="4"/>
      <c r="F4575" s="4" t="s">
        <v>368</v>
      </c>
      <c r="G4575" s="2">
        <v>45728</v>
      </c>
      <c r="H4575" s="4" t="s">
        <v>369</v>
      </c>
      <c r="I4575" s="5" t="s">
        <v>10522</v>
      </c>
      <c r="J4575" s="5" t="s">
        <v>10523</v>
      </c>
      <c r="K4575" s="5" t="s">
        <v>10492</v>
      </c>
      <c r="L4575">
        <v>900971005</v>
      </c>
      <c r="M4575">
        <v>1</v>
      </c>
      <c r="N4575" s="4" t="s">
        <v>10524</v>
      </c>
      <c r="O4575" s="4" t="s">
        <v>26</v>
      </c>
      <c r="P4575">
        <v>3118091377</v>
      </c>
      <c r="Q4575" s="7" t="s">
        <v>10525</v>
      </c>
      <c r="R4575" s="4" t="s">
        <v>10493</v>
      </c>
      <c r="U4575" t="str">
        <f>IF(IFERROR(VLOOKUP(A4575,tbl_revisar_errores[#All],2,0),0)=0,"no","si")</f>
        <v>no</v>
      </c>
    </row>
    <row r="4576" spans="1:21" ht="14.25" hidden="1" customHeight="1" x14ac:dyDescent="0.25">
      <c r="A4576">
        <v>4575</v>
      </c>
      <c r="B4576" s="3">
        <v>45742.063993055599</v>
      </c>
      <c r="C4576" s="3">
        <v>45742.067187499997</v>
      </c>
      <c r="D4576" s="4" t="s">
        <v>292</v>
      </c>
      <c r="E4576" s="4"/>
      <c r="F4576" s="4" t="s">
        <v>368</v>
      </c>
      <c r="G4576" s="2">
        <v>45728</v>
      </c>
      <c r="H4576" s="4" t="s">
        <v>49</v>
      </c>
      <c r="I4576" s="5" t="s">
        <v>10526</v>
      </c>
      <c r="J4576" s="5" t="s">
        <v>6176</v>
      </c>
      <c r="K4576" s="5" t="s">
        <v>10492</v>
      </c>
      <c r="L4576">
        <v>900971006</v>
      </c>
      <c r="M4576">
        <v>1</v>
      </c>
      <c r="N4576" s="4" t="s">
        <v>10527</v>
      </c>
      <c r="O4576" s="4" t="s">
        <v>26</v>
      </c>
      <c r="P4576">
        <v>3012423754</v>
      </c>
      <c r="Q4576" s="7" t="s">
        <v>1763</v>
      </c>
      <c r="R4576" s="4" t="s">
        <v>10493</v>
      </c>
      <c r="U4576" t="str">
        <f>IF(IFERROR(VLOOKUP(A4576,tbl_revisar_errores[#All],2,0),0)=0,"no","si")</f>
        <v>no</v>
      </c>
    </row>
    <row r="4577" spans="1:21" ht="14.25" hidden="1" customHeight="1" x14ac:dyDescent="0.25">
      <c r="A4577">
        <v>4576</v>
      </c>
      <c r="B4577" s="3">
        <v>45742.067488425899</v>
      </c>
      <c r="C4577" s="3">
        <v>45742.070648148103</v>
      </c>
      <c r="D4577" s="4" t="s">
        <v>292</v>
      </c>
      <c r="E4577" s="4"/>
      <c r="F4577" s="4" t="s">
        <v>368</v>
      </c>
      <c r="G4577" s="2">
        <v>45728</v>
      </c>
      <c r="H4577" s="4" t="s">
        <v>369</v>
      </c>
      <c r="I4577" s="5" t="s">
        <v>10528</v>
      </c>
      <c r="J4577" s="5" t="s">
        <v>6850</v>
      </c>
      <c r="K4577" s="5" t="s">
        <v>10529</v>
      </c>
      <c r="L4577">
        <v>900971006</v>
      </c>
      <c r="M4577">
        <v>1</v>
      </c>
      <c r="N4577" s="4" t="s">
        <v>890</v>
      </c>
      <c r="O4577" s="4" t="s">
        <v>26</v>
      </c>
      <c r="P4577">
        <v>3107130246</v>
      </c>
      <c r="Q4577" s="7" t="s">
        <v>10530</v>
      </c>
      <c r="R4577" s="4" t="s">
        <v>10500</v>
      </c>
      <c r="U4577" t="str">
        <f>IF(IFERROR(VLOOKUP(A4577,tbl_revisar_errores[#All],2,0),0)=0,"no","si")</f>
        <v>no</v>
      </c>
    </row>
    <row r="4578" spans="1:21" ht="14.25" hidden="1" customHeight="1" x14ac:dyDescent="0.25">
      <c r="A4578">
        <v>4577</v>
      </c>
      <c r="B4578" s="3">
        <v>45742.070694444403</v>
      </c>
      <c r="C4578" s="3">
        <v>45742.072835648098</v>
      </c>
      <c r="D4578" s="4" t="s">
        <v>292</v>
      </c>
      <c r="E4578" s="4"/>
      <c r="F4578" s="4" t="s">
        <v>368</v>
      </c>
      <c r="G4578" s="2">
        <v>45728</v>
      </c>
      <c r="H4578" s="4" t="s">
        <v>369</v>
      </c>
      <c r="I4578" s="5" t="s">
        <v>10531</v>
      </c>
      <c r="J4578" s="5" t="s">
        <v>10532</v>
      </c>
      <c r="K4578" s="5" t="s">
        <v>10492</v>
      </c>
      <c r="L4578">
        <v>900971006</v>
      </c>
      <c r="M4578">
        <v>1</v>
      </c>
      <c r="N4578" s="4" t="s">
        <v>10533</v>
      </c>
      <c r="O4578" s="4" t="s">
        <v>26</v>
      </c>
      <c r="P4578">
        <v>3187130246</v>
      </c>
      <c r="Q4578" s="7" t="s">
        <v>9566</v>
      </c>
      <c r="R4578" s="4" t="s">
        <v>10493</v>
      </c>
      <c r="U4578" t="str">
        <f>IF(IFERROR(VLOOKUP(A4578,tbl_revisar_errores[#All],2,0),0)=0,"no","si")</f>
        <v>no</v>
      </c>
    </row>
    <row r="4579" spans="1:21" ht="14.25" hidden="1" customHeight="1" x14ac:dyDescent="0.25">
      <c r="A4579">
        <v>4578</v>
      </c>
      <c r="B4579" s="3">
        <v>45742.073229166701</v>
      </c>
      <c r="C4579" s="3">
        <v>45742.075162036999</v>
      </c>
      <c r="D4579" s="4" t="s">
        <v>292</v>
      </c>
      <c r="E4579" s="4"/>
      <c r="F4579" s="4" t="s">
        <v>368</v>
      </c>
      <c r="G4579" s="2">
        <v>45726</v>
      </c>
      <c r="H4579" s="4" t="s">
        <v>369</v>
      </c>
      <c r="I4579" s="5" t="s">
        <v>10534</v>
      </c>
      <c r="J4579" s="5" t="s">
        <v>10535</v>
      </c>
      <c r="K4579" s="5" t="s">
        <v>10492</v>
      </c>
      <c r="L4579">
        <v>900971005</v>
      </c>
      <c r="M4579">
        <v>1</v>
      </c>
      <c r="N4579" s="4" t="s">
        <v>10536</v>
      </c>
      <c r="O4579" s="4" t="s">
        <v>26</v>
      </c>
      <c r="P4579">
        <v>0</v>
      </c>
      <c r="Q4579" s="7" t="s">
        <v>9566</v>
      </c>
      <c r="R4579" s="4" t="s">
        <v>10493</v>
      </c>
      <c r="U4579" t="str">
        <f>IF(IFERROR(VLOOKUP(A4579,tbl_revisar_errores[#All],2,0),0)=0,"no","si")</f>
        <v>no</v>
      </c>
    </row>
    <row r="4580" spans="1:21" ht="14.25" hidden="1" customHeight="1" x14ac:dyDescent="0.25">
      <c r="A4580">
        <v>4579</v>
      </c>
      <c r="B4580" s="3">
        <v>45742.075243055602</v>
      </c>
      <c r="C4580" s="3">
        <v>45742.0774074074</v>
      </c>
      <c r="D4580" s="4" t="s">
        <v>292</v>
      </c>
      <c r="E4580" s="4"/>
      <c r="F4580" s="4" t="s">
        <v>368</v>
      </c>
      <c r="G4580" s="2">
        <v>45728</v>
      </c>
      <c r="H4580" s="4" t="s">
        <v>369</v>
      </c>
      <c r="I4580" s="5" t="s">
        <v>10537</v>
      </c>
      <c r="J4580" s="5" t="s">
        <v>10538</v>
      </c>
      <c r="K4580" s="5" t="s">
        <v>10492</v>
      </c>
      <c r="L4580">
        <v>900961006</v>
      </c>
      <c r="M4580">
        <v>1</v>
      </c>
      <c r="N4580" s="4" t="s">
        <v>1567</v>
      </c>
      <c r="O4580" s="4" t="s">
        <v>26</v>
      </c>
      <c r="P4580">
        <v>0</v>
      </c>
      <c r="Q4580" s="7" t="s">
        <v>9566</v>
      </c>
      <c r="R4580" s="4" t="s">
        <v>10539</v>
      </c>
      <c r="U4580" t="str">
        <f>IF(IFERROR(VLOOKUP(A4580,tbl_revisar_errores[#All],2,0),0)=0,"no","si")</f>
        <v>no</v>
      </c>
    </row>
    <row r="4581" spans="1:21" ht="14.25" hidden="1" customHeight="1" x14ac:dyDescent="0.25">
      <c r="A4581">
        <v>4580</v>
      </c>
      <c r="B4581" s="3">
        <v>45742.337361111102</v>
      </c>
      <c r="C4581" s="3">
        <v>45742.338287036997</v>
      </c>
      <c r="D4581" s="4" t="s">
        <v>292</v>
      </c>
      <c r="E4581" s="4"/>
      <c r="F4581" s="4" t="s">
        <v>48</v>
      </c>
      <c r="G4581" s="2">
        <v>45742</v>
      </c>
      <c r="H4581" s="4" t="s">
        <v>49</v>
      </c>
      <c r="I4581" s="5" t="s">
        <v>10540</v>
      </c>
      <c r="J4581" s="5" t="s">
        <v>10541</v>
      </c>
      <c r="K4581" s="5" t="s">
        <v>9231</v>
      </c>
      <c r="L4581">
        <v>860039431</v>
      </c>
      <c r="M4581">
        <v>1</v>
      </c>
      <c r="N4581" s="4" t="s">
        <v>299</v>
      </c>
      <c r="O4581" s="4" t="s">
        <v>26</v>
      </c>
      <c r="P4581">
        <v>3115992141</v>
      </c>
      <c r="Q4581" s="7" t="s">
        <v>6105</v>
      </c>
      <c r="R4581" s="4" t="s">
        <v>7805</v>
      </c>
      <c r="U4581" t="str">
        <f>IF(IFERROR(VLOOKUP(A4581,tbl_revisar_errores[#All],2,0),0)=0,"no","si")</f>
        <v>no</v>
      </c>
    </row>
    <row r="4582" spans="1:21" ht="14.25" hidden="1" customHeight="1" x14ac:dyDescent="0.25">
      <c r="A4582">
        <v>4581</v>
      </c>
      <c r="B4582" s="3">
        <v>45742.350474537001</v>
      </c>
      <c r="C4582" s="3">
        <v>45742.350868055597</v>
      </c>
      <c r="D4582" s="4" t="s">
        <v>292</v>
      </c>
      <c r="E4582" s="4"/>
      <c r="F4582" s="4" t="s">
        <v>48</v>
      </c>
      <c r="G4582" s="2">
        <v>45742</v>
      </c>
      <c r="H4582" s="4" t="s">
        <v>49</v>
      </c>
      <c r="I4582" s="5" t="s">
        <v>10542</v>
      </c>
      <c r="J4582" s="5" t="s">
        <v>10543</v>
      </c>
      <c r="K4582" s="5" t="s">
        <v>10542</v>
      </c>
      <c r="L4582">
        <v>52956981</v>
      </c>
      <c r="M4582">
        <v>1</v>
      </c>
      <c r="N4582" s="4" t="s">
        <v>299</v>
      </c>
      <c r="O4582" s="4" t="s">
        <v>44</v>
      </c>
      <c r="P4582">
        <v>3128023877</v>
      </c>
      <c r="Q4582" s="7" t="s">
        <v>6105</v>
      </c>
      <c r="R4582" s="4" t="s">
        <v>7805</v>
      </c>
      <c r="U4582" t="str">
        <f>IF(IFERROR(VLOOKUP(A4582,tbl_revisar_errores[#All],2,0),0)=0,"no","si")</f>
        <v>no</v>
      </c>
    </row>
    <row r="4583" spans="1:21" ht="14.25" hidden="1" customHeight="1" x14ac:dyDescent="0.25">
      <c r="A4583">
        <v>4582</v>
      </c>
      <c r="B4583" s="3">
        <v>45742.355069444398</v>
      </c>
      <c r="C4583" s="3">
        <v>45742.356122685203</v>
      </c>
      <c r="D4583" s="4" t="s">
        <v>292</v>
      </c>
      <c r="E4583" s="4"/>
      <c r="F4583" s="4" t="s">
        <v>48</v>
      </c>
      <c r="G4583" s="2">
        <v>45742</v>
      </c>
      <c r="H4583" s="4" t="s">
        <v>49</v>
      </c>
      <c r="I4583" s="5" t="s">
        <v>10544</v>
      </c>
      <c r="J4583" s="5" t="s">
        <v>6009</v>
      </c>
      <c r="K4583" s="5" t="s">
        <v>6010</v>
      </c>
      <c r="L4583">
        <v>860013720</v>
      </c>
      <c r="M4583">
        <v>1</v>
      </c>
      <c r="N4583" s="4" t="s">
        <v>324</v>
      </c>
      <c r="O4583" s="4" t="s">
        <v>216</v>
      </c>
      <c r="P4583">
        <v>3112637857</v>
      </c>
      <c r="Q4583" s="7" t="s">
        <v>6105</v>
      </c>
      <c r="R4583" s="4" t="s">
        <v>7805</v>
      </c>
      <c r="U4583" t="str">
        <f>IF(IFERROR(VLOOKUP(A4583,tbl_revisar_errores[#All],2,0),0)=0,"no","si")</f>
        <v>no</v>
      </c>
    </row>
    <row r="4584" spans="1:21" ht="14.25" hidden="1" customHeight="1" x14ac:dyDescent="0.25">
      <c r="A4584">
        <v>4583</v>
      </c>
      <c r="B4584" s="3">
        <v>45742.374120370398</v>
      </c>
      <c r="C4584" s="3">
        <v>45742.379328703697</v>
      </c>
      <c r="D4584" s="4" t="s">
        <v>292</v>
      </c>
      <c r="E4584" s="4"/>
      <c r="F4584" s="4" t="s">
        <v>1259</v>
      </c>
      <c r="G4584" s="2">
        <v>45742</v>
      </c>
      <c r="H4584" s="4" t="s">
        <v>21</v>
      </c>
      <c r="I4584" s="5" t="s">
        <v>2136</v>
      </c>
      <c r="J4584" s="5" t="s">
        <v>2137</v>
      </c>
      <c r="K4584" s="5" t="s">
        <v>2136</v>
      </c>
      <c r="L4584">
        <v>80040601</v>
      </c>
      <c r="M4584">
        <v>1</v>
      </c>
      <c r="N4584" s="4" t="s">
        <v>564</v>
      </c>
      <c r="O4584" s="4" t="s">
        <v>56</v>
      </c>
      <c r="P4584">
        <v>3115138920</v>
      </c>
      <c r="Q4584" s="7" t="s">
        <v>482</v>
      </c>
      <c r="R4584" s="4" t="s">
        <v>7805</v>
      </c>
      <c r="U4584" t="str">
        <f>IF(IFERROR(VLOOKUP(A4584,tbl_revisar_errores[#All],2,0),0)=0,"no","si")</f>
        <v>no</v>
      </c>
    </row>
    <row r="4585" spans="1:21" ht="14.25" hidden="1" customHeight="1" x14ac:dyDescent="0.25">
      <c r="A4585">
        <v>4584</v>
      </c>
      <c r="B4585" s="3">
        <v>45742.379479166702</v>
      </c>
      <c r="C4585" s="3">
        <v>45742.381249999999</v>
      </c>
      <c r="D4585" s="4" t="s">
        <v>292</v>
      </c>
      <c r="E4585" s="4"/>
      <c r="F4585" s="4" t="s">
        <v>1259</v>
      </c>
      <c r="G4585" s="2">
        <v>45742</v>
      </c>
      <c r="H4585" s="4" t="s">
        <v>21</v>
      </c>
      <c r="I4585" s="5" t="s">
        <v>9475</v>
      </c>
      <c r="J4585" s="5" t="s">
        <v>9243</v>
      </c>
      <c r="K4585" s="5" t="s">
        <v>9475</v>
      </c>
      <c r="L4585">
        <v>52832181</v>
      </c>
      <c r="M4585">
        <v>1</v>
      </c>
      <c r="N4585" s="4" t="s">
        <v>299</v>
      </c>
      <c r="O4585" s="4" t="s">
        <v>44</v>
      </c>
      <c r="P4585">
        <v>3206669677</v>
      </c>
      <c r="Q4585" s="7" t="s">
        <v>482</v>
      </c>
      <c r="R4585" s="4" t="s">
        <v>7805</v>
      </c>
      <c r="U4585" t="str">
        <f>IF(IFERROR(VLOOKUP(A4585,tbl_revisar_errores[#All],2,0),0)=0,"no","si")</f>
        <v>no</v>
      </c>
    </row>
    <row r="4586" spans="1:21" ht="14.25" hidden="1" customHeight="1" x14ac:dyDescent="0.25">
      <c r="A4586">
        <v>4585</v>
      </c>
      <c r="B4586" s="3">
        <v>45742.381458333301</v>
      </c>
      <c r="C4586" s="3">
        <v>45742.382488425901</v>
      </c>
      <c r="D4586" s="4" t="s">
        <v>292</v>
      </c>
      <c r="E4586" s="4"/>
      <c r="F4586" s="4" t="s">
        <v>1259</v>
      </c>
      <c r="G4586" s="2">
        <v>45742</v>
      </c>
      <c r="H4586" s="4" t="s">
        <v>21</v>
      </c>
      <c r="I4586" s="5" t="s">
        <v>10545</v>
      </c>
      <c r="J4586" s="5" t="s">
        <v>10546</v>
      </c>
      <c r="K4586" s="5" t="s">
        <v>10545</v>
      </c>
      <c r="L4586">
        <v>51872271</v>
      </c>
      <c r="M4586">
        <v>1</v>
      </c>
      <c r="N4586" s="4" t="s">
        <v>324</v>
      </c>
      <c r="O4586" s="4" t="s">
        <v>44</v>
      </c>
      <c r="P4586">
        <v>6016295885</v>
      </c>
      <c r="Q4586" s="7" t="s">
        <v>482</v>
      </c>
      <c r="R4586" s="4" t="s">
        <v>7805</v>
      </c>
      <c r="U4586" t="str">
        <f>IF(IFERROR(VLOOKUP(A4586,tbl_revisar_errores[#All],2,0),0)=0,"no","si")</f>
        <v>no</v>
      </c>
    </row>
    <row r="4587" spans="1:21" ht="14.25" hidden="1" customHeight="1" x14ac:dyDescent="0.25">
      <c r="A4587">
        <v>4586</v>
      </c>
      <c r="B4587" s="3">
        <v>45742.382557870398</v>
      </c>
      <c r="C4587" s="3">
        <v>45742.383368055598</v>
      </c>
      <c r="D4587" s="4" t="s">
        <v>292</v>
      </c>
      <c r="E4587" s="4"/>
      <c r="F4587" s="4" t="s">
        <v>1259</v>
      </c>
      <c r="G4587" s="2">
        <v>45742</v>
      </c>
      <c r="H4587" s="4" t="s">
        <v>21</v>
      </c>
      <c r="I4587" s="5" t="s">
        <v>10547</v>
      </c>
      <c r="J4587" s="5" t="s">
        <v>10548</v>
      </c>
      <c r="K4587" s="5" t="s">
        <v>10547</v>
      </c>
      <c r="L4587">
        <v>19487193</v>
      </c>
      <c r="M4587">
        <v>1</v>
      </c>
      <c r="N4587" s="4" t="s">
        <v>299</v>
      </c>
      <c r="O4587" s="4" t="s">
        <v>44</v>
      </c>
      <c r="P4587">
        <v>6016295885</v>
      </c>
      <c r="Q4587" s="7" t="s">
        <v>482</v>
      </c>
      <c r="R4587" s="4" t="s">
        <v>7805</v>
      </c>
      <c r="U4587" t="str">
        <f>IF(IFERROR(VLOOKUP(A4587,tbl_revisar_errores[#All],2,0),0)=0,"no","si")</f>
        <v>no</v>
      </c>
    </row>
    <row r="4588" spans="1:21" ht="14.25" hidden="1" customHeight="1" x14ac:dyDescent="0.25">
      <c r="A4588">
        <v>4587</v>
      </c>
      <c r="B4588" s="3">
        <v>45742.383750000001</v>
      </c>
      <c r="C4588" s="3">
        <v>45742.385011574101</v>
      </c>
      <c r="D4588" s="4" t="s">
        <v>292</v>
      </c>
      <c r="E4588" s="4"/>
      <c r="F4588" s="4" t="s">
        <v>1259</v>
      </c>
      <c r="G4588" s="2">
        <v>45742</v>
      </c>
      <c r="H4588" s="4" t="s">
        <v>21</v>
      </c>
      <c r="I4588" s="5" t="s">
        <v>10549</v>
      </c>
      <c r="J4588" s="5" t="s">
        <v>10550</v>
      </c>
      <c r="K4588" s="5" t="s">
        <v>10551</v>
      </c>
      <c r="L4588">
        <v>860509801</v>
      </c>
      <c r="M4588">
        <v>1</v>
      </c>
      <c r="N4588" s="4" t="s">
        <v>303</v>
      </c>
      <c r="O4588" s="4" t="s">
        <v>56</v>
      </c>
      <c r="P4588">
        <v>3152502057</v>
      </c>
      <c r="Q4588" s="7" t="s">
        <v>482</v>
      </c>
      <c r="R4588" s="4" t="s">
        <v>7805</v>
      </c>
      <c r="U4588" t="str">
        <f>IF(IFERROR(VLOOKUP(A4588,tbl_revisar_errores[#All],2,0),0)=0,"no","si")</f>
        <v>no</v>
      </c>
    </row>
    <row r="4589" spans="1:21" ht="14.25" hidden="1" customHeight="1" x14ac:dyDescent="0.25">
      <c r="A4589">
        <v>4588</v>
      </c>
      <c r="B4589" s="3">
        <v>45742.385300925896</v>
      </c>
      <c r="C4589" s="3">
        <v>45742.386412036998</v>
      </c>
      <c r="D4589" s="4" t="s">
        <v>292</v>
      </c>
      <c r="E4589" s="4"/>
      <c r="F4589" s="4" t="s">
        <v>1259</v>
      </c>
      <c r="G4589" s="2">
        <v>45742</v>
      </c>
      <c r="H4589" s="4" t="s">
        <v>21</v>
      </c>
      <c r="I4589" s="5" t="s">
        <v>9987</v>
      </c>
      <c r="J4589" s="5" t="s">
        <v>3890</v>
      </c>
      <c r="K4589" s="5" t="s">
        <v>9616</v>
      </c>
      <c r="L4589">
        <v>860056070</v>
      </c>
      <c r="M4589">
        <v>1</v>
      </c>
      <c r="N4589" s="4" t="s">
        <v>10552</v>
      </c>
      <c r="O4589" s="4" t="s">
        <v>216</v>
      </c>
      <c r="P4589">
        <v>3108578685</v>
      </c>
      <c r="Q4589" s="7" t="s">
        <v>482</v>
      </c>
      <c r="R4589" s="4" t="s">
        <v>7805</v>
      </c>
      <c r="U4589" t="str">
        <f>IF(IFERROR(VLOOKUP(A4589,tbl_revisar_errores[#All],2,0),0)=0,"no","si")</f>
        <v>no</v>
      </c>
    </row>
    <row r="4590" spans="1:21" ht="14.25" hidden="1" customHeight="1" x14ac:dyDescent="0.25">
      <c r="A4590">
        <v>4589</v>
      </c>
      <c r="B4590" s="3">
        <v>45742.386516203696</v>
      </c>
      <c r="C4590" s="3">
        <v>45742.387534722198</v>
      </c>
      <c r="D4590" s="4" t="s">
        <v>292</v>
      </c>
      <c r="E4590" s="4"/>
      <c r="F4590" s="4" t="s">
        <v>1259</v>
      </c>
      <c r="G4590" s="2">
        <v>45742</v>
      </c>
      <c r="H4590" s="4" t="s">
        <v>21</v>
      </c>
      <c r="I4590" s="5" t="s">
        <v>10337</v>
      </c>
      <c r="J4590" s="5" t="s">
        <v>10338</v>
      </c>
      <c r="K4590" s="5" t="s">
        <v>10339</v>
      </c>
      <c r="L4590">
        <v>901383010</v>
      </c>
      <c r="M4590">
        <v>1</v>
      </c>
      <c r="N4590" s="4" t="s">
        <v>312</v>
      </c>
      <c r="O4590" s="4" t="s">
        <v>56</v>
      </c>
      <c r="P4590">
        <v>3504938047</v>
      </c>
      <c r="Q4590" s="7" t="s">
        <v>482</v>
      </c>
      <c r="R4590" s="4" t="s">
        <v>7805</v>
      </c>
      <c r="U4590" t="str">
        <f>IF(IFERROR(VLOOKUP(A4590,tbl_revisar_errores[#All],2,0),0)=0,"no","si")</f>
        <v>no</v>
      </c>
    </row>
    <row r="4591" spans="1:21" ht="14.25" hidden="1" customHeight="1" x14ac:dyDescent="0.25">
      <c r="A4591">
        <v>4590</v>
      </c>
      <c r="B4591" s="3">
        <v>45742.387627314798</v>
      </c>
      <c r="C4591" s="3">
        <v>45742.388530092598</v>
      </c>
      <c r="D4591" s="4" t="s">
        <v>292</v>
      </c>
      <c r="E4591" s="4"/>
      <c r="F4591" s="4" t="s">
        <v>1259</v>
      </c>
      <c r="G4591" s="2">
        <v>45742</v>
      </c>
      <c r="H4591" s="4" t="s">
        <v>21</v>
      </c>
      <c r="I4591" s="5" t="s">
        <v>10553</v>
      </c>
      <c r="J4591" s="5" t="s">
        <v>1817</v>
      </c>
      <c r="K4591" s="5" t="s">
        <v>10553</v>
      </c>
      <c r="L4591">
        <v>1031144830</v>
      </c>
      <c r="M4591">
        <v>1</v>
      </c>
      <c r="N4591" s="4" t="s">
        <v>965</v>
      </c>
      <c r="O4591" s="4" t="s">
        <v>56</v>
      </c>
      <c r="P4591">
        <v>3182651421</v>
      </c>
      <c r="Q4591" s="7" t="s">
        <v>482</v>
      </c>
      <c r="R4591" s="4" t="s">
        <v>7805</v>
      </c>
      <c r="U4591" t="str">
        <f>IF(IFERROR(VLOOKUP(A4591,tbl_revisar_errores[#All],2,0),0)=0,"no","si")</f>
        <v>no</v>
      </c>
    </row>
    <row r="4592" spans="1:21" ht="14.25" hidden="1" customHeight="1" x14ac:dyDescent="0.25">
      <c r="A4592">
        <v>4591</v>
      </c>
      <c r="B4592" s="3">
        <v>45742.393738425897</v>
      </c>
      <c r="C4592" s="3">
        <v>45742.394386574102</v>
      </c>
      <c r="D4592" s="4" t="s">
        <v>292</v>
      </c>
      <c r="E4592" s="4"/>
      <c r="F4592" s="4" t="s">
        <v>48</v>
      </c>
      <c r="G4592" s="2">
        <v>45742</v>
      </c>
      <c r="H4592" s="4" t="s">
        <v>49</v>
      </c>
      <c r="I4592" s="5" t="s">
        <v>10554</v>
      </c>
      <c r="J4592" s="5" t="s">
        <v>1582</v>
      </c>
      <c r="K4592" s="5" t="s">
        <v>10555</v>
      </c>
      <c r="L4592">
        <v>900348937</v>
      </c>
      <c r="M4592">
        <v>1</v>
      </c>
      <c r="N4592" s="4" t="s">
        <v>701</v>
      </c>
      <c r="O4592" s="4" t="s">
        <v>26</v>
      </c>
      <c r="P4592">
        <v>3213176723</v>
      </c>
      <c r="Q4592" s="7" t="s">
        <v>6105</v>
      </c>
      <c r="R4592" s="4" t="s">
        <v>7805</v>
      </c>
      <c r="U4592" t="str">
        <f>IF(IFERROR(VLOOKUP(A4592,tbl_revisar_errores[#All],2,0),0)=0,"no","si")</f>
        <v>no</v>
      </c>
    </row>
    <row r="4593" spans="1:21" ht="14.25" hidden="1" customHeight="1" x14ac:dyDescent="0.25">
      <c r="A4593">
        <v>4592</v>
      </c>
      <c r="B4593" s="3">
        <v>45742.394710648201</v>
      </c>
      <c r="C4593" s="3">
        <v>45742.399837962999</v>
      </c>
      <c r="D4593" s="4" t="s">
        <v>292</v>
      </c>
      <c r="E4593" s="4"/>
      <c r="F4593" s="4" t="s">
        <v>368</v>
      </c>
      <c r="G4593" s="2">
        <v>45719</v>
      </c>
      <c r="H4593" s="4" t="s">
        <v>369</v>
      </c>
      <c r="I4593" s="5" t="s">
        <v>10556</v>
      </c>
      <c r="J4593" s="5" t="s">
        <v>10557</v>
      </c>
      <c r="K4593" s="5" t="s">
        <v>10558</v>
      </c>
      <c r="L4593">
        <v>51960360</v>
      </c>
      <c r="M4593">
        <v>1</v>
      </c>
      <c r="N4593" s="4" t="s">
        <v>10559</v>
      </c>
      <c r="O4593" s="4" t="s">
        <v>44</v>
      </c>
      <c r="P4593">
        <v>3104800235</v>
      </c>
      <c r="Q4593" s="7" t="s">
        <v>10560</v>
      </c>
      <c r="R4593" s="4" t="s">
        <v>10561</v>
      </c>
      <c r="U4593" t="str">
        <f>IF(IFERROR(VLOOKUP(A4593,tbl_revisar_errores[#All],2,0),0)=0,"no","si")</f>
        <v>no</v>
      </c>
    </row>
    <row r="4594" spans="1:21" ht="14.25" hidden="1" customHeight="1" x14ac:dyDescent="0.25">
      <c r="A4594">
        <v>4593</v>
      </c>
      <c r="B4594" s="3">
        <v>45742.4000578704</v>
      </c>
      <c r="C4594" s="3">
        <v>45742.401736111096</v>
      </c>
      <c r="D4594" s="4" t="s">
        <v>292</v>
      </c>
      <c r="E4594" s="4"/>
      <c r="F4594" s="4" t="s">
        <v>368</v>
      </c>
      <c r="G4594" s="2">
        <v>45719</v>
      </c>
      <c r="H4594" s="4" t="s">
        <v>369</v>
      </c>
      <c r="I4594" s="5" t="s">
        <v>10562</v>
      </c>
      <c r="J4594" s="5" t="s">
        <v>7279</v>
      </c>
      <c r="K4594" s="5" t="s">
        <v>10562</v>
      </c>
      <c r="L4594">
        <v>52122265</v>
      </c>
      <c r="M4594">
        <v>1</v>
      </c>
      <c r="N4594" s="4" t="s">
        <v>1006</v>
      </c>
      <c r="O4594" s="4" t="s">
        <v>44</v>
      </c>
      <c r="P4594">
        <v>3214863065</v>
      </c>
      <c r="Q4594" s="7" t="s">
        <v>10563</v>
      </c>
      <c r="R4594" s="4" t="s">
        <v>10564</v>
      </c>
      <c r="U4594" t="str">
        <f>IF(IFERROR(VLOOKUP(A4594,tbl_revisar_errores[#All],2,0),0)=0,"no","si")</f>
        <v>no</v>
      </c>
    </row>
    <row r="4595" spans="1:21" ht="14.25" hidden="1" customHeight="1" x14ac:dyDescent="0.25">
      <c r="A4595">
        <v>4594</v>
      </c>
      <c r="B4595" s="3">
        <v>45742.401747685202</v>
      </c>
      <c r="C4595" s="3">
        <v>45742.403206018498</v>
      </c>
      <c r="D4595" s="4" t="s">
        <v>292</v>
      </c>
      <c r="E4595" s="4"/>
      <c r="F4595" s="4" t="s">
        <v>368</v>
      </c>
      <c r="G4595" s="2">
        <v>45719</v>
      </c>
      <c r="H4595" s="4" t="s">
        <v>369</v>
      </c>
      <c r="I4595" s="5" t="s">
        <v>10565</v>
      </c>
      <c r="J4595" s="5" t="s">
        <v>7294</v>
      </c>
      <c r="K4595" s="5" t="s">
        <v>10565</v>
      </c>
      <c r="L4595">
        <v>7173333</v>
      </c>
      <c r="M4595">
        <v>1</v>
      </c>
      <c r="N4595" s="4" t="s">
        <v>372</v>
      </c>
      <c r="O4595" s="4" t="s">
        <v>44</v>
      </c>
      <c r="P4595">
        <v>3143931536</v>
      </c>
      <c r="Q4595" s="7" t="s">
        <v>10566</v>
      </c>
      <c r="R4595" s="4" t="s">
        <v>10564</v>
      </c>
      <c r="U4595" t="str">
        <f>IF(IFERROR(VLOOKUP(A4595,tbl_revisar_errores[#All],2,0),0)=0,"no","si")</f>
        <v>no</v>
      </c>
    </row>
    <row r="4596" spans="1:21" ht="14.25" hidden="1" customHeight="1" x14ac:dyDescent="0.25">
      <c r="A4596">
        <v>4595</v>
      </c>
      <c r="B4596" s="3">
        <v>45742.403518518498</v>
      </c>
      <c r="C4596" s="3">
        <v>45742.405266203699</v>
      </c>
      <c r="D4596" s="4" t="s">
        <v>292</v>
      </c>
      <c r="E4596" s="4"/>
      <c r="F4596" s="4" t="s">
        <v>368</v>
      </c>
      <c r="G4596" s="2">
        <v>45719</v>
      </c>
      <c r="H4596" s="4" t="s">
        <v>369</v>
      </c>
      <c r="I4596" s="5" t="s">
        <v>10567</v>
      </c>
      <c r="J4596" s="5" t="s">
        <v>7305</v>
      </c>
      <c r="K4596" s="5" t="s">
        <v>10567</v>
      </c>
      <c r="L4596">
        <v>79435796</v>
      </c>
      <c r="M4596">
        <v>1</v>
      </c>
      <c r="N4596" s="4" t="s">
        <v>372</v>
      </c>
      <c r="O4596" s="4" t="s">
        <v>44</v>
      </c>
      <c r="P4596">
        <v>3214509584</v>
      </c>
      <c r="Q4596" s="7" t="s">
        <v>10566</v>
      </c>
      <c r="R4596" s="4" t="s">
        <v>7521</v>
      </c>
      <c r="U4596" t="str">
        <f>IF(IFERROR(VLOOKUP(A4596,tbl_revisar_errores[#All],2,0),0)=0,"no","si")</f>
        <v>no</v>
      </c>
    </row>
    <row r="4597" spans="1:21" ht="14.25" hidden="1" customHeight="1" x14ac:dyDescent="0.25">
      <c r="A4597">
        <v>4596</v>
      </c>
      <c r="B4597" s="3">
        <v>45742.405300925901</v>
      </c>
      <c r="C4597" s="3">
        <v>45742.409432870401</v>
      </c>
      <c r="D4597" s="4" t="s">
        <v>292</v>
      </c>
      <c r="E4597" s="4"/>
      <c r="F4597" s="4" t="s">
        <v>368</v>
      </c>
      <c r="G4597" s="2">
        <v>45719</v>
      </c>
      <c r="H4597" s="4" t="s">
        <v>369</v>
      </c>
      <c r="I4597" s="5" t="s">
        <v>10568</v>
      </c>
      <c r="J4597" s="5" t="s">
        <v>10569</v>
      </c>
      <c r="K4597" s="5" t="s">
        <v>10570</v>
      </c>
      <c r="L4597">
        <v>79435796</v>
      </c>
      <c r="M4597">
        <v>1</v>
      </c>
      <c r="N4597" s="4" t="s">
        <v>372</v>
      </c>
      <c r="O4597" s="4" t="s">
        <v>44</v>
      </c>
      <c r="P4597">
        <v>304410004</v>
      </c>
      <c r="Q4597" s="7" t="s">
        <v>10566</v>
      </c>
      <c r="R4597" s="4" t="s">
        <v>10571</v>
      </c>
      <c r="U4597" t="str">
        <f>IF(IFERROR(VLOOKUP(A4597,tbl_revisar_errores[#All],2,0),0)=0,"no","si")</f>
        <v>no</v>
      </c>
    </row>
    <row r="4598" spans="1:21" ht="14.25" hidden="1" customHeight="1" x14ac:dyDescent="0.25">
      <c r="A4598">
        <v>4597</v>
      </c>
      <c r="B4598" s="3">
        <v>45742.409456018497</v>
      </c>
      <c r="C4598" s="3">
        <v>45742.411354166703</v>
      </c>
      <c r="D4598" s="4" t="s">
        <v>292</v>
      </c>
      <c r="E4598" s="4"/>
      <c r="F4598" s="4" t="s">
        <v>368</v>
      </c>
      <c r="G4598" s="2">
        <v>45719</v>
      </c>
      <c r="H4598" s="4" t="s">
        <v>369</v>
      </c>
      <c r="I4598" s="5" t="s">
        <v>10572</v>
      </c>
      <c r="J4598" s="5" t="s">
        <v>7283</v>
      </c>
      <c r="K4598" s="5" t="s">
        <v>10572</v>
      </c>
      <c r="L4598">
        <v>79568092</v>
      </c>
      <c r="M4598">
        <v>1</v>
      </c>
      <c r="N4598" s="4" t="s">
        <v>372</v>
      </c>
      <c r="O4598" s="4" t="s">
        <v>44</v>
      </c>
      <c r="P4598">
        <v>30056899426</v>
      </c>
      <c r="Q4598" s="7" t="s">
        <v>10566</v>
      </c>
      <c r="R4598" s="4" t="s">
        <v>8238</v>
      </c>
      <c r="U4598" t="str">
        <f>IF(IFERROR(VLOOKUP(A4598,tbl_revisar_errores[#All],2,0),0)=0,"no","si")</f>
        <v>no</v>
      </c>
    </row>
    <row r="4599" spans="1:21" ht="14.25" hidden="1" customHeight="1" x14ac:dyDescent="0.25">
      <c r="A4599">
        <v>4598</v>
      </c>
      <c r="B4599" s="3">
        <v>45742.411388888897</v>
      </c>
      <c r="C4599" s="3">
        <v>45742.414224537002</v>
      </c>
      <c r="D4599" s="4" t="s">
        <v>292</v>
      </c>
      <c r="E4599" s="4"/>
      <c r="F4599" s="4" t="s">
        <v>368</v>
      </c>
      <c r="G4599" s="2">
        <v>45719</v>
      </c>
      <c r="H4599" s="4" t="s">
        <v>369</v>
      </c>
      <c r="I4599" s="5" t="s">
        <v>10573</v>
      </c>
      <c r="J4599" s="5" t="s">
        <v>10574</v>
      </c>
      <c r="K4599" s="5" t="s">
        <v>10573</v>
      </c>
      <c r="L4599">
        <v>51731540</v>
      </c>
      <c r="M4599">
        <v>1</v>
      </c>
      <c r="N4599" s="4" t="s">
        <v>372</v>
      </c>
      <c r="O4599" s="4" t="s">
        <v>44</v>
      </c>
      <c r="P4599">
        <v>3105604662</v>
      </c>
      <c r="Q4599" s="7" t="s">
        <v>10566</v>
      </c>
      <c r="R4599" s="4" t="s">
        <v>10564</v>
      </c>
      <c r="U4599" t="str">
        <f>IF(IFERROR(VLOOKUP(A4599,tbl_revisar_errores[#All],2,0),0)=0,"no","si")</f>
        <v>no</v>
      </c>
    </row>
    <row r="4600" spans="1:21" ht="14.25" hidden="1" customHeight="1" x14ac:dyDescent="0.25">
      <c r="A4600">
        <v>4599</v>
      </c>
      <c r="B4600" s="3">
        <v>45742.414479166699</v>
      </c>
      <c r="C4600" s="3">
        <v>45742.416504629597</v>
      </c>
      <c r="D4600" s="4" t="s">
        <v>292</v>
      </c>
      <c r="E4600" s="4"/>
      <c r="F4600" s="4" t="s">
        <v>368</v>
      </c>
      <c r="G4600" s="2">
        <v>45719</v>
      </c>
      <c r="H4600" s="4" t="s">
        <v>369</v>
      </c>
      <c r="I4600" s="5" t="s">
        <v>10575</v>
      </c>
      <c r="J4600" s="5" t="s">
        <v>10576</v>
      </c>
      <c r="K4600" s="5" t="s">
        <v>10575</v>
      </c>
      <c r="L4600">
        <v>28948922</v>
      </c>
      <c r="M4600">
        <v>1</v>
      </c>
      <c r="N4600" s="4" t="s">
        <v>6892</v>
      </c>
      <c r="O4600" s="4" t="s">
        <v>44</v>
      </c>
      <c r="P4600">
        <v>312520383</v>
      </c>
      <c r="Q4600" s="7" t="s">
        <v>10566</v>
      </c>
      <c r="R4600" s="4" t="s">
        <v>10564</v>
      </c>
      <c r="U4600" t="str">
        <f>IF(IFERROR(VLOOKUP(A4600,tbl_revisar_errores[#All],2,0),0)=0,"no","si")</f>
        <v>no</v>
      </c>
    </row>
    <row r="4601" spans="1:21" ht="14.25" hidden="1" customHeight="1" x14ac:dyDescent="0.25">
      <c r="A4601">
        <v>4600</v>
      </c>
      <c r="B4601" s="3">
        <v>45742.417384259301</v>
      </c>
      <c r="C4601" s="3">
        <v>45742.419282407398</v>
      </c>
      <c r="D4601" s="4" t="s">
        <v>292</v>
      </c>
      <c r="E4601" s="4"/>
      <c r="F4601" s="4" t="s">
        <v>368</v>
      </c>
      <c r="G4601" s="2">
        <v>45719</v>
      </c>
      <c r="H4601" s="4" t="s">
        <v>369</v>
      </c>
      <c r="I4601" s="5" t="s">
        <v>10577</v>
      </c>
      <c r="J4601" s="5" t="s">
        <v>7622</v>
      </c>
      <c r="K4601" s="5" t="s">
        <v>10573</v>
      </c>
      <c r="L4601">
        <v>51731540</v>
      </c>
      <c r="M4601">
        <v>1</v>
      </c>
      <c r="N4601" s="4" t="s">
        <v>372</v>
      </c>
      <c r="O4601" s="4" t="s">
        <v>44</v>
      </c>
      <c r="P4601">
        <v>3142520383</v>
      </c>
      <c r="Q4601" s="7" t="s">
        <v>10566</v>
      </c>
      <c r="R4601" s="4" t="s">
        <v>10564</v>
      </c>
      <c r="U4601" t="str">
        <f>IF(IFERROR(VLOOKUP(A4601,tbl_revisar_errores[#All],2,0),0)=0,"no","si")</f>
        <v>no</v>
      </c>
    </row>
    <row r="4602" spans="1:21" ht="14.25" hidden="1" customHeight="1" x14ac:dyDescent="0.25">
      <c r="A4602">
        <v>4601</v>
      </c>
      <c r="B4602" s="3">
        <v>45742.419305555602</v>
      </c>
      <c r="C4602" s="3">
        <v>45742.422662037003</v>
      </c>
      <c r="D4602" s="4" t="s">
        <v>292</v>
      </c>
      <c r="E4602" s="4"/>
      <c r="F4602" s="4" t="s">
        <v>368</v>
      </c>
      <c r="G4602" s="2">
        <v>45719</v>
      </c>
      <c r="H4602" s="4" t="s">
        <v>369</v>
      </c>
      <c r="I4602" s="5" t="s">
        <v>10578</v>
      </c>
      <c r="J4602" s="5" t="s">
        <v>10576</v>
      </c>
      <c r="K4602" s="5" t="s">
        <v>10579</v>
      </c>
      <c r="L4602">
        <v>7334979</v>
      </c>
      <c r="M4602">
        <v>1</v>
      </c>
      <c r="N4602" s="4" t="s">
        <v>372</v>
      </c>
      <c r="O4602" s="4" t="s">
        <v>44</v>
      </c>
      <c r="P4602">
        <v>314520383</v>
      </c>
      <c r="Q4602" s="7" t="s">
        <v>10580</v>
      </c>
      <c r="R4602" s="4" t="s">
        <v>10564</v>
      </c>
      <c r="U4602" t="str">
        <f>IF(IFERROR(VLOOKUP(A4602,tbl_revisar_errores[#All],2,0),0)=0,"no","si")</f>
        <v>no</v>
      </c>
    </row>
    <row r="4603" spans="1:21" ht="14.25" hidden="1" customHeight="1" x14ac:dyDescent="0.25">
      <c r="A4603">
        <v>4602</v>
      </c>
      <c r="B4603" s="3">
        <v>45742.4241666667</v>
      </c>
      <c r="C4603" s="3">
        <v>45742.426863425899</v>
      </c>
      <c r="D4603" s="4" t="s">
        <v>292</v>
      </c>
      <c r="E4603" s="4"/>
      <c r="F4603" s="4" t="s">
        <v>368</v>
      </c>
      <c r="G4603" s="2">
        <v>45719</v>
      </c>
      <c r="H4603" s="4" t="s">
        <v>369</v>
      </c>
      <c r="I4603" s="5" t="s">
        <v>10581</v>
      </c>
      <c r="J4603" s="5" t="s">
        <v>10582</v>
      </c>
      <c r="K4603" s="5" t="s">
        <v>10575</v>
      </c>
      <c r="L4603">
        <v>28948922</v>
      </c>
      <c r="M4603">
        <v>1</v>
      </c>
      <c r="N4603" s="4" t="s">
        <v>372</v>
      </c>
      <c r="O4603" s="4" t="s">
        <v>44</v>
      </c>
      <c r="P4603">
        <v>3142520383</v>
      </c>
      <c r="Q4603" s="7" t="s">
        <v>10580</v>
      </c>
      <c r="R4603" s="4" t="s">
        <v>7521</v>
      </c>
      <c r="U4603" t="str">
        <f>IF(IFERROR(VLOOKUP(A4603,tbl_revisar_errores[#All],2,0),0)=0,"no","si")</f>
        <v>no</v>
      </c>
    </row>
    <row r="4604" spans="1:21" ht="14.25" hidden="1" customHeight="1" x14ac:dyDescent="0.25">
      <c r="A4604">
        <v>4603</v>
      </c>
      <c r="B4604" s="3">
        <v>45742.4289236111</v>
      </c>
      <c r="C4604" s="3">
        <v>45742.429664351803</v>
      </c>
      <c r="D4604" s="4" t="s">
        <v>292</v>
      </c>
      <c r="E4604" s="4"/>
      <c r="F4604" s="4" t="s">
        <v>48</v>
      </c>
      <c r="G4604" s="2">
        <v>45742</v>
      </c>
      <c r="H4604" s="4" t="s">
        <v>49</v>
      </c>
      <c r="I4604" s="5" t="s">
        <v>10583</v>
      </c>
      <c r="J4604" s="5" t="s">
        <v>4043</v>
      </c>
      <c r="K4604" s="5" t="s">
        <v>10584</v>
      </c>
      <c r="L4604">
        <v>860509801</v>
      </c>
      <c r="M4604">
        <v>1</v>
      </c>
      <c r="N4604" s="4" t="s">
        <v>10354</v>
      </c>
      <c r="O4604" s="4" t="s">
        <v>216</v>
      </c>
      <c r="P4604">
        <v>3104920914</v>
      </c>
      <c r="Q4604" s="7" t="s">
        <v>6105</v>
      </c>
      <c r="R4604" s="4" t="s">
        <v>7805</v>
      </c>
      <c r="U4604" t="str">
        <f>IF(IFERROR(VLOOKUP(A4604,tbl_revisar_errores[#All],2,0),0)=0,"no","si")</f>
        <v>no</v>
      </c>
    </row>
    <row r="4605" spans="1:21" ht="14.25" hidden="1" customHeight="1" x14ac:dyDescent="0.25">
      <c r="A4605">
        <v>4604</v>
      </c>
      <c r="B4605" s="3">
        <v>45742.4401967593</v>
      </c>
      <c r="C4605" s="3">
        <v>45742.441053240698</v>
      </c>
      <c r="D4605" s="4" t="s">
        <v>292</v>
      </c>
      <c r="E4605" s="4"/>
      <c r="F4605" s="4" t="s">
        <v>1259</v>
      </c>
      <c r="G4605" s="2">
        <v>45742</v>
      </c>
      <c r="H4605" s="4" t="s">
        <v>21</v>
      </c>
      <c r="I4605" s="5" t="s">
        <v>6782</v>
      </c>
      <c r="J4605" s="5" t="s">
        <v>6783</v>
      </c>
      <c r="K4605" s="5" t="s">
        <v>6782</v>
      </c>
      <c r="L4605">
        <v>19292345</v>
      </c>
      <c r="M4605">
        <v>1</v>
      </c>
      <c r="N4605" s="4" t="s">
        <v>296</v>
      </c>
      <c r="O4605" s="4" t="s">
        <v>44</v>
      </c>
      <c r="P4605">
        <v>3108015115</v>
      </c>
      <c r="Q4605" s="7" t="s">
        <v>482</v>
      </c>
      <c r="R4605" s="4" t="s">
        <v>7805</v>
      </c>
      <c r="U4605" t="str">
        <f>IF(IFERROR(VLOOKUP(A4605,tbl_revisar_errores[#All],2,0),0)=0,"no","si")</f>
        <v>no</v>
      </c>
    </row>
    <row r="4606" spans="1:21" ht="14.25" hidden="1" customHeight="1" x14ac:dyDescent="0.25">
      <c r="A4606">
        <v>4605</v>
      </c>
      <c r="B4606" s="3">
        <v>45742.4268981481</v>
      </c>
      <c r="C4606" s="3">
        <v>45742.441365740699</v>
      </c>
      <c r="D4606" s="4" t="s">
        <v>292</v>
      </c>
      <c r="E4606" s="4"/>
      <c r="F4606" s="4" t="s">
        <v>20</v>
      </c>
      <c r="G4606" s="2">
        <v>45729</v>
      </c>
      <c r="H4606" s="4" t="s">
        <v>394</v>
      </c>
      <c r="I4606" s="5" t="s">
        <v>10585</v>
      </c>
      <c r="J4606" s="5" t="s">
        <v>10586</v>
      </c>
      <c r="K4606" s="5" t="s">
        <v>10587</v>
      </c>
      <c r="L4606">
        <v>8301336321</v>
      </c>
      <c r="M4606">
        <v>1</v>
      </c>
      <c r="N4606" s="4" t="s">
        <v>10588</v>
      </c>
      <c r="O4606" s="4" t="s">
        <v>26</v>
      </c>
      <c r="P4606">
        <v>3125708976</v>
      </c>
      <c r="Q4606" s="7" t="s">
        <v>10580</v>
      </c>
      <c r="R4606" s="4" t="s">
        <v>804</v>
      </c>
      <c r="U4606" t="str">
        <f>IF(IFERROR(VLOOKUP(A4606,tbl_revisar_errores[#All],2,0),0)=0,"no","si")</f>
        <v>no</v>
      </c>
    </row>
    <row r="4607" spans="1:21" ht="14.25" hidden="1" customHeight="1" x14ac:dyDescent="0.25">
      <c r="A4607">
        <v>4606</v>
      </c>
      <c r="B4607" s="3">
        <v>45742.441134259301</v>
      </c>
      <c r="C4607" s="3">
        <v>45742.442060185203</v>
      </c>
      <c r="D4607" s="4" t="s">
        <v>292</v>
      </c>
      <c r="E4607" s="4"/>
      <c r="F4607" s="4" t="s">
        <v>1259</v>
      </c>
      <c r="G4607" s="2">
        <v>45742</v>
      </c>
      <c r="H4607" s="4" t="s">
        <v>21</v>
      </c>
      <c r="I4607" s="5" t="s">
        <v>10589</v>
      </c>
      <c r="J4607" s="5" t="s">
        <v>10590</v>
      </c>
      <c r="K4607" s="5" t="s">
        <v>10589</v>
      </c>
      <c r="L4607">
        <v>1053782449</v>
      </c>
      <c r="M4607">
        <v>1</v>
      </c>
      <c r="N4607" s="4" t="s">
        <v>339</v>
      </c>
      <c r="O4607" s="4" t="s">
        <v>44</v>
      </c>
      <c r="P4607">
        <v>3127130021</v>
      </c>
      <c r="Q4607" s="7" t="s">
        <v>482</v>
      </c>
      <c r="R4607" s="4" t="s">
        <v>7805</v>
      </c>
      <c r="U4607" t="str">
        <f>IF(IFERROR(VLOOKUP(A4607,tbl_revisar_errores[#All],2,0),0)=0,"no","si")</f>
        <v>no</v>
      </c>
    </row>
    <row r="4608" spans="1:21" ht="14.25" hidden="1" customHeight="1" x14ac:dyDescent="0.25">
      <c r="A4608">
        <v>4607</v>
      </c>
      <c r="B4608" s="3">
        <v>45742.441412036998</v>
      </c>
      <c r="C4608" s="3">
        <v>45742.443124999998</v>
      </c>
      <c r="D4608" s="4" t="s">
        <v>292</v>
      </c>
      <c r="E4608" s="4"/>
      <c r="F4608" s="4" t="s">
        <v>20</v>
      </c>
      <c r="G4608" s="2">
        <v>45729</v>
      </c>
      <c r="H4608" s="4" t="s">
        <v>394</v>
      </c>
      <c r="I4608" s="5" t="s">
        <v>10591</v>
      </c>
      <c r="J4608" s="5" t="s">
        <v>8867</v>
      </c>
      <c r="K4608" s="5" t="s">
        <v>10587</v>
      </c>
      <c r="L4608">
        <v>830136321</v>
      </c>
      <c r="M4608">
        <v>1</v>
      </c>
      <c r="N4608" s="4" t="s">
        <v>10592</v>
      </c>
      <c r="O4608" s="4" t="s">
        <v>26</v>
      </c>
      <c r="P4608">
        <v>3214689061</v>
      </c>
      <c r="Q4608" s="7" t="s">
        <v>10566</v>
      </c>
      <c r="R4608" s="4" t="s">
        <v>804</v>
      </c>
      <c r="U4608" t="str">
        <f>IF(IFERROR(VLOOKUP(A4608,tbl_revisar_errores[#All],2,0),0)=0,"no","si")</f>
        <v>no</v>
      </c>
    </row>
    <row r="4609" spans="1:21" ht="14.25" hidden="1" customHeight="1" x14ac:dyDescent="0.25">
      <c r="A4609">
        <v>4608</v>
      </c>
      <c r="B4609" s="3">
        <v>45742.439282407402</v>
      </c>
      <c r="C4609" s="3">
        <v>45742.443842592598</v>
      </c>
      <c r="D4609" s="4" t="s">
        <v>292</v>
      </c>
      <c r="E4609" s="4"/>
      <c r="F4609" s="4" t="s">
        <v>368</v>
      </c>
      <c r="G4609" s="2">
        <v>45719</v>
      </c>
      <c r="H4609" s="4" t="s">
        <v>369</v>
      </c>
      <c r="I4609" s="5" t="s">
        <v>10593</v>
      </c>
      <c r="J4609" s="5" t="s">
        <v>164</v>
      </c>
      <c r="K4609" s="5" t="s">
        <v>10575</v>
      </c>
      <c r="L4609">
        <v>28948922</v>
      </c>
      <c r="M4609">
        <v>1</v>
      </c>
      <c r="N4609" s="4" t="s">
        <v>372</v>
      </c>
      <c r="O4609" s="4" t="s">
        <v>44</v>
      </c>
      <c r="P4609">
        <v>0</v>
      </c>
      <c r="Q4609" s="7" t="s">
        <v>10594</v>
      </c>
      <c r="R4609" s="4" t="s">
        <v>10561</v>
      </c>
      <c r="U4609" t="str">
        <f>IF(IFERROR(VLOOKUP(A4609,tbl_revisar_errores[#All],2,0),0)=0,"no","si")</f>
        <v>no</v>
      </c>
    </row>
    <row r="4610" spans="1:21" ht="14.25" hidden="1" customHeight="1" x14ac:dyDescent="0.25">
      <c r="A4610">
        <v>4609</v>
      </c>
      <c r="B4610" s="3">
        <v>45742.444351851896</v>
      </c>
      <c r="C4610" s="3">
        <v>45742.444664351897</v>
      </c>
      <c r="D4610" s="4" t="s">
        <v>292</v>
      </c>
      <c r="E4610" s="4"/>
      <c r="F4610" s="4" t="s">
        <v>20</v>
      </c>
      <c r="G4610" s="2">
        <v>45729</v>
      </c>
      <c r="H4610" s="4" t="s">
        <v>394</v>
      </c>
      <c r="I4610" s="5" t="s">
        <v>10595</v>
      </c>
      <c r="J4610" s="5" t="s">
        <v>6996</v>
      </c>
      <c r="K4610" s="5" t="s">
        <v>10587</v>
      </c>
      <c r="L4610">
        <v>830136321</v>
      </c>
      <c r="M4610">
        <v>1</v>
      </c>
      <c r="N4610" s="4" t="s">
        <v>1386</v>
      </c>
      <c r="O4610" s="4" t="s">
        <v>26</v>
      </c>
      <c r="P4610">
        <v>3214689061</v>
      </c>
      <c r="Q4610" s="7" t="s">
        <v>10566</v>
      </c>
      <c r="R4610" s="4" t="s">
        <v>804</v>
      </c>
      <c r="U4610" t="str">
        <f>IF(IFERROR(VLOOKUP(A4610,tbl_revisar_errores[#All],2,0),0)=0,"no","si")</f>
        <v>no</v>
      </c>
    </row>
    <row r="4611" spans="1:21" ht="14.25" hidden="1" customHeight="1" x14ac:dyDescent="0.25">
      <c r="A4611">
        <v>4610</v>
      </c>
      <c r="B4611" s="3">
        <v>45742.442395833299</v>
      </c>
      <c r="C4611" s="3">
        <v>45742.4452662037</v>
      </c>
      <c r="D4611" s="4" t="s">
        <v>292</v>
      </c>
      <c r="E4611" s="4"/>
      <c r="F4611" s="4" t="s">
        <v>1259</v>
      </c>
      <c r="G4611" s="2">
        <v>45742</v>
      </c>
      <c r="H4611" s="4" t="s">
        <v>21</v>
      </c>
      <c r="I4611" s="5" t="s">
        <v>10596</v>
      </c>
      <c r="J4611" s="5" t="s">
        <v>10141</v>
      </c>
      <c r="K4611" s="5" t="s">
        <v>10597</v>
      </c>
      <c r="L4611">
        <v>900243760</v>
      </c>
      <c r="M4611">
        <v>1</v>
      </c>
      <c r="N4611" s="4" t="s">
        <v>450</v>
      </c>
      <c r="O4611" s="4" t="s">
        <v>56</v>
      </c>
      <c r="P4611">
        <v>3178929553</v>
      </c>
      <c r="Q4611" s="7" t="s">
        <v>482</v>
      </c>
      <c r="R4611" s="4" t="s">
        <v>7805</v>
      </c>
      <c r="U4611" t="str">
        <f>IF(IFERROR(VLOOKUP(A4611,tbl_revisar_errores[#All],2,0),0)=0,"no","si")</f>
        <v>no</v>
      </c>
    </row>
    <row r="4612" spans="1:21" ht="14.25" hidden="1" customHeight="1" x14ac:dyDescent="0.25">
      <c r="A4612">
        <v>4611</v>
      </c>
      <c r="B4612" s="3">
        <v>45742.444687499999</v>
      </c>
      <c r="C4612" s="3">
        <v>45742.445949074099</v>
      </c>
      <c r="D4612" s="4" t="s">
        <v>292</v>
      </c>
      <c r="E4612" s="4"/>
      <c r="F4612" s="4" t="s">
        <v>20</v>
      </c>
      <c r="G4612" s="2">
        <v>45729</v>
      </c>
      <c r="H4612" s="4" t="s">
        <v>394</v>
      </c>
      <c r="I4612" s="5" t="s">
        <v>10598</v>
      </c>
      <c r="J4612" s="5" t="s">
        <v>5517</v>
      </c>
      <c r="K4612" s="5" t="s">
        <v>10587</v>
      </c>
      <c r="L4612">
        <v>830136321</v>
      </c>
      <c r="M4612">
        <v>1</v>
      </c>
      <c r="N4612" s="4" t="s">
        <v>309</v>
      </c>
      <c r="O4612" s="4" t="s">
        <v>26</v>
      </c>
      <c r="P4612">
        <v>3192103925</v>
      </c>
      <c r="Q4612" s="7" t="s">
        <v>10566</v>
      </c>
      <c r="R4612" s="4" t="s">
        <v>804</v>
      </c>
      <c r="U4612" t="str">
        <f>IF(IFERROR(VLOOKUP(A4612,tbl_revisar_errores[#All],2,0),0)=0,"no","si")</f>
        <v>no</v>
      </c>
    </row>
    <row r="4613" spans="1:21" ht="14.25" hidden="1" customHeight="1" x14ac:dyDescent="0.25">
      <c r="A4613">
        <v>4612</v>
      </c>
      <c r="B4613" s="3">
        <v>45742.447638888902</v>
      </c>
      <c r="C4613" s="3">
        <v>45742.447789351798</v>
      </c>
      <c r="D4613" s="4" t="s">
        <v>292</v>
      </c>
      <c r="E4613" s="4"/>
      <c r="F4613" s="4" t="s">
        <v>368</v>
      </c>
      <c r="G4613" s="2">
        <v>45720</v>
      </c>
      <c r="H4613" s="4" t="s">
        <v>369</v>
      </c>
      <c r="I4613" s="5" t="s">
        <v>10599</v>
      </c>
      <c r="J4613" s="5" t="s">
        <v>164</v>
      </c>
      <c r="K4613" s="5" t="s">
        <v>10575</v>
      </c>
      <c r="L4613">
        <v>28948922</v>
      </c>
      <c r="M4613">
        <v>1</v>
      </c>
      <c r="N4613" s="4" t="s">
        <v>372</v>
      </c>
      <c r="O4613" s="4" t="s">
        <v>44</v>
      </c>
      <c r="P4613">
        <v>0</v>
      </c>
      <c r="Q4613" s="7" t="s">
        <v>10594</v>
      </c>
      <c r="R4613" s="4" t="s">
        <v>10561</v>
      </c>
      <c r="U4613" t="str">
        <f>IF(IFERROR(VLOOKUP(A4613,tbl_revisar_errores[#All],2,0),0)=0,"no","si")</f>
        <v>no</v>
      </c>
    </row>
    <row r="4614" spans="1:21" ht="14.25" hidden="1" customHeight="1" x14ac:dyDescent="0.25">
      <c r="A4614">
        <v>4613</v>
      </c>
      <c r="B4614" s="3">
        <v>45742.446284722202</v>
      </c>
      <c r="C4614" s="3">
        <v>45742.448680555601</v>
      </c>
      <c r="D4614" s="4" t="s">
        <v>292</v>
      </c>
      <c r="E4614" s="4"/>
      <c r="F4614" s="4" t="s">
        <v>368</v>
      </c>
      <c r="G4614" s="2">
        <v>45730</v>
      </c>
      <c r="H4614" s="4" t="s">
        <v>21</v>
      </c>
      <c r="I4614" s="5" t="s">
        <v>10600</v>
      </c>
      <c r="J4614" s="5" t="s">
        <v>8955</v>
      </c>
      <c r="K4614" s="5" t="s">
        <v>10600</v>
      </c>
      <c r="L4614">
        <v>79290485</v>
      </c>
      <c r="M4614">
        <v>1</v>
      </c>
      <c r="N4614" s="4" t="s">
        <v>372</v>
      </c>
      <c r="O4614" s="4" t="s">
        <v>44</v>
      </c>
      <c r="P4614">
        <v>3105616423</v>
      </c>
      <c r="Q4614" s="7" t="s">
        <v>10601</v>
      </c>
      <c r="R4614" s="4" t="s">
        <v>804</v>
      </c>
      <c r="U4614" t="str">
        <f>IF(IFERROR(VLOOKUP(A4614,tbl_revisar_errores[#All],2,0),0)=0,"no","si")</f>
        <v>no</v>
      </c>
    </row>
    <row r="4615" spans="1:21" ht="14.25" hidden="1" customHeight="1" x14ac:dyDescent="0.25">
      <c r="A4615">
        <v>4614</v>
      </c>
      <c r="B4615" s="3">
        <v>45742.447986111103</v>
      </c>
      <c r="C4615" s="3">
        <v>45742.450127314798</v>
      </c>
      <c r="D4615" s="4" t="s">
        <v>292</v>
      </c>
      <c r="E4615" s="4"/>
      <c r="F4615" s="4" t="s">
        <v>20</v>
      </c>
      <c r="G4615" s="2">
        <v>45720</v>
      </c>
      <c r="H4615" s="4" t="s">
        <v>21</v>
      </c>
      <c r="I4615" s="5" t="s">
        <v>10602</v>
      </c>
      <c r="J4615" s="5" t="s">
        <v>9108</v>
      </c>
      <c r="K4615" s="5" t="s">
        <v>10603</v>
      </c>
      <c r="L4615">
        <v>0</v>
      </c>
      <c r="M4615">
        <v>1</v>
      </c>
      <c r="N4615" s="4" t="s">
        <v>10604</v>
      </c>
      <c r="O4615" s="4" t="s">
        <v>26</v>
      </c>
      <c r="P4615">
        <v>3222770308</v>
      </c>
      <c r="Q4615" s="7" t="s">
        <v>10605</v>
      </c>
      <c r="R4615" s="4" t="s">
        <v>804</v>
      </c>
      <c r="U4615" t="str">
        <f>IF(IFERROR(VLOOKUP(A4615,tbl_revisar_errores[#All],2,0),0)=0,"no","si")</f>
        <v>no</v>
      </c>
    </row>
    <row r="4616" spans="1:21" ht="14.25" hidden="1" customHeight="1" x14ac:dyDescent="0.25">
      <c r="A4616">
        <v>4615</v>
      </c>
      <c r="B4616" s="3">
        <v>45742.450567129599</v>
      </c>
      <c r="C4616" s="3">
        <v>45742.454756944397</v>
      </c>
      <c r="D4616" s="4" t="s">
        <v>292</v>
      </c>
      <c r="E4616" s="4"/>
      <c r="F4616" s="4" t="s">
        <v>368</v>
      </c>
      <c r="G4616" s="2">
        <v>45721</v>
      </c>
      <c r="H4616" s="4" t="s">
        <v>369</v>
      </c>
      <c r="I4616" s="5" t="s">
        <v>10606</v>
      </c>
      <c r="J4616" s="5" t="s">
        <v>10607</v>
      </c>
      <c r="K4616" s="5" t="s">
        <v>10608</v>
      </c>
      <c r="L4616">
        <v>52966473</v>
      </c>
      <c r="M4616">
        <v>1</v>
      </c>
      <c r="N4616" s="4" t="s">
        <v>372</v>
      </c>
      <c r="O4616" s="4" t="s">
        <v>44</v>
      </c>
      <c r="P4616">
        <v>3208683133</v>
      </c>
      <c r="Q4616" s="7" t="s">
        <v>10594</v>
      </c>
      <c r="R4616" s="4" t="s">
        <v>10609</v>
      </c>
      <c r="U4616" t="str">
        <f>IF(IFERROR(VLOOKUP(A4616,tbl_revisar_errores[#All],2,0),0)=0,"no","si")</f>
        <v>no</v>
      </c>
    </row>
    <row r="4617" spans="1:21" ht="14.25" hidden="1" customHeight="1" x14ac:dyDescent="0.25">
      <c r="A4617">
        <v>4616</v>
      </c>
      <c r="B4617" s="3">
        <v>45742.448703703703</v>
      </c>
      <c r="C4617" s="3">
        <v>45742.4555092593</v>
      </c>
      <c r="D4617" s="4" t="s">
        <v>292</v>
      </c>
      <c r="E4617" s="4"/>
      <c r="F4617" s="4" t="s">
        <v>368</v>
      </c>
      <c r="G4617" s="2">
        <v>45730</v>
      </c>
      <c r="H4617" s="4" t="s">
        <v>21</v>
      </c>
      <c r="I4617" s="5" t="s">
        <v>10610</v>
      </c>
      <c r="J4617" s="5" t="s">
        <v>10611</v>
      </c>
      <c r="K4617" s="5" t="s">
        <v>10610</v>
      </c>
      <c r="L4617">
        <v>80186357</v>
      </c>
      <c r="M4617">
        <v>1</v>
      </c>
      <c r="N4617" s="4" t="s">
        <v>372</v>
      </c>
      <c r="O4617" s="4" t="s">
        <v>44</v>
      </c>
      <c r="P4617">
        <v>3153293277</v>
      </c>
      <c r="Q4617" s="7" t="s">
        <v>10566</v>
      </c>
      <c r="R4617" s="4" t="s">
        <v>10612</v>
      </c>
      <c r="U4617" t="str">
        <f>IF(IFERROR(VLOOKUP(A4617,tbl_revisar_errores[#All],2,0),0)=0,"no","si")</f>
        <v>no</v>
      </c>
    </row>
    <row r="4618" spans="1:21" ht="14.25" hidden="1" customHeight="1" x14ac:dyDescent="0.25">
      <c r="A4618">
        <v>4617</v>
      </c>
      <c r="B4618" s="3">
        <v>45742.454849537004</v>
      </c>
      <c r="C4618" s="3">
        <v>45742.4593171296</v>
      </c>
      <c r="D4618" s="4" t="s">
        <v>292</v>
      </c>
      <c r="E4618" s="4"/>
      <c r="F4618" s="4" t="s">
        <v>368</v>
      </c>
      <c r="G4618" s="2">
        <v>45721</v>
      </c>
      <c r="H4618" s="4" t="s">
        <v>369</v>
      </c>
      <c r="I4618" s="5" t="s">
        <v>10613</v>
      </c>
      <c r="J4618" s="5" t="s">
        <v>10614</v>
      </c>
      <c r="K4618" s="5" t="s">
        <v>10608</v>
      </c>
      <c r="L4618">
        <v>529666473</v>
      </c>
      <c r="M4618">
        <v>1</v>
      </c>
      <c r="N4618" s="4" t="s">
        <v>372</v>
      </c>
      <c r="O4618" s="4" t="s">
        <v>44</v>
      </c>
      <c r="P4618">
        <v>0</v>
      </c>
      <c r="Q4618" s="7" t="s">
        <v>7805</v>
      </c>
      <c r="R4618" s="4" t="s">
        <v>10615</v>
      </c>
      <c r="U4618" t="str">
        <f>IF(IFERROR(VLOOKUP(A4618,tbl_revisar_errores[#All],2,0),0)=0,"no","si")</f>
        <v>no</v>
      </c>
    </row>
    <row r="4619" spans="1:21" ht="14.25" hidden="1" customHeight="1" x14ac:dyDescent="0.25">
      <c r="A4619">
        <v>4618</v>
      </c>
      <c r="B4619" s="3">
        <v>45742.455532407403</v>
      </c>
      <c r="C4619" s="3">
        <v>45742.4609837963</v>
      </c>
      <c r="D4619" s="4" t="s">
        <v>292</v>
      </c>
      <c r="E4619" s="4"/>
      <c r="F4619" s="4" t="s">
        <v>368</v>
      </c>
      <c r="G4619" s="2">
        <v>45730</v>
      </c>
      <c r="H4619" s="4" t="s">
        <v>21</v>
      </c>
      <c r="I4619" s="5" t="s">
        <v>10616</v>
      </c>
      <c r="J4619" s="5" t="s">
        <v>10617</v>
      </c>
      <c r="K4619" s="5" t="s">
        <v>10616</v>
      </c>
      <c r="L4619">
        <v>80117278</v>
      </c>
      <c r="M4619">
        <v>1</v>
      </c>
      <c r="N4619" s="4" t="s">
        <v>372</v>
      </c>
      <c r="O4619" s="4" t="s">
        <v>44</v>
      </c>
      <c r="P4619">
        <v>3176404270</v>
      </c>
      <c r="Q4619" s="7" t="s">
        <v>10566</v>
      </c>
      <c r="R4619" s="4" t="s">
        <v>10438</v>
      </c>
      <c r="U4619" t="str">
        <f>IF(IFERROR(VLOOKUP(A4619,tbl_revisar_errores[#All],2,0),0)=0,"no","si")</f>
        <v>no</v>
      </c>
    </row>
    <row r="4620" spans="1:21" ht="14.25" hidden="1" customHeight="1" x14ac:dyDescent="0.25">
      <c r="A4620">
        <v>4619</v>
      </c>
      <c r="B4620" s="3">
        <v>45742.453761574099</v>
      </c>
      <c r="C4620" s="3">
        <v>45742.461851851898</v>
      </c>
      <c r="D4620" s="4" t="s">
        <v>292</v>
      </c>
      <c r="E4620" s="4"/>
      <c r="F4620" s="4" t="s">
        <v>48</v>
      </c>
      <c r="G4620" s="2">
        <v>45742</v>
      </c>
      <c r="H4620" s="4" t="s">
        <v>49</v>
      </c>
      <c r="I4620" s="5" t="s">
        <v>10618</v>
      </c>
      <c r="J4620" s="5" t="s">
        <v>10543</v>
      </c>
      <c r="K4620" s="5" t="s">
        <v>10618</v>
      </c>
      <c r="L4620">
        <v>52956981</v>
      </c>
      <c r="M4620">
        <v>1</v>
      </c>
      <c r="N4620" s="4" t="s">
        <v>1102</v>
      </c>
      <c r="O4620" s="4" t="s">
        <v>44</v>
      </c>
      <c r="P4620">
        <v>3128023877</v>
      </c>
      <c r="Q4620" s="7" t="s">
        <v>6105</v>
      </c>
      <c r="R4620" s="4" t="s">
        <v>7805</v>
      </c>
      <c r="U4620" t="str">
        <f>IF(IFERROR(VLOOKUP(A4620,tbl_revisar_errores[#All],2,0),0)=0,"no","si")</f>
        <v>no</v>
      </c>
    </row>
    <row r="4621" spans="1:21" ht="14.25" hidden="1" customHeight="1" x14ac:dyDescent="0.25">
      <c r="A4621">
        <v>4620</v>
      </c>
      <c r="B4621" s="3">
        <v>45742.4596296296</v>
      </c>
      <c r="C4621" s="3">
        <v>45742.462129629603</v>
      </c>
      <c r="D4621" s="4" t="s">
        <v>292</v>
      </c>
      <c r="E4621" s="4"/>
      <c r="F4621" s="4" t="s">
        <v>368</v>
      </c>
      <c r="G4621" s="2">
        <v>45721</v>
      </c>
      <c r="H4621" s="4" t="s">
        <v>369</v>
      </c>
      <c r="I4621" s="5" t="s">
        <v>10619</v>
      </c>
      <c r="J4621" s="5" t="s">
        <v>8362</v>
      </c>
      <c r="K4621" s="5" t="s">
        <v>10620</v>
      </c>
      <c r="L4621">
        <v>79891057</v>
      </c>
      <c r="M4621">
        <v>1</v>
      </c>
      <c r="N4621" s="4" t="s">
        <v>372</v>
      </c>
      <c r="O4621" s="4" t="s">
        <v>44</v>
      </c>
      <c r="P4621">
        <v>3223104697</v>
      </c>
      <c r="Q4621" s="7" t="s">
        <v>10594</v>
      </c>
      <c r="R4621" s="4" t="s">
        <v>10615</v>
      </c>
      <c r="U4621" t="str">
        <f>IF(IFERROR(VLOOKUP(A4621,tbl_revisar_errores[#All],2,0),0)=0,"no","si")</f>
        <v>no</v>
      </c>
    </row>
    <row r="4622" spans="1:21" ht="14.25" hidden="1" customHeight="1" x14ac:dyDescent="0.25">
      <c r="A4622">
        <v>4621</v>
      </c>
      <c r="B4622" s="3">
        <v>45742.46125</v>
      </c>
      <c r="C4622" s="3">
        <v>45742.462581018503</v>
      </c>
      <c r="D4622" s="4" t="s">
        <v>292</v>
      </c>
      <c r="E4622" s="4"/>
      <c r="F4622" s="4" t="s">
        <v>368</v>
      </c>
      <c r="G4622" s="2">
        <v>45730</v>
      </c>
      <c r="H4622" s="4" t="s">
        <v>21</v>
      </c>
      <c r="I4622" s="5" t="s">
        <v>10621</v>
      </c>
      <c r="J4622" s="5" t="s">
        <v>8479</v>
      </c>
      <c r="K4622" s="5" t="s">
        <v>10621</v>
      </c>
      <c r="L4622">
        <v>53123233</v>
      </c>
      <c r="M4622">
        <v>1</v>
      </c>
      <c r="N4622" s="4" t="s">
        <v>372</v>
      </c>
      <c r="O4622" s="4" t="s">
        <v>44</v>
      </c>
      <c r="P4622">
        <v>3176404270</v>
      </c>
      <c r="Q4622" s="7" t="s">
        <v>10566</v>
      </c>
      <c r="R4622" s="4" t="s">
        <v>10622</v>
      </c>
      <c r="U4622" t="str">
        <f>IF(IFERROR(VLOOKUP(A4622,tbl_revisar_errores[#All],2,0),0)=0,"no","si")</f>
        <v>no</v>
      </c>
    </row>
    <row r="4623" spans="1:21" ht="14.25" hidden="1" customHeight="1" x14ac:dyDescent="0.25">
      <c r="A4623">
        <v>4622</v>
      </c>
      <c r="B4623" s="3">
        <v>45742.461921296301</v>
      </c>
      <c r="C4623" s="3">
        <v>45742.462777777801</v>
      </c>
      <c r="D4623" s="4" t="s">
        <v>292</v>
      </c>
      <c r="E4623" s="4"/>
      <c r="F4623" s="4" t="s">
        <v>48</v>
      </c>
      <c r="G4623" s="2">
        <v>45742</v>
      </c>
      <c r="H4623" s="4" t="s">
        <v>49</v>
      </c>
      <c r="I4623" s="5" t="s">
        <v>10623</v>
      </c>
      <c r="J4623" s="5" t="s">
        <v>10624</v>
      </c>
      <c r="K4623" s="5" t="s">
        <v>10625</v>
      </c>
      <c r="L4623">
        <v>860071892</v>
      </c>
      <c r="M4623">
        <v>1</v>
      </c>
      <c r="N4623" s="4" t="s">
        <v>299</v>
      </c>
      <c r="O4623" s="4" t="s">
        <v>26</v>
      </c>
      <c r="P4623">
        <v>3112568723</v>
      </c>
      <c r="Q4623" s="7" t="s">
        <v>6105</v>
      </c>
      <c r="R4623" s="4" t="s">
        <v>7805</v>
      </c>
      <c r="U4623" t="str">
        <f>IF(IFERROR(VLOOKUP(A4623,tbl_revisar_errores[#All],2,0),0)=0,"no","si")</f>
        <v>no</v>
      </c>
    </row>
    <row r="4624" spans="1:21" ht="14.25" hidden="1" customHeight="1" x14ac:dyDescent="0.25">
      <c r="A4624">
        <v>4623</v>
      </c>
      <c r="B4624" s="3">
        <v>45742.463090277801</v>
      </c>
      <c r="C4624" s="3">
        <v>45742.463541666701</v>
      </c>
      <c r="D4624" s="4" t="s">
        <v>292</v>
      </c>
      <c r="E4624" s="4"/>
      <c r="F4624" s="4" t="s">
        <v>48</v>
      </c>
      <c r="G4624" s="2">
        <v>45742</v>
      </c>
      <c r="H4624" s="4" t="s">
        <v>49</v>
      </c>
      <c r="I4624" s="5" t="s">
        <v>10626</v>
      </c>
      <c r="J4624" s="5" t="s">
        <v>7915</v>
      </c>
      <c r="K4624" s="5" t="s">
        <v>10627</v>
      </c>
      <c r="L4624">
        <v>70552154</v>
      </c>
      <c r="M4624">
        <v>1</v>
      </c>
      <c r="N4624" s="4" t="s">
        <v>299</v>
      </c>
      <c r="O4624" s="4" t="s">
        <v>44</v>
      </c>
      <c r="P4624">
        <v>3004045208</v>
      </c>
      <c r="Q4624" s="7" t="s">
        <v>6105</v>
      </c>
      <c r="R4624" s="4" t="s">
        <v>7805</v>
      </c>
      <c r="U4624" t="str">
        <f>IF(IFERROR(VLOOKUP(A4624,tbl_revisar_errores[#All],2,0),0)=0,"no","si")</f>
        <v>no</v>
      </c>
    </row>
    <row r="4625" spans="1:21" ht="14.25" hidden="1" customHeight="1" x14ac:dyDescent="0.25">
      <c r="A4625">
        <v>4624</v>
      </c>
      <c r="B4625" s="3">
        <v>45742.463020833296</v>
      </c>
      <c r="C4625" s="3">
        <v>45742.464803240699</v>
      </c>
      <c r="D4625" s="4" t="s">
        <v>292</v>
      </c>
      <c r="E4625" s="4"/>
      <c r="F4625" s="4" t="s">
        <v>368</v>
      </c>
      <c r="G4625" s="2">
        <v>45721</v>
      </c>
      <c r="H4625" s="4" t="s">
        <v>369</v>
      </c>
      <c r="I4625" s="5" t="s">
        <v>10628</v>
      </c>
      <c r="J4625" s="5" t="s">
        <v>10629</v>
      </c>
      <c r="K4625" s="5" t="s">
        <v>164</v>
      </c>
      <c r="L4625">
        <v>0</v>
      </c>
      <c r="M4625">
        <v>1</v>
      </c>
      <c r="N4625" s="4" t="s">
        <v>372</v>
      </c>
      <c r="O4625" s="4" t="s">
        <v>44</v>
      </c>
      <c r="P4625">
        <v>3213533489</v>
      </c>
      <c r="Q4625" s="7" t="s">
        <v>10630</v>
      </c>
      <c r="R4625" s="4" t="s">
        <v>10631</v>
      </c>
      <c r="U4625" t="str">
        <f>IF(IFERROR(VLOOKUP(A4625,tbl_revisar_errores[#All],2,0),0)=0,"no","si")</f>
        <v>no</v>
      </c>
    </row>
    <row r="4626" spans="1:21" ht="14.25" hidden="1" customHeight="1" x14ac:dyDescent="0.25">
      <c r="A4626">
        <v>4625</v>
      </c>
      <c r="B4626" s="3">
        <v>45742.462615740696</v>
      </c>
      <c r="C4626" s="3">
        <v>45742.467233796298</v>
      </c>
      <c r="D4626" s="4" t="s">
        <v>292</v>
      </c>
      <c r="E4626" s="4"/>
      <c r="F4626" s="4" t="s">
        <v>368</v>
      </c>
      <c r="G4626" s="2">
        <v>45730</v>
      </c>
      <c r="H4626" s="4" t="s">
        <v>21</v>
      </c>
      <c r="I4626" s="5" t="s">
        <v>10632</v>
      </c>
      <c r="J4626" s="5" t="s">
        <v>10633</v>
      </c>
      <c r="K4626" s="5" t="s">
        <v>10632</v>
      </c>
      <c r="L4626">
        <v>41516235</v>
      </c>
      <c r="M4626">
        <v>1</v>
      </c>
      <c r="N4626" s="4" t="s">
        <v>372</v>
      </c>
      <c r="O4626" s="4" t="s">
        <v>44</v>
      </c>
      <c r="P4626">
        <v>3214501416</v>
      </c>
      <c r="Q4626" s="7" t="s">
        <v>10634</v>
      </c>
      <c r="R4626" s="4" t="s">
        <v>10635</v>
      </c>
      <c r="U4626" t="str">
        <f>IF(IFERROR(VLOOKUP(A4626,tbl_revisar_errores[#All],2,0),0)=0,"no","si")</f>
        <v>no</v>
      </c>
    </row>
    <row r="4627" spans="1:21" ht="14.25" hidden="1" customHeight="1" x14ac:dyDescent="0.25">
      <c r="A4627">
        <v>4626</v>
      </c>
      <c r="B4627" s="3">
        <v>45742.465277777803</v>
      </c>
      <c r="C4627" s="3">
        <v>45742.468668981499</v>
      </c>
      <c r="D4627" s="4" t="s">
        <v>292</v>
      </c>
      <c r="E4627" s="4"/>
      <c r="F4627" s="4" t="s">
        <v>368</v>
      </c>
      <c r="G4627" s="2">
        <v>45721</v>
      </c>
      <c r="H4627" s="4" t="s">
        <v>369</v>
      </c>
      <c r="I4627" s="5" t="s">
        <v>10636</v>
      </c>
      <c r="J4627" s="5" t="s">
        <v>10637</v>
      </c>
      <c r="K4627" s="5" t="s">
        <v>10638</v>
      </c>
      <c r="L4627">
        <v>52347601</v>
      </c>
      <c r="M4627">
        <v>1</v>
      </c>
      <c r="N4627" s="4" t="s">
        <v>372</v>
      </c>
      <c r="O4627" s="4" t="s">
        <v>44</v>
      </c>
      <c r="P4627">
        <v>0</v>
      </c>
      <c r="Q4627" s="7" t="s">
        <v>10594</v>
      </c>
      <c r="R4627" s="4" t="s">
        <v>10615</v>
      </c>
      <c r="U4627" t="str">
        <f>IF(IFERROR(VLOOKUP(A4627,tbl_revisar_errores[#All],2,0),0)=0,"no","si")</f>
        <v>no</v>
      </c>
    </row>
    <row r="4628" spans="1:21" ht="14.25" hidden="1" customHeight="1" x14ac:dyDescent="0.25">
      <c r="A4628">
        <v>4627</v>
      </c>
      <c r="B4628" s="3">
        <v>45742.467997685198</v>
      </c>
      <c r="C4628" s="3">
        <v>45742.4694212963</v>
      </c>
      <c r="D4628" s="4" t="s">
        <v>292</v>
      </c>
      <c r="E4628" s="4"/>
      <c r="F4628" s="4" t="s">
        <v>368</v>
      </c>
      <c r="G4628" s="2">
        <v>45730</v>
      </c>
      <c r="H4628" s="4" t="s">
        <v>21</v>
      </c>
      <c r="I4628" s="5" t="s">
        <v>10639</v>
      </c>
      <c r="J4628" s="5" t="s">
        <v>10640</v>
      </c>
      <c r="K4628" s="5" t="s">
        <v>10639</v>
      </c>
      <c r="L4628">
        <v>19270858</v>
      </c>
      <c r="M4628">
        <v>1</v>
      </c>
      <c r="N4628" s="4" t="s">
        <v>372</v>
      </c>
      <c r="O4628" s="4" t="s">
        <v>44</v>
      </c>
      <c r="P4628">
        <v>3003257271</v>
      </c>
      <c r="Q4628" s="7" t="s">
        <v>10641</v>
      </c>
      <c r="R4628" s="4" t="s">
        <v>10438</v>
      </c>
      <c r="U4628" t="str">
        <f>IF(IFERROR(VLOOKUP(A4628,tbl_revisar_errores[#All],2,0),0)=0,"no","si")</f>
        <v>no</v>
      </c>
    </row>
    <row r="4629" spans="1:21" ht="14.25" hidden="1" customHeight="1" x14ac:dyDescent="0.25">
      <c r="A4629">
        <v>4628</v>
      </c>
      <c r="B4629" s="3">
        <v>45742.472210648099</v>
      </c>
      <c r="C4629" s="3">
        <v>45742.4737731481</v>
      </c>
      <c r="D4629" s="4" t="s">
        <v>292</v>
      </c>
      <c r="E4629" s="4"/>
      <c r="F4629" s="4" t="s">
        <v>368</v>
      </c>
      <c r="G4629" s="2">
        <v>45721</v>
      </c>
      <c r="H4629" s="4" t="s">
        <v>369</v>
      </c>
      <c r="I4629" s="5" t="s">
        <v>10642</v>
      </c>
      <c r="J4629" s="5" t="s">
        <v>10643</v>
      </c>
      <c r="K4629" s="5" t="s">
        <v>10644</v>
      </c>
      <c r="L4629">
        <v>52966433</v>
      </c>
      <c r="M4629">
        <v>1</v>
      </c>
      <c r="N4629" s="4" t="s">
        <v>372</v>
      </c>
      <c r="O4629" s="4" t="s">
        <v>44</v>
      </c>
      <c r="P4629">
        <v>1</v>
      </c>
      <c r="Q4629" s="7" t="s">
        <v>10594</v>
      </c>
      <c r="R4629" s="4" t="s">
        <v>10631</v>
      </c>
      <c r="U4629" t="str">
        <f>IF(IFERROR(VLOOKUP(A4629,tbl_revisar_errores[#All],2,0),0)=0,"no","si")</f>
        <v>no</v>
      </c>
    </row>
    <row r="4630" spans="1:21" ht="14.25" hidden="1" customHeight="1" x14ac:dyDescent="0.25">
      <c r="A4630">
        <v>4629</v>
      </c>
      <c r="B4630" s="3">
        <v>45742.4695601852</v>
      </c>
      <c r="C4630" s="3">
        <v>45742.474305555603</v>
      </c>
      <c r="D4630" s="4" t="s">
        <v>292</v>
      </c>
      <c r="E4630" s="4"/>
      <c r="F4630" s="4" t="s">
        <v>20</v>
      </c>
      <c r="G4630" s="2">
        <v>45741</v>
      </c>
      <c r="H4630" s="4" t="s">
        <v>21</v>
      </c>
      <c r="I4630" s="5" t="s">
        <v>10645</v>
      </c>
      <c r="J4630" s="5" t="s">
        <v>10646</v>
      </c>
      <c r="K4630" s="5" t="s">
        <v>10645</v>
      </c>
      <c r="L4630">
        <v>79155323</v>
      </c>
      <c r="M4630">
        <v>1</v>
      </c>
      <c r="N4630" s="4" t="s">
        <v>10647</v>
      </c>
      <c r="O4630" s="4" t="s">
        <v>44</v>
      </c>
      <c r="P4630">
        <v>31349661836</v>
      </c>
      <c r="Q4630" s="7" t="s">
        <v>10566</v>
      </c>
      <c r="R4630" s="4" t="s">
        <v>804</v>
      </c>
      <c r="U4630" t="str">
        <f>IF(IFERROR(VLOOKUP(A4630,tbl_revisar_errores[#All],2,0),0)=0,"no","si")</f>
        <v>no</v>
      </c>
    </row>
    <row r="4631" spans="1:21" s="8" customFormat="1" ht="14.25" hidden="1" customHeight="1" x14ac:dyDescent="0.25">
      <c r="A4631" s="8">
        <v>4630</v>
      </c>
      <c r="B4631" s="9">
        <v>45742.473969907398</v>
      </c>
      <c r="C4631" s="9">
        <v>45742.475555555597</v>
      </c>
      <c r="D4631" s="10" t="s">
        <v>292</v>
      </c>
      <c r="E4631" s="10"/>
      <c r="F4631" s="10" t="s">
        <v>368</v>
      </c>
      <c r="G4631" s="11">
        <v>45721</v>
      </c>
      <c r="H4631" s="10" t="s">
        <v>369</v>
      </c>
      <c r="I4631" s="12" t="s">
        <v>10648</v>
      </c>
      <c r="J4631" s="12" t="s">
        <v>8362</v>
      </c>
      <c r="K4631" s="12" t="s">
        <v>10649</v>
      </c>
      <c r="L4631" s="8">
        <v>52779140</v>
      </c>
      <c r="M4631" s="8">
        <v>1</v>
      </c>
      <c r="N4631" s="10" t="s">
        <v>372</v>
      </c>
      <c r="O4631" s="10" t="s">
        <v>44</v>
      </c>
      <c r="P4631" s="8">
        <v>3106981481</v>
      </c>
      <c r="Q4631" s="13" t="s">
        <v>10594</v>
      </c>
      <c r="R4631" s="10" t="s">
        <v>10615</v>
      </c>
      <c r="U4631" t="str">
        <f>IF(IFERROR(VLOOKUP(A4631,tbl_revisar_errores[#All],2,0),0)=0,"no","si")</f>
        <v>no</v>
      </c>
    </row>
    <row r="4632" spans="1:21" ht="14.25" hidden="1" customHeight="1" x14ac:dyDescent="0.25">
      <c r="A4632">
        <v>4631</v>
      </c>
      <c r="B4632" s="3">
        <v>45742.476793981499</v>
      </c>
      <c r="C4632" s="3">
        <v>45742.4773726852</v>
      </c>
      <c r="D4632" s="4" t="s">
        <v>292</v>
      </c>
      <c r="E4632" s="4"/>
      <c r="F4632" s="4" t="s">
        <v>48</v>
      </c>
      <c r="G4632" s="2">
        <v>45742</v>
      </c>
      <c r="H4632" s="4" t="s">
        <v>49</v>
      </c>
      <c r="I4632" s="5" t="s">
        <v>10650</v>
      </c>
      <c r="J4632" s="5" t="s">
        <v>5957</v>
      </c>
      <c r="K4632" s="5" t="s">
        <v>10651</v>
      </c>
      <c r="L4632">
        <v>900448997</v>
      </c>
      <c r="M4632">
        <v>1</v>
      </c>
      <c r="N4632" s="4" t="s">
        <v>299</v>
      </c>
      <c r="O4632" s="4" t="s">
        <v>26</v>
      </c>
      <c r="P4632">
        <v>3133191300</v>
      </c>
      <c r="Q4632" s="7" t="s">
        <v>6105</v>
      </c>
      <c r="R4632" s="4" t="s">
        <v>7805</v>
      </c>
      <c r="U4632" t="str">
        <f>IF(IFERROR(VLOOKUP(A4632,tbl_revisar_errores[#All],2,0),0)=0,"no","si")</f>
        <v>no</v>
      </c>
    </row>
    <row r="4633" spans="1:21" ht="14.25" hidden="1" customHeight="1" x14ac:dyDescent="0.25">
      <c r="A4633">
        <v>4632</v>
      </c>
      <c r="B4633" s="3">
        <v>45742.481597222199</v>
      </c>
      <c r="C4633" s="3">
        <v>45742.4824884259</v>
      </c>
      <c r="D4633" s="4" t="s">
        <v>292</v>
      </c>
      <c r="E4633" s="4"/>
      <c r="F4633" s="4" t="s">
        <v>1259</v>
      </c>
      <c r="G4633" s="2">
        <v>45742</v>
      </c>
      <c r="H4633" s="4" t="s">
        <v>21</v>
      </c>
      <c r="I4633" s="5" t="s">
        <v>10652</v>
      </c>
      <c r="J4633" s="5" t="s">
        <v>10653</v>
      </c>
      <c r="K4633" s="5" t="s">
        <v>10597</v>
      </c>
      <c r="L4633">
        <v>900243760</v>
      </c>
      <c r="M4633">
        <v>1</v>
      </c>
      <c r="N4633" s="4" t="s">
        <v>564</v>
      </c>
      <c r="O4633" s="4" t="s">
        <v>56</v>
      </c>
      <c r="P4633">
        <v>3178929553</v>
      </c>
      <c r="Q4633" s="7" t="s">
        <v>482</v>
      </c>
      <c r="R4633" s="4" t="s">
        <v>7805</v>
      </c>
      <c r="U4633" t="str">
        <f>IF(IFERROR(VLOOKUP(A4633,tbl_revisar_errores[#All],2,0),0)=0,"no","si")</f>
        <v>no</v>
      </c>
    </row>
    <row r="4634" spans="1:21" ht="14.25" hidden="1" customHeight="1" x14ac:dyDescent="0.25">
      <c r="A4634">
        <v>4633</v>
      </c>
      <c r="B4634" s="3">
        <v>45742.481655092597</v>
      </c>
      <c r="C4634" s="3">
        <v>45742.482534722199</v>
      </c>
      <c r="D4634" s="4" t="s">
        <v>292</v>
      </c>
      <c r="E4634" s="4"/>
      <c r="F4634" s="4" t="s">
        <v>178</v>
      </c>
      <c r="G4634" s="2">
        <v>45742</v>
      </c>
      <c r="H4634" s="4" t="s">
        <v>21</v>
      </c>
      <c r="I4634" s="5" t="s">
        <v>10654</v>
      </c>
      <c r="J4634" s="5" t="s">
        <v>10655</v>
      </c>
      <c r="K4634" s="5" t="s">
        <v>10654</v>
      </c>
      <c r="L4634">
        <v>1004550345</v>
      </c>
      <c r="M4634">
        <v>1</v>
      </c>
      <c r="N4634" s="4" t="s">
        <v>10656</v>
      </c>
      <c r="O4634" s="4" t="s">
        <v>44</v>
      </c>
      <c r="P4634">
        <v>3163003329</v>
      </c>
      <c r="Q4634" s="7" t="s">
        <v>6105</v>
      </c>
      <c r="R4634" s="4" t="s">
        <v>7805</v>
      </c>
      <c r="U4634" t="str">
        <f>IF(IFERROR(VLOOKUP(A4634,tbl_revisar_errores[#All],2,0),0)=0,"no","si")</f>
        <v>no</v>
      </c>
    </row>
    <row r="4635" spans="1:21" ht="14.25" hidden="1" customHeight="1" x14ac:dyDescent="0.25">
      <c r="A4635">
        <v>4634</v>
      </c>
      <c r="B4635" s="3">
        <v>45742.482581018499</v>
      </c>
      <c r="C4635" s="3">
        <v>45742.483368055597</v>
      </c>
      <c r="D4635" s="4" t="s">
        <v>292</v>
      </c>
      <c r="E4635" s="4"/>
      <c r="F4635" s="4" t="s">
        <v>1259</v>
      </c>
      <c r="G4635" s="2">
        <v>45742</v>
      </c>
      <c r="H4635" s="4" t="s">
        <v>21</v>
      </c>
      <c r="I4635" s="5" t="s">
        <v>10657</v>
      </c>
      <c r="J4635" s="5" t="s">
        <v>10658</v>
      </c>
      <c r="K4635" s="5" t="s">
        <v>10657</v>
      </c>
      <c r="L4635">
        <v>33378666</v>
      </c>
      <c r="M4635">
        <v>1</v>
      </c>
      <c r="N4635" s="4" t="s">
        <v>324</v>
      </c>
      <c r="O4635" s="4" t="s">
        <v>44</v>
      </c>
      <c r="P4635">
        <v>3107154436</v>
      </c>
      <c r="Q4635" s="7" t="s">
        <v>482</v>
      </c>
      <c r="R4635" s="4" t="s">
        <v>7805</v>
      </c>
      <c r="U4635" t="str">
        <f>IF(IFERROR(VLOOKUP(A4635,tbl_revisar_errores[#All],2,0),0)=0,"no","si")</f>
        <v>no</v>
      </c>
    </row>
    <row r="4636" spans="1:21" ht="14.25" hidden="1" customHeight="1" x14ac:dyDescent="0.25">
      <c r="A4636">
        <v>4635</v>
      </c>
      <c r="B4636" s="3">
        <v>45742.482650462996</v>
      </c>
      <c r="C4636" s="3">
        <v>45742.4839699074</v>
      </c>
      <c r="D4636" s="4" t="s">
        <v>292</v>
      </c>
      <c r="E4636" s="4"/>
      <c r="F4636" s="4" t="s">
        <v>178</v>
      </c>
      <c r="G4636" s="2">
        <v>45742</v>
      </c>
      <c r="H4636" s="4" t="s">
        <v>21</v>
      </c>
      <c r="I4636" s="5" t="s">
        <v>10659</v>
      </c>
      <c r="J4636" s="5" t="s">
        <v>10660</v>
      </c>
      <c r="K4636" s="5" t="s">
        <v>10661</v>
      </c>
      <c r="L4636">
        <v>0</v>
      </c>
      <c r="M4636">
        <v>1</v>
      </c>
      <c r="N4636" s="4" t="s">
        <v>10662</v>
      </c>
      <c r="O4636" s="4" t="s">
        <v>56</v>
      </c>
      <c r="P4636">
        <v>3174274880</v>
      </c>
      <c r="Q4636" s="7" t="s">
        <v>10663</v>
      </c>
      <c r="R4636" s="4" t="s">
        <v>7805</v>
      </c>
      <c r="U4636" t="str">
        <f>IF(IFERROR(VLOOKUP(A4636,tbl_revisar_errores[#All],2,0),0)=0,"no","si")</f>
        <v>no</v>
      </c>
    </row>
    <row r="4637" spans="1:21" ht="14.25" hidden="1" customHeight="1" x14ac:dyDescent="0.25">
      <c r="A4637">
        <v>4636</v>
      </c>
      <c r="B4637" s="3">
        <v>45742.4834722222</v>
      </c>
      <c r="C4637" s="3">
        <v>45742.484293981499</v>
      </c>
      <c r="D4637" s="4" t="s">
        <v>292</v>
      </c>
      <c r="E4637" s="4"/>
      <c r="F4637" s="4" t="s">
        <v>1259</v>
      </c>
      <c r="G4637" s="2">
        <v>45742</v>
      </c>
      <c r="H4637" s="4" t="s">
        <v>21</v>
      </c>
      <c r="I4637" s="5" t="s">
        <v>10664</v>
      </c>
      <c r="J4637" s="5" t="s">
        <v>10665</v>
      </c>
      <c r="K4637" s="5" t="s">
        <v>10664</v>
      </c>
      <c r="L4637">
        <v>51891491</v>
      </c>
      <c r="M4637">
        <v>1</v>
      </c>
      <c r="N4637" s="4" t="s">
        <v>1340</v>
      </c>
      <c r="O4637" s="4" t="s">
        <v>56</v>
      </c>
      <c r="P4637">
        <v>3102466401</v>
      </c>
      <c r="Q4637" s="7" t="s">
        <v>482</v>
      </c>
      <c r="R4637" s="4" t="s">
        <v>7805</v>
      </c>
      <c r="U4637" t="str">
        <f>IF(IFERROR(VLOOKUP(A4637,tbl_revisar_errores[#All],2,0),0)=0,"no","si")</f>
        <v>no</v>
      </c>
    </row>
    <row r="4638" spans="1:21" ht="14.25" hidden="1" customHeight="1" x14ac:dyDescent="0.25">
      <c r="A4638">
        <v>4637</v>
      </c>
      <c r="B4638" s="3">
        <v>45742.484050925901</v>
      </c>
      <c r="C4638" s="3">
        <v>45742.485613425903</v>
      </c>
      <c r="D4638" s="4" t="s">
        <v>292</v>
      </c>
      <c r="E4638" s="4"/>
      <c r="F4638" s="4" t="s">
        <v>178</v>
      </c>
      <c r="G4638" s="2">
        <v>45742</v>
      </c>
      <c r="H4638" s="4" t="s">
        <v>21</v>
      </c>
      <c r="I4638" s="5" t="s">
        <v>10666</v>
      </c>
      <c r="J4638" s="5" t="s">
        <v>10667</v>
      </c>
      <c r="K4638" s="5" t="s">
        <v>10666</v>
      </c>
      <c r="L4638">
        <v>80408903</v>
      </c>
      <c r="M4638">
        <v>1</v>
      </c>
      <c r="N4638" s="4" t="s">
        <v>615</v>
      </c>
      <c r="O4638" s="4" t="s">
        <v>44</v>
      </c>
      <c r="P4638">
        <v>3112029060</v>
      </c>
      <c r="Q4638" s="7" t="s">
        <v>10668</v>
      </c>
      <c r="R4638" s="4" t="s">
        <v>7805</v>
      </c>
      <c r="U4638" t="str">
        <f>IF(IFERROR(VLOOKUP(A4638,tbl_revisar_errores[#All],2,0),0)=0,"no","si")</f>
        <v>no</v>
      </c>
    </row>
    <row r="4639" spans="1:21" ht="14.25" hidden="1" customHeight="1" x14ac:dyDescent="0.25">
      <c r="A4639">
        <v>4638</v>
      </c>
      <c r="B4639" s="3">
        <v>45742.484560185199</v>
      </c>
      <c r="C4639" s="3">
        <v>45742.4856365741</v>
      </c>
      <c r="D4639" s="4" t="s">
        <v>292</v>
      </c>
      <c r="E4639" s="4"/>
      <c r="F4639" s="4" t="s">
        <v>1259</v>
      </c>
      <c r="G4639" s="2">
        <v>45742</v>
      </c>
      <c r="H4639" s="4" t="s">
        <v>21</v>
      </c>
      <c r="I4639" s="5" t="s">
        <v>10669</v>
      </c>
      <c r="J4639" s="5" t="s">
        <v>3473</v>
      </c>
      <c r="K4639" s="5" t="s">
        <v>10670</v>
      </c>
      <c r="L4639">
        <v>900359103</v>
      </c>
      <c r="M4639">
        <v>1</v>
      </c>
      <c r="N4639" s="4" t="s">
        <v>10671</v>
      </c>
      <c r="O4639" s="4" t="s">
        <v>26</v>
      </c>
      <c r="P4639">
        <v>3123927569</v>
      </c>
      <c r="Q4639" s="7" t="s">
        <v>482</v>
      </c>
      <c r="R4639" s="4" t="s">
        <v>7805</v>
      </c>
      <c r="U4639" t="str">
        <f>IF(IFERROR(VLOOKUP(A4639,tbl_revisar_errores[#All],2,0),0)=0,"no","si")</f>
        <v>no</v>
      </c>
    </row>
    <row r="4640" spans="1:21" ht="14.25" hidden="1" customHeight="1" x14ac:dyDescent="0.25">
      <c r="A4640">
        <v>4639</v>
      </c>
      <c r="B4640" s="3">
        <v>45742.4854513889</v>
      </c>
      <c r="C4640" s="3">
        <v>45742.486018518503</v>
      </c>
      <c r="D4640" s="4" t="s">
        <v>292</v>
      </c>
      <c r="E4640" s="4"/>
      <c r="F4640" s="4" t="s">
        <v>48</v>
      </c>
      <c r="G4640" s="2">
        <v>45742</v>
      </c>
      <c r="H4640" s="4" t="s">
        <v>49</v>
      </c>
      <c r="I4640" s="5" t="s">
        <v>10672</v>
      </c>
      <c r="J4640" s="5" t="s">
        <v>10673</v>
      </c>
      <c r="K4640" s="5" t="s">
        <v>213</v>
      </c>
      <c r="L4640">
        <v>52493332</v>
      </c>
      <c r="M4640">
        <v>1</v>
      </c>
      <c r="N4640" s="4" t="s">
        <v>612</v>
      </c>
      <c r="O4640" s="4" t="s">
        <v>44</v>
      </c>
      <c r="P4640">
        <v>3102466401</v>
      </c>
      <c r="Q4640" s="7" t="s">
        <v>6105</v>
      </c>
      <c r="R4640" s="4" t="s">
        <v>7805</v>
      </c>
      <c r="U4640" t="str">
        <f>IF(IFERROR(VLOOKUP(A4640,tbl_revisar_errores[#All],2,0),0)=0,"no","si")</f>
        <v>no</v>
      </c>
    </row>
    <row r="4641" spans="1:21" ht="14.25" hidden="1" customHeight="1" x14ac:dyDescent="0.25">
      <c r="A4641">
        <v>4640</v>
      </c>
      <c r="B4641" s="3">
        <v>45742.485706018502</v>
      </c>
      <c r="C4641" s="3">
        <v>45742.4864467593</v>
      </c>
      <c r="D4641" s="4" t="s">
        <v>292</v>
      </c>
      <c r="E4641" s="4"/>
      <c r="F4641" s="4" t="s">
        <v>178</v>
      </c>
      <c r="G4641" s="2">
        <v>45742</v>
      </c>
      <c r="H4641" s="4" t="s">
        <v>21</v>
      </c>
      <c r="I4641" s="5" t="s">
        <v>10104</v>
      </c>
      <c r="J4641" s="5" t="s">
        <v>8205</v>
      </c>
      <c r="K4641" s="5" t="s">
        <v>10104</v>
      </c>
      <c r="L4641">
        <v>53000163</v>
      </c>
      <c r="M4641">
        <v>1</v>
      </c>
      <c r="N4641" s="4" t="s">
        <v>303</v>
      </c>
      <c r="O4641" s="4" t="s">
        <v>44</v>
      </c>
      <c r="P4641">
        <v>3143231469</v>
      </c>
      <c r="Q4641" s="7" t="s">
        <v>6105</v>
      </c>
      <c r="R4641" s="4" t="s">
        <v>7805</v>
      </c>
      <c r="U4641" t="str">
        <f>IF(IFERROR(VLOOKUP(A4641,tbl_revisar_errores[#All],2,0),0)=0,"no","si")</f>
        <v>no</v>
      </c>
    </row>
    <row r="4642" spans="1:21" ht="14.25" hidden="1" customHeight="1" x14ac:dyDescent="0.25">
      <c r="A4642">
        <v>4641</v>
      </c>
      <c r="B4642" s="3">
        <v>45742.485729166699</v>
      </c>
      <c r="C4642" s="3">
        <v>45742.4866203704</v>
      </c>
      <c r="D4642" s="4" t="s">
        <v>292</v>
      </c>
      <c r="E4642" s="4"/>
      <c r="F4642" s="4" t="s">
        <v>1259</v>
      </c>
      <c r="G4642" s="2">
        <v>45742</v>
      </c>
      <c r="H4642" s="4" t="s">
        <v>21</v>
      </c>
      <c r="I4642" s="5" t="s">
        <v>10674</v>
      </c>
      <c r="J4642" s="5" t="s">
        <v>10675</v>
      </c>
      <c r="K4642" s="5" t="s">
        <v>10676</v>
      </c>
      <c r="L4642">
        <v>800145502</v>
      </c>
      <c r="M4642">
        <v>1</v>
      </c>
      <c r="N4642" s="4" t="s">
        <v>299</v>
      </c>
      <c r="O4642" s="4" t="s">
        <v>26</v>
      </c>
      <c r="P4642">
        <v>3212931786</v>
      </c>
      <c r="Q4642" s="7" t="s">
        <v>482</v>
      </c>
      <c r="R4642" s="4" t="s">
        <v>7805</v>
      </c>
      <c r="U4642" t="str">
        <f>IF(IFERROR(VLOOKUP(A4642,tbl_revisar_errores[#All],2,0),0)=0,"no","si")</f>
        <v>no</v>
      </c>
    </row>
    <row r="4643" spans="1:21" ht="14.25" hidden="1" customHeight="1" x14ac:dyDescent="0.25">
      <c r="A4643">
        <v>4642</v>
      </c>
      <c r="B4643" s="3">
        <v>45742.486087963</v>
      </c>
      <c r="C4643" s="3">
        <v>45742.486689814803</v>
      </c>
      <c r="D4643" s="4" t="s">
        <v>292</v>
      </c>
      <c r="E4643" s="4"/>
      <c r="F4643" s="4" t="s">
        <v>48</v>
      </c>
      <c r="G4643" s="2">
        <v>45742</v>
      </c>
      <c r="H4643" s="4" t="s">
        <v>49</v>
      </c>
      <c r="I4643" s="5" t="s">
        <v>6504</v>
      </c>
      <c r="J4643" s="5" t="s">
        <v>6650</v>
      </c>
      <c r="K4643" s="5" t="s">
        <v>10677</v>
      </c>
      <c r="L4643">
        <v>1116774374</v>
      </c>
      <c r="M4643">
        <v>1</v>
      </c>
      <c r="N4643" s="4" t="s">
        <v>615</v>
      </c>
      <c r="O4643" s="4" t="s">
        <v>44</v>
      </c>
      <c r="P4643">
        <v>3185072555</v>
      </c>
      <c r="Q4643" s="7" t="s">
        <v>6105</v>
      </c>
      <c r="R4643" s="4" t="s">
        <v>7805</v>
      </c>
      <c r="U4643" t="str">
        <f>IF(IFERROR(VLOOKUP(A4643,tbl_revisar_errores[#All],2,0),0)=0,"no","si")</f>
        <v>no</v>
      </c>
    </row>
    <row r="4644" spans="1:21" ht="14.25" hidden="1" customHeight="1" x14ac:dyDescent="0.25">
      <c r="A4644">
        <v>4643</v>
      </c>
      <c r="B4644" s="3">
        <v>45742.486701388902</v>
      </c>
      <c r="C4644" s="3">
        <v>45742.487106481502</v>
      </c>
      <c r="D4644" s="4" t="s">
        <v>292</v>
      </c>
      <c r="E4644" s="4"/>
      <c r="F4644" s="4" t="s">
        <v>48</v>
      </c>
      <c r="G4644" s="2">
        <v>45742</v>
      </c>
      <c r="H4644" s="4" t="s">
        <v>49</v>
      </c>
      <c r="I4644" s="5" t="s">
        <v>6504</v>
      </c>
      <c r="J4644" s="5" t="s">
        <v>6650</v>
      </c>
      <c r="K4644" s="5" t="s">
        <v>10678</v>
      </c>
      <c r="L4644">
        <v>1140826771</v>
      </c>
      <c r="M4644">
        <v>1</v>
      </c>
      <c r="N4644" s="4" t="s">
        <v>10679</v>
      </c>
      <c r="O4644" s="4" t="s">
        <v>44</v>
      </c>
      <c r="P4644">
        <v>3185072555</v>
      </c>
      <c r="Q4644" s="7" t="s">
        <v>6105</v>
      </c>
      <c r="R4644" s="4" t="s">
        <v>7805</v>
      </c>
      <c r="U4644" t="str">
        <f>IF(IFERROR(VLOOKUP(A4644,tbl_revisar_errores[#All],2,0),0)=0,"no","si")</f>
        <v>no</v>
      </c>
    </row>
    <row r="4645" spans="1:21" ht="14.25" hidden="1" customHeight="1" x14ac:dyDescent="0.25">
      <c r="A4645">
        <v>4644</v>
      </c>
      <c r="B4645" s="3">
        <v>45742.486724536997</v>
      </c>
      <c r="C4645" s="3">
        <v>45742.487835648099</v>
      </c>
      <c r="D4645" s="4" t="s">
        <v>292</v>
      </c>
      <c r="E4645" s="4"/>
      <c r="F4645" s="4" t="s">
        <v>1259</v>
      </c>
      <c r="G4645" s="2">
        <v>45742</v>
      </c>
      <c r="H4645" s="4" t="s">
        <v>21</v>
      </c>
      <c r="I4645" s="5" t="s">
        <v>10680</v>
      </c>
      <c r="J4645" s="5" t="s">
        <v>10681</v>
      </c>
      <c r="K4645" s="5" t="s">
        <v>10682</v>
      </c>
      <c r="L4645">
        <v>901346424</v>
      </c>
      <c r="M4645">
        <v>1</v>
      </c>
      <c r="N4645" s="4" t="s">
        <v>303</v>
      </c>
      <c r="O4645" s="4" t="s">
        <v>56</v>
      </c>
      <c r="P4645">
        <v>3138698470</v>
      </c>
      <c r="Q4645" s="7" t="s">
        <v>482</v>
      </c>
      <c r="R4645" s="4" t="s">
        <v>7805</v>
      </c>
      <c r="U4645" t="str">
        <f>IF(IFERROR(VLOOKUP(A4645,tbl_revisar_errores[#All],2,0),0)=0,"no","si")</f>
        <v>no</v>
      </c>
    </row>
    <row r="4646" spans="1:21" ht="14.25" hidden="1" customHeight="1" x14ac:dyDescent="0.25">
      <c r="A4646">
        <v>4645</v>
      </c>
      <c r="B4646" s="3">
        <v>45742.487916666701</v>
      </c>
      <c r="C4646" s="3">
        <v>45742.488877314798</v>
      </c>
      <c r="D4646" s="4" t="s">
        <v>292</v>
      </c>
      <c r="E4646" s="4"/>
      <c r="F4646" s="4" t="s">
        <v>1259</v>
      </c>
      <c r="G4646" s="2">
        <v>45742</v>
      </c>
      <c r="H4646" s="4" t="s">
        <v>21</v>
      </c>
      <c r="I4646" s="5" t="s">
        <v>9994</v>
      </c>
      <c r="J4646" s="5" t="s">
        <v>9995</v>
      </c>
      <c r="K4646" s="5" t="s">
        <v>9994</v>
      </c>
      <c r="L4646">
        <v>1082873679</v>
      </c>
      <c r="M4646">
        <v>1</v>
      </c>
      <c r="N4646" s="4" t="s">
        <v>564</v>
      </c>
      <c r="O4646" s="4" t="s">
        <v>56</v>
      </c>
      <c r="P4646">
        <v>3043499135</v>
      </c>
      <c r="Q4646" s="7" t="s">
        <v>482</v>
      </c>
      <c r="R4646" s="4" t="s">
        <v>7805</v>
      </c>
      <c r="U4646" t="str">
        <f>IF(IFERROR(VLOOKUP(A4646,tbl_revisar_errores[#All],2,0),0)=0,"no","si")</f>
        <v>no</v>
      </c>
    </row>
    <row r="4647" spans="1:21" ht="14.25" hidden="1" customHeight="1" x14ac:dyDescent="0.25">
      <c r="A4647">
        <v>4646</v>
      </c>
      <c r="B4647" s="3">
        <v>45742.489039351902</v>
      </c>
      <c r="C4647" s="3">
        <v>45742.4900694444</v>
      </c>
      <c r="D4647" s="4" t="s">
        <v>292</v>
      </c>
      <c r="E4647" s="4"/>
      <c r="F4647" s="4" t="s">
        <v>1259</v>
      </c>
      <c r="G4647" s="2">
        <v>45742</v>
      </c>
      <c r="H4647" s="4" t="s">
        <v>21</v>
      </c>
      <c r="I4647" s="5" t="s">
        <v>9999</v>
      </c>
      <c r="J4647" s="5" t="s">
        <v>9998</v>
      </c>
      <c r="K4647" s="5" t="s">
        <v>9999</v>
      </c>
      <c r="L4647">
        <v>79305121</v>
      </c>
      <c r="M4647">
        <v>1</v>
      </c>
      <c r="N4647" s="4" t="s">
        <v>9996</v>
      </c>
      <c r="O4647" s="4" t="s">
        <v>44</v>
      </c>
      <c r="P4647">
        <v>3202751341</v>
      </c>
      <c r="Q4647" s="7" t="s">
        <v>482</v>
      </c>
      <c r="R4647" s="4" t="s">
        <v>7805</v>
      </c>
      <c r="U4647" t="str">
        <f>IF(IFERROR(VLOOKUP(A4647,tbl_revisar_errores[#All],2,0),0)=0,"no","si")</f>
        <v>no</v>
      </c>
    </row>
    <row r="4648" spans="1:21" ht="14.25" hidden="1" customHeight="1" x14ac:dyDescent="0.25">
      <c r="A4648">
        <v>4647</v>
      </c>
      <c r="B4648" s="3">
        <v>45742.4864930556</v>
      </c>
      <c r="C4648" s="3">
        <v>45742.490335648203</v>
      </c>
      <c r="D4648" s="4" t="s">
        <v>292</v>
      </c>
      <c r="E4648" s="4"/>
      <c r="F4648" s="4" t="s">
        <v>178</v>
      </c>
      <c r="G4648" s="2">
        <v>45742</v>
      </c>
      <c r="H4648" s="4" t="s">
        <v>21</v>
      </c>
      <c r="I4648" s="5" t="s">
        <v>10683</v>
      </c>
      <c r="J4648" s="5" t="s">
        <v>10684</v>
      </c>
      <c r="K4648" s="5" t="s">
        <v>10683</v>
      </c>
      <c r="L4648">
        <v>1000394073</v>
      </c>
      <c r="M4648">
        <v>1</v>
      </c>
      <c r="N4648" s="4" t="s">
        <v>339</v>
      </c>
      <c r="O4648" s="4" t="s">
        <v>56</v>
      </c>
      <c r="P4648">
        <v>3233351157</v>
      </c>
      <c r="Q4648" s="7" t="s">
        <v>10685</v>
      </c>
      <c r="R4648" s="4" t="s">
        <v>7805</v>
      </c>
      <c r="U4648" t="str">
        <f>IF(IFERROR(VLOOKUP(A4648,tbl_revisar_errores[#All],2,0),0)=0,"no","si")</f>
        <v>no</v>
      </c>
    </row>
    <row r="4649" spans="1:21" ht="14.25" hidden="1" customHeight="1" x14ac:dyDescent="0.25">
      <c r="A4649">
        <v>4648</v>
      </c>
      <c r="B4649" s="3">
        <v>45742.490694444401</v>
      </c>
      <c r="C4649" s="3">
        <v>45742.4916898148</v>
      </c>
      <c r="D4649" s="4" t="s">
        <v>292</v>
      </c>
      <c r="E4649" s="4"/>
      <c r="F4649" s="4" t="s">
        <v>1259</v>
      </c>
      <c r="G4649" s="2">
        <v>45742</v>
      </c>
      <c r="H4649" s="4" t="s">
        <v>21</v>
      </c>
      <c r="I4649" s="5" t="s">
        <v>10686</v>
      </c>
      <c r="J4649" s="5" t="s">
        <v>10660</v>
      </c>
      <c r="K4649" s="5" t="s">
        <v>10687</v>
      </c>
      <c r="L4649">
        <v>800152785</v>
      </c>
      <c r="M4649">
        <v>1</v>
      </c>
      <c r="N4649" s="4" t="s">
        <v>358</v>
      </c>
      <c r="O4649" s="4" t="s">
        <v>56</v>
      </c>
      <c r="P4649">
        <v>3174274880</v>
      </c>
      <c r="Q4649" s="7" t="s">
        <v>482</v>
      </c>
      <c r="R4649" s="4" t="s">
        <v>7805</v>
      </c>
      <c r="U4649" t="str">
        <f>IF(IFERROR(VLOOKUP(A4649,tbl_revisar_errores[#All],2,0),0)=0,"no","si")</f>
        <v>no</v>
      </c>
    </row>
    <row r="4650" spans="1:21" ht="14.25" hidden="1" customHeight="1" x14ac:dyDescent="0.25">
      <c r="A4650">
        <v>4649</v>
      </c>
      <c r="B4650" s="3">
        <v>45742.4917824074</v>
      </c>
      <c r="C4650" s="3">
        <v>45742.492650462998</v>
      </c>
      <c r="D4650" s="4" t="s">
        <v>292</v>
      </c>
      <c r="E4650" s="4"/>
      <c r="F4650" s="4" t="s">
        <v>1259</v>
      </c>
      <c r="G4650" s="2">
        <v>45742</v>
      </c>
      <c r="H4650" s="4" t="s">
        <v>21</v>
      </c>
      <c r="I4650" s="5" t="s">
        <v>10688</v>
      </c>
      <c r="J4650" s="5" t="s">
        <v>10689</v>
      </c>
      <c r="K4650" s="5" t="s">
        <v>10688</v>
      </c>
      <c r="L4650">
        <v>46666148</v>
      </c>
      <c r="M4650">
        <v>1</v>
      </c>
      <c r="N4650" s="4" t="s">
        <v>701</v>
      </c>
      <c r="O4650" s="4" t="s">
        <v>44</v>
      </c>
      <c r="P4650">
        <v>3112507754</v>
      </c>
      <c r="Q4650" s="7" t="s">
        <v>482</v>
      </c>
      <c r="R4650" s="4" t="s">
        <v>7805</v>
      </c>
      <c r="U4650" t="str">
        <f>IF(IFERROR(VLOOKUP(A4650,tbl_revisar_errores[#All],2,0),0)=0,"no","si")</f>
        <v>no</v>
      </c>
    </row>
    <row r="4651" spans="1:21" ht="14.25" hidden="1" customHeight="1" x14ac:dyDescent="0.25">
      <c r="A4651">
        <v>4650</v>
      </c>
      <c r="B4651" s="3">
        <v>45742.496898148202</v>
      </c>
      <c r="C4651" s="3">
        <v>45742.497592592597</v>
      </c>
      <c r="D4651" s="4" t="s">
        <v>292</v>
      </c>
      <c r="E4651" s="4"/>
      <c r="F4651" s="4" t="s">
        <v>48</v>
      </c>
      <c r="G4651" s="2">
        <v>45742</v>
      </c>
      <c r="H4651" s="4" t="s">
        <v>49</v>
      </c>
      <c r="I4651" s="5" t="s">
        <v>10690</v>
      </c>
      <c r="J4651" s="5" t="s">
        <v>10691</v>
      </c>
      <c r="K4651" s="5" t="s">
        <v>10690</v>
      </c>
      <c r="L4651">
        <v>17345656</v>
      </c>
      <c r="M4651">
        <v>1</v>
      </c>
      <c r="N4651" s="4" t="s">
        <v>309</v>
      </c>
      <c r="O4651" s="4" t="s">
        <v>56</v>
      </c>
      <c r="P4651">
        <v>3214595605</v>
      </c>
      <c r="Q4651" s="7" t="s">
        <v>6105</v>
      </c>
      <c r="R4651" s="4" t="s">
        <v>7805</v>
      </c>
      <c r="U4651" t="str">
        <f>IF(IFERROR(VLOOKUP(A4651,tbl_revisar_errores[#All],2,0),0)=0,"no","si")</f>
        <v>no</v>
      </c>
    </row>
    <row r="4652" spans="1:21" ht="14.25" hidden="1" customHeight="1" x14ac:dyDescent="0.25">
      <c r="A4652">
        <v>4651</v>
      </c>
      <c r="B4652" s="3">
        <v>45742.509710648097</v>
      </c>
      <c r="C4652" s="3">
        <v>45742.511886574102</v>
      </c>
      <c r="D4652" s="4" t="s">
        <v>292</v>
      </c>
      <c r="E4652" s="4"/>
      <c r="F4652" s="4" t="s">
        <v>48</v>
      </c>
      <c r="G4652" s="2">
        <v>45742</v>
      </c>
      <c r="H4652" s="4" t="s">
        <v>49</v>
      </c>
      <c r="I4652" s="5" t="s">
        <v>10692</v>
      </c>
      <c r="J4652" s="5" t="s">
        <v>8119</v>
      </c>
      <c r="K4652" s="5" t="s">
        <v>10692</v>
      </c>
      <c r="L4652">
        <v>79952625</v>
      </c>
      <c r="M4652">
        <v>1</v>
      </c>
      <c r="N4652" s="4" t="s">
        <v>303</v>
      </c>
      <c r="O4652" s="4" t="s">
        <v>44</v>
      </c>
      <c r="P4652">
        <v>3017818005</v>
      </c>
      <c r="Q4652" s="7" t="s">
        <v>6105</v>
      </c>
      <c r="R4652" s="4" t="s">
        <v>7805</v>
      </c>
      <c r="U4652" t="str">
        <f>IF(IFERROR(VLOOKUP(A4652,tbl_revisar_errores[#All],2,0),0)=0,"no","si")</f>
        <v>no</v>
      </c>
    </row>
    <row r="4653" spans="1:21" ht="14.25" hidden="1" customHeight="1" x14ac:dyDescent="0.25">
      <c r="A4653">
        <v>4652</v>
      </c>
      <c r="B4653" s="3">
        <v>45742.5137384259</v>
      </c>
      <c r="C4653" s="3">
        <v>45742.520428240699</v>
      </c>
      <c r="D4653" s="4" t="s">
        <v>292</v>
      </c>
      <c r="E4653" s="4"/>
      <c r="F4653" s="4" t="s">
        <v>178</v>
      </c>
      <c r="G4653" s="2">
        <v>45742</v>
      </c>
      <c r="H4653" s="4" t="s">
        <v>21</v>
      </c>
      <c r="I4653" s="5" t="s">
        <v>10693</v>
      </c>
      <c r="J4653" s="5" t="s">
        <v>10694</v>
      </c>
      <c r="K4653" s="5" t="s">
        <v>10693</v>
      </c>
      <c r="L4653">
        <v>40035397</v>
      </c>
      <c r="M4653">
        <v>1</v>
      </c>
      <c r="N4653" s="4" t="s">
        <v>339</v>
      </c>
      <c r="O4653" s="4" t="s">
        <v>56</v>
      </c>
      <c r="P4653">
        <v>3007519281</v>
      </c>
      <c r="Q4653" s="7" t="s">
        <v>8040</v>
      </c>
      <c r="R4653" s="4" t="s">
        <v>7805</v>
      </c>
      <c r="U4653" t="str">
        <f>IF(IFERROR(VLOOKUP(A4653,tbl_revisar_errores[#All],2,0),0)=0,"no","si")</f>
        <v>no</v>
      </c>
    </row>
    <row r="4654" spans="1:21" ht="14.25" hidden="1" customHeight="1" x14ac:dyDescent="0.25">
      <c r="A4654">
        <v>4653</v>
      </c>
      <c r="B4654" s="3">
        <v>45742.520532407398</v>
      </c>
      <c r="C4654" s="3">
        <v>45742.521851851903</v>
      </c>
      <c r="D4654" s="4" t="s">
        <v>292</v>
      </c>
      <c r="E4654" s="4"/>
      <c r="F4654" s="4" t="s">
        <v>178</v>
      </c>
      <c r="G4654" s="2">
        <v>45742</v>
      </c>
      <c r="H4654" s="4" t="s">
        <v>21</v>
      </c>
      <c r="I4654" s="5" t="s">
        <v>10695</v>
      </c>
      <c r="J4654" s="5" t="s">
        <v>10696</v>
      </c>
      <c r="K4654" s="5" t="s">
        <v>10695</v>
      </c>
      <c r="L4654">
        <v>52380648</v>
      </c>
      <c r="M4654">
        <v>1</v>
      </c>
      <c r="N4654" s="4" t="s">
        <v>312</v>
      </c>
      <c r="O4654" s="4" t="s">
        <v>26</v>
      </c>
      <c r="P4654">
        <v>31557711361</v>
      </c>
      <c r="Q4654" s="7" t="s">
        <v>8040</v>
      </c>
      <c r="R4654" s="4" t="s">
        <v>7805</v>
      </c>
      <c r="U4654" t="str">
        <f>IF(IFERROR(VLOOKUP(A4654,tbl_revisar_errores[#All],2,0),0)=0,"no","si")</f>
        <v>no</v>
      </c>
    </row>
    <row r="4655" spans="1:21" ht="14.25" hidden="1" customHeight="1" x14ac:dyDescent="0.25">
      <c r="A4655">
        <v>4654</v>
      </c>
      <c r="B4655" s="3">
        <v>45742.5218634259</v>
      </c>
      <c r="C4655" s="3">
        <v>45742.523101851897</v>
      </c>
      <c r="D4655" s="4" t="s">
        <v>292</v>
      </c>
      <c r="E4655" s="4"/>
      <c r="F4655" s="4" t="s">
        <v>178</v>
      </c>
      <c r="G4655" s="2">
        <v>45742</v>
      </c>
      <c r="H4655" s="4" t="s">
        <v>21</v>
      </c>
      <c r="I4655" s="5" t="s">
        <v>10697</v>
      </c>
      <c r="J4655" s="5" t="s">
        <v>10698</v>
      </c>
      <c r="K4655" s="5" t="s">
        <v>10697</v>
      </c>
      <c r="L4655">
        <v>52889648</v>
      </c>
      <c r="M4655">
        <v>1</v>
      </c>
      <c r="N4655" s="4" t="s">
        <v>318</v>
      </c>
      <c r="O4655" s="4" t="s">
        <v>26</v>
      </c>
      <c r="P4655">
        <v>3157711361</v>
      </c>
      <c r="Q4655" s="7" t="s">
        <v>8040</v>
      </c>
      <c r="R4655" s="4" t="s">
        <v>7805</v>
      </c>
      <c r="U4655" t="str">
        <f>IF(IFERROR(VLOOKUP(A4655,tbl_revisar_errores[#All],2,0),0)=0,"no","si")</f>
        <v>no</v>
      </c>
    </row>
    <row r="4656" spans="1:21" ht="14.25" hidden="1" customHeight="1" x14ac:dyDescent="0.25">
      <c r="A4656">
        <v>4655</v>
      </c>
      <c r="B4656" s="3">
        <v>45742.517060185201</v>
      </c>
      <c r="C4656" s="3">
        <v>45742.523599537002</v>
      </c>
      <c r="D4656" s="4" t="s">
        <v>292</v>
      </c>
      <c r="E4656" s="4"/>
      <c r="F4656" s="4" t="s">
        <v>48</v>
      </c>
      <c r="G4656" s="2">
        <v>45742</v>
      </c>
      <c r="H4656" s="4" t="s">
        <v>49</v>
      </c>
      <c r="I4656" s="5" t="s">
        <v>10699</v>
      </c>
      <c r="J4656" s="5" t="s">
        <v>10700</v>
      </c>
      <c r="K4656" s="5" t="s">
        <v>10699</v>
      </c>
      <c r="L4656">
        <v>91298240</v>
      </c>
      <c r="M4656">
        <v>1</v>
      </c>
      <c r="N4656" s="4" t="s">
        <v>299</v>
      </c>
      <c r="O4656" s="4" t="s">
        <v>44</v>
      </c>
      <c r="P4656">
        <v>3107332578</v>
      </c>
      <c r="Q4656" s="7" t="s">
        <v>6105</v>
      </c>
      <c r="R4656" s="4" t="s">
        <v>7805</v>
      </c>
      <c r="U4656" t="str">
        <f>IF(IFERROR(VLOOKUP(A4656,tbl_revisar_errores[#All],2,0),0)=0,"no","si")</f>
        <v>no</v>
      </c>
    </row>
    <row r="4657" spans="1:21" ht="14.25" hidden="1" customHeight="1" x14ac:dyDescent="0.25">
      <c r="A4657">
        <v>4656</v>
      </c>
      <c r="B4657" s="3">
        <v>45742.598263888904</v>
      </c>
      <c r="C4657" s="3">
        <v>45742.5988194444</v>
      </c>
      <c r="D4657" s="4" t="s">
        <v>292</v>
      </c>
      <c r="E4657" s="4"/>
      <c r="F4657" s="4" t="s">
        <v>48</v>
      </c>
      <c r="G4657" s="2">
        <v>45742</v>
      </c>
      <c r="H4657" s="4" t="s">
        <v>49</v>
      </c>
      <c r="I4657" s="5" t="s">
        <v>10701</v>
      </c>
      <c r="J4657" s="5" t="s">
        <v>10702</v>
      </c>
      <c r="K4657" s="5" t="s">
        <v>10701</v>
      </c>
      <c r="L4657">
        <v>79505512</v>
      </c>
      <c r="M4657">
        <v>1</v>
      </c>
      <c r="N4657" s="4" t="s">
        <v>1832</v>
      </c>
      <c r="O4657" s="4" t="s">
        <v>44</v>
      </c>
      <c r="P4657">
        <v>3108061597</v>
      </c>
      <c r="Q4657" s="7" t="s">
        <v>6105</v>
      </c>
      <c r="R4657" s="4" t="s">
        <v>7805</v>
      </c>
      <c r="U4657" t="str">
        <f>IF(IFERROR(VLOOKUP(A4657,tbl_revisar_errores[#All],2,0),0)=0,"no","si")</f>
        <v>no</v>
      </c>
    </row>
    <row r="4658" spans="1:21" ht="14.25" hidden="1" customHeight="1" x14ac:dyDescent="0.25">
      <c r="A4658">
        <v>4657</v>
      </c>
      <c r="B4658" s="3">
        <v>45742.605520833298</v>
      </c>
      <c r="C4658" s="3">
        <v>45742.606192129599</v>
      </c>
      <c r="D4658" s="4" t="s">
        <v>292</v>
      </c>
      <c r="E4658" s="4"/>
      <c r="F4658" s="4" t="s">
        <v>48</v>
      </c>
      <c r="G4658" s="2">
        <v>45742</v>
      </c>
      <c r="H4658" s="4" t="s">
        <v>49</v>
      </c>
      <c r="I4658" s="5" t="s">
        <v>10703</v>
      </c>
      <c r="J4658" s="5" t="s">
        <v>2760</v>
      </c>
      <c r="K4658" s="5" t="s">
        <v>10704</v>
      </c>
      <c r="L4658">
        <v>901877162</v>
      </c>
      <c r="M4658">
        <v>1</v>
      </c>
      <c r="N4658" s="4" t="s">
        <v>299</v>
      </c>
      <c r="O4658" s="4" t="s">
        <v>216</v>
      </c>
      <c r="P4658">
        <v>3112217666</v>
      </c>
      <c r="Q4658" s="7" t="s">
        <v>6105</v>
      </c>
      <c r="R4658" s="4" t="s">
        <v>7805</v>
      </c>
      <c r="U4658" t="str">
        <f>IF(IFERROR(VLOOKUP(A4658,tbl_revisar_errores[#All],2,0),0)=0,"no","si")</f>
        <v>no</v>
      </c>
    </row>
    <row r="4659" spans="1:21" ht="14.25" hidden="1" customHeight="1" x14ac:dyDescent="0.25">
      <c r="A4659">
        <v>4658</v>
      </c>
      <c r="B4659" s="3">
        <v>45742.619062500002</v>
      </c>
      <c r="C4659" s="3">
        <v>45742.619918981502</v>
      </c>
      <c r="D4659" s="4" t="s">
        <v>292</v>
      </c>
      <c r="E4659" s="4"/>
      <c r="F4659" s="4" t="s">
        <v>1259</v>
      </c>
      <c r="G4659" s="2">
        <v>45742</v>
      </c>
      <c r="H4659" s="4" t="s">
        <v>21</v>
      </c>
      <c r="I4659" s="5" t="s">
        <v>10705</v>
      </c>
      <c r="J4659" s="5" t="s">
        <v>10706</v>
      </c>
      <c r="K4659" s="5" t="s">
        <v>10705</v>
      </c>
      <c r="L4659">
        <v>52897239</v>
      </c>
      <c r="M4659">
        <v>1</v>
      </c>
      <c r="N4659" s="4" t="s">
        <v>303</v>
      </c>
      <c r="O4659" s="4" t="s">
        <v>56</v>
      </c>
      <c r="P4659">
        <v>3011771084</v>
      </c>
      <c r="Q4659" s="7" t="s">
        <v>482</v>
      </c>
      <c r="R4659" s="4" t="s">
        <v>7805</v>
      </c>
      <c r="U4659" t="str">
        <f>IF(IFERROR(VLOOKUP(A4659,tbl_revisar_errores[#All],2,0),0)=0,"no","si")</f>
        <v>no</v>
      </c>
    </row>
    <row r="4660" spans="1:21" ht="14.25" hidden="1" customHeight="1" x14ac:dyDescent="0.25">
      <c r="A4660">
        <v>4659</v>
      </c>
      <c r="B4660" s="3">
        <v>45742.620023148098</v>
      </c>
      <c r="C4660" s="3">
        <v>45742.621006944399</v>
      </c>
      <c r="D4660" s="4" t="s">
        <v>292</v>
      </c>
      <c r="E4660" s="4"/>
      <c r="F4660" s="4" t="s">
        <v>1259</v>
      </c>
      <c r="G4660" s="2">
        <v>45742</v>
      </c>
      <c r="H4660" s="4" t="s">
        <v>21</v>
      </c>
      <c r="I4660" s="5" t="s">
        <v>10707</v>
      </c>
      <c r="J4660" s="5" t="s">
        <v>10708</v>
      </c>
      <c r="K4660" s="5" t="s">
        <v>10707</v>
      </c>
      <c r="L4660">
        <v>1069304901</v>
      </c>
      <c r="M4660">
        <v>1</v>
      </c>
      <c r="N4660" s="4" t="s">
        <v>303</v>
      </c>
      <c r="O4660" s="4" t="s">
        <v>56</v>
      </c>
      <c r="P4660">
        <v>3229641869</v>
      </c>
      <c r="Q4660" s="7" t="s">
        <v>482</v>
      </c>
      <c r="R4660" s="4" t="s">
        <v>7805</v>
      </c>
      <c r="U4660" t="str">
        <f>IF(IFERROR(VLOOKUP(A4660,tbl_revisar_errores[#All],2,0),0)=0,"no","si")</f>
        <v>no</v>
      </c>
    </row>
    <row r="4661" spans="1:21" ht="14.25" hidden="1" customHeight="1" x14ac:dyDescent="0.25">
      <c r="A4661">
        <v>4660</v>
      </c>
      <c r="B4661" s="3">
        <v>45742.621076388903</v>
      </c>
      <c r="C4661" s="3">
        <v>45742.621932870403</v>
      </c>
      <c r="D4661" s="4" t="s">
        <v>292</v>
      </c>
      <c r="E4661" s="4"/>
      <c r="F4661" s="4" t="s">
        <v>1259</v>
      </c>
      <c r="G4661" s="2">
        <v>45742</v>
      </c>
      <c r="H4661" s="4" t="s">
        <v>49</v>
      </c>
      <c r="I4661" s="5" t="s">
        <v>10709</v>
      </c>
      <c r="J4661" s="5" t="s">
        <v>7754</v>
      </c>
      <c r="K4661" s="5" t="s">
        <v>10709</v>
      </c>
      <c r="L4661">
        <v>52716003</v>
      </c>
      <c r="M4661">
        <v>1</v>
      </c>
      <c r="N4661" s="4" t="s">
        <v>303</v>
      </c>
      <c r="O4661" s="4" t="s">
        <v>56</v>
      </c>
      <c r="P4661">
        <v>3133928881</v>
      </c>
      <c r="Q4661" s="7" t="s">
        <v>482</v>
      </c>
      <c r="R4661" s="4" t="s">
        <v>7805</v>
      </c>
      <c r="U4661" t="str">
        <f>IF(IFERROR(VLOOKUP(A4661,tbl_revisar_errores[#All],2,0),0)=0,"no","si")</f>
        <v>no</v>
      </c>
    </row>
    <row r="4662" spans="1:21" ht="14.25" hidden="1" customHeight="1" x14ac:dyDescent="0.25">
      <c r="A4662">
        <v>4661</v>
      </c>
      <c r="B4662" s="3">
        <v>45742.622013888897</v>
      </c>
      <c r="C4662" s="3">
        <v>45742.622766203698</v>
      </c>
      <c r="D4662" s="4" t="s">
        <v>292</v>
      </c>
      <c r="E4662" s="4"/>
      <c r="F4662" s="4" t="s">
        <v>1259</v>
      </c>
      <c r="G4662" s="2">
        <v>45742</v>
      </c>
      <c r="H4662" s="4" t="s">
        <v>49</v>
      </c>
      <c r="I4662" s="5" t="s">
        <v>10710</v>
      </c>
      <c r="J4662" s="5" t="s">
        <v>10711</v>
      </c>
      <c r="K4662" s="5" t="s">
        <v>10710</v>
      </c>
      <c r="L4662">
        <v>53107784</v>
      </c>
      <c r="M4662">
        <v>1</v>
      </c>
      <c r="N4662" s="4" t="s">
        <v>303</v>
      </c>
      <c r="O4662" s="4" t="s">
        <v>56</v>
      </c>
      <c r="P4662">
        <v>3162289148</v>
      </c>
      <c r="Q4662" s="7" t="s">
        <v>482</v>
      </c>
      <c r="R4662" s="4" t="s">
        <v>7805</v>
      </c>
      <c r="U4662" t="str">
        <f>IF(IFERROR(VLOOKUP(A4662,tbl_revisar_errores[#All],2,0),0)=0,"no","si")</f>
        <v>no</v>
      </c>
    </row>
    <row r="4663" spans="1:21" ht="14.25" hidden="1" customHeight="1" x14ac:dyDescent="0.25">
      <c r="A4663">
        <v>4662</v>
      </c>
      <c r="B4663" s="3">
        <v>45742.621446759302</v>
      </c>
      <c r="C4663" s="3">
        <v>45742.623449074097</v>
      </c>
      <c r="D4663" s="4" t="s">
        <v>292</v>
      </c>
      <c r="E4663" s="4"/>
      <c r="F4663" s="4" t="s">
        <v>48</v>
      </c>
      <c r="G4663" s="2">
        <v>45742</v>
      </c>
      <c r="H4663" s="4" t="s">
        <v>49</v>
      </c>
      <c r="I4663" s="5" t="s">
        <v>10712</v>
      </c>
      <c r="J4663" s="5" t="s">
        <v>10713</v>
      </c>
      <c r="K4663" s="5" t="s">
        <v>10714</v>
      </c>
      <c r="L4663">
        <v>901752138</v>
      </c>
      <c r="M4663">
        <v>1</v>
      </c>
      <c r="N4663" s="4" t="s">
        <v>303</v>
      </c>
      <c r="O4663" s="4" t="s">
        <v>26</v>
      </c>
      <c r="P4663">
        <v>3132610275</v>
      </c>
      <c r="Q4663" s="7" t="s">
        <v>6105</v>
      </c>
      <c r="R4663" s="4" t="s">
        <v>7805</v>
      </c>
      <c r="U4663" t="str">
        <f>IF(IFERROR(VLOOKUP(A4663,tbl_revisar_errores[#All],2,0),0)=0,"no","si")</f>
        <v>no</v>
      </c>
    </row>
    <row r="4664" spans="1:21" ht="14.25" hidden="1" customHeight="1" x14ac:dyDescent="0.25">
      <c r="A4664">
        <v>4663</v>
      </c>
      <c r="B4664" s="3">
        <v>45742.622835648101</v>
      </c>
      <c r="C4664" s="3">
        <v>45742.623715277798</v>
      </c>
      <c r="D4664" s="4" t="s">
        <v>292</v>
      </c>
      <c r="E4664" s="4"/>
      <c r="F4664" s="4" t="s">
        <v>1259</v>
      </c>
      <c r="G4664" s="2">
        <v>45742</v>
      </c>
      <c r="H4664" s="4" t="s">
        <v>49</v>
      </c>
      <c r="I4664" s="5" t="s">
        <v>10715</v>
      </c>
      <c r="J4664" s="5" t="s">
        <v>1964</v>
      </c>
      <c r="K4664" s="5" t="s">
        <v>10716</v>
      </c>
      <c r="L4664">
        <v>830120303</v>
      </c>
      <c r="M4664">
        <v>1</v>
      </c>
      <c r="N4664" s="4" t="s">
        <v>312</v>
      </c>
      <c r="O4664" s="4" t="s">
        <v>56</v>
      </c>
      <c r="P4664">
        <v>3041207694</v>
      </c>
      <c r="Q4664" s="7" t="s">
        <v>482</v>
      </c>
      <c r="R4664" s="4" t="s">
        <v>7805</v>
      </c>
      <c r="U4664" t="str">
        <f>IF(IFERROR(VLOOKUP(A4664,tbl_revisar_errores[#All],2,0),0)=0,"no","si")</f>
        <v>no</v>
      </c>
    </row>
    <row r="4665" spans="1:21" ht="14.25" hidden="1" customHeight="1" x14ac:dyDescent="0.25">
      <c r="A4665">
        <v>4664</v>
      </c>
      <c r="B4665" s="3">
        <v>45742.623865740701</v>
      </c>
      <c r="C4665" s="3">
        <v>45742.624710648102</v>
      </c>
      <c r="D4665" s="4" t="s">
        <v>292</v>
      </c>
      <c r="E4665" s="4"/>
      <c r="F4665" s="4" t="s">
        <v>1259</v>
      </c>
      <c r="G4665" s="2">
        <v>45742</v>
      </c>
      <c r="H4665" s="4" t="s">
        <v>49</v>
      </c>
      <c r="I4665" s="5" t="s">
        <v>10717</v>
      </c>
      <c r="J4665" s="5" t="s">
        <v>10718</v>
      </c>
      <c r="K4665" s="5" t="s">
        <v>10719</v>
      </c>
      <c r="L4665">
        <v>860066942</v>
      </c>
      <c r="M4665">
        <v>1</v>
      </c>
      <c r="N4665" s="4" t="s">
        <v>299</v>
      </c>
      <c r="O4665" s="4" t="s">
        <v>26</v>
      </c>
      <c r="P4665">
        <v>3112572026</v>
      </c>
      <c r="Q4665" s="7" t="s">
        <v>482</v>
      </c>
      <c r="R4665" s="4" t="s">
        <v>7805</v>
      </c>
      <c r="U4665" t="str">
        <f>IF(IFERROR(VLOOKUP(A4665,tbl_revisar_errores[#All],2,0),0)=0,"no","si")</f>
        <v>no</v>
      </c>
    </row>
    <row r="4666" spans="1:21" ht="14.25" hidden="1" customHeight="1" x14ac:dyDescent="0.25">
      <c r="A4666">
        <v>4665</v>
      </c>
      <c r="B4666" s="3">
        <v>45742.624791666698</v>
      </c>
      <c r="C4666" s="3">
        <v>45742.625509259298</v>
      </c>
      <c r="D4666" s="4" t="s">
        <v>292</v>
      </c>
      <c r="E4666" s="4"/>
      <c r="F4666" s="4" t="s">
        <v>1259</v>
      </c>
      <c r="G4666" s="2">
        <v>45742</v>
      </c>
      <c r="H4666" s="4" t="s">
        <v>21</v>
      </c>
      <c r="I4666" s="5" t="s">
        <v>10720</v>
      </c>
      <c r="J4666" s="5" t="s">
        <v>10721</v>
      </c>
      <c r="K4666" s="5" t="s">
        <v>10720</v>
      </c>
      <c r="L4666">
        <v>52955329</v>
      </c>
      <c r="M4666">
        <v>1</v>
      </c>
      <c r="N4666" s="4" t="s">
        <v>299</v>
      </c>
      <c r="O4666" s="4" t="s">
        <v>56</v>
      </c>
      <c r="P4666">
        <v>3124560928</v>
      </c>
      <c r="Q4666" s="7" t="s">
        <v>482</v>
      </c>
      <c r="R4666" s="4" t="s">
        <v>7805</v>
      </c>
      <c r="U4666" t="str">
        <f>IF(IFERROR(VLOOKUP(A4666,tbl_revisar_errores[#All],2,0),0)=0,"no","si")</f>
        <v>no</v>
      </c>
    </row>
    <row r="4667" spans="1:21" ht="14.25" hidden="1" customHeight="1" x14ac:dyDescent="0.25">
      <c r="A4667">
        <v>4666</v>
      </c>
      <c r="B4667" s="3">
        <v>45742.625694444403</v>
      </c>
      <c r="C4667" s="3">
        <v>45742.626701388901</v>
      </c>
      <c r="D4667" s="4" t="s">
        <v>292</v>
      </c>
      <c r="E4667" s="4"/>
      <c r="F4667" s="4" t="s">
        <v>1259</v>
      </c>
      <c r="G4667" s="2">
        <v>45742</v>
      </c>
      <c r="H4667" s="4" t="s">
        <v>21</v>
      </c>
      <c r="I4667" s="5" t="s">
        <v>10722</v>
      </c>
      <c r="J4667" s="5" t="s">
        <v>7281</v>
      </c>
      <c r="K4667" s="5" t="s">
        <v>10722</v>
      </c>
      <c r="L4667">
        <v>51573206</v>
      </c>
      <c r="M4667">
        <v>1</v>
      </c>
      <c r="N4667" s="4" t="s">
        <v>615</v>
      </c>
      <c r="O4667" s="4" t="s">
        <v>44</v>
      </c>
      <c r="P4667">
        <v>3012243506</v>
      </c>
      <c r="Q4667" s="7" t="s">
        <v>482</v>
      </c>
      <c r="R4667" s="4" t="s">
        <v>7805</v>
      </c>
      <c r="U4667" t="str">
        <f>IF(IFERROR(VLOOKUP(A4667,tbl_revisar_errores[#All],2,0),0)=0,"no","si")</f>
        <v>no</v>
      </c>
    </row>
    <row r="4668" spans="1:21" ht="14.25" hidden="1" customHeight="1" x14ac:dyDescent="0.25">
      <c r="A4668">
        <v>4667</v>
      </c>
      <c r="B4668" s="3">
        <v>45742.635648148098</v>
      </c>
      <c r="C4668" s="3">
        <v>45742.636388888903</v>
      </c>
      <c r="D4668" s="4" t="s">
        <v>292</v>
      </c>
      <c r="E4668" s="4"/>
      <c r="F4668" s="4" t="s">
        <v>48</v>
      </c>
      <c r="G4668" s="2">
        <v>45742</v>
      </c>
      <c r="H4668" s="4" t="s">
        <v>142</v>
      </c>
      <c r="I4668" s="5" t="s">
        <v>10723</v>
      </c>
      <c r="J4668" s="5" t="s">
        <v>164</v>
      </c>
      <c r="K4668" s="5" t="s">
        <v>8904</v>
      </c>
      <c r="L4668">
        <v>900081381</v>
      </c>
      <c r="M4668">
        <v>1</v>
      </c>
      <c r="N4668" s="4" t="s">
        <v>517</v>
      </c>
      <c r="O4668" s="4" t="s">
        <v>26</v>
      </c>
      <c r="P4668">
        <v>0</v>
      </c>
      <c r="Q4668" s="7" t="s">
        <v>10724</v>
      </c>
      <c r="R4668" s="4" t="s">
        <v>7805</v>
      </c>
      <c r="U4668" t="str">
        <f>IF(IFERROR(VLOOKUP(A4668,tbl_revisar_errores[#All],2,0),0)=0,"no","si")</f>
        <v>no</v>
      </c>
    </row>
    <row r="4669" spans="1:21" ht="14.25" hidden="1" customHeight="1" x14ac:dyDescent="0.25">
      <c r="A4669">
        <v>4668</v>
      </c>
      <c r="B4669" s="3">
        <v>45742.636446759301</v>
      </c>
      <c r="C4669" s="3">
        <v>45742.637696759302</v>
      </c>
      <c r="D4669" s="4" t="s">
        <v>292</v>
      </c>
      <c r="E4669" s="4"/>
      <c r="F4669" s="4" t="s">
        <v>48</v>
      </c>
      <c r="G4669" s="2">
        <v>45742</v>
      </c>
      <c r="H4669" s="4" t="s">
        <v>142</v>
      </c>
      <c r="I4669" s="5" t="s">
        <v>10725</v>
      </c>
      <c r="J4669" s="5" t="s">
        <v>164</v>
      </c>
      <c r="K4669" s="5" t="s">
        <v>10726</v>
      </c>
      <c r="L4669">
        <v>900763514</v>
      </c>
      <c r="M4669">
        <v>1</v>
      </c>
      <c r="N4669" s="4" t="s">
        <v>309</v>
      </c>
      <c r="O4669" s="4" t="s">
        <v>26</v>
      </c>
      <c r="P4669">
        <v>0</v>
      </c>
      <c r="Q4669" s="7" t="s">
        <v>10727</v>
      </c>
      <c r="R4669" s="4" t="s">
        <v>7805</v>
      </c>
      <c r="U4669" t="str">
        <f>IF(IFERROR(VLOOKUP(A4669,tbl_revisar_errores[#All],2,0),0)=0,"no","si")</f>
        <v>no</v>
      </c>
    </row>
    <row r="4670" spans="1:21" ht="14.25" hidden="1" customHeight="1" x14ac:dyDescent="0.25">
      <c r="A4670">
        <v>4669</v>
      </c>
      <c r="B4670" s="3">
        <v>45742.637858796297</v>
      </c>
      <c r="C4670" s="3">
        <v>45742.641053240703</v>
      </c>
      <c r="D4670" s="4" t="s">
        <v>292</v>
      </c>
      <c r="E4670" s="4"/>
      <c r="F4670" s="4" t="s">
        <v>48</v>
      </c>
      <c r="G4670" s="2">
        <v>45742</v>
      </c>
      <c r="H4670" s="4" t="s">
        <v>142</v>
      </c>
      <c r="I4670" s="5" t="s">
        <v>10728</v>
      </c>
      <c r="J4670" s="5" t="s">
        <v>164</v>
      </c>
      <c r="K4670" s="5" t="s">
        <v>10729</v>
      </c>
      <c r="L4670">
        <v>1032398412</v>
      </c>
      <c r="M4670">
        <v>1</v>
      </c>
      <c r="N4670" s="4" t="s">
        <v>701</v>
      </c>
      <c r="O4670" s="4" t="s">
        <v>44</v>
      </c>
      <c r="P4670">
        <v>0</v>
      </c>
      <c r="Q4670" s="7" t="s">
        <v>10730</v>
      </c>
      <c r="R4670" s="4" t="s">
        <v>7805</v>
      </c>
      <c r="U4670" t="str">
        <f>IF(IFERROR(VLOOKUP(A4670,tbl_revisar_errores[#All],2,0),0)=0,"no","si")</f>
        <v>no</v>
      </c>
    </row>
    <row r="4671" spans="1:21" ht="14.25" hidden="1" customHeight="1" x14ac:dyDescent="0.25">
      <c r="A4671">
        <v>4670</v>
      </c>
      <c r="B4671" s="3">
        <v>45742.641134259298</v>
      </c>
      <c r="C4671" s="3">
        <v>45742.641655092601</v>
      </c>
      <c r="D4671" s="4" t="s">
        <v>292</v>
      </c>
      <c r="E4671" s="4"/>
      <c r="F4671" s="4" t="s">
        <v>48</v>
      </c>
      <c r="G4671" s="2">
        <v>45742</v>
      </c>
      <c r="H4671" s="4" t="s">
        <v>49</v>
      </c>
      <c r="I4671" s="5" t="s">
        <v>8289</v>
      </c>
      <c r="J4671" s="5" t="s">
        <v>1124</v>
      </c>
      <c r="K4671" s="5" t="s">
        <v>10731</v>
      </c>
      <c r="L4671">
        <v>10207917420</v>
      </c>
      <c r="M4671">
        <v>1</v>
      </c>
      <c r="N4671" s="4" t="s">
        <v>303</v>
      </c>
      <c r="O4671" s="4" t="s">
        <v>44</v>
      </c>
      <c r="P4671">
        <v>3102716395</v>
      </c>
      <c r="Q4671" s="7" t="s">
        <v>6105</v>
      </c>
      <c r="R4671" s="4" t="s">
        <v>7805</v>
      </c>
      <c r="U4671" t="str">
        <f>IF(IFERROR(VLOOKUP(A4671,tbl_revisar_errores[#All],2,0),0)=0,"no","si")</f>
        <v>no</v>
      </c>
    </row>
    <row r="4672" spans="1:21" ht="14.25" hidden="1" customHeight="1" x14ac:dyDescent="0.25">
      <c r="A4672">
        <v>4671</v>
      </c>
      <c r="B4672" s="3">
        <v>45742.641875000001</v>
      </c>
      <c r="C4672" s="3">
        <v>45742.643483796302</v>
      </c>
      <c r="D4672" s="4" t="s">
        <v>292</v>
      </c>
      <c r="E4672" s="4"/>
      <c r="F4672" s="4" t="s">
        <v>48</v>
      </c>
      <c r="G4672" s="2">
        <v>45742</v>
      </c>
      <c r="H4672" s="4" t="s">
        <v>142</v>
      </c>
      <c r="I4672" s="5" t="s">
        <v>10732</v>
      </c>
      <c r="J4672" s="5" t="s">
        <v>164</v>
      </c>
      <c r="K4672" s="5" t="s">
        <v>10732</v>
      </c>
      <c r="L4672">
        <v>0</v>
      </c>
      <c r="M4672">
        <v>1</v>
      </c>
      <c r="N4672" s="4" t="s">
        <v>303</v>
      </c>
      <c r="O4672" s="4" t="s">
        <v>56</v>
      </c>
      <c r="P4672">
        <v>0</v>
      </c>
      <c r="Q4672" s="7" t="s">
        <v>10733</v>
      </c>
      <c r="R4672" s="4" t="s">
        <v>7805</v>
      </c>
      <c r="U4672" t="str">
        <f>IF(IFERROR(VLOOKUP(A4672,tbl_revisar_errores[#All],2,0),0)=0,"no","si")</f>
        <v>no</v>
      </c>
    </row>
    <row r="4673" spans="1:21" ht="14.25" hidden="1" customHeight="1" x14ac:dyDescent="0.25">
      <c r="A4673">
        <v>4672</v>
      </c>
      <c r="B4673" s="3">
        <v>45742.643564814804</v>
      </c>
      <c r="C4673" s="3">
        <v>45742.646307870396</v>
      </c>
      <c r="D4673" s="4" t="s">
        <v>292</v>
      </c>
      <c r="E4673" s="4"/>
      <c r="F4673" s="4" t="s">
        <v>48</v>
      </c>
      <c r="G4673" s="2">
        <v>45742</v>
      </c>
      <c r="H4673" s="4" t="s">
        <v>142</v>
      </c>
      <c r="I4673" s="5" t="s">
        <v>10734</v>
      </c>
      <c r="J4673" s="5" t="s">
        <v>164</v>
      </c>
      <c r="K4673" s="5" t="s">
        <v>10735</v>
      </c>
      <c r="L4673">
        <v>860035992</v>
      </c>
      <c r="M4673">
        <v>1</v>
      </c>
      <c r="N4673" s="4" t="s">
        <v>299</v>
      </c>
      <c r="O4673" s="4" t="s">
        <v>56</v>
      </c>
      <c r="P4673">
        <v>0</v>
      </c>
      <c r="Q4673" s="7" t="s">
        <v>10736</v>
      </c>
      <c r="R4673" s="4" t="s">
        <v>7805</v>
      </c>
      <c r="U4673" t="str">
        <f>IF(IFERROR(VLOOKUP(A4673,tbl_revisar_errores[#All],2,0),0)=0,"no","si")</f>
        <v>no</v>
      </c>
    </row>
    <row r="4674" spans="1:21" ht="14.25" hidden="1" customHeight="1" x14ac:dyDescent="0.25">
      <c r="A4674">
        <v>4673</v>
      </c>
      <c r="B4674" s="3">
        <v>45742.643553240698</v>
      </c>
      <c r="C4674" s="3">
        <v>45742.6463194444</v>
      </c>
      <c r="D4674" s="4" t="s">
        <v>292</v>
      </c>
      <c r="E4674" s="4"/>
      <c r="F4674" s="4" t="s">
        <v>178</v>
      </c>
      <c r="G4674" s="2">
        <v>45742</v>
      </c>
      <c r="H4674" s="4" t="s">
        <v>21</v>
      </c>
      <c r="I4674" s="5" t="s">
        <v>10737</v>
      </c>
      <c r="J4674" s="5" t="s">
        <v>10738</v>
      </c>
      <c r="K4674" s="5" t="s">
        <v>10739</v>
      </c>
      <c r="L4674">
        <v>901682988</v>
      </c>
      <c r="M4674">
        <v>1</v>
      </c>
      <c r="N4674" s="4" t="s">
        <v>318</v>
      </c>
      <c r="O4674" s="4" t="s">
        <v>56</v>
      </c>
      <c r="P4674">
        <v>3213527365</v>
      </c>
      <c r="Q4674" s="7" t="s">
        <v>10740</v>
      </c>
      <c r="R4674" s="4" t="s">
        <v>7805</v>
      </c>
      <c r="U4674" t="str">
        <f>IF(IFERROR(VLOOKUP(A4674,tbl_revisar_errores[#All],2,0),0)=0,"no","si")</f>
        <v>no</v>
      </c>
    </row>
    <row r="4675" spans="1:21" ht="14.25" hidden="1" customHeight="1" x14ac:dyDescent="0.25">
      <c r="A4675">
        <v>4674</v>
      </c>
      <c r="B4675" s="3">
        <v>45742.646412037</v>
      </c>
      <c r="C4675" s="3">
        <v>45742.647407407399</v>
      </c>
      <c r="D4675" s="4" t="s">
        <v>292</v>
      </c>
      <c r="E4675" s="4"/>
      <c r="F4675" s="4" t="s">
        <v>48</v>
      </c>
      <c r="G4675" s="2">
        <v>45742</v>
      </c>
      <c r="H4675" s="4" t="s">
        <v>142</v>
      </c>
      <c r="I4675" s="5" t="s">
        <v>10741</v>
      </c>
      <c r="J4675" s="5" t="s">
        <v>164</v>
      </c>
      <c r="K4675" s="5" t="s">
        <v>10741</v>
      </c>
      <c r="L4675">
        <v>0</v>
      </c>
      <c r="M4675">
        <v>1</v>
      </c>
      <c r="N4675" s="4" t="s">
        <v>10742</v>
      </c>
      <c r="O4675" s="4" t="s">
        <v>56</v>
      </c>
      <c r="P4675">
        <v>0</v>
      </c>
      <c r="Q4675" s="7" t="s">
        <v>10743</v>
      </c>
      <c r="R4675" s="4" t="s">
        <v>7805</v>
      </c>
      <c r="U4675" t="str">
        <f>IF(IFERROR(VLOOKUP(A4675,tbl_revisar_errores[#All],2,0),0)=0,"no","si")</f>
        <v>no</v>
      </c>
    </row>
    <row r="4676" spans="1:21" ht="14.25" hidden="1" customHeight="1" x14ac:dyDescent="0.25">
      <c r="A4676">
        <v>4675</v>
      </c>
      <c r="B4676" s="3">
        <v>45742.647615740701</v>
      </c>
      <c r="C4676" s="3">
        <v>45742.6489814815</v>
      </c>
      <c r="D4676" s="4" t="s">
        <v>292</v>
      </c>
      <c r="E4676" s="4"/>
      <c r="F4676" s="4" t="s">
        <v>48</v>
      </c>
      <c r="G4676" s="2">
        <v>45742</v>
      </c>
      <c r="H4676" s="4" t="s">
        <v>142</v>
      </c>
      <c r="I4676" s="5" t="s">
        <v>10744</v>
      </c>
      <c r="J4676" s="5" t="s">
        <v>164</v>
      </c>
      <c r="K4676" s="5" t="s">
        <v>10744</v>
      </c>
      <c r="L4676">
        <v>0</v>
      </c>
      <c r="M4676">
        <v>1</v>
      </c>
      <c r="N4676" s="4" t="s">
        <v>3320</v>
      </c>
      <c r="O4676" s="4" t="s">
        <v>56</v>
      </c>
      <c r="P4676">
        <v>0</v>
      </c>
      <c r="Q4676" s="7" t="s">
        <v>10745</v>
      </c>
      <c r="R4676" s="4" t="s">
        <v>7805</v>
      </c>
      <c r="U4676" t="str">
        <f>IF(IFERROR(VLOOKUP(A4676,tbl_revisar_errores[#All],2,0),0)=0,"no","si")</f>
        <v>no</v>
      </c>
    </row>
    <row r="4677" spans="1:21" ht="14.25" hidden="1" customHeight="1" x14ac:dyDescent="0.25">
      <c r="A4677">
        <v>4676</v>
      </c>
      <c r="B4677" s="3">
        <v>45742.649756944404</v>
      </c>
      <c r="C4677" s="3">
        <v>45742.650995370401</v>
      </c>
      <c r="D4677" s="4" t="s">
        <v>292</v>
      </c>
      <c r="E4677" s="4"/>
      <c r="F4677" s="4" t="s">
        <v>48</v>
      </c>
      <c r="G4677" s="2">
        <v>45742</v>
      </c>
      <c r="H4677" s="4" t="s">
        <v>142</v>
      </c>
      <c r="I4677" s="5" t="s">
        <v>10746</v>
      </c>
      <c r="J4677" s="5" t="s">
        <v>10747</v>
      </c>
      <c r="K4677" s="5" t="s">
        <v>10746</v>
      </c>
      <c r="L4677">
        <v>1014251917</v>
      </c>
      <c r="M4677">
        <v>1</v>
      </c>
      <c r="N4677" s="4" t="s">
        <v>303</v>
      </c>
      <c r="O4677" s="4" t="s">
        <v>44</v>
      </c>
      <c r="P4677">
        <v>0</v>
      </c>
      <c r="Q4677" s="7" t="s">
        <v>10748</v>
      </c>
      <c r="R4677" s="4" t="s">
        <v>7805</v>
      </c>
      <c r="U4677" t="str">
        <f>IF(IFERROR(VLOOKUP(A4677,tbl_revisar_errores[#All],2,0),0)=0,"no","si")</f>
        <v>no</v>
      </c>
    </row>
    <row r="4678" spans="1:21" ht="14.25" hidden="1" customHeight="1" x14ac:dyDescent="0.25">
      <c r="A4678">
        <v>4677</v>
      </c>
      <c r="B4678" s="3">
        <v>45742.661620370403</v>
      </c>
      <c r="C4678" s="3">
        <v>45742.662094907399</v>
      </c>
      <c r="D4678" s="4" t="s">
        <v>292</v>
      </c>
      <c r="E4678" s="4"/>
      <c r="F4678" s="4" t="s">
        <v>48</v>
      </c>
      <c r="G4678" s="2">
        <v>45742</v>
      </c>
      <c r="H4678" s="4" t="s">
        <v>49</v>
      </c>
      <c r="I4678" s="5" t="s">
        <v>10749</v>
      </c>
      <c r="J4678" s="5" t="s">
        <v>6594</v>
      </c>
      <c r="K4678" s="5" t="s">
        <v>10750</v>
      </c>
      <c r="L4678">
        <v>901653888</v>
      </c>
      <c r="M4678">
        <v>1</v>
      </c>
      <c r="N4678" s="4" t="s">
        <v>303</v>
      </c>
      <c r="O4678" s="4" t="s">
        <v>26</v>
      </c>
      <c r="P4678">
        <v>3142439535</v>
      </c>
      <c r="Q4678" s="7" t="s">
        <v>6105</v>
      </c>
      <c r="R4678" s="4" t="s">
        <v>7805</v>
      </c>
      <c r="U4678" t="str">
        <f>IF(IFERROR(VLOOKUP(A4678,tbl_revisar_errores[#All],2,0),0)=0,"no","si")</f>
        <v>no</v>
      </c>
    </row>
    <row r="4679" spans="1:21" ht="14.25" hidden="1" customHeight="1" x14ac:dyDescent="0.25">
      <c r="A4679">
        <v>4678</v>
      </c>
      <c r="B4679" s="3">
        <v>45742.665868055599</v>
      </c>
      <c r="C4679" s="3">
        <v>45742.666886574101</v>
      </c>
      <c r="D4679" s="4" t="s">
        <v>292</v>
      </c>
      <c r="E4679" s="4"/>
      <c r="F4679" s="4" t="s">
        <v>48</v>
      </c>
      <c r="G4679" s="2">
        <v>45742</v>
      </c>
      <c r="H4679" s="4" t="s">
        <v>49</v>
      </c>
      <c r="I4679" s="5" t="s">
        <v>10751</v>
      </c>
      <c r="J4679" s="5" t="s">
        <v>10752</v>
      </c>
      <c r="K4679" s="5" t="s">
        <v>10753</v>
      </c>
      <c r="L4679">
        <v>79140873</v>
      </c>
      <c r="M4679">
        <v>1</v>
      </c>
      <c r="N4679" s="4" t="s">
        <v>701</v>
      </c>
      <c r="O4679" s="4" t="s">
        <v>44</v>
      </c>
      <c r="P4679">
        <v>3022459834</v>
      </c>
      <c r="Q4679" s="7" t="s">
        <v>6105</v>
      </c>
      <c r="R4679" s="4" t="s">
        <v>7805</v>
      </c>
      <c r="U4679" t="str">
        <f>IF(IFERROR(VLOOKUP(A4679,tbl_revisar_errores[#All],2,0),0)=0,"no","si")</f>
        <v>no</v>
      </c>
    </row>
    <row r="4680" spans="1:21" ht="14.25" hidden="1" customHeight="1" x14ac:dyDescent="0.25">
      <c r="A4680">
        <v>4679</v>
      </c>
      <c r="B4680" s="3">
        <v>45743.317268518498</v>
      </c>
      <c r="C4680" s="3">
        <v>45743.3190972222</v>
      </c>
      <c r="D4680" s="4" t="s">
        <v>292</v>
      </c>
      <c r="E4680" s="4"/>
      <c r="F4680" s="4" t="s">
        <v>48</v>
      </c>
      <c r="G4680" s="2">
        <v>45743</v>
      </c>
      <c r="H4680" s="4" t="s">
        <v>21</v>
      </c>
      <c r="I4680" s="5" t="s">
        <v>10754</v>
      </c>
      <c r="J4680" s="5" t="s">
        <v>4779</v>
      </c>
      <c r="K4680" s="5" t="s">
        <v>10755</v>
      </c>
      <c r="L4680">
        <v>53006359</v>
      </c>
      <c r="M4680">
        <v>1</v>
      </c>
      <c r="N4680" s="4" t="s">
        <v>564</v>
      </c>
      <c r="O4680" s="4" t="s">
        <v>44</v>
      </c>
      <c r="P4680">
        <v>3163756858</v>
      </c>
      <c r="Q4680" s="7" t="s">
        <v>6105</v>
      </c>
      <c r="R4680" s="4" t="s">
        <v>7805</v>
      </c>
      <c r="U4680" t="str">
        <f>IF(IFERROR(VLOOKUP(A4680,tbl_revisar_errores[#All],2,0),0)=0,"no","si")</f>
        <v>no</v>
      </c>
    </row>
    <row r="4681" spans="1:21" ht="14.25" hidden="1" customHeight="1" x14ac:dyDescent="0.25">
      <c r="A4681">
        <v>4680</v>
      </c>
      <c r="B4681" s="3">
        <v>45743.326388888898</v>
      </c>
      <c r="C4681" s="3">
        <v>45743.326990740701</v>
      </c>
      <c r="D4681" s="4" t="s">
        <v>292</v>
      </c>
      <c r="E4681" s="4"/>
      <c r="F4681" s="4" t="s">
        <v>48</v>
      </c>
      <c r="G4681" s="2">
        <v>45743</v>
      </c>
      <c r="H4681" s="4" t="s">
        <v>21</v>
      </c>
      <c r="I4681" s="5" t="s">
        <v>595</v>
      </c>
      <c r="J4681" s="5" t="s">
        <v>596</v>
      </c>
      <c r="K4681" s="5" t="s">
        <v>10756</v>
      </c>
      <c r="L4681">
        <v>800162636</v>
      </c>
      <c r="M4681">
        <v>1</v>
      </c>
      <c r="N4681" s="4" t="s">
        <v>299</v>
      </c>
      <c r="O4681" s="4" t="s">
        <v>26</v>
      </c>
      <c r="P4681">
        <v>3107695800</v>
      </c>
      <c r="Q4681" s="7" t="s">
        <v>6105</v>
      </c>
      <c r="R4681" s="4" t="s">
        <v>7805</v>
      </c>
      <c r="U4681" t="str">
        <f>IF(IFERROR(VLOOKUP(A4681,tbl_revisar_errores[#All],2,0),0)=0,"no","si")</f>
        <v>no</v>
      </c>
    </row>
    <row r="4682" spans="1:21" ht="14.25" hidden="1" customHeight="1" x14ac:dyDescent="0.25">
      <c r="A4682">
        <v>4681</v>
      </c>
      <c r="B4682" s="3">
        <v>45743.327650462998</v>
      </c>
      <c r="C4682" s="3">
        <v>45743.330729166701</v>
      </c>
      <c r="D4682" s="4" t="s">
        <v>292</v>
      </c>
      <c r="E4682" s="4"/>
      <c r="F4682" s="4" t="s">
        <v>2402</v>
      </c>
      <c r="G4682" s="2">
        <v>45719</v>
      </c>
      <c r="H4682" s="4" t="s">
        <v>21</v>
      </c>
      <c r="I4682" s="5" t="s">
        <v>10757</v>
      </c>
      <c r="J4682" s="5" t="s">
        <v>10758</v>
      </c>
      <c r="K4682" s="5" t="s">
        <v>10759</v>
      </c>
      <c r="L4682">
        <v>900958564</v>
      </c>
      <c r="M4682">
        <v>1</v>
      </c>
      <c r="N4682" s="4" t="s">
        <v>1701</v>
      </c>
      <c r="O4682" s="4" t="s">
        <v>26</v>
      </c>
      <c r="P4682">
        <v>3204908914</v>
      </c>
      <c r="Q4682" s="7" t="s">
        <v>10760</v>
      </c>
      <c r="R4682" s="4" t="s">
        <v>7805</v>
      </c>
      <c r="U4682" t="str">
        <f>IF(IFERROR(VLOOKUP(A4682,tbl_revisar_errores[#All],2,0),0)=0,"no","si")</f>
        <v>no</v>
      </c>
    </row>
    <row r="4683" spans="1:21" ht="14.25" hidden="1" customHeight="1" x14ac:dyDescent="0.25">
      <c r="A4683">
        <v>4682</v>
      </c>
      <c r="B4683" s="3">
        <v>45743.327476851897</v>
      </c>
      <c r="C4683" s="3">
        <v>45743.331689814797</v>
      </c>
      <c r="D4683" s="4" t="s">
        <v>292</v>
      </c>
      <c r="E4683" s="4"/>
      <c r="F4683" s="4" t="s">
        <v>2402</v>
      </c>
      <c r="G4683" s="2">
        <v>45719</v>
      </c>
      <c r="H4683" s="4" t="s">
        <v>21</v>
      </c>
      <c r="I4683" s="5" t="s">
        <v>10761</v>
      </c>
      <c r="J4683" s="5" t="s">
        <v>10762</v>
      </c>
      <c r="K4683" s="5" t="s">
        <v>10763</v>
      </c>
      <c r="L4683">
        <v>900981229</v>
      </c>
      <c r="M4683">
        <v>1</v>
      </c>
      <c r="N4683" s="4" t="s">
        <v>1701</v>
      </c>
      <c r="O4683" s="4" t="s">
        <v>26</v>
      </c>
      <c r="P4683">
        <v>315351055</v>
      </c>
      <c r="Q4683" s="7" t="s">
        <v>10764</v>
      </c>
      <c r="R4683" s="4" t="s">
        <v>7805</v>
      </c>
      <c r="U4683" t="str">
        <f>IF(IFERROR(VLOOKUP(A4683,tbl_revisar_errores[#All],2,0),0)=0,"no","si")</f>
        <v>no</v>
      </c>
    </row>
    <row r="4684" spans="1:21" ht="14.25" hidden="1" customHeight="1" x14ac:dyDescent="0.25">
      <c r="A4684">
        <v>4683</v>
      </c>
      <c r="B4684" s="3">
        <v>45743.327291666697</v>
      </c>
      <c r="C4684" s="3">
        <v>45743.332800925898</v>
      </c>
      <c r="D4684" s="4" t="s">
        <v>292</v>
      </c>
      <c r="E4684" s="4"/>
      <c r="F4684" s="4" t="s">
        <v>2402</v>
      </c>
      <c r="G4684" s="2">
        <v>45719</v>
      </c>
      <c r="H4684" s="4" t="s">
        <v>21</v>
      </c>
      <c r="I4684" s="5" t="s">
        <v>10765</v>
      </c>
      <c r="J4684" s="5" t="s">
        <v>3628</v>
      </c>
      <c r="K4684" s="5" t="s">
        <v>10766</v>
      </c>
      <c r="L4684">
        <v>860013570</v>
      </c>
      <c r="M4684">
        <v>1</v>
      </c>
      <c r="N4684" s="4" t="s">
        <v>1701</v>
      </c>
      <c r="O4684" s="4" t="s">
        <v>26</v>
      </c>
      <c r="P4684">
        <v>3153510557</v>
      </c>
      <c r="Q4684" s="7" t="s">
        <v>10767</v>
      </c>
      <c r="R4684" s="4" t="s">
        <v>7805</v>
      </c>
      <c r="U4684" t="str">
        <f>IF(IFERROR(VLOOKUP(A4684,tbl_revisar_errores[#All],2,0),0)=0,"no","si")</f>
        <v>no</v>
      </c>
    </row>
    <row r="4685" spans="1:21" ht="14.25" hidden="1" customHeight="1" x14ac:dyDescent="0.25">
      <c r="A4685">
        <v>4684</v>
      </c>
      <c r="B4685" s="3">
        <v>45743.331423611096</v>
      </c>
      <c r="C4685" s="3">
        <v>45743.333726851903</v>
      </c>
      <c r="D4685" s="4" t="s">
        <v>292</v>
      </c>
      <c r="E4685" s="4"/>
      <c r="F4685" s="4" t="s">
        <v>48</v>
      </c>
      <c r="G4685" s="2">
        <v>45743</v>
      </c>
      <c r="H4685" s="4" t="s">
        <v>21</v>
      </c>
      <c r="I4685" s="5" t="s">
        <v>10768</v>
      </c>
      <c r="J4685" s="5" t="s">
        <v>164</v>
      </c>
      <c r="K4685" s="5" t="s">
        <v>10769</v>
      </c>
      <c r="L4685">
        <v>900380150</v>
      </c>
      <c r="M4685">
        <v>1</v>
      </c>
      <c r="N4685" s="4" t="s">
        <v>339</v>
      </c>
      <c r="O4685" s="4" t="s">
        <v>26</v>
      </c>
      <c r="P4685">
        <v>3123576080</v>
      </c>
      <c r="Q4685" s="7" t="s">
        <v>6105</v>
      </c>
      <c r="R4685" s="4" t="s">
        <v>7805</v>
      </c>
      <c r="U4685" t="str">
        <f>IF(IFERROR(VLOOKUP(A4685,tbl_revisar_errores[#All],2,0),0)=0,"no","si")</f>
        <v>no</v>
      </c>
    </row>
    <row r="4686" spans="1:21" ht="14.25" hidden="1" customHeight="1" x14ac:dyDescent="0.25">
      <c r="A4686">
        <v>4685</v>
      </c>
      <c r="B4686" s="3">
        <v>45743.3274074074</v>
      </c>
      <c r="C4686" s="3">
        <v>45743.334351851903</v>
      </c>
      <c r="D4686" s="4" t="s">
        <v>292</v>
      </c>
      <c r="E4686" s="4"/>
      <c r="F4686" s="4" t="s">
        <v>2402</v>
      </c>
      <c r="G4686" s="2">
        <v>45720</v>
      </c>
      <c r="H4686" s="4" t="s">
        <v>21</v>
      </c>
      <c r="I4686" s="5" t="s">
        <v>10770</v>
      </c>
      <c r="J4686" s="5" t="s">
        <v>2411</v>
      </c>
      <c r="K4686" s="5" t="s">
        <v>10771</v>
      </c>
      <c r="L4686">
        <v>900959084</v>
      </c>
      <c r="M4686">
        <v>1</v>
      </c>
      <c r="N4686" s="4" t="s">
        <v>1701</v>
      </c>
      <c r="O4686" s="4" t="s">
        <v>26</v>
      </c>
      <c r="P4686">
        <v>311596022</v>
      </c>
      <c r="Q4686" s="7" t="s">
        <v>2511</v>
      </c>
      <c r="R4686" s="4" t="s">
        <v>7805</v>
      </c>
      <c r="U4686" t="str">
        <f>IF(IFERROR(VLOOKUP(A4686,tbl_revisar_errores[#All],2,0),0)=0,"no","si")</f>
        <v>no</v>
      </c>
    </row>
    <row r="4687" spans="1:21" ht="14.25" hidden="1" customHeight="1" x14ac:dyDescent="0.25">
      <c r="A4687">
        <v>4686</v>
      </c>
      <c r="B4687" s="3">
        <v>45743.327557870398</v>
      </c>
      <c r="C4687" s="3">
        <v>45743.337673611102</v>
      </c>
      <c r="D4687" s="4" t="s">
        <v>292</v>
      </c>
      <c r="E4687" s="4"/>
      <c r="F4687" s="4" t="s">
        <v>2402</v>
      </c>
      <c r="G4687" s="2">
        <v>45723</v>
      </c>
      <c r="H4687" s="4" t="s">
        <v>21</v>
      </c>
      <c r="I4687" s="5" t="s">
        <v>10772</v>
      </c>
      <c r="J4687" s="5" t="s">
        <v>10773</v>
      </c>
      <c r="K4687" s="5" t="s">
        <v>10774</v>
      </c>
      <c r="L4687">
        <v>800149453</v>
      </c>
      <c r="M4687">
        <v>1</v>
      </c>
      <c r="N4687" s="4" t="s">
        <v>1701</v>
      </c>
      <c r="O4687" s="4" t="s">
        <v>26</v>
      </c>
      <c r="P4687">
        <v>313427415</v>
      </c>
      <c r="Q4687" s="7" t="s">
        <v>2477</v>
      </c>
      <c r="R4687" s="4" t="s">
        <v>7805</v>
      </c>
      <c r="U4687" t="str">
        <f>IF(IFERROR(VLOOKUP(A4687,tbl_revisar_errores[#All],2,0),0)=0,"no","si")</f>
        <v>no</v>
      </c>
    </row>
    <row r="4688" spans="1:21" ht="14.25" hidden="1" customHeight="1" x14ac:dyDescent="0.25">
      <c r="A4688">
        <v>4687</v>
      </c>
      <c r="B4688" s="3">
        <v>45743.327199074098</v>
      </c>
      <c r="C4688" s="3">
        <v>45743.338877314804</v>
      </c>
      <c r="D4688" s="4" t="s">
        <v>292</v>
      </c>
      <c r="E4688" s="4"/>
      <c r="F4688" s="4" t="s">
        <v>2402</v>
      </c>
      <c r="G4688" s="2">
        <v>45723</v>
      </c>
      <c r="H4688" s="4" t="s">
        <v>21</v>
      </c>
      <c r="I4688" s="5" t="s">
        <v>10775</v>
      </c>
      <c r="J4688" s="5" t="s">
        <v>10776</v>
      </c>
      <c r="K4688" s="5" t="s">
        <v>10777</v>
      </c>
      <c r="L4688">
        <v>900559859</v>
      </c>
      <c r="M4688">
        <v>1</v>
      </c>
      <c r="N4688" s="4" t="s">
        <v>1701</v>
      </c>
      <c r="O4688" s="4" t="s">
        <v>26</v>
      </c>
      <c r="P4688">
        <v>320429919</v>
      </c>
      <c r="Q4688" s="7" t="s">
        <v>2477</v>
      </c>
      <c r="R4688" s="4" t="s">
        <v>7805</v>
      </c>
      <c r="U4688" t="str">
        <f>IF(IFERROR(VLOOKUP(A4688,tbl_revisar_errores[#All],2,0),0)=0,"no","si")</f>
        <v>no</v>
      </c>
    </row>
    <row r="4689" spans="1:21" ht="14.25" hidden="1" customHeight="1" x14ac:dyDescent="0.25">
      <c r="A4689">
        <v>4688</v>
      </c>
      <c r="B4689" s="3">
        <v>45743.327106481498</v>
      </c>
      <c r="C4689" s="3">
        <v>45743.339861111097</v>
      </c>
      <c r="D4689" s="4" t="s">
        <v>292</v>
      </c>
      <c r="E4689" s="4"/>
      <c r="F4689" s="4" t="s">
        <v>2402</v>
      </c>
      <c r="G4689" s="2">
        <v>45723</v>
      </c>
      <c r="H4689" s="4" t="s">
        <v>21</v>
      </c>
      <c r="I4689" s="5" t="s">
        <v>10778</v>
      </c>
      <c r="J4689" s="5" t="s">
        <v>2440</v>
      </c>
      <c r="K4689" s="5" t="s">
        <v>2441</v>
      </c>
      <c r="L4689">
        <v>830040256</v>
      </c>
      <c r="M4689">
        <v>1</v>
      </c>
      <c r="N4689" s="4" t="s">
        <v>1701</v>
      </c>
      <c r="O4689" s="4" t="s">
        <v>26</v>
      </c>
      <c r="P4689">
        <v>3157517351</v>
      </c>
      <c r="Q4689" s="7" t="s">
        <v>10779</v>
      </c>
      <c r="R4689" s="4" t="s">
        <v>7805</v>
      </c>
      <c r="U4689" t="str">
        <f>IF(IFERROR(VLOOKUP(A4689,tbl_revisar_errores[#All],2,0),0)=0,"no","si")</f>
        <v>no</v>
      </c>
    </row>
    <row r="4690" spans="1:21" ht="14.25" hidden="1" customHeight="1" x14ac:dyDescent="0.25">
      <c r="A4690">
        <v>4689</v>
      </c>
      <c r="B4690" s="3">
        <v>45743.327037037001</v>
      </c>
      <c r="C4690" s="3">
        <v>45743.341793981497</v>
      </c>
      <c r="D4690" s="4" t="s">
        <v>292</v>
      </c>
      <c r="E4690" s="4"/>
      <c r="F4690" s="4" t="s">
        <v>2402</v>
      </c>
      <c r="G4690" s="2">
        <v>45723</v>
      </c>
      <c r="H4690" s="4" t="s">
        <v>21</v>
      </c>
      <c r="I4690" s="5" t="s">
        <v>10780</v>
      </c>
      <c r="J4690" s="5" t="s">
        <v>10781</v>
      </c>
      <c r="K4690" s="5" t="s">
        <v>10782</v>
      </c>
      <c r="L4690">
        <v>1018433261</v>
      </c>
      <c r="M4690">
        <v>1</v>
      </c>
      <c r="N4690" s="4" t="s">
        <v>1701</v>
      </c>
      <c r="O4690" s="4" t="s">
        <v>56</v>
      </c>
      <c r="P4690">
        <v>3146751445</v>
      </c>
      <c r="Q4690" s="7" t="s">
        <v>10783</v>
      </c>
      <c r="R4690" s="4" t="s">
        <v>7805</v>
      </c>
      <c r="U4690" t="str">
        <f>IF(IFERROR(VLOOKUP(A4690,tbl_revisar_errores[#All],2,0),0)=0,"no","si")</f>
        <v>no</v>
      </c>
    </row>
    <row r="4691" spans="1:21" ht="14.25" hidden="1" customHeight="1" x14ac:dyDescent="0.25">
      <c r="A4691">
        <v>4690</v>
      </c>
      <c r="B4691" s="3">
        <v>45743.3269560185</v>
      </c>
      <c r="C4691" s="3">
        <v>45743.345092592601</v>
      </c>
      <c r="D4691" s="4" t="s">
        <v>292</v>
      </c>
      <c r="E4691" s="4"/>
      <c r="F4691" s="4" t="s">
        <v>2402</v>
      </c>
      <c r="G4691" s="2">
        <v>45726</v>
      </c>
      <c r="H4691" s="4" t="s">
        <v>21</v>
      </c>
      <c r="I4691" s="5" t="s">
        <v>10778</v>
      </c>
      <c r="J4691" s="5" t="s">
        <v>2440</v>
      </c>
      <c r="K4691" s="5" t="s">
        <v>2441</v>
      </c>
      <c r="L4691">
        <v>830040256</v>
      </c>
      <c r="M4691">
        <v>1</v>
      </c>
      <c r="N4691" s="4" t="s">
        <v>1701</v>
      </c>
      <c r="O4691" s="4" t="s">
        <v>26</v>
      </c>
      <c r="P4691">
        <v>3157517331</v>
      </c>
      <c r="Q4691" s="7" t="s">
        <v>10784</v>
      </c>
      <c r="R4691" s="4" t="s">
        <v>7805</v>
      </c>
      <c r="U4691" t="str">
        <f>IF(IFERROR(VLOOKUP(A4691,tbl_revisar_errores[#All],2,0),0)=0,"no","si")</f>
        <v>no</v>
      </c>
    </row>
    <row r="4692" spans="1:21" ht="14.25" hidden="1" customHeight="1" x14ac:dyDescent="0.25">
      <c r="A4692">
        <v>4691</v>
      </c>
      <c r="B4692" s="3">
        <v>45743.3268634259</v>
      </c>
      <c r="C4692" s="3">
        <v>45743.346099536997</v>
      </c>
      <c r="D4692" s="4" t="s">
        <v>292</v>
      </c>
      <c r="E4692" s="4"/>
      <c r="F4692" s="4" t="s">
        <v>2402</v>
      </c>
      <c r="G4692" s="2">
        <v>45726</v>
      </c>
      <c r="H4692" s="4" t="s">
        <v>21</v>
      </c>
      <c r="I4692" s="5" t="s">
        <v>10785</v>
      </c>
      <c r="J4692" s="5" t="s">
        <v>2404</v>
      </c>
      <c r="K4692" s="5" t="s">
        <v>10786</v>
      </c>
      <c r="L4692">
        <v>900959084</v>
      </c>
      <c r="M4692">
        <v>1</v>
      </c>
      <c r="N4692" s="4" t="s">
        <v>1701</v>
      </c>
      <c r="O4692" s="4" t="s">
        <v>26</v>
      </c>
      <c r="P4692">
        <v>3208226078</v>
      </c>
      <c r="Q4692" s="7" t="s">
        <v>10787</v>
      </c>
      <c r="R4692" s="4" t="s">
        <v>7805</v>
      </c>
      <c r="U4692" t="str">
        <f>IF(IFERROR(VLOOKUP(A4692,tbl_revisar_errores[#All],2,0),0)=0,"no","si")</f>
        <v>no</v>
      </c>
    </row>
    <row r="4693" spans="1:21" ht="14.25" hidden="1" customHeight="1" x14ac:dyDescent="0.25">
      <c r="A4693">
        <v>4692</v>
      </c>
      <c r="B4693" s="3">
        <v>45743.347777777803</v>
      </c>
      <c r="C4693" s="3">
        <v>45743.350243055596</v>
      </c>
      <c r="D4693" s="4" t="s">
        <v>292</v>
      </c>
      <c r="E4693" s="4"/>
      <c r="F4693" s="4" t="s">
        <v>2402</v>
      </c>
      <c r="G4693" s="2">
        <v>45727</v>
      </c>
      <c r="H4693" s="4" t="s">
        <v>21</v>
      </c>
      <c r="I4693" s="5" t="s">
        <v>10788</v>
      </c>
      <c r="J4693" s="5" t="s">
        <v>10776</v>
      </c>
      <c r="K4693" s="5" t="s">
        <v>10789</v>
      </c>
      <c r="L4693">
        <v>900559859</v>
      </c>
      <c r="M4693">
        <v>1</v>
      </c>
      <c r="N4693" s="4" t="s">
        <v>1701</v>
      </c>
      <c r="O4693" s="4" t="s">
        <v>26</v>
      </c>
      <c r="P4693">
        <v>3204299199</v>
      </c>
      <c r="Q4693" s="7" t="s">
        <v>10790</v>
      </c>
      <c r="R4693" s="4" t="s">
        <v>7805</v>
      </c>
      <c r="U4693" t="str">
        <f>IF(IFERROR(VLOOKUP(A4693,tbl_revisar_errores[#All],2,0),0)=0,"no","si")</f>
        <v>no</v>
      </c>
    </row>
    <row r="4694" spans="1:21" ht="14.25" hidden="1" customHeight="1" x14ac:dyDescent="0.25">
      <c r="A4694">
        <v>4693</v>
      </c>
      <c r="B4694" s="3">
        <v>45743.347719907397</v>
      </c>
      <c r="C4694" s="3">
        <v>45743.351215277798</v>
      </c>
      <c r="D4694" s="4" t="s">
        <v>292</v>
      </c>
      <c r="E4694" s="4"/>
      <c r="F4694" s="4" t="s">
        <v>2402</v>
      </c>
      <c r="G4694" s="2">
        <v>45727</v>
      </c>
      <c r="H4694" s="4" t="s">
        <v>21</v>
      </c>
      <c r="I4694" s="5" t="s">
        <v>10791</v>
      </c>
      <c r="J4694" s="5" t="s">
        <v>3628</v>
      </c>
      <c r="K4694" s="5" t="s">
        <v>10766</v>
      </c>
      <c r="L4694">
        <v>860013570</v>
      </c>
      <c r="M4694">
        <v>1</v>
      </c>
      <c r="N4694" s="4" t="s">
        <v>1701</v>
      </c>
      <c r="O4694" s="4" t="s">
        <v>26</v>
      </c>
      <c r="P4694">
        <v>3153510553</v>
      </c>
      <c r="Q4694" s="7" t="s">
        <v>10792</v>
      </c>
      <c r="R4694" s="4" t="s">
        <v>7805</v>
      </c>
      <c r="U4694" t="str">
        <f>IF(IFERROR(VLOOKUP(A4694,tbl_revisar_errores[#All],2,0),0)=0,"no","si")</f>
        <v>no</v>
      </c>
    </row>
    <row r="4695" spans="1:21" ht="14.25" hidden="1" customHeight="1" x14ac:dyDescent="0.25">
      <c r="A4695">
        <v>4694</v>
      </c>
      <c r="B4695" s="3">
        <v>45743.347685185203</v>
      </c>
      <c r="C4695" s="3">
        <v>45743.354513888902</v>
      </c>
      <c r="D4695" s="4" t="s">
        <v>292</v>
      </c>
      <c r="E4695" s="4"/>
      <c r="F4695" s="4" t="s">
        <v>2402</v>
      </c>
      <c r="G4695" s="2">
        <v>45727</v>
      </c>
      <c r="H4695" s="4" t="s">
        <v>21</v>
      </c>
      <c r="I4695" s="5" t="s">
        <v>10793</v>
      </c>
      <c r="J4695" s="5" t="s">
        <v>10794</v>
      </c>
      <c r="K4695" s="5" t="s">
        <v>10795</v>
      </c>
      <c r="L4695">
        <v>900954051</v>
      </c>
      <c r="M4695">
        <v>1</v>
      </c>
      <c r="N4695" s="4" t="s">
        <v>1701</v>
      </c>
      <c r="O4695" s="4" t="s">
        <v>26</v>
      </c>
      <c r="P4695">
        <v>3108079692</v>
      </c>
      <c r="Q4695" s="7" t="s">
        <v>10796</v>
      </c>
      <c r="R4695" s="4" t="s">
        <v>7805</v>
      </c>
      <c r="U4695" t="str">
        <f>IF(IFERROR(VLOOKUP(A4695,tbl_revisar_errores[#All],2,0),0)=0,"no","si")</f>
        <v>no</v>
      </c>
    </row>
    <row r="4696" spans="1:21" ht="14.25" hidden="1" customHeight="1" x14ac:dyDescent="0.25">
      <c r="A4696">
        <v>4695</v>
      </c>
      <c r="B4696" s="3">
        <v>45743.347615740699</v>
      </c>
      <c r="C4696" s="3">
        <v>45743.355775463002</v>
      </c>
      <c r="D4696" s="4" t="s">
        <v>292</v>
      </c>
      <c r="E4696" s="4"/>
      <c r="F4696" s="4" t="s">
        <v>2402</v>
      </c>
      <c r="G4696" s="2">
        <v>45728</v>
      </c>
      <c r="H4696" s="4" t="s">
        <v>21</v>
      </c>
      <c r="I4696" s="5" t="s">
        <v>10797</v>
      </c>
      <c r="J4696" s="5" t="s">
        <v>10798</v>
      </c>
      <c r="K4696" s="5" t="s">
        <v>2428</v>
      </c>
      <c r="L4696">
        <v>900958564</v>
      </c>
      <c r="M4696">
        <v>1</v>
      </c>
      <c r="N4696" s="4" t="s">
        <v>1701</v>
      </c>
      <c r="O4696" s="4" t="s">
        <v>26</v>
      </c>
      <c r="P4696">
        <v>3124475309</v>
      </c>
      <c r="Q4696" s="7" t="s">
        <v>10799</v>
      </c>
      <c r="R4696" s="4" t="s">
        <v>7805</v>
      </c>
      <c r="U4696" t="str">
        <f>IF(IFERROR(VLOOKUP(A4696,tbl_revisar_errores[#All],2,0),0)=0,"no","si")</f>
        <v>no</v>
      </c>
    </row>
    <row r="4697" spans="1:21" ht="14.25" hidden="1" customHeight="1" x14ac:dyDescent="0.25">
      <c r="A4697">
        <v>4696</v>
      </c>
      <c r="B4697" s="3">
        <v>45743.347581018497</v>
      </c>
      <c r="C4697" s="3">
        <v>45743.356828703698</v>
      </c>
      <c r="D4697" s="4" t="s">
        <v>292</v>
      </c>
      <c r="E4697" s="4"/>
      <c r="F4697" s="4" t="s">
        <v>2402</v>
      </c>
      <c r="G4697" s="2">
        <v>45728</v>
      </c>
      <c r="H4697" s="4" t="s">
        <v>21</v>
      </c>
      <c r="I4697" s="5" t="s">
        <v>10800</v>
      </c>
      <c r="J4697" s="5" t="s">
        <v>2411</v>
      </c>
      <c r="K4697" s="5" t="s">
        <v>10759</v>
      </c>
      <c r="L4697">
        <v>900958564</v>
      </c>
      <c r="M4697">
        <v>1</v>
      </c>
      <c r="N4697" s="4" t="s">
        <v>1701</v>
      </c>
      <c r="O4697" s="4" t="s">
        <v>26</v>
      </c>
      <c r="P4697">
        <v>3115960221</v>
      </c>
      <c r="Q4697" s="7" t="s">
        <v>10801</v>
      </c>
      <c r="R4697" s="4" t="s">
        <v>7805</v>
      </c>
      <c r="U4697" t="str">
        <f>IF(IFERROR(VLOOKUP(A4697,tbl_revisar_errores[#All],2,0),0)=0,"no","si")</f>
        <v>no</v>
      </c>
    </row>
    <row r="4698" spans="1:21" ht="14.25" hidden="1" customHeight="1" x14ac:dyDescent="0.25">
      <c r="A4698">
        <v>4697</v>
      </c>
      <c r="B4698" s="3">
        <v>45743.347534722197</v>
      </c>
      <c r="C4698" s="3">
        <v>45743.358101851903</v>
      </c>
      <c r="D4698" s="4" t="s">
        <v>292</v>
      </c>
      <c r="E4698" s="4"/>
      <c r="F4698" s="4" t="s">
        <v>2402</v>
      </c>
      <c r="G4698" s="2">
        <v>45728</v>
      </c>
      <c r="H4698" s="4" t="s">
        <v>21</v>
      </c>
      <c r="I4698" s="5" t="s">
        <v>10802</v>
      </c>
      <c r="J4698" s="5" t="s">
        <v>5664</v>
      </c>
      <c r="K4698" s="5" t="s">
        <v>10803</v>
      </c>
      <c r="L4698">
        <v>800246953</v>
      </c>
      <c r="M4698">
        <v>1</v>
      </c>
      <c r="N4698" s="4" t="s">
        <v>1701</v>
      </c>
      <c r="O4698" s="4" t="s">
        <v>901</v>
      </c>
      <c r="P4698">
        <v>1</v>
      </c>
      <c r="Q4698" s="7" t="s">
        <v>10804</v>
      </c>
      <c r="R4698" s="4" t="s">
        <v>7805</v>
      </c>
      <c r="U4698" t="str">
        <f>IF(IFERROR(VLOOKUP(A4698,tbl_revisar_errores[#All],2,0),0)=0,"no","si")</f>
        <v>no</v>
      </c>
    </row>
    <row r="4699" spans="1:21" ht="14.25" hidden="1" customHeight="1" x14ac:dyDescent="0.25">
      <c r="A4699">
        <v>4698</v>
      </c>
      <c r="B4699" s="3">
        <v>45743.346932870401</v>
      </c>
      <c r="C4699" s="3">
        <v>45743.360601851797</v>
      </c>
      <c r="D4699" s="4" t="s">
        <v>292</v>
      </c>
      <c r="E4699" s="4"/>
      <c r="F4699" s="4" t="s">
        <v>2402</v>
      </c>
      <c r="G4699" s="2">
        <v>45730</v>
      </c>
      <c r="H4699" s="4" t="s">
        <v>21</v>
      </c>
      <c r="I4699" s="5" t="s">
        <v>10805</v>
      </c>
      <c r="J4699" s="5" t="s">
        <v>5664</v>
      </c>
      <c r="K4699" s="5" t="s">
        <v>10806</v>
      </c>
      <c r="L4699">
        <v>800246953</v>
      </c>
      <c r="M4699">
        <v>1</v>
      </c>
      <c r="N4699" s="4" t="s">
        <v>1701</v>
      </c>
      <c r="O4699" s="4" t="s">
        <v>901</v>
      </c>
      <c r="P4699">
        <v>3176436042</v>
      </c>
      <c r="Q4699" s="7" t="s">
        <v>10807</v>
      </c>
      <c r="R4699" s="4" t="s">
        <v>7805</v>
      </c>
      <c r="U4699" t="str">
        <f>IF(IFERROR(VLOOKUP(A4699,tbl_revisar_errores[#All],2,0),0)=0,"no","si")</f>
        <v>no</v>
      </c>
    </row>
    <row r="4700" spans="1:21" ht="14.25" hidden="1" customHeight="1" x14ac:dyDescent="0.25">
      <c r="A4700">
        <v>4699</v>
      </c>
      <c r="B4700" s="3">
        <v>45743.347025463001</v>
      </c>
      <c r="C4700" s="3">
        <v>45743.360648148097</v>
      </c>
      <c r="D4700" s="4" t="s">
        <v>292</v>
      </c>
      <c r="E4700" s="4"/>
      <c r="F4700" s="4" t="s">
        <v>2402</v>
      </c>
      <c r="G4700" s="2">
        <v>45729</v>
      </c>
      <c r="H4700" s="4" t="s">
        <v>21</v>
      </c>
      <c r="I4700" s="5" t="s">
        <v>10805</v>
      </c>
      <c r="J4700" s="5" t="s">
        <v>5664</v>
      </c>
      <c r="K4700" s="5" t="s">
        <v>10806</v>
      </c>
      <c r="L4700">
        <v>800246953</v>
      </c>
      <c r="M4700">
        <v>1</v>
      </c>
      <c r="N4700" s="4" t="s">
        <v>1701</v>
      </c>
      <c r="O4700" s="4" t="s">
        <v>901</v>
      </c>
      <c r="P4700">
        <v>3176436042</v>
      </c>
      <c r="Q4700" s="7" t="s">
        <v>10807</v>
      </c>
      <c r="R4700" s="4" t="s">
        <v>7805</v>
      </c>
      <c r="U4700" t="str">
        <f>IF(IFERROR(VLOOKUP(A4700,tbl_revisar_errores[#All],2,0),0)=0,"no","si")</f>
        <v>no</v>
      </c>
    </row>
    <row r="4701" spans="1:21" ht="14.25" hidden="1" customHeight="1" x14ac:dyDescent="0.25">
      <c r="A4701">
        <v>4700</v>
      </c>
      <c r="B4701" s="3">
        <v>45743.346851851798</v>
      </c>
      <c r="C4701" s="3">
        <v>45743.362048611103</v>
      </c>
      <c r="D4701" s="4" t="s">
        <v>292</v>
      </c>
      <c r="E4701" s="4"/>
      <c r="F4701" s="4" t="s">
        <v>2402</v>
      </c>
      <c r="G4701" s="2">
        <v>45733</v>
      </c>
      <c r="H4701" s="4" t="s">
        <v>21</v>
      </c>
      <c r="I4701" s="5" t="s">
        <v>10808</v>
      </c>
      <c r="J4701" s="5" t="s">
        <v>10809</v>
      </c>
      <c r="K4701" s="5" t="s">
        <v>10810</v>
      </c>
      <c r="L4701">
        <v>800003765</v>
      </c>
      <c r="M4701">
        <v>1</v>
      </c>
      <c r="N4701" s="4" t="s">
        <v>1701</v>
      </c>
      <c r="O4701" s="4" t="s">
        <v>26</v>
      </c>
      <c r="P4701">
        <v>3103232912</v>
      </c>
      <c r="Q4701" s="7" t="s">
        <v>10811</v>
      </c>
      <c r="R4701" s="4" t="s">
        <v>7805</v>
      </c>
      <c r="U4701" t="str">
        <f>IF(IFERROR(VLOOKUP(A4701,tbl_revisar_errores[#All],2,0),0)=0,"no","si")</f>
        <v>no</v>
      </c>
    </row>
    <row r="4702" spans="1:21" ht="14.25" hidden="1" customHeight="1" x14ac:dyDescent="0.25">
      <c r="A4702">
        <v>4701</v>
      </c>
      <c r="B4702" s="3">
        <v>45743.346747685202</v>
      </c>
      <c r="C4702" s="3">
        <v>45743.363599536999</v>
      </c>
      <c r="D4702" s="4" t="s">
        <v>292</v>
      </c>
      <c r="E4702" s="4"/>
      <c r="F4702" s="4" t="s">
        <v>2402</v>
      </c>
      <c r="G4702" s="2">
        <v>45737</v>
      </c>
      <c r="H4702" s="4" t="s">
        <v>21</v>
      </c>
      <c r="I4702" s="5" t="s">
        <v>10812</v>
      </c>
      <c r="J4702" s="5" t="s">
        <v>10813</v>
      </c>
      <c r="K4702" s="5" t="s">
        <v>10814</v>
      </c>
      <c r="L4702">
        <v>3204941993</v>
      </c>
      <c r="M4702">
        <v>1</v>
      </c>
      <c r="N4702" s="4" t="s">
        <v>1701</v>
      </c>
      <c r="O4702" s="4" t="s">
        <v>26</v>
      </c>
      <c r="P4702">
        <v>3204941993</v>
      </c>
      <c r="Q4702" s="7" t="s">
        <v>10815</v>
      </c>
      <c r="R4702" s="4" t="s">
        <v>7805</v>
      </c>
      <c r="U4702" t="str">
        <f>IF(IFERROR(VLOOKUP(A4702,tbl_revisar_errores[#All],2,0),0)=0,"no","si")</f>
        <v>no</v>
      </c>
    </row>
    <row r="4703" spans="1:21" ht="14.25" hidden="1" customHeight="1" x14ac:dyDescent="0.25">
      <c r="A4703">
        <v>4702</v>
      </c>
      <c r="B4703" s="3">
        <v>45743.346655092602</v>
      </c>
      <c r="C4703" s="3">
        <v>45743.364791666703</v>
      </c>
      <c r="D4703" s="4" t="s">
        <v>292</v>
      </c>
      <c r="E4703" s="4"/>
      <c r="F4703" s="4" t="s">
        <v>2402</v>
      </c>
      <c r="G4703" s="2">
        <v>45737</v>
      </c>
      <c r="H4703" s="4" t="s">
        <v>21</v>
      </c>
      <c r="I4703" s="5" t="s">
        <v>10816</v>
      </c>
      <c r="J4703" s="5" t="s">
        <v>10817</v>
      </c>
      <c r="K4703" s="5" t="s">
        <v>10818</v>
      </c>
      <c r="L4703">
        <v>800003765</v>
      </c>
      <c r="M4703">
        <v>1</v>
      </c>
      <c r="N4703" s="4" t="s">
        <v>1701</v>
      </c>
      <c r="O4703" s="4" t="s">
        <v>26</v>
      </c>
      <c r="P4703">
        <v>3234843966</v>
      </c>
      <c r="Q4703" s="7" t="s">
        <v>10819</v>
      </c>
      <c r="R4703" s="4" t="s">
        <v>7805</v>
      </c>
      <c r="U4703" t="str">
        <f>IF(IFERROR(VLOOKUP(A4703,tbl_revisar_errores[#All],2,0),0)=0,"no","si")</f>
        <v>no</v>
      </c>
    </row>
    <row r="4704" spans="1:21" ht="14.25" hidden="1" customHeight="1" x14ac:dyDescent="0.25">
      <c r="A4704">
        <v>4703</v>
      </c>
      <c r="B4704" s="3">
        <v>45743.346481481502</v>
      </c>
      <c r="C4704" s="3">
        <v>45743.366006944401</v>
      </c>
      <c r="D4704" s="4" t="s">
        <v>292</v>
      </c>
      <c r="E4704" s="4"/>
      <c r="F4704" s="4" t="s">
        <v>2402</v>
      </c>
      <c r="G4704" s="2">
        <v>45737</v>
      </c>
      <c r="H4704" s="4" t="s">
        <v>21</v>
      </c>
      <c r="I4704" s="5" t="s">
        <v>10820</v>
      </c>
      <c r="J4704" s="5" t="s">
        <v>10821</v>
      </c>
      <c r="K4704" s="5" t="s">
        <v>10822</v>
      </c>
      <c r="L4704">
        <v>901060053</v>
      </c>
      <c r="M4704">
        <v>1</v>
      </c>
      <c r="N4704" s="4" t="s">
        <v>1701</v>
      </c>
      <c r="O4704" s="4" t="s">
        <v>26</v>
      </c>
      <c r="P4704">
        <v>3103074158</v>
      </c>
      <c r="Q4704" s="7" t="s">
        <v>10823</v>
      </c>
      <c r="R4704" s="4" t="s">
        <v>7805</v>
      </c>
      <c r="U4704" t="str">
        <f>IF(IFERROR(VLOOKUP(A4704,tbl_revisar_errores[#All],2,0),0)=0,"no","si")</f>
        <v>no</v>
      </c>
    </row>
    <row r="4705" spans="1:21" ht="14.25" hidden="1" customHeight="1" x14ac:dyDescent="0.25">
      <c r="A4705">
        <v>4704</v>
      </c>
      <c r="B4705" s="3">
        <v>45743.346400463</v>
      </c>
      <c r="C4705" s="3">
        <v>45743.367025462998</v>
      </c>
      <c r="D4705" s="4" t="s">
        <v>292</v>
      </c>
      <c r="E4705" s="4"/>
      <c r="F4705" s="4" t="s">
        <v>2402</v>
      </c>
      <c r="G4705" s="2">
        <v>45737</v>
      </c>
      <c r="H4705" s="4" t="s">
        <v>21</v>
      </c>
      <c r="I4705" s="5" t="s">
        <v>10824</v>
      </c>
      <c r="J4705" s="5" t="s">
        <v>10825</v>
      </c>
      <c r="K4705" s="5" t="s">
        <v>10826</v>
      </c>
      <c r="L4705">
        <v>890113919</v>
      </c>
      <c r="M4705">
        <v>1</v>
      </c>
      <c r="N4705" s="4" t="s">
        <v>1701</v>
      </c>
      <c r="O4705" s="4" t="s">
        <v>56</v>
      </c>
      <c r="P4705">
        <v>1</v>
      </c>
      <c r="Q4705" s="7" t="s">
        <v>2511</v>
      </c>
      <c r="R4705" s="4" t="s">
        <v>7805</v>
      </c>
      <c r="U4705" t="str">
        <f>IF(IFERROR(VLOOKUP(A4705,tbl_revisar_errores[#All],2,0),0)=0,"no","si")</f>
        <v>no</v>
      </c>
    </row>
    <row r="4706" spans="1:21" ht="14.25" hidden="1" customHeight="1" x14ac:dyDescent="0.25">
      <c r="A4706">
        <v>4705</v>
      </c>
      <c r="B4706" s="3">
        <v>45743.366759259297</v>
      </c>
      <c r="C4706" s="3">
        <v>45743.367418981499</v>
      </c>
      <c r="D4706" s="4" t="s">
        <v>292</v>
      </c>
      <c r="E4706" s="4"/>
      <c r="F4706" s="4" t="s">
        <v>48</v>
      </c>
      <c r="G4706" s="2">
        <v>45743</v>
      </c>
      <c r="H4706" s="4" t="s">
        <v>21</v>
      </c>
      <c r="I4706" s="5" t="s">
        <v>10827</v>
      </c>
      <c r="J4706" s="5" t="s">
        <v>8728</v>
      </c>
      <c r="K4706" s="5" t="s">
        <v>10827</v>
      </c>
      <c r="L4706">
        <v>1020721300</v>
      </c>
      <c r="M4706">
        <v>1</v>
      </c>
      <c r="N4706" s="4" t="s">
        <v>309</v>
      </c>
      <c r="O4706" s="4" t="s">
        <v>44</v>
      </c>
      <c r="P4706">
        <v>3138322484</v>
      </c>
      <c r="Q4706" s="7" t="s">
        <v>6105</v>
      </c>
      <c r="R4706" s="4" t="s">
        <v>7805</v>
      </c>
      <c r="U4706" t="str">
        <f>IF(IFERROR(VLOOKUP(A4706,tbl_revisar_errores[#All],2,0),0)=0,"no","si")</f>
        <v>no</v>
      </c>
    </row>
    <row r="4707" spans="1:21" ht="14.25" hidden="1" customHeight="1" x14ac:dyDescent="0.25">
      <c r="A4707">
        <v>4706</v>
      </c>
      <c r="B4707" s="3">
        <v>45743.367442129602</v>
      </c>
      <c r="C4707" s="3">
        <v>45743.370266203703</v>
      </c>
      <c r="D4707" s="4" t="s">
        <v>292</v>
      </c>
      <c r="E4707" s="4"/>
      <c r="F4707" s="4" t="s">
        <v>48</v>
      </c>
      <c r="G4707" s="2">
        <v>45743</v>
      </c>
      <c r="H4707" s="4" t="s">
        <v>21</v>
      </c>
      <c r="I4707" s="5" t="s">
        <v>3889</v>
      </c>
      <c r="J4707" s="5" t="s">
        <v>164</v>
      </c>
      <c r="K4707" s="5" t="s">
        <v>9598</v>
      </c>
      <c r="L4707">
        <v>860056070</v>
      </c>
      <c r="M4707">
        <v>1</v>
      </c>
      <c r="N4707" s="4" t="s">
        <v>312</v>
      </c>
      <c r="O4707" s="4" t="s">
        <v>216</v>
      </c>
      <c r="P4707">
        <v>3108089661</v>
      </c>
      <c r="Q4707" s="7" t="s">
        <v>6105</v>
      </c>
      <c r="R4707" s="4" t="s">
        <v>7805</v>
      </c>
      <c r="U4707" t="str">
        <f>IF(IFERROR(VLOOKUP(A4707,tbl_revisar_errores[#All],2,0),0)=0,"no","si")</f>
        <v>no</v>
      </c>
    </row>
    <row r="4708" spans="1:21" ht="14.25" hidden="1" customHeight="1" x14ac:dyDescent="0.25">
      <c r="A4708">
        <v>4707</v>
      </c>
      <c r="B4708" s="3">
        <v>45743.377037036997</v>
      </c>
      <c r="C4708" s="3">
        <v>45743.385543981502</v>
      </c>
      <c r="D4708" s="4" t="s">
        <v>292</v>
      </c>
      <c r="E4708" s="4"/>
      <c r="F4708" s="4" t="s">
        <v>1259</v>
      </c>
      <c r="G4708" s="2">
        <v>45743</v>
      </c>
      <c r="H4708" s="4" t="s">
        <v>21</v>
      </c>
      <c r="I4708" s="5" t="s">
        <v>10828</v>
      </c>
      <c r="J4708" s="5" t="s">
        <v>10829</v>
      </c>
      <c r="K4708" s="5" t="s">
        <v>10828</v>
      </c>
      <c r="L4708">
        <v>39785692</v>
      </c>
      <c r="M4708">
        <v>1</v>
      </c>
      <c r="N4708" s="4" t="s">
        <v>615</v>
      </c>
      <c r="O4708" s="4" t="s">
        <v>44</v>
      </c>
      <c r="P4708">
        <v>3204756599</v>
      </c>
      <c r="Q4708" s="7" t="s">
        <v>482</v>
      </c>
      <c r="R4708" s="4" t="s">
        <v>7805</v>
      </c>
      <c r="U4708" t="str">
        <f>IF(IFERROR(VLOOKUP(A4708,tbl_revisar_errores[#All],2,0),0)=0,"no","si")</f>
        <v>no</v>
      </c>
    </row>
    <row r="4709" spans="1:21" ht="14.25" hidden="1" customHeight="1" x14ac:dyDescent="0.25">
      <c r="A4709">
        <v>4708</v>
      </c>
      <c r="B4709" s="3">
        <v>45743.385648148098</v>
      </c>
      <c r="C4709" s="3">
        <v>45743.387326388904</v>
      </c>
      <c r="D4709" s="4" t="s">
        <v>292</v>
      </c>
      <c r="E4709" s="4"/>
      <c r="F4709" s="4" t="s">
        <v>1259</v>
      </c>
      <c r="G4709" s="2">
        <v>45743</v>
      </c>
      <c r="H4709" s="4" t="s">
        <v>21</v>
      </c>
      <c r="I4709" s="5" t="s">
        <v>10830</v>
      </c>
      <c r="J4709" s="5" t="s">
        <v>5258</v>
      </c>
      <c r="K4709" s="5" t="s">
        <v>10830</v>
      </c>
      <c r="L4709">
        <v>1077086400</v>
      </c>
      <c r="M4709">
        <v>1</v>
      </c>
      <c r="N4709" s="4" t="s">
        <v>339</v>
      </c>
      <c r="O4709" s="4" t="s">
        <v>56</v>
      </c>
      <c r="P4709">
        <v>3214688165</v>
      </c>
      <c r="Q4709" s="7" t="s">
        <v>482</v>
      </c>
      <c r="R4709" s="4" t="s">
        <v>7805</v>
      </c>
      <c r="U4709" t="str">
        <f>IF(IFERROR(VLOOKUP(A4709,tbl_revisar_errores[#All],2,0),0)=0,"no","si")</f>
        <v>no</v>
      </c>
    </row>
    <row r="4710" spans="1:21" ht="14.25" hidden="1" customHeight="1" x14ac:dyDescent="0.25">
      <c r="A4710">
        <v>4709</v>
      </c>
      <c r="B4710" s="3">
        <v>45743.387361111098</v>
      </c>
      <c r="C4710" s="3">
        <v>45743.388993055603</v>
      </c>
      <c r="D4710" s="4" t="s">
        <v>292</v>
      </c>
      <c r="E4710" s="4"/>
      <c r="F4710" s="4" t="s">
        <v>1259</v>
      </c>
      <c r="G4710" s="2">
        <v>45743</v>
      </c>
      <c r="H4710" s="4" t="s">
        <v>21</v>
      </c>
      <c r="I4710" s="5" t="s">
        <v>10831</v>
      </c>
      <c r="J4710" s="5" t="s">
        <v>10832</v>
      </c>
      <c r="K4710" s="5" t="s">
        <v>10833</v>
      </c>
      <c r="L4710">
        <v>900065988</v>
      </c>
      <c r="M4710">
        <v>1</v>
      </c>
      <c r="N4710" s="4" t="s">
        <v>615</v>
      </c>
      <c r="O4710" s="4" t="s">
        <v>26</v>
      </c>
      <c r="P4710">
        <v>3004418748</v>
      </c>
      <c r="Q4710" s="7" t="s">
        <v>482</v>
      </c>
      <c r="R4710" s="4" t="s">
        <v>7805</v>
      </c>
      <c r="U4710" t="str">
        <f>IF(IFERROR(VLOOKUP(A4710,tbl_revisar_errores[#All],2,0),0)=0,"no","si")</f>
        <v>no</v>
      </c>
    </row>
    <row r="4711" spans="1:21" ht="14.25" hidden="1" customHeight="1" x14ac:dyDescent="0.25">
      <c r="A4711">
        <v>4710</v>
      </c>
      <c r="B4711" s="3">
        <v>45743.389085648101</v>
      </c>
      <c r="C4711" s="3">
        <v>45743.394178240698</v>
      </c>
      <c r="D4711" s="4" t="s">
        <v>292</v>
      </c>
      <c r="E4711" s="4"/>
      <c r="F4711" s="4" t="s">
        <v>1259</v>
      </c>
      <c r="G4711" s="2">
        <v>45743</v>
      </c>
      <c r="H4711" s="4" t="s">
        <v>21</v>
      </c>
      <c r="I4711" s="5" t="s">
        <v>10834</v>
      </c>
      <c r="J4711" s="5" t="s">
        <v>10835</v>
      </c>
      <c r="K4711" s="5" t="s">
        <v>10834</v>
      </c>
      <c r="L4711">
        <v>5232624</v>
      </c>
      <c r="M4711">
        <v>1</v>
      </c>
      <c r="N4711" s="4" t="s">
        <v>303</v>
      </c>
      <c r="O4711" s="4" t="s">
        <v>56</v>
      </c>
      <c r="P4711">
        <v>3214922984</v>
      </c>
      <c r="Q4711" s="7" t="s">
        <v>482</v>
      </c>
      <c r="R4711" s="4" t="s">
        <v>7805</v>
      </c>
      <c r="U4711" t="str">
        <f>IF(IFERROR(VLOOKUP(A4711,tbl_revisar_errores[#All],2,0),0)=0,"no","si")</f>
        <v>no</v>
      </c>
    </row>
    <row r="4712" spans="1:21" ht="14.25" hidden="1" customHeight="1" x14ac:dyDescent="0.25">
      <c r="A4712">
        <v>4711</v>
      </c>
      <c r="B4712" s="3">
        <v>45743.394247685203</v>
      </c>
      <c r="C4712" s="3">
        <v>45743.395034722198</v>
      </c>
      <c r="D4712" s="4" t="s">
        <v>292</v>
      </c>
      <c r="E4712" s="4"/>
      <c r="F4712" s="4" t="s">
        <v>1259</v>
      </c>
      <c r="G4712" s="2">
        <v>45743</v>
      </c>
      <c r="H4712" s="4" t="s">
        <v>21</v>
      </c>
      <c r="I4712" s="5" t="s">
        <v>10836</v>
      </c>
      <c r="J4712" s="5" t="s">
        <v>5148</v>
      </c>
      <c r="K4712" s="5" t="s">
        <v>10836</v>
      </c>
      <c r="L4712">
        <v>8298331</v>
      </c>
      <c r="M4712">
        <v>1</v>
      </c>
      <c r="N4712" s="4" t="s">
        <v>564</v>
      </c>
      <c r="O4712" s="4" t="s">
        <v>56</v>
      </c>
      <c r="P4712">
        <v>3153344083</v>
      </c>
      <c r="Q4712" s="7" t="s">
        <v>482</v>
      </c>
      <c r="R4712" s="4" t="s">
        <v>7805</v>
      </c>
      <c r="U4712" t="str">
        <f>IF(IFERROR(VLOOKUP(A4712,tbl_revisar_errores[#All],2,0),0)=0,"no","si")</f>
        <v>no</v>
      </c>
    </row>
    <row r="4713" spans="1:21" ht="14.25" hidden="1" customHeight="1" x14ac:dyDescent="0.25">
      <c r="A4713">
        <v>4712</v>
      </c>
      <c r="B4713" s="3">
        <v>45743.395208333299</v>
      </c>
      <c r="C4713" s="3">
        <v>45743.396041666703</v>
      </c>
      <c r="D4713" s="4" t="s">
        <v>292</v>
      </c>
      <c r="E4713" s="4"/>
      <c r="F4713" s="4" t="s">
        <v>1259</v>
      </c>
      <c r="G4713" s="2">
        <v>45743</v>
      </c>
      <c r="H4713" s="4" t="s">
        <v>21</v>
      </c>
      <c r="I4713" s="5" t="s">
        <v>2762</v>
      </c>
      <c r="J4713" s="5" t="s">
        <v>1135</v>
      </c>
      <c r="K4713" s="5" t="s">
        <v>2762</v>
      </c>
      <c r="L4713">
        <v>52180622</v>
      </c>
      <c r="M4713">
        <v>1</v>
      </c>
      <c r="N4713" s="4" t="s">
        <v>299</v>
      </c>
      <c r="O4713" s="4" t="s">
        <v>56</v>
      </c>
      <c r="P4713">
        <v>3133131936</v>
      </c>
      <c r="Q4713" s="7" t="s">
        <v>3011</v>
      </c>
      <c r="R4713" s="4" t="s">
        <v>7805</v>
      </c>
      <c r="U4713" t="str">
        <f>IF(IFERROR(VLOOKUP(A4713,tbl_revisar_errores[#All],2,0),0)=0,"no","si")</f>
        <v>no</v>
      </c>
    </row>
    <row r="4714" spans="1:21" ht="14.25" hidden="1" customHeight="1" x14ac:dyDescent="0.25">
      <c r="A4714">
        <v>4713</v>
      </c>
      <c r="B4714" s="3">
        <v>45743.396122685197</v>
      </c>
      <c r="C4714" s="3">
        <v>45743.397280092599</v>
      </c>
      <c r="D4714" s="4" t="s">
        <v>292</v>
      </c>
      <c r="E4714" s="4"/>
      <c r="F4714" s="4" t="s">
        <v>1259</v>
      </c>
      <c r="G4714" s="2">
        <v>45743</v>
      </c>
      <c r="H4714" s="4" t="s">
        <v>21</v>
      </c>
      <c r="I4714" s="5" t="s">
        <v>10837</v>
      </c>
      <c r="J4714" s="5" t="s">
        <v>10838</v>
      </c>
      <c r="K4714" s="5" t="s">
        <v>10837</v>
      </c>
      <c r="L4714">
        <v>52332802</v>
      </c>
      <c r="M4714">
        <v>1</v>
      </c>
      <c r="N4714" s="4" t="s">
        <v>497</v>
      </c>
      <c r="O4714" s="4" t="s">
        <v>56</v>
      </c>
      <c r="P4714">
        <v>3024554846</v>
      </c>
      <c r="Q4714" s="7" t="s">
        <v>482</v>
      </c>
      <c r="R4714" s="4" t="s">
        <v>7805</v>
      </c>
      <c r="U4714" t="str">
        <f>IF(IFERROR(VLOOKUP(A4714,tbl_revisar_errores[#All],2,0),0)=0,"no","si")</f>
        <v>no</v>
      </c>
    </row>
    <row r="4715" spans="1:21" ht="14.25" hidden="1" customHeight="1" x14ac:dyDescent="0.25">
      <c r="A4715">
        <v>4714</v>
      </c>
      <c r="B4715" s="3">
        <v>45743.397349537001</v>
      </c>
      <c r="C4715" s="3">
        <v>45743.398321759298</v>
      </c>
      <c r="D4715" s="4" t="s">
        <v>292</v>
      </c>
      <c r="E4715" s="4"/>
      <c r="F4715" s="4" t="s">
        <v>1259</v>
      </c>
      <c r="G4715" s="2">
        <v>45743</v>
      </c>
      <c r="H4715" s="4" t="s">
        <v>21</v>
      </c>
      <c r="I4715" s="5" t="s">
        <v>2081</v>
      </c>
      <c r="J4715" s="5" t="s">
        <v>10839</v>
      </c>
      <c r="K4715" s="5" t="s">
        <v>10840</v>
      </c>
      <c r="L4715">
        <v>900380150</v>
      </c>
      <c r="M4715">
        <v>1</v>
      </c>
      <c r="N4715" s="4" t="s">
        <v>339</v>
      </c>
      <c r="O4715" s="4" t="s">
        <v>26</v>
      </c>
      <c r="P4715">
        <v>3123576080</v>
      </c>
      <c r="Q4715" s="7" t="s">
        <v>482</v>
      </c>
      <c r="R4715" s="4" t="s">
        <v>7805</v>
      </c>
      <c r="U4715" t="str">
        <f>IF(IFERROR(VLOOKUP(A4715,tbl_revisar_errores[#All],2,0),0)=0,"no","si")</f>
        <v>no</v>
      </c>
    </row>
    <row r="4716" spans="1:21" ht="14.25" hidden="1" customHeight="1" x14ac:dyDescent="0.25">
      <c r="A4716">
        <v>4715</v>
      </c>
      <c r="B4716" s="3">
        <v>45743.399444444403</v>
      </c>
      <c r="C4716" s="3">
        <v>45743.4003703704</v>
      </c>
      <c r="D4716" s="4" t="s">
        <v>292</v>
      </c>
      <c r="E4716" s="4"/>
      <c r="F4716" s="4" t="s">
        <v>1259</v>
      </c>
      <c r="G4716" s="2">
        <v>45743</v>
      </c>
      <c r="H4716" s="4" t="s">
        <v>21</v>
      </c>
      <c r="I4716" s="5" t="s">
        <v>10841</v>
      </c>
      <c r="J4716" s="5" t="s">
        <v>10842</v>
      </c>
      <c r="K4716" s="5" t="s">
        <v>10841</v>
      </c>
      <c r="L4716">
        <v>79306454</v>
      </c>
      <c r="M4716">
        <v>1</v>
      </c>
      <c r="N4716" s="4" t="s">
        <v>1594</v>
      </c>
      <c r="O4716" s="4" t="s">
        <v>44</v>
      </c>
      <c r="P4716">
        <v>3103430138</v>
      </c>
      <c r="Q4716" s="7" t="s">
        <v>482</v>
      </c>
      <c r="R4716" s="4" t="s">
        <v>7805</v>
      </c>
      <c r="U4716" t="str">
        <f>IF(IFERROR(VLOOKUP(A4716,tbl_revisar_errores[#All],2,0),0)=0,"no","si")</f>
        <v>no</v>
      </c>
    </row>
    <row r="4717" spans="1:21" ht="14.25" hidden="1" customHeight="1" x14ac:dyDescent="0.25">
      <c r="A4717">
        <v>4716</v>
      </c>
      <c r="B4717" s="3">
        <v>45743.4007291667</v>
      </c>
      <c r="C4717" s="3">
        <v>45743.401539351798</v>
      </c>
      <c r="D4717" s="4" t="s">
        <v>292</v>
      </c>
      <c r="E4717" s="4"/>
      <c r="F4717" s="4" t="s">
        <v>1259</v>
      </c>
      <c r="G4717" s="2">
        <v>45743</v>
      </c>
      <c r="H4717" s="4" t="s">
        <v>21</v>
      </c>
      <c r="I4717" s="5" t="s">
        <v>10843</v>
      </c>
      <c r="J4717" s="5" t="s">
        <v>10844</v>
      </c>
      <c r="K4717" s="5" t="s">
        <v>10843</v>
      </c>
      <c r="L4717">
        <v>1014242298</v>
      </c>
      <c r="M4717">
        <v>1</v>
      </c>
      <c r="N4717" s="4" t="s">
        <v>312</v>
      </c>
      <c r="O4717" s="4" t="s">
        <v>44</v>
      </c>
      <c r="P4717">
        <v>3178899627</v>
      </c>
      <c r="Q4717" s="7" t="s">
        <v>482</v>
      </c>
      <c r="R4717" s="4" t="s">
        <v>7805</v>
      </c>
      <c r="U4717" t="str">
        <f>IF(IFERROR(VLOOKUP(A4717,tbl_revisar_errores[#All],2,0),0)=0,"no","si")</f>
        <v>no</v>
      </c>
    </row>
    <row r="4718" spans="1:21" ht="14.25" hidden="1" customHeight="1" x14ac:dyDescent="0.25">
      <c r="A4718">
        <v>4717</v>
      </c>
      <c r="B4718" s="3">
        <v>45743.428865740701</v>
      </c>
      <c r="C4718" s="3">
        <v>45743.430023148103</v>
      </c>
      <c r="D4718" s="4" t="s">
        <v>292</v>
      </c>
      <c r="E4718" s="4"/>
      <c r="F4718" s="4" t="s">
        <v>48</v>
      </c>
      <c r="G4718" s="2">
        <v>45743</v>
      </c>
      <c r="H4718" s="4" t="s">
        <v>21</v>
      </c>
      <c r="I4718" s="5" t="s">
        <v>10845</v>
      </c>
      <c r="J4718" s="5" t="s">
        <v>10846</v>
      </c>
      <c r="K4718" s="5" t="s">
        <v>10847</v>
      </c>
      <c r="L4718">
        <v>899999032</v>
      </c>
      <c r="M4718">
        <v>1</v>
      </c>
      <c r="N4718" s="4" t="s">
        <v>615</v>
      </c>
      <c r="O4718" s="4" t="s">
        <v>26</v>
      </c>
      <c r="P4718">
        <v>3178594818</v>
      </c>
      <c r="Q4718" s="7" t="s">
        <v>6105</v>
      </c>
      <c r="R4718" s="4" t="s">
        <v>7805</v>
      </c>
      <c r="U4718" t="str">
        <f>IF(IFERROR(VLOOKUP(A4718,tbl_revisar_errores[#All],2,0),0)=0,"no","si")</f>
        <v>no</v>
      </c>
    </row>
    <row r="4719" spans="1:21" ht="14.25" hidden="1" customHeight="1" x14ac:dyDescent="0.25">
      <c r="A4719">
        <v>4718</v>
      </c>
      <c r="B4719" s="3">
        <v>45743.431342592601</v>
      </c>
      <c r="C4719" s="3">
        <v>45743.431851851899</v>
      </c>
      <c r="D4719" s="4" t="s">
        <v>292</v>
      </c>
      <c r="E4719" s="4"/>
      <c r="F4719" s="4" t="s">
        <v>48</v>
      </c>
      <c r="G4719" s="2">
        <v>45743</v>
      </c>
      <c r="H4719" s="4" t="s">
        <v>21</v>
      </c>
      <c r="I4719" s="5" t="s">
        <v>9775</v>
      </c>
      <c r="J4719" s="5" t="s">
        <v>5470</v>
      </c>
      <c r="K4719" s="5" t="s">
        <v>9775</v>
      </c>
      <c r="L4719">
        <v>1015418215</v>
      </c>
      <c r="M4719">
        <v>1</v>
      </c>
      <c r="N4719" s="4" t="s">
        <v>299</v>
      </c>
      <c r="O4719" s="4" t="s">
        <v>44</v>
      </c>
      <c r="P4719">
        <v>3504180436</v>
      </c>
      <c r="Q4719" s="7" t="s">
        <v>6105</v>
      </c>
      <c r="R4719" s="4" t="s">
        <v>7805</v>
      </c>
      <c r="U4719" t="str">
        <f>IF(IFERROR(VLOOKUP(A4719,tbl_revisar_errores[#All],2,0),0)=0,"no","si")</f>
        <v>no</v>
      </c>
    </row>
    <row r="4720" spans="1:21" ht="14.25" hidden="1" customHeight="1" x14ac:dyDescent="0.25">
      <c r="A4720">
        <v>4719</v>
      </c>
      <c r="B4720" s="3">
        <v>45743.4581481481</v>
      </c>
      <c r="C4720" s="3">
        <v>45743.460659722201</v>
      </c>
      <c r="D4720" s="4" t="s">
        <v>292</v>
      </c>
      <c r="E4720" s="4"/>
      <c r="F4720" s="4" t="s">
        <v>48</v>
      </c>
      <c r="G4720" s="2">
        <v>45743</v>
      </c>
      <c r="H4720" s="4" t="s">
        <v>21</v>
      </c>
      <c r="I4720" s="5" t="s">
        <v>10848</v>
      </c>
      <c r="J4720" s="5" t="s">
        <v>10849</v>
      </c>
      <c r="K4720" s="5" t="s">
        <v>10850</v>
      </c>
      <c r="L4720">
        <v>901608860</v>
      </c>
      <c r="M4720">
        <v>1</v>
      </c>
      <c r="N4720" s="4" t="s">
        <v>299</v>
      </c>
      <c r="O4720" s="4" t="s">
        <v>26</v>
      </c>
      <c r="P4720">
        <v>3213457072</v>
      </c>
      <c r="Q4720" s="7" t="s">
        <v>6105</v>
      </c>
      <c r="R4720" s="4" t="s">
        <v>7805</v>
      </c>
      <c r="U4720" t="str">
        <f>IF(IFERROR(VLOOKUP(A4720,tbl_revisar_errores[#All],2,0),0)=0,"no","si")</f>
        <v>no</v>
      </c>
    </row>
    <row r="4721" spans="1:21" ht="14.25" hidden="1" customHeight="1" x14ac:dyDescent="0.25">
      <c r="A4721">
        <v>4720</v>
      </c>
      <c r="B4721" s="3">
        <v>45743.478923611103</v>
      </c>
      <c r="C4721" s="3">
        <v>45743.480949074103</v>
      </c>
      <c r="D4721" s="4" t="s">
        <v>292</v>
      </c>
      <c r="E4721" s="4"/>
      <c r="F4721" s="4" t="s">
        <v>48</v>
      </c>
      <c r="G4721" s="2">
        <v>45743</v>
      </c>
      <c r="H4721" s="4" t="s">
        <v>21</v>
      </c>
      <c r="I4721" s="5" t="s">
        <v>10851</v>
      </c>
      <c r="J4721" s="5" t="s">
        <v>1466</v>
      </c>
      <c r="K4721" s="5" t="s">
        <v>10852</v>
      </c>
      <c r="L4721">
        <v>900370857</v>
      </c>
      <c r="M4721">
        <v>1</v>
      </c>
      <c r="N4721" s="4" t="s">
        <v>299</v>
      </c>
      <c r="O4721" s="4" t="s">
        <v>26</v>
      </c>
      <c r="P4721">
        <v>3208269102</v>
      </c>
      <c r="Q4721" s="7" t="s">
        <v>6105</v>
      </c>
      <c r="R4721" s="4" t="s">
        <v>7805</v>
      </c>
      <c r="U4721" t="str">
        <f>IF(IFERROR(VLOOKUP(A4721,tbl_revisar_errores[#All],2,0),0)=0,"no","si")</f>
        <v>no</v>
      </c>
    </row>
    <row r="4722" spans="1:21" ht="14.25" hidden="1" customHeight="1" x14ac:dyDescent="0.25">
      <c r="A4722">
        <v>4721</v>
      </c>
      <c r="B4722" s="3">
        <v>45743.486817129597</v>
      </c>
      <c r="C4722" s="3">
        <v>45743.487303240698</v>
      </c>
      <c r="D4722" s="4" t="s">
        <v>292</v>
      </c>
      <c r="E4722" s="4"/>
      <c r="F4722" s="4" t="s">
        <v>48</v>
      </c>
      <c r="G4722" s="2">
        <v>45743</v>
      </c>
      <c r="H4722" s="4" t="s">
        <v>21</v>
      </c>
      <c r="I4722" s="5" t="s">
        <v>595</v>
      </c>
      <c r="J4722" s="5" t="s">
        <v>596</v>
      </c>
      <c r="K4722" s="5" t="s">
        <v>10853</v>
      </c>
      <c r="L4722">
        <v>800162636</v>
      </c>
      <c r="M4722">
        <v>1</v>
      </c>
      <c r="N4722" s="4" t="s">
        <v>299</v>
      </c>
      <c r="O4722" s="4" t="s">
        <v>26</v>
      </c>
      <c r="P4722">
        <v>3107695800</v>
      </c>
      <c r="Q4722" s="7" t="s">
        <v>6105</v>
      </c>
      <c r="R4722" s="4" t="s">
        <v>7805</v>
      </c>
      <c r="U4722" t="str">
        <f>IF(IFERROR(VLOOKUP(A4722,tbl_revisar_errores[#All],2,0),0)=0,"no","si")</f>
        <v>no</v>
      </c>
    </row>
    <row r="4723" spans="1:21" ht="14.25" hidden="1" customHeight="1" x14ac:dyDescent="0.25">
      <c r="A4723">
        <v>4722</v>
      </c>
      <c r="B4723" s="3">
        <v>45743.582118055601</v>
      </c>
      <c r="C4723" s="3">
        <v>45743.584062499998</v>
      </c>
      <c r="D4723" s="4" t="s">
        <v>292</v>
      </c>
      <c r="E4723" s="4"/>
      <c r="F4723" s="4" t="s">
        <v>1259</v>
      </c>
      <c r="G4723" s="2">
        <v>45743</v>
      </c>
      <c r="H4723" s="4" t="s">
        <v>21</v>
      </c>
      <c r="I4723" s="5" t="s">
        <v>10854</v>
      </c>
      <c r="J4723" s="5" t="s">
        <v>10855</v>
      </c>
      <c r="K4723" s="5" t="s">
        <v>10854</v>
      </c>
      <c r="L4723">
        <v>1010188714</v>
      </c>
      <c r="M4723">
        <v>1</v>
      </c>
      <c r="N4723" s="4" t="s">
        <v>701</v>
      </c>
      <c r="O4723" s="4" t="s">
        <v>56</v>
      </c>
      <c r="P4723">
        <v>3214646004</v>
      </c>
      <c r="Q4723" s="7" t="s">
        <v>482</v>
      </c>
      <c r="R4723" s="4" t="s">
        <v>7805</v>
      </c>
      <c r="U4723" t="str">
        <f>IF(IFERROR(VLOOKUP(A4723,tbl_revisar_errores[#All],2,0),0)=0,"no","si")</f>
        <v>no</v>
      </c>
    </row>
    <row r="4724" spans="1:21" ht="14.25" hidden="1" customHeight="1" x14ac:dyDescent="0.25">
      <c r="A4724">
        <v>4723</v>
      </c>
      <c r="B4724" s="3">
        <v>45743.584143518499</v>
      </c>
      <c r="C4724" s="3">
        <v>45743.5851273148</v>
      </c>
      <c r="D4724" s="4" t="s">
        <v>292</v>
      </c>
      <c r="E4724" s="4"/>
      <c r="F4724" s="4" t="s">
        <v>1259</v>
      </c>
      <c r="G4724" s="2">
        <v>45743</v>
      </c>
      <c r="H4724" s="4" t="s">
        <v>21</v>
      </c>
      <c r="I4724" s="5" t="s">
        <v>10856</v>
      </c>
      <c r="J4724" s="5" t="s">
        <v>10228</v>
      </c>
      <c r="K4724" s="5" t="s">
        <v>10857</v>
      </c>
      <c r="L4724">
        <v>860006656</v>
      </c>
      <c r="M4724">
        <v>1</v>
      </c>
      <c r="N4724" s="4" t="s">
        <v>685</v>
      </c>
      <c r="O4724" s="4" t="s">
        <v>26</v>
      </c>
      <c r="P4724">
        <v>3006918593</v>
      </c>
      <c r="Q4724" s="7" t="s">
        <v>482</v>
      </c>
      <c r="R4724" s="4" t="s">
        <v>7805</v>
      </c>
      <c r="U4724" t="str">
        <f>IF(IFERROR(VLOOKUP(A4724,tbl_revisar_errores[#All],2,0),0)=0,"no","si")</f>
        <v>no</v>
      </c>
    </row>
    <row r="4725" spans="1:21" ht="14.25" hidden="1" customHeight="1" x14ac:dyDescent="0.25">
      <c r="A4725">
        <v>4724</v>
      </c>
      <c r="B4725" s="3">
        <v>45743.585243055597</v>
      </c>
      <c r="C4725" s="3">
        <v>45743.590995370403</v>
      </c>
      <c r="D4725" s="4" t="s">
        <v>292</v>
      </c>
      <c r="E4725" s="4"/>
      <c r="F4725" s="4" t="s">
        <v>1259</v>
      </c>
      <c r="G4725" s="2">
        <v>45743</v>
      </c>
      <c r="H4725" s="4" t="s">
        <v>21</v>
      </c>
      <c r="I4725" s="5" t="s">
        <v>10858</v>
      </c>
      <c r="J4725" s="5" t="s">
        <v>10859</v>
      </c>
      <c r="K4725" s="5" t="s">
        <v>10858</v>
      </c>
      <c r="L4725">
        <v>19088144</v>
      </c>
      <c r="M4725">
        <v>1</v>
      </c>
      <c r="N4725" s="4" t="s">
        <v>309</v>
      </c>
      <c r="O4725" s="4" t="s">
        <v>44</v>
      </c>
      <c r="P4725">
        <v>3187163118</v>
      </c>
      <c r="Q4725" s="7" t="s">
        <v>482</v>
      </c>
      <c r="R4725" s="4" t="s">
        <v>7805</v>
      </c>
      <c r="U4725" t="str">
        <f>IF(IFERROR(VLOOKUP(A4725,tbl_revisar_errores[#All],2,0),0)=0,"no","si")</f>
        <v>no</v>
      </c>
    </row>
    <row r="4726" spans="1:21" ht="14.25" hidden="1" customHeight="1" x14ac:dyDescent="0.25">
      <c r="A4726">
        <v>4725</v>
      </c>
      <c r="B4726" s="3">
        <v>45743.591087963003</v>
      </c>
      <c r="C4726" s="3">
        <v>45743.591874999998</v>
      </c>
      <c r="D4726" s="4" t="s">
        <v>292</v>
      </c>
      <c r="E4726" s="4"/>
      <c r="F4726" s="4" t="s">
        <v>1259</v>
      </c>
      <c r="G4726" s="2">
        <v>45743</v>
      </c>
      <c r="H4726" s="4" t="s">
        <v>21</v>
      </c>
      <c r="I4726" s="5" t="s">
        <v>10860</v>
      </c>
      <c r="J4726" s="5" t="s">
        <v>8485</v>
      </c>
      <c r="K4726" s="5" t="s">
        <v>10860</v>
      </c>
      <c r="L4726">
        <v>1018444984</v>
      </c>
      <c r="M4726">
        <v>1</v>
      </c>
      <c r="N4726" s="4" t="s">
        <v>299</v>
      </c>
      <c r="O4726" s="4" t="s">
        <v>44</v>
      </c>
      <c r="P4726">
        <v>3144818100</v>
      </c>
      <c r="Q4726" s="7" t="s">
        <v>482</v>
      </c>
      <c r="R4726" s="4" t="s">
        <v>7805</v>
      </c>
      <c r="U4726" t="str">
        <f>IF(IFERROR(VLOOKUP(A4726,tbl_revisar_errores[#All],2,0),0)=0,"no","si")</f>
        <v>no</v>
      </c>
    </row>
    <row r="4727" spans="1:21" ht="14.25" hidden="1" customHeight="1" x14ac:dyDescent="0.25">
      <c r="A4727">
        <v>4726</v>
      </c>
      <c r="B4727" s="3">
        <v>45743.592187499999</v>
      </c>
      <c r="C4727" s="3">
        <v>45743.5929861111</v>
      </c>
      <c r="D4727" s="4" t="s">
        <v>292</v>
      </c>
      <c r="E4727" s="4"/>
      <c r="F4727" s="4" t="s">
        <v>1259</v>
      </c>
      <c r="G4727" s="2">
        <v>45743</v>
      </c>
      <c r="H4727" s="4" t="s">
        <v>21</v>
      </c>
      <c r="I4727" s="5" t="s">
        <v>10861</v>
      </c>
      <c r="J4727" s="5" t="s">
        <v>6724</v>
      </c>
      <c r="K4727" s="5" t="s">
        <v>10861</v>
      </c>
      <c r="L4727">
        <v>41904974</v>
      </c>
      <c r="M4727">
        <v>1</v>
      </c>
      <c r="N4727" s="4" t="s">
        <v>564</v>
      </c>
      <c r="O4727" s="4" t="s">
        <v>56</v>
      </c>
      <c r="P4727">
        <v>3054829889</v>
      </c>
      <c r="Q4727" s="7" t="s">
        <v>482</v>
      </c>
      <c r="R4727" s="4" t="s">
        <v>7805</v>
      </c>
      <c r="U4727" t="str">
        <f>IF(IFERROR(VLOOKUP(A4727,tbl_revisar_errores[#All],2,0),0)=0,"no","si")</f>
        <v>no</v>
      </c>
    </row>
    <row r="4728" spans="1:21" ht="14.25" hidden="1" customHeight="1" x14ac:dyDescent="0.25">
      <c r="A4728">
        <v>4727</v>
      </c>
      <c r="B4728" s="3">
        <v>45743.593090277798</v>
      </c>
      <c r="C4728" s="3">
        <v>45743.593993055598</v>
      </c>
      <c r="D4728" s="4" t="s">
        <v>292</v>
      </c>
      <c r="E4728" s="4"/>
      <c r="F4728" s="4" t="s">
        <v>1259</v>
      </c>
      <c r="G4728" s="2">
        <v>45743</v>
      </c>
      <c r="H4728" s="4" t="s">
        <v>21</v>
      </c>
      <c r="I4728" s="5" t="s">
        <v>10862</v>
      </c>
      <c r="J4728" s="5" t="s">
        <v>10863</v>
      </c>
      <c r="K4728" s="5" t="s">
        <v>10862</v>
      </c>
      <c r="L4728">
        <v>1018434920</v>
      </c>
      <c r="M4728">
        <v>1</v>
      </c>
      <c r="N4728" s="4" t="s">
        <v>299</v>
      </c>
      <c r="O4728" s="4" t="s">
        <v>44</v>
      </c>
      <c r="P4728">
        <v>3015923533</v>
      </c>
      <c r="Q4728" s="7" t="s">
        <v>482</v>
      </c>
      <c r="R4728" s="4" t="s">
        <v>7805</v>
      </c>
      <c r="U4728" t="str">
        <f>IF(IFERROR(VLOOKUP(A4728,tbl_revisar_errores[#All],2,0),0)=0,"no","si")</f>
        <v>no</v>
      </c>
    </row>
    <row r="4729" spans="1:21" ht="14.25" hidden="1" customHeight="1" x14ac:dyDescent="0.25">
      <c r="A4729">
        <v>4728</v>
      </c>
      <c r="B4729" s="3">
        <v>45743.594074074099</v>
      </c>
      <c r="C4729" s="3">
        <v>45743.594907407401</v>
      </c>
      <c r="D4729" s="4" t="s">
        <v>292</v>
      </c>
      <c r="E4729" s="4"/>
      <c r="F4729" s="4" t="s">
        <v>1259</v>
      </c>
      <c r="G4729" s="2">
        <v>45743</v>
      </c>
      <c r="H4729" s="4" t="s">
        <v>21</v>
      </c>
      <c r="I4729" s="5" t="s">
        <v>10864</v>
      </c>
      <c r="J4729" s="5" t="s">
        <v>8728</v>
      </c>
      <c r="K4729" s="5" t="s">
        <v>10864</v>
      </c>
      <c r="L4729">
        <v>1020721300</v>
      </c>
      <c r="M4729">
        <v>1</v>
      </c>
      <c r="N4729" s="4" t="s">
        <v>309</v>
      </c>
      <c r="O4729" s="4" t="s">
        <v>44</v>
      </c>
      <c r="P4729">
        <v>3138322484</v>
      </c>
      <c r="Q4729" s="7" t="s">
        <v>482</v>
      </c>
      <c r="R4729" s="4" t="s">
        <v>7805</v>
      </c>
      <c r="U4729" t="str">
        <f>IF(IFERROR(VLOOKUP(A4729,tbl_revisar_errores[#All],2,0),0)=0,"no","si")</f>
        <v>no</v>
      </c>
    </row>
    <row r="4730" spans="1:21" ht="14.25" hidden="1" customHeight="1" x14ac:dyDescent="0.25">
      <c r="A4730">
        <v>4729</v>
      </c>
      <c r="B4730" s="3">
        <v>45743.5952777778</v>
      </c>
      <c r="C4730" s="3">
        <v>45743.6003009259</v>
      </c>
      <c r="D4730" s="4" t="s">
        <v>292</v>
      </c>
      <c r="E4730" s="4"/>
      <c r="F4730" s="4" t="s">
        <v>1259</v>
      </c>
      <c r="G4730" s="2">
        <v>45743</v>
      </c>
      <c r="H4730" s="4" t="s">
        <v>21</v>
      </c>
      <c r="I4730" s="5" t="s">
        <v>10865</v>
      </c>
      <c r="J4730" s="5" t="s">
        <v>6625</v>
      </c>
      <c r="K4730" s="5" t="s">
        <v>10866</v>
      </c>
      <c r="L4730">
        <v>860509323</v>
      </c>
      <c r="M4730">
        <v>1</v>
      </c>
      <c r="N4730" s="4" t="s">
        <v>358</v>
      </c>
      <c r="O4730" s="4" t="s">
        <v>26</v>
      </c>
      <c r="P4730">
        <v>3176998390</v>
      </c>
      <c r="Q4730" s="7" t="s">
        <v>482</v>
      </c>
      <c r="R4730" s="4" t="s">
        <v>7805</v>
      </c>
      <c r="U4730" t="str">
        <f>IF(IFERROR(VLOOKUP(A4730,tbl_revisar_errores[#All],2,0),0)=0,"no","si")</f>
        <v>no</v>
      </c>
    </row>
    <row r="4731" spans="1:21" ht="14.25" hidden="1" customHeight="1" x14ac:dyDescent="0.25">
      <c r="A4731">
        <v>4730</v>
      </c>
      <c r="B4731" s="3">
        <v>45743.600474537001</v>
      </c>
      <c r="C4731" s="3">
        <v>45743.601736111101</v>
      </c>
      <c r="D4731" s="4" t="s">
        <v>292</v>
      </c>
      <c r="E4731" s="4"/>
      <c r="F4731" s="4" t="s">
        <v>1259</v>
      </c>
      <c r="G4731" s="2">
        <v>45743</v>
      </c>
      <c r="H4731" s="4" t="s">
        <v>21</v>
      </c>
      <c r="I4731" s="5" t="s">
        <v>10867</v>
      </c>
      <c r="J4731" s="5" t="s">
        <v>591</v>
      </c>
      <c r="K4731" s="5" t="s">
        <v>10868</v>
      </c>
      <c r="L4731">
        <v>901295084</v>
      </c>
      <c r="M4731">
        <v>1</v>
      </c>
      <c r="N4731" s="4" t="s">
        <v>303</v>
      </c>
      <c r="O4731" s="4" t="s">
        <v>56</v>
      </c>
      <c r="P4731">
        <v>3238148959</v>
      </c>
      <c r="Q4731" s="7" t="s">
        <v>482</v>
      </c>
      <c r="R4731" s="4" t="s">
        <v>7805</v>
      </c>
      <c r="U4731" t="str">
        <f>IF(IFERROR(VLOOKUP(A4731,tbl_revisar_errores[#All],2,0),0)=0,"no","si")</f>
        <v>no</v>
      </c>
    </row>
    <row r="4732" spans="1:21" ht="14.25" hidden="1" customHeight="1" x14ac:dyDescent="0.25">
      <c r="A4732">
        <v>4731</v>
      </c>
      <c r="B4732" s="3">
        <v>45743.601932870399</v>
      </c>
      <c r="C4732" s="3">
        <v>45743.602800925903</v>
      </c>
      <c r="D4732" s="4" t="s">
        <v>292</v>
      </c>
      <c r="E4732" s="4"/>
      <c r="F4732" s="4" t="s">
        <v>1259</v>
      </c>
      <c r="G4732" s="2">
        <v>45743</v>
      </c>
      <c r="H4732" s="4" t="s">
        <v>21</v>
      </c>
      <c r="I4732" s="5" t="s">
        <v>7739</v>
      </c>
      <c r="J4732" s="5" t="s">
        <v>7740</v>
      </c>
      <c r="K4732" s="5" t="s">
        <v>7739</v>
      </c>
      <c r="L4732">
        <v>52083782</v>
      </c>
      <c r="M4732">
        <v>1</v>
      </c>
      <c r="N4732" s="4" t="s">
        <v>1567</v>
      </c>
      <c r="O4732" s="4" t="s">
        <v>44</v>
      </c>
      <c r="P4732">
        <v>3173806075</v>
      </c>
      <c r="Q4732" s="7" t="s">
        <v>482</v>
      </c>
      <c r="R4732" s="4" t="s">
        <v>7805</v>
      </c>
      <c r="U4732" t="str">
        <f>IF(IFERROR(VLOOKUP(A4732,tbl_revisar_errores[#All],2,0),0)=0,"no","si")</f>
        <v>no</v>
      </c>
    </row>
    <row r="4733" spans="1:21" ht="14.25" hidden="1" customHeight="1" x14ac:dyDescent="0.25">
      <c r="A4733">
        <v>4732</v>
      </c>
      <c r="B4733" s="3">
        <v>45743.6274305556</v>
      </c>
      <c r="C4733" s="3">
        <v>45743.629108796304</v>
      </c>
      <c r="D4733" s="4" t="s">
        <v>292</v>
      </c>
      <c r="E4733" s="4"/>
      <c r="F4733" s="4" t="s">
        <v>48</v>
      </c>
      <c r="G4733" s="2">
        <v>45743</v>
      </c>
      <c r="H4733" s="4" t="s">
        <v>21</v>
      </c>
      <c r="I4733" s="5" t="s">
        <v>10869</v>
      </c>
      <c r="J4733" s="5" t="s">
        <v>10870</v>
      </c>
      <c r="K4733" s="5" t="s">
        <v>10869</v>
      </c>
      <c r="L4733">
        <v>52352569</v>
      </c>
      <c r="M4733">
        <v>1</v>
      </c>
      <c r="N4733" s="4" t="s">
        <v>339</v>
      </c>
      <c r="O4733" s="4" t="s">
        <v>44</v>
      </c>
      <c r="P4733">
        <v>3103326767</v>
      </c>
      <c r="Q4733" s="7" t="s">
        <v>6105</v>
      </c>
      <c r="R4733" s="4" t="s">
        <v>7805</v>
      </c>
      <c r="U4733" t="str">
        <f>IF(IFERROR(VLOOKUP(A4733,tbl_revisar_errores[#All],2,0),0)=0,"no","si")</f>
        <v>no</v>
      </c>
    </row>
    <row r="4734" spans="1:21" ht="14.25" hidden="1" customHeight="1" x14ac:dyDescent="0.25">
      <c r="A4734">
        <v>4733</v>
      </c>
      <c r="B4734" s="3">
        <v>45743.629120370402</v>
      </c>
      <c r="C4734" s="3">
        <v>45743.629548611098</v>
      </c>
      <c r="D4734" s="4" t="s">
        <v>292</v>
      </c>
      <c r="E4734" s="4"/>
      <c r="F4734" s="4" t="s">
        <v>48</v>
      </c>
      <c r="G4734" s="2">
        <v>45743</v>
      </c>
      <c r="H4734" s="4" t="s">
        <v>21</v>
      </c>
      <c r="I4734" s="5" t="s">
        <v>10871</v>
      </c>
      <c r="J4734" s="5" t="s">
        <v>10872</v>
      </c>
      <c r="K4734" s="5" t="s">
        <v>10871</v>
      </c>
      <c r="L4734">
        <v>52863645</v>
      </c>
      <c r="M4734">
        <v>1</v>
      </c>
      <c r="N4734" s="4" t="s">
        <v>303</v>
      </c>
      <c r="O4734" s="4" t="s">
        <v>44</v>
      </c>
      <c r="P4734">
        <v>3046798929</v>
      </c>
      <c r="Q4734" s="7" t="s">
        <v>6105</v>
      </c>
      <c r="R4734" s="4" t="s">
        <v>7805</v>
      </c>
      <c r="U4734" t="str">
        <f>IF(IFERROR(VLOOKUP(A4734,tbl_revisar_errores[#All],2,0),0)=0,"no","si")</f>
        <v>no</v>
      </c>
    </row>
    <row r="4735" spans="1:21" ht="14.25" hidden="1" customHeight="1" x14ac:dyDescent="0.25">
      <c r="A4735">
        <v>4734</v>
      </c>
      <c r="B4735" s="3">
        <v>45743.629641203697</v>
      </c>
      <c r="C4735" s="3">
        <v>45743.630266203698</v>
      </c>
      <c r="D4735" s="4" t="s">
        <v>292</v>
      </c>
      <c r="E4735" s="4"/>
      <c r="F4735" s="4" t="s">
        <v>48</v>
      </c>
      <c r="G4735" s="2">
        <v>45743</v>
      </c>
      <c r="H4735" s="4" t="s">
        <v>21</v>
      </c>
      <c r="I4735" s="5" t="s">
        <v>595</v>
      </c>
      <c r="J4735" s="5" t="s">
        <v>10873</v>
      </c>
      <c r="K4735" s="5" t="s">
        <v>10853</v>
      </c>
      <c r="L4735">
        <v>800162636</v>
      </c>
      <c r="M4735">
        <v>1</v>
      </c>
      <c r="N4735" s="4" t="s">
        <v>299</v>
      </c>
      <c r="O4735" s="4" t="s">
        <v>26</v>
      </c>
      <c r="P4735">
        <v>3107695800</v>
      </c>
      <c r="Q4735" s="7" t="s">
        <v>6105</v>
      </c>
      <c r="R4735" s="4" t="s">
        <v>7805</v>
      </c>
      <c r="U4735" t="str">
        <f>IF(IFERROR(VLOOKUP(A4735,tbl_revisar_errores[#All],2,0),0)=0,"no","si")</f>
        <v>no</v>
      </c>
    </row>
    <row r="4736" spans="1:21" ht="14.25" hidden="1" customHeight="1" x14ac:dyDescent="0.25">
      <c r="A4736">
        <v>4735</v>
      </c>
      <c r="B4736" s="3">
        <v>45743.629537036999</v>
      </c>
      <c r="C4736" s="3">
        <v>45743.637962963003</v>
      </c>
      <c r="D4736" s="4" t="s">
        <v>292</v>
      </c>
      <c r="E4736" s="4"/>
      <c r="F4736" s="4" t="s">
        <v>1259</v>
      </c>
      <c r="G4736" s="2">
        <v>45743</v>
      </c>
      <c r="H4736" s="4" t="s">
        <v>21</v>
      </c>
      <c r="I4736" s="5" t="s">
        <v>10874</v>
      </c>
      <c r="J4736" s="5" t="s">
        <v>10875</v>
      </c>
      <c r="K4736" s="5" t="s">
        <v>10874</v>
      </c>
      <c r="L4736">
        <v>1018514179</v>
      </c>
      <c r="M4736">
        <v>1</v>
      </c>
      <c r="N4736" s="4" t="s">
        <v>299</v>
      </c>
      <c r="O4736" s="4" t="s">
        <v>44</v>
      </c>
      <c r="P4736">
        <v>3219577132</v>
      </c>
      <c r="Q4736" s="7" t="s">
        <v>482</v>
      </c>
      <c r="R4736" s="4" t="s">
        <v>7805</v>
      </c>
      <c r="U4736" t="str">
        <f>IF(IFERROR(VLOOKUP(A4736,tbl_revisar_errores[#All],2,0),0)=0,"no","si")</f>
        <v>no</v>
      </c>
    </row>
    <row r="4737" spans="1:21" ht="14.25" hidden="1" customHeight="1" x14ac:dyDescent="0.25">
      <c r="A4737">
        <v>4736</v>
      </c>
      <c r="B4737" s="3">
        <v>45743.638055555602</v>
      </c>
      <c r="C4737" s="3">
        <v>45743.639108796298</v>
      </c>
      <c r="D4737" s="4" t="s">
        <v>292</v>
      </c>
      <c r="E4737" s="4"/>
      <c r="F4737" s="4" t="s">
        <v>1259</v>
      </c>
      <c r="G4737" s="2">
        <v>45743</v>
      </c>
      <c r="H4737" s="4" t="s">
        <v>21</v>
      </c>
      <c r="I4737" s="5" t="s">
        <v>10876</v>
      </c>
      <c r="J4737" s="5" t="s">
        <v>10877</v>
      </c>
      <c r="K4737" s="5" t="s">
        <v>10876</v>
      </c>
      <c r="L4737">
        <v>1020798983</v>
      </c>
      <c r="M4737">
        <v>1</v>
      </c>
      <c r="N4737" s="4" t="s">
        <v>4134</v>
      </c>
      <c r="O4737" s="4" t="s">
        <v>44</v>
      </c>
      <c r="P4737">
        <v>3102270934</v>
      </c>
      <c r="Q4737" s="7" t="s">
        <v>482</v>
      </c>
      <c r="R4737" s="4" t="s">
        <v>7805</v>
      </c>
      <c r="U4737" t="str">
        <f>IF(IFERROR(VLOOKUP(A4737,tbl_revisar_errores[#All],2,0),0)=0,"no","si")</f>
        <v>no</v>
      </c>
    </row>
    <row r="4738" spans="1:21" ht="14.25" hidden="1" customHeight="1" x14ac:dyDescent="0.25">
      <c r="A4738">
        <v>4737</v>
      </c>
      <c r="B4738" s="3">
        <v>45743.639178240701</v>
      </c>
      <c r="C4738" s="3">
        <v>45743.640046296299</v>
      </c>
      <c r="D4738" s="4" t="s">
        <v>292</v>
      </c>
      <c r="E4738" s="4"/>
      <c r="F4738" s="4" t="s">
        <v>1259</v>
      </c>
      <c r="G4738" s="2">
        <v>45743</v>
      </c>
      <c r="H4738" s="4" t="s">
        <v>21</v>
      </c>
      <c r="I4738" s="5" t="s">
        <v>10878</v>
      </c>
      <c r="J4738" s="5" t="s">
        <v>10879</v>
      </c>
      <c r="K4738" s="5" t="s">
        <v>10880</v>
      </c>
      <c r="L4738">
        <v>32781610</v>
      </c>
      <c r="M4738">
        <v>1</v>
      </c>
      <c r="N4738" s="4" t="s">
        <v>309</v>
      </c>
      <c r="O4738" s="4" t="s">
        <v>44</v>
      </c>
      <c r="P4738">
        <v>3151555560</v>
      </c>
      <c r="Q4738" s="7" t="s">
        <v>482</v>
      </c>
      <c r="R4738" s="4" t="s">
        <v>7805</v>
      </c>
      <c r="U4738" t="str">
        <f>IF(IFERROR(VLOOKUP(A4738,tbl_revisar_errores[#All],2,0),0)=0,"no","si")</f>
        <v>no</v>
      </c>
    </row>
    <row r="4739" spans="1:21" ht="14.25" hidden="1" customHeight="1" x14ac:dyDescent="0.25">
      <c r="A4739">
        <v>4738</v>
      </c>
      <c r="B4739" s="3">
        <v>45743.647199074097</v>
      </c>
      <c r="C4739" s="3">
        <v>45743.6480324074</v>
      </c>
      <c r="D4739" s="4" t="s">
        <v>292</v>
      </c>
      <c r="E4739" s="4"/>
      <c r="F4739" s="4" t="s">
        <v>1259</v>
      </c>
      <c r="G4739" s="2">
        <v>45743</v>
      </c>
      <c r="H4739" s="4" t="s">
        <v>21</v>
      </c>
      <c r="I4739" s="5" t="s">
        <v>7739</v>
      </c>
      <c r="J4739" s="5" t="s">
        <v>7740</v>
      </c>
      <c r="K4739" s="5" t="s">
        <v>7739</v>
      </c>
      <c r="L4739">
        <v>52083782</v>
      </c>
      <c r="M4739">
        <v>1</v>
      </c>
      <c r="N4739" s="4" t="s">
        <v>312</v>
      </c>
      <c r="O4739" s="4" t="s">
        <v>44</v>
      </c>
      <c r="P4739">
        <v>3173806075</v>
      </c>
      <c r="Q4739" s="7" t="s">
        <v>482</v>
      </c>
      <c r="R4739" s="4" t="s">
        <v>7805</v>
      </c>
      <c r="U4739" t="str">
        <f>IF(IFERROR(VLOOKUP(A4739,tbl_revisar_errores[#All],2,0),0)=0,"no","si")</f>
        <v>no</v>
      </c>
    </row>
    <row r="4740" spans="1:21" ht="14.25" hidden="1" customHeight="1" x14ac:dyDescent="0.25">
      <c r="A4740">
        <v>4739</v>
      </c>
      <c r="B4740" s="3">
        <v>45743.647743055597</v>
      </c>
      <c r="C4740" s="3">
        <v>45743.648460648197</v>
      </c>
      <c r="D4740" s="4" t="s">
        <v>292</v>
      </c>
      <c r="E4740" s="4"/>
      <c r="F4740" s="4" t="s">
        <v>48</v>
      </c>
      <c r="G4740" s="2">
        <v>45743</v>
      </c>
      <c r="H4740" s="4" t="s">
        <v>21</v>
      </c>
      <c r="I4740" s="5" t="s">
        <v>10881</v>
      </c>
      <c r="J4740" s="5" t="s">
        <v>10882</v>
      </c>
      <c r="K4740" s="5" t="s">
        <v>10883</v>
      </c>
      <c r="L4740">
        <v>901690662</v>
      </c>
      <c r="M4740">
        <v>1</v>
      </c>
      <c r="N4740" s="4" t="s">
        <v>309</v>
      </c>
      <c r="O4740" s="4" t="s">
        <v>26</v>
      </c>
      <c r="P4740">
        <v>3005669528</v>
      </c>
      <c r="Q4740" s="7" t="s">
        <v>6105</v>
      </c>
      <c r="R4740" s="4" t="s">
        <v>7805</v>
      </c>
      <c r="U4740" t="str">
        <f>IF(IFERROR(VLOOKUP(A4740,tbl_revisar_errores[#All],2,0),0)=0,"no","si")</f>
        <v>no</v>
      </c>
    </row>
    <row r="4741" spans="1:21" ht="14.25" hidden="1" customHeight="1" x14ac:dyDescent="0.25">
      <c r="A4741">
        <v>4740</v>
      </c>
      <c r="B4741" s="3">
        <v>45743.6481712963</v>
      </c>
      <c r="C4741" s="3">
        <v>45743.649166666699</v>
      </c>
      <c r="D4741" s="4" t="s">
        <v>292</v>
      </c>
      <c r="E4741" s="4"/>
      <c r="F4741" s="4" t="s">
        <v>1259</v>
      </c>
      <c r="G4741" s="2">
        <v>45743</v>
      </c>
      <c r="H4741" s="4" t="s">
        <v>21</v>
      </c>
      <c r="I4741" s="5" t="s">
        <v>10884</v>
      </c>
      <c r="J4741" s="5" t="s">
        <v>10885</v>
      </c>
      <c r="K4741" s="5" t="s">
        <v>10886</v>
      </c>
      <c r="L4741">
        <v>901346424</v>
      </c>
      <c r="M4741">
        <v>1</v>
      </c>
      <c r="N4741" s="4" t="s">
        <v>312</v>
      </c>
      <c r="O4741" s="4" t="s">
        <v>56</v>
      </c>
      <c r="P4741">
        <v>3138698470</v>
      </c>
      <c r="Q4741" s="7" t="s">
        <v>482</v>
      </c>
      <c r="R4741" s="4" t="s">
        <v>7805</v>
      </c>
      <c r="U4741" t="str">
        <f>IF(IFERROR(VLOOKUP(A4741,tbl_revisar_errores[#All],2,0),0)=0,"no","si")</f>
        <v>no</v>
      </c>
    </row>
    <row r="4742" spans="1:21" ht="14.25" hidden="1" customHeight="1" x14ac:dyDescent="0.25">
      <c r="A4742">
        <v>4741</v>
      </c>
      <c r="B4742" s="3">
        <v>45743.659687500003</v>
      </c>
      <c r="C4742" s="3">
        <v>45743.660127314797</v>
      </c>
      <c r="D4742" s="4" t="s">
        <v>292</v>
      </c>
      <c r="E4742" s="4"/>
      <c r="F4742" s="4" t="s">
        <v>48</v>
      </c>
      <c r="G4742" s="2">
        <v>45743</v>
      </c>
      <c r="H4742" s="4" t="s">
        <v>21</v>
      </c>
      <c r="I4742" s="5" t="s">
        <v>10887</v>
      </c>
      <c r="J4742" s="5" t="s">
        <v>7074</v>
      </c>
      <c r="K4742" s="5" t="s">
        <v>10887</v>
      </c>
      <c r="L4742">
        <v>52889732</v>
      </c>
      <c r="M4742">
        <v>1</v>
      </c>
      <c r="N4742" s="4" t="s">
        <v>701</v>
      </c>
      <c r="O4742" s="4" t="s">
        <v>44</v>
      </c>
      <c r="P4742">
        <v>3157711361</v>
      </c>
      <c r="Q4742" s="7" t="s">
        <v>6105</v>
      </c>
      <c r="R4742" s="4" t="s">
        <v>7805</v>
      </c>
      <c r="U4742" t="str">
        <f>IF(IFERROR(VLOOKUP(A4742,tbl_revisar_errores[#All],2,0),0)=0,"no","si")</f>
        <v>no</v>
      </c>
    </row>
    <row r="4743" spans="1:21" ht="14.25" hidden="1" customHeight="1" x14ac:dyDescent="0.25">
      <c r="A4743">
        <v>4742</v>
      </c>
      <c r="B4743" s="3">
        <v>45743.660138888903</v>
      </c>
      <c r="C4743" s="3">
        <v>45743.660636574103</v>
      </c>
      <c r="D4743" s="4" t="s">
        <v>292</v>
      </c>
      <c r="E4743" s="4"/>
      <c r="F4743" s="4" t="s">
        <v>48</v>
      </c>
      <c r="G4743" s="2">
        <v>45743</v>
      </c>
      <c r="H4743" s="4" t="s">
        <v>21</v>
      </c>
      <c r="I4743" s="5" t="s">
        <v>10869</v>
      </c>
      <c r="J4743" s="5" t="s">
        <v>10870</v>
      </c>
      <c r="K4743" s="5" t="s">
        <v>10869</v>
      </c>
      <c r="L4743">
        <v>52352569</v>
      </c>
      <c r="M4743">
        <v>1</v>
      </c>
      <c r="N4743" s="4" t="s">
        <v>339</v>
      </c>
      <c r="O4743" s="4" t="s">
        <v>44</v>
      </c>
      <c r="P4743">
        <v>3103326767</v>
      </c>
      <c r="Q4743" s="7" t="s">
        <v>6105</v>
      </c>
      <c r="R4743" s="4" t="s">
        <v>7805</v>
      </c>
      <c r="U4743" t="str">
        <f>IF(IFERROR(VLOOKUP(A4743,tbl_revisar_errores[#All],2,0),0)=0,"no","si")</f>
        <v>no</v>
      </c>
    </row>
    <row r="4744" spans="1:21" ht="14.25" hidden="1" customHeight="1" x14ac:dyDescent="0.25">
      <c r="A4744">
        <v>4743</v>
      </c>
      <c r="B4744" s="3">
        <v>45744.316550925898</v>
      </c>
      <c r="C4744" s="3">
        <v>45744.318495370397</v>
      </c>
      <c r="D4744" s="4" t="s">
        <v>292</v>
      </c>
      <c r="E4744" s="4"/>
      <c r="F4744" s="4" t="s">
        <v>712</v>
      </c>
      <c r="G4744" s="2">
        <v>45736</v>
      </c>
      <c r="H4744" s="4" t="s">
        <v>21</v>
      </c>
      <c r="I4744" s="5" t="s">
        <v>10888</v>
      </c>
      <c r="J4744" s="5" t="s">
        <v>6808</v>
      </c>
      <c r="K4744" s="5" t="s">
        <v>10888</v>
      </c>
      <c r="L4744">
        <v>52540082</v>
      </c>
      <c r="M4744">
        <v>1</v>
      </c>
      <c r="N4744" s="4" t="s">
        <v>299</v>
      </c>
      <c r="O4744" s="4" t="s">
        <v>44</v>
      </c>
      <c r="P4744">
        <v>3104842154</v>
      </c>
      <c r="Q4744" s="7" t="s">
        <v>10889</v>
      </c>
      <c r="R4744" s="4" t="s">
        <v>7805</v>
      </c>
      <c r="U4744" t="str">
        <f>IF(IFERROR(VLOOKUP(A4744,tbl_revisar_errores[#All],2,0),0)=0,"no","si")</f>
        <v>no</v>
      </c>
    </row>
    <row r="4745" spans="1:21" ht="14.25" hidden="1" customHeight="1" x14ac:dyDescent="0.25">
      <c r="A4745">
        <v>4744</v>
      </c>
      <c r="B4745" s="3">
        <v>45744.318842592598</v>
      </c>
      <c r="C4745" s="3">
        <v>45744.325706018499</v>
      </c>
      <c r="D4745" s="4" t="s">
        <v>292</v>
      </c>
      <c r="E4745" s="4"/>
      <c r="F4745" s="4" t="s">
        <v>368</v>
      </c>
      <c r="G4745" s="2">
        <v>45737</v>
      </c>
      <c r="H4745" s="4" t="s">
        <v>369</v>
      </c>
      <c r="I4745" s="5" t="s">
        <v>10890</v>
      </c>
      <c r="J4745" s="5" t="s">
        <v>10541</v>
      </c>
      <c r="K4745" s="5" t="s">
        <v>10891</v>
      </c>
      <c r="L4745">
        <v>860039431</v>
      </c>
      <c r="M4745">
        <v>1</v>
      </c>
      <c r="N4745" s="4" t="s">
        <v>4398</v>
      </c>
      <c r="O4745" s="4" t="s">
        <v>26</v>
      </c>
      <c r="P4745">
        <v>3115992171</v>
      </c>
      <c r="Q4745" s="7" t="s">
        <v>8276</v>
      </c>
      <c r="R4745" s="4" t="s">
        <v>9910</v>
      </c>
      <c r="U4745" t="str">
        <f>IF(IFERROR(VLOOKUP(A4745,tbl_revisar_errores[#All],2,0),0)=0,"no","si")</f>
        <v>no</v>
      </c>
    </row>
    <row r="4746" spans="1:21" ht="14.25" hidden="1" customHeight="1" x14ac:dyDescent="0.25">
      <c r="A4746">
        <v>4745</v>
      </c>
      <c r="B4746" s="3">
        <v>45744.3287962963</v>
      </c>
      <c r="C4746" s="3">
        <v>45744.328912037003</v>
      </c>
      <c r="D4746" s="4" t="s">
        <v>292</v>
      </c>
      <c r="E4746" s="4"/>
      <c r="F4746" s="4" t="s">
        <v>368</v>
      </c>
      <c r="G4746" s="2">
        <v>45737</v>
      </c>
      <c r="H4746" s="4" t="s">
        <v>369</v>
      </c>
      <c r="I4746" s="5" t="s">
        <v>10892</v>
      </c>
      <c r="J4746" s="5" t="s">
        <v>10250</v>
      </c>
      <c r="K4746" s="5" t="s">
        <v>10893</v>
      </c>
      <c r="L4746">
        <v>860039431</v>
      </c>
      <c r="M4746">
        <v>1</v>
      </c>
      <c r="N4746" s="4" t="s">
        <v>4398</v>
      </c>
      <c r="O4746" s="4" t="s">
        <v>26</v>
      </c>
      <c r="P4746">
        <v>3013425005</v>
      </c>
      <c r="Q4746" s="7" t="s">
        <v>8276</v>
      </c>
      <c r="R4746" s="4" t="s">
        <v>10894</v>
      </c>
      <c r="U4746" t="str">
        <f>IF(IFERROR(VLOOKUP(A4746,tbl_revisar_errores[#All],2,0),0)=0,"no","si")</f>
        <v>no</v>
      </c>
    </row>
    <row r="4747" spans="1:21" ht="14.25" hidden="1" customHeight="1" x14ac:dyDescent="0.25">
      <c r="A4747">
        <v>4746</v>
      </c>
      <c r="B4747" s="3">
        <v>45744.328969907401</v>
      </c>
      <c r="C4747" s="3">
        <v>45744.3436111111</v>
      </c>
      <c r="D4747" s="4" t="s">
        <v>292</v>
      </c>
      <c r="E4747" s="4"/>
      <c r="F4747" s="4" t="s">
        <v>368</v>
      </c>
      <c r="G4747" s="2">
        <v>45742</v>
      </c>
      <c r="H4747" s="4" t="s">
        <v>49</v>
      </c>
      <c r="I4747" s="5" t="s">
        <v>10895</v>
      </c>
      <c r="J4747" s="5" t="s">
        <v>10896</v>
      </c>
      <c r="K4747" s="5" t="s">
        <v>10897</v>
      </c>
      <c r="L4747">
        <v>860006805</v>
      </c>
      <c r="M4747">
        <v>1</v>
      </c>
      <c r="N4747" s="4" t="s">
        <v>10898</v>
      </c>
      <c r="O4747" s="4" t="s">
        <v>26</v>
      </c>
      <c r="P4747">
        <v>3108882339</v>
      </c>
      <c r="Q4747" s="7" t="s">
        <v>8276</v>
      </c>
      <c r="R4747" s="4" t="s">
        <v>10899</v>
      </c>
      <c r="U4747" t="str">
        <f>IF(IFERROR(VLOOKUP(A4747,tbl_revisar_errores[#All],2,0),0)=0,"no","si")</f>
        <v>no</v>
      </c>
    </row>
    <row r="4748" spans="1:21" ht="14.25" hidden="1" customHeight="1" x14ac:dyDescent="0.25">
      <c r="A4748">
        <v>4747</v>
      </c>
      <c r="B4748" s="3">
        <v>45744.344224537002</v>
      </c>
      <c r="C4748" s="3">
        <v>45744.346655092602</v>
      </c>
      <c r="D4748" s="4" t="s">
        <v>292</v>
      </c>
      <c r="E4748" s="4"/>
      <c r="F4748" s="4" t="s">
        <v>712</v>
      </c>
      <c r="G4748" s="2">
        <v>45743</v>
      </c>
      <c r="H4748" s="4" t="s">
        <v>49</v>
      </c>
      <c r="I4748" s="5" t="s">
        <v>10900</v>
      </c>
      <c r="J4748" s="5" t="s">
        <v>10901</v>
      </c>
      <c r="K4748" s="5" t="s">
        <v>10902</v>
      </c>
      <c r="L4748">
        <v>51624861</v>
      </c>
      <c r="M4748">
        <v>1</v>
      </c>
      <c r="N4748" s="4" t="s">
        <v>358</v>
      </c>
      <c r="O4748" s="4" t="s">
        <v>44</v>
      </c>
      <c r="P4748">
        <v>3176689828</v>
      </c>
      <c r="Q4748" s="7" t="s">
        <v>10903</v>
      </c>
      <c r="R4748" s="4" t="s">
        <v>7805</v>
      </c>
      <c r="U4748" t="str">
        <f>IF(IFERROR(VLOOKUP(A4748,tbl_revisar_errores[#All],2,0),0)=0,"no","si")</f>
        <v>no</v>
      </c>
    </row>
    <row r="4749" spans="1:21" ht="14.25" hidden="1" customHeight="1" x14ac:dyDescent="0.25">
      <c r="A4749">
        <v>4748</v>
      </c>
      <c r="B4749" s="3">
        <v>45744.350879629601</v>
      </c>
      <c r="C4749" s="3">
        <v>45744.353333333303</v>
      </c>
      <c r="D4749" s="4" t="s">
        <v>292</v>
      </c>
      <c r="E4749" s="4"/>
      <c r="F4749" s="4" t="s">
        <v>712</v>
      </c>
      <c r="G4749" s="2">
        <v>45743</v>
      </c>
      <c r="H4749" s="4" t="s">
        <v>49</v>
      </c>
      <c r="I4749" s="5" t="s">
        <v>10904</v>
      </c>
      <c r="J4749" s="5" t="s">
        <v>10277</v>
      </c>
      <c r="K4749" s="5" t="s">
        <v>10905</v>
      </c>
      <c r="L4749">
        <v>52993830</v>
      </c>
      <c r="M4749">
        <v>1</v>
      </c>
      <c r="N4749" s="4" t="s">
        <v>358</v>
      </c>
      <c r="O4749" s="4" t="s">
        <v>44</v>
      </c>
      <c r="P4749">
        <v>3176689828</v>
      </c>
      <c r="Q4749" s="7" t="s">
        <v>10906</v>
      </c>
      <c r="R4749" s="4" t="s">
        <v>7805</v>
      </c>
      <c r="U4749" t="str">
        <f>IF(IFERROR(VLOOKUP(A4749,tbl_revisar_errores[#All],2,0),0)=0,"no","si")</f>
        <v>no</v>
      </c>
    </row>
    <row r="4750" spans="1:21" ht="14.25" hidden="1" customHeight="1" x14ac:dyDescent="0.25">
      <c r="A4750">
        <v>4749</v>
      </c>
      <c r="B4750" s="3">
        <v>45744.353472222203</v>
      </c>
      <c r="C4750" s="3">
        <v>45744.355347222197</v>
      </c>
      <c r="D4750" s="4" t="s">
        <v>292</v>
      </c>
      <c r="E4750" s="4"/>
      <c r="F4750" s="4" t="s">
        <v>712</v>
      </c>
      <c r="G4750" s="2">
        <v>45743</v>
      </c>
      <c r="H4750" s="4" t="s">
        <v>49</v>
      </c>
      <c r="I4750" s="5" t="s">
        <v>10907</v>
      </c>
      <c r="J4750" s="5" t="s">
        <v>10908</v>
      </c>
      <c r="K4750" s="5" t="s">
        <v>10909</v>
      </c>
      <c r="L4750">
        <v>23560068</v>
      </c>
      <c r="M4750">
        <v>1</v>
      </c>
      <c r="N4750" s="4" t="s">
        <v>358</v>
      </c>
      <c r="O4750" s="4" t="s">
        <v>44</v>
      </c>
      <c r="P4750">
        <v>3144156181</v>
      </c>
      <c r="Q4750" s="7" t="s">
        <v>10906</v>
      </c>
      <c r="R4750" s="4" t="s">
        <v>7805</v>
      </c>
      <c r="U4750" t="str">
        <f>IF(IFERROR(VLOOKUP(A4750,tbl_revisar_errores[#All],2,0),0)=0,"no","si")</f>
        <v>no</v>
      </c>
    </row>
    <row r="4751" spans="1:21" ht="14.25" hidden="1" customHeight="1" x14ac:dyDescent="0.25">
      <c r="A4751">
        <v>4750</v>
      </c>
      <c r="B4751" s="3">
        <v>45744.355520833298</v>
      </c>
      <c r="C4751" s="3">
        <v>45744.357175925899</v>
      </c>
      <c r="D4751" s="4" t="s">
        <v>292</v>
      </c>
      <c r="E4751" s="4"/>
      <c r="F4751" s="4" t="s">
        <v>712</v>
      </c>
      <c r="G4751" s="2">
        <v>45743</v>
      </c>
      <c r="H4751" s="4" t="s">
        <v>49</v>
      </c>
      <c r="I4751" s="5" t="s">
        <v>1734</v>
      </c>
      <c r="J4751" s="5" t="s">
        <v>3784</v>
      </c>
      <c r="K4751" s="5" t="s">
        <v>10910</v>
      </c>
      <c r="L4751">
        <v>52971086</v>
      </c>
      <c r="M4751">
        <v>1</v>
      </c>
      <c r="N4751" s="4" t="s">
        <v>358</v>
      </c>
      <c r="O4751" s="4" t="s">
        <v>44</v>
      </c>
      <c r="P4751">
        <v>3212420449</v>
      </c>
      <c r="Q4751" s="7" t="s">
        <v>2523</v>
      </c>
      <c r="R4751" s="4" t="s">
        <v>7805</v>
      </c>
      <c r="U4751" t="str">
        <f>IF(IFERROR(VLOOKUP(A4751,tbl_revisar_errores[#All],2,0),0)=0,"no","si")</f>
        <v>no</v>
      </c>
    </row>
    <row r="4752" spans="1:21" ht="14.25" hidden="1" customHeight="1" x14ac:dyDescent="0.25">
      <c r="A4752">
        <v>4751</v>
      </c>
      <c r="B4752" s="3">
        <v>45744.357337963003</v>
      </c>
      <c r="C4752" s="3">
        <v>45744.358981481499</v>
      </c>
      <c r="D4752" s="4" t="s">
        <v>292</v>
      </c>
      <c r="E4752" s="4"/>
      <c r="F4752" s="4" t="s">
        <v>712</v>
      </c>
      <c r="G4752" s="2">
        <v>45743</v>
      </c>
      <c r="H4752" s="4" t="s">
        <v>49</v>
      </c>
      <c r="I4752" s="5" t="s">
        <v>5140</v>
      </c>
      <c r="J4752" s="5" t="s">
        <v>4595</v>
      </c>
      <c r="K4752" s="5" t="s">
        <v>5140</v>
      </c>
      <c r="L4752">
        <v>52824314</v>
      </c>
      <c r="M4752">
        <v>1</v>
      </c>
      <c r="N4752" s="4" t="s">
        <v>312</v>
      </c>
      <c r="O4752" s="4" t="s">
        <v>44</v>
      </c>
      <c r="P4752">
        <v>3102569501</v>
      </c>
      <c r="Q4752" s="7" t="s">
        <v>8312</v>
      </c>
      <c r="R4752" s="4" t="s">
        <v>7805</v>
      </c>
      <c r="U4752" t="str">
        <f>IF(IFERROR(VLOOKUP(A4752,tbl_revisar_errores[#All],2,0),0)=0,"no","si")</f>
        <v>no</v>
      </c>
    </row>
    <row r="4753" spans="1:21" ht="14.25" hidden="1" customHeight="1" x14ac:dyDescent="0.25">
      <c r="A4753">
        <v>4752</v>
      </c>
      <c r="B4753" s="3">
        <v>45744.359074074098</v>
      </c>
      <c r="C4753" s="3">
        <v>45744.3602314815</v>
      </c>
      <c r="D4753" s="4" t="s">
        <v>292</v>
      </c>
      <c r="E4753" s="4"/>
      <c r="F4753" s="4" t="s">
        <v>712</v>
      </c>
      <c r="G4753" s="2">
        <v>45743</v>
      </c>
      <c r="H4753" s="4" t="s">
        <v>49</v>
      </c>
      <c r="I4753" s="5" t="s">
        <v>10911</v>
      </c>
      <c r="J4753" s="5" t="s">
        <v>10912</v>
      </c>
      <c r="K4753" s="5" t="s">
        <v>10913</v>
      </c>
      <c r="L4753">
        <v>1018463200</v>
      </c>
      <c r="M4753">
        <v>1</v>
      </c>
      <c r="N4753" s="4" t="s">
        <v>299</v>
      </c>
      <c r="O4753" s="4" t="s">
        <v>44</v>
      </c>
      <c r="P4753">
        <v>3214898517</v>
      </c>
      <c r="Q4753" s="7" t="s">
        <v>10914</v>
      </c>
      <c r="R4753" s="4" t="s">
        <v>7805</v>
      </c>
      <c r="U4753" t="str">
        <f>IF(IFERROR(VLOOKUP(A4753,tbl_revisar_errores[#All],2,0),0)=0,"no","si")</f>
        <v>no</v>
      </c>
    </row>
    <row r="4754" spans="1:21" ht="14.25" hidden="1" customHeight="1" x14ac:dyDescent="0.25">
      <c r="A4754">
        <v>4753</v>
      </c>
      <c r="B4754" s="3">
        <v>45744.360370370399</v>
      </c>
      <c r="C4754" s="3">
        <v>45744.362245370401</v>
      </c>
      <c r="D4754" s="4" t="s">
        <v>292</v>
      </c>
      <c r="E4754" s="4"/>
      <c r="F4754" s="4" t="s">
        <v>712</v>
      </c>
      <c r="G4754" s="2">
        <v>45743</v>
      </c>
      <c r="H4754" s="4" t="s">
        <v>49</v>
      </c>
      <c r="I4754" s="5" t="s">
        <v>10915</v>
      </c>
      <c r="J4754" s="5" t="s">
        <v>10916</v>
      </c>
      <c r="K4754" s="5" t="s">
        <v>10917</v>
      </c>
      <c r="L4754">
        <v>19294509</v>
      </c>
      <c r="M4754">
        <v>1</v>
      </c>
      <c r="N4754" s="4" t="s">
        <v>2643</v>
      </c>
      <c r="O4754" s="4" t="s">
        <v>44</v>
      </c>
      <c r="P4754">
        <v>3108784253</v>
      </c>
      <c r="Q4754" s="7" t="s">
        <v>10918</v>
      </c>
      <c r="R4754" s="4" t="s">
        <v>7805</v>
      </c>
      <c r="U4754" t="str">
        <f>IF(IFERROR(VLOOKUP(A4754,tbl_revisar_errores[#All],2,0),0)=0,"no","si")</f>
        <v>no</v>
      </c>
    </row>
    <row r="4755" spans="1:21" ht="14.25" hidden="1" customHeight="1" x14ac:dyDescent="0.25">
      <c r="A4755">
        <v>4754</v>
      </c>
      <c r="B4755" s="3">
        <v>45744.362337963001</v>
      </c>
      <c r="C4755" s="3">
        <v>45744.364178240699</v>
      </c>
      <c r="D4755" s="4" t="s">
        <v>292</v>
      </c>
      <c r="E4755" s="4"/>
      <c r="F4755" s="4" t="s">
        <v>712</v>
      </c>
      <c r="G4755" s="2">
        <v>45744</v>
      </c>
      <c r="H4755" s="4" t="s">
        <v>49</v>
      </c>
      <c r="I4755" s="5" t="s">
        <v>10919</v>
      </c>
      <c r="J4755" s="5" t="s">
        <v>10920</v>
      </c>
      <c r="K4755" s="5" t="s">
        <v>10921</v>
      </c>
      <c r="L4755">
        <v>900793687</v>
      </c>
      <c r="M4755">
        <v>1</v>
      </c>
      <c r="N4755" s="4" t="s">
        <v>1340</v>
      </c>
      <c r="O4755" s="4" t="s">
        <v>26</v>
      </c>
      <c r="P4755">
        <v>3118196993</v>
      </c>
      <c r="Q4755" s="7" t="s">
        <v>2543</v>
      </c>
      <c r="R4755" s="4" t="s">
        <v>7805</v>
      </c>
      <c r="U4755" t="str">
        <f>IF(IFERROR(VLOOKUP(A4755,tbl_revisar_errores[#All],2,0),0)=0,"no","si")</f>
        <v>no</v>
      </c>
    </row>
    <row r="4756" spans="1:21" ht="14.25" hidden="1" customHeight="1" x14ac:dyDescent="0.25">
      <c r="A4756">
        <v>4755</v>
      </c>
      <c r="B4756" s="3">
        <v>45744.364351851902</v>
      </c>
      <c r="C4756" s="3">
        <v>45744.366793981499</v>
      </c>
      <c r="D4756" s="4" t="s">
        <v>292</v>
      </c>
      <c r="E4756" s="4"/>
      <c r="F4756" s="4" t="s">
        <v>712</v>
      </c>
      <c r="G4756" s="2">
        <v>45743</v>
      </c>
      <c r="H4756" s="4" t="s">
        <v>49</v>
      </c>
      <c r="I4756" s="5" t="s">
        <v>10922</v>
      </c>
      <c r="J4756" s="5" t="s">
        <v>10923</v>
      </c>
      <c r="K4756" s="5" t="s">
        <v>10922</v>
      </c>
      <c r="L4756">
        <v>80737164</v>
      </c>
      <c r="M4756">
        <v>1</v>
      </c>
      <c r="N4756" s="4" t="s">
        <v>303</v>
      </c>
      <c r="O4756" s="4" t="s">
        <v>56</v>
      </c>
      <c r="P4756">
        <v>3164786024</v>
      </c>
      <c r="Q4756" s="7" t="s">
        <v>10924</v>
      </c>
      <c r="R4756" s="4" t="s">
        <v>7805</v>
      </c>
      <c r="U4756" t="str">
        <f>IF(IFERROR(VLOOKUP(A4756,tbl_revisar_errores[#All],2,0),0)=0,"no","si")</f>
        <v>no</v>
      </c>
    </row>
    <row r="4757" spans="1:21" ht="14.25" hidden="1" customHeight="1" x14ac:dyDescent="0.25">
      <c r="A4757">
        <v>4756</v>
      </c>
      <c r="B4757" s="3">
        <v>45744.366898148102</v>
      </c>
      <c r="C4757" s="3">
        <v>45744.376446759299</v>
      </c>
      <c r="D4757" s="4" t="s">
        <v>292</v>
      </c>
      <c r="E4757" s="4"/>
      <c r="F4757" s="4" t="s">
        <v>712</v>
      </c>
      <c r="G4757" s="2">
        <v>45743</v>
      </c>
      <c r="H4757" s="4" t="s">
        <v>49</v>
      </c>
      <c r="I4757" s="5" t="s">
        <v>10925</v>
      </c>
      <c r="J4757" s="5" t="s">
        <v>10926</v>
      </c>
      <c r="K4757" s="5" t="s">
        <v>10927</v>
      </c>
      <c r="L4757">
        <v>53084264</v>
      </c>
      <c r="M4757">
        <v>1</v>
      </c>
      <c r="N4757" s="4" t="s">
        <v>10928</v>
      </c>
      <c r="O4757" s="4" t="s">
        <v>56</v>
      </c>
      <c r="P4757">
        <v>3125759211</v>
      </c>
      <c r="Q4757" s="7" t="s">
        <v>3011</v>
      </c>
      <c r="R4757" s="4" t="s">
        <v>7805</v>
      </c>
      <c r="U4757" t="str">
        <f>IF(IFERROR(VLOOKUP(A4757,tbl_revisar_errores[#All],2,0),0)=0,"no","si")</f>
        <v>no</v>
      </c>
    </row>
    <row r="4758" spans="1:21" ht="14.25" hidden="1" customHeight="1" x14ac:dyDescent="0.25">
      <c r="A4758">
        <v>4757</v>
      </c>
      <c r="B4758" s="3">
        <v>45744.3764814815</v>
      </c>
      <c r="C4758" s="3">
        <v>45744.379849536999</v>
      </c>
      <c r="D4758" s="4" t="s">
        <v>292</v>
      </c>
      <c r="E4758" s="4"/>
      <c r="F4758" s="4" t="s">
        <v>712</v>
      </c>
      <c r="G4758" s="2">
        <v>45743</v>
      </c>
      <c r="H4758" s="4" t="s">
        <v>49</v>
      </c>
      <c r="I4758" s="5" t="s">
        <v>10929</v>
      </c>
      <c r="J4758" s="5" t="s">
        <v>10930</v>
      </c>
      <c r="K4758" s="5" t="s">
        <v>10931</v>
      </c>
      <c r="L4758">
        <v>79943217</v>
      </c>
      <c r="M4758">
        <v>1</v>
      </c>
      <c r="N4758" s="4" t="s">
        <v>303</v>
      </c>
      <c r="O4758" s="4" t="s">
        <v>56</v>
      </c>
      <c r="P4758">
        <v>3118054421</v>
      </c>
      <c r="Q4758" s="7" t="s">
        <v>44</v>
      </c>
      <c r="R4758" s="4" t="s">
        <v>7805</v>
      </c>
      <c r="U4758" t="str">
        <f>IF(IFERROR(VLOOKUP(A4758,tbl_revisar_errores[#All],2,0),0)=0,"no","si")</f>
        <v>no</v>
      </c>
    </row>
    <row r="4759" spans="1:21" ht="14.25" hidden="1" customHeight="1" x14ac:dyDescent="0.25">
      <c r="A4759">
        <v>4758</v>
      </c>
      <c r="B4759" s="3">
        <v>45744.3800694444</v>
      </c>
      <c r="C4759" s="3">
        <v>45744.3824074074</v>
      </c>
      <c r="D4759" s="4" t="s">
        <v>292</v>
      </c>
      <c r="E4759" s="4"/>
      <c r="F4759" s="4" t="s">
        <v>712</v>
      </c>
      <c r="G4759" s="2">
        <v>45743</v>
      </c>
      <c r="H4759" s="4" t="s">
        <v>394</v>
      </c>
      <c r="I4759" s="5" t="s">
        <v>10932</v>
      </c>
      <c r="J4759" s="5" t="s">
        <v>10933</v>
      </c>
      <c r="K4759" s="5" t="s">
        <v>10932</v>
      </c>
      <c r="L4759">
        <v>1065810921</v>
      </c>
      <c r="M4759">
        <v>1</v>
      </c>
      <c r="N4759" s="4" t="s">
        <v>299</v>
      </c>
      <c r="O4759" s="4" t="s">
        <v>44</v>
      </c>
      <c r="P4759">
        <v>3133556694</v>
      </c>
      <c r="Q4759" s="7" t="s">
        <v>10934</v>
      </c>
      <c r="R4759" s="4" t="s">
        <v>7805</v>
      </c>
      <c r="U4759" t="str">
        <f>IF(IFERROR(VLOOKUP(A4759,tbl_revisar_errores[#All],2,0),0)=0,"no","si")</f>
        <v>no</v>
      </c>
    </row>
    <row r="4760" spans="1:21" ht="14.25" hidden="1" customHeight="1" x14ac:dyDescent="0.25">
      <c r="A4760">
        <v>4759</v>
      </c>
      <c r="B4760" s="3">
        <v>45744.3825</v>
      </c>
      <c r="C4760" s="3">
        <v>45744.383611111101</v>
      </c>
      <c r="D4760" s="4" t="s">
        <v>292</v>
      </c>
      <c r="E4760" s="4"/>
      <c r="F4760" s="4" t="s">
        <v>712</v>
      </c>
      <c r="G4760" s="2">
        <v>45743</v>
      </c>
      <c r="H4760" s="4" t="s">
        <v>49</v>
      </c>
      <c r="I4760" s="5" t="s">
        <v>10935</v>
      </c>
      <c r="J4760" s="5" t="s">
        <v>10936</v>
      </c>
      <c r="K4760" s="5" t="s">
        <v>10937</v>
      </c>
      <c r="L4760">
        <v>1090488139</v>
      </c>
      <c r="M4760">
        <v>1</v>
      </c>
      <c r="N4760" s="4" t="s">
        <v>303</v>
      </c>
      <c r="O4760" s="4" t="s">
        <v>56</v>
      </c>
      <c r="P4760">
        <v>3173799768</v>
      </c>
      <c r="Q4760" s="7" t="s">
        <v>44</v>
      </c>
      <c r="R4760" s="4" t="s">
        <v>7805</v>
      </c>
      <c r="U4760" t="str">
        <f>IF(IFERROR(VLOOKUP(A4760,tbl_revisar_errores[#All],2,0),0)=0,"no","si")</f>
        <v>no</v>
      </c>
    </row>
    <row r="4761" spans="1:21" ht="14.25" hidden="1" customHeight="1" x14ac:dyDescent="0.25">
      <c r="A4761">
        <v>4760</v>
      </c>
      <c r="B4761" s="3">
        <v>45744.383634259299</v>
      </c>
      <c r="C4761" s="3">
        <v>45744.384282407402</v>
      </c>
      <c r="D4761" s="4" t="s">
        <v>292</v>
      </c>
      <c r="E4761" s="4"/>
      <c r="F4761" s="4" t="s">
        <v>48</v>
      </c>
      <c r="G4761" s="2">
        <v>45744</v>
      </c>
      <c r="H4761" s="4" t="s">
        <v>49</v>
      </c>
      <c r="I4761" s="5" t="s">
        <v>10938</v>
      </c>
      <c r="J4761" s="5" t="s">
        <v>10838</v>
      </c>
      <c r="K4761" s="5" t="s">
        <v>10938</v>
      </c>
      <c r="L4761">
        <v>52332802</v>
      </c>
      <c r="M4761">
        <v>1</v>
      </c>
      <c r="N4761" s="4" t="s">
        <v>303</v>
      </c>
      <c r="O4761" s="4" t="s">
        <v>44</v>
      </c>
      <c r="P4761">
        <v>3024554846</v>
      </c>
      <c r="Q4761" s="7" t="s">
        <v>6105</v>
      </c>
      <c r="R4761" s="4" t="s">
        <v>7805</v>
      </c>
      <c r="U4761" t="str">
        <f>IF(IFERROR(VLOOKUP(A4761,tbl_revisar_errores[#All],2,0),0)=0,"no","si")</f>
        <v>no</v>
      </c>
    </row>
    <row r="4762" spans="1:21" ht="14.25" hidden="1" customHeight="1" x14ac:dyDescent="0.25">
      <c r="A4762">
        <v>4761</v>
      </c>
      <c r="B4762" s="3">
        <v>45744.3844328704</v>
      </c>
      <c r="C4762" s="3">
        <v>45744.385023148097</v>
      </c>
      <c r="D4762" s="4" t="s">
        <v>292</v>
      </c>
      <c r="E4762" s="4"/>
      <c r="F4762" s="4" t="s">
        <v>48</v>
      </c>
      <c r="G4762" s="2">
        <v>45744</v>
      </c>
      <c r="H4762" s="4" t="s">
        <v>49</v>
      </c>
      <c r="I4762" s="5" t="s">
        <v>10939</v>
      </c>
      <c r="J4762" s="5" t="s">
        <v>10940</v>
      </c>
      <c r="K4762" s="5" t="s">
        <v>10941</v>
      </c>
      <c r="L4762">
        <v>901818706</v>
      </c>
      <c r="M4762">
        <v>1</v>
      </c>
      <c r="N4762" s="4" t="s">
        <v>701</v>
      </c>
      <c r="O4762" s="4" t="s">
        <v>26</v>
      </c>
      <c r="P4762">
        <v>3132092384</v>
      </c>
      <c r="Q4762" s="7" t="s">
        <v>6105</v>
      </c>
      <c r="R4762" s="4" t="s">
        <v>7805</v>
      </c>
      <c r="U4762" t="str">
        <f>IF(IFERROR(VLOOKUP(A4762,tbl_revisar_errores[#All],2,0),0)=0,"no","si")</f>
        <v>no</v>
      </c>
    </row>
    <row r="4763" spans="1:21" ht="14.25" hidden="1" customHeight="1" x14ac:dyDescent="0.25">
      <c r="A4763">
        <v>4762</v>
      </c>
      <c r="B4763" s="3">
        <v>45744.383726851898</v>
      </c>
      <c r="C4763" s="3">
        <v>45744.385277777801</v>
      </c>
      <c r="D4763" s="4" t="s">
        <v>292</v>
      </c>
      <c r="E4763" s="4"/>
      <c r="F4763" s="4" t="s">
        <v>712</v>
      </c>
      <c r="G4763" s="2">
        <v>45743</v>
      </c>
      <c r="H4763" s="4" t="s">
        <v>49</v>
      </c>
      <c r="I4763" s="5" t="s">
        <v>10942</v>
      </c>
      <c r="J4763" s="5" t="s">
        <v>10943</v>
      </c>
      <c r="K4763" s="5" t="s">
        <v>10944</v>
      </c>
      <c r="L4763">
        <v>900022390</v>
      </c>
      <c r="M4763">
        <v>1</v>
      </c>
      <c r="N4763" s="4" t="s">
        <v>303</v>
      </c>
      <c r="O4763" s="4" t="s">
        <v>56</v>
      </c>
      <c r="P4763">
        <v>3128590647</v>
      </c>
      <c r="Q4763" s="7" t="s">
        <v>10945</v>
      </c>
      <c r="R4763" s="4" t="s">
        <v>7805</v>
      </c>
      <c r="U4763" t="str">
        <f>IF(IFERROR(VLOOKUP(A4763,tbl_revisar_errores[#All],2,0),0)=0,"no","si")</f>
        <v>no</v>
      </c>
    </row>
    <row r="4764" spans="1:21" ht="14.25" hidden="1" customHeight="1" x14ac:dyDescent="0.25">
      <c r="A4764">
        <v>4763</v>
      </c>
      <c r="B4764" s="3">
        <v>45744.385034722203</v>
      </c>
      <c r="C4764" s="3">
        <v>45744.385856481502</v>
      </c>
      <c r="D4764" s="4" t="s">
        <v>292</v>
      </c>
      <c r="E4764" s="4"/>
      <c r="F4764" s="4" t="s">
        <v>48</v>
      </c>
      <c r="G4764" s="2">
        <v>45744</v>
      </c>
      <c r="H4764" s="4" t="s">
        <v>21</v>
      </c>
      <c r="I4764" s="5" t="s">
        <v>10946</v>
      </c>
      <c r="J4764" s="5" t="s">
        <v>164</v>
      </c>
      <c r="K4764" s="5" t="s">
        <v>10947</v>
      </c>
      <c r="L4764">
        <v>900496641</v>
      </c>
      <c r="M4764">
        <v>1</v>
      </c>
      <c r="N4764" s="4" t="s">
        <v>701</v>
      </c>
      <c r="O4764" s="4" t="s">
        <v>26</v>
      </c>
      <c r="P4764">
        <v>615289970</v>
      </c>
      <c r="Q4764" s="7" t="s">
        <v>6105</v>
      </c>
      <c r="R4764" s="4" t="s">
        <v>7805</v>
      </c>
      <c r="U4764" t="str">
        <f>IF(IFERROR(VLOOKUP(A4764,tbl_revisar_errores[#All],2,0),0)=0,"no","si")</f>
        <v>no</v>
      </c>
    </row>
    <row r="4765" spans="1:21" ht="14.25" hidden="1" customHeight="1" x14ac:dyDescent="0.25">
      <c r="A4765">
        <v>4764</v>
      </c>
      <c r="B4765" s="3">
        <v>45744.386122685202</v>
      </c>
      <c r="C4765" s="3">
        <v>45744.386481481502</v>
      </c>
      <c r="D4765" s="4" t="s">
        <v>292</v>
      </c>
      <c r="E4765" s="4"/>
      <c r="F4765" s="4" t="s">
        <v>48</v>
      </c>
      <c r="G4765" s="2">
        <v>45744</v>
      </c>
      <c r="H4765" s="4" t="s">
        <v>21</v>
      </c>
      <c r="I4765" s="5" t="s">
        <v>10948</v>
      </c>
      <c r="J4765" s="5" t="s">
        <v>10949</v>
      </c>
      <c r="K4765" s="5" t="s">
        <v>10948</v>
      </c>
      <c r="L4765">
        <v>79115427</v>
      </c>
      <c r="M4765">
        <v>1</v>
      </c>
      <c r="N4765" s="4" t="s">
        <v>309</v>
      </c>
      <c r="O4765" s="4" t="s">
        <v>44</v>
      </c>
      <c r="P4765">
        <v>3173634261</v>
      </c>
      <c r="Q4765" s="7" t="s">
        <v>6105</v>
      </c>
      <c r="R4765" s="4" t="s">
        <v>7805</v>
      </c>
      <c r="U4765" t="str">
        <f>IF(IFERROR(VLOOKUP(A4765,tbl_revisar_errores[#All],2,0),0)=0,"no","si")</f>
        <v>no</v>
      </c>
    </row>
    <row r="4766" spans="1:21" ht="14.25" hidden="1" customHeight="1" x14ac:dyDescent="0.25">
      <c r="A4766">
        <v>4765</v>
      </c>
      <c r="B4766" s="3">
        <v>45744.386932870402</v>
      </c>
      <c r="C4766" s="3">
        <v>45744.387384259302</v>
      </c>
      <c r="D4766" s="4" t="s">
        <v>292</v>
      </c>
      <c r="E4766" s="4"/>
      <c r="F4766" s="4" t="s">
        <v>48</v>
      </c>
      <c r="G4766" s="2">
        <v>45744</v>
      </c>
      <c r="H4766" s="4" t="s">
        <v>21</v>
      </c>
      <c r="I4766" s="5" t="s">
        <v>10950</v>
      </c>
      <c r="J4766" s="5" t="s">
        <v>10951</v>
      </c>
      <c r="K4766" s="5" t="s">
        <v>10950</v>
      </c>
      <c r="L4766">
        <v>72237560</v>
      </c>
      <c r="M4766">
        <v>1</v>
      </c>
      <c r="N4766" s="4" t="s">
        <v>309</v>
      </c>
      <c r="O4766" s="4" t="s">
        <v>44</v>
      </c>
      <c r="P4766">
        <v>3154994146</v>
      </c>
      <c r="Q4766" s="7" t="s">
        <v>6105</v>
      </c>
      <c r="R4766" s="4" t="s">
        <v>7805</v>
      </c>
      <c r="U4766" t="str">
        <f>IF(IFERROR(VLOOKUP(A4766,tbl_revisar_errores[#All],2,0),0)=0,"no","si")</f>
        <v>no</v>
      </c>
    </row>
    <row r="4767" spans="1:21" ht="14.25" hidden="1" customHeight="1" x14ac:dyDescent="0.25">
      <c r="A4767">
        <v>4766</v>
      </c>
      <c r="B4767" s="3">
        <v>45744.385428240697</v>
      </c>
      <c r="C4767" s="3">
        <v>45744.400173611102</v>
      </c>
      <c r="D4767" s="4" t="s">
        <v>292</v>
      </c>
      <c r="E4767" s="4"/>
      <c r="F4767" s="4" t="s">
        <v>712</v>
      </c>
      <c r="G4767" s="2">
        <v>45744</v>
      </c>
      <c r="H4767" s="4" t="s">
        <v>49</v>
      </c>
      <c r="I4767" s="5" t="s">
        <v>10952</v>
      </c>
      <c r="J4767" s="5" t="s">
        <v>10953</v>
      </c>
      <c r="K4767" s="5" t="s">
        <v>10954</v>
      </c>
      <c r="L4767">
        <v>901393591</v>
      </c>
      <c r="M4767">
        <v>1</v>
      </c>
      <c r="N4767" s="4" t="s">
        <v>568</v>
      </c>
      <c r="O4767" s="4" t="s">
        <v>26</v>
      </c>
      <c r="P4767">
        <v>3202815812</v>
      </c>
      <c r="Q4767" s="7" t="s">
        <v>10955</v>
      </c>
      <c r="R4767" s="4" t="s">
        <v>7805</v>
      </c>
      <c r="U4767" t="str">
        <f>IF(IFERROR(VLOOKUP(A4767,tbl_revisar_errores[#All],2,0),0)=0,"no","si")</f>
        <v>no</v>
      </c>
    </row>
    <row r="4768" spans="1:21" ht="14.25" hidden="1" customHeight="1" x14ac:dyDescent="0.25">
      <c r="A4768">
        <v>4767</v>
      </c>
      <c r="B4768" s="3">
        <v>45744.400347222203</v>
      </c>
      <c r="C4768" s="3">
        <v>45744.401793981502</v>
      </c>
      <c r="D4768" s="4" t="s">
        <v>292</v>
      </c>
      <c r="E4768" s="4"/>
      <c r="F4768" s="4" t="s">
        <v>712</v>
      </c>
      <c r="G4768" s="2">
        <v>45743</v>
      </c>
      <c r="H4768" s="4" t="s">
        <v>49</v>
      </c>
      <c r="I4768" s="5" t="s">
        <v>10956</v>
      </c>
      <c r="J4768" s="5" t="s">
        <v>10957</v>
      </c>
      <c r="K4768" s="5" t="s">
        <v>10958</v>
      </c>
      <c r="L4768">
        <v>802021430</v>
      </c>
      <c r="M4768">
        <v>1</v>
      </c>
      <c r="N4768" s="4" t="s">
        <v>303</v>
      </c>
      <c r="O4768" s="4" t="s">
        <v>56</v>
      </c>
      <c r="P4768">
        <v>3124836141</v>
      </c>
      <c r="Q4768" s="7" t="s">
        <v>10959</v>
      </c>
      <c r="R4768" s="4" t="s">
        <v>7805</v>
      </c>
      <c r="U4768" t="str">
        <f>IF(IFERROR(VLOOKUP(A4768,tbl_revisar_errores[#All],2,0),0)=0,"no","si")</f>
        <v>no</v>
      </c>
    </row>
    <row r="4769" spans="1:21" ht="14.25" hidden="1" customHeight="1" x14ac:dyDescent="0.25">
      <c r="A4769">
        <v>4768</v>
      </c>
      <c r="B4769" s="3">
        <v>45744.401932870402</v>
      </c>
      <c r="C4769" s="3">
        <v>45744.403020833299</v>
      </c>
      <c r="D4769" s="4" t="s">
        <v>292</v>
      </c>
      <c r="E4769" s="4"/>
      <c r="F4769" s="4" t="s">
        <v>712</v>
      </c>
      <c r="G4769" s="2">
        <v>45743</v>
      </c>
      <c r="H4769" s="4" t="s">
        <v>49</v>
      </c>
      <c r="I4769" s="5" t="s">
        <v>10960</v>
      </c>
      <c r="J4769" s="5" t="s">
        <v>10961</v>
      </c>
      <c r="K4769" s="5" t="s">
        <v>10962</v>
      </c>
      <c r="L4769">
        <v>19226055</v>
      </c>
      <c r="M4769">
        <v>1</v>
      </c>
      <c r="N4769" s="4" t="s">
        <v>299</v>
      </c>
      <c r="O4769" s="4" t="s">
        <v>44</v>
      </c>
      <c r="P4769">
        <v>3054771265</v>
      </c>
      <c r="Q4769" s="7" t="s">
        <v>6801</v>
      </c>
      <c r="R4769" s="4" t="s">
        <v>7805</v>
      </c>
      <c r="U4769" t="str">
        <f>IF(IFERROR(VLOOKUP(A4769,tbl_revisar_errores[#All],2,0),0)=0,"no","si")</f>
        <v>no</v>
      </c>
    </row>
    <row r="4770" spans="1:21" ht="14.25" hidden="1" customHeight="1" x14ac:dyDescent="0.25">
      <c r="A4770">
        <v>4769</v>
      </c>
      <c r="B4770" s="3">
        <v>45744.403159722198</v>
      </c>
      <c r="C4770" s="3">
        <v>45744.404687499999</v>
      </c>
      <c r="D4770" s="4" t="s">
        <v>292</v>
      </c>
      <c r="E4770" s="4"/>
      <c r="F4770" s="4" t="s">
        <v>712</v>
      </c>
      <c r="G4770" s="2">
        <v>45743</v>
      </c>
      <c r="H4770" s="4" t="s">
        <v>49</v>
      </c>
      <c r="I4770" s="5" t="s">
        <v>10963</v>
      </c>
      <c r="J4770" s="5" t="s">
        <v>10964</v>
      </c>
      <c r="K4770" s="5" t="s">
        <v>10963</v>
      </c>
      <c r="L4770">
        <v>1090488139</v>
      </c>
      <c r="M4770">
        <v>1</v>
      </c>
      <c r="N4770" s="4" t="s">
        <v>10965</v>
      </c>
      <c r="O4770" s="4" t="s">
        <v>56</v>
      </c>
      <c r="P4770">
        <v>3134424040</v>
      </c>
      <c r="Q4770" s="7" t="s">
        <v>10966</v>
      </c>
      <c r="R4770" s="4" t="s">
        <v>7805</v>
      </c>
      <c r="U4770" t="str">
        <f>IF(IFERROR(VLOOKUP(A4770,tbl_revisar_errores[#All],2,0),0)=0,"no","si")</f>
        <v>no</v>
      </c>
    </row>
    <row r="4771" spans="1:21" ht="14.25" hidden="1" customHeight="1" x14ac:dyDescent="0.25">
      <c r="A4771">
        <v>4770</v>
      </c>
      <c r="B4771" s="3">
        <v>45744.4047222222</v>
      </c>
      <c r="C4771" s="3">
        <v>45744.406064814801</v>
      </c>
      <c r="D4771" s="4" t="s">
        <v>292</v>
      </c>
      <c r="E4771" s="4"/>
      <c r="F4771" s="4" t="s">
        <v>712</v>
      </c>
      <c r="G4771" s="2">
        <v>45743</v>
      </c>
      <c r="H4771" s="4" t="s">
        <v>49</v>
      </c>
      <c r="I4771" s="5" t="s">
        <v>10967</v>
      </c>
      <c r="J4771" s="5" t="s">
        <v>10968</v>
      </c>
      <c r="K4771" s="5" t="s">
        <v>10969</v>
      </c>
      <c r="L4771">
        <v>1031134505</v>
      </c>
      <c r="M4771">
        <v>1</v>
      </c>
      <c r="N4771" s="4" t="s">
        <v>324</v>
      </c>
      <c r="O4771" s="4" t="s">
        <v>44</v>
      </c>
      <c r="P4771">
        <v>3028699305</v>
      </c>
      <c r="Q4771" s="7" t="s">
        <v>10970</v>
      </c>
      <c r="R4771" s="4" t="s">
        <v>7805</v>
      </c>
      <c r="U4771" t="str">
        <f>IF(IFERROR(VLOOKUP(A4771,tbl_revisar_errores[#All],2,0),0)=0,"no","si")</f>
        <v>no</v>
      </c>
    </row>
    <row r="4772" spans="1:21" ht="14.25" hidden="1" customHeight="1" x14ac:dyDescent="0.25">
      <c r="A4772">
        <v>4771</v>
      </c>
      <c r="B4772" s="3">
        <v>45744.4062037037</v>
      </c>
      <c r="C4772" s="3">
        <v>45744.408043981501</v>
      </c>
      <c r="D4772" s="4" t="s">
        <v>292</v>
      </c>
      <c r="E4772" s="4"/>
      <c r="F4772" s="4" t="s">
        <v>712</v>
      </c>
      <c r="G4772" s="2">
        <v>45743</v>
      </c>
      <c r="H4772" s="4" t="s">
        <v>49</v>
      </c>
      <c r="I4772" s="5" t="s">
        <v>10971</v>
      </c>
      <c r="J4772" s="5" t="s">
        <v>10972</v>
      </c>
      <c r="K4772" s="5" t="s">
        <v>10973</v>
      </c>
      <c r="L4772">
        <v>53076336</v>
      </c>
      <c r="M4772">
        <v>1</v>
      </c>
      <c r="N4772" s="4" t="s">
        <v>303</v>
      </c>
      <c r="O4772" s="4" t="s">
        <v>56</v>
      </c>
      <c r="P4772">
        <v>3102309692</v>
      </c>
      <c r="Q4772" s="7" t="s">
        <v>10974</v>
      </c>
      <c r="R4772" s="4" t="s">
        <v>7805</v>
      </c>
      <c r="U4772" t="str">
        <f>IF(IFERROR(VLOOKUP(A4772,tbl_revisar_errores[#All],2,0),0)=0,"no","si")</f>
        <v>no</v>
      </c>
    </row>
    <row r="4773" spans="1:21" ht="14.25" hidden="1" customHeight="1" x14ac:dyDescent="0.25">
      <c r="A4773">
        <v>4772</v>
      </c>
      <c r="B4773" s="3">
        <v>45744.408113425903</v>
      </c>
      <c r="C4773" s="3">
        <v>45744.409386574102</v>
      </c>
      <c r="D4773" s="4" t="s">
        <v>292</v>
      </c>
      <c r="E4773" s="4"/>
      <c r="F4773" s="4" t="s">
        <v>712</v>
      </c>
      <c r="G4773" s="2">
        <v>45743</v>
      </c>
      <c r="H4773" s="4" t="s">
        <v>49</v>
      </c>
      <c r="I4773" s="5" t="s">
        <v>10975</v>
      </c>
      <c r="J4773" s="5" t="s">
        <v>1552</v>
      </c>
      <c r="K4773" s="5" t="s">
        <v>10976</v>
      </c>
      <c r="L4773">
        <v>3228413</v>
      </c>
      <c r="M4773">
        <v>1</v>
      </c>
      <c r="N4773" s="4" t="s">
        <v>299</v>
      </c>
      <c r="O4773" s="4" t="s">
        <v>44</v>
      </c>
      <c r="P4773">
        <v>3102516776</v>
      </c>
      <c r="Q4773" s="7" t="s">
        <v>2080</v>
      </c>
      <c r="R4773" s="4" t="s">
        <v>7805</v>
      </c>
      <c r="U4773" t="str">
        <f>IF(IFERROR(VLOOKUP(A4773,tbl_revisar_errores[#All],2,0),0)=0,"no","si")</f>
        <v>no</v>
      </c>
    </row>
    <row r="4774" spans="1:21" ht="14.25" hidden="1" customHeight="1" x14ac:dyDescent="0.25">
      <c r="A4774">
        <v>4773</v>
      </c>
      <c r="B4774" s="3">
        <v>45744.41</v>
      </c>
      <c r="C4774" s="3">
        <v>45744.411724537</v>
      </c>
      <c r="D4774" s="4" t="s">
        <v>292</v>
      </c>
      <c r="E4774" s="4"/>
      <c r="F4774" s="4" t="s">
        <v>712</v>
      </c>
      <c r="G4774" s="2">
        <v>45743</v>
      </c>
      <c r="H4774" s="4" t="s">
        <v>49</v>
      </c>
      <c r="I4774" s="5" t="s">
        <v>10977</v>
      </c>
      <c r="J4774" s="5" t="s">
        <v>10204</v>
      </c>
      <c r="K4774" s="5" t="s">
        <v>10978</v>
      </c>
      <c r="L4774">
        <v>860010783</v>
      </c>
      <c r="M4774">
        <v>1</v>
      </c>
      <c r="N4774" s="4" t="s">
        <v>299</v>
      </c>
      <c r="O4774" s="4" t="s">
        <v>26</v>
      </c>
      <c r="P4774">
        <v>3012326138</v>
      </c>
      <c r="Q4774" s="7" t="s">
        <v>10979</v>
      </c>
      <c r="R4774" s="4" t="s">
        <v>7805</v>
      </c>
      <c r="U4774" t="str">
        <f>IF(IFERROR(VLOOKUP(A4774,tbl_revisar_errores[#All],2,0),0)=0,"no","si")</f>
        <v>no</v>
      </c>
    </row>
    <row r="4775" spans="1:21" ht="14.25" hidden="1" customHeight="1" x14ac:dyDescent="0.25">
      <c r="A4775">
        <v>4774</v>
      </c>
      <c r="B4775" s="3">
        <v>45744.411180555602</v>
      </c>
      <c r="C4775" s="3">
        <v>45744.411967592598</v>
      </c>
      <c r="D4775" s="4" t="s">
        <v>292</v>
      </c>
      <c r="E4775" s="4"/>
      <c r="F4775" s="4" t="s">
        <v>178</v>
      </c>
      <c r="G4775" s="2">
        <v>45744</v>
      </c>
      <c r="H4775" s="4" t="s">
        <v>49</v>
      </c>
      <c r="I4775" s="5" t="s">
        <v>10980</v>
      </c>
      <c r="J4775" s="5" t="s">
        <v>10981</v>
      </c>
      <c r="K4775" s="5" t="s">
        <v>10980</v>
      </c>
      <c r="L4775">
        <v>51748034</v>
      </c>
      <c r="M4775">
        <v>1</v>
      </c>
      <c r="N4775" s="4" t="s">
        <v>309</v>
      </c>
      <c r="O4775" s="4" t="s">
        <v>44</v>
      </c>
      <c r="P4775">
        <v>3103251011</v>
      </c>
      <c r="Q4775" s="7" t="s">
        <v>8040</v>
      </c>
      <c r="R4775" s="4" t="s">
        <v>7805</v>
      </c>
      <c r="U4775" t="str">
        <f>IF(IFERROR(VLOOKUP(A4775,tbl_revisar_errores[#All],2,0),0)=0,"no","si")</f>
        <v>no</v>
      </c>
    </row>
    <row r="4776" spans="1:21" ht="14.25" hidden="1" customHeight="1" x14ac:dyDescent="0.25">
      <c r="A4776">
        <v>4775</v>
      </c>
      <c r="B4776" s="3">
        <v>45744.411828703698</v>
      </c>
      <c r="C4776" s="3">
        <v>45744.413321759297</v>
      </c>
      <c r="D4776" s="4" t="s">
        <v>292</v>
      </c>
      <c r="E4776" s="4"/>
      <c r="F4776" s="4" t="s">
        <v>712</v>
      </c>
      <c r="G4776" s="2">
        <v>45743</v>
      </c>
      <c r="H4776" s="4" t="s">
        <v>49</v>
      </c>
      <c r="I4776" s="5" t="s">
        <v>10982</v>
      </c>
      <c r="J4776" s="5" t="s">
        <v>10141</v>
      </c>
      <c r="K4776" s="5" t="s">
        <v>10597</v>
      </c>
      <c r="L4776">
        <v>900243760</v>
      </c>
      <c r="M4776">
        <v>1</v>
      </c>
      <c r="N4776" s="4" t="s">
        <v>303</v>
      </c>
      <c r="O4776" s="4" t="s">
        <v>56</v>
      </c>
      <c r="P4776">
        <v>3502032154</v>
      </c>
      <c r="Q4776" s="7" t="s">
        <v>10983</v>
      </c>
      <c r="R4776" s="4" t="s">
        <v>7805</v>
      </c>
      <c r="U4776" t="str">
        <f>IF(IFERROR(VLOOKUP(A4776,tbl_revisar_errores[#All],2,0),0)=0,"no","si")</f>
        <v>no</v>
      </c>
    </row>
    <row r="4777" spans="1:21" ht="14.25" hidden="1" customHeight="1" x14ac:dyDescent="0.25">
      <c r="A4777">
        <v>4776</v>
      </c>
      <c r="B4777" s="3">
        <v>45744.412002314799</v>
      </c>
      <c r="C4777" s="3">
        <v>45744.413587962998</v>
      </c>
      <c r="D4777" s="4" t="s">
        <v>292</v>
      </c>
      <c r="E4777" s="4"/>
      <c r="F4777" s="4" t="s">
        <v>178</v>
      </c>
      <c r="G4777" s="2">
        <v>45744</v>
      </c>
      <c r="H4777" s="4" t="s">
        <v>49</v>
      </c>
      <c r="I4777" s="5" t="s">
        <v>10984</v>
      </c>
      <c r="J4777" s="5" t="s">
        <v>10985</v>
      </c>
      <c r="K4777" s="5" t="s">
        <v>10986</v>
      </c>
      <c r="L4777">
        <v>39684995</v>
      </c>
      <c r="M4777">
        <v>1</v>
      </c>
      <c r="N4777" s="4" t="s">
        <v>299</v>
      </c>
      <c r="O4777" s="4" t="s">
        <v>44</v>
      </c>
      <c r="P4777">
        <v>3134432519</v>
      </c>
      <c r="Q4777" s="7" t="s">
        <v>8040</v>
      </c>
      <c r="R4777" s="4" t="s">
        <v>7805</v>
      </c>
      <c r="U4777" t="str">
        <f>IF(IFERROR(VLOOKUP(A4777,tbl_revisar_errores[#All],2,0),0)=0,"no","si")</f>
        <v>no</v>
      </c>
    </row>
    <row r="4778" spans="1:21" ht="14.25" hidden="1" customHeight="1" x14ac:dyDescent="0.25">
      <c r="A4778">
        <v>4777</v>
      </c>
      <c r="B4778" s="3">
        <v>45744.413402777798</v>
      </c>
      <c r="C4778" s="3">
        <v>45744.414837962999</v>
      </c>
      <c r="D4778" s="4" t="s">
        <v>292</v>
      </c>
      <c r="E4778" s="4"/>
      <c r="F4778" s="4" t="s">
        <v>712</v>
      </c>
      <c r="G4778" s="2">
        <v>45743</v>
      </c>
      <c r="H4778" s="4" t="s">
        <v>49</v>
      </c>
      <c r="I4778" s="5" t="s">
        <v>10987</v>
      </c>
      <c r="J4778" s="5" t="s">
        <v>10988</v>
      </c>
      <c r="K4778" s="5" t="s">
        <v>1669</v>
      </c>
      <c r="L4778">
        <v>0</v>
      </c>
      <c r="M4778">
        <v>1</v>
      </c>
      <c r="N4778" s="4" t="s">
        <v>303</v>
      </c>
      <c r="O4778" s="4" t="s">
        <v>56</v>
      </c>
      <c r="P4778">
        <v>3178929553</v>
      </c>
      <c r="Q4778" s="7" t="s">
        <v>10989</v>
      </c>
      <c r="R4778" s="4" t="s">
        <v>7805</v>
      </c>
      <c r="U4778" t="str">
        <f>IF(IFERROR(VLOOKUP(A4778,tbl_revisar_errores[#All],2,0),0)=0,"no","si")</f>
        <v>no</v>
      </c>
    </row>
    <row r="4779" spans="1:21" ht="14.25" hidden="1" customHeight="1" x14ac:dyDescent="0.25">
      <c r="A4779">
        <v>4778</v>
      </c>
      <c r="B4779" s="3">
        <v>45744.414930555598</v>
      </c>
      <c r="C4779" s="3">
        <v>45744.416203703702</v>
      </c>
      <c r="D4779" s="4" t="s">
        <v>292</v>
      </c>
      <c r="E4779" s="4"/>
      <c r="F4779" s="4" t="s">
        <v>712</v>
      </c>
      <c r="G4779" s="2">
        <v>45743</v>
      </c>
      <c r="H4779" s="4" t="s">
        <v>49</v>
      </c>
      <c r="I4779" s="5" t="s">
        <v>10990</v>
      </c>
      <c r="J4779" s="5" t="s">
        <v>10991</v>
      </c>
      <c r="K4779" s="5" t="s">
        <v>10990</v>
      </c>
      <c r="L4779">
        <v>51984607</v>
      </c>
      <c r="M4779">
        <v>1</v>
      </c>
      <c r="N4779" s="4" t="s">
        <v>303</v>
      </c>
      <c r="O4779" s="4" t="s">
        <v>56</v>
      </c>
      <c r="P4779">
        <v>3004917028</v>
      </c>
      <c r="Q4779" s="7" t="s">
        <v>10924</v>
      </c>
      <c r="R4779" s="4" t="s">
        <v>7805</v>
      </c>
      <c r="U4779" t="str">
        <f>IF(IFERROR(VLOOKUP(A4779,tbl_revisar_errores[#All],2,0),0)=0,"no","si")</f>
        <v>no</v>
      </c>
    </row>
    <row r="4780" spans="1:21" ht="14.25" hidden="1" customHeight="1" x14ac:dyDescent="0.25">
      <c r="A4780">
        <v>4779</v>
      </c>
      <c r="B4780" s="3">
        <v>45744.416250000002</v>
      </c>
      <c r="C4780" s="3">
        <v>45744.418587963002</v>
      </c>
      <c r="D4780" s="4" t="s">
        <v>292</v>
      </c>
      <c r="E4780" s="4"/>
      <c r="F4780" s="4" t="s">
        <v>712</v>
      </c>
      <c r="G4780" s="2">
        <v>45743</v>
      </c>
      <c r="H4780" s="4" t="s">
        <v>49</v>
      </c>
      <c r="I4780" s="5" t="s">
        <v>2114</v>
      </c>
      <c r="J4780" s="5" t="s">
        <v>596</v>
      </c>
      <c r="K4780" s="5" t="s">
        <v>6313</v>
      </c>
      <c r="L4780">
        <v>79468723</v>
      </c>
      <c r="M4780">
        <v>1</v>
      </c>
      <c r="N4780" s="4" t="s">
        <v>296</v>
      </c>
      <c r="O4780" s="4" t="s">
        <v>44</v>
      </c>
      <c r="P4780">
        <v>3107695866</v>
      </c>
      <c r="Q4780" s="7" t="s">
        <v>10992</v>
      </c>
      <c r="R4780" s="4" t="s">
        <v>7805</v>
      </c>
      <c r="U4780" t="str">
        <f>IF(IFERROR(VLOOKUP(A4780,tbl_revisar_errores[#All],2,0),0)=0,"no","si")</f>
        <v>no</v>
      </c>
    </row>
    <row r="4781" spans="1:21" ht="14.25" hidden="1" customHeight="1" x14ac:dyDescent="0.25">
      <c r="A4781">
        <v>4780</v>
      </c>
      <c r="B4781" s="3">
        <v>45744.418703703697</v>
      </c>
      <c r="C4781" s="3">
        <v>45744.420324074097</v>
      </c>
      <c r="D4781" s="4" t="s">
        <v>292</v>
      </c>
      <c r="E4781" s="4"/>
      <c r="F4781" s="4" t="s">
        <v>712</v>
      </c>
      <c r="G4781" s="2">
        <v>45743</v>
      </c>
      <c r="H4781" s="4" t="s">
        <v>49</v>
      </c>
      <c r="I4781" s="5" t="s">
        <v>10993</v>
      </c>
      <c r="J4781" s="5" t="s">
        <v>10994</v>
      </c>
      <c r="K4781" s="5" t="s">
        <v>10995</v>
      </c>
      <c r="L4781">
        <v>1032366577</v>
      </c>
      <c r="M4781">
        <v>1</v>
      </c>
      <c r="N4781" s="4" t="s">
        <v>701</v>
      </c>
      <c r="O4781" s="4" t="s">
        <v>44</v>
      </c>
      <c r="P4781">
        <v>3004817028</v>
      </c>
      <c r="Q4781" s="7" t="s">
        <v>10996</v>
      </c>
      <c r="R4781" s="4" t="s">
        <v>7805</v>
      </c>
      <c r="U4781" t="str">
        <f>IF(IFERROR(VLOOKUP(A4781,tbl_revisar_errores[#All],2,0),0)=0,"no","si")</f>
        <v>no</v>
      </c>
    </row>
    <row r="4782" spans="1:21" ht="14.25" hidden="1" customHeight="1" x14ac:dyDescent="0.25">
      <c r="A4782">
        <v>4781</v>
      </c>
      <c r="B4782" s="3">
        <v>45744.421261574098</v>
      </c>
      <c r="C4782" s="3">
        <v>45744.4219212963</v>
      </c>
      <c r="D4782" s="4" t="s">
        <v>292</v>
      </c>
      <c r="E4782" s="4"/>
      <c r="F4782" s="4" t="s">
        <v>178</v>
      </c>
      <c r="G4782" s="2">
        <v>45744</v>
      </c>
      <c r="H4782" s="4" t="s">
        <v>49</v>
      </c>
      <c r="I4782" s="5" t="s">
        <v>10997</v>
      </c>
      <c r="J4782" s="5" t="s">
        <v>10998</v>
      </c>
      <c r="K4782" s="5" t="s">
        <v>10997</v>
      </c>
      <c r="L4782">
        <v>52272935</v>
      </c>
      <c r="M4782">
        <v>1</v>
      </c>
      <c r="N4782" s="4" t="s">
        <v>309</v>
      </c>
      <c r="O4782" s="4" t="s">
        <v>44</v>
      </c>
      <c r="P4782">
        <v>31069669802</v>
      </c>
      <c r="Q4782" s="7" t="s">
        <v>8040</v>
      </c>
      <c r="R4782" s="4" t="s">
        <v>7805</v>
      </c>
      <c r="U4782" t="str">
        <f>IF(IFERROR(VLOOKUP(A4782,tbl_revisar_errores[#All],2,0),0)=0,"no","si")</f>
        <v>no</v>
      </c>
    </row>
    <row r="4783" spans="1:21" ht="14.25" hidden="1" customHeight="1" x14ac:dyDescent="0.25">
      <c r="A4783">
        <v>4782</v>
      </c>
      <c r="B4783" s="3">
        <v>45744.420439814799</v>
      </c>
      <c r="C4783" s="3">
        <v>45744.422337962998</v>
      </c>
      <c r="D4783" s="4" t="s">
        <v>292</v>
      </c>
      <c r="E4783" s="4"/>
      <c r="F4783" s="4" t="s">
        <v>712</v>
      </c>
      <c r="G4783" s="2">
        <v>45743</v>
      </c>
      <c r="H4783" s="4" t="s">
        <v>49</v>
      </c>
      <c r="I4783" s="5" t="s">
        <v>10999</v>
      </c>
      <c r="J4783" s="5" t="s">
        <v>11000</v>
      </c>
      <c r="K4783" s="5" t="s">
        <v>10999</v>
      </c>
      <c r="L4783">
        <v>5825388</v>
      </c>
      <c r="M4783">
        <v>1</v>
      </c>
      <c r="N4783" s="4" t="s">
        <v>701</v>
      </c>
      <c r="O4783" s="4" t="s">
        <v>44</v>
      </c>
      <c r="P4783">
        <v>3003060907</v>
      </c>
      <c r="Q4783" s="7" t="s">
        <v>11001</v>
      </c>
      <c r="R4783" s="4" t="s">
        <v>7805</v>
      </c>
      <c r="U4783" t="str">
        <f>IF(IFERROR(VLOOKUP(A4783,tbl_revisar_errores[#All],2,0),0)=0,"no","si")</f>
        <v>no</v>
      </c>
    </row>
    <row r="4784" spans="1:21" ht="14.25" hidden="1" customHeight="1" x14ac:dyDescent="0.25">
      <c r="A4784">
        <v>4783</v>
      </c>
      <c r="B4784" s="3">
        <v>45744.424131944397</v>
      </c>
      <c r="C4784" s="3">
        <v>45744.425173611096</v>
      </c>
      <c r="D4784" s="4" t="s">
        <v>292</v>
      </c>
      <c r="E4784" s="4"/>
      <c r="F4784" s="4" t="s">
        <v>178</v>
      </c>
      <c r="G4784" s="2">
        <v>45744</v>
      </c>
      <c r="H4784" s="4" t="s">
        <v>49</v>
      </c>
      <c r="I4784" s="5" t="s">
        <v>11002</v>
      </c>
      <c r="J4784" s="5" t="s">
        <v>1109</v>
      </c>
      <c r="K4784" s="5" t="s">
        <v>11003</v>
      </c>
      <c r="L4784">
        <v>79891859</v>
      </c>
      <c r="M4784">
        <v>1</v>
      </c>
      <c r="N4784" s="4" t="s">
        <v>1178</v>
      </c>
      <c r="O4784" s="4" t="s">
        <v>44</v>
      </c>
      <c r="P4784">
        <v>3178666766</v>
      </c>
      <c r="Q4784" s="7" t="s">
        <v>8040</v>
      </c>
      <c r="R4784" s="4" t="s">
        <v>7805</v>
      </c>
      <c r="U4784" t="str">
        <f>IF(IFERROR(VLOOKUP(A4784,tbl_revisar_errores[#All],2,0),0)=0,"no","si")</f>
        <v>no</v>
      </c>
    </row>
    <row r="4785" spans="1:21" ht="14.25" hidden="1" customHeight="1" x14ac:dyDescent="0.25">
      <c r="A4785">
        <v>4784</v>
      </c>
      <c r="B4785" s="3">
        <v>45744.422916666699</v>
      </c>
      <c r="C4785" s="3">
        <v>45744.425879629598</v>
      </c>
      <c r="D4785" s="4" t="s">
        <v>292</v>
      </c>
      <c r="E4785" s="4"/>
      <c r="F4785" s="4" t="s">
        <v>712</v>
      </c>
      <c r="G4785" s="2">
        <v>45751</v>
      </c>
      <c r="H4785" s="4" t="s">
        <v>142</v>
      </c>
      <c r="I4785" s="5" t="s">
        <v>11004</v>
      </c>
      <c r="J4785" s="5" t="s">
        <v>7238</v>
      </c>
      <c r="K4785" s="5" t="s">
        <v>11005</v>
      </c>
      <c r="L4785">
        <v>800247350</v>
      </c>
      <c r="M4785">
        <v>1</v>
      </c>
      <c r="N4785" s="4" t="s">
        <v>299</v>
      </c>
      <c r="O4785" s="4" t="s">
        <v>26</v>
      </c>
      <c r="P4785">
        <v>3212301898</v>
      </c>
      <c r="Q4785" s="7" t="s">
        <v>11006</v>
      </c>
      <c r="R4785" s="4" t="s">
        <v>7805</v>
      </c>
      <c r="U4785" t="str">
        <f>IF(IFERROR(VLOOKUP(A4785,tbl_revisar_errores[#All],2,0),0)=0,"no","si")</f>
        <v>no</v>
      </c>
    </row>
    <row r="4786" spans="1:21" ht="14.25" hidden="1" customHeight="1" x14ac:dyDescent="0.25">
      <c r="A4786">
        <v>4785</v>
      </c>
      <c r="B4786" s="3">
        <v>45744.4268981481</v>
      </c>
      <c r="C4786" s="3">
        <v>45744.427719907399</v>
      </c>
      <c r="D4786" s="4" t="s">
        <v>292</v>
      </c>
      <c r="E4786" s="4"/>
      <c r="F4786" s="4" t="s">
        <v>178</v>
      </c>
      <c r="G4786" s="2">
        <v>45744</v>
      </c>
      <c r="H4786" s="4" t="s">
        <v>49</v>
      </c>
      <c r="I4786" s="5" t="s">
        <v>11007</v>
      </c>
      <c r="J4786" s="5" t="s">
        <v>10270</v>
      </c>
      <c r="K4786" s="5" t="s">
        <v>11007</v>
      </c>
      <c r="L4786">
        <v>53053987</v>
      </c>
      <c r="M4786">
        <v>1</v>
      </c>
      <c r="N4786" s="4" t="s">
        <v>303</v>
      </c>
      <c r="O4786" s="4" t="s">
        <v>56</v>
      </c>
      <c r="P4786">
        <v>3103656935</v>
      </c>
      <c r="Q4786" s="7" t="s">
        <v>8040</v>
      </c>
      <c r="R4786" s="4" t="s">
        <v>7805</v>
      </c>
      <c r="U4786" t="str">
        <f>IF(IFERROR(VLOOKUP(A4786,tbl_revisar_errores[#All],2,0),0)=0,"no","si")</f>
        <v>no</v>
      </c>
    </row>
    <row r="4787" spans="1:21" ht="14.25" hidden="1" customHeight="1" x14ac:dyDescent="0.25">
      <c r="A4787">
        <v>4786</v>
      </c>
      <c r="B4787" s="3">
        <v>45744.426018518498</v>
      </c>
      <c r="C4787" s="3">
        <v>45744.428368055596</v>
      </c>
      <c r="D4787" s="4" t="s">
        <v>292</v>
      </c>
      <c r="E4787" s="4"/>
      <c r="F4787" s="4" t="s">
        <v>712</v>
      </c>
      <c r="G4787" s="2">
        <v>45744</v>
      </c>
      <c r="H4787" s="4" t="s">
        <v>142</v>
      </c>
      <c r="I4787" s="5" t="s">
        <v>11008</v>
      </c>
      <c r="J4787" s="5" t="s">
        <v>11009</v>
      </c>
      <c r="K4787" s="5" t="s">
        <v>1669</v>
      </c>
      <c r="L4787">
        <v>0</v>
      </c>
      <c r="M4787">
        <v>1</v>
      </c>
      <c r="N4787" s="4" t="s">
        <v>701</v>
      </c>
      <c r="O4787" s="4" t="s">
        <v>56</v>
      </c>
      <c r="P4787">
        <v>0</v>
      </c>
      <c r="Q4787" s="7" t="s">
        <v>11010</v>
      </c>
      <c r="R4787" s="4" t="s">
        <v>7805</v>
      </c>
      <c r="U4787" t="str">
        <f>IF(IFERROR(VLOOKUP(A4787,tbl_revisar_errores[#All],2,0),0)=0,"no","si")</f>
        <v>no</v>
      </c>
    </row>
    <row r="4788" spans="1:21" ht="14.25" hidden="1" customHeight="1" x14ac:dyDescent="0.25">
      <c r="A4788">
        <v>4787</v>
      </c>
      <c r="B4788" s="3">
        <v>45744.428414351903</v>
      </c>
      <c r="C4788" s="3">
        <v>45744.429768518501</v>
      </c>
      <c r="D4788" s="4" t="s">
        <v>292</v>
      </c>
      <c r="E4788" s="4"/>
      <c r="F4788" s="4" t="s">
        <v>712</v>
      </c>
      <c r="G4788" s="2">
        <v>45744</v>
      </c>
      <c r="H4788" s="4" t="s">
        <v>142</v>
      </c>
      <c r="I4788" s="5" t="s">
        <v>11011</v>
      </c>
      <c r="J4788" s="5" t="s">
        <v>11012</v>
      </c>
      <c r="K4788" s="5" t="s">
        <v>11011</v>
      </c>
      <c r="L4788">
        <v>52705733</v>
      </c>
      <c r="M4788">
        <v>1</v>
      </c>
      <c r="N4788" s="4" t="s">
        <v>303</v>
      </c>
      <c r="O4788" s="4" t="s">
        <v>56</v>
      </c>
      <c r="P4788">
        <v>3007518187</v>
      </c>
      <c r="Q4788" s="7" t="s">
        <v>11013</v>
      </c>
      <c r="R4788" s="4" t="s">
        <v>7805</v>
      </c>
      <c r="U4788" t="str">
        <f>IF(IFERROR(VLOOKUP(A4788,tbl_revisar_errores[#All],2,0),0)=0,"no","si")</f>
        <v>no</v>
      </c>
    </row>
    <row r="4789" spans="1:21" ht="14.25" hidden="1" customHeight="1" x14ac:dyDescent="0.25">
      <c r="A4789">
        <v>4788</v>
      </c>
      <c r="B4789" s="3">
        <v>45744.428506944401</v>
      </c>
      <c r="C4789" s="3">
        <v>45744.4304050926</v>
      </c>
      <c r="D4789" s="4" t="s">
        <v>292</v>
      </c>
      <c r="E4789" s="4"/>
      <c r="F4789" s="4" t="s">
        <v>178</v>
      </c>
      <c r="G4789" s="2">
        <v>45744</v>
      </c>
      <c r="H4789" s="4" t="s">
        <v>49</v>
      </c>
      <c r="I4789" s="5" t="s">
        <v>11014</v>
      </c>
      <c r="J4789" s="5" t="s">
        <v>1109</v>
      </c>
      <c r="K4789" s="5" t="s">
        <v>1204</v>
      </c>
      <c r="L4789">
        <v>1019115660</v>
      </c>
      <c r="M4789">
        <v>1</v>
      </c>
      <c r="N4789" s="4" t="s">
        <v>299</v>
      </c>
      <c r="O4789" s="4" t="s">
        <v>44</v>
      </c>
      <c r="P4789">
        <v>3178666766</v>
      </c>
      <c r="Q4789" s="7" t="s">
        <v>8040</v>
      </c>
      <c r="R4789" s="4" t="s">
        <v>7805</v>
      </c>
      <c r="U4789" t="str">
        <f>IF(IFERROR(VLOOKUP(A4789,tbl_revisar_errores[#All],2,0),0)=0,"no","si")</f>
        <v>no</v>
      </c>
    </row>
    <row r="4790" spans="1:21" ht="14.25" hidden="1" customHeight="1" x14ac:dyDescent="0.25">
      <c r="A4790">
        <v>4789</v>
      </c>
      <c r="B4790" s="3">
        <v>45744.4305439815</v>
      </c>
      <c r="C4790" s="3">
        <v>45744.435173611098</v>
      </c>
      <c r="D4790" s="4" t="s">
        <v>292</v>
      </c>
      <c r="E4790" s="4"/>
      <c r="F4790" s="4" t="s">
        <v>178</v>
      </c>
      <c r="G4790" s="2">
        <v>45744</v>
      </c>
      <c r="H4790" s="4" t="s">
        <v>49</v>
      </c>
      <c r="I4790" s="5" t="s">
        <v>11015</v>
      </c>
      <c r="J4790" s="5" t="s">
        <v>11016</v>
      </c>
      <c r="K4790" s="5" t="s">
        <v>11015</v>
      </c>
      <c r="L4790">
        <v>51879813</v>
      </c>
      <c r="M4790">
        <v>1</v>
      </c>
      <c r="N4790" s="4" t="s">
        <v>299</v>
      </c>
      <c r="O4790" s="4" t="s">
        <v>44</v>
      </c>
      <c r="P4790">
        <v>3108678094</v>
      </c>
      <c r="Q4790" s="7" t="s">
        <v>8040</v>
      </c>
      <c r="R4790" s="4" t="s">
        <v>7805</v>
      </c>
      <c r="U4790" t="str">
        <f>IF(IFERROR(VLOOKUP(A4790,tbl_revisar_errores[#All],2,0),0)=0,"no","si")</f>
        <v>no</v>
      </c>
    </row>
    <row r="4791" spans="1:21" ht="14.25" hidden="1" customHeight="1" x14ac:dyDescent="0.25">
      <c r="A4791">
        <v>4790</v>
      </c>
      <c r="B4791" s="3">
        <v>45744.446747685201</v>
      </c>
      <c r="C4791" s="3">
        <v>45744.448356481502</v>
      </c>
      <c r="D4791" s="4" t="s">
        <v>292</v>
      </c>
      <c r="E4791" s="4"/>
      <c r="F4791" s="4" t="s">
        <v>178</v>
      </c>
      <c r="G4791" s="2">
        <v>45744</v>
      </c>
      <c r="H4791" s="4" t="s">
        <v>49</v>
      </c>
      <c r="I4791" s="5" t="s">
        <v>11015</v>
      </c>
      <c r="J4791" s="5" t="s">
        <v>11016</v>
      </c>
      <c r="K4791" s="5" t="s">
        <v>11015</v>
      </c>
      <c r="L4791">
        <v>51879813</v>
      </c>
      <c r="M4791">
        <v>1</v>
      </c>
      <c r="N4791" s="4" t="s">
        <v>299</v>
      </c>
      <c r="O4791" s="4" t="s">
        <v>44</v>
      </c>
      <c r="P4791">
        <v>31086780194</v>
      </c>
      <c r="Q4791" s="7" t="s">
        <v>11017</v>
      </c>
      <c r="R4791" s="4" t="s">
        <v>7805</v>
      </c>
      <c r="U4791" t="str">
        <f>IF(IFERROR(VLOOKUP(A4791,tbl_revisar_errores[#All],2,0),0)=0,"no","si")</f>
        <v>no</v>
      </c>
    </row>
    <row r="4792" spans="1:21" ht="14.25" hidden="1" customHeight="1" x14ac:dyDescent="0.25">
      <c r="A4792">
        <v>4791</v>
      </c>
      <c r="B4792" s="3">
        <v>45744.448379629597</v>
      </c>
      <c r="C4792" s="3">
        <v>45744.449594907397</v>
      </c>
      <c r="D4792" s="4" t="s">
        <v>292</v>
      </c>
      <c r="E4792" s="4"/>
      <c r="F4792" s="4" t="s">
        <v>178</v>
      </c>
      <c r="G4792" s="2">
        <v>45744</v>
      </c>
      <c r="H4792" s="4" t="s">
        <v>49</v>
      </c>
      <c r="I4792" s="5" t="s">
        <v>11018</v>
      </c>
      <c r="J4792" s="5" t="s">
        <v>11019</v>
      </c>
      <c r="K4792" s="5" t="s">
        <v>11018</v>
      </c>
      <c r="L4792">
        <v>1044910343</v>
      </c>
      <c r="M4792">
        <v>1</v>
      </c>
      <c r="N4792" s="4" t="s">
        <v>548</v>
      </c>
      <c r="O4792" s="4" t="s">
        <v>56</v>
      </c>
      <c r="P4792">
        <v>3132492778</v>
      </c>
      <c r="Q4792" s="7" t="s">
        <v>11020</v>
      </c>
      <c r="R4792" s="4" t="s">
        <v>7805</v>
      </c>
      <c r="U4792" t="str">
        <f>IF(IFERROR(VLOOKUP(A4792,tbl_revisar_errores[#All],2,0),0)=0,"no","si")</f>
        <v>no</v>
      </c>
    </row>
    <row r="4793" spans="1:21" ht="14.25" hidden="1" customHeight="1" x14ac:dyDescent="0.25">
      <c r="A4793">
        <v>4792</v>
      </c>
      <c r="B4793" s="3">
        <v>45744.456759259301</v>
      </c>
      <c r="C4793" s="3">
        <v>45744.458587963003</v>
      </c>
      <c r="D4793" s="4" t="s">
        <v>292</v>
      </c>
      <c r="E4793" s="4"/>
      <c r="F4793" s="4" t="s">
        <v>178</v>
      </c>
      <c r="G4793" s="2">
        <v>45744</v>
      </c>
      <c r="H4793" s="4" t="s">
        <v>49</v>
      </c>
      <c r="I4793" s="5" t="s">
        <v>11021</v>
      </c>
      <c r="J4793" s="5" t="s">
        <v>11022</v>
      </c>
      <c r="K4793" s="5" t="s">
        <v>11021</v>
      </c>
      <c r="L4793">
        <v>28968268</v>
      </c>
      <c r="M4793">
        <v>1</v>
      </c>
      <c r="N4793" s="4" t="s">
        <v>11023</v>
      </c>
      <c r="O4793" s="4" t="s">
        <v>56</v>
      </c>
      <c r="P4793">
        <v>3105796990</v>
      </c>
      <c r="Q4793" s="7" t="s">
        <v>11024</v>
      </c>
      <c r="R4793" s="4" t="s">
        <v>7805</v>
      </c>
      <c r="U4793" t="str">
        <f>IF(IFERROR(VLOOKUP(A4793,tbl_revisar_errores[#All],2,0),0)=0,"no","si")</f>
        <v>no</v>
      </c>
    </row>
    <row r="4794" spans="1:21" ht="14.25" hidden="1" customHeight="1" x14ac:dyDescent="0.25">
      <c r="A4794">
        <v>4793</v>
      </c>
      <c r="B4794" s="3">
        <v>45744.458611111098</v>
      </c>
      <c r="C4794" s="3">
        <v>45744.463506944398</v>
      </c>
      <c r="D4794" s="4" t="s">
        <v>292</v>
      </c>
      <c r="E4794" s="4"/>
      <c r="F4794" s="4" t="s">
        <v>178</v>
      </c>
      <c r="G4794" s="2">
        <v>45744</v>
      </c>
      <c r="H4794" s="4" t="s">
        <v>49</v>
      </c>
      <c r="I4794" s="5" t="s">
        <v>11025</v>
      </c>
      <c r="J4794" s="5" t="s">
        <v>11026</v>
      </c>
      <c r="K4794" s="5" t="s">
        <v>11027</v>
      </c>
      <c r="L4794">
        <v>8298331</v>
      </c>
      <c r="M4794">
        <v>1</v>
      </c>
      <c r="N4794" s="4" t="s">
        <v>303</v>
      </c>
      <c r="O4794" s="4" t="s">
        <v>44</v>
      </c>
      <c r="P4794">
        <v>3214921984</v>
      </c>
      <c r="Q4794" s="7" t="s">
        <v>8040</v>
      </c>
      <c r="R4794" s="4" t="s">
        <v>7805</v>
      </c>
      <c r="U4794" t="str">
        <f>IF(IFERROR(VLOOKUP(A4794,tbl_revisar_errores[#All],2,0),0)=0,"no","si")</f>
        <v>no</v>
      </c>
    </row>
    <row r="4795" spans="1:21" ht="14.25" hidden="1" customHeight="1" x14ac:dyDescent="0.25">
      <c r="A4795">
        <v>4794</v>
      </c>
      <c r="B4795" s="3">
        <v>45744.467048611099</v>
      </c>
      <c r="C4795" s="3">
        <v>45744.467997685198</v>
      </c>
      <c r="D4795" s="4" t="s">
        <v>292</v>
      </c>
      <c r="E4795" s="4"/>
      <c r="F4795" s="4" t="s">
        <v>178</v>
      </c>
      <c r="G4795" s="2">
        <v>45744</v>
      </c>
      <c r="H4795" s="4" t="s">
        <v>49</v>
      </c>
      <c r="I4795" s="5" t="s">
        <v>11028</v>
      </c>
      <c r="J4795" s="5" t="s">
        <v>11026</v>
      </c>
      <c r="K4795" s="5" t="s">
        <v>11027</v>
      </c>
      <c r="L4795">
        <v>8298331</v>
      </c>
      <c r="M4795">
        <v>1</v>
      </c>
      <c r="N4795" s="4" t="s">
        <v>303</v>
      </c>
      <c r="O4795" s="4" t="s">
        <v>44</v>
      </c>
      <c r="P4795">
        <v>3214988984</v>
      </c>
      <c r="Q4795" s="7" t="s">
        <v>8040</v>
      </c>
      <c r="R4795" s="4" t="s">
        <v>7805</v>
      </c>
      <c r="U4795" t="str">
        <f>IF(IFERROR(VLOOKUP(A4795,tbl_revisar_errores[#All],2,0),0)=0,"no","si")</f>
        <v>no</v>
      </c>
    </row>
    <row r="4796" spans="1:21" ht="14.25" hidden="1" customHeight="1" x14ac:dyDescent="0.25">
      <c r="A4796">
        <v>4795</v>
      </c>
      <c r="B4796" s="3">
        <v>45744.468043981498</v>
      </c>
      <c r="C4796" s="3">
        <v>45744.468923611101</v>
      </c>
      <c r="D4796" s="4" t="s">
        <v>292</v>
      </c>
      <c r="E4796" s="4"/>
      <c r="F4796" s="4" t="s">
        <v>178</v>
      </c>
      <c r="G4796" s="2">
        <v>45744</v>
      </c>
      <c r="H4796" s="4" t="s">
        <v>49</v>
      </c>
      <c r="I4796" s="5" t="s">
        <v>11029</v>
      </c>
      <c r="J4796" s="5" t="s">
        <v>11030</v>
      </c>
      <c r="K4796" s="5" t="s">
        <v>11029</v>
      </c>
      <c r="L4796">
        <v>51604171</v>
      </c>
      <c r="M4796">
        <v>1</v>
      </c>
      <c r="N4796" s="4" t="s">
        <v>309</v>
      </c>
      <c r="O4796" s="4" t="s">
        <v>44</v>
      </c>
      <c r="P4796">
        <v>3102244426</v>
      </c>
      <c r="Q4796" s="7" t="s">
        <v>8040</v>
      </c>
      <c r="R4796" s="4" t="s">
        <v>7805</v>
      </c>
      <c r="U4796" t="str">
        <f>IF(IFERROR(VLOOKUP(A4796,tbl_revisar_errores[#All],2,0),0)=0,"no","si")</f>
        <v>no</v>
      </c>
    </row>
    <row r="4797" spans="1:21" ht="14.25" hidden="1" customHeight="1" x14ac:dyDescent="0.25">
      <c r="A4797">
        <v>4796</v>
      </c>
      <c r="B4797" s="3">
        <v>45744.474965277797</v>
      </c>
      <c r="C4797" s="3">
        <v>45744.478020833303</v>
      </c>
      <c r="D4797" s="4" t="s">
        <v>292</v>
      </c>
      <c r="E4797" s="4"/>
      <c r="F4797" s="4" t="s">
        <v>178</v>
      </c>
      <c r="G4797" s="2">
        <v>45744</v>
      </c>
      <c r="H4797" s="4" t="s">
        <v>49</v>
      </c>
      <c r="I4797" s="5" t="s">
        <v>11031</v>
      </c>
      <c r="J4797" s="5" t="s">
        <v>11032</v>
      </c>
      <c r="K4797" s="5" t="s">
        <v>11031</v>
      </c>
      <c r="L4797">
        <v>52835419</v>
      </c>
      <c r="M4797">
        <v>1</v>
      </c>
      <c r="N4797" s="4" t="s">
        <v>612</v>
      </c>
      <c r="O4797" s="4" t="s">
        <v>56</v>
      </c>
      <c r="P4797">
        <v>3112568723</v>
      </c>
      <c r="Q4797" s="7" t="s">
        <v>11033</v>
      </c>
      <c r="R4797" s="4" t="s">
        <v>7805</v>
      </c>
      <c r="U4797" t="str">
        <f>IF(IFERROR(VLOOKUP(A4797,tbl_revisar_errores[#All],2,0),0)=0,"no","si")</f>
        <v>no</v>
      </c>
    </row>
    <row r="4798" spans="1:21" ht="14.25" hidden="1" customHeight="1" x14ac:dyDescent="0.25">
      <c r="A4798">
        <v>4797</v>
      </c>
      <c r="B4798" s="3">
        <v>45744.6193055556</v>
      </c>
      <c r="C4798" s="3">
        <v>45744.622268518498</v>
      </c>
      <c r="D4798" s="4" t="s">
        <v>292</v>
      </c>
      <c r="E4798" s="4"/>
      <c r="F4798" s="4" t="s">
        <v>1259</v>
      </c>
      <c r="G4798" s="2">
        <v>45744</v>
      </c>
      <c r="H4798" s="4" t="s">
        <v>21</v>
      </c>
      <c r="I4798" s="5" t="s">
        <v>11034</v>
      </c>
      <c r="J4798" s="5" t="s">
        <v>11035</v>
      </c>
      <c r="K4798" s="5" t="s">
        <v>11036</v>
      </c>
      <c r="L4798">
        <v>901158775</v>
      </c>
      <c r="M4798">
        <v>1</v>
      </c>
      <c r="N4798" s="4" t="s">
        <v>1340</v>
      </c>
      <c r="O4798" s="4" t="s">
        <v>26</v>
      </c>
      <c r="P4798">
        <v>3214666882</v>
      </c>
      <c r="Q4798" s="7" t="s">
        <v>482</v>
      </c>
      <c r="R4798" s="4" t="s">
        <v>7805</v>
      </c>
      <c r="U4798" t="str">
        <f>IF(IFERROR(VLOOKUP(A4798,tbl_revisar_errores[#All],2,0),0)=0,"no","si")</f>
        <v>no</v>
      </c>
    </row>
    <row r="4799" spans="1:21" ht="14.25" hidden="1" customHeight="1" x14ac:dyDescent="0.25">
      <c r="A4799">
        <v>4798</v>
      </c>
      <c r="B4799" s="3">
        <v>45744.622407407398</v>
      </c>
      <c r="C4799" s="3">
        <v>45744.6238773148</v>
      </c>
      <c r="D4799" s="4" t="s">
        <v>292</v>
      </c>
      <c r="E4799" s="4"/>
      <c r="F4799" s="4" t="s">
        <v>1259</v>
      </c>
      <c r="G4799" s="2">
        <v>45744</v>
      </c>
      <c r="H4799" s="4" t="s">
        <v>21</v>
      </c>
      <c r="I4799" s="5" t="s">
        <v>11037</v>
      </c>
      <c r="J4799" s="5" t="s">
        <v>11038</v>
      </c>
      <c r="K4799" s="5" t="s">
        <v>11039</v>
      </c>
      <c r="L4799">
        <v>900879711</v>
      </c>
      <c r="M4799">
        <v>1</v>
      </c>
      <c r="N4799" s="4" t="s">
        <v>309</v>
      </c>
      <c r="O4799" s="4" t="s">
        <v>56</v>
      </c>
      <c r="P4799">
        <v>3146325305</v>
      </c>
      <c r="Q4799" s="7" t="s">
        <v>482</v>
      </c>
      <c r="R4799" s="4" t="s">
        <v>7805</v>
      </c>
      <c r="U4799" t="str">
        <f>IF(IFERROR(VLOOKUP(A4799,tbl_revisar_errores[#All],2,0),0)=0,"no","si")</f>
        <v>no</v>
      </c>
    </row>
    <row r="4800" spans="1:21" ht="14.25" hidden="1" customHeight="1" x14ac:dyDescent="0.25">
      <c r="A4800">
        <v>4799</v>
      </c>
      <c r="B4800" s="3">
        <v>45744.624317129601</v>
      </c>
      <c r="C4800" s="3">
        <v>45744.625243055598</v>
      </c>
      <c r="D4800" s="4" t="s">
        <v>292</v>
      </c>
      <c r="E4800" s="4"/>
      <c r="F4800" s="4" t="s">
        <v>1259</v>
      </c>
      <c r="G4800" s="2">
        <v>45744</v>
      </c>
      <c r="H4800" s="4" t="s">
        <v>21</v>
      </c>
      <c r="I4800" s="5" t="s">
        <v>8821</v>
      </c>
      <c r="J4800" s="5" t="s">
        <v>923</v>
      </c>
      <c r="K4800" s="5" t="s">
        <v>8821</v>
      </c>
      <c r="L4800">
        <v>1013631806</v>
      </c>
      <c r="M4800">
        <v>1</v>
      </c>
      <c r="N4800" s="4" t="s">
        <v>312</v>
      </c>
      <c r="O4800" s="4" t="s">
        <v>44</v>
      </c>
      <c r="P4800">
        <v>3166975581</v>
      </c>
      <c r="Q4800" s="7" t="s">
        <v>482</v>
      </c>
      <c r="R4800" s="4" t="s">
        <v>7805</v>
      </c>
      <c r="U4800" t="str">
        <f>IF(IFERROR(VLOOKUP(A4800,tbl_revisar_errores[#All],2,0),0)=0,"no","si")</f>
        <v>no</v>
      </c>
    </row>
    <row r="4801" spans="1:21" ht="14.25" hidden="1" customHeight="1" x14ac:dyDescent="0.25">
      <c r="A4801">
        <v>4800</v>
      </c>
      <c r="B4801" s="3">
        <v>45744.625324074099</v>
      </c>
      <c r="C4801" s="3">
        <v>45744.6266666667</v>
      </c>
      <c r="D4801" s="4" t="s">
        <v>292</v>
      </c>
      <c r="E4801" s="4"/>
      <c r="F4801" s="4" t="s">
        <v>1259</v>
      </c>
      <c r="G4801" s="2">
        <v>45744</v>
      </c>
      <c r="H4801" s="4" t="s">
        <v>21</v>
      </c>
      <c r="I4801" s="5" t="s">
        <v>11040</v>
      </c>
      <c r="J4801" s="5" t="s">
        <v>11041</v>
      </c>
      <c r="K4801" s="5" t="s">
        <v>11040</v>
      </c>
      <c r="L4801">
        <v>19068719</v>
      </c>
      <c r="M4801">
        <v>1</v>
      </c>
      <c r="N4801" s="4" t="s">
        <v>303</v>
      </c>
      <c r="O4801" s="4" t="s">
        <v>56</v>
      </c>
      <c r="P4801">
        <v>3153663261</v>
      </c>
      <c r="Q4801" s="7" t="s">
        <v>482</v>
      </c>
      <c r="R4801" s="4" t="s">
        <v>7805</v>
      </c>
      <c r="U4801" t="str">
        <f>IF(IFERROR(VLOOKUP(A4801,tbl_revisar_errores[#All],2,0),0)=0,"no","si")</f>
        <v>no</v>
      </c>
    </row>
    <row r="4802" spans="1:21" ht="14.25" hidden="1" customHeight="1" x14ac:dyDescent="0.25">
      <c r="A4802">
        <v>4801</v>
      </c>
      <c r="B4802" s="3">
        <v>45744.627488425896</v>
      </c>
      <c r="C4802" s="3">
        <v>45744.628495370402</v>
      </c>
      <c r="D4802" s="4" t="s">
        <v>292</v>
      </c>
      <c r="E4802" s="4"/>
      <c r="F4802" s="4" t="s">
        <v>1259</v>
      </c>
      <c r="G4802" s="2">
        <v>45744</v>
      </c>
      <c r="H4802" s="4" t="s">
        <v>21</v>
      </c>
      <c r="I4802" s="5" t="s">
        <v>11042</v>
      </c>
      <c r="J4802" s="5" t="s">
        <v>11043</v>
      </c>
      <c r="K4802" s="5" t="s">
        <v>11042</v>
      </c>
      <c r="L4802">
        <v>52550797</v>
      </c>
      <c r="M4802">
        <v>1</v>
      </c>
      <c r="N4802" s="4" t="s">
        <v>312</v>
      </c>
      <c r="O4802" s="4" t="s">
        <v>56</v>
      </c>
      <c r="P4802">
        <v>3132970507</v>
      </c>
      <c r="Q4802" s="7" t="s">
        <v>482</v>
      </c>
      <c r="R4802" s="4" t="s">
        <v>7805</v>
      </c>
      <c r="U4802" t="str">
        <f>IF(IFERROR(VLOOKUP(A4802,tbl_revisar_errores[#All],2,0),0)=0,"no","si")</f>
        <v>no</v>
      </c>
    </row>
    <row r="4803" spans="1:21" ht="14.25" hidden="1" customHeight="1" x14ac:dyDescent="0.25">
      <c r="A4803">
        <v>4802</v>
      </c>
      <c r="B4803" s="3">
        <v>45744.628587963001</v>
      </c>
      <c r="C4803" s="3">
        <v>45744.629351851901</v>
      </c>
      <c r="D4803" s="4" t="s">
        <v>292</v>
      </c>
      <c r="E4803" s="4"/>
      <c r="F4803" s="4" t="s">
        <v>1259</v>
      </c>
      <c r="G4803" s="2">
        <v>45744</v>
      </c>
      <c r="H4803" s="4" t="s">
        <v>21</v>
      </c>
      <c r="I4803" s="5" t="s">
        <v>4159</v>
      </c>
      <c r="J4803" s="5" t="s">
        <v>4160</v>
      </c>
      <c r="K4803" s="5" t="s">
        <v>4159</v>
      </c>
      <c r="L4803">
        <v>19473288</v>
      </c>
      <c r="M4803">
        <v>1</v>
      </c>
      <c r="N4803" s="4" t="s">
        <v>299</v>
      </c>
      <c r="O4803" s="4" t="s">
        <v>56</v>
      </c>
      <c r="P4803">
        <v>3003879994</v>
      </c>
      <c r="Q4803" s="7" t="s">
        <v>482</v>
      </c>
      <c r="R4803" s="4" t="s">
        <v>7805</v>
      </c>
      <c r="U4803" t="str">
        <f>IF(IFERROR(VLOOKUP(A4803,tbl_revisar_errores[#All],2,0),0)=0,"no","si")</f>
        <v>no</v>
      </c>
    </row>
    <row r="4804" spans="1:21" ht="14.25" hidden="1" customHeight="1" x14ac:dyDescent="0.25">
      <c r="A4804">
        <v>4803</v>
      </c>
      <c r="B4804" s="3">
        <v>45744.629652777803</v>
      </c>
      <c r="C4804" s="3">
        <v>45744.631805555597</v>
      </c>
      <c r="D4804" s="4" t="s">
        <v>292</v>
      </c>
      <c r="E4804" s="4"/>
      <c r="F4804" s="4" t="s">
        <v>1259</v>
      </c>
      <c r="G4804" s="2">
        <v>45744</v>
      </c>
      <c r="H4804" s="4" t="s">
        <v>21</v>
      </c>
      <c r="I4804" s="5" t="s">
        <v>11044</v>
      </c>
      <c r="J4804" s="5" t="s">
        <v>11045</v>
      </c>
      <c r="K4804" s="5" t="s">
        <v>11044</v>
      </c>
      <c r="L4804">
        <v>51966217</v>
      </c>
      <c r="M4804">
        <v>1</v>
      </c>
      <c r="N4804" s="4" t="s">
        <v>299</v>
      </c>
      <c r="O4804" s="4" t="s">
        <v>44</v>
      </c>
      <c r="P4804">
        <v>6012726106</v>
      </c>
      <c r="Q4804" s="7" t="s">
        <v>482</v>
      </c>
      <c r="R4804" s="4" t="s">
        <v>7805</v>
      </c>
      <c r="U4804" t="str">
        <f>IF(IFERROR(VLOOKUP(A4804,tbl_revisar_errores[#All],2,0),0)=0,"no","si")</f>
        <v>no</v>
      </c>
    </row>
    <row r="4805" spans="1:21" ht="14.25" hidden="1" customHeight="1" x14ac:dyDescent="0.25">
      <c r="A4805">
        <v>4804</v>
      </c>
      <c r="B4805" s="3">
        <v>45744.6333101852</v>
      </c>
      <c r="C4805" s="3">
        <v>45744.634444444397</v>
      </c>
      <c r="D4805" s="4" t="s">
        <v>292</v>
      </c>
      <c r="E4805" s="4"/>
      <c r="F4805" s="4" t="s">
        <v>1259</v>
      </c>
      <c r="G4805" s="2">
        <v>45744</v>
      </c>
      <c r="H4805" s="4" t="s">
        <v>21</v>
      </c>
      <c r="I4805" s="5" t="s">
        <v>11046</v>
      </c>
      <c r="J4805" s="5" t="s">
        <v>11047</v>
      </c>
      <c r="K4805" s="5" t="s">
        <v>11046</v>
      </c>
      <c r="L4805">
        <v>1033783916</v>
      </c>
      <c r="M4805">
        <v>1</v>
      </c>
      <c r="N4805" s="4" t="s">
        <v>303</v>
      </c>
      <c r="O4805" s="4" t="s">
        <v>56</v>
      </c>
      <c r="P4805">
        <v>3174377653</v>
      </c>
      <c r="Q4805" s="7" t="s">
        <v>482</v>
      </c>
      <c r="R4805" s="4" t="s">
        <v>7805</v>
      </c>
      <c r="U4805" t="str">
        <f>IF(IFERROR(VLOOKUP(A4805,tbl_revisar_errores[#All],2,0),0)=0,"no","si")</f>
        <v>no</v>
      </c>
    </row>
    <row r="4806" spans="1:21" ht="14.25" hidden="1" customHeight="1" x14ac:dyDescent="0.25">
      <c r="A4806">
        <v>4805</v>
      </c>
      <c r="B4806" s="3">
        <v>45744.634537037004</v>
      </c>
      <c r="C4806" s="3">
        <v>45744.635462963</v>
      </c>
      <c r="D4806" s="4" t="s">
        <v>292</v>
      </c>
      <c r="E4806" s="4"/>
      <c r="F4806" s="4" t="s">
        <v>1259</v>
      </c>
      <c r="G4806" s="2">
        <v>45744</v>
      </c>
      <c r="H4806" s="4" t="s">
        <v>21</v>
      </c>
      <c r="I4806" s="5" t="s">
        <v>11048</v>
      </c>
      <c r="J4806" s="5" t="s">
        <v>6096</v>
      </c>
      <c r="K4806" s="5" t="s">
        <v>11048</v>
      </c>
      <c r="L4806">
        <v>20922959</v>
      </c>
      <c r="M4806">
        <v>1</v>
      </c>
      <c r="N4806" s="4" t="s">
        <v>701</v>
      </c>
      <c r="O4806" s="4" t="s">
        <v>56</v>
      </c>
      <c r="P4806">
        <v>6016120213</v>
      </c>
      <c r="Q4806" s="7" t="s">
        <v>482</v>
      </c>
      <c r="R4806" s="4" t="s">
        <v>7805</v>
      </c>
      <c r="U4806" t="str">
        <f>IF(IFERROR(VLOOKUP(A4806,tbl_revisar_errores[#All],2,0),0)=0,"no","si")</f>
        <v>no</v>
      </c>
    </row>
    <row r="4807" spans="1:21" ht="14.25" hidden="1" customHeight="1" x14ac:dyDescent="0.25">
      <c r="A4807">
        <v>4806</v>
      </c>
      <c r="B4807" s="3">
        <v>45744.637256944399</v>
      </c>
      <c r="C4807" s="3">
        <v>45744.638796296298</v>
      </c>
      <c r="D4807" s="4" t="s">
        <v>292</v>
      </c>
      <c r="E4807" s="4"/>
      <c r="F4807" s="4" t="s">
        <v>3035</v>
      </c>
      <c r="G4807" s="2">
        <v>45743</v>
      </c>
      <c r="H4807" s="4" t="s">
        <v>394</v>
      </c>
      <c r="I4807" s="5" t="s">
        <v>11049</v>
      </c>
      <c r="J4807" s="5" t="s">
        <v>11050</v>
      </c>
      <c r="K4807" s="5" t="s">
        <v>11051</v>
      </c>
      <c r="L4807">
        <v>51875446</v>
      </c>
      <c r="M4807">
        <v>1</v>
      </c>
      <c r="N4807" s="4" t="s">
        <v>612</v>
      </c>
      <c r="O4807" s="4" t="s">
        <v>44</v>
      </c>
      <c r="P4807">
        <v>3107971232</v>
      </c>
      <c r="Q4807" s="7" t="s">
        <v>1763</v>
      </c>
      <c r="R4807" s="4" t="s">
        <v>7805</v>
      </c>
      <c r="U4807" t="str">
        <f>IF(IFERROR(VLOOKUP(A4807,tbl_revisar_errores[#All],2,0),0)=0,"no","si")</f>
        <v>no</v>
      </c>
    </row>
    <row r="4808" spans="1:21" ht="14.25" hidden="1" customHeight="1" x14ac:dyDescent="0.25">
      <c r="A4808">
        <v>4807</v>
      </c>
      <c r="B4808" s="3">
        <v>45744.6355555556</v>
      </c>
      <c r="C4808" s="3">
        <v>45744.639189814799</v>
      </c>
      <c r="D4808" s="4" t="s">
        <v>292</v>
      </c>
      <c r="E4808" s="4"/>
      <c r="F4808" s="4" t="s">
        <v>1259</v>
      </c>
      <c r="G4808" s="2">
        <v>45744</v>
      </c>
      <c r="H4808" s="4" t="s">
        <v>21</v>
      </c>
      <c r="I4808" s="5" t="s">
        <v>6097</v>
      </c>
      <c r="J4808" s="5" t="s">
        <v>6098</v>
      </c>
      <c r="K4808" s="5" t="s">
        <v>6097</v>
      </c>
      <c r="L4808">
        <v>19436051</v>
      </c>
      <c r="M4808">
        <v>1</v>
      </c>
      <c r="N4808" s="4" t="s">
        <v>1567</v>
      </c>
      <c r="O4808" s="4" t="s">
        <v>44</v>
      </c>
      <c r="P4808">
        <v>3102735483</v>
      </c>
      <c r="Q4808" s="7" t="s">
        <v>482</v>
      </c>
      <c r="R4808" s="4" t="s">
        <v>7805</v>
      </c>
      <c r="U4808" t="str">
        <f>IF(IFERROR(VLOOKUP(A4808,tbl_revisar_errores[#All],2,0),0)=0,"no","si")</f>
        <v>no</v>
      </c>
    </row>
    <row r="4809" spans="1:21" ht="14.25" hidden="1" customHeight="1" x14ac:dyDescent="0.25">
      <c r="A4809">
        <v>4808</v>
      </c>
      <c r="B4809" s="3">
        <v>45744.639282407399</v>
      </c>
      <c r="C4809" s="3">
        <v>45744.640034722201</v>
      </c>
      <c r="D4809" s="4" t="s">
        <v>292</v>
      </c>
      <c r="E4809" s="4"/>
      <c r="F4809" s="4" t="s">
        <v>1259</v>
      </c>
      <c r="G4809" s="2">
        <v>45744</v>
      </c>
      <c r="H4809" s="4" t="s">
        <v>21</v>
      </c>
      <c r="I4809" s="5" t="s">
        <v>11052</v>
      </c>
      <c r="J4809" s="5" t="s">
        <v>9474</v>
      </c>
      <c r="K4809" s="5" t="s">
        <v>11052</v>
      </c>
      <c r="L4809">
        <v>79147346</v>
      </c>
      <c r="M4809">
        <v>1</v>
      </c>
      <c r="N4809" s="4" t="s">
        <v>358</v>
      </c>
      <c r="O4809" s="4" t="s">
        <v>44</v>
      </c>
      <c r="P4809">
        <v>3124652104</v>
      </c>
      <c r="Q4809" s="7" t="s">
        <v>482</v>
      </c>
      <c r="R4809" s="4" t="s">
        <v>7805</v>
      </c>
      <c r="U4809" t="str">
        <f>IF(IFERROR(VLOOKUP(A4809,tbl_revisar_errores[#All],2,0),0)=0,"no","si")</f>
        <v>no</v>
      </c>
    </row>
    <row r="4810" spans="1:21" ht="14.25" hidden="1" customHeight="1" x14ac:dyDescent="0.25">
      <c r="A4810">
        <v>4809</v>
      </c>
      <c r="B4810" s="3">
        <v>45744.640138888899</v>
      </c>
      <c r="C4810" s="3">
        <v>45744.642337963</v>
      </c>
      <c r="D4810" s="4" t="s">
        <v>292</v>
      </c>
      <c r="E4810" s="4"/>
      <c r="F4810" s="4" t="s">
        <v>1259</v>
      </c>
      <c r="G4810" s="2">
        <v>45744</v>
      </c>
      <c r="H4810" s="4" t="s">
        <v>21</v>
      </c>
      <c r="I4810" s="5" t="s">
        <v>11053</v>
      </c>
      <c r="J4810" s="5" t="s">
        <v>11054</v>
      </c>
      <c r="K4810" s="5" t="s">
        <v>11053</v>
      </c>
      <c r="L4810">
        <v>51954061</v>
      </c>
      <c r="M4810">
        <v>1</v>
      </c>
      <c r="N4810" s="4" t="s">
        <v>309</v>
      </c>
      <c r="O4810" s="4" t="s">
        <v>56</v>
      </c>
      <c r="P4810">
        <v>3115728326</v>
      </c>
      <c r="Q4810" s="7" t="s">
        <v>482</v>
      </c>
      <c r="R4810" s="4" t="s">
        <v>7805</v>
      </c>
      <c r="U4810" t="str">
        <f>IF(IFERROR(VLOOKUP(A4810,tbl_revisar_errores[#All],2,0),0)=0,"no","si")</f>
        <v>no</v>
      </c>
    </row>
    <row r="4811" spans="1:21" ht="14.25" hidden="1" customHeight="1" x14ac:dyDescent="0.25">
      <c r="A4811">
        <v>4810</v>
      </c>
      <c r="B4811" s="3">
        <v>45744.642430555599</v>
      </c>
      <c r="C4811" s="3">
        <v>45744.643449074101</v>
      </c>
      <c r="D4811" s="4" t="s">
        <v>292</v>
      </c>
      <c r="E4811" s="4"/>
      <c r="F4811" s="4" t="s">
        <v>1259</v>
      </c>
      <c r="G4811" s="2">
        <v>45744</v>
      </c>
      <c r="H4811" s="4" t="s">
        <v>49</v>
      </c>
      <c r="I4811" s="5" t="s">
        <v>11055</v>
      </c>
      <c r="J4811" s="5" t="s">
        <v>8287</v>
      </c>
      <c r="K4811" s="5" t="s">
        <v>11056</v>
      </c>
      <c r="L4811">
        <v>9002741664</v>
      </c>
      <c r="M4811">
        <v>1</v>
      </c>
      <c r="N4811" s="4" t="s">
        <v>296</v>
      </c>
      <c r="O4811" s="4" t="s">
        <v>26</v>
      </c>
      <c r="P4811">
        <v>3103053380</v>
      </c>
      <c r="Q4811" s="7" t="s">
        <v>482</v>
      </c>
      <c r="R4811" s="4" t="s">
        <v>7805</v>
      </c>
      <c r="U4811" t="str">
        <f>IF(IFERROR(VLOOKUP(A4811,tbl_revisar_errores[#All],2,0),0)=0,"no","si")</f>
        <v>no</v>
      </c>
    </row>
    <row r="4812" spans="1:21" ht="14.25" hidden="1" customHeight="1" x14ac:dyDescent="0.25">
      <c r="A4812">
        <v>4811</v>
      </c>
      <c r="B4812" s="3">
        <v>45744.638877314799</v>
      </c>
      <c r="C4812" s="3">
        <v>45744.644050925897</v>
      </c>
      <c r="D4812" s="4" t="s">
        <v>292</v>
      </c>
      <c r="E4812" s="4"/>
      <c r="F4812" s="4" t="s">
        <v>3035</v>
      </c>
      <c r="G4812" s="2">
        <v>45743</v>
      </c>
      <c r="H4812" s="4" t="s">
        <v>21</v>
      </c>
      <c r="I4812" s="5" t="s">
        <v>11057</v>
      </c>
      <c r="J4812" s="5" t="s">
        <v>10124</v>
      </c>
      <c r="K4812" s="5" t="s">
        <v>11057</v>
      </c>
      <c r="L4812">
        <v>41500120</v>
      </c>
      <c r="M4812">
        <v>1</v>
      </c>
      <c r="N4812" s="4" t="s">
        <v>11058</v>
      </c>
      <c r="O4812" s="4" t="s">
        <v>44</v>
      </c>
      <c r="P4812">
        <v>3164384707</v>
      </c>
      <c r="Q4812" s="7" t="s">
        <v>1763</v>
      </c>
      <c r="R4812" s="4" t="s">
        <v>7805</v>
      </c>
      <c r="U4812" t="str">
        <f>IF(IFERROR(VLOOKUP(A4812,tbl_revisar_errores[#All],2,0),0)=0,"no","si")</f>
        <v>no</v>
      </c>
    </row>
    <row r="4813" spans="1:21" ht="14.25" hidden="1" customHeight="1" x14ac:dyDescent="0.25">
      <c r="A4813">
        <v>4812</v>
      </c>
      <c r="B4813" s="3">
        <v>45744.643576388902</v>
      </c>
      <c r="C4813" s="3">
        <v>45744.644594907397</v>
      </c>
      <c r="D4813" s="4" t="s">
        <v>292</v>
      </c>
      <c r="E4813" s="4"/>
      <c r="F4813" s="4" t="s">
        <v>1259</v>
      </c>
      <c r="G4813" s="2">
        <v>45744</v>
      </c>
      <c r="H4813" s="4" t="s">
        <v>49</v>
      </c>
      <c r="I4813" s="5" t="s">
        <v>6765</v>
      </c>
      <c r="J4813" s="5" t="s">
        <v>1552</v>
      </c>
      <c r="K4813" s="5" t="s">
        <v>6767</v>
      </c>
      <c r="L4813">
        <v>52540590</v>
      </c>
      <c r="M4813">
        <v>1</v>
      </c>
      <c r="N4813" s="4" t="s">
        <v>358</v>
      </c>
      <c r="O4813" s="4" t="s">
        <v>44</v>
      </c>
      <c r="P4813">
        <v>3102516776</v>
      </c>
      <c r="Q4813" s="7" t="s">
        <v>482</v>
      </c>
      <c r="R4813" s="4" t="s">
        <v>7805</v>
      </c>
      <c r="U4813" t="str">
        <f>IF(IFERROR(VLOOKUP(A4813,tbl_revisar_errores[#All],2,0),0)=0,"no","si")</f>
        <v>no</v>
      </c>
    </row>
    <row r="4814" spans="1:21" ht="14.25" hidden="1" customHeight="1" x14ac:dyDescent="0.25">
      <c r="A4814">
        <v>4813</v>
      </c>
      <c r="B4814" s="3">
        <v>45744.644606481503</v>
      </c>
      <c r="C4814" s="3">
        <v>45744.646099537</v>
      </c>
      <c r="D4814" s="4" t="s">
        <v>292</v>
      </c>
      <c r="E4814" s="4"/>
      <c r="F4814" s="4" t="s">
        <v>3035</v>
      </c>
      <c r="G4814" s="2">
        <v>45743</v>
      </c>
      <c r="H4814" s="4" t="s">
        <v>21</v>
      </c>
      <c r="I4814" s="5" t="s">
        <v>45</v>
      </c>
      <c r="J4814" s="5" t="s">
        <v>1133</v>
      </c>
      <c r="K4814" s="5" t="s">
        <v>11059</v>
      </c>
      <c r="L4814">
        <v>52324337</v>
      </c>
      <c r="M4814">
        <v>1</v>
      </c>
      <c r="N4814" s="4" t="s">
        <v>701</v>
      </c>
      <c r="O4814" s="4" t="s">
        <v>44</v>
      </c>
      <c r="P4814">
        <v>3123576080</v>
      </c>
      <c r="Q4814" s="7" t="s">
        <v>1763</v>
      </c>
      <c r="R4814" s="4" t="s">
        <v>7805</v>
      </c>
      <c r="U4814" t="str">
        <f>IF(IFERROR(VLOOKUP(A4814,tbl_revisar_errores[#All],2,0),0)=0,"no","si")</f>
        <v>no</v>
      </c>
    </row>
    <row r="4815" spans="1:21" ht="14.25" hidden="1" customHeight="1" x14ac:dyDescent="0.25">
      <c r="A4815">
        <v>4814</v>
      </c>
      <c r="B4815" s="3">
        <v>45744.646759259304</v>
      </c>
      <c r="C4815" s="3">
        <v>45744.647951388899</v>
      </c>
      <c r="D4815" s="4" t="s">
        <v>292</v>
      </c>
      <c r="E4815" s="4"/>
      <c r="F4815" s="4" t="s">
        <v>3035</v>
      </c>
      <c r="G4815" s="2">
        <v>45743</v>
      </c>
      <c r="H4815" s="4" t="s">
        <v>21</v>
      </c>
      <c r="I4815" s="5" t="s">
        <v>11060</v>
      </c>
      <c r="J4815" s="5" t="s">
        <v>11061</v>
      </c>
      <c r="K4815" s="5" t="s">
        <v>11060</v>
      </c>
      <c r="L4815">
        <v>52057785</v>
      </c>
      <c r="M4815">
        <v>1</v>
      </c>
      <c r="N4815" s="4" t="s">
        <v>8309</v>
      </c>
      <c r="O4815" s="4" t="s">
        <v>44</v>
      </c>
      <c r="P4815">
        <v>3148302554</v>
      </c>
      <c r="Q4815" s="7" t="s">
        <v>1763</v>
      </c>
      <c r="R4815" s="4" t="s">
        <v>11062</v>
      </c>
      <c r="U4815" t="str">
        <f>IF(IFERROR(VLOOKUP(A4815,tbl_revisar_errores[#All],2,0),0)=0,"no","si")</f>
        <v>no</v>
      </c>
    </row>
    <row r="4816" spans="1:21" ht="14.25" hidden="1" customHeight="1" x14ac:dyDescent="0.25">
      <c r="A4816">
        <v>4815</v>
      </c>
      <c r="B4816" s="3">
        <v>45744.6480324074</v>
      </c>
      <c r="C4816" s="3">
        <v>45744.649895833303</v>
      </c>
      <c r="D4816" s="4" t="s">
        <v>292</v>
      </c>
      <c r="E4816" s="4"/>
      <c r="F4816" s="4" t="s">
        <v>3035</v>
      </c>
      <c r="G4816" s="2">
        <v>45743</v>
      </c>
      <c r="H4816" s="4" t="s">
        <v>21</v>
      </c>
      <c r="I4816" s="5" t="s">
        <v>11063</v>
      </c>
      <c r="J4816" s="5" t="s">
        <v>11064</v>
      </c>
      <c r="K4816" s="5" t="s">
        <v>11063</v>
      </c>
      <c r="L4816">
        <v>51870731</v>
      </c>
      <c r="M4816">
        <v>1</v>
      </c>
      <c r="N4816" s="4" t="s">
        <v>701</v>
      </c>
      <c r="O4816" s="4" t="s">
        <v>44</v>
      </c>
      <c r="P4816">
        <v>3150585349</v>
      </c>
      <c r="Q4816" s="7" t="s">
        <v>1763</v>
      </c>
      <c r="R4816" s="4" t="s">
        <v>7805</v>
      </c>
      <c r="U4816" t="str">
        <f>IF(IFERROR(VLOOKUP(A4816,tbl_revisar_errores[#All],2,0),0)=0,"no","si")</f>
        <v>no</v>
      </c>
    </row>
    <row r="4817" spans="1:21" ht="14.25" hidden="1" customHeight="1" x14ac:dyDescent="0.25">
      <c r="A4817">
        <v>4816</v>
      </c>
      <c r="B4817" s="3">
        <v>45744.650173611102</v>
      </c>
      <c r="C4817" s="3">
        <v>45744.651747685202</v>
      </c>
      <c r="D4817" s="4" t="s">
        <v>292</v>
      </c>
      <c r="E4817" s="4"/>
      <c r="F4817" s="4" t="s">
        <v>3035</v>
      </c>
      <c r="G4817" s="2">
        <v>45744</v>
      </c>
      <c r="H4817" s="4" t="s">
        <v>21</v>
      </c>
      <c r="I4817" s="5" t="s">
        <v>11065</v>
      </c>
      <c r="J4817" s="5" t="s">
        <v>11066</v>
      </c>
      <c r="K4817" s="5" t="s">
        <v>11065</v>
      </c>
      <c r="L4817">
        <v>19290195</v>
      </c>
      <c r="M4817">
        <v>1</v>
      </c>
      <c r="N4817" s="4" t="s">
        <v>309</v>
      </c>
      <c r="O4817" s="4" t="s">
        <v>44</v>
      </c>
      <c r="P4817">
        <v>3212106565</v>
      </c>
      <c r="Q4817" s="7" t="s">
        <v>1763</v>
      </c>
      <c r="R4817" s="4" t="s">
        <v>7805</v>
      </c>
      <c r="U4817" t="str">
        <f>IF(IFERROR(VLOOKUP(A4817,tbl_revisar_errores[#All],2,0),0)=0,"no","si")</f>
        <v>no</v>
      </c>
    </row>
    <row r="4818" spans="1:21" ht="14.25" hidden="1" customHeight="1" x14ac:dyDescent="0.25">
      <c r="A4818">
        <v>4817</v>
      </c>
      <c r="B4818" s="3">
        <v>45744.651759259301</v>
      </c>
      <c r="C4818" s="3">
        <v>45744.652812499997</v>
      </c>
      <c r="D4818" s="4" t="s">
        <v>292</v>
      </c>
      <c r="E4818" s="4"/>
      <c r="F4818" s="4" t="s">
        <v>3035</v>
      </c>
      <c r="G4818" s="2">
        <v>45744</v>
      </c>
      <c r="H4818" s="4" t="s">
        <v>21</v>
      </c>
      <c r="I4818" s="5" t="s">
        <v>11067</v>
      </c>
      <c r="J4818" s="5" t="s">
        <v>11068</v>
      </c>
      <c r="K4818" s="5" t="s">
        <v>11069</v>
      </c>
      <c r="L4818">
        <v>52584115</v>
      </c>
      <c r="M4818">
        <v>1</v>
      </c>
      <c r="N4818" s="4" t="s">
        <v>309</v>
      </c>
      <c r="O4818" s="4" t="s">
        <v>44</v>
      </c>
      <c r="P4818">
        <v>3003221226</v>
      </c>
      <c r="Q4818" s="7" t="s">
        <v>1763</v>
      </c>
      <c r="R4818" s="4" t="s">
        <v>7805</v>
      </c>
      <c r="U4818" t="str">
        <f>IF(IFERROR(VLOOKUP(A4818,tbl_revisar_errores[#All],2,0),0)=0,"no","si")</f>
        <v>no</v>
      </c>
    </row>
    <row r="4819" spans="1:21" ht="14.25" hidden="1" customHeight="1" x14ac:dyDescent="0.25">
      <c r="A4819">
        <v>4818</v>
      </c>
      <c r="B4819" s="3">
        <v>45744.652870370403</v>
      </c>
      <c r="C4819" s="3">
        <v>45744.654305555603</v>
      </c>
      <c r="D4819" s="4" t="s">
        <v>292</v>
      </c>
      <c r="E4819" s="4"/>
      <c r="F4819" s="4" t="s">
        <v>3035</v>
      </c>
      <c r="G4819" s="2">
        <v>45744</v>
      </c>
      <c r="H4819" s="4" t="s">
        <v>21</v>
      </c>
      <c r="I4819" s="5" t="s">
        <v>11070</v>
      </c>
      <c r="J4819" s="5" t="s">
        <v>4627</v>
      </c>
      <c r="K4819" s="5" t="s">
        <v>11071</v>
      </c>
      <c r="L4819">
        <v>900981229</v>
      </c>
      <c r="M4819">
        <v>1</v>
      </c>
      <c r="N4819" s="4" t="s">
        <v>299</v>
      </c>
      <c r="O4819" s="4" t="s">
        <v>26</v>
      </c>
      <c r="P4819">
        <v>3204793215</v>
      </c>
      <c r="Q4819" s="7" t="s">
        <v>1763</v>
      </c>
      <c r="R4819" s="4" t="s">
        <v>7805</v>
      </c>
      <c r="U4819" t="str">
        <f>IF(IFERROR(VLOOKUP(A4819,tbl_revisar_errores[#All],2,0),0)=0,"no","si")</f>
        <v>no</v>
      </c>
    </row>
    <row r="4820" spans="1:21" ht="14.25" hidden="1" customHeight="1" x14ac:dyDescent="0.25">
      <c r="A4820">
        <v>4819</v>
      </c>
      <c r="B4820" s="3">
        <v>45744.654386574097</v>
      </c>
      <c r="C4820" s="3">
        <v>45744.655555555597</v>
      </c>
      <c r="D4820" s="4" t="s">
        <v>292</v>
      </c>
      <c r="E4820" s="4"/>
      <c r="F4820" s="4" t="s">
        <v>3035</v>
      </c>
      <c r="G4820" s="2">
        <v>45744</v>
      </c>
      <c r="H4820" s="4" t="s">
        <v>21</v>
      </c>
      <c r="I4820" s="5" t="s">
        <v>11072</v>
      </c>
      <c r="J4820" s="5" t="s">
        <v>11073</v>
      </c>
      <c r="K4820" s="5" t="s">
        <v>11074</v>
      </c>
      <c r="L4820">
        <v>900878184</v>
      </c>
      <c r="M4820">
        <v>1</v>
      </c>
      <c r="N4820" s="4" t="s">
        <v>564</v>
      </c>
      <c r="O4820" s="4" t="s">
        <v>26</v>
      </c>
      <c r="P4820">
        <v>3102043270</v>
      </c>
      <c r="Q4820" s="7" t="s">
        <v>1763</v>
      </c>
      <c r="R4820" s="4" t="s">
        <v>7805</v>
      </c>
      <c r="U4820" t="str">
        <f>IF(IFERROR(VLOOKUP(A4820,tbl_revisar_errores[#All],2,0),0)=0,"no","si")</f>
        <v>no</v>
      </c>
    </row>
    <row r="4821" spans="1:21" ht="14.25" hidden="1" customHeight="1" x14ac:dyDescent="0.25">
      <c r="A4821">
        <v>4820</v>
      </c>
      <c r="B4821" s="3">
        <v>45744.6557523148</v>
      </c>
      <c r="C4821" s="3">
        <v>45744.656620370399</v>
      </c>
      <c r="D4821" s="4" t="s">
        <v>292</v>
      </c>
      <c r="E4821" s="4"/>
      <c r="F4821" s="4" t="s">
        <v>3035</v>
      </c>
      <c r="G4821" s="2">
        <v>45744</v>
      </c>
      <c r="H4821" s="4" t="s">
        <v>21</v>
      </c>
      <c r="I4821" s="5" t="s">
        <v>11075</v>
      </c>
      <c r="J4821" s="5" t="s">
        <v>11076</v>
      </c>
      <c r="K4821" s="5" t="s">
        <v>11077</v>
      </c>
      <c r="L4821">
        <v>51712261</v>
      </c>
      <c r="M4821">
        <v>1</v>
      </c>
      <c r="N4821" s="4" t="s">
        <v>303</v>
      </c>
      <c r="O4821" s="4" t="s">
        <v>44</v>
      </c>
      <c r="P4821">
        <v>3125088055</v>
      </c>
      <c r="Q4821" s="7" t="s">
        <v>1763</v>
      </c>
      <c r="R4821" s="4" t="s">
        <v>7805</v>
      </c>
      <c r="U4821" t="str">
        <f>IF(IFERROR(VLOOKUP(A4821,tbl_revisar_errores[#All],2,0),0)=0,"no","si")</f>
        <v>no</v>
      </c>
    </row>
    <row r="4822" spans="1:21" ht="14.25" hidden="1" customHeight="1" x14ac:dyDescent="0.25">
      <c r="A4822">
        <v>4821</v>
      </c>
      <c r="B4822" s="3">
        <v>45745.744201388901</v>
      </c>
      <c r="C4822" s="3">
        <v>45745.745312500003</v>
      </c>
      <c r="D4822" s="4" t="s">
        <v>292</v>
      </c>
      <c r="E4822" s="4"/>
      <c r="F4822" s="4" t="s">
        <v>2470</v>
      </c>
      <c r="G4822" s="2">
        <v>45744</v>
      </c>
      <c r="H4822" s="4" t="s">
        <v>394</v>
      </c>
      <c r="I4822" s="5" t="s">
        <v>11078</v>
      </c>
      <c r="J4822" s="5" t="s">
        <v>11079</v>
      </c>
      <c r="K4822" s="5" t="s">
        <v>11080</v>
      </c>
      <c r="L4822">
        <v>1</v>
      </c>
      <c r="M4822">
        <v>901068002</v>
      </c>
      <c r="N4822" s="4" t="s">
        <v>697</v>
      </c>
      <c r="O4822" s="4" t="s">
        <v>26</v>
      </c>
      <c r="P4822">
        <v>3114943291</v>
      </c>
      <c r="Q4822" s="7" t="s">
        <v>482</v>
      </c>
      <c r="R4822" s="4" t="s">
        <v>7805</v>
      </c>
      <c r="U4822" t="str">
        <f>IF(IFERROR(VLOOKUP(A4822,tbl_revisar_errores[#All],2,0),0)=0,"no","si")</f>
        <v>si</v>
      </c>
    </row>
    <row r="4823" spans="1:21" ht="14.25" hidden="1" customHeight="1" x14ac:dyDescent="0.25">
      <c r="A4823">
        <v>4822</v>
      </c>
      <c r="B4823" s="3">
        <v>45745.745347222197</v>
      </c>
      <c r="C4823" s="3">
        <v>45745.747152777803</v>
      </c>
      <c r="D4823" s="4" t="s">
        <v>292</v>
      </c>
      <c r="E4823" s="4"/>
      <c r="F4823" s="4" t="s">
        <v>2470</v>
      </c>
      <c r="G4823" s="2">
        <v>45744</v>
      </c>
      <c r="H4823" s="4" t="s">
        <v>394</v>
      </c>
      <c r="I4823" s="5" t="s">
        <v>11081</v>
      </c>
      <c r="J4823" s="5" t="s">
        <v>164</v>
      </c>
      <c r="K4823" s="5" t="s">
        <v>11082</v>
      </c>
      <c r="L4823">
        <v>0</v>
      </c>
      <c r="M4823">
        <v>1</v>
      </c>
      <c r="N4823" s="4" t="s">
        <v>697</v>
      </c>
      <c r="O4823" s="4" t="s">
        <v>56</v>
      </c>
      <c r="P4823">
        <v>3222405949</v>
      </c>
      <c r="Q4823" s="7" t="s">
        <v>482</v>
      </c>
      <c r="R4823" s="4" t="s">
        <v>7805</v>
      </c>
      <c r="U4823" t="str">
        <f>IF(IFERROR(VLOOKUP(A4823,tbl_revisar_errores[#All],2,0),0)=0,"no","si")</f>
        <v>no</v>
      </c>
    </row>
    <row r="4824" spans="1:21" ht="14.25" hidden="1" customHeight="1" x14ac:dyDescent="0.25">
      <c r="A4824">
        <v>4823</v>
      </c>
      <c r="B4824" s="3">
        <v>45745.7472106481</v>
      </c>
      <c r="C4824" s="3">
        <v>45745.748564814799</v>
      </c>
      <c r="D4824" s="4" t="s">
        <v>292</v>
      </c>
      <c r="E4824" s="4"/>
      <c r="F4824" s="4" t="s">
        <v>2470</v>
      </c>
      <c r="G4824" s="2">
        <v>45744</v>
      </c>
      <c r="H4824" s="4" t="s">
        <v>394</v>
      </c>
      <c r="I4824" s="5" t="s">
        <v>11083</v>
      </c>
      <c r="J4824" s="5" t="s">
        <v>3784</v>
      </c>
      <c r="K4824" s="5" t="s">
        <v>11084</v>
      </c>
      <c r="L4824">
        <v>0</v>
      </c>
      <c r="M4824">
        <v>1</v>
      </c>
      <c r="N4824" s="4" t="s">
        <v>697</v>
      </c>
      <c r="O4824" s="4" t="s">
        <v>56</v>
      </c>
      <c r="P4824">
        <v>3212420449</v>
      </c>
      <c r="Q4824" s="7" t="s">
        <v>482</v>
      </c>
      <c r="R4824" s="4" t="s">
        <v>7805</v>
      </c>
      <c r="U4824" t="str">
        <f>IF(IFERROR(VLOOKUP(A4824,tbl_revisar_errores[#All],2,0),0)=0,"no","si")</f>
        <v>no</v>
      </c>
    </row>
    <row r="4825" spans="1:21" ht="14.25" hidden="1" customHeight="1" x14ac:dyDescent="0.25">
      <c r="A4825">
        <v>4824</v>
      </c>
      <c r="B4825" s="3">
        <v>45745.748587962997</v>
      </c>
      <c r="C4825" s="3">
        <v>45745.750821759299</v>
      </c>
      <c r="D4825" s="4" t="s">
        <v>292</v>
      </c>
      <c r="E4825" s="4"/>
      <c r="F4825" s="4" t="s">
        <v>2470</v>
      </c>
      <c r="G4825" s="2">
        <v>45744</v>
      </c>
      <c r="H4825" s="4" t="s">
        <v>394</v>
      </c>
      <c r="I4825" s="5" t="s">
        <v>3142</v>
      </c>
      <c r="J4825" s="5" t="s">
        <v>1783</v>
      </c>
      <c r="K4825" s="5" t="s">
        <v>11084</v>
      </c>
      <c r="L4825">
        <v>0</v>
      </c>
      <c r="M4825">
        <v>1</v>
      </c>
      <c r="N4825" s="4" t="s">
        <v>800</v>
      </c>
      <c r="O4825" s="4" t="s">
        <v>56</v>
      </c>
      <c r="P4825">
        <v>3144073427</v>
      </c>
      <c r="Q4825" s="7" t="s">
        <v>482</v>
      </c>
      <c r="R4825" s="4" t="s">
        <v>7805</v>
      </c>
      <c r="U4825" t="str">
        <f>IF(IFERROR(VLOOKUP(A4825,tbl_revisar_errores[#All],2,0),0)=0,"no","si")</f>
        <v>no</v>
      </c>
    </row>
    <row r="4826" spans="1:21" ht="14.25" hidden="1" customHeight="1" x14ac:dyDescent="0.25">
      <c r="A4826">
        <v>4825</v>
      </c>
      <c r="B4826" s="3">
        <v>45745.762858796297</v>
      </c>
      <c r="C4826" s="3">
        <v>45745.886319444398</v>
      </c>
      <c r="D4826" s="4" t="s">
        <v>292</v>
      </c>
      <c r="E4826" s="4"/>
      <c r="F4826" s="4" t="s">
        <v>3180</v>
      </c>
      <c r="G4826" s="2">
        <v>45741</v>
      </c>
      <c r="H4826" s="4" t="s">
        <v>142</v>
      </c>
      <c r="I4826" s="5" t="s">
        <v>11085</v>
      </c>
      <c r="J4826" s="5" t="s">
        <v>164</v>
      </c>
      <c r="K4826" s="5" t="s">
        <v>11086</v>
      </c>
      <c r="L4826">
        <v>900485519</v>
      </c>
      <c r="M4826">
        <v>1</v>
      </c>
      <c r="N4826" s="4" t="s">
        <v>11087</v>
      </c>
      <c r="O4826" s="4" t="s">
        <v>901</v>
      </c>
      <c r="P4826">
        <v>3649090</v>
      </c>
      <c r="Q4826" s="7" t="s">
        <v>11088</v>
      </c>
      <c r="R4826" s="4" t="s">
        <v>7805</v>
      </c>
      <c r="U4826" t="str">
        <f>IF(IFERROR(VLOOKUP(A4826,tbl_revisar_errores[#All],2,0),0)=0,"no","si")</f>
        <v>no</v>
      </c>
    </row>
    <row r="4827" spans="1:21" ht="14.25" hidden="1" customHeight="1" x14ac:dyDescent="0.25">
      <c r="A4827">
        <v>4826</v>
      </c>
      <c r="B4827" s="3">
        <v>45745.886377314797</v>
      </c>
      <c r="C4827" s="3">
        <v>45745.888726851903</v>
      </c>
      <c r="D4827" s="4" t="s">
        <v>292</v>
      </c>
      <c r="E4827" s="4"/>
      <c r="F4827" s="4" t="s">
        <v>368</v>
      </c>
      <c r="G4827" s="2">
        <v>45741</v>
      </c>
      <c r="H4827" s="4" t="s">
        <v>369</v>
      </c>
      <c r="I4827" s="5" t="s">
        <v>11089</v>
      </c>
      <c r="J4827" s="5" t="s">
        <v>10273</v>
      </c>
      <c r="K4827" s="5" t="s">
        <v>10274</v>
      </c>
      <c r="L4827">
        <v>830098811</v>
      </c>
      <c r="M4827">
        <v>1</v>
      </c>
      <c r="N4827" s="4" t="s">
        <v>517</v>
      </c>
      <c r="O4827" s="4" t="s">
        <v>26</v>
      </c>
      <c r="P4827">
        <v>3107699467</v>
      </c>
      <c r="Q4827" s="7" t="s">
        <v>11090</v>
      </c>
      <c r="R4827" s="4" t="s">
        <v>11091</v>
      </c>
      <c r="U4827" t="str">
        <f>IF(IFERROR(VLOOKUP(A4827,tbl_revisar_errores[#All],2,0),0)=0,"no","si")</f>
        <v>no</v>
      </c>
    </row>
    <row r="4828" spans="1:21" ht="14.25" hidden="1" customHeight="1" x14ac:dyDescent="0.25">
      <c r="A4828">
        <v>4827</v>
      </c>
      <c r="B4828" s="3">
        <v>45745.888749999998</v>
      </c>
      <c r="C4828" s="3">
        <v>45745.902824074103</v>
      </c>
      <c r="D4828" s="4" t="s">
        <v>292</v>
      </c>
      <c r="E4828" s="4"/>
      <c r="F4828" s="4" t="s">
        <v>368</v>
      </c>
      <c r="G4828" s="2">
        <v>45741</v>
      </c>
      <c r="H4828" s="4" t="s">
        <v>369</v>
      </c>
      <c r="I4828" s="5" t="s">
        <v>11092</v>
      </c>
      <c r="J4828" s="5" t="s">
        <v>10362</v>
      </c>
      <c r="K4828" s="5" t="s">
        <v>10274</v>
      </c>
      <c r="L4828">
        <v>830098811</v>
      </c>
      <c r="M4828">
        <v>1</v>
      </c>
      <c r="N4828" s="4" t="s">
        <v>312</v>
      </c>
      <c r="O4828" s="4" t="s">
        <v>26</v>
      </c>
      <c r="P4828">
        <v>3505063030</v>
      </c>
      <c r="Q4828" s="7" t="s">
        <v>11093</v>
      </c>
      <c r="R4828" s="4" t="s">
        <v>11094</v>
      </c>
      <c r="U4828" t="str">
        <f>IF(IFERROR(VLOOKUP(A4828,tbl_revisar_errores[#All],2,0),0)=0,"no","si")</f>
        <v>no</v>
      </c>
    </row>
    <row r="4829" spans="1:21" ht="14.25" hidden="1" customHeight="1" x14ac:dyDescent="0.25">
      <c r="A4829">
        <v>4828</v>
      </c>
      <c r="B4829" s="3">
        <v>45745.902939814798</v>
      </c>
      <c r="C4829" s="3">
        <v>45745.908206018503</v>
      </c>
      <c r="D4829" s="4" t="s">
        <v>292</v>
      </c>
      <c r="E4829" s="4"/>
      <c r="F4829" s="4" t="s">
        <v>3180</v>
      </c>
      <c r="G4829" s="2">
        <v>45743</v>
      </c>
      <c r="H4829" s="4" t="s">
        <v>394</v>
      </c>
      <c r="I4829" s="5" t="s">
        <v>11095</v>
      </c>
      <c r="J4829" s="5" t="s">
        <v>3794</v>
      </c>
      <c r="K4829" s="5" t="s">
        <v>11095</v>
      </c>
      <c r="L4829">
        <v>1072702605</v>
      </c>
      <c r="M4829">
        <v>1</v>
      </c>
      <c r="N4829" s="4" t="s">
        <v>11096</v>
      </c>
      <c r="O4829" s="4" t="s">
        <v>56</v>
      </c>
      <c r="P4829">
        <v>3002378339</v>
      </c>
      <c r="Q4829" s="7" t="s">
        <v>11097</v>
      </c>
      <c r="R4829" s="4" t="s">
        <v>7805</v>
      </c>
      <c r="U4829" t="str">
        <f>IF(IFERROR(VLOOKUP(A4829,tbl_revisar_errores[#All],2,0),0)=0,"no","si")</f>
        <v>no</v>
      </c>
    </row>
    <row r="4830" spans="1:21" ht="14.25" hidden="1" customHeight="1" x14ac:dyDescent="0.25">
      <c r="A4830">
        <v>4829</v>
      </c>
      <c r="B4830" s="3">
        <v>45745.910266203697</v>
      </c>
      <c r="C4830" s="3">
        <v>45745.911284722199</v>
      </c>
      <c r="D4830" s="4" t="s">
        <v>292</v>
      </c>
      <c r="E4830" s="4"/>
      <c r="F4830" s="4" t="s">
        <v>3180</v>
      </c>
      <c r="G4830" s="2">
        <v>45743</v>
      </c>
      <c r="H4830" s="4" t="s">
        <v>394</v>
      </c>
      <c r="I4830" s="5" t="s">
        <v>11098</v>
      </c>
      <c r="J4830" s="5" t="s">
        <v>11050</v>
      </c>
      <c r="K4830" s="5" t="s">
        <v>11099</v>
      </c>
      <c r="L4830">
        <v>51875446</v>
      </c>
      <c r="M4830">
        <v>1</v>
      </c>
      <c r="N4830" s="4" t="s">
        <v>11096</v>
      </c>
      <c r="O4830" s="4" t="s">
        <v>44</v>
      </c>
      <c r="P4830">
        <v>3107971232</v>
      </c>
      <c r="Q4830" s="7" t="s">
        <v>3475</v>
      </c>
      <c r="R4830" s="4" t="s">
        <v>7805</v>
      </c>
      <c r="U4830" t="str">
        <f>IF(IFERROR(VLOOKUP(A4830,tbl_revisar_errores[#All],2,0),0)=0,"no","si")</f>
        <v>no</v>
      </c>
    </row>
    <row r="4831" spans="1:21" ht="14.25" hidden="1" customHeight="1" x14ac:dyDescent="0.25">
      <c r="A4831">
        <v>4830</v>
      </c>
      <c r="B4831" s="3">
        <v>45745.911331018498</v>
      </c>
      <c r="C4831" s="3">
        <v>45745.912372685198</v>
      </c>
      <c r="D4831" s="4" t="s">
        <v>292</v>
      </c>
      <c r="E4831" s="4"/>
      <c r="F4831" s="4" t="s">
        <v>3180</v>
      </c>
      <c r="G4831" s="2">
        <v>45744</v>
      </c>
      <c r="H4831" s="4" t="s">
        <v>394</v>
      </c>
      <c r="I4831" s="5" t="s">
        <v>11100</v>
      </c>
      <c r="J4831" s="5" t="s">
        <v>8893</v>
      </c>
      <c r="K4831" s="5" t="s">
        <v>11101</v>
      </c>
      <c r="L4831">
        <v>860049972</v>
      </c>
      <c r="M4831">
        <v>1</v>
      </c>
      <c r="N4831" s="4" t="s">
        <v>11102</v>
      </c>
      <c r="O4831" s="4" t="s">
        <v>26</v>
      </c>
      <c r="P4831">
        <v>3045899158</v>
      </c>
      <c r="Q4831" s="7" t="s">
        <v>8309</v>
      </c>
      <c r="R4831" s="4" t="s">
        <v>7805</v>
      </c>
      <c r="U4831" t="str">
        <f>IF(IFERROR(VLOOKUP(A4831,tbl_revisar_errores[#All],2,0),0)=0,"no","si")</f>
        <v>no</v>
      </c>
    </row>
    <row r="4832" spans="1:21" ht="14.25" hidden="1" customHeight="1" x14ac:dyDescent="0.25">
      <c r="A4832">
        <v>4831</v>
      </c>
      <c r="B4832" s="3">
        <v>45745.9123958333</v>
      </c>
      <c r="C4832" s="3">
        <v>45745.913449074098</v>
      </c>
      <c r="D4832" s="4" t="s">
        <v>292</v>
      </c>
      <c r="E4832" s="4"/>
      <c r="F4832" s="4" t="s">
        <v>3180</v>
      </c>
      <c r="G4832" s="2">
        <v>45744</v>
      </c>
      <c r="H4832" s="4" t="s">
        <v>394</v>
      </c>
      <c r="I4832" s="5" t="s">
        <v>11081</v>
      </c>
      <c r="J4832" s="5" t="s">
        <v>164</v>
      </c>
      <c r="K4832" s="5" t="s">
        <v>11082</v>
      </c>
      <c r="L4832">
        <v>900143059</v>
      </c>
      <c r="M4832">
        <v>1</v>
      </c>
      <c r="N4832" s="4" t="s">
        <v>3457</v>
      </c>
      <c r="O4832" s="4" t="s">
        <v>56</v>
      </c>
      <c r="P4832">
        <v>3222405949</v>
      </c>
      <c r="Q4832" s="7" t="s">
        <v>11103</v>
      </c>
      <c r="R4832" s="4" t="s">
        <v>7805</v>
      </c>
      <c r="U4832" t="str">
        <f>IF(IFERROR(VLOOKUP(A4832,tbl_revisar_errores[#All],2,0),0)=0,"no","si")</f>
        <v>no</v>
      </c>
    </row>
    <row r="4833" spans="1:21" ht="14.25" hidden="1" customHeight="1" x14ac:dyDescent="0.25">
      <c r="A4833">
        <v>4832</v>
      </c>
      <c r="B4833" s="3">
        <v>45745.913472222201</v>
      </c>
      <c r="C4833" s="3">
        <v>45745.914618055598</v>
      </c>
      <c r="D4833" s="4" t="s">
        <v>292</v>
      </c>
      <c r="E4833" s="4"/>
      <c r="F4833" s="4" t="s">
        <v>3180</v>
      </c>
      <c r="G4833" s="2">
        <v>45744</v>
      </c>
      <c r="H4833" s="4" t="s">
        <v>394</v>
      </c>
      <c r="I4833" s="5" t="s">
        <v>11078</v>
      </c>
      <c r="J4833" s="5" t="s">
        <v>11079</v>
      </c>
      <c r="K4833" s="5" t="s">
        <v>11104</v>
      </c>
      <c r="L4833">
        <v>901068002</v>
      </c>
      <c r="M4833">
        <v>1</v>
      </c>
      <c r="N4833" s="4" t="s">
        <v>8868</v>
      </c>
      <c r="O4833" s="4" t="s">
        <v>26</v>
      </c>
      <c r="P4833">
        <v>3114943291</v>
      </c>
      <c r="Q4833" s="7" t="s">
        <v>11105</v>
      </c>
      <c r="R4833" s="4" t="s">
        <v>7805</v>
      </c>
      <c r="U4833" t="str">
        <f>IF(IFERROR(VLOOKUP(A4833,tbl_revisar_errores[#All],2,0),0)=0,"no","si")</f>
        <v>no</v>
      </c>
    </row>
    <row r="4834" spans="1:21" ht="14.25" hidden="1" customHeight="1" x14ac:dyDescent="0.25">
      <c r="A4834">
        <v>4833</v>
      </c>
      <c r="B4834" s="3">
        <v>45745.9147800926</v>
      </c>
      <c r="C4834" s="3">
        <v>45745.917812500003</v>
      </c>
      <c r="D4834" s="4" t="s">
        <v>292</v>
      </c>
      <c r="E4834" s="4"/>
      <c r="F4834" s="4" t="s">
        <v>3180</v>
      </c>
      <c r="G4834" s="2">
        <v>45744</v>
      </c>
      <c r="H4834" s="4" t="s">
        <v>394</v>
      </c>
      <c r="I4834" s="5" t="s">
        <v>11106</v>
      </c>
      <c r="J4834" s="5" t="s">
        <v>7964</v>
      </c>
      <c r="K4834" s="5" t="s">
        <v>11107</v>
      </c>
      <c r="L4834">
        <v>40049567</v>
      </c>
      <c r="M4834">
        <v>1</v>
      </c>
      <c r="N4834" s="4" t="s">
        <v>612</v>
      </c>
      <c r="O4834" s="4" t="s">
        <v>56</v>
      </c>
      <c r="P4834">
        <v>3238023000</v>
      </c>
      <c r="Q4834" s="7" t="s">
        <v>11108</v>
      </c>
      <c r="R4834" s="4" t="s">
        <v>7805</v>
      </c>
      <c r="U4834" t="str">
        <f>IF(IFERROR(VLOOKUP(A4834,tbl_revisar_errores[#All],2,0),0)=0,"no","si")</f>
        <v>no</v>
      </c>
    </row>
    <row r="4835" spans="1:21" ht="14.25" hidden="1" customHeight="1" x14ac:dyDescent="0.25">
      <c r="A4835">
        <v>4834</v>
      </c>
      <c r="B4835" s="3">
        <v>45745.9217824074</v>
      </c>
      <c r="C4835" s="3">
        <v>45745.930034722202</v>
      </c>
      <c r="D4835" s="4" t="s">
        <v>292</v>
      </c>
      <c r="E4835" s="4"/>
      <c r="F4835" s="4" t="s">
        <v>3180</v>
      </c>
      <c r="G4835" s="2">
        <v>45744</v>
      </c>
      <c r="H4835" s="4" t="s">
        <v>394</v>
      </c>
      <c r="I4835" s="5" t="s">
        <v>11109</v>
      </c>
      <c r="J4835" s="5" t="s">
        <v>11110</v>
      </c>
      <c r="K4835" s="5" t="s">
        <v>11111</v>
      </c>
      <c r="L4835">
        <v>900033752</v>
      </c>
      <c r="M4835">
        <v>1</v>
      </c>
      <c r="N4835" s="4" t="s">
        <v>800</v>
      </c>
      <c r="O4835" s="4" t="s">
        <v>26</v>
      </c>
      <c r="P4835">
        <v>3046690062</v>
      </c>
      <c r="Q4835" s="7" t="s">
        <v>11112</v>
      </c>
      <c r="R4835" s="4" t="s">
        <v>7805</v>
      </c>
      <c r="U4835" t="str">
        <f>IF(IFERROR(VLOOKUP(A4835,tbl_revisar_errores[#All],2,0),0)=0,"no","si")</f>
        <v>no</v>
      </c>
    </row>
    <row r="4836" spans="1:21" ht="14.25" hidden="1" customHeight="1" x14ac:dyDescent="0.25">
      <c r="A4836">
        <v>4835</v>
      </c>
      <c r="B4836" s="3">
        <v>45745.930057870399</v>
      </c>
      <c r="C4836" s="3">
        <v>45745.930787037003</v>
      </c>
      <c r="D4836" s="4" t="s">
        <v>292</v>
      </c>
      <c r="E4836" s="4"/>
      <c r="F4836" s="4" t="s">
        <v>3180</v>
      </c>
      <c r="G4836" s="2">
        <v>45744</v>
      </c>
      <c r="H4836" s="4" t="s">
        <v>394</v>
      </c>
      <c r="I4836" s="5" t="s">
        <v>11113</v>
      </c>
      <c r="J4836" s="5" t="s">
        <v>8689</v>
      </c>
      <c r="K4836" s="5" t="s">
        <v>11111</v>
      </c>
      <c r="L4836">
        <v>900033752</v>
      </c>
      <c r="M4836">
        <v>1</v>
      </c>
      <c r="N4836" s="4" t="s">
        <v>612</v>
      </c>
      <c r="O4836" s="4" t="s">
        <v>26</v>
      </c>
      <c r="P4836">
        <v>3164195115</v>
      </c>
      <c r="Q4836" s="7" t="s">
        <v>11114</v>
      </c>
      <c r="R4836" s="4" t="s">
        <v>7805</v>
      </c>
      <c r="U4836" t="str">
        <f>IF(IFERROR(VLOOKUP(A4836,tbl_revisar_errores[#All],2,0),0)=0,"no","si")</f>
        <v>no</v>
      </c>
    </row>
    <row r="4837" spans="1:21" ht="14.25" hidden="1" customHeight="1" x14ac:dyDescent="0.25">
      <c r="A4837">
        <v>4836</v>
      </c>
      <c r="B4837" s="3">
        <v>45745.930879629603</v>
      </c>
      <c r="C4837" s="3">
        <v>45745.931967592602</v>
      </c>
      <c r="D4837" s="4" t="s">
        <v>292</v>
      </c>
      <c r="E4837" s="4"/>
      <c r="F4837" s="4" t="s">
        <v>3180</v>
      </c>
      <c r="G4837" s="2">
        <v>45744</v>
      </c>
      <c r="H4837" s="4" t="s">
        <v>394</v>
      </c>
      <c r="I4837" s="5" t="s">
        <v>11115</v>
      </c>
      <c r="J4837" s="5" t="s">
        <v>8171</v>
      </c>
      <c r="K4837" s="5" t="s">
        <v>11111</v>
      </c>
      <c r="L4837">
        <v>900033752</v>
      </c>
      <c r="M4837">
        <v>1</v>
      </c>
      <c r="N4837" s="4" t="s">
        <v>697</v>
      </c>
      <c r="O4837" s="4" t="s">
        <v>26</v>
      </c>
      <c r="P4837">
        <v>3023884723</v>
      </c>
      <c r="Q4837" s="7" t="s">
        <v>11116</v>
      </c>
      <c r="R4837" s="4" t="s">
        <v>7805</v>
      </c>
      <c r="U4837" t="str">
        <f>IF(IFERROR(VLOOKUP(A4837,tbl_revisar_errores[#All],2,0),0)=0,"no","si")</f>
        <v>no</v>
      </c>
    </row>
    <row r="4838" spans="1:21" ht="14.25" hidden="1" customHeight="1" x14ac:dyDescent="0.25">
      <c r="A4838">
        <v>4837</v>
      </c>
      <c r="B4838" s="3">
        <v>45745.931990740697</v>
      </c>
      <c r="C4838" s="3">
        <v>45745.9327430556</v>
      </c>
      <c r="D4838" s="4" t="s">
        <v>292</v>
      </c>
      <c r="E4838" s="4"/>
      <c r="F4838" s="4" t="s">
        <v>3180</v>
      </c>
      <c r="G4838" s="2">
        <v>45744</v>
      </c>
      <c r="H4838" s="4" t="s">
        <v>394</v>
      </c>
      <c r="I4838" s="5" t="s">
        <v>11117</v>
      </c>
      <c r="J4838" s="5" t="s">
        <v>1873</v>
      </c>
      <c r="K4838" s="5" t="s">
        <v>11111</v>
      </c>
      <c r="L4838">
        <v>900033752</v>
      </c>
      <c r="M4838">
        <v>1</v>
      </c>
      <c r="N4838" s="4" t="s">
        <v>309</v>
      </c>
      <c r="O4838" s="4" t="s">
        <v>26</v>
      </c>
      <c r="P4838">
        <v>3103495813</v>
      </c>
      <c r="Q4838" s="7" t="s">
        <v>11118</v>
      </c>
      <c r="R4838" s="4" t="s">
        <v>7805</v>
      </c>
      <c r="U4838" t="str">
        <f>IF(IFERROR(VLOOKUP(A4838,tbl_revisar_errores[#All],2,0),0)=0,"no","si")</f>
        <v>no</v>
      </c>
    </row>
    <row r="4839" spans="1:21" ht="14.25" hidden="1" customHeight="1" x14ac:dyDescent="0.25">
      <c r="A4839">
        <v>4838</v>
      </c>
      <c r="B4839" s="3">
        <v>45745.932777777802</v>
      </c>
      <c r="C4839" s="3">
        <v>45745.933506944399</v>
      </c>
      <c r="D4839" s="4" t="s">
        <v>292</v>
      </c>
      <c r="E4839" s="4"/>
      <c r="F4839" s="4" t="s">
        <v>3180</v>
      </c>
      <c r="G4839" s="2">
        <v>45744</v>
      </c>
      <c r="H4839" s="4" t="s">
        <v>394</v>
      </c>
      <c r="I4839" s="5" t="s">
        <v>11119</v>
      </c>
      <c r="J4839" s="5" t="s">
        <v>11120</v>
      </c>
      <c r="K4839" s="5" t="s">
        <v>11111</v>
      </c>
      <c r="L4839">
        <v>900033752</v>
      </c>
      <c r="M4839">
        <v>1</v>
      </c>
      <c r="N4839" s="4" t="s">
        <v>612</v>
      </c>
      <c r="O4839" s="4" t="s">
        <v>26</v>
      </c>
      <c r="P4839">
        <v>3046690069</v>
      </c>
      <c r="Q4839" s="7" t="s">
        <v>11121</v>
      </c>
      <c r="R4839" s="4" t="s">
        <v>7805</v>
      </c>
      <c r="U4839" t="str">
        <f>IF(IFERROR(VLOOKUP(A4839,tbl_revisar_errores[#All],2,0),0)=0,"no","si")</f>
        <v>no</v>
      </c>
    </row>
    <row r="4840" spans="1:21" ht="14.25" hidden="1" customHeight="1" x14ac:dyDescent="0.25">
      <c r="A4840">
        <v>4839</v>
      </c>
      <c r="B4840" s="3">
        <v>45747.293113425898</v>
      </c>
      <c r="C4840" s="3">
        <v>45747.3151967593</v>
      </c>
      <c r="D4840" s="4" t="s">
        <v>292</v>
      </c>
      <c r="E4840" s="4"/>
      <c r="F4840" s="4" t="s">
        <v>3035</v>
      </c>
      <c r="G4840" s="2">
        <v>45744</v>
      </c>
      <c r="H4840" s="4" t="s">
        <v>21</v>
      </c>
      <c r="I4840" s="5" t="s">
        <v>11122</v>
      </c>
      <c r="J4840" s="5" t="s">
        <v>11123</v>
      </c>
      <c r="K4840" s="5" t="s">
        <v>11124</v>
      </c>
      <c r="L4840">
        <v>900543887</v>
      </c>
      <c r="M4840">
        <v>1</v>
      </c>
      <c r="N4840" s="4" t="s">
        <v>299</v>
      </c>
      <c r="O4840" s="4" t="s">
        <v>26</v>
      </c>
      <c r="P4840">
        <v>3134319079</v>
      </c>
      <c r="Q4840" s="7" t="s">
        <v>482</v>
      </c>
      <c r="R4840" s="4" t="s">
        <v>7805</v>
      </c>
      <c r="U4840" t="str">
        <f>IF(IFERROR(VLOOKUP(A4840,tbl_revisar_errores[#All],2,0),0)=0,"no","si")</f>
        <v>no</v>
      </c>
    </row>
    <row r="4841" spans="1:21" ht="14.25" hidden="1" customHeight="1" x14ac:dyDescent="0.25">
      <c r="A4841">
        <v>4840</v>
      </c>
      <c r="B4841" s="3">
        <v>45747.384456018503</v>
      </c>
      <c r="C4841" s="3">
        <v>45747.385173611103</v>
      </c>
      <c r="D4841" s="4" t="s">
        <v>292</v>
      </c>
      <c r="E4841" s="4"/>
      <c r="F4841" s="4" t="s">
        <v>3035</v>
      </c>
      <c r="G4841" s="2">
        <v>45747</v>
      </c>
      <c r="H4841" s="4" t="s">
        <v>21</v>
      </c>
      <c r="I4841" s="5" t="s">
        <v>11125</v>
      </c>
      <c r="J4841" s="5" t="s">
        <v>11126</v>
      </c>
      <c r="K4841" s="5" t="s">
        <v>11125</v>
      </c>
      <c r="L4841">
        <v>1013659270</v>
      </c>
      <c r="M4841">
        <v>1</v>
      </c>
      <c r="N4841" s="4" t="s">
        <v>303</v>
      </c>
      <c r="O4841" s="4" t="s">
        <v>44</v>
      </c>
      <c r="P4841">
        <v>3114913589</v>
      </c>
      <c r="Q4841" s="7" t="s">
        <v>482</v>
      </c>
      <c r="R4841" s="4" t="s">
        <v>7805</v>
      </c>
      <c r="U4841" t="str">
        <f>IF(IFERROR(VLOOKUP(A4841,tbl_revisar_errores[#All],2,0),0)=0,"no","si")</f>
        <v>no</v>
      </c>
    </row>
    <row r="4842" spans="1:21" ht="14.25" hidden="1" customHeight="1" x14ac:dyDescent="0.25">
      <c r="A4842">
        <v>4841</v>
      </c>
      <c r="B4842" s="3">
        <v>45747.385347222204</v>
      </c>
      <c r="C4842" s="3">
        <v>45747.386053240698</v>
      </c>
      <c r="D4842" s="4" t="s">
        <v>292</v>
      </c>
      <c r="E4842" s="4"/>
      <c r="F4842" s="4" t="s">
        <v>3035</v>
      </c>
      <c r="G4842" s="2">
        <v>45747</v>
      </c>
      <c r="H4842" s="4" t="s">
        <v>21</v>
      </c>
      <c r="I4842" s="5" t="s">
        <v>11127</v>
      </c>
      <c r="J4842" s="5" t="s">
        <v>11128</v>
      </c>
      <c r="K4842" s="5" t="s">
        <v>11127</v>
      </c>
      <c r="L4842">
        <v>1019135219</v>
      </c>
      <c r="M4842">
        <v>1</v>
      </c>
      <c r="N4842" s="4" t="s">
        <v>8747</v>
      </c>
      <c r="O4842" s="4" t="s">
        <v>44</v>
      </c>
      <c r="P4842">
        <v>3134744392</v>
      </c>
      <c r="Q4842" s="7" t="s">
        <v>482</v>
      </c>
      <c r="R4842" s="4" t="s">
        <v>7805</v>
      </c>
      <c r="U4842" t="str">
        <f>IF(IFERROR(VLOOKUP(A4842,tbl_revisar_errores[#All],2,0),0)=0,"no","si")</f>
        <v>no</v>
      </c>
    </row>
    <row r="4843" spans="1:21" ht="14.25" hidden="1" customHeight="1" x14ac:dyDescent="0.25">
      <c r="A4843">
        <v>4842</v>
      </c>
      <c r="B4843" s="3">
        <v>45747.386701388903</v>
      </c>
      <c r="C4843" s="3">
        <v>45747.397291666697</v>
      </c>
      <c r="D4843" s="4" t="s">
        <v>292</v>
      </c>
      <c r="E4843" s="4"/>
      <c r="F4843" s="4" t="s">
        <v>3035</v>
      </c>
      <c r="G4843" s="2">
        <v>45747</v>
      </c>
      <c r="H4843" s="4" t="s">
        <v>21</v>
      </c>
      <c r="I4843" s="5" t="s">
        <v>11129</v>
      </c>
      <c r="J4843" s="5" t="s">
        <v>4075</v>
      </c>
      <c r="K4843" s="5" t="s">
        <v>11129</v>
      </c>
      <c r="L4843">
        <v>53905370</v>
      </c>
      <c r="M4843">
        <v>1</v>
      </c>
      <c r="N4843" s="4" t="s">
        <v>299</v>
      </c>
      <c r="O4843" s="4" t="s">
        <v>216</v>
      </c>
      <c r="P4843">
        <v>3107772726</v>
      </c>
      <c r="Q4843" s="7" t="s">
        <v>482</v>
      </c>
      <c r="R4843" s="4" t="s">
        <v>7805</v>
      </c>
      <c r="U4843" t="str">
        <f>IF(IFERROR(VLOOKUP(A4843,tbl_revisar_errores[#All],2,0),0)=0,"no","si")</f>
        <v>no</v>
      </c>
    </row>
    <row r="4844" spans="1:21" ht="14.25" hidden="1" customHeight="1" x14ac:dyDescent="0.25">
      <c r="A4844">
        <v>4843</v>
      </c>
      <c r="B4844" s="3">
        <v>45747.3985300926</v>
      </c>
      <c r="C4844" s="3">
        <v>45747.401238425897</v>
      </c>
      <c r="D4844" s="4" t="s">
        <v>292</v>
      </c>
      <c r="E4844" s="4"/>
      <c r="F4844" s="4" t="s">
        <v>10010</v>
      </c>
      <c r="G4844" s="2">
        <v>45747</v>
      </c>
      <c r="H4844" s="4" t="s">
        <v>21</v>
      </c>
      <c r="I4844" s="5" t="s">
        <v>11130</v>
      </c>
      <c r="J4844" s="5" t="s">
        <v>9201</v>
      </c>
      <c r="K4844" s="5" t="s">
        <v>11131</v>
      </c>
      <c r="L4844">
        <v>52552595</v>
      </c>
      <c r="M4844">
        <v>1</v>
      </c>
      <c r="N4844" s="4" t="s">
        <v>312</v>
      </c>
      <c r="O4844" s="4" t="s">
        <v>44</v>
      </c>
      <c r="P4844">
        <v>3108746035</v>
      </c>
      <c r="Q4844" s="7" t="s">
        <v>482</v>
      </c>
      <c r="R4844" s="4" t="s">
        <v>10010</v>
      </c>
      <c r="U4844" t="str">
        <f>IF(IFERROR(VLOOKUP(A4844,tbl_revisar_errores[#All],2,0),0)=0,"no","si")</f>
        <v>no</v>
      </c>
    </row>
    <row r="4845" spans="1:21" ht="14.25" hidden="1" customHeight="1" x14ac:dyDescent="0.25">
      <c r="A4845">
        <v>4844</v>
      </c>
      <c r="B4845" s="3">
        <v>45747.467662037001</v>
      </c>
      <c r="C4845" s="3">
        <v>45747.469039351898</v>
      </c>
      <c r="D4845" s="4" t="s">
        <v>292</v>
      </c>
      <c r="E4845" s="4"/>
      <c r="F4845" s="4" t="s">
        <v>3035</v>
      </c>
      <c r="G4845" s="2">
        <v>45747</v>
      </c>
      <c r="H4845" s="4" t="s">
        <v>21</v>
      </c>
      <c r="I4845" s="5" t="s">
        <v>11132</v>
      </c>
      <c r="J4845" s="5" t="s">
        <v>8498</v>
      </c>
      <c r="K4845" s="5" t="s">
        <v>11132</v>
      </c>
      <c r="L4845">
        <v>79140105</v>
      </c>
      <c r="M4845">
        <v>1</v>
      </c>
      <c r="N4845" s="4" t="s">
        <v>299</v>
      </c>
      <c r="O4845" s="4" t="s">
        <v>44</v>
      </c>
      <c r="P4845">
        <v>3155018192</v>
      </c>
      <c r="Q4845" s="7" t="s">
        <v>482</v>
      </c>
      <c r="R4845" s="4" t="s">
        <v>7805</v>
      </c>
      <c r="U4845" t="str">
        <f>IF(IFERROR(VLOOKUP(A4845,tbl_revisar_errores[#All],2,0),0)=0,"no","si")</f>
        <v>no</v>
      </c>
    </row>
    <row r="4846" spans="1:21" ht="14.25" hidden="1" customHeight="1" x14ac:dyDescent="0.25">
      <c r="A4846">
        <v>4845</v>
      </c>
      <c r="B4846" s="3">
        <v>45747.469224537002</v>
      </c>
      <c r="C4846" s="3">
        <v>45747.470335648097</v>
      </c>
      <c r="D4846" s="4" t="s">
        <v>292</v>
      </c>
      <c r="E4846" s="4"/>
      <c r="F4846" s="4" t="s">
        <v>3035</v>
      </c>
      <c r="G4846" s="2">
        <v>45747</v>
      </c>
      <c r="H4846" s="4" t="s">
        <v>21</v>
      </c>
      <c r="I4846" s="5" t="s">
        <v>11133</v>
      </c>
      <c r="J4846" s="5" t="s">
        <v>11134</v>
      </c>
      <c r="K4846" s="5" t="s">
        <v>11133</v>
      </c>
      <c r="L4846">
        <v>41735234</v>
      </c>
      <c r="M4846">
        <v>1</v>
      </c>
      <c r="N4846" s="4" t="s">
        <v>299</v>
      </c>
      <c r="O4846" s="4" t="s">
        <v>44</v>
      </c>
      <c r="P4846">
        <v>3182986012</v>
      </c>
      <c r="Q4846" s="7" t="s">
        <v>482</v>
      </c>
      <c r="R4846" s="4" t="s">
        <v>7805</v>
      </c>
      <c r="U4846" t="str">
        <f>IF(IFERROR(VLOOKUP(A4846,tbl_revisar_errores[#All],2,0),0)=0,"no","si")</f>
        <v>no</v>
      </c>
    </row>
    <row r="4847" spans="1:21" ht="14.25" hidden="1" customHeight="1" x14ac:dyDescent="0.25">
      <c r="A4847">
        <v>4846</v>
      </c>
      <c r="B4847" s="3">
        <v>45747.470393518503</v>
      </c>
      <c r="C4847" s="3">
        <v>45747.471412036997</v>
      </c>
      <c r="D4847" s="4" t="s">
        <v>292</v>
      </c>
      <c r="E4847" s="4"/>
      <c r="F4847" s="4" t="s">
        <v>3035</v>
      </c>
      <c r="G4847" s="2">
        <v>45747</v>
      </c>
      <c r="H4847" s="4" t="s">
        <v>21</v>
      </c>
      <c r="I4847" s="5" t="s">
        <v>11135</v>
      </c>
      <c r="J4847" s="5" t="s">
        <v>10199</v>
      </c>
      <c r="K4847" s="5" t="s">
        <v>11136</v>
      </c>
      <c r="L4847">
        <v>813005431</v>
      </c>
      <c r="M4847">
        <v>1</v>
      </c>
      <c r="N4847" s="4" t="s">
        <v>11137</v>
      </c>
      <c r="O4847" s="4" t="s">
        <v>26</v>
      </c>
      <c r="P4847">
        <v>3202287393</v>
      </c>
      <c r="Q4847" s="7" t="s">
        <v>482</v>
      </c>
      <c r="R4847" s="4" t="s">
        <v>7805</v>
      </c>
      <c r="U4847" t="str">
        <f>IF(IFERROR(VLOOKUP(A4847,tbl_revisar_errores[#All],2,0),0)=0,"no","si")</f>
        <v>no</v>
      </c>
    </row>
    <row r="4848" spans="1:21" ht="14.25" hidden="1" customHeight="1" x14ac:dyDescent="0.25">
      <c r="A4848">
        <v>4847</v>
      </c>
      <c r="B4848" s="3">
        <v>45747.471435185202</v>
      </c>
      <c r="C4848" s="3">
        <v>45747.472152777802</v>
      </c>
      <c r="D4848" s="4" t="s">
        <v>292</v>
      </c>
      <c r="E4848" s="4"/>
      <c r="F4848" s="4" t="s">
        <v>3035</v>
      </c>
      <c r="G4848" s="2">
        <v>45747</v>
      </c>
      <c r="H4848" s="4" t="s">
        <v>21</v>
      </c>
      <c r="I4848" s="5" t="s">
        <v>10104</v>
      </c>
      <c r="J4848" s="5" t="s">
        <v>8205</v>
      </c>
      <c r="K4848" s="5" t="s">
        <v>11138</v>
      </c>
      <c r="L4848">
        <v>830143908</v>
      </c>
      <c r="M4848">
        <v>1</v>
      </c>
      <c r="N4848" s="4" t="s">
        <v>4735</v>
      </c>
      <c r="O4848" s="4" t="s">
        <v>56</v>
      </c>
      <c r="P4848">
        <v>3214140509</v>
      </c>
      <c r="Q4848" s="7" t="s">
        <v>482</v>
      </c>
      <c r="R4848" s="4" t="s">
        <v>7805</v>
      </c>
      <c r="U4848" t="str">
        <f>IF(IFERROR(VLOOKUP(A4848,tbl_revisar_errores[#All],2,0),0)=0,"no","si")</f>
        <v>no</v>
      </c>
    </row>
    <row r="4849" spans="1:21" ht="14.25" hidden="1" customHeight="1" x14ac:dyDescent="0.25">
      <c r="A4849">
        <v>4848</v>
      </c>
      <c r="B4849" s="3">
        <v>45747.472418981502</v>
      </c>
      <c r="C4849" s="3">
        <v>45747.473206018498</v>
      </c>
      <c r="D4849" s="4" t="s">
        <v>292</v>
      </c>
      <c r="E4849" s="4"/>
      <c r="F4849" s="4" t="s">
        <v>3035</v>
      </c>
      <c r="G4849" s="2">
        <v>45747</v>
      </c>
      <c r="H4849" s="4" t="s">
        <v>21</v>
      </c>
      <c r="I4849" s="5" t="s">
        <v>11139</v>
      </c>
      <c r="J4849" s="5" t="s">
        <v>11140</v>
      </c>
      <c r="K4849" s="5" t="s">
        <v>11138</v>
      </c>
      <c r="L4849">
        <v>830143908</v>
      </c>
      <c r="M4849">
        <v>1</v>
      </c>
      <c r="N4849" s="4" t="s">
        <v>4735</v>
      </c>
      <c r="O4849" s="4" t="s">
        <v>56</v>
      </c>
      <c r="P4849">
        <v>3214140509</v>
      </c>
      <c r="Q4849" s="7" t="s">
        <v>482</v>
      </c>
      <c r="R4849" s="4" t="s">
        <v>7805</v>
      </c>
      <c r="U4849" t="str">
        <f>IF(IFERROR(VLOOKUP(A4849,tbl_revisar_errores[#All],2,0),0)=0,"no","si")</f>
        <v>no</v>
      </c>
    </row>
    <row r="4850" spans="1:21" ht="14.25" hidden="1" customHeight="1" x14ac:dyDescent="0.25">
      <c r="A4850">
        <v>4849</v>
      </c>
      <c r="B4850" s="3">
        <v>45747.473263888904</v>
      </c>
      <c r="C4850" s="3">
        <v>45747.473946759303</v>
      </c>
      <c r="D4850" s="4" t="s">
        <v>292</v>
      </c>
      <c r="E4850" s="4"/>
      <c r="F4850" s="4" t="s">
        <v>3035</v>
      </c>
      <c r="G4850" s="2">
        <v>45747</v>
      </c>
      <c r="H4850" s="4" t="s">
        <v>21</v>
      </c>
      <c r="I4850" s="5" t="s">
        <v>10104</v>
      </c>
      <c r="J4850" s="5" t="s">
        <v>8205</v>
      </c>
      <c r="K4850" s="5" t="s">
        <v>10104</v>
      </c>
      <c r="L4850">
        <v>53000163</v>
      </c>
      <c r="M4850">
        <v>1</v>
      </c>
      <c r="N4850" s="4" t="s">
        <v>701</v>
      </c>
      <c r="O4850" s="4" t="s">
        <v>44</v>
      </c>
      <c r="P4850">
        <v>3143231469</v>
      </c>
      <c r="Q4850" s="7" t="s">
        <v>482</v>
      </c>
      <c r="R4850" s="4" t="s">
        <v>7805</v>
      </c>
      <c r="U4850" t="str">
        <f>IF(IFERROR(VLOOKUP(A4850,tbl_revisar_errores[#All],2,0),0)=0,"no","si")</f>
        <v>no</v>
      </c>
    </row>
    <row r="4851" spans="1:21" ht="14.25" hidden="1" customHeight="1" x14ac:dyDescent="0.25">
      <c r="A4851">
        <v>4850</v>
      </c>
      <c r="B4851" s="3">
        <v>45747.474004629599</v>
      </c>
      <c r="C4851" s="3">
        <v>45747.474768518499</v>
      </c>
      <c r="D4851" s="4" t="s">
        <v>292</v>
      </c>
      <c r="E4851" s="4"/>
      <c r="F4851" s="4" t="s">
        <v>3035</v>
      </c>
      <c r="G4851" s="2">
        <v>45747</v>
      </c>
      <c r="H4851" s="4" t="s">
        <v>21</v>
      </c>
      <c r="I4851" s="5" t="s">
        <v>11141</v>
      </c>
      <c r="J4851" s="5" t="s">
        <v>6625</v>
      </c>
      <c r="K4851" s="5" t="s">
        <v>11142</v>
      </c>
      <c r="L4851">
        <v>860509323</v>
      </c>
      <c r="M4851">
        <v>1</v>
      </c>
      <c r="N4851" s="4" t="s">
        <v>299</v>
      </c>
      <c r="O4851" s="4" t="s">
        <v>26</v>
      </c>
      <c r="P4851">
        <v>3176998390</v>
      </c>
      <c r="Q4851" s="7" t="s">
        <v>482</v>
      </c>
      <c r="R4851" s="4" t="s">
        <v>7805</v>
      </c>
      <c r="U4851" t="str">
        <f>IF(IFERROR(VLOOKUP(A4851,tbl_revisar_errores[#All],2,0),0)=0,"no","si")</f>
        <v>no</v>
      </c>
    </row>
    <row r="4852" spans="1:21" ht="14.25" hidden="1" customHeight="1" x14ac:dyDescent="0.25">
      <c r="A4852">
        <v>4851</v>
      </c>
      <c r="B4852" s="3">
        <v>45747.474837962996</v>
      </c>
      <c r="C4852" s="3">
        <v>45747.475601851896</v>
      </c>
      <c r="D4852" s="4" t="s">
        <v>292</v>
      </c>
      <c r="E4852" s="4"/>
      <c r="F4852" s="4" t="s">
        <v>3035</v>
      </c>
      <c r="G4852" s="2">
        <v>45747</v>
      </c>
      <c r="H4852" s="4" t="s">
        <v>21</v>
      </c>
      <c r="I4852" s="5" t="s">
        <v>11143</v>
      </c>
      <c r="J4852" s="5" t="s">
        <v>6753</v>
      </c>
      <c r="K4852" s="5" t="s">
        <v>11144</v>
      </c>
      <c r="L4852">
        <v>860503837</v>
      </c>
      <c r="M4852">
        <v>1</v>
      </c>
      <c r="N4852" s="4" t="s">
        <v>299</v>
      </c>
      <c r="O4852" s="4" t="s">
        <v>26</v>
      </c>
      <c r="P4852">
        <v>3002144909</v>
      </c>
      <c r="Q4852" s="7" t="s">
        <v>482</v>
      </c>
      <c r="R4852" s="4" t="s">
        <v>7805</v>
      </c>
      <c r="U4852" t="str">
        <f>IF(IFERROR(VLOOKUP(A4852,tbl_revisar_errores[#All],2,0),0)=0,"no","si")</f>
        <v>no</v>
      </c>
    </row>
    <row r="4853" spans="1:21" ht="14.25" hidden="1" customHeight="1" x14ac:dyDescent="0.25">
      <c r="A4853">
        <v>4852</v>
      </c>
      <c r="B4853" s="3">
        <v>45747.485925925903</v>
      </c>
      <c r="C4853" s="3">
        <v>45747.487129629597</v>
      </c>
      <c r="D4853" s="4" t="s">
        <v>292</v>
      </c>
      <c r="E4853" s="4"/>
      <c r="F4853" s="4" t="s">
        <v>1259</v>
      </c>
      <c r="G4853" s="2">
        <v>45747</v>
      </c>
      <c r="H4853" s="4" t="s">
        <v>49</v>
      </c>
      <c r="I4853" s="5" t="s">
        <v>11145</v>
      </c>
      <c r="J4853" s="5" t="s">
        <v>582</v>
      </c>
      <c r="K4853" s="5" t="s">
        <v>11146</v>
      </c>
      <c r="L4853">
        <v>79268817</v>
      </c>
      <c r="M4853">
        <v>1</v>
      </c>
      <c r="N4853" s="4" t="s">
        <v>299</v>
      </c>
      <c r="O4853" s="4" t="s">
        <v>44</v>
      </c>
      <c r="P4853">
        <v>3228685053</v>
      </c>
      <c r="Q4853" s="7" t="s">
        <v>482</v>
      </c>
      <c r="R4853" s="4" t="s">
        <v>7805</v>
      </c>
      <c r="U4853" t="str">
        <f>IF(IFERROR(VLOOKUP(A4853,tbl_revisar_errores[#All],2,0),0)=0,"no","si")</f>
        <v>no</v>
      </c>
    </row>
    <row r="4854" spans="1:21" ht="14.25" hidden="1" customHeight="1" x14ac:dyDescent="0.25">
      <c r="A4854">
        <v>4853</v>
      </c>
      <c r="B4854" s="3">
        <v>45747.487256944398</v>
      </c>
      <c r="C4854" s="3">
        <v>45747.488391203697</v>
      </c>
      <c r="D4854" s="4" t="s">
        <v>292</v>
      </c>
      <c r="E4854" s="4"/>
      <c r="F4854" s="4" t="s">
        <v>1259</v>
      </c>
      <c r="G4854" s="2">
        <v>45747</v>
      </c>
      <c r="H4854" s="4" t="s">
        <v>49</v>
      </c>
      <c r="I4854" s="5" t="s">
        <v>11147</v>
      </c>
      <c r="J4854" s="5" t="s">
        <v>11148</v>
      </c>
      <c r="K4854" s="5" t="s">
        <v>11149</v>
      </c>
      <c r="L4854">
        <v>860029566</v>
      </c>
      <c r="M4854">
        <v>1</v>
      </c>
      <c r="N4854" s="4" t="s">
        <v>312</v>
      </c>
      <c r="O4854" s="4" t="s">
        <v>26</v>
      </c>
      <c r="P4854">
        <v>3103235621</v>
      </c>
      <c r="Q4854" s="7" t="s">
        <v>482</v>
      </c>
      <c r="R4854" s="4" t="s">
        <v>7805</v>
      </c>
      <c r="U4854" t="str">
        <f>IF(IFERROR(VLOOKUP(A4854,tbl_revisar_errores[#All],2,0),0)=0,"no","si")</f>
        <v>no</v>
      </c>
    </row>
    <row r="4855" spans="1:21" ht="14.25" hidden="1" customHeight="1" x14ac:dyDescent="0.25">
      <c r="A4855">
        <v>4854</v>
      </c>
      <c r="B4855" s="3">
        <v>45747.488495370402</v>
      </c>
      <c r="C4855" s="3">
        <v>45747.490046296298</v>
      </c>
      <c r="D4855" s="4" t="s">
        <v>292</v>
      </c>
      <c r="E4855" s="4"/>
      <c r="F4855" s="4" t="s">
        <v>1259</v>
      </c>
      <c r="G4855" s="2">
        <v>45747</v>
      </c>
      <c r="H4855" s="4" t="s">
        <v>49</v>
      </c>
      <c r="I4855" s="5" t="s">
        <v>11150</v>
      </c>
      <c r="J4855" s="5" t="s">
        <v>11151</v>
      </c>
      <c r="K4855" s="5" t="s">
        <v>11150</v>
      </c>
      <c r="L4855">
        <v>53067744</v>
      </c>
      <c r="M4855">
        <v>1</v>
      </c>
      <c r="N4855" s="4" t="s">
        <v>312</v>
      </c>
      <c r="O4855" s="4" t="s">
        <v>56</v>
      </c>
      <c r="P4855">
        <v>3006919227</v>
      </c>
      <c r="Q4855" s="7" t="s">
        <v>482</v>
      </c>
      <c r="R4855" s="4" t="s">
        <v>7805</v>
      </c>
      <c r="U4855" t="str">
        <f>IF(IFERROR(VLOOKUP(A4855,tbl_revisar_errores[#All],2,0),0)=0,"no","si")</f>
        <v>no</v>
      </c>
    </row>
    <row r="4856" spans="1:21" ht="14.25" hidden="1" customHeight="1" x14ac:dyDescent="0.25">
      <c r="A4856">
        <v>4855</v>
      </c>
      <c r="B4856" s="3">
        <v>45747.491076388898</v>
      </c>
      <c r="C4856" s="3">
        <v>45747.492395833302</v>
      </c>
      <c r="D4856" s="4" t="s">
        <v>292</v>
      </c>
      <c r="E4856" s="4"/>
      <c r="F4856" s="4" t="s">
        <v>1259</v>
      </c>
      <c r="G4856" s="2">
        <v>45747</v>
      </c>
      <c r="H4856" s="4" t="s">
        <v>49</v>
      </c>
      <c r="I4856" s="5" t="s">
        <v>11152</v>
      </c>
      <c r="J4856" s="5" t="s">
        <v>11153</v>
      </c>
      <c r="K4856" s="5" t="s">
        <v>11152</v>
      </c>
      <c r="L4856">
        <v>19462809</v>
      </c>
      <c r="M4856">
        <v>1</v>
      </c>
      <c r="N4856" s="4" t="s">
        <v>309</v>
      </c>
      <c r="O4856" s="4" t="s">
        <v>44</v>
      </c>
      <c r="P4856">
        <v>3108163201</v>
      </c>
      <c r="Q4856" s="7" t="s">
        <v>482</v>
      </c>
      <c r="R4856" s="4" t="s">
        <v>7805</v>
      </c>
      <c r="U4856" t="str">
        <f>IF(IFERROR(VLOOKUP(A4856,tbl_revisar_errores[#All],2,0),0)=0,"no","si")</f>
        <v>no</v>
      </c>
    </row>
    <row r="4857" spans="1:21" ht="14.25" hidden="1" customHeight="1" x14ac:dyDescent="0.25">
      <c r="A4857">
        <v>4856</v>
      </c>
      <c r="B4857" s="3">
        <v>45747.550694444399</v>
      </c>
      <c r="C4857" s="3">
        <v>45747.552986111099</v>
      </c>
      <c r="D4857" s="4" t="s">
        <v>292</v>
      </c>
      <c r="E4857" s="4"/>
      <c r="F4857" s="4" t="s">
        <v>1259</v>
      </c>
      <c r="G4857" s="2">
        <v>45747</v>
      </c>
      <c r="H4857" s="4" t="s">
        <v>49</v>
      </c>
      <c r="I4857" s="5" t="s">
        <v>11154</v>
      </c>
      <c r="J4857" s="5" t="s">
        <v>11155</v>
      </c>
      <c r="K4857" s="5" t="s">
        <v>11156</v>
      </c>
      <c r="L4857">
        <v>52930238</v>
      </c>
      <c r="M4857">
        <v>1</v>
      </c>
      <c r="N4857" s="4" t="s">
        <v>1860</v>
      </c>
      <c r="O4857" s="4" t="s">
        <v>44</v>
      </c>
      <c r="P4857">
        <v>3177256222</v>
      </c>
      <c r="Q4857" s="7" t="s">
        <v>482</v>
      </c>
      <c r="R4857" s="4" t="s">
        <v>7805</v>
      </c>
      <c r="U4857" t="str">
        <f>IF(IFERROR(VLOOKUP(A4857,tbl_revisar_errores[#All],2,0),0)=0,"no","si")</f>
        <v>no</v>
      </c>
    </row>
    <row r="4858" spans="1:21" ht="14.25" hidden="1" customHeight="1" x14ac:dyDescent="0.25">
      <c r="A4858">
        <v>4857</v>
      </c>
      <c r="B4858" s="3">
        <v>45747.5530671296</v>
      </c>
      <c r="C4858" s="3">
        <v>45747.553865740701</v>
      </c>
      <c r="D4858" s="4" t="s">
        <v>292</v>
      </c>
      <c r="E4858" s="4"/>
      <c r="F4858" s="4" t="s">
        <v>1259</v>
      </c>
      <c r="G4858" s="2">
        <v>45747</v>
      </c>
      <c r="H4858" s="4" t="s">
        <v>49</v>
      </c>
      <c r="I4858" s="5" t="s">
        <v>11157</v>
      </c>
      <c r="J4858" s="5" t="s">
        <v>11158</v>
      </c>
      <c r="K4858" s="5" t="s">
        <v>11157</v>
      </c>
      <c r="L4858">
        <v>1026267002</v>
      </c>
      <c r="M4858">
        <v>1</v>
      </c>
      <c r="N4858" s="4" t="s">
        <v>309</v>
      </c>
      <c r="O4858" s="4" t="s">
        <v>44</v>
      </c>
      <c r="P4858">
        <v>3208424583</v>
      </c>
      <c r="Q4858" s="7" t="s">
        <v>482</v>
      </c>
      <c r="R4858" s="4" t="s">
        <v>7805</v>
      </c>
      <c r="U4858" t="str">
        <f>IF(IFERROR(VLOOKUP(A4858,tbl_revisar_errores[#All],2,0),0)=0,"no","si")</f>
        <v>no</v>
      </c>
    </row>
    <row r="4859" spans="1:21" ht="14.25" hidden="1" customHeight="1" x14ac:dyDescent="0.25">
      <c r="A4859">
        <v>4858</v>
      </c>
      <c r="B4859" s="3">
        <v>45747.553935185198</v>
      </c>
      <c r="C4859" s="3">
        <v>45747.554976851898</v>
      </c>
      <c r="D4859" s="4" t="s">
        <v>292</v>
      </c>
      <c r="E4859" s="4"/>
      <c r="F4859" s="4" t="s">
        <v>1259</v>
      </c>
      <c r="G4859" s="2">
        <v>45747</v>
      </c>
      <c r="H4859" s="4" t="s">
        <v>49</v>
      </c>
      <c r="I4859" s="5" t="s">
        <v>11159</v>
      </c>
      <c r="J4859" s="5" t="s">
        <v>11160</v>
      </c>
      <c r="K4859" s="5" t="s">
        <v>11159</v>
      </c>
      <c r="L4859">
        <v>51938849</v>
      </c>
      <c r="M4859">
        <v>1</v>
      </c>
      <c r="N4859" s="4" t="s">
        <v>299</v>
      </c>
      <c r="O4859" s="4" t="s">
        <v>44</v>
      </c>
      <c r="P4859">
        <v>3125230852</v>
      </c>
      <c r="Q4859" s="7" t="s">
        <v>482</v>
      </c>
      <c r="R4859" s="4" t="s">
        <v>7805</v>
      </c>
      <c r="U4859" t="str">
        <f>IF(IFERROR(VLOOKUP(A4859,tbl_revisar_errores[#All],2,0),0)=0,"no","si")</f>
        <v>no</v>
      </c>
    </row>
    <row r="4860" spans="1:21" ht="14.25" hidden="1" customHeight="1" x14ac:dyDescent="0.25">
      <c r="A4860">
        <v>4859</v>
      </c>
      <c r="B4860" s="3">
        <v>45747.555057870399</v>
      </c>
      <c r="C4860" s="3">
        <v>45747.5559027778</v>
      </c>
      <c r="D4860" s="4" t="s">
        <v>292</v>
      </c>
      <c r="E4860" s="4"/>
      <c r="F4860" s="4" t="s">
        <v>1259</v>
      </c>
      <c r="G4860" s="2">
        <v>45747</v>
      </c>
      <c r="H4860" s="4" t="s">
        <v>49</v>
      </c>
      <c r="I4860" s="5" t="s">
        <v>11161</v>
      </c>
      <c r="J4860" s="5" t="s">
        <v>11162</v>
      </c>
      <c r="K4860" s="5" t="s">
        <v>11161</v>
      </c>
      <c r="L4860">
        <v>1024506282</v>
      </c>
      <c r="M4860">
        <v>1</v>
      </c>
      <c r="N4860" s="4" t="s">
        <v>324</v>
      </c>
      <c r="O4860" s="4" t="s">
        <v>56</v>
      </c>
      <c r="P4860">
        <v>3102441874</v>
      </c>
      <c r="Q4860" s="7" t="s">
        <v>482</v>
      </c>
      <c r="R4860" s="4" t="s">
        <v>7805</v>
      </c>
      <c r="U4860" t="str">
        <f>IF(IFERROR(VLOOKUP(A4860,tbl_revisar_errores[#All],2,0),0)=0,"no","si")</f>
        <v>no</v>
      </c>
    </row>
    <row r="4861" spans="1:21" ht="14.25" hidden="1" customHeight="1" x14ac:dyDescent="0.25">
      <c r="A4861">
        <v>4860</v>
      </c>
      <c r="B4861" s="3">
        <v>45747.557291666701</v>
      </c>
      <c r="C4861" s="3">
        <v>45747.558275463001</v>
      </c>
      <c r="D4861" s="4" t="s">
        <v>292</v>
      </c>
      <c r="E4861" s="4"/>
      <c r="F4861" s="4" t="s">
        <v>1259</v>
      </c>
      <c r="G4861" s="2">
        <v>45747</v>
      </c>
      <c r="H4861" s="4" t="s">
        <v>49</v>
      </c>
      <c r="I4861" s="5" t="s">
        <v>11163</v>
      </c>
      <c r="J4861" s="5" t="s">
        <v>11164</v>
      </c>
      <c r="K4861" s="5" t="s">
        <v>11163</v>
      </c>
      <c r="L4861">
        <v>51881094</v>
      </c>
      <c r="M4861">
        <v>1</v>
      </c>
      <c r="N4861" s="4" t="s">
        <v>1340</v>
      </c>
      <c r="O4861" s="4" t="s">
        <v>44</v>
      </c>
      <c r="P4861">
        <v>3005549438</v>
      </c>
      <c r="Q4861" s="7" t="s">
        <v>482</v>
      </c>
      <c r="R4861" s="4" t="s">
        <v>7805</v>
      </c>
      <c r="U4861" t="str">
        <f>IF(IFERROR(VLOOKUP(A4861,tbl_revisar_errores[#All],2,0),0)=0,"no","si")</f>
        <v>no</v>
      </c>
    </row>
    <row r="4862" spans="1:21" ht="14.25" hidden="1" customHeight="1" x14ac:dyDescent="0.25">
      <c r="A4862">
        <v>4861</v>
      </c>
      <c r="B4862" s="3">
        <v>45747.558460648099</v>
      </c>
      <c r="C4862" s="3">
        <v>45747.559351851902</v>
      </c>
      <c r="D4862" s="4" t="s">
        <v>292</v>
      </c>
      <c r="E4862" s="4"/>
      <c r="F4862" s="4" t="s">
        <v>1259</v>
      </c>
      <c r="G4862" s="2">
        <v>45747</v>
      </c>
      <c r="H4862" s="4" t="s">
        <v>49</v>
      </c>
      <c r="I4862" s="5" t="s">
        <v>11165</v>
      </c>
      <c r="J4862" s="5" t="s">
        <v>11166</v>
      </c>
      <c r="K4862" s="5" t="s">
        <v>11165</v>
      </c>
      <c r="L4862">
        <v>80206440</v>
      </c>
      <c r="M4862">
        <v>1</v>
      </c>
      <c r="N4862" s="4" t="s">
        <v>303</v>
      </c>
      <c r="O4862" s="4" t="s">
        <v>56</v>
      </c>
      <c r="P4862">
        <v>3225992265</v>
      </c>
      <c r="Q4862" s="7" t="s">
        <v>482</v>
      </c>
      <c r="R4862" s="4" t="s">
        <v>7805</v>
      </c>
      <c r="U4862" t="str">
        <f>IF(IFERROR(VLOOKUP(A4862,tbl_revisar_errores[#All],2,0),0)=0,"no","si")</f>
        <v>no</v>
      </c>
    </row>
    <row r="4863" spans="1:21" ht="14.25" hidden="1" customHeight="1" x14ac:dyDescent="0.25">
      <c r="A4863">
        <v>4862</v>
      </c>
      <c r="B4863" s="3">
        <v>45747.559594907398</v>
      </c>
      <c r="C4863" s="3">
        <v>45747.560844907399</v>
      </c>
      <c r="D4863" s="4" t="s">
        <v>292</v>
      </c>
      <c r="E4863" s="4"/>
      <c r="F4863" s="4" t="s">
        <v>1259</v>
      </c>
      <c r="G4863" s="2">
        <v>45747</v>
      </c>
      <c r="H4863" s="4" t="s">
        <v>21</v>
      </c>
      <c r="I4863" s="5" t="s">
        <v>11167</v>
      </c>
      <c r="J4863" s="5" t="s">
        <v>9857</v>
      </c>
      <c r="K4863" s="5" t="s">
        <v>11168</v>
      </c>
      <c r="L4863">
        <v>900708180</v>
      </c>
      <c r="M4863">
        <v>1</v>
      </c>
      <c r="N4863" s="4" t="s">
        <v>296</v>
      </c>
      <c r="O4863" s="4" t="s">
        <v>26</v>
      </c>
      <c r="P4863">
        <v>3102133739</v>
      </c>
      <c r="Q4863" s="7" t="s">
        <v>482</v>
      </c>
      <c r="R4863" s="4" t="s">
        <v>7805</v>
      </c>
      <c r="U4863" t="str">
        <f>IF(IFERROR(VLOOKUP(A4863,tbl_revisar_errores[#All],2,0),0)=0,"no","si")</f>
        <v>no</v>
      </c>
    </row>
    <row r="4864" spans="1:21" ht="14.25" hidden="1" customHeight="1" x14ac:dyDescent="0.25">
      <c r="A4864">
        <v>4863</v>
      </c>
      <c r="B4864" s="3">
        <v>45747.564224537004</v>
      </c>
      <c r="C4864" s="3">
        <v>45747.565520833297</v>
      </c>
      <c r="D4864" s="4" t="s">
        <v>292</v>
      </c>
      <c r="E4864" s="4"/>
      <c r="F4864" s="4" t="s">
        <v>1259</v>
      </c>
      <c r="G4864" s="2">
        <v>45747</v>
      </c>
      <c r="H4864" s="4" t="s">
        <v>49</v>
      </c>
      <c r="I4864" s="5" t="s">
        <v>11169</v>
      </c>
      <c r="J4864" s="5" t="s">
        <v>3449</v>
      </c>
      <c r="K4864" s="5" t="s">
        <v>11170</v>
      </c>
      <c r="L4864">
        <v>900149596</v>
      </c>
      <c r="M4864">
        <v>1</v>
      </c>
      <c r="N4864" s="4" t="s">
        <v>11171</v>
      </c>
      <c r="O4864" s="4" t="s">
        <v>26</v>
      </c>
      <c r="P4864">
        <v>3164729587</v>
      </c>
      <c r="Q4864" s="7" t="s">
        <v>482</v>
      </c>
      <c r="R4864" s="4" t="s">
        <v>7805</v>
      </c>
      <c r="U4864" t="str">
        <f>IF(IFERROR(VLOOKUP(A4864,tbl_revisar_errores[#All],2,0),0)=0,"no","si")</f>
        <v>no</v>
      </c>
    </row>
    <row r="4865" spans="1:21" ht="14.25" hidden="1" customHeight="1" x14ac:dyDescent="0.25">
      <c r="A4865">
        <v>4864</v>
      </c>
      <c r="B4865" s="3">
        <v>45747.565601851798</v>
      </c>
      <c r="C4865" s="3">
        <v>45747.566400463002</v>
      </c>
      <c r="D4865" s="4" t="s">
        <v>292</v>
      </c>
      <c r="E4865" s="4"/>
      <c r="F4865" s="4" t="s">
        <v>1259</v>
      </c>
      <c r="G4865" s="2">
        <v>45747</v>
      </c>
      <c r="H4865" s="4" t="s">
        <v>49</v>
      </c>
      <c r="I4865" s="5" t="s">
        <v>11172</v>
      </c>
      <c r="J4865" s="5" t="s">
        <v>1119</v>
      </c>
      <c r="K4865" s="5" t="s">
        <v>11172</v>
      </c>
      <c r="L4865">
        <v>51689061</v>
      </c>
      <c r="M4865">
        <v>1</v>
      </c>
      <c r="N4865" s="4" t="s">
        <v>299</v>
      </c>
      <c r="O4865" s="4" t="s">
        <v>44</v>
      </c>
      <c r="P4865">
        <v>3107667736</v>
      </c>
      <c r="Q4865" s="7" t="s">
        <v>482</v>
      </c>
      <c r="R4865" s="4" t="s">
        <v>7805</v>
      </c>
      <c r="U4865" t="str">
        <f>IF(IFERROR(VLOOKUP(A4865,tbl_revisar_errores[#All],2,0),0)=0,"no","si")</f>
        <v>no</v>
      </c>
    </row>
    <row r="4866" spans="1:21" ht="14.25" hidden="1" customHeight="1" x14ac:dyDescent="0.25">
      <c r="A4866">
        <v>4865</v>
      </c>
      <c r="B4866" s="3">
        <v>45747.580717592602</v>
      </c>
      <c r="C4866" s="3">
        <v>45747.581666666701</v>
      </c>
      <c r="D4866" s="4" t="s">
        <v>292</v>
      </c>
      <c r="E4866" s="4"/>
      <c r="F4866" s="4" t="s">
        <v>3035</v>
      </c>
      <c r="G4866" s="2">
        <v>45747</v>
      </c>
      <c r="H4866" s="4" t="s">
        <v>21</v>
      </c>
      <c r="I4866" s="5" t="s">
        <v>11173</v>
      </c>
      <c r="J4866" s="5" t="s">
        <v>2075</v>
      </c>
      <c r="K4866" s="5" t="s">
        <v>11174</v>
      </c>
      <c r="L4866">
        <v>830117159</v>
      </c>
      <c r="M4866">
        <v>1</v>
      </c>
      <c r="N4866" s="4" t="s">
        <v>11175</v>
      </c>
      <c r="O4866" s="4" t="s">
        <v>26</v>
      </c>
      <c r="P4866">
        <v>3143555115</v>
      </c>
      <c r="Q4866" s="7" t="s">
        <v>482</v>
      </c>
      <c r="R4866" s="4" t="s">
        <v>7805</v>
      </c>
      <c r="U4866" t="str">
        <f>IF(IFERROR(VLOOKUP(A4866,tbl_revisar_errores[#All],2,0),0)=0,"no","si")</f>
        <v>no</v>
      </c>
    </row>
    <row r="4867" spans="1:21" ht="14.25" hidden="1" customHeight="1" x14ac:dyDescent="0.25">
      <c r="A4867">
        <v>4866</v>
      </c>
      <c r="B4867" s="3">
        <v>45747.581736111097</v>
      </c>
      <c r="C4867" s="3">
        <v>45747.582407407397</v>
      </c>
      <c r="D4867" s="4" t="s">
        <v>292</v>
      </c>
      <c r="E4867" s="4"/>
      <c r="F4867" s="4" t="s">
        <v>3035</v>
      </c>
      <c r="G4867" s="2">
        <v>45747</v>
      </c>
      <c r="H4867" s="4" t="s">
        <v>49</v>
      </c>
      <c r="I4867" s="5" t="s">
        <v>11176</v>
      </c>
      <c r="J4867" s="5" t="s">
        <v>5272</v>
      </c>
      <c r="K4867" s="5" t="s">
        <v>11176</v>
      </c>
      <c r="L4867">
        <v>21147733</v>
      </c>
      <c r="M4867">
        <v>1</v>
      </c>
      <c r="N4867" s="4" t="s">
        <v>303</v>
      </c>
      <c r="O4867" s="4" t="s">
        <v>44</v>
      </c>
      <c r="P4867">
        <v>3123264404</v>
      </c>
      <c r="Q4867" s="7" t="s">
        <v>482</v>
      </c>
      <c r="R4867" s="4" t="s">
        <v>7805</v>
      </c>
      <c r="U4867" t="str">
        <f>IF(IFERROR(VLOOKUP(A4867,tbl_revisar_errores[#All],2,0),0)=0,"no","si")</f>
        <v>no</v>
      </c>
    </row>
    <row r="4868" spans="1:21" ht="14.25" hidden="1" customHeight="1" x14ac:dyDescent="0.25">
      <c r="A4868">
        <v>4867</v>
      </c>
      <c r="B4868" s="3">
        <v>45747.582476851901</v>
      </c>
      <c r="C4868" s="3">
        <v>45747.583391203698</v>
      </c>
      <c r="D4868" s="4" t="s">
        <v>292</v>
      </c>
      <c r="E4868" s="4"/>
      <c r="F4868" s="4" t="s">
        <v>3035</v>
      </c>
      <c r="G4868" s="2">
        <v>45747</v>
      </c>
      <c r="H4868" s="4" t="s">
        <v>49</v>
      </c>
      <c r="I4868" s="5" t="s">
        <v>11177</v>
      </c>
      <c r="J4868" s="5" t="s">
        <v>11178</v>
      </c>
      <c r="K4868" s="5" t="s">
        <v>11177</v>
      </c>
      <c r="L4868">
        <v>39754107</v>
      </c>
      <c r="M4868">
        <v>1</v>
      </c>
      <c r="N4868" s="4" t="s">
        <v>309</v>
      </c>
      <c r="O4868" s="4" t="s">
        <v>44</v>
      </c>
      <c r="P4868">
        <v>3123634466</v>
      </c>
      <c r="Q4868" s="7" t="s">
        <v>482</v>
      </c>
      <c r="R4868" s="4" t="s">
        <v>7805</v>
      </c>
      <c r="U4868" t="str">
        <f>IF(IFERROR(VLOOKUP(A4868,tbl_revisar_errores[#All],2,0),0)=0,"no","si")</f>
        <v>no</v>
      </c>
    </row>
    <row r="4869" spans="1:21" ht="14.25" hidden="1" customHeight="1" x14ac:dyDescent="0.25">
      <c r="A4869">
        <v>4868</v>
      </c>
      <c r="B4869" s="3">
        <v>45747.583449074104</v>
      </c>
      <c r="C4869" s="3">
        <v>45747.584502314799</v>
      </c>
      <c r="D4869" s="4" t="s">
        <v>292</v>
      </c>
      <c r="E4869" s="4"/>
      <c r="F4869" s="4" t="s">
        <v>3035</v>
      </c>
      <c r="G4869" s="2">
        <v>45747</v>
      </c>
      <c r="H4869" s="4" t="s">
        <v>49</v>
      </c>
      <c r="I4869" s="5" t="s">
        <v>11179</v>
      </c>
      <c r="J4869" s="5" t="s">
        <v>11180</v>
      </c>
      <c r="K4869" s="5" t="s">
        <v>11179</v>
      </c>
      <c r="L4869">
        <v>1022996343</v>
      </c>
      <c r="M4869">
        <v>1</v>
      </c>
      <c r="N4869" s="4" t="s">
        <v>303</v>
      </c>
      <c r="O4869" s="4" t="s">
        <v>44</v>
      </c>
      <c r="P4869">
        <v>3213901268</v>
      </c>
      <c r="Q4869" s="7" t="s">
        <v>482</v>
      </c>
      <c r="R4869" s="4" t="s">
        <v>7805</v>
      </c>
      <c r="U4869" t="str">
        <f>IF(IFERROR(VLOOKUP(A4869,tbl_revisar_errores[#All],2,0),0)=0,"no","si")</f>
        <v>no</v>
      </c>
    </row>
    <row r="4870" spans="1:21" ht="14.25" hidden="1" customHeight="1" x14ac:dyDescent="0.25">
      <c r="A4870">
        <v>4869</v>
      </c>
      <c r="B4870" s="3">
        <v>45747.584571759297</v>
      </c>
      <c r="C4870" s="3">
        <v>45747.585254629601</v>
      </c>
      <c r="D4870" s="4" t="s">
        <v>292</v>
      </c>
      <c r="E4870" s="4"/>
      <c r="F4870" s="4" t="s">
        <v>3035</v>
      </c>
      <c r="G4870" s="2">
        <v>45747</v>
      </c>
      <c r="H4870" s="4" t="s">
        <v>49</v>
      </c>
      <c r="I4870" s="5" t="s">
        <v>11181</v>
      </c>
      <c r="J4870" s="5" t="s">
        <v>11182</v>
      </c>
      <c r="K4870" s="5" t="s">
        <v>11181</v>
      </c>
      <c r="L4870">
        <v>1026598176</v>
      </c>
      <c r="M4870">
        <v>1</v>
      </c>
      <c r="N4870" s="4" t="s">
        <v>303</v>
      </c>
      <c r="O4870" s="4" t="s">
        <v>135</v>
      </c>
      <c r="P4870">
        <v>3174037497</v>
      </c>
      <c r="Q4870" s="7" t="s">
        <v>482</v>
      </c>
      <c r="R4870" s="4" t="s">
        <v>7805</v>
      </c>
      <c r="U4870" t="str">
        <f>IF(IFERROR(VLOOKUP(A4870,tbl_revisar_errores[#All],2,0),0)=0,"no","si")</f>
        <v>no</v>
      </c>
    </row>
    <row r="4871" spans="1:21" ht="14.25" hidden="1" customHeight="1" x14ac:dyDescent="0.25">
      <c r="A4871">
        <v>4870</v>
      </c>
      <c r="B4871" s="3">
        <v>45747.619606481501</v>
      </c>
      <c r="C4871" s="3">
        <v>45747.620474536998</v>
      </c>
      <c r="D4871" s="4" t="s">
        <v>292</v>
      </c>
      <c r="E4871" s="4"/>
      <c r="F4871" s="4" t="s">
        <v>1259</v>
      </c>
      <c r="G4871" s="2">
        <v>45747</v>
      </c>
      <c r="H4871" s="4" t="s">
        <v>49</v>
      </c>
      <c r="I4871" s="5" t="s">
        <v>11183</v>
      </c>
      <c r="J4871" s="5" t="s">
        <v>214</v>
      </c>
      <c r="K4871" s="5" t="s">
        <v>11183</v>
      </c>
      <c r="L4871">
        <v>52493332</v>
      </c>
      <c r="M4871">
        <v>1</v>
      </c>
      <c r="N4871" s="4" t="s">
        <v>1340</v>
      </c>
      <c r="O4871" s="4" t="s">
        <v>56</v>
      </c>
      <c r="P4871">
        <v>3118863202</v>
      </c>
      <c r="Q4871" s="7" t="s">
        <v>482</v>
      </c>
      <c r="R4871" s="4" t="s">
        <v>7805</v>
      </c>
      <c r="U4871" t="str">
        <f>IF(IFERROR(VLOOKUP(A4871,tbl_revisar_errores[#All],2,0),0)=0,"no","si")</f>
        <v>no</v>
      </c>
    </row>
    <row r="4872" spans="1:21" ht="14.25" hidden="1" customHeight="1" x14ac:dyDescent="0.25">
      <c r="A4872">
        <v>4871</v>
      </c>
      <c r="B4872" s="3">
        <v>45747.620555555601</v>
      </c>
      <c r="C4872" s="3">
        <v>45747.621516203697</v>
      </c>
      <c r="D4872" s="4" t="s">
        <v>292</v>
      </c>
      <c r="E4872" s="4"/>
      <c r="F4872" s="4" t="s">
        <v>1259</v>
      </c>
      <c r="G4872" s="2">
        <v>45747</v>
      </c>
      <c r="H4872" s="4" t="s">
        <v>49</v>
      </c>
      <c r="I4872" s="5" t="s">
        <v>11184</v>
      </c>
      <c r="J4872" s="5" t="s">
        <v>11185</v>
      </c>
      <c r="K4872" s="5" t="s">
        <v>11186</v>
      </c>
      <c r="L4872">
        <v>39773770</v>
      </c>
      <c r="M4872">
        <v>1</v>
      </c>
      <c r="N4872" s="4" t="s">
        <v>299</v>
      </c>
      <c r="O4872" s="4" t="s">
        <v>44</v>
      </c>
      <c r="P4872">
        <v>3124802792</v>
      </c>
      <c r="Q4872" s="7" t="s">
        <v>482</v>
      </c>
      <c r="R4872" s="4" t="s">
        <v>7805</v>
      </c>
      <c r="U4872" t="str">
        <f>IF(IFERROR(VLOOKUP(A4872,tbl_revisar_errores[#All],2,0),0)=0,"no","si")</f>
        <v>no</v>
      </c>
    </row>
    <row r="4873" spans="1:21" ht="14.25" hidden="1" customHeight="1" x14ac:dyDescent="0.25">
      <c r="A4873">
        <v>4872</v>
      </c>
      <c r="B4873" s="3">
        <v>45747.622314814798</v>
      </c>
      <c r="C4873" s="3">
        <v>45747.623356481497</v>
      </c>
      <c r="D4873" s="4" t="s">
        <v>292</v>
      </c>
      <c r="E4873" s="4"/>
      <c r="F4873" s="4" t="s">
        <v>1259</v>
      </c>
      <c r="G4873" s="2">
        <v>45747</v>
      </c>
      <c r="H4873" s="4" t="s">
        <v>49</v>
      </c>
      <c r="I4873" s="5" t="s">
        <v>11187</v>
      </c>
      <c r="J4873" s="5" t="s">
        <v>11188</v>
      </c>
      <c r="K4873" s="5" t="s">
        <v>11189</v>
      </c>
      <c r="L4873">
        <v>33310199</v>
      </c>
      <c r="M4873">
        <v>1</v>
      </c>
      <c r="N4873" s="4" t="s">
        <v>358</v>
      </c>
      <c r="O4873" s="4" t="s">
        <v>56</v>
      </c>
      <c r="P4873">
        <v>3016281113</v>
      </c>
      <c r="Q4873" s="7" t="s">
        <v>482</v>
      </c>
      <c r="R4873" s="4" t="s">
        <v>7805</v>
      </c>
      <c r="U4873" t="str">
        <f>IF(IFERROR(VLOOKUP(A4873,tbl_revisar_errores[#All],2,0),0)=0,"no","si")</f>
        <v>no</v>
      </c>
    </row>
    <row r="4874" spans="1:21" ht="14.25" hidden="1" customHeight="1" x14ac:dyDescent="0.25">
      <c r="A4874">
        <v>4873</v>
      </c>
      <c r="B4874" s="3">
        <v>45747.623460648101</v>
      </c>
      <c r="C4874" s="3">
        <v>45747.6242361111</v>
      </c>
      <c r="D4874" s="4" t="s">
        <v>292</v>
      </c>
      <c r="E4874" s="4"/>
      <c r="F4874" s="4" t="s">
        <v>1259</v>
      </c>
      <c r="G4874" s="2">
        <v>45747</v>
      </c>
      <c r="H4874" s="4" t="s">
        <v>49</v>
      </c>
      <c r="I4874" s="5" t="s">
        <v>11190</v>
      </c>
      <c r="J4874" s="5" t="s">
        <v>11191</v>
      </c>
      <c r="K4874" s="5" t="s">
        <v>11190</v>
      </c>
      <c r="L4874">
        <v>1018410166</v>
      </c>
      <c r="M4874">
        <v>1</v>
      </c>
      <c r="N4874" s="4" t="s">
        <v>299</v>
      </c>
      <c r="O4874" s="4" t="s">
        <v>44</v>
      </c>
      <c r="P4874">
        <v>3214597082</v>
      </c>
      <c r="Q4874" s="7" t="s">
        <v>482</v>
      </c>
      <c r="R4874" s="4" t="s">
        <v>7805</v>
      </c>
      <c r="U4874" t="str">
        <f>IF(IFERROR(VLOOKUP(A4874,tbl_revisar_errores[#All],2,0),0)=0,"no","si")</f>
        <v>no</v>
      </c>
    </row>
    <row r="4875" spans="1:21" ht="14.25" hidden="1" customHeight="1" x14ac:dyDescent="0.25">
      <c r="A4875">
        <v>4874</v>
      </c>
      <c r="B4875" s="3">
        <v>45747.699675925898</v>
      </c>
      <c r="C4875" s="3">
        <v>45747.703067129602</v>
      </c>
      <c r="D4875" s="4" t="s">
        <v>292</v>
      </c>
      <c r="E4875" s="4"/>
      <c r="F4875" s="4" t="s">
        <v>3057</v>
      </c>
      <c r="G4875" s="2">
        <v>45736</v>
      </c>
      <c r="H4875" s="4" t="s">
        <v>394</v>
      </c>
      <c r="I4875" s="5" t="s">
        <v>11192</v>
      </c>
      <c r="J4875" s="5" t="s">
        <v>6384</v>
      </c>
      <c r="K4875" s="5" t="s">
        <v>11193</v>
      </c>
      <c r="L4875">
        <v>10104101010</v>
      </c>
      <c r="M4875">
        <v>1</v>
      </c>
      <c r="N4875" s="4" t="s">
        <v>11194</v>
      </c>
      <c r="O4875" s="4" t="s">
        <v>26</v>
      </c>
      <c r="P4875">
        <v>3165395859</v>
      </c>
      <c r="Q4875" s="7" t="s">
        <v>11195</v>
      </c>
      <c r="R4875" s="4" t="s">
        <v>7805</v>
      </c>
      <c r="U4875" t="str">
        <f>IF(IFERROR(VLOOKUP(A4875,tbl_revisar_errores[#All],2,0),0)=0,"no","si")</f>
        <v>no</v>
      </c>
    </row>
    <row r="4876" spans="1:21" ht="14.25" hidden="1" customHeight="1" x14ac:dyDescent="0.25">
      <c r="A4876">
        <v>4875</v>
      </c>
      <c r="B4876" s="3">
        <v>45747.703113425901</v>
      </c>
      <c r="C4876" s="3">
        <v>45747.7040277778</v>
      </c>
      <c r="D4876" s="4" t="s">
        <v>292</v>
      </c>
      <c r="E4876" s="4"/>
      <c r="F4876" s="4" t="s">
        <v>3057</v>
      </c>
      <c r="G4876" s="2">
        <v>45736</v>
      </c>
      <c r="H4876" s="4" t="s">
        <v>394</v>
      </c>
      <c r="I4876" s="5" t="s">
        <v>11196</v>
      </c>
      <c r="J4876" s="5" t="s">
        <v>5656</v>
      </c>
      <c r="K4876" s="5" t="s">
        <v>11197</v>
      </c>
      <c r="L4876">
        <v>10101010</v>
      </c>
      <c r="M4876">
        <v>1</v>
      </c>
      <c r="N4876" s="4" t="s">
        <v>11198</v>
      </c>
      <c r="O4876" s="4" t="s">
        <v>901</v>
      </c>
      <c r="P4876">
        <v>3174933095</v>
      </c>
      <c r="Q4876" s="7" t="s">
        <v>11199</v>
      </c>
      <c r="R4876" s="4" t="s">
        <v>7805</v>
      </c>
      <c r="U4876" t="str">
        <f>IF(IFERROR(VLOOKUP(A4876,tbl_revisar_errores[#All],2,0),0)=0,"no","si")</f>
        <v>no</v>
      </c>
    </row>
    <row r="4877" spans="1:21" ht="14.25" hidden="1" customHeight="1" x14ac:dyDescent="0.25">
      <c r="A4877">
        <v>4876</v>
      </c>
      <c r="B4877" s="3">
        <v>45748.356365740699</v>
      </c>
      <c r="C4877" s="3">
        <v>45748.357280092598</v>
      </c>
      <c r="D4877" s="4" t="s">
        <v>292</v>
      </c>
      <c r="E4877" s="4"/>
      <c r="F4877" s="4" t="s">
        <v>178</v>
      </c>
      <c r="G4877" s="2">
        <v>45748</v>
      </c>
      <c r="H4877" s="4" t="s">
        <v>49</v>
      </c>
      <c r="I4877" s="5" t="s">
        <v>11200</v>
      </c>
      <c r="J4877" s="5" t="s">
        <v>11201</v>
      </c>
      <c r="K4877" s="5" t="s">
        <v>11200</v>
      </c>
      <c r="L4877">
        <v>1030566196</v>
      </c>
      <c r="M4877">
        <v>1</v>
      </c>
      <c r="N4877" s="4" t="s">
        <v>309</v>
      </c>
      <c r="O4877" s="4" t="s">
        <v>44</v>
      </c>
      <c r="P4877">
        <v>3043778350</v>
      </c>
      <c r="Q4877" s="7" t="s">
        <v>8040</v>
      </c>
      <c r="R4877" s="4" t="s">
        <v>7805</v>
      </c>
      <c r="U4877" t="str">
        <f>IF(IFERROR(VLOOKUP(A4877,tbl_revisar_errores[#All],2,0),0)=0,"no","si")</f>
        <v>no</v>
      </c>
    </row>
    <row r="4878" spans="1:21" ht="14.25" hidden="1" customHeight="1" x14ac:dyDescent="0.25">
      <c r="A4878">
        <v>4877</v>
      </c>
      <c r="B4878" s="3">
        <v>45748.360312500001</v>
      </c>
      <c r="C4878" s="3">
        <v>45748.362453703703</v>
      </c>
      <c r="D4878" s="4" t="s">
        <v>292</v>
      </c>
      <c r="E4878" s="4"/>
      <c r="F4878" s="4" t="s">
        <v>11202</v>
      </c>
      <c r="G4878" s="2">
        <v>45748</v>
      </c>
      <c r="H4878" s="4" t="s">
        <v>394</v>
      </c>
      <c r="I4878" s="5" t="s">
        <v>11203</v>
      </c>
      <c r="J4878" s="5" t="s">
        <v>11204</v>
      </c>
      <c r="K4878" s="5" t="s">
        <v>11205</v>
      </c>
      <c r="L4878">
        <v>52930238</v>
      </c>
      <c r="M4878">
        <v>1</v>
      </c>
      <c r="N4878" s="4" t="s">
        <v>312</v>
      </c>
      <c r="O4878" s="4" t="s">
        <v>56</v>
      </c>
      <c r="P4878">
        <v>3229701503</v>
      </c>
      <c r="Q4878" s="7" t="s">
        <v>11206</v>
      </c>
      <c r="R4878" s="4" t="s">
        <v>7805</v>
      </c>
      <c r="U4878" t="str">
        <f>IF(IFERROR(VLOOKUP(A4878,tbl_revisar_errores[#All],2,0),0)=0,"no","si")</f>
        <v>no</v>
      </c>
    </row>
    <row r="4879" spans="1:21" ht="14.25" hidden="1" customHeight="1" x14ac:dyDescent="0.25">
      <c r="A4879">
        <v>4878</v>
      </c>
      <c r="B4879" s="3">
        <v>45748.360312500001</v>
      </c>
      <c r="C4879" s="3">
        <v>45748.363009259301</v>
      </c>
      <c r="D4879" s="4" t="s">
        <v>292</v>
      </c>
      <c r="E4879" s="4"/>
      <c r="F4879" s="4" t="s">
        <v>2810</v>
      </c>
      <c r="G4879" s="2">
        <v>45748</v>
      </c>
      <c r="H4879" s="4" t="s">
        <v>394</v>
      </c>
      <c r="I4879" s="5" t="s">
        <v>9208</v>
      </c>
      <c r="J4879" s="5" t="s">
        <v>9209</v>
      </c>
      <c r="K4879" s="5" t="s">
        <v>11207</v>
      </c>
      <c r="L4879">
        <v>900135378</v>
      </c>
      <c r="M4879">
        <v>2</v>
      </c>
      <c r="N4879" s="4" t="s">
        <v>11208</v>
      </c>
      <c r="O4879" s="4" t="s">
        <v>26</v>
      </c>
      <c r="P4879">
        <v>3157711361</v>
      </c>
      <c r="Q4879" s="7" t="s">
        <v>11209</v>
      </c>
      <c r="R4879" s="4" t="s">
        <v>7805</v>
      </c>
      <c r="U4879" t="str">
        <f>IF(IFERROR(VLOOKUP(A4879,tbl_revisar_errores[#All],2,0),0)=0,"no","si")</f>
        <v>no</v>
      </c>
    </row>
    <row r="4880" spans="1:21" ht="14.25" hidden="1" customHeight="1" x14ac:dyDescent="0.25">
      <c r="A4880">
        <v>4879</v>
      </c>
      <c r="B4880" s="3">
        <v>45748.361250000002</v>
      </c>
      <c r="C4880" s="3">
        <v>45748.363391203697</v>
      </c>
      <c r="D4880" s="4" t="s">
        <v>292</v>
      </c>
      <c r="E4880" s="4"/>
      <c r="F4880" s="4" t="s">
        <v>2470</v>
      </c>
      <c r="G4880" s="2">
        <v>45748</v>
      </c>
      <c r="H4880" s="4" t="s">
        <v>142</v>
      </c>
      <c r="I4880" s="5" t="s">
        <v>10061</v>
      </c>
      <c r="J4880" s="5" t="s">
        <v>459</v>
      </c>
      <c r="K4880" s="5" t="s">
        <v>11210</v>
      </c>
      <c r="L4880">
        <v>0</v>
      </c>
      <c r="M4880">
        <v>1</v>
      </c>
      <c r="N4880" s="4" t="s">
        <v>697</v>
      </c>
      <c r="O4880" s="4" t="s">
        <v>26</v>
      </c>
      <c r="P4880">
        <v>3178558715</v>
      </c>
      <c r="Q4880" s="7" t="s">
        <v>482</v>
      </c>
      <c r="R4880" s="4" t="s">
        <v>7805</v>
      </c>
      <c r="U4880" t="str">
        <f>IF(IFERROR(VLOOKUP(A4880,tbl_revisar_errores[#All],2,0),0)=0,"no","si")</f>
        <v>no</v>
      </c>
    </row>
    <row r="4881" spans="1:21" ht="14.25" hidden="1" customHeight="1" x14ac:dyDescent="0.25">
      <c r="A4881">
        <v>4880</v>
      </c>
      <c r="B4881" s="3">
        <v>45748.359629629602</v>
      </c>
      <c r="C4881" s="3">
        <v>45748.363472222198</v>
      </c>
      <c r="D4881" s="4" t="s">
        <v>292</v>
      </c>
      <c r="E4881" s="4"/>
      <c r="F4881" s="4" t="s">
        <v>48</v>
      </c>
      <c r="G4881" s="2">
        <v>45748</v>
      </c>
      <c r="H4881" s="4" t="s">
        <v>394</v>
      </c>
      <c r="I4881" s="5" t="s">
        <v>11211</v>
      </c>
      <c r="J4881" s="5" t="s">
        <v>11212</v>
      </c>
      <c r="K4881" s="5" t="s">
        <v>11211</v>
      </c>
      <c r="L4881">
        <v>52500383</v>
      </c>
      <c r="M4881">
        <v>1</v>
      </c>
      <c r="N4881" s="4" t="s">
        <v>312</v>
      </c>
      <c r="O4881" s="4" t="s">
        <v>44</v>
      </c>
      <c r="P4881">
        <v>3143082537</v>
      </c>
      <c r="Q4881" s="7" t="s">
        <v>6105</v>
      </c>
      <c r="R4881" s="4" t="s">
        <v>7805</v>
      </c>
      <c r="U4881" t="str">
        <f>IF(IFERROR(VLOOKUP(A4881,tbl_revisar_errores[#All],2,0),0)=0,"no","si")</f>
        <v>no</v>
      </c>
    </row>
    <row r="4882" spans="1:21" ht="14.25" hidden="1" customHeight="1" x14ac:dyDescent="0.25">
      <c r="A4882">
        <v>4881</v>
      </c>
      <c r="B4882" s="3">
        <v>45748.363414351901</v>
      </c>
      <c r="C4882" s="3">
        <v>45748.364837963003</v>
      </c>
      <c r="D4882" s="4" t="s">
        <v>292</v>
      </c>
      <c r="E4882" s="4"/>
      <c r="F4882" s="4" t="s">
        <v>2470</v>
      </c>
      <c r="G4882" s="2">
        <v>45748</v>
      </c>
      <c r="H4882" s="4" t="s">
        <v>142</v>
      </c>
      <c r="I4882" s="5" t="s">
        <v>11213</v>
      </c>
      <c r="J4882" s="5" t="s">
        <v>6507</v>
      </c>
      <c r="K4882" s="5" t="s">
        <v>482</v>
      </c>
      <c r="L4882">
        <v>0</v>
      </c>
      <c r="M4882">
        <v>1</v>
      </c>
      <c r="N4882" s="4" t="s">
        <v>697</v>
      </c>
      <c r="O4882" s="4" t="s">
        <v>56</v>
      </c>
      <c r="P4882">
        <v>3103017868</v>
      </c>
      <c r="Q4882" s="7" t="s">
        <v>482</v>
      </c>
      <c r="R4882" s="4" t="s">
        <v>7805</v>
      </c>
      <c r="U4882" t="str">
        <f>IF(IFERROR(VLOOKUP(A4882,tbl_revisar_errores[#All],2,0),0)=0,"no","si")</f>
        <v>no</v>
      </c>
    </row>
    <row r="4883" spans="1:21" ht="14.25" hidden="1" customHeight="1" x14ac:dyDescent="0.25">
      <c r="A4883">
        <v>4882</v>
      </c>
      <c r="B4883" s="3">
        <v>45748.377442129597</v>
      </c>
      <c r="C4883" s="3">
        <v>45748.3797569444</v>
      </c>
      <c r="D4883" s="4" t="s">
        <v>292</v>
      </c>
      <c r="E4883" s="4"/>
      <c r="F4883" s="4" t="s">
        <v>2810</v>
      </c>
      <c r="G4883" s="2">
        <v>45748</v>
      </c>
      <c r="H4883" s="4" t="s">
        <v>394</v>
      </c>
      <c r="I4883" s="5" t="s">
        <v>11214</v>
      </c>
      <c r="J4883" s="5" t="s">
        <v>4160</v>
      </c>
      <c r="K4883" s="5" t="s">
        <v>11215</v>
      </c>
      <c r="L4883">
        <v>901387518</v>
      </c>
      <c r="M4883">
        <v>1</v>
      </c>
      <c r="N4883" s="4" t="s">
        <v>299</v>
      </c>
      <c r="O4883" s="4" t="s">
        <v>26</v>
      </c>
      <c r="P4883">
        <v>3003879994</v>
      </c>
      <c r="Q4883" s="7" t="s">
        <v>482</v>
      </c>
      <c r="R4883" s="4" t="s">
        <v>7805</v>
      </c>
      <c r="U4883" t="str">
        <f>IF(IFERROR(VLOOKUP(A4883,tbl_revisar_errores[#All],2,0),0)=0,"no","si")</f>
        <v>no</v>
      </c>
    </row>
    <row r="4884" spans="1:21" ht="14.25" hidden="1" customHeight="1" x14ac:dyDescent="0.25">
      <c r="A4884">
        <v>4883</v>
      </c>
      <c r="B4884" s="3">
        <v>45748.377141203702</v>
      </c>
      <c r="C4884" s="3">
        <v>45748.380405092597</v>
      </c>
      <c r="D4884" s="4" t="s">
        <v>292</v>
      </c>
      <c r="E4884" s="4"/>
      <c r="F4884" s="4" t="s">
        <v>2810</v>
      </c>
      <c r="G4884" s="2">
        <v>45748</v>
      </c>
      <c r="H4884" s="4" t="s">
        <v>394</v>
      </c>
      <c r="I4884" s="5" t="s">
        <v>11216</v>
      </c>
      <c r="J4884" s="5" t="s">
        <v>11217</v>
      </c>
      <c r="K4884" s="5" t="s">
        <v>11216</v>
      </c>
      <c r="L4884">
        <v>1113646277</v>
      </c>
      <c r="M4884">
        <v>1</v>
      </c>
      <c r="N4884" s="4" t="s">
        <v>299</v>
      </c>
      <c r="O4884" s="4" t="s">
        <v>44</v>
      </c>
      <c r="P4884">
        <v>3183604507</v>
      </c>
      <c r="Q4884" s="7" t="s">
        <v>11218</v>
      </c>
      <c r="R4884" s="4" t="s">
        <v>7805</v>
      </c>
      <c r="U4884" t="str">
        <f>IF(IFERROR(VLOOKUP(A4884,tbl_revisar_errores[#All],2,0),0)=0,"no","si")</f>
        <v>no</v>
      </c>
    </row>
    <row r="4885" spans="1:21" ht="14.25" hidden="1" customHeight="1" x14ac:dyDescent="0.25">
      <c r="A4885">
        <v>4884</v>
      </c>
      <c r="B4885" s="3">
        <v>45748.379895833299</v>
      </c>
      <c r="C4885" s="3">
        <v>45748.380763888897</v>
      </c>
      <c r="D4885" s="4" t="s">
        <v>292</v>
      </c>
      <c r="E4885" s="4"/>
      <c r="F4885" s="4" t="s">
        <v>48</v>
      </c>
      <c r="G4885" s="2">
        <v>45748</v>
      </c>
      <c r="H4885" s="4" t="s">
        <v>21</v>
      </c>
      <c r="I4885" s="5" t="s">
        <v>11219</v>
      </c>
      <c r="J4885" s="5" t="s">
        <v>164</v>
      </c>
      <c r="K4885" s="5" t="s">
        <v>8844</v>
      </c>
      <c r="L4885">
        <v>830002272</v>
      </c>
      <c r="M4885">
        <v>1</v>
      </c>
      <c r="N4885" s="4" t="s">
        <v>11220</v>
      </c>
      <c r="O4885" s="4" t="s">
        <v>26</v>
      </c>
      <c r="P4885">
        <v>3142370866</v>
      </c>
      <c r="Q4885" s="7" t="s">
        <v>6105</v>
      </c>
      <c r="R4885" s="4" t="s">
        <v>7805</v>
      </c>
      <c r="U4885" t="str">
        <f>IF(IFERROR(VLOOKUP(A4885,tbl_revisar_errores[#All],2,0),0)=0,"no","si")</f>
        <v>no</v>
      </c>
    </row>
    <row r="4886" spans="1:21" ht="14.25" hidden="1" customHeight="1" x14ac:dyDescent="0.25">
      <c r="A4886">
        <v>4885</v>
      </c>
      <c r="B4886" s="3">
        <v>45748.380856481497</v>
      </c>
      <c r="C4886" s="3">
        <v>45748.381944444402</v>
      </c>
      <c r="D4886" s="4" t="s">
        <v>292</v>
      </c>
      <c r="E4886" s="4"/>
      <c r="F4886" s="4" t="s">
        <v>48</v>
      </c>
      <c r="G4886" s="2">
        <v>45748</v>
      </c>
      <c r="H4886" s="4" t="s">
        <v>21</v>
      </c>
      <c r="I4886" s="5" t="s">
        <v>11221</v>
      </c>
      <c r="J4886" s="5" t="s">
        <v>11222</v>
      </c>
      <c r="K4886" s="5" t="s">
        <v>11221</v>
      </c>
      <c r="L4886">
        <v>51629092</v>
      </c>
      <c r="M4886">
        <v>1</v>
      </c>
      <c r="N4886" s="4" t="s">
        <v>299</v>
      </c>
      <c r="O4886" s="4" t="s">
        <v>44</v>
      </c>
      <c r="P4886">
        <v>3012130442</v>
      </c>
      <c r="Q4886" s="7" t="s">
        <v>6105</v>
      </c>
      <c r="R4886" s="4" t="s">
        <v>7805</v>
      </c>
      <c r="U4886" t="str">
        <f>IF(IFERROR(VLOOKUP(A4886,tbl_revisar_errores[#All],2,0),0)=0,"no","si")</f>
        <v>no</v>
      </c>
    </row>
    <row r="4887" spans="1:21" ht="14.25" hidden="1" customHeight="1" x14ac:dyDescent="0.25">
      <c r="A4887">
        <v>4886</v>
      </c>
      <c r="B4887" s="3">
        <v>45748.376956018503</v>
      </c>
      <c r="C4887" s="3">
        <v>45748.3841203704</v>
      </c>
      <c r="D4887" s="4" t="s">
        <v>292</v>
      </c>
      <c r="E4887" s="4"/>
      <c r="F4887" s="4" t="s">
        <v>2810</v>
      </c>
      <c r="G4887" s="2">
        <v>45748</v>
      </c>
      <c r="H4887" s="4" t="s">
        <v>394</v>
      </c>
      <c r="I4887" s="5" t="s">
        <v>10233</v>
      </c>
      <c r="J4887" s="5" t="s">
        <v>6488</v>
      </c>
      <c r="K4887" s="5" t="s">
        <v>10233</v>
      </c>
      <c r="L4887">
        <v>1094925607</v>
      </c>
      <c r="M4887">
        <v>1</v>
      </c>
      <c r="N4887" s="4" t="s">
        <v>312</v>
      </c>
      <c r="O4887" s="4" t="s">
        <v>26</v>
      </c>
      <c r="P4887">
        <v>3204865819</v>
      </c>
      <c r="Q4887" s="7" t="s">
        <v>11223</v>
      </c>
      <c r="R4887" s="4" t="s">
        <v>7805</v>
      </c>
      <c r="U4887" t="str">
        <f>IF(IFERROR(VLOOKUP(A4887,tbl_revisar_errores[#All],2,0),0)=0,"no","si")</f>
        <v>no</v>
      </c>
    </row>
    <row r="4888" spans="1:21" ht="14.25" hidden="1" customHeight="1" x14ac:dyDescent="0.25">
      <c r="A4888">
        <v>4887</v>
      </c>
      <c r="B4888" s="3">
        <v>45748.390567129602</v>
      </c>
      <c r="C4888" s="3">
        <v>45748.392534722203</v>
      </c>
      <c r="D4888" s="4" t="s">
        <v>292</v>
      </c>
      <c r="E4888" s="4"/>
      <c r="F4888" s="4" t="s">
        <v>178</v>
      </c>
      <c r="G4888" s="2">
        <v>45748</v>
      </c>
      <c r="H4888" s="4" t="s">
        <v>49</v>
      </c>
      <c r="I4888" s="5" t="s">
        <v>6570</v>
      </c>
      <c r="J4888" s="5" t="s">
        <v>6571</v>
      </c>
      <c r="K4888" s="5" t="s">
        <v>11224</v>
      </c>
      <c r="L4888">
        <v>860007336</v>
      </c>
      <c r="M4888">
        <v>1</v>
      </c>
      <c r="N4888" s="4" t="s">
        <v>299</v>
      </c>
      <c r="O4888" s="4" t="s">
        <v>26</v>
      </c>
      <c r="P4888">
        <v>3103230988</v>
      </c>
      <c r="Q4888" s="7" t="s">
        <v>11225</v>
      </c>
      <c r="R4888" s="4" t="s">
        <v>7805</v>
      </c>
      <c r="U4888" t="str">
        <f>IF(IFERROR(VLOOKUP(A4888,tbl_revisar_errores[#All],2,0),0)=0,"no","si")</f>
        <v>no</v>
      </c>
    </row>
    <row r="4889" spans="1:21" ht="14.25" hidden="1" customHeight="1" x14ac:dyDescent="0.25">
      <c r="A4889">
        <v>4888</v>
      </c>
      <c r="B4889" s="3">
        <v>45748.3925578704</v>
      </c>
      <c r="C4889" s="3">
        <v>45748.393541666701</v>
      </c>
      <c r="D4889" s="4" t="s">
        <v>292</v>
      </c>
      <c r="E4889" s="4"/>
      <c r="F4889" s="4" t="s">
        <v>178</v>
      </c>
      <c r="G4889" s="2">
        <v>45748</v>
      </c>
      <c r="H4889" s="4" t="s">
        <v>49</v>
      </c>
      <c r="I4889" s="5" t="s">
        <v>11226</v>
      </c>
      <c r="J4889" s="5" t="s">
        <v>11227</v>
      </c>
      <c r="K4889" s="5" t="s">
        <v>11226</v>
      </c>
      <c r="L4889">
        <v>1022374813</v>
      </c>
      <c r="M4889">
        <v>1</v>
      </c>
      <c r="N4889" s="4" t="s">
        <v>299</v>
      </c>
      <c r="O4889" s="4" t="s">
        <v>44</v>
      </c>
      <c r="P4889">
        <v>3123398870</v>
      </c>
      <c r="Q4889" s="7" t="s">
        <v>6105</v>
      </c>
      <c r="R4889" s="4" t="s">
        <v>7805</v>
      </c>
      <c r="U4889" t="str">
        <f>IF(IFERROR(VLOOKUP(A4889,tbl_revisar_errores[#All],2,0),0)=0,"no","si")</f>
        <v>no</v>
      </c>
    </row>
    <row r="4890" spans="1:21" ht="14.25" hidden="1" customHeight="1" x14ac:dyDescent="0.25">
      <c r="A4890">
        <v>4889</v>
      </c>
      <c r="B4890" s="3">
        <v>45748.389016203699</v>
      </c>
      <c r="C4890" s="3">
        <v>45748.395266203697</v>
      </c>
      <c r="D4890" s="4" t="s">
        <v>292</v>
      </c>
      <c r="E4890" s="4"/>
      <c r="F4890" s="4" t="s">
        <v>2810</v>
      </c>
      <c r="G4890" s="2">
        <v>45748</v>
      </c>
      <c r="H4890" s="4" t="s">
        <v>394</v>
      </c>
      <c r="I4890" s="5" t="s">
        <v>11228</v>
      </c>
      <c r="J4890" s="5" t="s">
        <v>11229</v>
      </c>
      <c r="K4890" s="5" t="s">
        <v>11230</v>
      </c>
      <c r="L4890">
        <v>52778455</v>
      </c>
      <c r="M4890">
        <v>1</v>
      </c>
      <c r="N4890" s="4" t="s">
        <v>303</v>
      </c>
      <c r="O4890" s="4" t="s">
        <v>26</v>
      </c>
      <c r="P4890">
        <v>3133771496</v>
      </c>
      <c r="Q4890" s="7" t="s">
        <v>482</v>
      </c>
      <c r="R4890" s="4" t="s">
        <v>7805</v>
      </c>
      <c r="U4890" t="str">
        <f>IF(IFERROR(VLOOKUP(A4890,tbl_revisar_errores[#All],2,0),0)=0,"no","si")</f>
        <v>no</v>
      </c>
    </row>
    <row r="4891" spans="1:21" ht="14.25" hidden="1" customHeight="1" x14ac:dyDescent="0.25">
      <c r="A4891">
        <v>4890</v>
      </c>
      <c r="B4891" s="3">
        <v>45748.361932870401</v>
      </c>
      <c r="C4891" s="3">
        <v>45748.416412036997</v>
      </c>
      <c r="D4891" s="4" t="s">
        <v>292</v>
      </c>
      <c r="E4891" s="4"/>
      <c r="F4891" s="4" t="s">
        <v>2810</v>
      </c>
      <c r="G4891" s="2">
        <v>45748</v>
      </c>
      <c r="H4891" s="4" t="s">
        <v>394</v>
      </c>
      <c r="I4891" s="5" t="s">
        <v>2811</v>
      </c>
      <c r="J4891" s="5" t="s">
        <v>1582</v>
      </c>
      <c r="K4891" s="5" t="s">
        <v>11231</v>
      </c>
      <c r="L4891">
        <v>900348937</v>
      </c>
      <c r="M4891">
        <v>2</v>
      </c>
      <c r="N4891" s="4" t="s">
        <v>11232</v>
      </c>
      <c r="O4891" s="4" t="s">
        <v>26</v>
      </c>
      <c r="P4891">
        <v>3213176723</v>
      </c>
      <c r="Q4891" s="7" t="s">
        <v>11233</v>
      </c>
      <c r="R4891" s="4" t="s">
        <v>7805</v>
      </c>
      <c r="U4891" t="str">
        <f>IF(IFERROR(VLOOKUP(A4891,tbl_revisar_errores[#All],2,0),0)=0,"no","si")</f>
        <v>no</v>
      </c>
    </row>
    <row r="4892" spans="1:21" ht="14.25" hidden="1" customHeight="1" x14ac:dyDescent="0.25">
      <c r="A4892">
        <v>4891</v>
      </c>
      <c r="B4892" s="3">
        <v>45748.388912037</v>
      </c>
      <c r="C4892" s="3">
        <v>45748.424108796302</v>
      </c>
      <c r="D4892" s="4" t="s">
        <v>292</v>
      </c>
      <c r="E4892" s="4"/>
      <c r="F4892" s="4" t="s">
        <v>2810</v>
      </c>
      <c r="G4892" s="2">
        <v>45748</v>
      </c>
      <c r="H4892" s="4" t="s">
        <v>394</v>
      </c>
      <c r="I4892" s="5" t="s">
        <v>11234</v>
      </c>
      <c r="J4892" s="5" t="s">
        <v>10844</v>
      </c>
      <c r="K4892" s="5" t="s">
        <v>11235</v>
      </c>
      <c r="L4892">
        <v>1014242298</v>
      </c>
      <c r="M4892">
        <v>2</v>
      </c>
      <c r="N4892" s="4" t="s">
        <v>11236</v>
      </c>
      <c r="O4892" s="4" t="s">
        <v>44</v>
      </c>
      <c r="P4892">
        <v>3102801316</v>
      </c>
      <c r="Q4892" s="7" t="s">
        <v>11237</v>
      </c>
      <c r="R4892" s="4" t="s">
        <v>7805</v>
      </c>
      <c r="U4892" t="str">
        <f>IF(IFERROR(VLOOKUP(A4892,tbl_revisar_errores[#All],2,0),0)=0,"no","si")</f>
        <v>no</v>
      </c>
    </row>
    <row r="4893" spans="1:21" ht="14.25" hidden="1" customHeight="1" x14ac:dyDescent="0.25">
      <c r="A4893">
        <v>4892</v>
      </c>
      <c r="B4893" s="3">
        <v>45748.424212963</v>
      </c>
      <c r="C4893" s="3">
        <v>45748.425868055601</v>
      </c>
      <c r="D4893" s="4" t="s">
        <v>292</v>
      </c>
      <c r="E4893" s="4"/>
      <c r="F4893" s="4" t="s">
        <v>2810</v>
      </c>
      <c r="G4893" s="2">
        <v>45748</v>
      </c>
      <c r="H4893" s="4" t="s">
        <v>394</v>
      </c>
      <c r="I4893" s="5" t="s">
        <v>11238</v>
      </c>
      <c r="J4893" s="5" t="s">
        <v>11239</v>
      </c>
      <c r="K4893" s="5" t="s">
        <v>11238</v>
      </c>
      <c r="L4893">
        <v>1014242298</v>
      </c>
      <c r="M4893">
        <v>2</v>
      </c>
      <c r="N4893" s="4" t="s">
        <v>11240</v>
      </c>
      <c r="O4893" s="4" t="s">
        <v>44</v>
      </c>
      <c r="P4893">
        <v>3203647077</v>
      </c>
      <c r="Q4893" s="7" t="s">
        <v>11241</v>
      </c>
      <c r="R4893" s="4" t="s">
        <v>7805</v>
      </c>
      <c r="U4893" t="str">
        <f>IF(IFERROR(VLOOKUP(A4893,tbl_revisar_errores[#All],2,0),0)=0,"no","si")</f>
        <v>no</v>
      </c>
    </row>
    <row r="4894" spans="1:21" ht="14.25" hidden="1" customHeight="1" x14ac:dyDescent="0.25">
      <c r="A4894">
        <v>4893</v>
      </c>
      <c r="B4894" s="3">
        <v>45748.426412036999</v>
      </c>
      <c r="C4894" s="3">
        <v>45748.4273032407</v>
      </c>
      <c r="D4894" s="4" t="s">
        <v>292</v>
      </c>
      <c r="E4894" s="4"/>
      <c r="F4894" s="4" t="s">
        <v>48</v>
      </c>
      <c r="G4894" s="2">
        <v>45748</v>
      </c>
      <c r="H4894" s="4" t="s">
        <v>21</v>
      </c>
      <c r="I4894" s="5" t="s">
        <v>11242</v>
      </c>
      <c r="J4894" s="5" t="s">
        <v>164</v>
      </c>
      <c r="K4894" s="5" t="s">
        <v>11243</v>
      </c>
      <c r="L4894">
        <v>805011262</v>
      </c>
      <c r="M4894">
        <v>1</v>
      </c>
      <c r="N4894" s="4" t="s">
        <v>11244</v>
      </c>
      <c r="O4894" s="4" t="s">
        <v>26</v>
      </c>
      <c r="P4894">
        <v>3163530310</v>
      </c>
      <c r="Q4894" s="7" t="s">
        <v>6105</v>
      </c>
      <c r="R4894" s="4" t="s">
        <v>7805</v>
      </c>
      <c r="U4894" t="str">
        <f>IF(IFERROR(VLOOKUP(A4894,tbl_revisar_errores[#All],2,0),0)=0,"no","si")</f>
        <v>no</v>
      </c>
    </row>
    <row r="4895" spans="1:21" ht="14.25" hidden="1" customHeight="1" x14ac:dyDescent="0.25">
      <c r="A4895">
        <v>4894</v>
      </c>
      <c r="B4895" s="3">
        <v>45748.444398148102</v>
      </c>
      <c r="C4895" s="3">
        <v>45748.447500000002</v>
      </c>
      <c r="D4895" s="4" t="s">
        <v>292</v>
      </c>
      <c r="E4895" s="4"/>
      <c r="F4895" s="4" t="s">
        <v>178</v>
      </c>
      <c r="G4895" s="2">
        <v>45748</v>
      </c>
      <c r="H4895" s="4" t="s">
        <v>49</v>
      </c>
      <c r="I4895" s="5" t="s">
        <v>610</v>
      </c>
      <c r="J4895" s="5" t="s">
        <v>611</v>
      </c>
      <c r="K4895" s="5" t="s">
        <v>11245</v>
      </c>
      <c r="L4895">
        <v>1032392305</v>
      </c>
      <c r="M4895">
        <v>1</v>
      </c>
      <c r="N4895" s="4" t="s">
        <v>309</v>
      </c>
      <c r="O4895" s="4" t="s">
        <v>44</v>
      </c>
      <c r="P4895">
        <v>3177178399</v>
      </c>
      <c r="Q4895" s="7" t="s">
        <v>11246</v>
      </c>
      <c r="R4895" s="4" t="s">
        <v>7805</v>
      </c>
      <c r="U4895" t="str">
        <f>IF(IFERROR(VLOOKUP(A4895,tbl_revisar_errores[#All],2,0),0)=0,"no","si")</f>
        <v>no</v>
      </c>
    </row>
    <row r="4896" spans="1:21" ht="14.25" hidden="1" customHeight="1" x14ac:dyDescent="0.25">
      <c r="A4896">
        <v>4895</v>
      </c>
      <c r="B4896" s="3">
        <v>45748.4663657407</v>
      </c>
      <c r="C4896" s="3">
        <v>45748.469618055598</v>
      </c>
      <c r="D4896" s="4" t="s">
        <v>292</v>
      </c>
      <c r="E4896" s="4"/>
      <c r="F4896" s="4" t="s">
        <v>178</v>
      </c>
      <c r="G4896" s="2">
        <v>45748</v>
      </c>
      <c r="H4896" s="4" t="s">
        <v>21</v>
      </c>
      <c r="I4896" s="5" t="s">
        <v>11247</v>
      </c>
      <c r="J4896" s="5" t="s">
        <v>11248</v>
      </c>
      <c r="K4896" s="5" t="s">
        <v>11247</v>
      </c>
      <c r="L4896">
        <v>52436188</v>
      </c>
      <c r="M4896">
        <v>1</v>
      </c>
      <c r="N4896" s="4" t="s">
        <v>3943</v>
      </c>
      <c r="O4896" s="4" t="s">
        <v>44</v>
      </c>
      <c r="P4896">
        <v>3144878386</v>
      </c>
      <c r="Q4896" s="7" t="s">
        <v>11249</v>
      </c>
      <c r="R4896" s="4" t="s">
        <v>7805</v>
      </c>
      <c r="U4896" t="str">
        <f>IF(IFERROR(VLOOKUP(A4896,tbl_revisar_errores[#All],2,0),0)=0,"no","si")</f>
        <v>no</v>
      </c>
    </row>
    <row r="4897" spans="1:21" ht="14.25" hidden="1" customHeight="1" x14ac:dyDescent="0.25">
      <c r="A4897">
        <v>4896</v>
      </c>
      <c r="B4897" s="3">
        <v>45748.4902546296</v>
      </c>
      <c r="C4897" s="3">
        <v>45748.492523148103</v>
      </c>
      <c r="D4897" s="4" t="s">
        <v>292</v>
      </c>
      <c r="E4897" s="4"/>
      <c r="F4897" s="4" t="s">
        <v>20</v>
      </c>
      <c r="G4897" s="2">
        <v>45775</v>
      </c>
      <c r="H4897" s="4" t="s">
        <v>49</v>
      </c>
      <c r="I4897" s="5" t="s">
        <v>11250</v>
      </c>
      <c r="J4897" s="5" t="s">
        <v>3214</v>
      </c>
      <c r="K4897" s="5" t="s">
        <v>11251</v>
      </c>
      <c r="L4897">
        <v>9015493437</v>
      </c>
      <c r="M4897">
        <v>1</v>
      </c>
      <c r="N4897" s="4" t="s">
        <v>11252</v>
      </c>
      <c r="O4897" s="4" t="s">
        <v>26</v>
      </c>
      <c r="P4897">
        <v>3102206089</v>
      </c>
      <c r="Q4897" s="7" t="s">
        <v>11253</v>
      </c>
      <c r="R4897" s="4" t="s">
        <v>804</v>
      </c>
      <c r="U4897" t="str">
        <f>IF(IFERROR(VLOOKUP(A4897,tbl_revisar_errores[#All],2,0),0)=0,"no","si")</f>
        <v>no</v>
      </c>
    </row>
    <row r="4898" spans="1:21" ht="14.25" hidden="1" customHeight="1" x14ac:dyDescent="0.25">
      <c r="A4898">
        <v>4897</v>
      </c>
      <c r="B4898" s="3">
        <v>45748.4937152778</v>
      </c>
      <c r="C4898" s="3">
        <v>45748.496493055602</v>
      </c>
      <c r="D4898" s="4" t="s">
        <v>292</v>
      </c>
      <c r="E4898" s="4"/>
      <c r="F4898" s="4" t="s">
        <v>20</v>
      </c>
      <c r="G4898" s="2">
        <v>45744</v>
      </c>
      <c r="H4898" s="4" t="s">
        <v>49</v>
      </c>
      <c r="I4898" s="5" t="s">
        <v>11254</v>
      </c>
      <c r="J4898" s="5" t="s">
        <v>3214</v>
      </c>
      <c r="K4898" s="5" t="s">
        <v>11251</v>
      </c>
      <c r="L4898">
        <v>9015493437</v>
      </c>
      <c r="M4898">
        <v>1</v>
      </c>
      <c r="N4898" s="4" t="s">
        <v>11255</v>
      </c>
      <c r="O4898" s="4" t="s">
        <v>26</v>
      </c>
      <c r="P4898">
        <v>3102206089</v>
      </c>
      <c r="Q4898" s="7" t="s">
        <v>11256</v>
      </c>
      <c r="R4898" s="4" t="s">
        <v>804</v>
      </c>
      <c r="U4898" t="str">
        <f>IF(IFERROR(VLOOKUP(A4898,tbl_revisar_errores[#All],2,0),0)=0,"no","si")</f>
        <v>no</v>
      </c>
    </row>
    <row r="4899" spans="1:21" ht="14.25" hidden="1" customHeight="1" x14ac:dyDescent="0.25">
      <c r="A4899">
        <v>4898</v>
      </c>
      <c r="B4899" s="3">
        <v>45748.496574074103</v>
      </c>
      <c r="C4899" s="3">
        <v>45748.498321759304</v>
      </c>
      <c r="D4899" s="4" t="s">
        <v>292</v>
      </c>
      <c r="E4899" s="4"/>
      <c r="F4899" s="4" t="s">
        <v>20</v>
      </c>
      <c r="G4899" s="2">
        <v>45744</v>
      </c>
      <c r="H4899" s="4" t="s">
        <v>49</v>
      </c>
      <c r="I4899" s="5" t="s">
        <v>11257</v>
      </c>
      <c r="J4899" s="5" t="s">
        <v>10270</v>
      </c>
      <c r="K4899" s="5" t="s">
        <v>11251</v>
      </c>
      <c r="L4899">
        <v>9015493437</v>
      </c>
      <c r="M4899">
        <v>1</v>
      </c>
      <c r="N4899" s="4" t="s">
        <v>10592</v>
      </c>
      <c r="O4899" s="4" t="s">
        <v>26</v>
      </c>
      <c r="P4899">
        <v>3203656035</v>
      </c>
      <c r="Q4899" s="7" t="s">
        <v>11258</v>
      </c>
      <c r="R4899" s="4" t="s">
        <v>804</v>
      </c>
      <c r="U4899" t="str">
        <f>IF(IFERROR(VLOOKUP(A4899,tbl_revisar_errores[#All],2,0),0)=0,"no","si")</f>
        <v>no</v>
      </c>
    </row>
    <row r="4900" spans="1:21" ht="14.25" hidden="1" customHeight="1" x14ac:dyDescent="0.25">
      <c r="A4900">
        <v>4899</v>
      </c>
      <c r="B4900" s="3">
        <v>45748.5171527778</v>
      </c>
      <c r="C4900" s="3">
        <v>45748.5178703704</v>
      </c>
      <c r="D4900" s="4" t="s">
        <v>292</v>
      </c>
      <c r="E4900" s="4"/>
      <c r="F4900" s="4" t="s">
        <v>48</v>
      </c>
      <c r="G4900" s="2">
        <v>45748</v>
      </c>
      <c r="H4900" s="4" t="s">
        <v>21</v>
      </c>
      <c r="I4900" s="5" t="s">
        <v>11259</v>
      </c>
      <c r="J4900" s="5" t="s">
        <v>11134</v>
      </c>
      <c r="K4900" s="5" t="s">
        <v>11259</v>
      </c>
      <c r="L4900">
        <v>41735234</v>
      </c>
      <c r="M4900">
        <v>1</v>
      </c>
      <c r="N4900" s="4" t="s">
        <v>299</v>
      </c>
      <c r="O4900" s="4" t="s">
        <v>44</v>
      </c>
      <c r="P4900">
        <v>3182986012</v>
      </c>
      <c r="Q4900" s="7" t="s">
        <v>6105</v>
      </c>
      <c r="R4900" s="4" t="s">
        <v>7805</v>
      </c>
      <c r="U4900" t="str">
        <f>IF(IFERROR(VLOOKUP(A4900,tbl_revisar_errores[#All],2,0),0)=0,"no","si")</f>
        <v>no</v>
      </c>
    </row>
    <row r="4901" spans="1:21" ht="14.25" hidden="1" customHeight="1" x14ac:dyDescent="0.25">
      <c r="A4901">
        <v>4900</v>
      </c>
      <c r="B4901" s="3">
        <v>45748.518090277801</v>
      </c>
      <c r="C4901" s="3">
        <v>45748.518553240698</v>
      </c>
      <c r="D4901" s="4" t="s">
        <v>292</v>
      </c>
      <c r="E4901" s="4"/>
      <c r="F4901" s="4" t="s">
        <v>48</v>
      </c>
      <c r="G4901" s="2">
        <v>45748</v>
      </c>
      <c r="H4901" s="4" t="s">
        <v>21</v>
      </c>
      <c r="I4901" s="5" t="s">
        <v>11260</v>
      </c>
      <c r="J4901" s="5" t="s">
        <v>11261</v>
      </c>
      <c r="K4901" s="5" t="s">
        <v>11260</v>
      </c>
      <c r="L4901">
        <v>102354463</v>
      </c>
      <c r="M4901">
        <v>1</v>
      </c>
      <c r="N4901" s="4" t="s">
        <v>303</v>
      </c>
      <c r="O4901" s="4" t="s">
        <v>56</v>
      </c>
      <c r="P4901">
        <v>3126581627</v>
      </c>
      <c r="Q4901" s="7" t="s">
        <v>6105</v>
      </c>
      <c r="R4901" s="4" t="s">
        <v>7805</v>
      </c>
      <c r="U4901" t="str">
        <f>IF(IFERROR(VLOOKUP(A4901,tbl_revisar_errores[#All],2,0),0)=0,"no","si")</f>
        <v>no</v>
      </c>
    </row>
    <row r="4902" spans="1:21" ht="14.25" hidden="1" customHeight="1" x14ac:dyDescent="0.25">
      <c r="A4902">
        <v>4901</v>
      </c>
      <c r="B4902" s="3">
        <v>45748.520578703698</v>
      </c>
      <c r="C4902" s="3">
        <v>45748.521111111098</v>
      </c>
      <c r="D4902" s="4" t="s">
        <v>292</v>
      </c>
      <c r="E4902" s="4"/>
      <c r="F4902" s="4" t="s">
        <v>48</v>
      </c>
      <c r="G4902" s="2">
        <v>45748</v>
      </c>
      <c r="H4902" s="4" t="s">
        <v>49</v>
      </c>
      <c r="I4902" s="5" t="s">
        <v>11262</v>
      </c>
      <c r="J4902" s="5" t="s">
        <v>11263</v>
      </c>
      <c r="K4902" s="5" t="s">
        <v>11262</v>
      </c>
      <c r="L4902">
        <v>52378356</v>
      </c>
      <c r="M4902">
        <v>1</v>
      </c>
      <c r="N4902" s="4" t="s">
        <v>303</v>
      </c>
      <c r="O4902" s="4" t="s">
        <v>44</v>
      </c>
      <c r="P4902">
        <v>3174226163</v>
      </c>
      <c r="Q4902" s="7" t="s">
        <v>6105</v>
      </c>
      <c r="R4902" s="4" t="s">
        <v>7805</v>
      </c>
      <c r="U4902" t="str">
        <f>IF(IFERROR(VLOOKUP(A4902,tbl_revisar_errores[#All],2,0),0)=0,"no","si")</f>
        <v>no</v>
      </c>
    </row>
    <row r="4903" spans="1:21" ht="14.25" hidden="1" customHeight="1" x14ac:dyDescent="0.25">
      <c r="A4903">
        <v>4902</v>
      </c>
      <c r="B4903" s="3">
        <v>45748.537638888898</v>
      </c>
      <c r="C4903" s="3">
        <v>45748.5381597222</v>
      </c>
      <c r="D4903" s="4" t="s">
        <v>292</v>
      </c>
      <c r="E4903" s="4"/>
      <c r="F4903" s="4" t="s">
        <v>48</v>
      </c>
      <c r="G4903" s="2">
        <v>45748</v>
      </c>
      <c r="H4903" s="4" t="s">
        <v>49</v>
      </c>
      <c r="I4903" s="5" t="s">
        <v>11264</v>
      </c>
      <c r="J4903" s="5" t="s">
        <v>11265</v>
      </c>
      <c r="K4903" s="5" t="s">
        <v>11266</v>
      </c>
      <c r="L4903">
        <v>900510844</v>
      </c>
      <c r="M4903">
        <v>1</v>
      </c>
      <c r="N4903" s="4" t="s">
        <v>324</v>
      </c>
      <c r="O4903" s="4" t="s">
        <v>26</v>
      </c>
      <c r="P4903">
        <v>3177006944</v>
      </c>
      <c r="Q4903" s="7" t="s">
        <v>6105</v>
      </c>
      <c r="R4903" s="4" t="s">
        <v>7805</v>
      </c>
      <c r="U4903" t="str">
        <f>IF(IFERROR(VLOOKUP(A4903,tbl_revisar_errores[#All],2,0),0)=0,"no","si")</f>
        <v>no</v>
      </c>
    </row>
    <row r="4904" spans="1:21" ht="14.25" hidden="1" customHeight="1" x14ac:dyDescent="0.25">
      <c r="A4904">
        <v>4903</v>
      </c>
      <c r="B4904" s="3">
        <v>45748.595104166699</v>
      </c>
      <c r="C4904" s="3">
        <v>45748.595717592601</v>
      </c>
      <c r="D4904" s="4" t="s">
        <v>292</v>
      </c>
      <c r="E4904" s="4"/>
      <c r="F4904" s="4" t="s">
        <v>48</v>
      </c>
      <c r="G4904" s="2">
        <v>45748</v>
      </c>
      <c r="H4904" s="4" t="s">
        <v>21</v>
      </c>
      <c r="I4904" s="5" t="s">
        <v>11267</v>
      </c>
      <c r="J4904" s="5" t="s">
        <v>11268</v>
      </c>
      <c r="K4904" s="5" t="s">
        <v>11269</v>
      </c>
      <c r="L4904">
        <v>860021072</v>
      </c>
      <c r="M4904">
        <v>1</v>
      </c>
      <c r="N4904" s="4" t="s">
        <v>612</v>
      </c>
      <c r="O4904" s="4" t="s">
        <v>26</v>
      </c>
      <c r="P4904">
        <v>3103505264</v>
      </c>
      <c r="Q4904" s="7" t="s">
        <v>6105</v>
      </c>
      <c r="R4904" s="4" t="s">
        <v>7805</v>
      </c>
      <c r="U4904" t="str">
        <f>IF(IFERROR(VLOOKUP(A4904,tbl_revisar_errores[#All],2,0),0)=0,"no","si")</f>
        <v>no</v>
      </c>
    </row>
    <row r="4905" spans="1:21" ht="14.25" hidden="1" customHeight="1" x14ac:dyDescent="0.25">
      <c r="A4905">
        <v>4904</v>
      </c>
      <c r="B4905" s="3">
        <v>45748.609004629601</v>
      </c>
      <c r="C4905" s="3">
        <v>45748.609699074099</v>
      </c>
      <c r="D4905" s="4" t="s">
        <v>292</v>
      </c>
      <c r="E4905" s="4"/>
      <c r="F4905" s="4" t="s">
        <v>48</v>
      </c>
      <c r="G4905" s="2">
        <v>45748</v>
      </c>
      <c r="H4905" s="4" t="s">
        <v>21</v>
      </c>
      <c r="I4905" s="5" t="s">
        <v>11270</v>
      </c>
      <c r="J4905" s="5" t="s">
        <v>11271</v>
      </c>
      <c r="K4905" s="5" t="s">
        <v>11270</v>
      </c>
      <c r="L4905">
        <v>52852781</v>
      </c>
      <c r="M4905">
        <v>1</v>
      </c>
      <c r="N4905" s="4" t="s">
        <v>564</v>
      </c>
      <c r="O4905" s="4" t="s">
        <v>44</v>
      </c>
      <c r="P4905">
        <v>3024530907</v>
      </c>
      <c r="Q4905" s="7" t="s">
        <v>6105</v>
      </c>
      <c r="R4905" s="4" t="s">
        <v>7805</v>
      </c>
      <c r="U4905" t="str">
        <f>IF(IFERROR(VLOOKUP(A4905,tbl_revisar_errores[#All],2,0),0)=0,"no","si")</f>
        <v>no</v>
      </c>
    </row>
    <row r="4906" spans="1:21" ht="14.25" hidden="1" customHeight="1" x14ac:dyDescent="0.25">
      <c r="A4906">
        <v>4905</v>
      </c>
      <c r="B4906" s="3">
        <v>45748.614513888897</v>
      </c>
      <c r="C4906" s="3">
        <v>45748.6156134259</v>
      </c>
      <c r="D4906" s="4" t="s">
        <v>292</v>
      </c>
      <c r="E4906" s="4"/>
      <c r="F4906" s="4" t="s">
        <v>48</v>
      </c>
      <c r="G4906" s="2">
        <v>45748</v>
      </c>
      <c r="H4906" s="4" t="s">
        <v>21</v>
      </c>
      <c r="I4906" s="5" t="s">
        <v>11272</v>
      </c>
      <c r="J4906" s="5" t="s">
        <v>11273</v>
      </c>
      <c r="K4906" s="5" t="s">
        <v>11272</v>
      </c>
      <c r="L4906">
        <v>39774632</v>
      </c>
      <c r="M4906">
        <v>1</v>
      </c>
      <c r="N4906" s="4" t="s">
        <v>564</v>
      </c>
      <c r="O4906" s="4" t="s">
        <v>44</v>
      </c>
      <c r="P4906">
        <v>3002650539</v>
      </c>
      <c r="Q4906" s="7" t="s">
        <v>6105</v>
      </c>
      <c r="R4906" s="4" t="s">
        <v>7805</v>
      </c>
      <c r="U4906" t="str">
        <f>IF(IFERROR(VLOOKUP(A4906,tbl_revisar_errores[#All],2,0),0)=0,"no","si")</f>
        <v>no</v>
      </c>
    </row>
    <row r="4907" spans="1:21" ht="14.25" hidden="1" customHeight="1" x14ac:dyDescent="0.25">
      <c r="A4907">
        <v>4906</v>
      </c>
      <c r="B4907" s="3">
        <v>45748.603784722203</v>
      </c>
      <c r="C4907" s="3">
        <v>45748.616168981498</v>
      </c>
      <c r="D4907" s="4" t="s">
        <v>292</v>
      </c>
      <c r="E4907" s="4"/>
      <c r="F4907" s="4" t="s">
        <v>178</v>
      </c>
      <c r="G4907" s="2">
        <v>45748</v>
      </c>
      <c r="H4907" s="4" t="s">
        <v>49</v>
      </c>
      <c r="I4907" s="5" t="s">
        <v>7190</v>
      </c>
      <c r="J4907" s="5" t="s">
        <v>7406</v>
      </c>
      <c r="K4907" s="5" t="s">
        <v>7190</v>
      </c>
      <c r="L4907">
        <v>1024498791</v>
      </c>
      <c r="M4907">
        <v>1</v>
      </c>
      <c r="N4907" s="4" t="s">
        <v>299</v>
      </c>
      <c r="O4907" s="4" t="s">
        <v>44</v>
      </c>
      <c r="P4907">
        <v>3245076709</v>
      </c>
      <c r="Q4907" s="7" t="s">
        <v>8040</v>
      </c>
      <c r="R4907" s="4" t="s">
        <v>7805</v>
      </c>
      <c r="U4907" t="str">
        <f>IF(IFERROR(VLOOKUP(A4907,tbl_revisar_errores[#All],2,0),0)=0,"no","si")</f>
        <v>no</v>
      </c>
    </row>
    <row r="4908" spans="1:21" ht="14.25" hidden="1" customHeight="1" x14ac:dyDescent="0.25">
      <c r="A4908">
        <v>4907</v>
      </c>
      <c r="B4908" s="3">
        <v>45748.616296296299</v>
      </c>
      <c r="C4908" s="3">
        <v>45748.617835648103</v>
      </c>
      <c r="D4908" s="4" t="s">
        <v>292</v>
      </c>
      <c r="E4908" s="4"/>
      <c r="F4908" s="4" t="s">
        <v>178</v>
      </c>
      <c r="G4908" s="2">
        <v>45748</v>
      </c>
      <c r="H4908" s="4" t="s">
        <v>142</v>
      </c>
      <c r="I4908" s="5" t="s">
        <v>7190</v>
      </c>
      <c r="J4908" s="5" t="s">
        <v>7406</v>
      </c>
      <c r="K4908" s="5" t="s">
        <v>7190</v>
      </c>
      <c r="L4908">
        <v>1024498791</v>
      </c>
      <c r="M4908">
        <v>1</v>
      </c>
      <c r="N4908" s="4" t="s">
        <v>11274</v>
      </c>
      <c r="O4908" s="4" t="s">
        <v>44</v>
      </c>
      <c r="P4908">
        <v>3245076709</v>
      </c>
      <c r="Q4908" s="7" t="s">
        <v>11275</v>
      </c>
      <c r="R4908" s="4" t="s">
        <v>7805</v>
      </c>
      <c r="U4908" t="str">
        <f>IF(IFERROR(VLOOKUP(A4908,tbl_revisar_errores[#All],2,0),0)=0,"no","si")</f>
        <v>no</v>
      </c>
    </row>
    <row r="4909" spans="1:21" ht="14.25" hidden="1" customHeight="1" x14ac:dyDescent="0.25">
      <c r="A4909">
        <v>4908</v>
      </c>
      <c r="B4909" s="3">
        <v>45748.617418981499</v>
      </c>
      <c r="C4909" s="3">
        <v>45748.618229166699</v>
      </c>
      <c r="D4909" s="4" t="s">
        <v>292</v>
      </c>
      <c r="E4909" s="4"/>
      <c r="F4909" s="4" t="s">
        <v>48</v>
      </c>
      <c r="G4909" s="2">
        <v>45748</v>
      </c>
      <c r="H4909" s="4" t="s">
        <v>21</v>
      </c>
      <c r="I4909" s="5" t="s">
        <v>11276</v>
      </c>
      <c r="J4909" s="5" t="s">
        <v>11277</v>
      </c>
      <c r="K4909" s="5" t="s">
        <v>11276</v>
      </c>
      <c r="L4909">
        <v>79519726</v>
      </c>
      <c r="M4909">
        <v>1</v>
      </c>
      <c r="N4909" s="4" t="s">
        <v>7188</v>
      </c>
      <c r="O4909" s="4" t="s">
        <v>44</v>
      </c>
      <c r="P4909">
        <v>6016198036</v>
      </c>
      <c r="Q4909" s="7" t="s">
        <v>6105</v>
      </c>
      <c r="R4909" s="4" t="s">
        <v>7805</v>
      </c>
      <c r="U4909" t="str">
        <f>IF(IFERROR(VLOOKUP(A4909,tbl_revisar_errores[#All],2,0),0)=0,"no","si")</f>
        <v>no</v>
      </c>
    </row>
    <row r="4910" spans="1:21" ht="14.25" hidden="1" customHeight="1" x14ac:dyDescent="0.25">
      <c r="A4910">
        <v>4909</v>
      </c>
      <c r="B4910" s="3">
        <v>45748.618321759299</v>
      </c>
      <c r="C4910" s="3">
        <v>45748.618842592601</v>
      </c>
      <c r="D4910" s="4" t="s">
        <v>292</v>
      </c>
      <c r="E4910" s="4"/>
      <c r="F4910" s="4" t="s">
        <v>48</v>
      </c>
      <c r="G4910" s="2">
        <v>45748</v>
      </c>
      <c r="H4910" s="4" t="s">
        <v>21</v>
      </c>
      <c r="I4910" s="5" t="s">
        <v>11278</v>
      </c>
      <c r="J4910" s="5" t="s">
        <v>11279</v>
      </c>
      <c r="K4910" s="5" t="s">
        <v>11278</v>
      </c>
      <c r="L4910">
        <v>1074135377</v>
      </c>
      <c r="M4910">
        <v>1</v>
      </c>
      <c r="N4910" s="4" t="s">
        <v>309</v>
      </c>
      <c r="O4910" s="4" t="s">
        <v>56</v>
      </c>
      <c r="P4910">
        <v>3025791551</v>
      </c>
      <c r="Q4910" s="7" t="s">
        <v>6105</v>
      </c>
      <c r="R4910" s="4" t="s">
        <v>7805</v>
      </c>
      <c r="U4910" t="str">
        <f>IF(IFERROR(VLOOKUP(A4910,tbl_revisar_errores[#All],2,0),0)=0,"no","si")</f>
        <v>no</v>
      </c>
    </row>
    <row r="4911" spans="1:21" ht="14.25" hidden="1" customHeight="1" x14ac:dyDescent="0.25">
      <c r="A4911">
        <v>4910</v>
      </c>
      <c r="B4911" s="3">
        <v>45748.619143518503</v>
      </c>
      <c r="C4911" s="3">
        <v>45748.620127314804</v>
      </c>
      <c r="D4911" s="4" t="s">
        <v>292</v>
      </c>
      <c r="E4911" s="4"/>
      <c r="F4911" s="4" t="s">
        <v>48</v>
      </c>
      <c r="G4911" s="2">
        <v>45748</v>
      </c>
      <c r="H4911" s="4" t="s">
        <v>21</v>
      </c>
      <c r="I4911" s="5" t="s">
        <v>11280</v>
      </c>
      <c r="J4911" s="5" t="s">
        <v>11281</v>
      </c>
      <c r="K4911" s="5" t="s">
        <v>11280</v>
      </c>
      <c r="L4911">
        <v>39787955</v>
      </c>
      <c r="M4911">
        <v>1</v>
      </c>
      <c r="N4911" s="4" t="s">
        <v>11220</v>
      </c>
      <c r="O4911" s="4" t="s">
        <v>44</v>
      </c>
      <c r="P4911">
        <v>3157654214</v>
      </c>
      <c r="Q4911" s="7" t="s">
        <v>6105</v>
      </c>
      <c r="R4911" s="4" t="s">
        <v>7805</v>
      </c>
      <c r="U4911" t="str">
        <f>IF(IFERROR(VLOOKUP(A4911,tbl_revisar_errores[#All],2,0),0)=0,"no","si")</f>
        <v>no</v>
      </c>
    </row>
    <row r="4912" spans="1:21" ht="14.25" hidden="1" customHeight="1" x14ac:dyDescent="0.25">
      <c r="A4912">
        <v>4911</v>
      </c>
      <c r="B4912" s="3">
        <v>45748.620914351799</v>
      </c>
      <c r="C4912" s="3">
        <v>45748.621331018498</v>
      </c>
      <c r="D4912" s="4" t="s">
        <v>292</v>
      </c>
      <c r="E4912" s="4"/>
      <c r="F4912" s="4" t="s">
        <v>48</v>
      </c>
      <c r="G4912" s="2">
        <v>45748</v>
      </c>
      <c r="H4912" s="4" t="s">
        <v>21</v>
      </c>
      <c r="I4912" s="5" t="s">
        <v>11282</v>
      </c>
      <c r="J4912" s="5" t="s">
        <v>11283</v>
      </c>
      <c r="K4912" s="5" t="s">
        <v>11282</v>
      </c>
      <c r="L4912">
        <v>79351203</v>
      </c>
      <c r="M4912">
        <v>1</v>
      </c>
      <c r="N4912" s="4" t="s">
        <v>11220</v>
      </c>
      <c r="O4912" s="4" t="s">
        <v>44</v>
      </c>
      <c r="P4912">
        <v>6016129553</v>
      </c>
      <c r="Q4912" s="7" t="s">
        <v>6105</v>
      </c>
      <c r="R4912" s="4" t="s">
        <v>7805</v>
      </c>
      <c r="U4912" t="str">
        <f>IF(IFERROR(VLOOKUP(A4912,tbl_revisar_errores[#All],2,0),0)=0,"no","si")</f>
        <v>no</v>
      </c>
    </row>
    <row r="4913" spans="1:21" ht="14.25" hidden="1" customHeight="1" x14ac:dyDescent="0.25">
      <c r="A4913">
        <v>4912</v>
      </c>
      <c r="B4913" s="3">
        <v>45748.622025463003</v>
      </c>
      <c r="C4913" s="3">
        <v>45748.622407407398</v>
      </c>
      <c r="D4913" s="4" t="s">
        <v>292</v>
      </c>
      <c r="E4913" s="4"/>
      <c r="F4913" s="4" t="s">
        <v>48</v>
      </c>
      <c r="G4913" s="2">
        <v>45748</v>
      </c>
      <c r="H4913" s="4" t="s">
        <v>21</v>
      </c>
      <c r="I4913" s="5" t="s">
        <v>11284</v>
      </c>
      <c r="J4913" s="5" t="s">
        <v>11285</v>
      </c>
      <c r="K4913" s="5" t="s">
        <v>11284</v>
      </c>
      <c r="L4913">
        <v>39773418</v>
      </c>
      <c r="M4913">
        <v>1</v>
      </c>
      <c r="N4913" s="4" t="s">
        <v>11220</v>
      </c>
      <c r="O4913" s="4" t="s">
        <v>44</v>
      </c>
      <c r="P4913">
        <v>6016196663</v>
      </c>
      <c r="Q4913" s="7" t="s">
        <v>6105</v>
      </c>
      <c r="R4913" s="4" t="s">
        <v>7805</v>
      </c>
      <c r="U4913" t="str">
        <f>IF(IFERROR(VLOOKUP(A4913,tbl_revisar_errores[#All],2,0),0)=0,"no","si")</f>
        <v>no</v>
      </c>
    </row>
    <row r="4914" spans="1:21" ht="14.25" hidden="1" customHeight="1" x14ac:dyDescent="0.25">
      <c r="A4914">
        <v>4913</v>
      </c>
      <c r="B4914" s="3">
        <v>45748.623078703698</v>
      </c>
      <c r="C4914" s="3">
        <v>45748.623506944401</v>
      </c>
      <c r="D4914" s="4" t="s">
        <v>292</v>
      </c>
      <c r="E4914" s="4"/>
      <c r="F4914" s="4" t="s">
        <v>48</v>
      </c>
      <c r="G4914" s="2">
        <v>45748</v>
      </c>
      <c r="H4914" s="4" t="s">
        <v>21</v>
      </c>
      <c r="I4914" s="5" t="s">
        <v>11286</v>
      </c>
      <c r="J4914" s="5" t="s">
        <v>11287</v>
      </c>
      <c r="K4914" s="5" t="s">
        <v>11286</v>
      </c>
      <c r="L4914">
        <v>19323954</v>
      </c>
      <c r="M4914">
        <v>1</v>
      </c>
      <c r="N4914" s="4" t="s">
        <v>564</v>
      </c>
      <c r="O4914" s="4" t="s">
        <v>44</v>
      </c>
      <c r="P4914">
        <v>3108146731</v>
      </c>
      <c r="Q4914" s="7" t="s">
        <v>6105</v>
      </c>
      <c r="R4914" s="4" t="s">
        <v>7805</v>
      </c>
      <c r="U4914" t="str">
        <f>IF(IFERROR(VLOOKUP(A4914,tbl_revisar_errores[#All],2,0),0)=0,"no","si")</f>
        <v>no</v>
      </c>
    </row>
    <row r="4915" spans="1:21" ht="14.25" hidden="1" customHeight="1" x14ac:dyDescent="0.25">
      <c r="A4915">
        <v>4914</v>
      </c>
      <c r="B4915" s="3">
        <v>45748.623611111099</v>
      </c>
      <c r="C4915" s="3">
        <v>45748.6247337963</v>
      </c>
      <c r="D4915" s="4" t="s">
        <v>292</v>
      </c>
      <c r="E4915" s="4"/>
      <c r="F4915" s="4" t="s">
        <v>48</v>
      </c>
      <c r="G4915" s="2">
        <v>45748</v>
      </c>
      <c r="H4915" s="4" t="s">
        <v>21</v>
      </c>
      <c r="I4915" s="5" t="s">
        <v>11288</v>
      </c>
      <c r="J4915" s="5" t="s">
        <v>11289</v>
      </c>
      <c r="K4915" s="5" t="s">
        <v>11288</v>
      </c>
      <c r="L4915">
        <v>79569856</v>
      </c>
      <c r="M4915">
        <v>1</v>
      </c>
      <c r="N4915" s="4" t="s">
        <v>7188</v>
      </c>
      <c r="O4915" s="4" t="s">
        <v>44</v>
      </c>
      <c r="P4915">
        <v>6016129432</v>
      </c>
      <c r="Q4915" s="7" t="s">
        <v>6105</v>
      </c>
      <c r="R4915" s="4" t="s">
        <v>11290</v>
      </c>
      <c r="U4915" t="str">
        <f>IF(IFERROR(VLOOKUP(A4915,tbl_revisar_errores[#All],2,0),0)=0,"no","si")</f>
        <v>no</v>
      </c>
    </row>
    <row r="4916" spans="1:21" ht="14.25" hidden="1" customHeight="1" x14ac:dyDescent="0.25">
      <c r="A4916">
        <v>4915</v>
      </c>
      <c r="B4916" s="3">
        <v>45748.630659722199</v>
      </c>
      <c r="C4916" s="3">
        <v>45748.631122685198</v>
      </c>
      <c r="D4916" s="4" t="s">
        <v>292</v>
      </c>
      <c r="E4916" s="4"/>
      <c r="F4916" s="4" t="s">
        <v>48</v>
      </c>
      <c r="G4916" s="2">
        <v>45748</v>
      </c>
      <c r="H4916" s="4" t="s">
        <v>21</v>
      </c>
      <c r="I4916" s="5" t="s">
        <v>11291</v>
      </c>
      <c r="J4916" s="5" t="s">
        <v>11292</v>
      </c>
      <c r="K4916" s="5" t="s">
        <v>11291</v>
      </c>
      <c r="L4916">
        <v>52999193</v>
      </c>
      <c r="M4916">
        <v>1</v>
      </c>
      <c r="N4916" s="4" t="s">
        <v>299</v>
      </c>
      <c r="O4916" s="4" t="s">
        <v>44</v>
      </c>
      <c r="P4916">
        <v>3005616335</v>
      </c>
      <c r="Q4916" s="7" t="s">
        <v>6105</v>
      </c>
      <c r="R4916" s="4" t="s">
        <v>7805</v>
      </c>
      <c r="U4916" t="str">
        <f>IF(IFERROR(VLOOKUP(A4916,tbl_revisar_errores[#All],2,0),0)=0,"no","si")</f>
        <v>no</v>
      </c>
    </row>
    <row r="4917" spans="1:21" ht="14.25" hidden="1" customHeight="1" x14ac:dyDescent="0.25">
      <c r="A4917">
        <v>4916</v>
      </c>
      <c r="B4917" s="3">
        <v>45748.631469907399</v>
      </c>
      <c r="C4917" s="3">
        <v>45748.6326736111</v>
      </c>
      <c r="D4917" s="4" t="s">
        <v>292</v>
      </c>
      <c r="E4917" s="4"/>
      <c r="F4917" s="4" t="s">
        <v>48</v>
      </c>
      <c r="G4917" s="2">
        <v>45748</v>
      </c>
      <c r="H4917" s="4" t="s">
        <v>21</v>
      </c>
      <c r="I4917" s="5" t="s">
        <v>11293</v>
      </c>
      <c r="J4917" s="5" t="s">
        <v>11294</v>
      </c>
      <c r="K4917" s="5" t="s">
        <v>11293</v>
      </c>
      <c r="L4917">
        <v>79396665</v>
      </c>
      <c r="M4917">
        <v>1</v>
      </c>
      <c r="N4917" s="4" t="s">
        <v>7188</v>
      </c>
      <c r="O4917" s="4" t="s">
        <v>44</v>
      </c>
      <c r="P4917">
        <v>6016129553</v>
      </c>
      <c r="Q4917" s="7" t="s">
        <v>6105</v>
      </c>
      <c r="R4917" s="4" t="s">
        <v>7805</v>
      </c>
      <c r="U4917" t="str">
        <f>IF(IFERROR(VLOOKUP(A4917,tbl_revisar_errores[#All],2,0),0)=0,"no","si")</f>
        <v>no</v>
      </c>
    </row>
    <row r="4918" spans="1:21" ht="14.25" hidden="1" customHeight="1" x14ac:dyDescent="0.25">
      <c r="A4918">
        <v>4917</v>
      </c>
      <c r="B4918" s="3">
        <v>45748.633333333302</v>
      </c>
      <c r="C4918" s="3">
        <v>45748.633993055599</v>
      </c>
      <c r="D4918" s="4" t="s">
        <v>292</v>
      </c>
      <c r="E4918" s="4"/>
      <c r="F4918" s="4" t="s">
        <v>48</v>
      </c>
      <c r="G4918" s="2">
        <v>45748</v>
      </c>
      <c r="H4918" s="4" t="s">
        <v>21</v>
      </c>
      <c r="I4918" s="5" t="s">
        <v>11295</v>
      </c>
      <c r="J4918" s="5" t="s">
        <v>11296</v>
      </c>
      <c r="K4918" s="5" t="s">
        <v>11295</v>
      </c>
      <c r="L4918">
        <v>30391555</v>
      </c>
      <c r="M4918">
        <v>1</v>
      </c>
      <c r="N4918" s="4" t="s">
        <v>564</v>
      </c>
      <c r="O4918" s="4" t="s">
        <v>44</v>
      </c>
      <c r="P4918">
        <v>6016198036</v>
      </c>
      <c r="Q4918" s="7" t="s">
        <v>6105</v>
      </c>
      <c r="R4918" s="4" t="s">
        <v>7805</v>
      </c>
      <c r="U4918" t="str">
        <f>IF(IFERROR(VLOOKUP(A4918,tbl_revisar_errores[#All],2,0),0)=0,"no","si")</f>
        <v>no</v>
      </c>
    </row>
    <row r="4919" spans="1:21" ht="14.25" hidden="1" customHeight="1" x14ac:dyDescent="0.25">
      <c r="A4919">
        <v>4918</v>
      </c>
      <c r="B4919" s="3">
        <v>45748.634733796302</v>
      </c>
      <c r="C4919" s="3">
        <v>45748.6351967593</v>
      </c>
      <c r="D4919" s="4" t="s">
        <v>292</v>
      </c>
      <c r="E4919" s="4"/>
      <c r="F4919" s="4" t="s">
        <v>48</v>
      </c>
      <c r="G4919" s="2">
        <v>45748</v>
      </c>
      <c r="H4919" s="4" t="s">
        <v>21</v>
      </c>
      <c r="I4919" s="5" t="s">
        <v>11297</v>
      </c>
      <c r="J4919" s="5" t="s">
        <v>11298</v>
      </c>
      <c r="K4919" s="5" t="s">
        <v>11297</v>
      </c>
      <c r="L4919">
        <v>1018411616</v>
      </c>
      <c r="M4919">
        <v>1</v>
      </c>
      <c r="N4919" s="4" t="s">
        <v>299</v>
      </c>
      <c r="O4919" s="4" t="s">
        <v>44</v>
      </c>
      <c r="P4919">
        <v>3017651057</v>
      </c>
      <c r="Q4919" s="7" t="s">
        <v>6105</v>
      </c>
      <c r="R4919" s="4" t="s">
        <v>7805</v>
      </c>
      <c r="U4919" t="str">
        <f>IF(IFERROR(VLOOKUP(A4919,tbl_revisar_errores[#All],2,0),0)=0,"no","si")</f>
        <v>no</v>
      </c>
    </row>
    <row r="4920" spans="1:21" ht="14.25" hidden="1" customHeight="1" x14ac:dyDescent="0.25">
      <c r="A4920">
        <v>4919</v>
      </c>
      <c r="B4920" s="3">
        <v>45748.6707060185</v>
      </c>
      <c r="C4920" s="3">
        <v>45748.6711574074</v>
      </c>
      <c r="D4920" s="4" t="s">
        <v>292</v>
      </c>
      <c r="E4920" s="4"/>
      <c r="F4920" s="4" t="s">
        <v>48</v>
      </c>
      <c r="G4920" s="2">
        <v>45748</v>
      </c>
      <c r="H4920" s="4" t="s">
        <v>21</v>
      </c>
      <c r="I4920" s="5" t="s">
        <v>11299</v>
      </c>
      <c r="J4920" s="5" t="s">
        <v>11300</v>
      </c>
      <c r="K4920" s="5" t="s">
        <v>11299</v>
      </c>
      <c r="L4920">
        <v>67026687</v>
      </c>
      <c r="M4920">
        <v>1</v>
      </c>
      <c r="N4920" s="4" t="s">
        <v>7288</v>
      </c>
      <c r="O4920" s="4" t="s">
        <v>44</v>
      </c>
      <c r="P4920">
        <v>3212484456</v>
      </c>
      <c r="Q4920" s="7" t="s">
        <v>6105</v>
      </c>
      <c r="R4920" s="4" t="s">
        <v>7805</v>
      </c>
      <c r="U4920" t="str">
        <f>IF(IFERROR(VLOOKUP(A4920,tbl_revisar_errores[#All],2,0),0)=0,"no","si")</f>
        <v>no</v>
      </c>
    </row>
    <row r="4921" spans="1:21" ht="14.25" hidden="1" customHeight="1" x14ac:dyDescent="0.25">
      <c r="A4921">
        <v>4920</v>
      </c>
      <c r="B4921" s="3">
        <v>45749.308819444399</v>
      </c>
      <c r="C4921" s="3">
        <v>45749.311585648102</v>
      </c>
      <c r="D4921" s="4" t="s">
        <v>292</v>
      </c>
      <c r="E4921" s="4"/>
      <c r="F4921" s="4" t="s">
        <v>712</v>
      </c>
      <c r="G4921" s="2">
        <v>45748</v>
      </c>
      <c r="H4921" s="4" t="s">
        <v>21</v>
      </c>
      <c r="I4921" s="5" t="s">
        <v>11301</v>
      </c>
      <c r="J4921" s="5" t="s">
        <v>11302</v>
      </c>
      <c r="K4921" s="5" t="s">
        <v>11301</v>
      </c>
      <c r="L4921">
        <v>1032447965</v>
      </c>
      <c r="M4921">
        <v>1</v>
      </c>
      <c r="N4921" s="4" t="s">
        <v>299</v>
      </c>
      <c r="O4921" s="4" t="s">
        <v>44</v>
      </c>
      <c r="P4921">
        <v>3004045208</v>
      </c>
      <c r="Q4921" s="7" t="s">
        <v>10889</v>
      </c>
      <c r="R4921" s="4" t="s">
        <v>7805</v>
      </c>
      <c r="U4921" t="str">
        <f>IF(IFERROR(VLOOKUP(A4921,tbl_revisar_errores[#All],2,0),0)=0,"no","si")</f>
        <v>no</v>
      </c>
    </row>
    <row r="4922" spans="1:21" ht="14.25" hidden="1" customHeight="1" x14ac:dyDescent="0.25">
      <c r="A4922">
        <v>4921</v>
      </c>
      <c r="B4922" s="3">
        <v>45749.3118287037</v>
      </c>
      <c r="C4922" s="3">
        <v>45749.331076388902</v>
      </c>
      <c r="D4922" s="4" t="s">
        <v>292</v>
      </c>
      <c r="E4922" s="4"/>
      <c r="F4922" s="4" t="s">
        <v>712</v>
      </c>
      <c r="G4922" s="2">
        <v>45748</v>
      </c>
      <c r="H4922" s="4" t="s">
        <v>21</v>
      </c>
      <c r="I4922" s="5" t="s">
        <v>11303</v>
      </c>
      <c r="J4922" s="5" t="s">
        <v>8175</v>
      </c>
      <c r="K4922" s="5" t="s">
        <v>11303</v>
      </c>
      <c r="L4922">
        <v>1070921808</v>
      </c>
      <c r="M4922">
        <v>1</v>
      </c>
      <c r="N4922" s="4" t="s">
        <v>701</v>
      </c>
      <c r="O4922" s="4" t="s">
        <v>44</v>
      </c>
      <c r="P4922">
        <v>3004045208</v>
      </c>
      <c r="Q4922" s="7" t="s">
        <v>11304</v>
      </c>
      <c r="R4922" s="4" t="s">
        <v>7805</v>
      </c>
      <c r="U4922" t="str">
        <f>IF(IFERROR(VLOOKUP(A4922,tbl_revisar_errores[#All],2,0),0)=0,"no","si")</f>
        <v>no</v>
      </c>
    </row>
    <row r="4923" spans="1:21" ht="14.25" hidden="1" customHeight="1" x14ac:dyDescent="0.25">
      <c r="A4923">
        <v>4922</v>
      </c>
      <c r="B4923" s="3">
        <v>45749.331307870401</v>
      </c>
      <c r="C4923" s="3">
        <v>45749.333275463003</v>
      </c>
      <c r="D4923" s="4" t="s">
        <v>292</v>
      </c>
      <c r="E4923" s="4"/>
      <c r="F4923" s="4" t="s">
        <v>712</v>
      </c>
      <c r="G4923" s="2">
        <v>45748</v>
      </c>
      <c r="H4923" s="4" t="s">
        <v>21</v>
      </c>
      <c r="I4923" s="5" t="s">
        <v>11305</v>
      </c>
      <c r="J4923" s="5" t="s">
        <v>164</v>
      </c>
      <c r="K4923" s="5" t="s">
        <v>11306</v>
      </c>
      <c r="L4923">
        <v>52385677</v>
      </c>
      <c r="M4923">
        <v>1</v>
      </c>
      <c r="N4923" s="4" t="s">
        <v>299</v>
      </c>
      <c r="O4923" s="4" t="s">
        <v>44</v>
      </c>
      <c r="P4923">
        <v>3005718785</v>
      </c>
      <c r="Q4923" s="7" t="s">
        <v>11307</v>
      </c>
      <c r="R4923" s="4" t="s">
        <v>7805</v>
      </c>
      <c r="U4923" t="str">
        <f>IF(IFERROR(VLOOKUP(A4923,tbl_revisar_errores[#All],2,0),0)=0,"no","si")</f>
        <v>no</v>
      </c>
    </row>
    <row r="4924" spans="1:21" ht="14.25" hidden="1" customHeight="1" x14ac:dyDescent="0.25">
      <c r="A4924">
        <v>4923</v>
      </c>
      <c r="B4924" s="3">
        <v>45749.333321759303</v>
      </c>
      <c r="C4924" s="3">
        <v>45749.359097222201</v>
      </c>
      <c r="D4924" s="4" t="s">
        <v>292</v>
      </c>
      <c r="E4924" s="4"/>
      <c r="F4924" s="4" t="s">
        <v>712</v>
      </c>
      <c r="G4924" s="2">
        <v>45748</v>
      </c>
      <c r="H4924" s="4" t="s">
        <v>21</v>
      </c>
      <c r="I4924" s="5" t="s">
        <v>11308</v>
      </c>
      <c r="J4924" s="5" t="s">
        <v>3976</v>
      </c>
      <c r="K4924" s="5" t="s">
        <v>7173</v>
      </c>
      <c r="L4924">
        <v>860002541</v>
      </c>
      <c r="M4924">
        <v>1</v>
      </c>
      <c r="N4924" s="4" t="s">
        <v>299</v>
      </c>
      <c r="O4924" s="4" t="s">
        <v>26</v>
      </c>
      <c r="P4924">
        <v>3214430133</v>
      </c>
      <c r="Q4924" s="7" t="s">
        <v>6530</v>
      </c>
      <c r="R4924" s="4" t="s">
        <v>7805</v>
      </c>
      <c r="U4924" t="str">
        <f>IF(IFERROR(VLOOKUP(A4924,tbl_revisar_errores[#All],2,0),0)=0,"no","si")</f>
        <v>no</v>
      </c>
    </row>
    <row r="4925" spans="1:21" ht="14.25" hidden="1" customHeight="1" x14ac:dyDescent="0.25">
      <c r="A4925">
        <v>4924</v>
      </c>
      <c r="B4925" s="3">
        <v>45749.359212962998</v>
      </c>
      <c r="C4925" s="3">
        <v>45749.3609490741</v>
      </c>
      <c r="D4925" s="4" t="s">
        <v>292</v>
      </c>
      <c r="E4925" s="4"/>
      <c r="F4925" s="4" t="s">
        <v>712</v>
      </c>
      <c r="G4925" s="2">
        <v>45748</v>
      </c>
      <c r="H4925" s="4" t="s">
        <v>21</v>
      </c>
      <c r="I4925" s="5" t="s">
        <v>11309</v>
      </c>
      <c r="J4925" s="5" t="s">
        <v>11310</v>
      </c>
      <c r="K4925" s="5" t="s">
        <v>11309</v>
      </c>
      <c r="L4925">
        <v>527885970</v>
      </c>
      <c r="M4925">
        <v>1</v>
      </c>
      <c r="N4925" s="4" t="s">
        <v>312</v>
      </c>
      <c r="O4925" s="4" t="s">
        <v>56</v>
      </c>
      <c r="P4925">
        <v>3504189287</v>
      </c>
      <c r="Q4925" s="7" t="s">
        <v>11311</v>
      </c>
      <c r="R4925" s="4" t="s">
        <v>7805</v>
      </c>
      <c r="U4925" t="str">
        <f>IF(IFERROR(VLOOKUP(A4925,tbl_revisar_errores[#All],2,0),0)=0,"no","si")</f>
        <v>no</v>
      </c>
    </row>
    <row r="4926" spans="1:21" ht="14.25" hidden="1" customHeight="1" x14ac:dyDescent="0.25">
      <c r="A4926">
        <v>4925</v>
      </c>
      <c r="B4926" s="3">
        <v>45749.366354166697</v>
      </c>
      <c r="C4926" s="3">
        <v>45749.371157407397</v>
      </c>
      <c r="D4926" s="4" t="s">
        <v>292</v>
      </c>
      <c r="E4926" s="4"/>
      <c r="F4926" s="4" t="s">
        <v>712</v>
      </c>
      <c r="G4926" s="2">
        <v>45748</v>
      </c>
      <c r="H4926" s="4" t="s">
        <v>21</v>
      </c>
      <c r="I4926" s="5" t="s">
        <v>11312</v>
      </c>
      <c r="J4926" s="5" t="s">
        <v>11313</v>
      </c>
      <c r="K4926" s="5" t="s">
        <v>11314</v>
      </c>
      <c r="L4926">
        <v>901822952</v>
      </c>
      <c r="M4926">
        <v>1</v>
      </c>
      <c r="N4926" s="4" t="s">
        <v>514</v>
      </c>
      <c r="O4926" s="4" t="s">
        <v>56</v>
      </c>
      <c r="P4926">
        <v>3208000900</v>
      </c>
      <c r="Q4926" s="7" t="s">
        <v>11315</v>
      </c>
      <c r="R4926" s="4" t="s">
        <v>7805</v>
      </c>
      <c r="U4926" t="str">
        <f>IF(IFERROR(VLOOKUP(A4926,tbl_revisar_errores[#All],2,0),0)=0,"no","si")</f>
        <v>no</v>
      </c>
    </row>
    <row r="4927" spans="1:21" ht="14.25" hidden="1" customHeight="1" x14ac:dyDescent="0.25">
      <c r="A4927">
        <v>4926</v>
      </c>
      <c r="B4927" s="3">
        <v>45749.3971759259</v>
      </c>
      <c r="C4927" s="3">
        <v>45749.398969907401</v>
      </c>
      <c r="D4927" s="4" t="s">
        <v>292</v>
      </c>
      <c r="E4927" s="4"/>
      <c r="F4927" s="4" t="s">
        <v>892</v>
      </c>
      <c r="G4927" s="2">
        <v>45749</v>
      </c>
      <c r="H4927" s="4" t="s">
        <v>21</v>
      </c>
      <c r="I4927" s="5" t="s">
        <v>11135</v>
      </c>
      <c r="J4927" s="5" t="s">
        <v>11316</v>
      </c>
      <c r="K4927" s="5" t="s">
        <v>11317</v>
      </c>
      <c r="L4927">
        <v>8130005431</v>
      </c>
      <c r="M4927">
        <v>1</v>
      </c>
      <c r="N4927" s="4" t="s">
        <v>7425</v>
      </c>
      <c r="O4927" s="4" t="s">
        <v>26</v>
      </c>
      <c r="P4927">
        <v>3202287393</v>
      </c>
      <c r="Q4927" s="7" t="s">
        <v>8631</v>
      </c>
      <c r="R4927" s="4" t="s">
        <v>7805</v>
      </c>
      <c r="U4927" t="str">
        <f>IF(IFERROR(VLOOKUP(A4927,tbl_revisar_errores[#All],2,0),0)=0,"no","si")</f>
        <v>no</v>
      </c>
    </row>
    <row r="4928" spans="1:21" ht="14.25" hidden="1" customHeight="1" x14ac:dyDescent="0.25">
      <c r="A4928">
        <v>4927</v>
      </c>
      <c r="B4928" s="3">
        <v>45749.399143518502</v>
      </c>
      <c r="C4928" s="3">
        <v>45749.4084953704</v>
      </c>
      <c r="D4928" s="4" t="s">
        <v>292</v>
      </c>
      <c r="E4928" s="4"/>
      <c r="F4928" s="4" t="s">
        <v>892</v>
      </c>
      <c r="G4928" s="2">
        <v>45749</v>
      </c>
      <c r="H4928" s="4" t="s">
        <v>21</v>
      </c>
      <c r="I4928" s="5" t="s">
        <v>1909</v>
      </c>
      <c r="J4928" s="5" t="s">
        <v>1910</v>
      </c>
      <c r="K4928" s="5" t="s">
        <v>164</v>
      </c>
      <c r="L4928">
        <v>0</v>
      </c>
      <c r="M4928">
        <v>1</v>
      </c>
      <c r="N4928" s="4" t="s">
        <v>11318</v>
      </c>
      <c r="O4928" s="4" t="s">
        <v>44</v>
      </c>
      <c r="P4928">
        <v>3153418385</v>
      </c>
      <c r="Q4928" s="7" t="s">
        <v>8631</v>
      </c>
      <c r="R4928" s="4" t="s">
        <v>7805</v>
      </c>
      <c r="U4928" t="str">
        <f>IF(IFERROR(VLOOKUP(A4928,tbl_revisar_errores[#All],2,0),0)=0,"no","si")</f>
        <v>no</v>
      </c>
    </row>
    <row r="4929" spans="1:21" ht="14.25" hidden="1" customHeight="1" x14ac:dyDescent="0.25">
      <c r="A4929">
        <v>4928</v>
      </c>
      <c r="B4929" s="3">
        <v>45749.408518518503</v>
      </c>
      <c r="C4929" s="3">
        <v>45749.413645833301</v>
      </c>
      <c r="D4929" s="4" t="s">
        <v>292</v>
      </c>
      <c r="E4929" s="4"/>
      <c r="F4929" s="4" t="s">
        <v>892</v>
      </c>
      <c r="G4929" s="2">
        <v>45749</v>
      </c>
      <c r="H4929" s="4" t="s">
        <v>21</v>
      </c>
      <c r="I4929" s="5" t="s">
        <v>11319</v>
      </c>
      <c r="J4929" s="5" t="s">
        <v>1491</v>
      </c>
      <c r="K4929" s="5" t="s">
        <v>11320</v>
      </c>
      <c r="L4929">
        <v>1022417873</v>
      </c>
      <c r="M4929">
        <v>1</v>
      </c>
      <c r="N4929" s="4" t="s">
        <v>11321</v>
      </c>
      <c r="O4929" s="4" t="s">
        <v>56</v>
      </c>
      <c r="P4929">
        <v>3102104114</v>
      </c>
      <c r="Q4929" s="7" t="s">
        <v>8631</v>
      </c>
      <c r="R4929" s="4" t="s">
        <v>7805</v>
      </c>
      <c r="U4929" t="str">
        <f>IF(IFERROR(VLOOKUP(A4929,tbl_revisar_errores[#All],2,0),0)=0,"no","si")</f>
        <v>no</v>
      </c>
    </row>
    <row r="4930" spans="1:21" ht="14.25" hidden="1" customHeight="1" x14ac:dyDescent="0.25">
      <c r="A4930">
        <v>4929</v>
      </c>
      <c r="B4930" s="3">
        <v>45749.402835648099</v>
      </c>
      <c r="C4930" s="3">
        <v>45749.418379629598</v>
      </c>
      <c r="D4930" s="4" t="s">
        <v>292</v>
      </c>
      <c r="E4930" s="4"/>
      <c r="F4930" s="4" t="s">
        <v>712</v>
      </c>
      <c r="G4930" s="2">
        <v>45748</v>
      </c>
      <c r="H4930" s="4" t="s">
        <v>21</v>
      </c>
      <c r="I4930" s="5" t="s">
        <v>10876</v>
      </c>
      <c r="J4930" s="5" t="s">
        <v>10877</v>
      </c>
      <c r="K4930" s="5" t="s">
        <v>10876</v>
      </c>
      <c r="L4930">
        <v>1020798983</v>
      </c>
      <c r="M4930">
        <v>1</v>
      </c>
      <c r="N4930" s="4" t="s">
        <v>299</v>
      </c>
      <c r="O4930" s="4" t="s">
        <v>44</v>
      </c>
      <c r="P4930">
        <v>3102270934</v>
      </c>
      <c r="Q4930" s="7" t="s">
        <v>5803</v>
      </c>
      <c r="R4930" s="4" t="s">
        <v>7805</v>
      </c>
      <c r="U4930" t="str">
        <f>IF(IFERROR(VLOOKUP(A4930,tbl_revisar_errores[#All],2,0),0)=0,"no","si")</f>
        <v>no</v>
      </c>
    </row>
    <row r="4931" spans="1:21" ht="14.25" hidden="1" customHeight="1" x14ac:dyDescent="0.25">
      <c r="A4931">
        <v>4930</v>
      </c>
      <c r="B4931" s="3">
        <v>45749.418668981503</v>
      </c>
      <c r="C4931" s="3">
        <v>45749.419780092598</v>
      </c>
      <c r="D4931" s="4" t="s">
        <v>292</v>
      </c>
      <c r="E4931" s="4"/>
      <c r="F4931" s="4" t="s">
        <v>712</v>
      </c>
      <c r="G4931" s="2">
        <v>45748</v>
      </c>
      <c r="H4931" s="4" t="s">
        <v>21</v>
      </c>
      <c r="I4931" s="5" t="s">
        <v>11322</v>
      </c>
      <c r="J4931" s="5" t="s">
        <v>3722</v>
      </c>
      <c r="K4931" s="5" t="s">
        <v>6045</v>
      </c>
      <c r="L4931">
        <v>0</v>
      </c>
      <c r="M4931">
        <v>1</v>
      </c>
      <c r="N4931" s="4" t="s">
        <v>312</v>
      </c>
      <c r="O4931" s="4" t="s">
        <v>56</v>
      </c>
      <c r="P4931">
        <v>3178594818</v>
      </c>
      <c r="Q4931" s="7" t="s">
        <v>11323</v>
      </c>
      <c r="R4931" s="4" t="s">
        <v>7805</v>
      </c>
      <c r="U4931" t="str">
        <f>IF(IFERROR(VLOOKUP(A4931,tbl_revisar_errores[#All],2,0),0)=0,"no","si")</f>
        <v>no</v>
      </c>
    </row>
    <row r="4932" spans="1:21" ht="14.25" hidden="1" customHeight="1" x14ac:dyDescent="0.25">
      <c r="A4932">
        <v>4931</v>
      </c>
      <c r="B4932" s="3">
        <v>45749.413726851897</v>
      </c>
      <c r="C4932" s="3">
        <v>45749.424201388902</v>
      </c>
      <c r="D4932" s="4" t="s">
        <v>292</v>
      </c>
      <c r="E4932" s="4"/>
      <c r="F4932" s="4" t="s">
        <v>892</v>
      </c>
      <c r="G4932" s="2">
        <v>45749</v>
      </c>
      <c r="H4932" s="4" t="s">
        <v>21</v>
      </c>
      <c r="I4932" s="5" t="s">
        <v>11324</v>
      </c>
      <c r="J4932" s="5" t="s">
        <v>1531</v>
      </c>
      <c r="K4932" s="5" t="s">
        <v>11325</v>
      </c>
      <c r="L4932">
        <v>901730165</v>
      </c>
      <c r="M4932">
        <v>1</v>
      </c>
      <c r="N4932" s="4" t="s">
        <v>11326</v>
      </c>
      <c r="O4932" s="4" t="s">
        <v>26</v>
      </c>
      <c r="P4932">
        <v>3204299712</v>
      </c>
      <c r="Q4932" s="7" t="s">
        <v>8631</v>
      </c>
      <c r="R4932" s="4" t="s">
        <v>7805</v>
      </c>
      <c r="U4932" t="str">
        <f>IF(IFERROR(VLOOKUP(A4932,tbl_revisar_errores[#All],2,0),0)=0,"no","si")</f>
        <v>no</v>
      </c>
    </row>
    <row r="4933" spans="1:21" ht="14.25" hidden="1" customHeight="1" x14ac:dyDescent="0.25">
      <c r="A4933">
        <v>4932</v>
      </c>
      <c r="B4933" s="3">
        <v>45749.4242592593</v>
      </c>
      <c r="C4933" s="3">
        <v>45749.425231481502</v>
      </c>
      <c r="D4933" s="4" t="s">
        <v>292</v>
      </c>
      <c r="E4933" s="4"/>
      <c r="F4933" s="4" t="s">
        <v>892</v>
      </c>
      <c r="G4933" s="2">
        <v>45749</v>
      </c>
      <c r="H4933" s="4" t="s">
        <v>21</v>
      </c>
      <c r="I4933" s="5" t="s">
        <v>11327</v>
      </c>
      <c r="J4933" s="5" t="s">
        <v>8795</v>
      </c>
      <c r="K4933" s="5" t="s">
        <v>164</v>
      </c>
      <c r="L4933">
        <v>0</v>
      </c>
      <c r="M4933">
        <v>1</v>
      </c>
      <c r="N4933" s="4" t="s">
        <v>303</v>
      </c>
      <c r="O4933" s="4" t="s">
        <v>56</v>
      </c>
      <c r="P4933">
        <v>3005683864</v>
      </c>
      <c r="Q4933" s="7" t="s">
        <v>8631</v>
      </c>
      <c r="R4933" s="4" t="s">
        <v>7805</v>
      </c>
      <c r="U4933" t="str">
        <f>IF(IFERROR(VLOOKUP(A4933,tbl_revisar_errores[#All],2,0),0)=0,"no","si")</f>
        <v>no</v>
      </c>
    </row>
    <row r="4934" spans="1:21" ht="14.25" hidden="1" customHeight="1" x14ac:dyDescent="0.25">
      <c r="A4934">
        <v>4933</v>
      </c>
      <c r="B4934" s="3">
        <v>45749.419872685197</v>
      </c>
      <c r="C4934" s="3">
        <v>45749.426180555602</v>
      </c>
      <c r="D4934" s="4" t="s">
        <v>292</v>
      </c>
      <c r="E4934" s="4"/>
      <c r="F4934" s="4" t="s">
        <v>712</v>
      </c>
      <c r="G4934" s="2">
        <v>45748</v>
      </c>
      <c r="H4934" s="4" t="s">
        <v>21</v>
      </c>
      <c r="I4934" s="5" t="s">
        <v>11328</v>
      </c>
      <c r="J4934" s="5" t="s">
        <v>8360</v>
      </c>
      <c r="K4934" s="5" t="s">
        <v>11328</v>
      </c>
      <c r="L4934">
        <v>51785130</v>
      </c>
      <c r="M4934">
        <v>1</v>
      </c>
      <c r="N4934" s="4" t="s">
        <v>299</v>
      </c>
      <c r="O4934" s="4" t="s">
        <v>44</v>
      </c>
      <c r="P4934">
        <v>3103262465</v>
      </c>
      <c r="Q4934" s="7" t="s">
        <v>5820</v>
      </c>
      <c r="R4934" s="4" t="s">
        <v>7805</v>
      </c>
      <c r="U4934" t="str">
        <f>IF(IFERROR(VLOOKUP(A4934,tbl_revisar_errores[#All],2,0),0)=0,"no","si")</f>
        <v>no</v>
      </c>
    </row>
    <row r="4935" spans="1:21" ht="14.25" hidden="1" customHeight="1" x14ac:dyDescent="0.25">
      <c r="A4935">
        <v>4934</v>
      </c>
      <c r="B4935" s="3">
        <v>45749.426446759302</v>
      </c>
      <c r="C4935" s="3">
        <v>45749.428668981498</v>
      </c>
      <c r="D4935" s="4" t="s">
        <v>292</v>
      </c>
      <c r="E4935" s="4"/>
      <c r="F4935" s="4" t="s">
        <v>712</v>
      </c>
      <c r="G4935" s="2">
        <v>45748</v>
      </c>
      <c r="H4935" s="4" t="s">
        <v>21</v>
      </c>
      <c r="I4935" s="5" t="s">
        <v>11329</v>
      </c>
      <c r="J4935" s="5" t="s">
        <v>11330</v>
      </c>
      <c r="K4935" s="5" t="s">
        <v>11329</v>
      </c>
      <c r="L4935">
        <v>1032446312</v>
      </c>
      <c r="M4935">
        <v>1</v>
      </c>
      <c r="N4935" s="4" t="s">
        <v>324</v>
      </c>
      <c r="O4935" s="4" t="s">
        <v>44</v>
      </c>
      <c r="P4935">
        <v>3208599914</v>
      </c>
      <c r="Q4935" s="7" t="s">
        <v>11331</v>
      </c>
      <c r="R4935" s="4" t="s">
        <v>7805</v>
      </c>
      <c r="U4935" t="str">
        <f>IF(IFERROR(VLOOKUP(A4935,tbl_revisar_errores[#All],2,0),0)=0,"no","si")</f>
        <v>no</v>
      </c>
    </row>
    <row r="4936" spans="1:21" ht="14.25" hidden="1" customHeight="1" x14ac:dyDescent="0.25">
      <c r="A4936">
        <v>4935</v>
      </c>
      <c r="B4936" s="3">
        <v>45749.428935185198</v>
      </c>
      <c r="C4936" s="3">
        <v>45749.436620370398</v>
      </c>
      <c r="D4936" s="4" t="s">
        <v>292</v>
      </c>
      <c r="E4936" s="4"/>
      <c r="F4936" s="4" t="s">
        <v>712</v>
      </c>
      <c r="G4936" s="2">
        <v>45748</v>
      </c>
      <c r="H4936" s="4" t="s">
        <v>21</v>
      </c>
      <c r="I4936" s="5" t="s">
        <v>11332</v>
      </c>
      <c r="J4936" s="5" t="s">
        <v>1528</v>
      </c>
      <c r="K4936" s="5" t="s">
        <v>11333</v>
      </c>
      <c r="L4936">
        <v>798799447</v>
      </c>
      <c r="M4936">
        <v>1</v>
      </c>
      <c r="N4936" s="4" t="s">
        <v>299</v>
      </c>
      <c r="O4936" s="4" t="s">
        <v>44</v>
      </c>
      <c r="P4936">
        <v>3204222970</v>
      </c>
      <c r="Q4936" s="7" t="s">
        <v>11334</v>
      </c>
      <c r="R4936" s="4" t="s">
        <v>7805</v>
      </c>
      <c r="U4936" t="str">
        <f>IF(IFERROR(VLOOKUP(A4936,tbl_revisar_errores[#All],2,0),0)=0,"no","si")</f>
        <v>no</v>
      </c>
    </row>
    <row r="4937" spans="1:21" ht="14.25" hidden="1" customHeight="1" x14ac:dyDescent="0.25">
      <c r="A4937">
        <v>4936</v>
      </c>
      <c r="B4937" s="3">
        <v>45749.448912036998</v>
      </c>
      <c r="C4937" s="3">
        <v>45749.450081018498</v>
      </c>
      <c r="D4937" s="4" t="s">
        <v>292</v>
      </c>
      <c r="E4937" s="4"/>
      <c r="F4937" s="4" t="s">
        <v>892</v>
      </c>
      <c r="G4937" s="2">
        <v>45749</v>
      </c>
      <c r="H4937" s="4" t="s">
        <v>21</v>
      </c>
      <c r="I4937" s="5" t="s">
        <v>11335</v>
      </c>
      <c r="J4937" s="5" t="s">
        <v>11336</v>
      </c>
      <c r="K4937" s="5" t="s">
        <v>164</v>
      </c>
      <c r="L4937">
        <v>0</v>
      </c>
      <c r="M4937">
        <v>1</v>
      </c>
      <c r="N4937" s="4" t="s">
        <v>11337</v>
      </c>
      <c r="O4937" s="4" t="s">
        <v>44</v>
      </c>
      <c r="P4937">
        <v>3125701040</v>
      </c>
      <c r="Q4937" s="7" t="s">
        <v>8631</v>
      </c>
      <c r="R4937" s="4" t="s">
        <v>7805</v>
      </c>
      <c r="U4937" t="str">
        <f>IF(IFERROR(VLOOKUP(A4937,tbl_revisar_errores[#All],2,0),0)=0,"no","si")</f>
        <v>no</v>
      </c>
    </row>
    <row r="4938" spans="1:21" ht="14.25" hidden="1" customHeight="1" x14ac:dyDescent="0.25">
      <c r="A4938">
        <v>4937</v>
      </c>
      <c r="B4938" s="3">
        <v>45749.4398842593</v>
      </c>
      <c r="C4938" s="3">
        <v>45749.457210648201</v>
      </c>
      <c r="D4938" s="4" t="s">
        <v>292</v>
      </c>
      <c r="E4938" s="4"/>
      <c r="F4938" s="4" t="s">
        <v>712</v>
      </c>
      <c r="G4938" s="2">
        <v>45748</v>
      </c>
      <c r="H4938" s="4" t="s">
        <v>21</v>
      </c>
      <c r="I4938" s="5" t="s">
        <v>5707</v>
      </c>
      <c r="J4938" s="5" t="s">
        <v>5708</v>
      </c>
      <c r="K4938" s="5" t="s">
        <v>11338</v>
      </c>
      <c r="L4938">
        <v>900032841</v>
      </c>
      <c r="M4938">
        <v>1</v>
      </c>
      <c r="N4938" s="4" t="s">
        <v>299</v>
      </c>
      <c r="O4938" s="4" t="s">
        <v>26</v>
      </c>
      <c r="P4938">
        <v>3124522705</v>
      </c>
      <c r="Q4938" s="7" t="s">
        <v>6048</v>
      </c>
      <c r="R4938" s="4" t="s">
        <v>7805</v>
      </c>
      <c r="U4938" t="str">
        <f>IF(IFERROR(VLOOKUP(A4938,tbl_revisar_errores[#All],2,0),0)=0,"no","si")</f>
        <v>no</v>
      </c>
    </row>
    <row r="4939" spans="1:21" ht="14.25" hidden="1" customHeight="1" x14ac:dyDescent="0.25">
      <c r="A4939">
        <v>4938</v>
      </c>
      <c r="B4939" s="3">
        <v>45749.450162036999</v>
      </c>
      <c r="C4939" s="3">
        <v>45749.459930555597</v>
      </c>
      <c r="D4939" s="4" t="s">
        <v>292</v>
      </c>
      <c r="E4939" s="4"/>
      <c r="F4939" s="4" t="s">
        <v>892</v>
      </c>
      <c r="G4939" s="2">
        <v>45749</v>
      </c>
      <c r="H4939" s="4" t="s">
        <v>21</v>
      </c>
      <c r="I4939" s="5" t="s">
        <v>11339</v>
      </c>
      <c r="J4939" s="5" t="s">
        <v>1413</v>
      </c>
      <c r="K4939" s="5" t="s">
        <v>11340</v>
      </c>
      <c r="L4939">
        <v>860066789</v>
      </c>
      <c r="M4939">
        <v>1</v>
      </c>
      <c r="N4939" s="4" t="s">
        <v>697</v>
      </c>
      <c r="O4939" s="4" t="s">
        <v>216</v>
      </c>
      <c r="P4939">
        <v>3102024003</v>
      </c>
      <c r="Q4939" s="7" t="s">
        <v>8631</v>
      </c>
      <c r="R4939" s="4" t="s">
        <v>7805</v>
      </c>
      <c r="U4939" t="str">
        <f>IF(IFERROR(VLOOKUP(A4939,tbl_revisar_errores[#All],2,0),0)=0,"no","si")</f>
        <v>no</v>
      </c>
    </row>
    <row r="4940" spans="1:21" ht="14.25" hidden="1" customHeight="1" x14ac:dyDescent="0.25">
      <c r="A4940">
        <v>4939</v>
      </c>
      <c r="B4940" s="3">
        <v>45749.459953703699</v>
      </c>
      <c r="C4940" s="3">
        <v>45749.460625</v>
      </c>
      <c r="D4940" s="4" t="s">
        <v>292</v>
      </c>
      <c r="E4940" s="4"/>
      <c r="F4940" s="4" t="s">
        <v>892</v>
      </c>
      <c r="G4940" s="2">
        <v>45749</v>
      </c>
      <c r="H4940" s="4" t="s">
        <v>21</v>
      </c>
      <c r="I4940" s="5" t="s">
        <v>11341</v>
      </c>
      <c r="J4940" s="5" t="s">
        <v>11342</v>
      </c>
      <c r="K4940" s="5" t="s">
        <v>11343</v>
      </c>
      <c r="L4940">
        <v>52151862</v>
      </c>
      <c r="M4940">
        <v>1</v>
      </c>
      <c r="N4940" s="4" t="s">
        <v>299</v>
      </c>
      <c r="O4940" s="4" t="s">
        <v>44</v>
      </c>
      <c r="P4940">
        <v>3133659364</v>
      </c>
      <c r="Q4940" s="7" t="s">
        <v>8631</v>
      </c>
      <c r="R4940" s="4" t="s">
        <v>7805</v>
      </c>
      <c r="U4940" t="str">
        <f>IF(IFERROR(VLOOKUP(A4940,tbl_revisar_errores[#All],2,0),0)=0,"no","si")</f>
        <v>no</v>
      </c>
    </row>
    <row r="4941" spans="1:21" ht="14.25" hidden="1" customHeight="1" x14ac:dyDescent="0.25">
      <c r="A4941">
        <v>4940</v>
      </c>
      <c r="B4941" s="3">
        <v>45749.457511574103</v>
      </c>
      <c r="C4941" s="3">
        <v>45749.477800925903</v>
      </c>
      <c r="D4941" s="4" t="s">
        <v>292</v>
      </c>
      <c r="E4941" s="4"/>
      <c r="F4941" s="4" t="s">
        <v>712</v>
      </c>
      <c r="G4941" s="2">
        <v>45748</v>
      </c>
      <c r="H4941" s="4" t="s">
        <v>21</v>
      </c>
      <c r="I4941" s="5" t="s">
        <v>11344</v>
      </c>
      <c r="J4941" s="5" t="s">
        <v>4160</v>
      </c>
      <c r="K4941" s="5" t="s">
        <v>11345</v>
      </c>
      <c r="L4941">
        <v>901387518</v>
      </c>
      <c r="M4941">
        <v>1</v>
      </c>
      <c r="N4941" s="4" t="s">
        <v>299</v>
      </c>
      <c r="O4941" s="4" t="s">
        <v>26</v>
      </c>
      <c r="P4941">
        <v>3003879994</v>
      </c>
      <c r="Q4941" s="7" t="s">
        <v>11346</v>
      </c>
      <c r="R4941" s="4" t="s">
        <v>7805</v>
      </c>
      <c r="U4941" t="str">
        <f>IF(IFERROR(VLOOKUP(A4941,tbl_revisar_errores[#All],2,0),0)=0,"no","si")</f>
        <v>no</v>
      </c>
    </row>
    <row r="4942" spans="1:21" ht="14.25" hidden="1" customHeight="1" x14ac:dyDescent="0.25">
      <c r="A4942">
        <v>4941</v>
      </c>
      <c r="B4942" s="3">
        <v>45749.478078703702</v>
      </c>
      <c r="C4942" s="3">
        <v>45749.479224536997</v>
      </c>
      <c r="D4942" s="4" t="s">
        <v>292</v>
      </c>
      <c r="E4942" s="4"/>
      <c r="F4942" s="4" t="s">
        <v>712</v>
      </c>
      <c r="G4942" s="2">
        <v>45748</v>
      </c>
      <c r="H4942" s="4" t="s">
        <v>21</v>
      </c>
      <c r="I4942" s="5" t="s">
        <v>11347</v>
      </c>
      <c r="J4942" s="5" t="s">
        <v>11348</v>
      </c>
      <c r="K4942" s="5" t="s">
        <v>11347</v>
      </c>
      <c r="L4942">
        <v>10093921249</v>
      </c>
      <c r="M4942">
        <v>1</v>
      </c>
      <c r="N4942" s="4" t="s">
        <v>303</v>
      </c>
      <c r="O4942" s="4" t="s">
        <v>56</v>
      </c>
      <c r="P4942">
        <v>3107936514</v>
      </c>
      <c r="Q4942" s="7" t="s">
        <v>11349</v>
      </c>
      <c r="R4942" s="4" t="s">
        <v>7805</v>
      </c>
      <c r="U4942" t="str">
        <f>IF(IFERROR(VLOOKUP(A4942,tbl_revisar_errores[#All],2,0),0)=0,"no","si")</f>
        <v>no</v>
      </c>
    </row>
    <row r="4943" spans="1:21" ht="14.25" hidden="1" customHeight="1" x14ac:dyDescent="0.25">
      <c r="A4943">
        <v>4942</v>
      </c>
      <c r="B4943" s="3">
        <v>45749.479375000003</v>
      </c>
      <c r="C4943" s="3">
        <v>45749.481134259302</v>
      </c>
      <c r="D4943" s="4" t="s">
        <v>292</v>
      </c>
      <c r="E4943" s="4"/>
      <c r="F4943" s="4" t="s">
        <v>712</v>
      </c>
      <c r="G4943" s="2">
        <v>45748</v>
      </c>
      <c r="H4943" s="4" t="s">
        <v>21</v>
      </c>
      <c r="I4943" s="5" t="s">
        <v>11350</v>
      </c>
      <c r="J4943" s="5" t="s">
        <v>2710</v>
      </c>
      <c r="K4943" s="5" t="s">
        <v>11350</v>
      </c>
      <c r="L4943">
        <v>1020764390</v>
      </c>
      <c r="M4943">
        <v>1</v>
      </c>
      <c r="N4943" s="4" t="s">
        <v>11351</v>
      </c>
      <c r="O4943" s="4" t="s">
        <v>56</v>
      </c>
      <c r="P4943">
        <v>3103072802</v>
      </c>
      <c r="Q4943" s="7" t="s">
        <v>11352</v>
      </c>
      <c r="R4943" s="4" t="s">
        <v>7805</v>
      </c>
      <c r="U4943" t="str">
        <f>IF(IFERROR(VLOOKUP(A4943,tbl_revisar_errores[#All],2,0),0)=0,"no","si")</f>
        <v>no</v>
      </c>
    </row>
    <row r="4944" spans="1:21" ht="14.25" hidden="1" customHeight="1" x14ac:dyDescent="0.25">
      <c r="A4944">
        <v>4943</v>
      </c>
      <c r="B4944" s="3">
        <v>45749.483773148197</v>
      </c>
      <c r="C4944" s="3">
        <v>45749.485289351898</v>
      </c>
      <c r="D4944" s="4" t="s">
        <v>292</v>
      </c>
      <c r="E4944" s="4"/>
      <c r="F4944" s="4" t="s">
        <v>300</v>
      </c>
      <c r="G4944" s="2">
        <v>45749</v>
      </c>
      <c r="H4944" s="4" t="s">
        <v>49</v>
      </c>
      <c r="I4944" s="5" t="s">
        <v>11353</v>
      </c>
      <c r="J4944" s="5" t="s">
        <v>4890</v>
      </c>
      <c r="K4944" s="5" t="s">
        <v>4891</v>
      </c>
      <c r="L4944">
        <v>900971006</v>
      </c>
      <c r="M4944">
        <v>1</v>
      </c>
      <c r="N4944" s="4" t="s">
        <v>11354</v>
      </c>
      <c r="O4944" s="4" t="s">
        <v>26</v>
      </c>
      <c r="P4944">
        <v>3114187442</v>
      </c>
      <c r="Q4944" s="7" t="s">
        <v>7554</v>
      </c>
      <c r="R4944" s="4" t="s">
        <v>7805</v>
      </c>
      <c r="U4944" t="str">
        <f>IF(IFERROR(VLOOKUP(A4944,tbl_revisar_errores[#All],2,0),0)=0,"no","si")</f>
        <v>no</v>
      </c>
    </row>
    <row r="4945" spans="1:21" ht="14.25" hidden="1" customHeight="1" x14ac:dyDescent="0.25">
      <c r="A4945">
        <v>4944</v>
      </c>
      <c r="B4945" s="3">
        <v>45749.485509259299</v>
      </c>
      <c r="C4945" s="3">
        <v>45749.486689814803</v>
      </c>
      <c r="D4945" s="4" t="s">
        <v>292</v>
      </c>
      <c r="E4945" s="4"/>
      <c r="F4945" s="4" t="s">
        <v>300</v>
      </c>
      <c r="G4945" s="2">
        <v>45749</v>
      </c>
      <c r="H4945" s="4" t="s">
        <v>21</v>
      </c>
      <c r="I4945" s="5" t="s">
        <v>11355</v>
      </c>
      <c r="J4945" s="5" t="s">
        <v>4782</v>
      </c>
      <c r="K4945" s="5" t="s">
        <v>4783</v>
      </c>
      <c r="L4945">
        <v>901183045</v>
      </c>
      <c r="M4945">
        <v>1</v>
      </c>
      <c r="N4945" s="4" t="s">
        <v>3620</v>
      </c>
      <c r="O4945" s="4" t="s">
        <v>26</v>
      </c>
      <c r="P4945">
        <v>3173797362</v>
      </c>
      <c r="Q4945" s="7" t="s">
        <v>7554</v>
      </c>
      <c r="R4945" s="4" t="s">
        <v>7805</v>
      </c>
      <c r="U4945" t="str">
        <f>IF(IFERROR(VLOOKUP(A4945,tbl_revisar_errores[#All],2,0),0)=0,"no","si")</f>
        <v>no</v>
      </c>
    </row>
    <row r="4946" spans="1:21" ht="14.25" hidden="1" customHeight="1" x14ac:dyDescent="0.25">
      <c r="A4946">
        <v>4945</v>
      </c>
      <c r="B4946" s="3">
        <v>45749.460648148102</v>
      </c>
      <c r="C4946" s="3">
        <v>45749.500868055598</v>
      </c>
      <c r="D4946" s="4" t="s">
        <v>292</v>
      </c>
      <c r="E4946" s="4"/>
      <c r="F4946" s="4" t="s">
        <v>892</v>
      </c>
      <c r="G4946" s="2">
        <v>45749</v>
      </c>
      <c r="H4946" s="4" t="s">
        <v>21</v>
      </c>
      <c r="I4946" s="5" t="s">
        <v>11356</v>
      </c>
      <c r="J4946" s="5" t="s">
        <v>3461</v>
      </c>
      <c r="K4946" s="5" t="s">
        <v>3462</v>
      </c>
      <c r="L4946">
        <v>8300990013</v>
      </c>
      <c r="M4946">
        <v>1</v>
      </c>
      <c r="N4946" s="4" t="s">
        <v>11357</v>
      </c>
      <c r="O4946" s="4" t="s">
        <v>26</v>
      </c>
      <c r="P4946">
        <v>3505339664</v>
      </c>
      <c r="Q4946" s="7" t="s">
        <v>8631</v>
      </c>
      <c r="R4946" s="4" t="s">
        <v>7805</v>
      </c>
      <c r="U4946" t="str">
        <f>IF(IFERROR(VLOOKUP(A4946,tbl_revisar_errores[#All],2,0),0)=0,"no","si")</f>
        <v>no</v>
      </c>
    </row>
    <row r="4947" spans="1:21" ht="14.25" hidden="1" customHeight="1" x14ac:dyDescent="0.25">
      <c r="A4947">
        <v>4946</v>
      </c>
      <c r="B4947" s="3">
        <v>45749.500891203701</v>
      </c>
      <c r="C4947" s="3">
        <v>45749.502766203703</v>
      </c>
      <c r="D4947" s="4" t="s">
        <v>292</v>
      </c>
      <c r="E4947" s="4"/>
      <c r="F4947" s="4" t="s">
        <v>892</v>
      </c>
      <c r="G4947" s="2">
        <v>45749</v>
      </c>
      <c r="H4947" s="4" t="s">
        <v>21</v>
      </c>
      <c r="I4947" s="5" t="s">
        <v>11358</v>
      </c>
      <c r="J4947" s="5" t="s">
        <v>10721</v>
      </c>
      <c r="K4947" s="5" t="s">
        <v>11359</v>
      </c>
      <c r="L4947">
        <v>90028454</v>
      </c>
      <c r="M4947">
        <v>1</v>
      </c>
      <c r="N4947" s="4" t="s">
        <v>11360</v>
      </c>
      <c r="O4947" s="4" t="s">
        <v>26</v>
      </c>
      <c r="P4947">
        <v>3219126715</v>
      </c>
      <c r="Q4947" s="7" t="s">
        <v>8631</v>
      </c>
      <c r="R4947" s="4" t="s">
        <v>7805</v>
      </c>
      <c r="U4947" t="str">
        <f>IF(IFERROR(VLOOKUP(A4947,tbl_revisar_errores[#All],2,0),0)=0,"no","si")</f>
        <v>no</v>
      </c>
    </row>
    <row r="4948" spans="1:21" ht="14.25" hidden="1" customHeight="1" x14ac:dyDescent="0.25">
      <c r="A4948">
        <v>4947</v>
      </c>
      <c r="B4948" s="3">
        <v>45749.5069560185</v>
      </c>
      <c r="C4948" s="3">
        <v>45749.5089814815</v>
      </c>
      <c r="D4948" s="4" t="s">
        <v>292</v>
      </c>
      <c r="E4948" s="4"/>
      <c r="F4948" s="4" t="s">
        <v>892</v>
      </c>
      <c r="G4948" s="2">
        <v>45749</v>
      </c>
      <c r="H4948" s="4" t="s">
        <v>21</v>
      </c>
      <c r="I4948" s="5" t="s">
        <v>3459</v>
      </c>
      <c r="J4948" s="5" t="s">
        <v>2241</v>
      </c>
      <c r="K4948" s="5" t="s">
        <v>11361</v>
      </c>
      <c r="L4948">
        <v>16700256</v>
      </c>
      <c r="M4948">
        <v>1</v>
      </c>
      <c r="N4948" s="4" t="s">
        <v>299</v>
      </c>
      <c r="O4948" s="4" t="s">
        <v>44</v>
      </c>
      <c r="P4948">
        <v>32373899517</v>
      </c>
      <c r="Q4948" s="7" t="s">
        <v>8631</v>
      </c>
      <c r="R4948" s="4" t="s">
        <v>7805</v>
      </c>
      <c r="U4948" t="str">
        <f>IF(IFERROR(VLOOKUP(A4948,tbl_revisar_errores[#All],2,0),0)=0,"no","si")</f>
        <v>no</v>
      </c>
    </row>
    <row r="4949" spans="1:21" ht="14.25" hidden="1" customHeight="1" x14ac:dyDescent="0.25">
      <c r="A4949">
        <v>4948</v>
      </c>
      <c r="B4949" s="3">
        <v>45749.551041666702</v>
      </c>
      <c r="C4949" s="3">
        <v>45749.555277777799</v>
      </c>
      <c r="D4949" s="4" t="s">
        <v>292</v>
      </c>
      <c r="E4949" s="4"/>
      <c r="F4949" s="4" t="s">
        <v>712</v>
      </c>
      <c r="G4949" s="2">
        <v>45748</v>
      </c>
      <c r="H4949" s="4" t="s">
        <v>21</v>
      </c>
      <c r="I4949" s="5" t="s">
        <v>11362</v>
      </c>
      <c r="J4949" s="5" t="s">
        <v>8685</v>
      </c>
      <c r="K4949" s="5" t="s">
        <v>11363</v>
      </c>
      <c r="L4949">
        <v>1013654304</v>
      </c>
      <c r="M4949">
        <v>1</v>
      </c>
      <c r="N4949" s="4" t="s">
        <v>358</v>
      </c>
      <c r="O4949" s="4" t="s">
        <v>44</v>
      </c>
      <c r="P4949">
        <v>3102803732</v>
      </c>
      <c r="Q4949" s="7" t="s">
        <v>2523</v>
      </c>
      <c r="R4949" s="4" t="s">
        <v>7805</v>
      </c>
      <c r="U4949" t="str">
        <f>IF(IFERROR(VLOOKUP(A4949,tbl_revisar_errores[#All],2,0),0)=0,"no","si")</f>
        <v>no</v>
      </c>
    </row>
    <row r="4950" spans="1:21" ht="14.25" hidden="1" customHeight="1" x14ac:dyDescent="0.25">
      <c r="A4950">
        <v>4949</v>
      </c>
      <c r="B4950" s="3">
        <v>45749.5554976852</v>
      </c>
      <c r="C4950" s="3">
        <v>45749.558229166701</v>
      </c>
      <c r="D4950" s="4" t="s">
        <v>292</v>
      </c>
      <c r="E4950" s="4"/>
      <c r="F4950" s="4" t="s">
        <v>712</v>
      </c>
      <c r="G4950" s="2">
        <v>45748</v>
      </c>
      <c r="H4950" s="4" t="s">
        <v>21</v>
      </c>
      <c r="I4950" s="5" t="s">
        <v>11364</v>
      </c>
      <c r="J4950" s="5" t="s">
        <v>4593</v>
      </c>
      <c r="K4950" s="5" t="s">
        <v>11364</v>
      </c>
      <c r="L4950">
        <v>52046860</v>
      </c>
      <c r="M4950">
        <v>1</v>
      </c>
      <c r="N4950" s="4" t="s">
        <v>701</v>
      </c>
      <c r="O4950" s="4" t="s">
        <v>44</v>
      </c>
      <c r="P4950">
        <v>3112332141</v>
      </c>
      <c r="Q4950" s="7" t="s">
        <v>11365</v>
      </c>
      <c r="R4950" s="4" t="s">
        <v>7805</v>
      </c>
      <c r="U4950" t="str">
        <f>IF(IFERROR(VLOOKUP(A4950,tbl_revisar_errores[#All],2,0),0)=0,"no","si")</f>
        <v>no</v>
      </c>
    </row>
    <row r="4951" spans="1:21" ht="14.25" hidden="1" customHeight="1" x14ac:dyDescent="0.25">
      <c r="A4951">
        <v>4950</v>
      </c>
      <c r="B4951" s="3">
        <v>45749.558344907397</v>
      </c>
      <c r="C4951" s="3">
        <v>45749.559513888897</v>
      </c>
      <c r="D4951" s="4" t="s">
        <v>292</v>
      </c>
      <c r="E4951" s="4"/>
      <c r="F4951" s="4" t="s">
        <v>712</v>
      </c>
      <c r="G4951" s="2">
        <v>45748</v>
      </c>
      <c r="H4951" s="4" t="s">
        <v>21</v>
      </c>
      <c r="I4951" s="5" t="s">
        <v>11366</v>
      </c>
      <c r="J4951" s="5" t="s">
        <v>11367</v>
      </c>
      <c r="K4951" s="5" t="s">
        <v>11366</v>
      </c>
      <c r="L4951">
        <v>1020751979</v>
      </c>
      <c r="M4951">
        <v>1</v>
      </c>
      <c r="N4951" s="4" t="s">
        <v>303</v>
      </c>
      <c r="O4951" s="4" t="s">
        <v>56</v>
      </c>
      <c r="P4951">
        <v>3002144909</v>
      </c>
      <c r="Q4951" s="7" t="s">
        <v>44</v>
      </c>
      <c r="R4951" s="4" t="s">
        <v>7805</v>
      </c>
      <c r="U4951" t="str">
        <f>IF(IFERROR(VLOOKUP(A4951,tbl_revisar_errores[#All],2,0),0)=0,"no","si")</f>
        <v>no</v>
      </c>
    </row>
    <row r="4952" spans="1:21" ht="14.25" hidden="1" customHeight="1" x14ac:dyDescent="0.25">
      <c r="A4952">
        <v>4951</v>
      </c>
      <c r="B4952" s="3">
        <v>45749.559594907398</v>
      </c>
      <c r="C4952" s="3">
        <v>45749.560983796298</v>
      </c>
      <c r="D4952" s="4" t="s">
        <v>292</v>
      </c>
      <c r="E4952" s="4"/>
      <c r="F4952" s="4" t="s">
        <v>712</v>
      </c>
      <c r="G4952" s="2">
        <v>45748</v>
      </c>
      <c r="H4952" s="4" t="s">
        <v>21</v>
      </c>
      <c r="I4952" s="5" t="s">
        <v>11368</v>
      </c>
      <c r="J4952" s="5" t="s">
        <v>5110</v>
      </c>
      <c r="K4952" s="5" t="s">
        <v>11369</v>
      </c>
      <c r="L4952">
        <v>901267811</v>
      </c>
      <c r="M4952">
        <v>1</v>
      </c>
      <c r="N4952" s="4" t="s">
        <v>324</v>
      </c>
      <c r="O4952" s="4" t="s">
        <v>26</v>
      </c>
      <c r="P4952">
        <v>3187419061</v>
      </c>
      <c r="Q4952" s="7" t="s">
        <v>11370</v>
      </c>
      <c r="R4952" s="4" t="s">
        <v>7805</v>
      </c>
      <c r="U4952" t="str">
        <f>IF(IFERROR(VLOOKUP(A4952,tbl_revisar_errores[#All],2,0),0)=0,"no","si")</f>
        <v>no</v>
      </c>
    </row>
    <row r="4953" spans="1:21" ht="14.25" hidden="1" customHeight="1" x14ac:dyDescent="0.25">
      <c r="A4953">
        <v>4952</v>
      </c>
      <c r="B4953" s="3">
        <v>45749.5610185185</v>
      </c>
      <c r="C4953" s="3">
        <v>45749.573680555601</v>
      </c>
      <c r="D4953" s="4" t="s">
        <v>292</v>
      </c>
      <c r="E4953" s="4"/>
      <c r="F4953" s="4" t="s">
        <v>712</v>
      </c>
      <c r="G4953" s="2">
        <v>45748</v>
      </c>
      <c r="H4953" s="4" t="s">
        <v>21</v>
      </c>
      <c r="I4953" s="5" t="s">
        <v>11371</v>
      </c>
      <c r="J4953" s="5" t="s">
        <v>11372</v>
      </c>
      <c r="K4953" s="5" t="s">
        <v>11373</v>
      </c>
      <c r="L4953">
        <v>52704472</v>
      </c>
      <c r="M4953">
        <v>1</v>
      </c>
      <c r="N4953" s="4" t="s">
        <v>299</v>
      </c>
      <c r="O4953" s="4" t="s">
        <v>44</v>
      </c>
      <c r="P4953">
        <v>3208498766</v>
      </c>
      <c r="Q4953" s="7" t="s">
        <v>11374</v>
      </c>
      <c r="R4953" s="4" t="s">
        <v>7805</v>
      </c>
      <c r="U4953" t="str">
        <f>IF(IFERROR(VLOOKUP(A4953,tbl_revisar_errores[#All],2,0),0)=0,"no","si")</f>
        <v>no</v>
      </c>
    </row>
    <row r="4954" spans="1:21" ht="14.25" hidden="1" customHeight="1" x14ac:dyDescent="0.25">
      <c r="A4954">
        <v>4953</v>
      </c>
      <c r="B4954" s="3">
        <v>45749.573807870402</v>
      </c>
      <c r="C4954" s="3">
        <v>45749.575578703698</v>
      </c>
      <c r="D4954" s="4" t="s">
        <v>292</v>
      </c>
      <c r="E4954" s="4"/>
      <c r="F4954" s="4" t="s">
        <v>712</v>
      </c>
      <c r="G4954" s="2">
        <v>45748</v>
      </c>
      <c r="H4954" s="4" t="s">
        <v>21</v>
      </c>
      <c r="I4954" s="5" t="s">
        <v>11216</v>
      </c>
      <c r="J4954" s="5" t="s">
        <v>10398</v>
      </c>
      <c r="K4954" s="5" t="s">
        <v>6045</v>
      </c>
      <c r="L4954">
        <v>0</v>
      </c>
      <c r="M4954">
        <v>1</v>
      </c>
      <c r="N4954" s="4" t="s">
        <v>303</v>
      </c>
      <c r="O4954" s="4" t="s">
        <v>56</v>
      </c>
      <c r="P4954">
        <v>3183604507</v>
      </c>
      <c r="Q4954" s="7" t="s">
        <v>44</v>
      </c>
      <c r="R4954" s="4" t="s">
        <v>7805</v>
      </c>
      <c r="U4954" t="str">
        <f>IF(IFERROR(VLOOKUP(A4954,tbl_revisar_errores[#All],2,0),0)=0,"no","si")</f>
        <v>no</v>
      </c>
    </row>
    <row r="4955" spans="1:21" ht="14.25" hidden="1" customHeight="1" x14ac:dyDescent="0.25">
      <c r="A4955">
        <v>4954</v>
      </c>
      <c r="B4955" s="3">
        <v>45749.509004629603</v>
      </c>
      <c r="C4955" s="3">
        <v>45749.576203703698</v>
      </c>
      <c r="D4955" s="4" t="s">
        <v>292</v>
      </c>
      <c r="E4955" s="4"/>
      <c r="F4955" s="4" t="s">
        <v>892</v>
      </c>
      <c r="G4955" s="2">
        <v>45749</v>
      </c>
      <c r="H4955" s="4" t="s">
        <v>21</v>
      </c>
      <c r="I4955" s="5" t="s">
        <v>11375</v>
      </c>
      <c r="J4955" s="5" t="s">
        <v>1242</v>
      </c>
      <c r="K4955" s="5" t="s">
        <v>1243</v>
      </c>
      <c r="L4955">
        <v>80102089</v>
      </c>
      <c r="M4955">
        <v>1</v>
      </c>
      <c r="N4955" s="4" t="s">
        <v>309</v>
      </c>
      <c r="O4955" s="4" t="s">
        <v>44</v>
      </c>
      <c r="P4955">
        <v>3134430438</v>
      </c>
      <c r="Q4955" s="7" t="s">
        <v>8631</v>
      </c>
      <c r="R4955" s="4" t="s">
        <v>7805</v>
      </c>
      <c r="U4955" t="str">
        <f>IF(IFERROR(VLOOKUP(A4955,tbl_revisar_errores[#All],2,0),0)=0,"no","si")</f>
        <v>no</v>
      </c>
    </row>
    <row r="4956" spans="1:21" ht="14.25" hidden="1" customHeight="1" x14ac:dyDescent="0.25">
      <c r="A4956">
        <v>4955</v>
      </c>
      <c r="B4956" s="3">
        <v>45749.575601851902</v>
      </c>
      <c r="C4956" s="3">
        <v>45749.576898148203</v>
      </c>
      <c r="D4956" s="4" t="s">
        <v>292</v>
      </c>
      <c r="E4956" s="4"/>
      <c r="F4956" s="4" t="s">
        <v>712</v>
      </c>
      <c r="G4956" s="2">
        <v>45748</v>
      </c>
      <c r="H4956" s="4" t="s">
        <v>21</v>
      </c>
      <c r="I4956" s="5" t="s">
        <v>11376</v>
      </c>
      <c r="J4956" s="5" t="s">
        <v>164</v>
      </c>
      <c r="K4956" s="5" t="s">
        <v>11377</v>
      </c>
      <c r="L4956">
        <v>860509072</v>
      </c>
      <c r="M4956">
        <v>1</v>
      </c>
      <c r="N4956" s="4" t="s">
        <v>358</v>
      </c>
      <c r="O4956" s="4" t="s">
        <v>26</v>
      </c>
      <c r="P4956">
        <v>3222771553</v>
      </c>
      <c r="Q4956" s="7" t="s">
        <v>2523</v>
      </c>
      <c r="R4956" s="4" t="s">
        <v>7805</v>
      </c>
      <c r="U4956" t="str">
        <f>IF(IFERROR(VLOOKUP(A4956,tbl_revisar_errores[#All],2,0),0)=0,"no","si")</f>
        <v>no</v>
      </c>
    </row>
    <row r="4957" spans="1:21" ht="14.25" hidden="1" customHeight="1" x14ac:dyDescent="0.25">
      <c r="A4957">
        <v>4956</v>
      </c>
      <c r="B4957" s="3">
        <v>45749.576226851903</v>
      </c>
      <c r="C4957" s="3">
        <v>45749.577175925901</v>
      </c>
      <c r="D4957" s="4" t="s">
        <v>292</v>
      </c>
      <c r="E4957" s="4"/>
      <c r="F4957" s="4" t="s">
        <v>892</v>
      </c>
      <c r="G4957" s="2">
        <v>45749</v>
      </c>
      <c r="H4957" s="4" t="s">
        <v>21</v>
      </c>
      <c r="I4957" s="5" t="s">
        <v>11378</v>
      </c>
      <c r="J4957" s="5" t="s">
        <v>8214</v>
      </c>
      <c r="K4957" s="5" t="s">
        <v>164</v>
      </c>
      <c r="L4957">
        <v>0</v>
      </c>
      <c r="M4957">
        <v>1</v>
      </c>
      <c r="N4957" s="4" t="s">
        <v>299</v>
      </c>
      <c r="O4957" s="4" t="s">
        <v>44</v>
      </c>
      <c r="P4957">
        <v>3124014464</v>
      </c>
      <c r="Q4957" s="7" t="s">
        <v>8631</v>
      </c>
      <c r="R4957" s="4" t="s">
        <v>7805</v>
      </c>
      <c r="U4957" t="str">
        <f>IF(IFERROR(VLOOKUP(A4957,tbl_revisar_errores[#All],2,0),0)=0,"no","si")</f>
        <v>no</v>
      </c>
    </row>
    <row r="4958" spans="1:21" ht="14.25" hidden="1" customHeight="1" x14ac:dyDescent="0.25">
      <c r="A4958">
        <v>4957</v>
      </c>
      <c r="B4958" s="3">
        <v>45749.577349537001</v>
      </c>
      <c r="C4958" s="3">
        <v>45749.578564814801</v>
      </c>
      <c r="D4958" s="4" t="s">
        <v>292</v>
      </c>
      <c r="E4958" s="4"/>
      <c r="F4958" s="4" t="s">
        <v>892</v>
      </c>
      <c r="G4958" s="2">
        <v>45749</v>
      </c>
      <c r="H4958" s="4" t="s">
        <v>21</v>
      </c>
      <c r="I4958" s="5" t="s">
        <v>11379</v>
      </c>
      <c r="J4958" s="5" t="s">
        <v>2241</v>
      </c>
      <c r="K4958" s="5" t="s">
        <v>11380</v>
      </c>
      <c r="L4958">
        <v>16700256</v>
      </c>
      <c r="M4958">
        <v>1</v>
      </c>
      <c r="N4958" s="4" t="s">
        <v>299</v>
      </c>
      <c r="O4958" s="4" t="s">
        <v>44</v>
      </c>
      <c r="P4958">
        <v>3237389517</v>
      </c>
      <c r="Q4958" s="7" t="s">
        <v>8631</v>
      </c>
      <c r="R4958" s="4" t="s">
        <v>7805</v>
      </c>
      <c r="U4958" t="str">
        <f>IF(IFERROR(VLOOKUP(A4958,tbl_revisar_errores[#All],2,0),0)=0,"no","si")</f>
        <v>no</v>
      </c>
    </row>
    <row r="4959" spans="1:21" ht="14.25" hidden="1" customHeight="1" x14ac:dyDescent="0.25">
      <c r="A4959">
        <v>4958</v>
      </c>
      <c r="B4959" s="3">
        <v>45749.576932870397</v>
      </c>
      <c r="C4959" s="3">
        <v>45749.585046296299</v>
      </c>
      <c r="D4959" s="4" t="s">
        <v>292</v>
      </c>
      <c r="E4959" s="4"/>
      <c r="F4959" s="4" t="s">
        <v>712</v>
      </c>
      <c r="G4959" s="2">
        <v>45748</v>
      </c>
      <c r="H4959" s="4" t="s">
        <v>21</v>
      </c>
      <c r="I4959" s="5" t="s">
        <v>11381</v>
      </c>
      <c r="J4959" s="5" t="s">
        <v>11268</v>
      </c>
      <c r="K4959" s="5" t="s">
        <v>11382</v>
      </c>
      <c r="L4959">
        <v>860031072</v>
      </c>
      <c r="M4959">
        <v>1</v>
      </c>
      <c r="N4959" s="4" t="s">
        <v>11383</v>
      </c>
      <c r="O4959" s="4" t="s">
        <v>26</v>
      </c>
      <c r="P4959">
        <v>3103505264</v>
      </c>
      <c r="Q4959" s="7" t="s">
        <v>11384</v>
      </c>
      <c r="R4959" s="4" t="s">
        <v>7805</v>
      </c>
      <c r="U4959" t="str">
        <f>IF(IFERROR(VLOOKUP(A4959,tbl_revisar_errores[#All],2,0),0)=0,"no","si")</f>
        <v>no</v>
      </c>
    </row>
    <row r="4960" spans="1:21" ht="14.25" hidden="1" customHeight="1" x14ac:dyDescent="0.25">
      <c r="A4960">
        <v>4959</v>
      </c>
      <c r="B4960" s="3">
        <v>45749.585300925901</v>
      </c>
      <c r="C4960" s="3">
        <v>45749.586620370399</v>
      </c>
      <c r="D4960" s="4" t="s">
        <v>292</v>
      </c>
      <c r="E4960" s="4"/>
      <c r="F4960" s="4" t="s">
        <v>712</v>
      </c>
      <c r="G4960" s="2">
        <v>45748</v>
      </c>
      <c r="H4960" s="4" t="s">
        <v>21</v>
      </c>
      <c r="I4960" s="5" t="s">
        <v>11385</v>
      </c>
      <c r="J4960" s="5" t="s">
        <v>7060</v>
      </c>
      <c r="K4960" s="5" t="s">
        <v>6233</v>
      </c>
      <c r="L4960">
        <v>860070301</v>
      </c>
      <c r="M4960">
        <v>1</v>
      </c>
      <c r="N4960" s="4" t="s">
        <v>299</v>
      </c>
      <c r="O4960" s="4" t="s">
        <v>26</v>
      </c>
      <c r="P4960">
        <v>3133935052</v>
      </c>
      <c r="Q4960" s="7" t="s">
        <v>11386</v>
      </c>
      <c r="R4960" s="4" t="s">
        <v>7805</v>
      </c>
      <c r="U4960" t="str">
        <f>IF(IFERROR(VLOOKUP(A4960,tbl_revisar_errores[#All],2,0),0)=0,"no","si")</f>
        <v>no</v>
      </c>
    </row>
    <row r="4961" spans="1:21" ht="14.25" hidden="1" customHeight="1" x14ac:dyDescent="0.25">
      <c r="A4961">
        <v>4960</v>
      </c>
      <c r="B4961" s="3">
        <v>45749.590682870403</v>
      </c>
      <c r="C4961" s="3">
        <v>45749.593043981498</v>
      </c>
      <c r="D4961" s="4" t="s">
        <v>292</v>
      </c>
      <c r="E4961" s="4"/>
      <c r="F4961" s="4" t="s">
        <v>712</v>
      </c>
      <c r="G4961" s="2">
        <v>45748</v>
      </c>
      <c r="H4961" s="4" t="s">
        <v>21</v>
      </c>
      <c r="I4961" s="5" t="s">
        <v>11387</v>
      </c>
      <c r="J4961" s="5" t="s">
        <v>11388</v>
      </c>
      <c r="K4961" s="5" t="s">
        <v>11389</v>
      </c>
      <c r="L4961">
        <v>1020756566</v>
      </c>
      <c r="M4961">
        <v>1</v>
      </c>
      <c r="N4961" s="4" t="s">
        <v>299</v>
      </c>
      <c r="O4961" s="4" t="s">
        <v>44</v>
      </c>
      <c r="P4961">
        <v>3153607076</v>
      </c>
      <c r="Q4961" s="7" t="s">
        <v>11390</v>
      </c>
      <c r="R4961" s="4" t="s">
        <v>7805</v>
      </c>
      <c r="U4961" t="str">
        <f>IF(IFERROR(VLOOKUP(A4961,tbl_revisar_errores[#All],2,0),0)=0,"no","si")</f>
        <v>no</v>
      </c>
    </row>
    <row r="4962" spans="1:21" ht="14.25" hidden="1" customHeight="1" x14ac:dyDescent="0.25">
      <c r="A4962">
        <v>4961</v>
      </c>
      <c r="B4962" s="3">
        <v>45749.593182870398</v>
      </c>
      <c r="C4962" s="3">
        <v>45749.594791666699</v>
      </c>
      <c r="D4962" s="4" t="s">
        <v>292</v>
      </c>
      <c r="E4962" s="4"/>
      <c r="F4962" s="4" t="s">
        <v>712</v>
      </c>
      <c r="G4962" s="2">
        <v>45748</v>
      </c>
      <c r="H4962" s="4" t="s">
        <v>21</v>
      </c>
      <c r="I4962" s="5" t="s">
        <v>11391</v>
      </c>
      <c r="J4962" s="5" t="s">
        <v>4087</v>
      </c>
      <c r="K4962" s="5" t="s">
        <v>11392</v>
      </c>
      <c r="L4962">
        <v>1012410192</v>
      </c>
      <c r="M4962">
        <v>1</v>
      </c>
      <c r="N4962" s="4" t="s">
        <v>299</v>
      </c>
      <c r="O4962" s="4" t="s">
        <v>44</v>
      </c>
      <c r="P4962">
        <v>3223562974</v>
      </c>
      <c r="Q4962" s="7" t="s">
        <v>11346</v>
      </c>
      <c r="R4962" s="4" t="s">
        <v>7805</v>
      </c>
      <c r="U4962" t="str">
        <f>IF(IFERROR(VLOOKUP(A4962,tbl_revisar_errores[#All],2,0),0)=0,"no","si")</f>
        <v>no</v>
      </c>
    </row>
    <row r="4963" spans="1:21" ht="14.25" hidden="1" customHeight="1" x14ac:dyDescent="0.25">
      <c r="A4963">
        <v>4962</v>
      </c>
      <c r="B4963" s="3">
        <v>45749.594930555599</v>
      </c>
      <c r="C4963" s="3">
        <v>45749.596458333297</v>
      </c>
      <c r="D4963" s="4" t="s">
        <v>292</v>
      </c>
      <c r="E4963" s="4"/>
      <c r="F4963" s="4" t="s">
        <v>712</v>
      </c>
      <c r="G4963" s="2">
        <v>45748</v>
      </c>
      <c r="H4963" s="4" t="s">
        <v>21</v>
      </c>
      <c r="I4963" s="5" t="s">
        <v>11393</v>
      </c>
      <c r="J4963" s="5" t="s">
        <v>11372</v>
      </c>
      <c r="K4963" s="5" t="s">
        <v>11394</v>
      </c>
      <c r="L4963">
        <v>52411993</v>
      </c>
      <c r="M4963">
        <v>1</v>
      </c>
      <c r="N4963" s="4" t="s">
        <v>9276</v>
      </c>
      <c r="O4963" s="4" t="s">
        <v>44</v>
      </c>
      <c r="P4963">
        <v>3208498766</v>
      </c>
      <c r="Q4963" s="7" t="s">
        <v>11395</v>
      </c>
      <c r="R4963" s="4" t="s">
        <v>7805</v>
      </c>
      <c r="U4963" t="str">
        <f>IF(IFERROR(VLOOKUP(A4963,tbl_revisar_errores[#All],2,0),0)=0,"no","si")</f>
        <v>no</v>
      </c>
    </row>
    <row r="4964" spans="1:21" ht="14.25" hidden="1" customHeight="1" x14ac:dyDescent="0.25">
      <c r="A4964">
        <v>4963</v>
      </c>
      <c r="B4964" s="3">
        <v>45749.596550925897</v>
      </c>
      <c r="C4964" s="3">
        <v>45749.598437499997</v>
      </c>
      <c r="D4964" s="4" t="s">
        <v>292</v>
      </c>
      <c r="E4964" s="4"/>
      <c r="F4964" s="4" t="s">
        <v>712</v>
      </c>
      <c r="G4964" s="2">
        <v>45748</v>
      </c>
      <c r="H4964" s="4" t="s">
        <v>21</v>
      </c>
      <c r="I4964" s="5" t="s">
        <v>5707</v>
      </c>
      <c r="J4964" s="5" t="s">
        <v>5708</v>
      </c>
      <c r="K4964" s="5" t="s">
        <v>11396</v>
      </c>
      <c r="L4964">
        <v>900032481</v>
      </c>
      <c r="M4964">
        <v>1</v>
      </c>
      <c r="N4964" s="4" t="s">
        <v>299</v>
      </c>
      <c r="O4964" s="4" t="s">
        <v>26</v>
      </c>
      <c r="P4964">
        <v>3124522740</v>
      </c>
      <c r="Q4964" s="7" t="s">
        <v>6048</v>
      </c>
      <c r="R4964" s="4" t="s">
        <v>7805</v>
      </c>
      <c r="U4964" t="str">
        <f>IF(IFERROR(VLOOKUP(A4964,tbl_revisar_errores[#All],2,0),0)=0,"no","si")</f>
        <v>no</v>
      </c>
    </row>
    <row r="4965" spans="1:21" ht="14.25" hidden="1" customHeight="1" x14ac:dyDescent="0.25">
      <c r="A4965">
        <v>4964</v>
      </c>
      <c r="B4965" s="3">
        <v>45749.598530092597</v>
      </c>
      <c r="C4965" s="3">
        <v>45749.599641203698</v>
      </c>
      <c r="D4965" s="4" t="s">
        <v>292</v>
      </c>
      <c r="E4965" s="4"/>
      <c r="F4965" s="4" t="s">
        <v>712</v>
      </c>
      <c r="G4965" s="2">
        <v>45748</v>
      </c>
      <c r="H4965" s="4" t="s">
        <v>21</v>
      </c>
      <c r="I4965" s="5" t="s">
        <v>11397</v>
      </c>
      <c r="J4965" s="5" t="s">
        <v>7084</v>
      </c>
      <c r="K4965" s="5" t="s">
        <v>11398</v>
      </c>
      <c r="L4965">
        <v>8298331</v>
      </c>
      <c r="M4965">
        <v>1</v>
      </c>
      <c r="N4965" s="4" t="s">
        <v>303</v>
      </c>
      <c r="O4965" s="4" t="s">
        <v>56</v>
      </c>
      <c r="P4965">
        <v>3214922984</v>
      </c>
      <c r="Q4965" s="7" t="s">
        <v>11399</v>
      </c>
      <c r="R4965" s="4" t="s">
        <v>7805</v>
      </c>
      <c r="U4965" t="str">
        <f>IF(IFERROR(VLOOKUP(A4965,tbl_revisar_errores[#All],2,0),0)=0,"no","si")</f>
        <v>no</v>
      </c>
    </row>
    <row r="4966" spans="1:21" ht="14.25" hidden="1" customHeight="1" x14ac:dyDescent="0.25">
      <c r="A4966">
        <v>4965</v>
      </c>
      <c r="B4966" s="3">
        <v>45749.599699074097</v>
      </c>
      <c r="C4966" s="3">
        <v>45749.601006944402</v>
      </c>
      <c r="D4966" s="4" t="s">
        <v>292</v>
      </c>
      <c r="E4966" s="4"/>
      <c r="F4966" s="4" t="s">
        <v>712</v>
      </c>
      <c r="G4966" s="2">
        <v>45748</v>
      </c>
      <c r="H4966" s="4" t="s">
        <v>21</v>
      </c>
      <c r="I4966" s="5" t="s">
        <v>11400</v>
      </c>
      <c r="J4966" s="5" t="s">
        <v>11401</v>
      </c>
      <c r="K4966" s="5" t="s">
        <v>11402</v>
      </c>
      <c r="L4966">
        <v>19458729</v>
      </c>
      <c r="M4966">
        <v>1</v>
      </c>
      <c r="N4966" s="4" t="s">
        <v>8276</v>
      </c>
      <c r="O4966" s="4" t="s">
        <v>44</v>
      </c>
      <c r="P4966">
        <v>3102728946</v>
      </c>
      <c r="Q4966" s="7" t="s">
        <v>11403</v>
      </c>
      <c r="R4966" s="4" t="s">
        <v>7805</v>
      </c>
      <c r="U4966" t="str">
        <f>IF(IFERROR(VLOOKUP(A4966,tbl_revisar_errores[#All],2,0),0)=0,"no","si")</f>
        <v>no</v>
      </c>
    </row>
    <row r="4967" spans="1:21" ht="14.25" hidden="1" customHeight="1" x14ac:dyDescent="0.25">
      <c r="A4967">
        <v>4966</v>
      </c>
      <c r="B4967" s="3">
        <v>45749.601076388899</v>
      </c>
      <c r="C4967" s="3">
        <v>45749.602256944403</v>
      </c>
      <c r="D4967" s="4" t="s">
        <v>292</v>
      </c>
      <c r="E4967" s="4"/>
      <c r="F4967" s="4" t="s">
        <v>712</v>
      </c>
      <c r="G4967" s="2">
        <v>45748</v>
      </c>
      <c r="H4967" s="4" t="s">
        <v>21</v>
      </c>
      <c r="I4967" s="5" t="s">
        <v>11404</v>
      </c>
      <c r="J4967" s="5" t="s">
        <v>11405</v>
      </c>
      <c r="K4967" s="5" t="s">
        <v>11406</v>
      </c>
      <c r="L4967">
        <v>900284591</v>
      </c>
      <c r="M4967">
        <v>1</v>
      </c>
      <c r="N4967" s="4" t="s">
        <v>299</v>
      </c>
      <c r="O4967" s="4" t="s">
        <v>26</v>
      </c>
      <c r="P4967">
        <v>3208359996</v>
      </c>
      <c r="Q4967" s="7" t="s">
        <v>6530</v>
      </c>
      <c r="R4967" s="4" t="s">
        <v>7805</v>
      </c>
      <c r="U4967" t="str">
        <f>IF(IFERROR(VLOOKUP(A4967,tbl_revisar_errores[#All],2,0),0)=0,"no","si")</f>
        <v>no</v>
      </c>
    </row>
    <row r="4968" spans="1:21" ht="14.25" hidden="1" customHeight="1" x14ac:dyDescent="0.25">
      <c r="A4968">
        <v>4967</v>
      </c>
      <c r="B4968" s="3">
        <v>45749.602349537003</v>
      </c>
      <c r="C4968" s="3">
        <v>45749.603437500002</v>
      </c>
      <c r="D4968" s="4" t="s">
        <v>292</v>
      </c>
      <c r="E4968" s="4"/>
      <c r="F4968" s="4" t="s">
        <v>712</v>
      </c>
      <c r="G4968" s="2">
        <v>45748</v>
      </c>
      <c r="H4968" s="4" t="s">
        <v>21</v>
      </c>
      <c r="I4968" s="5" t="s">
        <v>3786</v>
      </c>
      <c r="J4968" s="5" t="s">
        <v>3787</v>
      </c>
      <c r="K4968" s="5" t="s">
        <v>11407</v>
      </c>
      <c r="L4968">
        <v>901019681</v>
      </c>
      <c r="M4968">
        <v>1</v>
      </c>
      <c r="N4968" s="4" t="s">
        <v>296</v>
      </c>
      <c r="O4968" s="4" t="s">
        <v>26</v>
      </c>
      <c r="P4968">
        <v>3202246009</v>
      </c>
      <c r="Q4968" s="7" t="s">
        <v>11408</v>
      </c>
      <c r="R4968" s="4" t="s">
        <v>7805</v>
      </c>
      <c r="U4968" t="str">
        <f>IF(IFERROR(VLOOKUP(A4968,tbl_revisar_errores[#All],2,0),0)=0,"no","si")</f>
        <v>no</v>
      </c>
    </row>
    <row r="4969" spans="1:21" ht="14.25" hidden="1" customHeight="1" x14ac:dyDescent="0.25">
      <c r="A4969">
        <v>4968</v>
      </c>
      <c r="B4969" s="3">
        <v>45749.603518518503</v>
      </c>
      <c r="C4969" s="3">
        <v>45749.604745370401</v>
      </c>
      <c r="D4969" s="4" t="s">
        <v>292</v>
      </c>
      <c r="E4969" s="4"/>
      <c r="F4969" s="4" t="s">
        <v>712</v>
      </c>
      <c r="G4969" s="2">
        <v>45748</v>
      </c>
      <c r="H4969" s="4" t="s">
        <v>21</v>
      </c>
      <c r="I4969" s="5" t="s">
        <v>11409</v>
      </c>
      <c r="J4969" s="5" t="s">
        <v>8205</v>
      </c>
      <c r="K4969" s="5" t="s">
        <v>11409</v>
      </c>
      <c r="L4969">
        <v>53000163</v>
      </c>
      <c r="M4969">
        <v>1</v>
      </c>
      <c r="N4969" s="4" t="s">
        <v>303</v>
      </c>
      <c r="O4969" s="4" t="s">
        <v>56</v>
      </c>
      <c r="P4969">
        <v>3143231469</v>
      </c>
      <c r="Q4969" s="7" t="s">
        <v>44</v>
      </c>
      <c r="R4969" s="4" t="s">
        <v>7805</v>
      </c>
      <c r="U4969" t="str">
        <f>IF(IFERROR(VLOOKUP(A4969,tbl_revisar_errores[#All],2,0),0)=0,"no","si")</f>
        <v>no</v>
      </c>
    </row>
    <row r="4970" spans="1:21" ht="14.25" hidden="1" customHeight="1" x14ac:dyDescent="0.25">
      <c r="A4970">
        <v>4969</v>
      </c>
      <c r="B4970" s="3">
        <v>45749.604768518497</v>
      </c>
      <c r="C4970" s="3">
        <v>45749.605752314797</v>
      </c>
      <c r="D4970" s="4" t="s">
        <v>292</v>
      </c>
      <c r="E4970" s="4"/>
      <c r="F4970" s="4" t="s">
        <v>712</v>
      </c>
      <c r="G4970" s="2">
        <v>45748</v>
      </c>
      <c r="H4970" s="4" t="s">
        <v>21</v>
      </c>
      <c r="I4970" s="5" t="s">
        <v>11410</v>
      </c>
      <c r="J4970" s="5" t="s">
        <v>11411</v>
      </c>
      <c r="K4970" s="5" t="s">
        <v>11412</v>
      </c>
      <c r="L4970">
        <v>0</v>
      </c>
      <c r="M4970">
        <v>1</v>
      </c>
      <c r="N4970" s="4" t="s">
        <v>303</v>
      </c>
      <c r="O4970" s="4" t="s">
        <v>56</v>
      </c>
      <c r="P4970">
        <v>6018052358</v>
      </c>
      <c r="Q4970" s="7" t="s">
        <v>26</v>
      </c>
      <c r="R4970" s="4" t="s">
        <v>7805</v>
      </c>
      <c r="U4970" t="str">
        <f>IF(IFERROR(VLOOKUP(A4970,tbl_revisar_errores[#All],2,0),0)=0,"no","si")</f>
        <v>no</v>
      </c>
    </row>
    <row r="4971" spans="1:21" ht="14.25" hidden="1" customHeight="1" x14ac:dyDescent="0.25">
      <c r="A4971">
        <v>4970</v>
      </c>
      <c r="B4971" s="3">
        <v>45749.605879629598</v>
      </c>
      <c r="C4971" s="3">
        <v>45749.607638888898</v>
      </c>
      <c r="D4971" s="4" t="s">
        <v>292</v>
      </c>
      <c r="E4971" s="4"/>
      <c r="F4971" s="4" t="s">
        <v>712</v>
      </c>
      <c r="G4971" s="2">
        <v>45748</v>
      </c>
      <c r="H4971" s="4" t="s">
        <v>21</v>
      </c>
      <c r="I4971" s="5" t="s">
        <v>11413</v>
      </c>
      <c r="J4971" s="5" t="s">
        <v>11414</v>
      </c>
      <c r="K4971" s="5" t="s">
        <v>11413</v>
      </c>
      <c r="L4971">
        <v>52144491</v>
      </c>
      <c r="M4971">
        <v>1</v>
      </c>
      <c r="N4971" s="4" t="s">
        <v>11415</v>
      </c>
      <c r="O4971" s="4" t="s">
        <v>44</v>
      </c>
      <c r="P4971">
        <v>3138411810</v>
      </c>
      <c r="Q4971" s="7" t="s">
        <v>11416</v>
      </c>
      <c r="R4971" s="4" t="s">
        <v>7805</v>
      </c>
      <c r="U4971" t="str">
        <f>IF(IFERROR(VLOOKUP(A4971,tbl_revisar_errores[#All],2,0),0)=0,"no","si")</f>
        <v>no</v>
      </c>
    </row>
    <row r="4972" spans="1:21" ht="14.25" hidden="1" customHeight="1" x14ac:dyDescent="0.25">
      <c r="A4972">
        <v>4971</v>
      </c>
      <c r="B4972" s="3">
        <v>45749.597222222197</v>
      </c>
      <c r="C4972" s="3">
        <v>45749.607673611099</v>
      </c>
      <c r="D4972" s="4" t="s">
        <v>292</v>
      </c>
      <c r="E4972" s="4"/>
      <c r="F4972" s="4" t="s">
        <v>1259</v>
      </c>
      <c r="G4972" s="2">
        <v>45749</v>
      </c>
      <c r="H4972" s="4" t="s">
        <v>21</v>
      </c>
      <c r="I4972" s="5" t="s">
        <v>11417</v>
      </c>
      <c r="J4972" s="5" t="s">
        <v>258</v>
      </c>
      <c r="K4972" s="5" t="s">
        <v>11417</v>
      </c>
      <c r="L4972">
        <v>51821604</v>
      </c>
      <c r="M4972">
        <v>1</v>
      </c>
      <c r="N4972" s="4" t="s">
        <v>299</v>
      </c>
      <c r="O4972" s="4" t="s">
        <v>56</v>
      </c>
      <c r="P4972">
        <v>6016332817</v>
      </c>
      <c r="Q4972" s="7" t="s">
        <v>482</v>
      </c>
      <c r="R4972" s="4" t="s">
        <v>7805</v>
      </c>
      <c r="U4972" t="str">
        <f>IF(IFERROR(VLOOKUP(A4972,tbl_revisar_errores[#All],2,0),0)=0,"no","si")</f>
        <v>no</v>
      </c>
    </row>
    <row r="4973" spans="1:21" ht="14.25" hidden="1" customHeight="1" x14ac:dyDescent="0.25">
      <c r="A4973">
        <v>4972</v>
      </c>
      <c r="B4973" s="3">
        <v>45749.607962962997</v>
      </c>
      <c r="C4973" s="3">
        <v>45749.609131944402</v>
      </c>
      <c r="D4973" s="4" t="s">
        <v>292</v>
      </c>
      <c r="E4973" s="4"/>
      <c r="F4973" s="4" t="s">
        <v>1259</v>
      </c>
      <c r="G4973" s="2">
        <v>45749</v>
      </c>
      <c r="H4973" s="4" t="s">
        <v>21</v>
      </c>
      <c r="I4973" s="5" t="s">
        <v>11418</v>
      </c>
      <c r="J4973" s="5" t="s">
        <v>260</v>
      </c>
      <c r="K4973" s="5" t="s">
        <v>11418</v>
      </c>
      <c r="L4973">
        <v>17167398</v>
      </c>
      <c r="M4973">
        <v>1</v>
      </c>
      <c r="N4973" s="4" t="s">
        <v>299</v>
      </c>
      <c r="O4973" s="4" t="s">
        <v>44</v>
      </c>
      <c r="P4973">
        <v>3125500847</v>
      </c>
      <c r="Q4973" s="7" t="s">
        <v>482</v>
      </c>
      <c r="R4973" s="4" t="s">
        <v>7805</v>
      </c>
      <c r="U4973" t="str">
        <f>IF(IFERROR(VLOOKUP(A4973,tbl_revisar_errores[#All],2,0),0)=0,"no","si")</f>
        <v>no</v>
      </c>
    </row>
    <row r="4974" spans="1:21" ht="14.25" hidden="1" customHeight="1" x14ac:dyDescent="0.25">
      <c r="A4974">
        <v>4973</v>
      </c>
      <c r="B4974" s="3">
        <v>45749.607731481497</v>
      </c>
      <c r="C4974" s="3">
        <v>45749.610127314802</v>
      </c>
      <c r="D4974" s="4" t="s">
        <v>292</v>
      </c>
      <c r="E4974" s="4"/>
      <c r="F4974" s="4" t="s">
        <v>712</v>
      </c>
      <c r="G4974" s="2">
        <v>45748</v>
      </c>
      <c r="H4974" s="4" t="s">
        <v>21</v>
      </c>
      <c r="I4974" s="5" t="s">
        <v>11419</v>
      </c>
      <c r="J4974" s="5" t="s">
        <v>11420</v>
      </c>
      <c r="K4974" s="5" t="s">
        <v>11421</v>
      </c>
      <c r="L4974">
        <v>901903598</v>
      </c>
      <c r="M4974">
        <v>1</v>
      </c>
      <c r="N4974" s="4" t="s">
        <v>303</v>
      </c>
      <c r="O4974" s="4" t="s">
        <v>56</v>
      </c>
      <c r="P4974">
        <v>3154473105</v>
      </c>
      <c r="Q4974" s="7" t="s">
        <v>11422</v>
      </c>
      <c r="R4974" s="4" t="s">
        <v>7805</v>
      </c>
      <c r="U4974" t="str">
        <f>IF(IFERROR(VLOOKUP(A4974,tbl_revisar_errores[#All],2,0),0)=0,"no","si")</f>
        <v>no</v>
      </c>
    </row>
    <row r="4975" spans="1:21" ht="14.25" hidden="1" customHeight="1" x14ac:dyDescent="0.25">
      <c r="A4975">
        <v>4974</v>
      </c>
      <c r="B4975" s="3">
        <v>45749.609386574099</v>
      </c>
      <c r="C4975" s="3">
        <v>45749.610601851797</v>
      </c>
      <c r="D4975" s="4" t="s">
        <v>292</v>
      </c>
      <c r="E4975" s="4"/>
      <c r="F4975" s="4" t="s">
        <v>1259</v>
      </c>
      <c r="G4975" s="2">
        <v>45749</v>
      </c>
      <c r="H4975" s="4" t="s">
        <v>21</v>
      </c>
      <c r="I4975" s="5" t="s">
        <v>11423</v>
      </c>
      <c r="J4975" s="5" t="s">
        <v>11424</v>
      </c>
      <c r="K4975" s="5" t="s">
        <v>11425</v>
      </c>
      <c r="L4975">
        <v>91730165</v>
      </c>
      <c r="M4975">
        <v>1</v>
      </c>
      <c r="N4975" s="4" t="s">
        <v>1340</v>
      </c>
      <c r="O4975" s="4" t="s">
        <v>26</v>
      </c>
      <c r="P4975">
        <v>3144511711</v>
      </c>
      <c r="Q4975" s="7" t="s">
        <v>482</v>
      </c>
      <c r="R4975" s="4" t="s">
        <v>7805</v>
      </c>
      <c r="U4975" t="str">
        <f>IF(IFERROR(VLOOKUP(A4975,tbl_revisar_errores[#All],2,0),0)=0,"no","si")</f>
        <v>no</v>
      </c>
    </row>
    <row r="4976" spans="1:21" ht="14.25" hidden="1" customHeight="1" x14ac:dyDescent="0.25">
      <c r="A4976">
        <v>4975</v>
      </c>
      <c r="B4976" s="3">
        <v>45749.610370370399</v>
      </c>
      <c r="C4976" s="3">
        <v>45749.612256944398</v>
      </c>
      <c r="D4976" s="4" t="s">
        <v>292</v>
      </c>
      <c r="E4976" s="4"/>
      <c r="F4976" s="4" t="s">
        <v>712</v>
      </c>
      <c r="G4976" s="2">
        <v>45748</v>
      </c>
      <c r="H4976" s="4" t="s">
        <v>21</v>
      </c>
      <c r="I4976" s="5" t="s">
        <v>11426</v>
      </c>
      <c r="J4976" s="5" t="s">
        <v>11271</v>
      </c>
      <c r="K4976" s="5" t="s">
        <v>11426</v>
      </c>
      <c r="L4976">
        <v>52852781</v>
      </c>
      <c r="M4976">
        <v>1</v>
      </c>
      <c r="N4976" s="4" t="s">
        <v>564</v>
      </c>
      <c r="O4976" s="4" t="s">
        <v>44</v>
      </c>
      <c r="P4976">
        <v>3024530907</v>
      </c>
      <c r="Q4976" s="7" t="s">
        <v>11427</v>
      </c>
      <c r="R4976" s="4" t="s">
        <v>7805</v>
      </c>
      <c r="U4976" t="str">
        <f>IF(IFERROR(VLOOKUP(A4976,tbl_revisar_errores[#All],2,0),0)=0,"no","si")</f>
        <v>no</v>
      </c>
    </row>
    <row r="4977" spans="1:21" ht="14.25" hidden="1" customHeight="1" x14ac:dyDescent="0.25">
      <c r="A4977">
        <v>4976</v>
      </c>
      <c r="B4977" s="3">
        <v>45749.612361111103</v>
      </c>
      <c r="C4977" s="3">
        <v>45749.614479166703</v>
      </c>
      <c r="D4977" s="4" t="s">
        <v>292</v>
      </c>
      <c r="E4977" s="4"/>
      <c r="F4977" s="4" t="s">
        <v>712</v>
      </c>
      <c r="G4977" s="2">
        <v>45749</v>
      </c>
      <c r="H4977" s="4" t="s">
        <v>49</v>
      </c>
      <c r="I4977" s="5" t="s">
        <v>11428</v>
      </c>
      <c r="J4977" s="5" t="s">
        <v>11429</v>
      </c>
      <c r="K4977" s="5" t="s">
        <v>11430</v>
      </c>
      <c r="L4977">
        <v>901548852</v>
      </c>
      <c r="M4977">
        <v>1</v>
      </c>
      <c r="N4977" s="4" t="s">
        <v>299</v>
      </c>
      <c r="O4977" s="4" t="s">
        <v>26</v>
      </c>
      <c r="P4977">
        <v>3178431420</v>
      </c>
      <c r="Q4977" s="7" t="s">
        <v>11431</v>
      </c>
      <c r="R4977" s="4" t="s">
        <v>7805</v>
      </c>
      <c r="U4977" t="str">
        <f>IF(IFERROR(VLOOKUP(A4977,tbl_revisar_errores[#All],2,0),0)=0,"no","si")</f>
        <v>no</v>
      </c>
    </row>
    <row r="4978" spans="1:21" ht="14.25" hidden="1" customHeight="1" x14ac:dyDescent="0.25">
      <c r="A4978">
        <v>4977</v>
      </c>
      <c r="B4978" s="3">
        <v>45749.610810185201</v>
      </c>
      <c r="C4978" s="3">
        <v>45749.6183564815</v>
      </c>
      <c r="D4978" s="4" t="s">
        <v>292</v>
      </c>
      <c r="E4978" s="4"/>
      <c r="F4978" s="4" t="s">
        <v>1259</v>
      </c>
      <c r="G4978" s="2">
        <v>45749</v>
      </c>
      <c r="H4978" s="4" t="s">
        <v>21</v>
      </c>
      <c r="I4978" s="5" t="s">
        <v>11432</v>
      </c>
      <c r="J4978" s="5" t="s">
        <v>11433</v>
      </c>
      <c r="K4978" s="5" t="s">
        <v>11432</v>
      </c>
      <c r="L4978">
        <v>39580352</v>
      </c>
      <c r="M4978">
        <v>1</v>
      </c>
      <c r="N4978" s="4" t="s">
        <v>303</v>
      </c>
      <c r="O4978" s="4" t="s">
        <v>56</v>
      </c>
      <c r="P4978">
        <v>6014764760</v>
      </c>
      <c r="Q4978" s="7" t="s">
        <v>482</v>
      </c>
      <c r="R4978" s="4" t="s">
        <v>7805</v>
      </c>
      <c r="U4978" t="str">
        <f>IF(IFERROR(VLOOKUP(A4978,tbl_revisar_errores[#All],2,0),0)=0,"no","si")</f>
        <v>no</v>
      </c>
    </row>
    <row r="4979" spans="1:21" ht="14.25" hidden="1" customHeight="1" x14ac:dyDescent="0.25">
      <c r="A4979">
        <v>4978</v>
      </c>
      <c r="B4979" s="3">
        <v>45749.618437500001</v>
      </c>
      <c r="C4979" s="3">
        <v>45749.620173611103</v>
      </c>
      <c r="D4979" s="4" t="s">
        <v>292</v>
      </c>
      <c r="E4979" s="4"/>
      <c r="F4979" s="4" t="s">
        <v>1259</v>
      </c>
      <c r="G4979" s="2">
        <v>45749</v>
      </c>
      <c r="H4979" s="4" t="s">
        <v>21</v>
      </c>
      <c r="I4979" s="5" t="s">
        <v>11434</v>
      </c>
      <c r="J4979" s="5" t="s">
        <v>11435</v>
      </c>
      <c r="K4979" s="5" t="s">
        <v>11434</v>
      </c>
      <c r="L4979">
        <v>51940549</v>
      </c>
      <c r="M4979">
        <v>1</v>
      </c>
      <c r="N4979" s="4" t="s">
        <v>299</v>
      </c>
      <c r="O4979" s="4" t="s">
        <v>44</v>
      </c>
      <c r="P4979">
        <v>3124105913</v>
      </c>
      <c r="Q4979" s="7" t="s">
        <v>482</v>
      </c>
      <c r="R4979" s="4" t="s">
        <v>7805</v>
      </c>
      <c r="U4979" t="str">
        <f>IF(IFERROR(VLOOKUP(A4979,tbl_revisar_errores[#All],2,0),0)=0,"no","si")</f>
        <v>no</v>
      </c>
    </row>
    <row r="4980" spans="1:21" ht="14.25" hidden="1" customHeight="1" x14ac:dyDescent="0.25">
      <c r="A4980">
        <v>4979</v>
      </c>
      <c r="B4980" s="3">
        <v>45749.620300925897</v>
      </c>
      <c r="C4980" s="3">
        <v>45749.621145833298</v>
      </c>
      <c r="D4980" s="4" t="s">
        <v>292</v>
      </c>
      <c r="E4980" s="4"/>
      <c r="F4980" s="4" t="s">
        <v>1259</v>
      </c>
      <c r="G4980" s="2">
        <v>45749</v>
      </c>
      <c r="H4980" s="4" t="s">
        <v>21</v>
      </c>
      <c r="I4980" s="5" t="s">
        <v>11436</v>
      </c>
      <c r="J4980" s="5" t="s">
        <v>11437</v>
      </c>
      <c r="K4980" s="5" t="s">
        <v>11436</v>
      </c>
      <c r="L4980">
        <v>28975855</v>
      </c>
      <c r="M4980">
        <v>1</v>
      </c>
      <c r="N4980" s="4" t="s">
        <v>701</v>
      </c>
      <c r="O4980" s="4" t="s">
        <v>56</v>
      </c>
      <c r="P4980">
        <v>3133748622</v>
      </c>
      <c r="Q4980" s="7" t="s">
        <v>482</v>
      </c>
      <c r="R4980" s="4" t="s">
        <v>7805</v>
      </c>
      <c r="U4980" t="str">
        <f>IF(IFERROR(VLOOKUP(A4980,tbl_revisar_errores[#All],2,0),0)=0,"no","si")</f>
        <v>no</v>
      </c>
    </row>
    <row r="4981" spans="1:21" ht="14.25" hidden="1" customHeight="1" x14ac:dyDescent="0.25">
      <c r="A4981">
        <v>4980</v>
      </c>
      <c r="B4981" s="3">
        <v>45749.578587962998</v>
      </c>
      <c r="C4981" s="3">
        <v>45749.621863425898</v>
      </c>
      <c r="D4981" s="4" t="s">
        <v>292</v>
      </c>
      <c r="E4981" s="4"/>
      <c r="F4981" s="4" t="s">
        <v>892</v>
      </c>
      <c r="G4981" s="2">
        <v>45749</v>
      </c>
      <c r="H4981" s="4" t="s">
        <v>21</v>
      </c>
      <c r="I4981" s="5" t="s">
        <v>11438</v>
      </c>
      <c r="J4981" s="5" t="s">
        <v>11439</v>
      </c>
      <c r="K4981" s="5" t="s">
        <v>164</v>
      </c>
      <c r="L4981">
        <v>0</v>
      </c>
      <c r="M4981">
        <v>1</v>
      </c>
      <c r="N4981" s="4" t="s">
        <v>309</v>
      </c>
      <c r="O4981" s="4" t="s">
        <v>44</v>
      </c>
      <c r="P4981">
        <v>3213066409</v>
      </c>
      <c r="Q4981" s="7" t="s">
        <v>8631</v>
      </c>
      <c r="R4981" s="4" t="s">
        <v>7805</v>
      </c>
      <c r="U4981" t="str">
        <f>IF(IFERROR(VLOOKUP(A4981,tbl_revisar_errores[#All],2,0),0)=0,"no","si")</f>
        <v>no</v>
      </c>
    </row>
    <row r="4982" spans="1:21" ht="14.25" hidden="1" customHeight="1" x14ac:dyDescent="0.25">
      <c r="A4982">
        <v>4981</v>
      </c>
      <c r="B4982" s="3">
        <v>45749.621249999997</v>
      </c>
      <c r="C4982" s="3">
        <v>45749.622060185196</v>
      </c>
      <c r="D4982" s="4" t="s">
        <v>292</v>
      </c>
      <c r="E4982" s="4"/>
      <c r="F4982" s="4" t="s">
        <v>1259</v>
      </c>
      <c r="G4982" s="2">
        <v>45749</v>
      </c>
      <c r="H4982" s="4" t="s">
        <v>21</v>
      </c>
      <c r="I4982" s="5" t="s">
        <v>11440</v>
      </c>
      <c r="J4982" s="5" t="s">
        <v>11441</v>
      </c>
      <c r="K4982" s="5" t="s">
        <v>11440</v>
      </c>
      <c r="L4982">
        <v>53140494</v>
      </c>
      <c r="M4982">
        <v>1</v>
      </c>
      <c r="N4982" s="4" t="s">
        <v>299</v>
      </c>
      <c r="O4982" s="4" t="s">
        <v>44</v>
      </c>
      <c r="P4982">
        <v>3203446257</v>
      </c>
      <c r="Q4982" s="7" t="s">
        <v>482</v>
      </c>
      <c r="R4982" s="4" t="s">
        <v>7805</v>
      </c>
      <c r="U4982" t="str">
        <f>IF(IFERROR(VLOOKUP(A4982,tbl_revisar_errores[#All],2,0),0)=0,"no","si")</f>
        <v>no</v>
      </c>
    </row>
    <row r="4983" spans="1:21" ht="14.25" hidden="1" customHeight="1" x14ac:dyDescent="0.25">
      <c r="A4983">
        <v>4982</v>
      </c>
      <c r="B4983" s="3">
        <v>45749.622233796297</v>
      </c>
      <c r="C4983" s="3">
        <v>45749.623368055603</v>
      </c>
      <c r="D4983" s="4" t="s">
        <v>292</v>
      </c>
      <c r="E4983" s="4"/>
      <c r="F4983" s="4" t="s">
        <v>1259</v>
      </c>
      <c r="G4983" s="2">
        <v>45749</v>
      </c>
      <c r="H4983" s="4" t="s">
        <v>21</v>
      </c>
      <c r="I4983" s="5" t="s">
        <v>11442</v>
      </c>
      <c r="J4983" s="5" t="s">
        <v>11443</v>
      </c>
      <c r="K4983" s="5" t="s">
        <v>11442</v>
      </c>
      <c r="L4983">
        <v>20351586</v>
      </c>
      <c r="M4983">
        <v>1</v>
      </c>
      <c r="N4983" s="4" t="s">
        <v>701</v>
      </c>
      <c r="O4983" s="4" t="s">
        <v>44</v>
      </c>
      <c r="P4983">
        <v>3112021414</v>
      </c>
      <c r="Q4983" s="7" t="s">
        <v>482</v>
      </c>
      <c r="R4983" s="4" t="s">
        <v>7805</v>
      </c>
      <c r="U4983" t="str">
        <f>IF(IFERROR(VLOOKUP(A4983,tbl_revisar_errores[#All],2,0),0)=0,"no","si")</f>
        <v>no</v>
      </c>
    </row>
    <row r="4984" spans="1:21" ht="14.25" hidden="1" customHeight="1" x14ac:dyDescent="0.25">
      <c r="A4984">
        <v>4983</v>
      </c>
      <c r="B4984" s="3">
        <v>45749.623483796298</v>
      </c>
      <c r="C4984" s="3">
        <v>45749.624467592599</v>
      </c>
      <c r="D4984" s="4" t="s">
        <v>292</v>
      </c>
      <c r="E4984" s="4"/>
      <c r="F4984" s="4" t="s">
        <v>1259</v>
      </c>
      <c r="G4984" s="2">
        <v>45749</v>
      </c>
      <c r="H4984" s="4" t="s">
        <v>21</v>
      </c>
      <c r="I4984" s="5" t="s">
        <v>8704</v>
      </c>
      <c r="J4984" s="5" t="s">
        <v>8705</v>
      </c>
      <c r="K4984" s="5" t="s">
        <v>11444</v>
      </c>
      <c r="L4984">
        <v>900329703</v>
      </c>
      <c r="M4984">
        <v>1</v>
      </c>
      <c r="N4984" s="4" t="s">
        <v>299</v>
      </c>
      <c r="O4984" s="4" t="s">
        <v>26</v>
      </c>
      <c r="P4984">
        <v>3005632120</v>
      </c>
      <c r="Q4984" s="7" t="s">
        <v>482</v>
      </c>
      <c r="R4984" s="4" t="s">
        <v>7805</v>
      </c>
      <c r="U4984" t="str">
        <f>IF(IFERROR(VLOOKUP(A4984,tbl_revisar_errores[#All],2,0),0)=0,"no","si")</f>
        <v>no</v>
      </c>
    </row>
    <row r="4985" spans="1:21" ht="14.25" hidden="1" customHeight="1" x14ac:dyDescent="0.25">
      <c r="A4985">
        <v>4984</v>
      </c>
      <c r="B4985" s="3">
        <v>45749.615486111099</v>
      </c>
      <c r="C4985" s="3">
        <v>45749.625868055598</v>
      </c>
      <c r="D4985" s="4" t="s">
        <v>292</v>
      </c>
      <c r="E4985" s="4"/>
      <c r="F4985" s="4" t="s">
        <v>712</v>
      </c>
      <c r="G4985" s="2">
        <v>45749</v>
      </c>
      <c r="H4985" s="4" t="s">
        <v>49</v>
      </c>
      <c r="I4985" s="5" t="s">
        <v>11445</v>
      </c>
      <c r="J4985" s="5" t="s">
        <v>8071</v>
      </c>
      <c r="K4985" s="5" t="s">
        <v>11445</v>
      </c>
      <c r="L4985">
        <v>1030558299</v>
      </c>
      <c r="M4985">
        <v>1</v>
      </c>
      <c r="N4985" s="4" t="s">
        <v>303</v>
      </c>
      <c r="O4985" s="4" t="s">
        <v>56</v>
      </c>
      <c r="P4985">
        <v>3024540514</v>
      </c>
      <c r="Q4985" s="7" t="s">
        <v>44</v>
      </c>
      <c r="R4985" s="4" t="s">
        <v>7805</v>
      </c>
      <c r="U4985" t="str">
        <f>IF(IFERROR(VLOOKUP(A4985,tbl_revisar_errores[#All],2,0),0)=0,"no","si")</f>
        <v>no</v>
      </c>
    </row>
    <row r="4986" spans="1:21" ht="14.25" hidden="1" customHeight="1" x14ac:dyDescent="0.25">
      <c r="A4986">
        <v>4985</v>
      </c>
      <c r="B4986" s="3">
        <v>45749.624803240702</v>
      </c>
      <c r="C4986" s="3">
        <v>45749.625879629602</v>
      </c>
      <c r="D4986" s="4" t="s">
        <v>292</v>
      </c>
      <c r="E4986" s="4"/>
      <c r="F4986" s="4" t="s">
        <v>1259</v>
      </c>
      <c r="G4986" s="2">
        <v>45749</v>
      </c>
      <c r="H4986" s="4" t="s">
        <v>21</v>
      </c>
      <c r="I4986" s="5" t="s">
        <v>11446</v>
      </c>
      <c r="J4986" s="5" t="s">
        <v>11447</v>
      </c>
      <c r="K4986" s="5" t="s">
        <v>11448</v>
      </c>
      <c r="L4986">
        <v>901873775</v>
      </c>
      <c r="M4986">
        <v>1</v>
      </c>
      <c r="N4986" s="4" t="s">
        <v>1594</v>
      </c>
      <c r="O4986" s="4" t="s">
        <v>216</v>
      </c>
      <c r="P4986">
        <v>3106993521</v>
      </c>
      <c r="Q4986" s="7" t="s">
        <v>482</v>
      </c>
      <c r="R4986" s="4" t="s">
        <v>7805</v>
      </c>
      <c r="U4986" t="str">
        <f>IF(IFERROR(VLOOKUP(A4986,tbl_revisar_errores[#All],2,0),0)=0,"no","si")</f>
        <v>no</v>
      </c>
    </row>
    <row r="4987" spans="1:21" ht="14.25" hidden="1" customHeight="1" x14ac:dyDescent="0.25">
      <c r="A4987">
        <v>4986</v>
      </c>
      <c r="B4987" s="3">
        <v>45749.626099537003</v>
      </c>
      <c r="C4987" s="3">
        <v>45749.627175925903</v>
      </c>
      <c r="D4987" s="4" t="s">
        <v>292</v>
      </c>
      <c r="E4987" s="4"/>
      <c r="F4987" s="4" t="s">
        <v>712</v>
      </c>
      <c r="G4987" s="2">
        <v>45749</v>
      </c>
      <c r="H4987" s="4" t="s">
        <v>49</v>
      </c>
      <c r="I4987" s="5" t="s">
        <v>11449</v>
      </c>
      <c r="J4987" s="5" t="s">
        <v>11450</v>
      </c>
      <c r="K4987" s="5" t="s">
        <v>482</v>
      </c>
      <c r="L4987">
        <v>0</v>
      </c>
      <c r="M4987">
        <v>1</v>
      </c>
      <c r="N4987" s="4" t="s">
        <v>303</v>
      </c>
      <c r="O4987" s="4" t="s">
        <v>56</v>
      </c>
      <c r="P4987">
        <v>3107894714</v>
      </c>
      <c r="Q4987" s="7" t="s">
        <v>11451</v>
      </c>
      <c r="R4987" s="4" t="s">
        <v>7805</v>
      </c>
      <c r="U4987" t="str">
        <f>IF(IFERROR(VLOOKUP(A4987,tbl_revisar_errores[#All],2,0),0)=0,"no","si")</f>
        <v>no</v>
      </c>
    </row>
    <row r="4988" spans="1:21" ht="14.25" hidden="1" customHeight="1" x14ac:dyDescent="0.25">
      <c r="A4988">
        <v>4987</v>
      </c>
      <c r="B4988" s="3">
        <v>45749.626388888901</v>
      </c>
      <c r="C4988" s="3">
        <v>45749.627442129597</v>
      </c>
      <c r="D4988" s="4" t="s">
        <v>292</v>
      </c>
      <c r="E4988" s="4"/>
      <c r="F4988" s="4" t="s">
        <v>1259</v>
      </c>
      <c r="G4988" s="2">
        <v>45749</v>
      </c>
      <c r="H4988" s="4" t="s">
        <v>21</v>
      </c>
      <c r="I4988" s="5" t="s">
        <v>11452</v>
      </c>
      <c r="J4988" s="5" t="s">
        <v>11453</v>
      </c>
      <c r="K4988" s="5" t="s">
        <v>11452</v>
      </c>
      <c r="L4988">
        <v>39540167</v>
      </c>
      <c r="M4988">
        <v>1</v>
      </c>
      <c r="N4988" s="4" t="s">
        <v>299</v>
      </c>
      <c r="O4988" s="4" t="s">
        <v>56</v>
      </c>
      <c r="P4988">
        <v>3044113243</v>
      </c>
      <c r="Q4988" s="7" t="s">
        <v>482</v>
      </c>
      <c r="R4988" s="4" t="s">
        <v>7805</v>
      </c>
      <c r="U4988" t="str">
        <f>IF(IFERROR(VLOOKUP(A4988,tbl_revisar_errores[#All],2,0),0)=0,"no","si")</f>
        <v>no</v>
      </c>
    </row>
    <row r="4989" spans="1:21" ht="14.25" hidden="1" customHeight="1" x14ac:dyDescent="0.25">
      <c r="A4989">
        <v>4988</v>
      </c>
      <c r="B4989" s="3">
        <v>45749.627268518503</v>
      </c>
      <c r="C4989" s="3">
        <v>45749.628217592603</v>
      </c>
      <c r="D4989" s="4" t="s">
        <v>292</v>
      </c>
      <c r="E4989" s="4"/>
      <c r="F4989" s="4" t="s">
        <v>712</v>
      </c>
      <c r="G4989" s="2">
        <v>45749</v>
      </c>
      <c r="H4989" s="4" t="s">
        <v>49</v>
      </c>
      <c r="I4989" s="5" t="s">
        <v>11454</v>
      </c>
      <c r="J4989" s="5" t="s">
        <v>11455</v>
      </c>
      <c r="K4989" s="5" t="s">
        <v>11454</v>
      </c>
      <c r="L4989">
        <v>52622755</v>
      </c>
      <c r="M4989">
        <v>1</v>
      </c>
      <c r="N4989" s="4" t="s">
        <v>299</v>
      </c>
      <c r="O4989" s="4" t="s">
        <v>44</v>
      </c>
      <c r="P4989">
        <v>3175322602</v>
      </c>
      <c r="Q4989" s="7" t="s">
        <v>11456</v>
      </c>
      <c r="R4989" s="4" t="s">
        <v>7805</v>
      </c>
      <c r="U4989" t="str">
        <f>IF(IFERROR(VLOOKUP(A4989,tbl_revisar_errores[#All],2,0),0)=0,"no","si")</f>
        <v>no</v>
      </c>
    </row>
    <row r="4990" spans="1:21" ht="14.25" hidden="1" customHeight="1" x14ac:dyDescent="0.25">
      <c r="A4990">
        <v>4989</v>
      </c>
      <c r="B4990" s="3">
        <v>45749.627777777801</v>
      </c>
      <c r="C4990" s="3">
        <v>45749.628796296303</v>
      </c>
      <c r="D4990" s="4" t="s">
        <v>292</v>
      </c>
      <c r="E4990" s="4"/>
      <c r="F4990" s="4" t="s">
        <v>1259</v>
      </c>
      <c r="G4990" s="2">
        <v>45749</v>
      </c>
      <c r="H4990" s="4" t="s">
        <v>21</v>
      </c>
      <c r="I4990" s="5" t="s">
        <v>11457</v>
      </c>
      <c r="J4990" s="5" t="s">
        <v>11458</v>
      </c>
      <c r="K4990" s="5" t="s">
        <v>11457</v>
      </c>
      <c r="L4990">
        <v>52151862</v>
      </c>
      <c r="M4990">
        <v>1</v>
      </c>
      <c r="N4990" s="4" t="s">
        <v>1594</v>
      </c>
      <c r="O4990" s="4" t="s">
        <v>44</v>
      </c>
      <c r="P4990">
        <v>3015982215</v>
      </c>
      <c r="Q4990" s="7" t="s">
        <v>482</v>
      </c>
      <c r="R4990" s="4" t="s">
        <v>7805</v>
      </c>
      <c r="U4990" t="str">
        <f>IF(IFERROR(VLOOKUP(A4990,tbl_revisar_errores[#All],2,0),0)=0,"no","si")</f>
        <v>no</v>
      </c>
    </row>
    <row r="4991" spans="1:21" ht="14.25" hidden="1" customHeight="1" x14ac:dyDescent="0.25">
      <c r="A4991">
        <v>4990</v>
      </c>
      <c r="B4991" s="3">
        <v>45749.629074074102</v>
      </c>
      <c r="C4991" s="3">
        <v>45749.629965277803</v>
      </c>
      <c r="D4991" s="4" t="s">
        <v>292</v>
      </c>
      <c r="E4991" s="4"/>
      <c r="F4991" s="4" t="s">
        <v>1259</v>
      </c>
      <c r="G4991" s="2">
        <v>45749</v>
      </c>
      <c r="H4991" s="4" t="s">
        <v>21</v>
      </c>
      <c r="I4991" s="5" t="s">
        <v>11459</v>
      </c>
      <c r="J4991" s="5" t="s">
        <v>3383</v>
      </c>
      <c r="K4991" s="5" t="s">
        <v>11459</v>
      </c>
      <c r="L4991">
        <v>52826523</v>
      </c>
      <c r="M4991">
        <v>1</v>
      </c>
      <c r="N4991" s="4" t="s">
        <v>1340</v>
      </c>
      <c r="O4991" s="4" t="s">
        <v>44</v>
      </c>
      <c r="P4991">
        <v>3132956967</v>
      </c>
      <c r="Q4991" s="7" t="s">
        <v>482</v>
      </c>
      <c r="R4991" s="4" t="s">
        <v>7805</v>
      </c>
      <c r="U4991" t="str">
        <f>IF(IFERROR(VLOOKUP(A4991,tbl_revisar_errores[#All],2,0),0)=0,"no","si")</f>
        <v>no</v>
      </c>
    </row>
    <row r="4992" spans="1:21" ht="14.25" hidden="1" customHeight="1" x14ac:dyDescent="0.25">
      <c r="A4992">
        <v>4991</v>
      </c>
      <c r="B4992" s="3">
        <v>45749.628564814797</v>
      </c>
      <c r="C4992" s="3">
        <v>45749.629965277803</v>
      </c>
      <c r="D4992" s="4" t="s">
        <v>292</v>
      </c>
      <c r="E4992" s="4"/>
      <c r="F4992" s="4" t="s">
        <v>712</v>
      </c>
      <c r="G4992" s="2">
        <v>45749</v>
      </c>
      <c r="H4992" s="4" t="s">
        <v>49</v>
      </c>
      <c r="I4992" s="5" t="s">
        <v>11460</v>
      </c>
      <c r="J4992" s="5" t="s">
        <v>11461</v>
      </c>
      <c r="K4992" s="5" t="s">
        <v>11460</v>
      </c>
      <c r="L4992">
        <v>52008710</v>
      </c>
      <c r="M4992">
        <v>1</v>
      </c>
      <c r="N4992" s="4" t="s">
        <v>358</v>
      </c>
      <c r="O4992" s="4" t="s">
        <v>44</v>
      </c>
      <c r="P4992">
        <v>3119593799</v>
      </c>
      <c r="Q4992" s="7" t="s">
        <v>11462</v>
      </c>
      <c r="R4992" s="4" t="s">
        <v>7805</v>
      </c>
      <c r="U4992" t="str">
        <f>IF(IFERROR(VLOOKUP(A4992,tbl_revisar_errores[#All],2,0),0)=0,"no","si")</f>
        <v>no</v>
      </c>
    </row>
    <row r="4993" spans="1:21" ht="14.25" hidden="1" customHeight="1" x14ac:dyDescent="0.25">
      <c r="A4993">
        <v>4992</v>
      </c>
      <c r="B4993" s="3">
        <v>45749.630057870403</v>
      </c>
      <c r="C4993" s="3">
        <v>45749.630960648203</v>
      </c>
      <c r="D4993" s="4" t="s">
        <v>292</v>
      </c>
      <c r="E4993" s="4"/>
      <c r="F4993" s="4" t="s">
        <v>712</v>
      </c>
      <c r="G4993" s="2">
        <v>45749</v>
      </c>
      <c r="H4993" s="4" t="s">
        <v>49</v>
      </c>
      <c r="I4993" s="5" t="s">
        <v>8415</v>
      </c>
      <c r="J4993" s="5" t="s">
        <v>7202</v>
      </c>
      <c r="K4993" s="5" t="s">
        <v>8416</v>
      </c>
      <c r="L4993">
        <v>101122702</v>
      </c>
      <c r="M4993">
        <v>1</v>
      </c>
      <c r="N4993" s="4" t="s">
        <v>299</v>
      </c>
      <c r="O4993" s="4" t="s">
        <v>26</v>
      </c>
      <c r="P4993">
        <v>3105150552</v>
      </c>
      <c r="Q4993" s="7" t="s">
        <v>5803</v>
      </c>
      <c r="R4993" s="4" t="s">
        <v>7805</v>
      </c>
      <c r="U4993" t="str">
        <f>IF(IFERROR(VLOOKUP(A4993,tbl_revisar_errores[#All],2,0),0)=0,"no","si")</f>
        <v>no</v>
      </c>
    </row>
    <row r="4994" spans="1:21" ht="14.25" hidden="1" customHeight="1" x14ac:dyDescent="0.25">
      <c r="A4994">
        <v>4993</v>
      </c>
      <c r="B4994" s="3">
        <v>45749.6300694444</v>
      </c>
      <c r="C4994" s="3">
        <v>45749.630995370397</v>
      </c>
      <c r="D4994" s="4" t="s">
        <v>292</v>
      </c>
      <c r="E4994" s="4"/>
      <c r="F4994" s="4" t="s">
        <v>1259</v>
      </c>
      <c r="G4994" s="2">
        <v>45756</v>
      </c>
      <c r="H4994" s="4" t="s">
        <v>21</v>
      </c>
      <c r="I4994" s="5" t="s">
        <v>11463</v>
      </c>
      <c r="J4994" s="5" t="s">
        <v>11464</v>
      </c>
      <c r="K4994" s="5" t="s">
        <v>11465</v>
      </c>
      <c r="L4994">
        <v>52818374</v>
      </c>
      <c r="M4994">
        <v>1</v>
      </c>
      <c r="N4994" s="4" t="s">
        <v>10647</v>
      </c>
      <c r="O4994" s="4" t="s">
        <v>56</v>
      </c>
      <c r="P4994">
        <v>3012655270</v>
      </c>
      <c r="Q4994" s="7" t="s">
        <v>482</v>
      </c>
      <c r="R4994" s="4" t="s">
        <v>7805</v>
      </c>
      <c r="U4994" t="str">
        <f>IF(IFERROR(VLOOKUP(A4994,tbl_revisar_errores[#All],2,0),0)=0,"no","si")</f>
        <v>no</v>
      </c>
    </row>
    <row r="4995" spans="1:21" ht="14.25" hidden="1" customHeight="1" x14ac:dyDescent="0.25">
      <c r="A4995">
        <v>4994</v>
      </c>
      <c r="B4995" s="3">
        <v>45749.631041666697</v>
      </c>
      <c r="C4995" s="3">
        <v>45749.631851851896</v>
      </c>
      <c r="D4995" s="4" t="s">
        <v>292</v>
      </c>
      <c r="E4995" s="4"/>
      <c r="F4995" s="4" t="s">
        <v>712</v>
      </c>
      <c r="G4995" s="2">
        <v>45749</v>
      </c>
      <c r="H4995" s="4" t="s">
        <v>49</v>
      </c>
      <c r="I4995" s="5" t="s">
        <v>11466</v>
      </c>
      <c r="J4995" s="5" t="s">
        <v>11467</v>
      </c>
      <c r="K4995" s="5" t="s">
        <v>11466</v>
      </c>
      <c r="L4995">
        <v>14233065</v>
      </c>
      <c r="M4995">
        <v>1</v>
      </c>
      <c r="N4995" s="4" t="s">
        <v>299</v>
      </c>
      <c r="O4995" s="4" t="s">
        <v>44</v>
      </c>
      <c r="P4995">
        <v>3225308278</v>
      </c>
      <c r="Q4995" s="7" t="s">
        <v>5820</v>
      </c>
      <c r="R4995" s="4" t="s">
        <v>7805</v>
      </c>
      <c r="U4995" t="str">
        <f>IF(IFERROR(VLOOKUP(A4995,tbl_revisar_errores[#All],2,0),0)=0,"no","si")</f>
        <v>no</v>
      </c>
    </row>
    <row r="4996" spans="1:21" ht="14.25" hidden="1" customHeight="1" x14ac:dyDescent="0.25">
      <c r="A4996">
        <v>4995</v>
      </c>
      <c r="B4996" s="3">
        <v>45749.631203703699</v>
      </c>
      <c r="C4996" s="3">
        <v>45749.632476851897</v>
      </c>
      <c r="D4996" s="4" t="s">
        <v>292</v>
      </c>
      <c r="E4996" s="4"/>
      <c r="F4996" s="4" t="s">
        <v>1259</v>
      </c>
      <c r="G4996" s="2">
        <v>45749</v>
      </c>
      <c r="H4996" s="4" t="s">
        <v>21</v>
      </c>
      <c r="I4996" s="5" t="s">
        <v>5805</v>
      </c>
      <c r="J4996" s="5" t="s">
        <v>11468</v>
      </c>
      <c r="K4996" s="5" t="s">
        <v>5805</v>
      </c>
      <c r="L4996">
        <v>79445011</v>
      </c>
      <c r="M4996">
        <v>1</v>
      </c>
      <c r="N4996" s="4" t="s">
        <v>1567</v>
      </c>
      <c r="O4996" s="4" t="s">
        <v>44</v>
      </c>
      <c r="P4996">
        <v>3102990771</v>
      </c>
      <c r="Q4996" s="7" t="s">
        <v>482</v>
      </c>
      <c r="R4996" s="4" t="s">
        <v>7805</v>
      </c>
      <c r="U4996" t="str">
        <f>IF(IFERROR(VLOOKUP(A4996,tbl_revisar_errores[#All],2,0),0)=0,"no","si")</f>
        <v>no</v>
      </c>
    </row>
    <row r="4997" spans="1:21" ht="14.25" hidden="1" customHeight="1" x14ac:dyDescent="0.25">
      <c r="A4997">
        <v>4996</v>
      </c>
      <c r="B4997" s="3">
        <v>45749.632650462998</v>
      </c>
      <c r="C4997" s="3">
        <v>45749.633784722202</v>
      </c>
      <c r="D4997" s="4" t="s">
        <v>292</v>
      </c>
      <c r="E4997" s="4"/>
      <c r="F4997" s="4" t="s">
        <v>1259</v>
      </c>
      <c r="G4997" s="2">
        <v>45749</v>
      </c>
      <c r="H4997" s="4" t="s">
        <v>21</v>
      </c>
      <c r="I4997" s="5" t="s">
        <v>11469</v>
      </c>
      <c r="J4997" s="5" t="s">
        <v>11470</v>
      </c>
      <c r="K4997" s="5" t="s">
        <v>11471</v>
      </c>
      <c r="L4997">
        <v>830017969</v>
      </c>
      <c r="M4997">
        <v>1</v>
      </c>
      <c r="N4997" s="4" t="s">
        <v>299</v>
      </c>
      <c r="O4997" s="4" t="s">
        <v>26</v>
      </c>
      <c r="P4997">
        <v>3163847676</v>
      </c>
      <c r="Q4997" s="7" t="s">
        <v>482</v>
      </c>
      <c r="R4997" s="4" t="s">
        <v>7805</v>
      </c>
      <c r="U4997" t="str">
        <f>IF(IFERROR(VLOOKUP(A4997,tbl_revisar_errores[#All],2,0),0)=0,"no","si")</f>
        <v>no</v>
      </c>
    </row>
    <row r="4998" spans="1:21" ht="14.25" hidden="1" customHeight="1" x14ac:dyDescent="0.25">
      <c r="A4998">
        <v>4997</v>
      </c>
      <c r="B4998" s="3">
        <v>45749.632615740702</v>
      </c>
      <c r="C4998" s="3">
        <v>45749.633831018502</v>
      </c>
      <c r="D4998" s="4" t="s">
        <v>292</v>
      </c>
      <c r="E4998" s="4"/>
      <c r="F4998" s="4" t="s">
        <v>712</v>
      </c>
      <c r="G4998" s="2">
        <v>45749</v>
      </c>
      <c r="H4998" s="4" t="s">
        <v>49</v>
      </c>
      <c r="I4998" s="5" t="s">
        <v>11472</v>
      </c>
      <c r="J4998" s="5" t="s">
        <v>11473</v>
      </c>
      <c r="K4998" s="5" t="s">
        <v>11474</v>
      </c>
      <c r="L4998">
        <v>63352247</v>
      </c>
      <c r="M4998">
        <v>1</v>
      </c>
      <c r="N4998" s="4" t="s">
        <v>312</v>
      </c>
      <c r="O4998" s="4" t="s">
        <v>44</v>
      </c>
      <c r="P4998">
        <v>3002109047</v>
      </c>
      <c r="Q4998" s="7" t="s">
        <v>10389</v>
      </c>
      <c r="R4998" s="4" t="s">
        <v>7805</v>
      </c>
      <c r="U4998" t="str">
        <f>IF(IFERROR(VLOOKUP(A4998,tbl_revisar_errores[#All],2,0),0)=0,"no","si")</f>
        <v>no</v>
      </c>
    </row>
    <row r="4999" spans="1:21" ht="14.25" hidden="1" customHeight="1" x14ac:dyDescent="0.25">
      <c r="A4999">
        <v>4998</v>
      </c>
      <c r="B4999" s="3">
        <v>45749.634618055599</v>
      </c>
      <c r="C4999" s="3">
        <v>45749.636145833298</v>
      </c>
      <c r="D4999" s="4" t="s">
        <v>292</v>
      </c>
      <c r="E4999" s="4"/>
      <c r="F4999" s="4" t="s">
        <v>1259</v>
      </c>
      <c r="G4999" s="2">
        <v>45749</v>
      </c>
      <c r="H4999" s="4" t="s">
        <v>21</v>
      </c>
      <c r="I4999" s="5" t="s">
        <v>11475</v>
      </c>
      <c r="J4999" s="5" t="s">
        <v>11476</v>
      </c>
      <c r="K4999" s="5" t="s">
        <v>11477</v>
      </c>
      <c r="L4999">
        <v>900244203</v>
      </c>
      <c r="M4999">
        <v>1</v>
      </c>
      <c r="N4999" s="4" t="s">
        <v>299</v>
      </c>
      <c r="O4999" s="4" t="s">
        <v>26</v>
      </c>
      <c r="P4999">
        <v>3145929361</v>
      </c>
      <c r="Q4999" s="7" t="s">
        <v>482</v>
      </c>
      <c r="R4999" s="4" t="s">
        <v>7805</v>
      </c>
      <c r="U4999" t="str">
        <f>IF(IFERROR(VLOOKUP(A4999,tbl_revisar_errores[#All],2,0),0)=0,"no","si")</f>
        <v>no</v>
      </c>
    </row>
    <row r="5000" spans="1:21" ht="14.25" hidden="1" customHeight="1" x14ac:dyDescent="0.25">
      <c r="A5000">
        <v>4999</v>
      </c>
      <c r="B5000" s="3">
        <v>45749.636493055601</v>
      </c>
      <c r="C5000" s="3">
        <v>45749.637557870403</v>
      </c>
      <c r="D5000" s="4" t="s">
        <v>292</v>
      </c>
      <c r="E5000" s="4"/>
      <c r="F5000" s="4" t="s">
        <v>1259</v>
      </c>
      <c r="G5000" s="2">
        <v>45749</v>
      </c>
      <c r="H5000" s="4" t="s">
        <v>21</v>
      </c>
      <c r="I5000" s="5" t="s">
        <v>9980</v>
      </c>
      <c r="J5000" s="5" t="s">
        <v>9981</v>
      </c>
      <c r="K5000" s="5" t="s">
        <v>9980</v>
      </c>
      <c r="L5000">
        <v>51968913</v>
      </c>
      <c r="M5000">
        <v>1</v>
      </c>
      <c r="N5000" s="4" t="s">
        <v>1340</v>
      </c>
      <c r="O5000" s="4" t="s">
        <v>44</v>
      </c>
      <c r="P5000">
        <v>6014143130</v>
      </c>
      <c r="Q5000" s="7" t="s">
        <v>482</v>
      </c>
      <c r="R5000" s="4" t="s">
        <v>7805</v>
      </c>
      <c r="U5000" t="str">
        <f>IF(IFERROR(VLOOKUP(A5000,tbl_revisar_errores[#All],2,0),0)=0,"no","si")</f>
        <v>no</v>
      </c>
    </row>
    <row r="5001" spans="1:21" ht="14.25" hidden="1" customHeight="1" x14ac:dyDescent="0.25">
      <c r="A5001">
        <v>5000</v>
      </c>
      <c r="B5001" s="3">
        <v>45749.6395486111</v>
      </c>
      <c r="C5001" s="3">
        <v>45749.640995370399</v>
      </c>
      <c r="D5001" s="4" t="s">
        <v>292</v>
      </c>
      <c r="E5001" s="4"/>
      <c r="F5001" s="4" t="s">
        <v>1259</v>
      </c>
      <c r="G5001" s="2">
        <v>45749</v>
      </c>
      <c r="H5001" s="4" t="s">
        <v>21</v>
      </c>
      <c r="I5001" s="5" t="s">
        <v>11478</v>
      </c>
      <c r="J5001" s="5" t="s">
        <v>11479</v>
      </c>
      <c r="K5001" s="5" t="s">
        <v>11478</v>
      </c>
      <c r="L5001">
        <v>51634487</v>
      </c>
      <c r="M5001">
        <v>1</v>
      </c>
      <c r="N5001" s="4" t="s">
        <v>564</v>
      </c>
      <c r="O5001" s="4" t="s">
        <v>44</v>
      </c>
      <c r="P5001">
        <v>3214526146</v>
      </c>
      <c r="Q5001" s="7" t="s">
        <v>482</v>
      </c>
      <c r="R5001" s="4" t="s">
        <v>7805</v>
      </c>
      <c r="U5001" t="str">
        <f>IF(IFERROR(VLOOKUP(A5001,tbl_revisar_errores[#All],2,0),0)=0,"no","si")</f>
        <v>no</v>
      </c>
    </row>
    <row r="5002" spans="1:21" ht="14.25" hidden="1" customHeight="1" x14ac:dyDescent="0.25">
      <c r="A5002">
        <v>5001</v>
      </c>
      <c r="B5002" s="3">
        <v>45749.621886574103</v>
      </c>
      <c r="C5002" s="3">
        <v>45749.642002314802</v>
      </c>
      <c r="D5002" s="4" t="s">
        <v>292</v>
      </c>
      <c r="E5002" s="4"/>
      <c r="F5002" s="4" t="s">
        <v>892</v>
      </c>
      <c r="G5002" s="2">
        <v>45749</v>
      </c>
      <c r="H5002" s="4" t="s">
        <v>21</v>
      </c>
      <c r="I5002" s="5" t="s">
        <v>11480</v>
      </c>
      <c r="J5002" s="5" t="s">
        <v>11439</v>
      </c>
      <c r="K5002" s="5" t="s">
        <v>164</v>
      </c>
      <c r="L5002">
        <v>0</v>
      </c>
      <c r="M5002">
        <v>1</v>
      </c>
      <c r="N5002" s="4" t="s">
        <v>309</v>
      </c>
      <c r="O5002" s="4" t="s">
        <v>44</v>
      </c>
      <c r="P5002">
        <v>3213066409</v>
      </c>
      <c r="Q5002" s="7" t="s">
        <v>8631</v>
      </c>
      <c r="R5002" s="4" t="s">
        <v>7805</v>
      </c>
      <c r="U5002" t="str">
        <f>IF(IFERROR(VLOOKUP(A5002,tbl_revisar_errores[#All],2,0),0)=0,"no","si")</f>
        <v>no</v>
      </c>
    </row>
    <row r="5003" spans="1:21" ht="14.25" hidden="1" customHeight="1" x14ac:dyDescent="0.25">
      <c r="A5003">
        <v>5002</v>
      </c>
      <c r="B5003" s="3">
        <v>45749.641134259298</v>
      </c>
      <c r="C5003" s="3">
        <v>45749.644583333298</v>
      </c>
      <c r="D5003" s="4" t="s">
        <v>292</v>
      </c>
      <c r="E5003" s="4"/>
      <c r="F5003" s="4" t="s">
        <v>1259</v>
      </c>
      <c r="G5003" s="2">
        <v>45749</v>
      </c>
      <c r="H5003" s="4" t="s">
        <v>49</v>
      </c>
      <c r="I5003" s="5" t="s">
        <v>11481</v>
      </c>
      <c r="J5003" s="5" t="s">
        <v>11482</v>
      </c>
      <c r="K5003" s="5" t="s">
        <v>11481</v>
      </c>
      <c r="L5003">
        <v>1022417873</v>
      </c>
      <c r="M5003">
        <v>1</v>
      </c>
      <c r="N5003" s="4" t="s">
        <v>303</v>
      </c>
      <c r="O5003" s="4" t="s">
        <v>56</v>
      </c>
      <c r="P5003">
        <v>3213873328</v>
      </c>
      <c r="Q5003" s="7" t="s">
        <v>482</v>
      </c>
      <c r="R5003" s="4" t="s">
        <v>7805</v>
      </c>
      <c r="U5003" t="str">
        <f>IF(IFERROR(VLOOKUP(A5003,tbl_revisar_errores[#All],2,0),0)=0,"no","si")</f>
        <v>no</v>
      </c>
    </row>
    <row r="5004" spans="1:21" ht="14.25" hidden="1" customHeight="1" x14ac:dyDescent="0.25">
      <c r="A5004">
        <v>5003</v>
      </c>
      <c r="B5004" s="3">
        <v>45749.640034722201</v>
      </c>
      <c r="C5004" s="3">
        <v>45749.645138888904</v>
      </c>
      <c r="D5004" s="4" t="s">
        <v>292</v>
      </c>
      <c r="E5004" s="4"/>
      <c r="F5004" s="4" t="s">
        <v>712</v>
      </c>
      <c r="G5004" s="2">
        <v>45749</v>
      </c>
      <c r="H5004" s="4" t="s">
        <v>49</v>
      </c>
      <c r="I5004" s="5" t="s">
        <v>11483</v>
      </c>
      <c r="J5004" s="5" t="s">
        <v>11484</v>
      </c>
      <c r="K5004" s="5" t="s">
        <v>11485</v>
      </c>
      <c r="L5004">
        <v>91294190</v>
      </c>
      <c r="M5004">
        <v>1</v>
      </c>
      <c r="N5004" s="4" t="s">
        <v>358</v>
      </c>
      <c r="O5004" s="4" t="s">
        <v>44</v>
      </c>
      <c r="P5004">
        <v>3002117563</v>
      </c>
      <c r="Q5004" s="7" t="s">
        <v>11486</v>
      </c>
      <c r="R5004" s="4" t="s">
        <v>7805</v>
      </c>
      <c r="U5004" t="str">
        <f>IF(IFERROR(VLOOKUP(A5004,tbl_revisar_errores[#All],2,0),0)=0,"no","si")</f>
        <v>no</v>
      </c>
    </row>
    <row r="5005" spans="1:21" ht="14.25" hidden="1" customHeight="1" x14ac:dyDescent="0.25">
      <c r="A5005">
        <v>5004</v>
      </c>
      <c r="B5005" s="3">
        <v>45749.644652777803</v>
      </c>
      <c r="C5005" s="3">
        <v>45749.645567129599</v>
      </c>
      <c r="D5005" s="4" t="s">
        <v>292</v>
      </c>
      <c r="E5005" s="4"/>
      <c r="F5005" s="4" t="s">
        <v>1259</v>
      </c>
      <c r="G5005" s="2">
        <v>45749</v>
      </c>
      <c r="H5005" s="4" t="s">
        <v>49</v>
      </c>
      <c r="I5005" s="5" t="s">
        <v>11487</v>
      </c>
      <c r="J5005" s="5" t="s">
        <v>11488</v>
      </c>
      <c r="K5005" s="5" t="s">
        <v>11487</v>
      </c>
      <c r="L5005">
        <v>3267357</v>
      </c>
      <c r="M5005">
        <v>1</v>
      </c>
      <c r="N5005" s="4" t="s">
        <v>303</v>
      </c>
      <c r="O5005" s="4" t="s">
        <v>56</v>
      </c>
      <c r="P5005">
        <v>3184503164</v>
      </c>
      <c r="Q5005" s="7" t="s">
        <v>482</v>
      </c>
      <c r="R5005" s="4" t="s">
        <v>7805</v>
      </c>
      <c r="U5005" t="str">
        <f>IF(IFERROR(VLOOKUP(A5005,tbl_revisar_errores[#All],2,0),0)=0,"no","si")</f>
        <v>no</v>
      </c>
    </row>
    <row r="5006" spans="1:21" ht="14.25" hidden="1" customHeight="1" x14ac:dyDescent="0.25">
      <c r="A5006">
        <v>5005</v>
      </c>
      <c r="B5006" s="3">
        <v>45749.645370370403</v>
      </c>
      <c r="C5006" s="3">
        <v>45749.647013888898</v>
      </c>
      <c r="D5006" s="4" t="s">
        <v>292</v>
      </c>
      <c r="E5006" s="4"/>
      <c r="F5006" s="4" t="s">
        <v>712</v>
      </c>
      <c r="G5006" s="2">
        <v>45749</v>
      </c>
      <c r="H5006" s="4" t="s">
        <v>21</v>
      </c>
      <c r="I5006" s="5" t="s">
        <v>11489</v>
      </c>
      <c r="J5006" s="5" t="s">
        <v>3461</v>
      </c>
      <c r="K5006" s="5" t="s">
        <v>11490</v>
      </c>
      <c r="L5006">
        <v>830090073</v>
      </c>
      <c r="M5006">
        <v>1</v>
      </c>
      <c r="N5006" s="4" t="s">
        <v>299</v>
      </c>
      <c r="O5006" s="4" t="s">
        <v>26</v>
      </c>
      <c r="P5006">
        <v>3505339464</v>
      </c>
      <c r="Q5006" s="7" t="s">
        <v>11491</v>
      </c>
      <c r="R5006" s="4" t="s">
        <v>7805</v>
      </c>
      <c r="U5006" t="str">
        <f>IF(IFERROR(VLOOKUP(A5006,tbl_revisar_errores[#All],2,0),0)=0,"no","si")</f>
        <v>no</v>
      </c>
    </row>
    <row r="5007" spans="1:21" ht="14.25" hidden="1" customHeight="1" x14ac:dyDescent="0.25">
      <c r="A5007">
        <v>5006</v>
      </c>
      <c r="B5007" s="3">
        <v>45749.646620370397</v>
      </c>
      <c r="C5007" s="3">
        <v>45749.647743055597</v>
      </c>
      <c r="D5007" s="4" t="s">
        <v>292</v>
      </c>
      <c r="E5007" s="4"/>
      <c r="F5007" s="4" t="s">
        <v>1259</v>
      </c>
      <c r="G5007" s="2">
        <v>45749</v>
      </c>
      <c r="H5007" s="4" t="s">
        <v>49</v>
      </c>
      <c r="I5007" s="5" t="s">
        <v>11492</v>
      </c>
      <c r="J5007" s="5" t="s">
        <v>11493</v>
      </c>
      <c r="K5007" s="5" t="s">
        <v>11494</v>
      </c>
      <c r="L5007">
        <v>900900369</v>
      </c>
      <c r="M5007">
        <v>1</v>
      </c>
      <c r="N5007" s="4" t="s">
        <v>564</v>
      </c>
      <c r="O5007" s="4" t="s">
        <v>26</v>
      </c>
      <c r="P5007">
        <v>3164740633</v>
      </c>
      <c r="Q5007" s="7" t="s">
        <v>482</v>
      </c>
      <c r="R5007" s="4" t="s">
        <v>7805</v>
      </c>
      <c r="U5007" t="str">
        <f>IF(IFERROR(VLOOKUP(A5007,tbl_revisar_errores[#All],2,0),0)=0,"no","si")</f>
        <v>no</v>
      </c>
    </row>
    <row r="5008" spans="1:21" ht="14.25" hidden="1" customHeight="1" x14ac:dyDescent="0.25">
      <c r="A5008">
        <v>5007</v>
      </c>
      <c r="B5008" s="3">
        <v>45749.647037037001</v>
      </c>
      <c r="C5008" s="3">
        <v>45749.649305555598</v>
      </c>
      <c r="D5008" s="4" t="s">
        <v>292</v>
      </c>
      <c r="E5008" s="4"/>
      <c r="F5008" s="4" t="s">
        <v>712</v>
      </c>
      <c r="G5008" s="2">
        <v>45749</v>
      </c>
      <c r="H5008" s="4" t="s">
        <v>49</v>
      </c>
      <c r="I5008" s="5" t="s">
        <v>11495</v>
      </c>
      <c r="J5008" s="5" t="s">
        <v>11496</v>
      </c>
      <c r="K5008" s="5" t="s">
        <v>482</v>
      </c>
      <c r="L5008">
        <v>0</v>
      </c>
      <c r="M5008">
        <v>1</v>
      </c>
      <c r="N5008" s="4" t="s">
        <v>11497</v>
      </c>
      <c r="O5008" s="4" t="s">
        <v>56</v>
      </c>
      <c r="P5008">
        <v>3022426074</v>
      </c>
      <c r="Q5008" s="7" t="s">
        <v>11498</v>
      </c>
      <c r="R5008" s="4" t="s">
        <v>7805</v>
      </c>
      <c r="U5008" t="str">
        <f>IF(IFERROR(VLOOKUP(A5008,tbl_revisar_errores[#All],2,0),0)=0,"no","si")</f>
        <v>no</v>
      </c>
    </row>
    <row r="5009" spans="1:21" ht="14.25" hidden="1" customHeight="1" x14ac:dyDescent="0.25">
      <c r="A5009">
        <v>5008</v>
      </c>
      <c r="B5009" s="3">
        <v>45749.648715277799</v>
      </c>
      <c r="C5009" s="3">
        <v>45749.6499652778</v>
      </c>
      <c r="D5009" s="4" t="s">
        <v>292</v>
      </c>
      <c r="E5009" s="4"/>
      <c r="F5009" s="4" t="s">
        <v>1259</v>
      </c>
      <c r="G5009" s="2">
        <v>45749</v>
      </c>
      <c r="H5009" s="4" t="s">
        <v>21</v>
      </c>
      <c r="I5009" s="5" t="s">
        <v>11499</v>
      </c>
      <c r="J5009" s="5" t="s">
        <v>11500</v>
      </c>
      <c r="K5009" s="5" t="s">
        <v>11501</v>
      </c>
      <c r="L5009">
        <v>800167014</v>
      </c>
      <c r="M5009">
        <v>1</v>
      </c>
      <c r="N5009" s="4" t="s">
        <v>2700</v>
      </c>
      <c r="O5009" s="4" t="s">
        <v>26</v>
      </c>
      <c r="P5009">
        <v>6016775293</v>
      </c>
      <c r="Q5009" s="7" t="s">
        <v>482</v>
      </c>
      <c r="R5009" s="4" t="s">
        <v>7805</v>
      </c>
      <c r="U5009" t="str">
        <f>IF(IFERROR(VLOOKUP(A5009,tbl_revisar_errores[#All],2,0),0)=0,"no","si")</f>
        <v>no</v>
      </c>
    </row>
    <row r="5010" spans="1:21" ht="14.25" hidden="1" customHeight="1" x14ac:dyDescent="0.25">
      <c r="A5010">
        <v>5009</v>
      </c>
      <c r="B5010" s="3">
        <v>45749.649479166699</v>
      </c>
      <c r="C5010" s="3">
        <v>45749.651967592603</v>
      </c>
      <c r="D5010" s="4" t="s">
        <v>292</v>
      </c>
      <c r="E5010" s="4"/>
      <c r="F5010" s="4" t="s">
        <v>712</v>
      </c>
      <c r="G5010" s="2">
        <v>45749</v>
      </c>
      <c r="H5010" s="4" t="s">
        <v>49</v>
      </c>
      <c r="I5010" s="5" t="s">
        <v>11502</v>
      </c>
      <c r="J5010" s="5" t="s">
        <v>11503</v>
      </c>
      <c r="K5010" s="5" t="s">
        <v>11504</v>
      </c>
      <c r="L5010">
        <v>900826841</v>
      </c>
      <c r="M5010">
        <v>1</v>
      </c>
      <c r="N5010" s="4" t="s">
        <v>299</v>
      </c>
      <c r="O5010" s="4" t="s">
        <v>26</v>
      </c>
      <c r="P5010">
        <v>311529316</v>
      </c>
      <c r="Q5010" s="7" t="s">
        <v>11505</v>
      </c>
      <c r="R5010" s="4" t="s">
        <v>7805</v>
      </c>
      <c r="U5010" t="str">
        <f>IF(IFERROR(VLOOKUP(A5010,tbl_revisar_errores[#All],2,0),0)=0,"no","si")</f>
        <v>no</v>
      </c>
    </row>
    <row r="5011" spans="1:21" ht="14.25" hidden="1" customHeight="1" x14ac:dyDescent="0.25">
      <c r="A5011">
        <v>5010</v>
      </c>
      <c r="B5011" s="3">
        <v>45749.650439814803</v>
      </c>
      <c r="C5011" s="3">
        <v>45749.652662036999</v>
      </c>
      <c r="D5011" s="4" t="s">
        <v>292</v>
      </c>
      <c r="E5011" s="4"/>
      <c r="F5011" s="4" t="s">
        <v>1259</v>
      </c>
      <c r="G5011" s="2">
        <v>45756</v>
      </c>
      <c r="H5011" s="4" t="s">
        <v>21</v>
      </c>
      <c r="I5011" s="5" t="s">
        <v>11506</v>
      </c>
      <c r="J5011" s="5" t="s">
        <v>11507</v>
      </c>
      <c r="K5011" s="5" t="s">
        <v>11508</v>
      </c>
      <c r="L5011">
        <v>901767710</v>
      </c>
      <c r="M5011">
        <v>1</v>
      </c>
      <c r="N5011" s="4" t="s">
        <v>303</v>
      </c>
      <c r="O5011" s="4" t="s">
        <v>56</v>
      </c>
      <c r="P5011">
        <v>3167567520</v>
      </c>
      <c r="Q5011" s="7" t="s">
        <v>482</v>
      </c>
      <c r="R5011" s="4" t="s">
        <v>7805</v>
      </c>
      <c r="U5011" t="str">
        <f>IF(IFERROR(VLOOKUP(A5011,tbl_revisar_errores[#All],2,0),0)=0,"no","si")</f>
        <v>no</v>
      </c>
    </row>
    <row r="5012" spans="1:21" ht="14.25" hidden="1" customHeight="1" x14ac:dyDescent="0.25">
      <c r="A5012">
        <v>5011</v>
      </c>
      <c r="B5012" s="3">
        <v>45749.651990740698</v>
      </c>
      <c r="C5012" s="3">
        <v>45749.653576388897</v>
      </c>
      <c r="D5012" s="4" t="s">
        <v>292</v>
      </c>
      <c r="E5012" s="4"/>
      <c r="F5012" s="4" t="s">
        <v>712</v>
      </c>
      <c r="G5012" s="2">
        <v>45749</v>
      </c>
      <c r="H5012" s="4" t="s">
        <v>49</v>
      </c>
      <c r="I5012" s="5" t="s">
        <v>11509</v>
      </c>
      <c r="J5012" s="5" t="s">
        <v>11503</v>
      </c>
      <c r="K5012" s="5" t="s">
        <v>11510</v>
      </c>
      <c r="L5012">
        <v>46673829</v>
      </c>
      <c r="M5012">
        <v>1</v>
      </c>
      <c r="N5012" s="4" t="s">
        <v>303</v>
      </c>
      <c r="O5012" s="4" t="s">
        <v>56</v>
      </c>
      <c r="P5012">
        <v>3123969438</v>
      </c>
      <c r="Q5012" s="7" t="s">
        <v>44</v>
      </c>
      <c r="R5012" s="4" t="s">
        <v>7805</v>
      </c>
      <c r="U5012" t="str">
        <f>IF(IFERROR(VLOOKUP(A5012,tbl_revisar_errores[#All],2,0),0)=0,"no","si")</f>
        <v>no</v>
      </c>
    </row>
    <row r="5013" spans="1:21" ht="14.25" hidden="1" customHeight="1" x14ac:dyDescent="0.25">
      <c r="A5013">
        <v>5012</v>
      </c>
      <c r="B5013" s="3">
        <v>45749.653599537</v>
      </c>
      <c r="C5013" s="3">
        <v>45749.654780092598</v>
      </c>
      <c r="D5013" s="4" t="s">
        <v>292</v>
      </c>
      <c r="E5013" s="4"/>
      <c r="F5013" s="4" t="s">
        <v>712</v>
      </c>
      <c r="G5013" s="2">
        <v>45749</v>
      </c>
      <c r="H5013" s="4" t="s">
        <v>49</v>
      </c>
      <c r="I5013" s="5" t="s">
        <v>11511</v>
      </c>
      <c r="J5013" s="5" t="s">
        <v>11512</v>
      </c>
      <c r="K5013" s="5" t="s">
        <v>11513</v>
      </c>
      <c r="L5013">
        <v>52694145</v>
      </c>
      <c r="M5013">
        <v>1</v>
      </c>
      <c r="N5013" s="4" t="s">
        <v>299</v>
      </c>
      <c r="O5013" s="4" t="s">
        <v>44</v>
      </c>
      <c r="P5013">
        <v>3123969478</v>
      </c>
      <c r="Q5013" s="7" t="s">
        <v>11514</v>
      </c>
      <c r="R5013" s="4" t="s">
        <v>7805</v>
      </c>
      <c r="U5013" t="str">
        <f>IF(IFERROR(VLOOKUP(A5013,tbl_revisar_errores[#All],2,0),0)=0,"no","si")</f>
        <v>no</v>
      </c>
    </row>
    <row r="5014" spans="1:21" ht="14.25" hidden="1" customHeight="1" x14ac:dyDescent="0.25">
      <c r="A5014">
        <v>5013</v>
      </c>
      <c r="B5014" s="3">
        <v>45749.654872685198</v>
      </c>
      <c r="C5014" s="3">
        <v>45749.656099537002</v>
      </c>
      <c r="D5014" s="4" t="s">
        <v>292</v>
      </c>
      <c r="E5014" s="4"/>
      <c r="F5014" s="4" t="s">
        <v>712</v>
      </c>
      <c r="G5014" s="2">
        <v>45749</v>
      </c>
      <c r="H5014" s="4" t="s">
        <v>49</v>
      </c>
      <c r="I5014" s="5" t="s">
        <v>11515</v>
      </c>
      <c r="J5014" s="5" t="s">
        <v>11516</v>
      </c>
      <c r="K5014" s="5" t="s">
        <v>11517</v>
      </c>
      <c r="L5014">
        <v>1016051427</v>
      </c>
      <c r="M5014">
        <v>1</v>
      </c>
      <c r="N5014" s="4" t="s">
        <v>299</v>
      </c>
      <c r="O5014" s="4" t="s">
        <v>44</v>
      </c>
      <c r="P5014">
        <v>3506711007</v>
      </c>
      <c r="Q5014" s="7" t="s">
        <v>5820</v>
      </c>
      <c r="R5014" s="4" t="s">
        <v>7805</v>
      </c>
      <c r="U5014" t="str">
        <f>IF(IFERROR(VLOOKUP(A5014,tbl_revisar_errores[#All],2,0),0)=0,"no","si")</f>
        <v>no</v>
      </c>
    </row>
    <row r="5015" spans="1:21" ht="14.25" hidden="1" customHeight="1" x14ac:dyDescent="0.25">
      <c r="A5015">
        <v>5014</v>
      </c>
      <c r="B5015" s="3">
        <v>45749.656226851803</v>
      </c>
      <c r="C5015" s="3">
        <v>45749.657500000001</v>
      </c>
      <c r="D5015" s="4" t="s">
        <v>292</v>
      </c>
      <c r="E5015" s="4"/>
      <c r="F5015" s="4" t="s">
        <v>712</v>
      </c>
      <c r="G5015" s="2">
        <v>45749</v>
      </c>
      <c r="H5015" s="4" t="s">
        <v>49</v>
      </c>
      <c r="I5015" s="5" t="s">
        <v>11515</v>
      </c>
      <c r="J5015" s="5" t="s">
        <v>11516</v>
      </c>
      <c r="K5015" s="5" t="s">
        <v>11518</v>
      </c>
      <c r="L5015">
        <v>1020822240</v>
      </c>
      <c r="M5015">
        <v>1</v>
      </c>
      <c r="N5015" s="4" t="s">
        <v>303</v>
      </c>
      <c r="O5015" s="4" t="s">
        <v>44</v>
      </c>
      <c r="P5015">
        <v>3106578428</v>
      </c>
      <c r="Q5015" s="7" t="s">
        <v>44</v>
      </c>
      <c r="R5015" s="4" t="s">
        <v>7805</v>
      </c>
      <c r="U5015" t="str">
        <f>IF(IFERROR(VLOOKUP(A5015,tbl_revisar_errores[#All],2,0),0)=0,"no","si")</f>
        <v>no</v>
      </c>
    </row>
    <row r="5016" spans="1:21" ht="14.25" hidden="1" customHeight="1" x14ac:dyDescent="0.25">
      <c r="A5016">
        <v>5015</v>
      </c>
      <c r="B5016" s="3">
        <v>45749.657581018502</v>
      </c>
      <c r="C5016" s="3">
        <v>45749.6584953704</v>
      </c>
      <c r="D5016" s="4" t="s">
        <v>292</v>
      </c>
      <c r="E5016" s="4"/>
      <c r="F5016" s="4" t="s">
        <v>712</v>
      </c>
      <c r="G5016" s="2">
        <v>45749</v>
      </c>
      <c r="H5016" s="4" t="s">
        <v>49</v>
      </c>
      <c r="I5016" s="5" t="s">
        <v>11519</v>
      </c>
      <c r="J5016" s="5" t="s">
        <v>11520</v>
      </c>
      <c r="K5016" s="5" t="s">
        <v>11521</v>
      </c>
      <c r="L5016">
        <v>0</v>
      </c>
      <c r="M5016">
        <v>1</v>
      </c>
      <c r="N5016" s="4" t="s">
        <v>358</v>
      </c>
      <c r="O5016" s="4" t="s">
        <v>56</v>
      </c>
      <c r="P5016">
        <v>3004801796</v>
      </c>
      <c r="Q5016" s="7" t="s">
        <v>2523</v>
      </c>
      <c r="R5016" s="4" t="s">
        <v>7805</v>
      </c>
      <c r="U5016" t="str">
        <f>IF(IFERROR(VLOOKUP(A5016,tbl_revisar_errores[#All],2,0),0)=0,"no","si")</f>
        <v>no</v>
      </c>
    </row>
    <row r="5017" spans="1:21" ht="14.25" hidden="1" customHeight="1" x14ac:dyDescent="0.25">
      <c r="A5017">
        <v>5016</v>
      </c>
      <c r="B5017" s="3">
        <v>45749.664710648103</v>
      </c>
      <c r="C5017" s="3">
        <v>45749.665844907402</v>
      </c>
      <c r="D5017" s="4" t="s">
        <v>292</v>
      </c>
      <c r="E5017" s="4"/>
      <c r="F5017" s="4" t="s">
        <v>1259</v>
      </c>
      <c r="G5017" s="2">
        <v>45749</v>
      </c>
      <c r="H5017" s="4" t="s">
        <v>21</v>
      </c>
      <c r="I5017" s="5" t="s">
        <v>11522</v>
      </c>
      <c r="J5017" s="5" t="s">
        <v>11523</v>
      </c>
      <c r="K5017" s="5" t="s">
        <v>11524</v>
      </c>
      <c r="L5017">
        <v>900221472</v>
      </c>
      <c r="M5017">
        <v>1</v>
      </c>
      <c r="N5017" s="4" t="s">
        <v>299</v>
      </c>
      <c r="O5017" s="4" t="s">
        <v>26</v>
      </c>
      <c r="P5017">
        <v>3125150616</v>
      </c>
      <c r="Q5017" s="7" t="s">
        <v>482</v>
      </c>
      <c r="R5017" s="4" t="s">
        <v>7805</v>
      </c>
      <c r="U5017" t="str">
        <f>IF(IFERROR(VLOOKUP(A5017,tbl_revisar_errores[#All],2,0),0)=0,"no","si")</f>
        <v>no</v>
      </c>
    </row>
    <row r="5018" spans="1:21" ht="14.25" hidden="1" customHeight="1" x14ac:dyDescent="0.25">
      <c r="A5018">
        <v>5017</v>
      </c>
      <c r="B5018" s="3">
        <v>45749.670069444401</v>
      </c>
      <c r="C5018" s="3">
        <v>45749.671574074098</v>
      </c>
      <c r="D5018" s="4" t="s">
        <v>292</v>
      </c>
      <c r="E5018" s="4"/>
      <c r="F5018" s="4" t="s">
        <v>892</v>
      </c>
      <c r="G5018" s="2">
        <v>45749</v>
      </c>
      <c r="H5018" s="4" t="s">
        <v>21</v>
      </c>
      <c r="I5018" s="5" t="s">
        <v>11525</v>
      </c>
      <c r="J5018" s="5" t="s">
        <v>11526</v>
      </c>
      <c r="K5018" s="5" t="s">
        <v>11527</v>
      </c>
      <c r="L5018">
        <v>800144829</v>
      </c>
      <c r="M5018">
        <v>1</v>
      </c>
      <c r="N5018" s="4" t="s">
        <v>564</v>
      </c>
      <c r="O5018" s="4" t="s">
        <v>216</v>
      </c>
      <c r="P5018">
        <v>3216881845</v>
      </c>
      <c r="Q5018" s="7" t="s">
        <v>8631</v>
      </c>
      <c r="R5018" s="4" t="s">
        <v>7805</v>
      </c>
      <c r="U5018" t="str">
        <f>IF(IFERROR(VLOOKUP(A5018,tbl_revisar_errores[#All],2,0),0)=0,"no","si")</f>
        <v>no</v>
      </c>
    </row>
    <row r="5019" spans="1:21" ht="14.25" hidden="1" customHeight="1" x14ac:dyDescent="0.25">
      <c r="A5019">
        <v>5018</v>
      </c>
      <c r="B5019" s="3">
        <v>45749.671597222201</v>
      </c>
      <c r="C5019" s="3">
        <v>45749.672488425902</v>
      </c>
      <c r="D5019" s="4" t="s">
        <v>292</v>
      </c>
      <c r="E5019" s="4"/>
      <c r="F5019" s="4" t="s">
        <v>892</v>
      </c>
      <c r="G5019" s="2">
        <v>45749</v>
      </c>
      <c r="H5019" s="4" t="s">
        <v>21</v>
      </c>
      <c r="I5019" s="5" t="s">
        <v>11528</v>
      </c>
      <c r="J5019" s="5" t="s">
        <v>11529</v>
      </c>
      <c r="K5019" s="5" t="s">
        <v>164</v>
      </c>
      <c r="L5019">
        <v>0</v>
      </c>
      <c r="M5019">
        <v>1</v>
      </c>
      <c r="N5019" s="4" t="s">
        <v>299</v>
      </c>
      <c r="O5019" s="4" t="s">
        <v>44</v>
      </c>
      <c r="P5019">
        <v>3005501024</v>
      </c>
      <c r="Q5019" s="7" t="s">
        <v>8631</v>
      </c>
      <c r="R5019" s="4" t="s">
        <v>7805</v>
      </c>
      <c r="U5019" t="str">
        <f>IF(IFERROR(VLOOKUP(A5019,tbl_revisar_errores[#All],2,0),0)=0,"no","si")</f>
        <v>no</v>
      </c>
    </row>
    <row r="5020" spans="1:21" ht="14.25" hidden="1" customHeight="1" x14ac:dyDescent="0.25">
      <c r="A5020">
        <v>5019</v>
      </c>
      <c r="B5020" s="3">
        <v>45749.820462962998</v>
      </c>
      <c r="C5020" s="3">
        <v>45749.821990740696</v>
      </c>
      <c r="D5020" s="4" t="s">
        <v>292</v>
      </c>
      <c r="E5020" s="4"/>
      <c r="F5020" s="4" t="s">
        <v>3035</v>
      </c>
      <c r="G5020" s="2">
        <v>45747</v>
      </c>
      <c r="H5020" s="4" t="s">
        <v>21</v>
      </c>
      <c r="I5020" s="5" t="s">
        <v>11530</v>
      </c>
      <c r="J5020" s="5" t="s">
        <v>2121</v>
      </c>
      <c r="K5020" s="5" t="s">
        <v>11530</v>
      </c>
      <c r="L5020">
        <v>52007497</v>
      </c>
      <c r="M5020">
        <v>1</v>
      </c>
      <c r="N5020" s="4" t="s">
        <v>299</v>
      </c>
      <c r="O5020" s="4" t="s">
        <v>44</v>
      </c>
      <c r="P5020">
        <v>3173648460</v>
      </c>
      <c r="Q5020" s="7" t="s">
        <v>482</v>
      </c>
      <c r="R5020" s="4" t="s">
        <v>7805</v>
      </c>
      <c r="U5020" t="str">
        <f>IF(IFERROR(VLOOKUP(A5020,tbl_revisar_errores[#All],2,0),0)=0,"no","si")</f>
        <v>no</v>
      </c>
    </row>
    <row r="5021" spans="1:21" ht="14.25" hidden="1" customHeight="1" x14ac:dyDescent="0.25">
      <c r="A5021">
        <v>5020</v>
      </c>
      <c r="B5021" s="3">
        <v>45749.822129629603</v>
      </c>
      <c r="C5021" s="3">
        <v>45749.823043981502</v>
      </c>
      <c r="D5021" s="4" t="s">
        <v>292</v>
      </c>
      <c r="E5021" s="4"/>
      <c r="F5021" s="4" t="s">
        <v>3035</v>
      </c>
      <c r="G5021" s="2">
        <v>45747</v>
      </c>
      <c r="H5021" s="4" t="s">
        <v>21</v>
      </c>
      <c r="I5021" s="5" t="s">
        <v>11531</v>
      </c>
      <c r="J5021" s="5" t="s">
        <v>11532</v>
      </c>
      <c r="K5021" s="5" t="s">
        <v>11531</v>
      </c>
      <c r="L5021">
        <v>52105547</v>
      </c>
      <c r="M5021">
        <v>1</v>
      </c>
      <c r="N5021" s="4" t="s">
        <v>11533</v>
      </c>
      <c r="O5021" s="4" t="s">
        <v>44</v>
      </c>
      <c r="P5021">
        <v>3112070011</v>
      </c>
      <c r="Q5021" s="7" t="s">
        <v>482</v>
      </c>
      <c r="R5021" s="4" t="s">
        <v>7805</v>
      </c>
      <c r="U5021" t="str">
        <f>IF(IFERROR(VLOOKUP(A5021,tbl_revisar_errores[#All],2,0),0)=0,"no","si")</f>
        <v>no</v>
      </c>
    </row>
    <row r="5022" spans="1:21" ht="14.25" hidden="1" customHeight="1" x14ac:dyDescent="0.25">
      <c r="A5022">
        <v>5021</v>
      </c>
      <c r="B5022" s="3">
        <v>45749.823171296302</v>
      </c>
      <c r="C5022" s="3">
        <v>45749.823923611097</v>
      </c>
      <c r="D5022" s="4" t="s">
        <v>292</v>
      </c>
      <c r="E5022" s="4"/>
      <c r="F5022" s="4" t="s">
        <v>3035</v>
      </c>
      <c r="G5022" s="2">
        <v>45747</v>
      </c>
      <c r="H5022" s="4" t="s">
        <v>21</v>
      </c>
      <c r="I5022" s="5" t="s">
        <v>11534</v>
      </c>
      <c r="J5022" s="5" t="s">
        <v>11535</v>
      </c>
      <c r="K5022" s="5" t="s">
        <v>11534</v>
      </c>
      <c r="L5022">
        <v>1233894694</v>
      </c>
      <c r="M5022">
        <v>1</v>
      </c>
      <c r="N5022" s="4" t="s">
        <v>309</v>
      </c>
      <c r="O5022" s="4" t="s">
        <v>44</v>
      </c>
      <c r="P5022">
        <v>3152287930</v>
      </c>
      <c r="Q5022" s="7" t="s">
        <v>482</v>
      </c>
      <c r="R5022" s="4" t="s">
        <v>7805</v>
      </c>
      <c r="U5022" t="str">
        <f>IF(IFERROR(VLOOKUP(A5022,tbl_revisar_errores[#All],2,0),0)=0,"no","si")</f>
        <v>no</v>
      </c>
    </row>
    <row r="5023" spans="1:21" ht="14.25" hidden="1" customHeight="1" x14ac:dyDescent="0.25">
      <c r="A5023">
        <v>5022</v>
      </c>
      <c r="B5023" s="3">
        <v>45750.342071759304</v>
      </c>
      <c r="C5023" s="3">
        <v>45750.345613425903</v>
      </c>
      <c r="D5023" s="4" t="s">
        <v>292</v>
      </c>
      <c r="E5023" s="4"/>
      <c r="F5023" s="4" t="s">
        <v>1259</v>
      </c>
      <c r="G5023" s="2">
        <v>45749</v>
      </c>
      <c r="H5023" s="4" t="s">
        <v>21</v>
      </c>
      <c r="I5023" s="5" t="s">
        <v>11536</v>
      </c>
      <c r="J5023" s="5" t="s">
        <v>11537</v>
      </c>
      <c r="K5023" s="5" t="s">
        <v>11536</v>
      </c>
      <c r="L5023">
        <v>1032431353</v>
      </c>
      <c r="M5023">
        <v>1</v>
      </c>
      <c r="N5023" s="4" t="s">
        <v>303</v>
      </c>
      <c r="O5023" s="4" t="s">
        <v>56</v>
      </c>
      <c r="P5023">
        <v>3208440000</v>
      </c>
      <c r="Q5023" s="7" t="s">
        <v>482</v>
      </c>
      <c r="R5023" s="4" t="s">
        <v>7805</v>
      </c>
      <c r="U5023" t="str">
        <f>IF(IFERROR(VLOOKUP(A5023,tbl_revisar_errores[#All],2,0),0)=0,"no","si")</f>
        <v>no</v>
      </c>
    </row>
    <row r="5024" spans="1:21" ht="14.25" hidden="1" customHeight="1" x14ac:dyDescent="0.25">
      <c r="A5024">
        <v>5023</v>
      </c>
      <c r="B5024" s="3">
        <v>45750.345706018503</v>
      </c>
      <c r="C5024" s="3">
        <v>45750.387106481503</v>
      </c>
      <c r="D5024" s="4" t="s">
        <v>292</v>
      </c>
      <c r="E5024" s="4"/>
      <c r="F5024" s="4" t="s">
        <v>1259</v>
      </c>
      <c r="G5024" s="2">
        <v>45750</v>
      </c>
      <c r="H5024" s="4" t="s">
        <v>21</v>
      </c>
      <c r="I5024" s="5" t="s">
        <v>11538</v>
      </c>
      <c r="J5024" s="5" t="s">
        <v>11539</v>
      </c>
      <c r="K5024" s="5" t="s">
        <v>11540</v>
      </c>
      <c r="L5024">
        <v>900559859</v>
      </c>
      <c r="M5024">
        <v>1</v>
      </c>
      <c r="N5024" s="4" t="s">
        <v>324</v>
      </c>
      <c r="O5024" s="4" t="s">
        <v>26</v>
      </c>
      <c r="P5024">
        <v>311214214</v>
      </c>
      <c r="Q5024" s="7" t="s">
        <v>482</v>
      </c>
      <c r="R5024" s="4" t="s">
        <v>7805</v>
      </c>
      <c r="U5024" t="str">
        <f>IF(IFERROR(VLOOKUP(A5024,tbl_revisar_errores[#All],2,0),0)=0,"no","si")</f>
        <v>no</v>
      </c>
    </row>
    <row r="5025" spans="1:21" ht="14.25" hidden="1" customHeight="1" x14ac:dyDescent="0.25">
      <c r="A5025">
        <v>5024</v>
      </c>
      <c r="B5025" s="3">
        <v>45750.414849537003</v>
      </c>
      <c r="C5025" s="3">
        <v>45750.415821759299</v>
      </c>
      <c r="D5025" s="4" t="s">
        <v>292</v>
      </c>
      <c r="E5025" s="4"/>
      <c r="F5025" s="4" t="s">
        <v>1259</v>
      </c>
      <c r="G5025" s="2">
        <v>45750</v>
      </c>
      <c r="H5025" s="4" t="s">
        <v>21</v>
      </c>
      <c r="I5025" s="5" t="s">
        <v>11541</v>
      </c>
      <c r="J5025" s="5" t="s">
        <v>11542</v>
      </c>
      <c r="K5025" s="5" t="s">
        <v>11541</v>
      </c>
      <c r="L5025">
        <v>1023976657</v>
      </c>
      <c r="M5025">
        <v>1</v>
      </c>
      <c r="N5025" s="4" t="s">
        <v>303</v>
      </c>
      <c r="O5025" s="4" t="s">
        <v>56</v>
      </c>
      <c r="P5025">
        <v>3147266973</v>
      </c>
      <c r="Q5025" s="7" t="s">
        <v>482</v>
      </c>
      <c r="R5025" s="4" t="s">
        <v>7805</v>
      </c>
      <c r="U5025" t="str">
        <f>IF(IFERROR(VLOOKUP(A5025,tbl_revisar_errores[#All],2,0),0)=0,"no","si")</f>
        <v>no</v>
      </c>
    </row>
    <row r="5026" spans="1:21" ht="14.25" hidden="1" customHeight="1" x14ac:dyDescent="0.25">
      <c r="A5026">
        <v>5025</v>
      </c>
      <c r="B5026" s="3">
        <v>45750.415902777801</v>
      </c>
      <c r="C5026" s="3">
        <v>45750.417025463001</v>
      </c>
      <c r="D5026" s="4" t="s">
        <v>292</v>
      </c>
      <c r="E5026" s="4"/>
      <c r="F5026" s="4" t="s">
        <v>1259</v>
      </c>
      <c r="G5026" s="2">
        <v>45750</v>
      </c>
      <c r="H5026" s="4" t="s">
        <v>21</v>
      </c>
      <c r="I5026" s="5" t="s">
        <v>11543</v>
      </c>
      <c r="J5026" s="5" t="s">
        <v>11544</v>
      </c>
      <c r="K5026" s="5" t="s">
        <v>11545</v>
      </c>
      <c r="L5026">
        <v>860023814</v>
      </c>
      <c r="M5026">
        <v>1</v>
      </c>
      <c r="N5026" s="4" t="s">
        <v>1340</v>
      </c>
      <c r="O5026" s="4" t="s">
        <v>216</v>
      </c>
      <c r="P5026">
        <v>3108846596</v>
      </c>
      <c r="Q5026" s="7" t="s">
        <v>482</v>
      </c>
      <c r="R5026" s="4" t="s">
        <v>7805</v>
      </c>
      <c r="U5026" t="str">
        <f>IF(IFERROR(VLOOKUP(A5026,tbl_revisar_errores[#All],2,0),0)=0,"no","si")</f>
        <v>no</v>
      </c>
    </row>
    <row r="5027" spans="1:21" ht="14.25" hidden="1" customHeight="1" x14ac:dyDescent="0.25">
      <c r="A5027">
        <v>5026</v>
      </c>
      <c r="B5027" s="3">
        <v>45750.417361111096</v>
      </c>
      <c r="C5027" s="3">
        <v>45750.418645833299</v>
      </c>
      <c r="D5027" s="4" t="s">
        <v>292</v>
      </c>
      <c r="E5027" s="4"/>
      <c r="F5027" s="4" t="s">
        <v>1259</v>
      </c>
      <c r="G5027" s="2">
        <v>45750</v>
      </c>
      <c r="H5027" s="4" t="s">
        <v>21</v>
      </c>
      <c r="I5027" s="5" t="s">
        <v>11546</v>
      </c>
      <c r="J5027" s="5" t="s">
        <v>11547</v>
      </c>
      <c r="K5027" s="5" t="s">
        <v>11546</v>
      </c>
      <c r="L5027">
        <v>35521703</v>
      </c>
      <c r="M5027">
        <v>1</v>
      </c>
      <c r="N5027" s="4" t="s">
        <v>312</v>
      </c>
      <c r="O5027" s="4" t="s">
        <v>44</v>
      </c>
      <c r="P5027">
        <v>3164423878</v>
      </c>
      <c r="Q5027" s="7" t="s">
        <v>482</v>
      </c>
      <c r="R5027" s="4" t="s">
        <v>7805</v>
      </c>
      <c r="U5027" t="str">
        <f>IF(IFERROR(VLOOKUP(A5027,tbl_revisar_errores[#All],2,0),0)=0,"no","si")</f>
        <v>no</v>
      </c>
    </row>
    <row r="5028" spans="1:21" ht="14.25" hidden="1" customHeight="1" x14ac:dyDescent="0.25">
      <c r="A5028">
        <v>5027</v>
      </c>
      <c r="B5028" s="3">
        <v>45750.418738425898</v>
      </c>
      <c r="C5028" s="3">
        <v>45750.420104166697</v>
      </c>
      <c r="D5028" s="4" t="s">
        <v>292</v>
      </c>
      <c r="E5028" s="4"/>
      <c r="F5028" s="4" t="s">
        <v>1259</v>
      </c>
      <c r="G5028" s="2">
        <v>45750</v>
      </c>
      <c r="H5028" s="4" t="s">
        <v>21</v>
      </c>
      <c r="I5028" s="5" t="s">
        <v>11548</v>
      </c>
      <c r="J5028" s="5" t="s">
        <v>11549</v>
      </c>
      <c r="K5028" s="5" t="s">
        <v>11548</v>
      </c>
      <c r="L5028">
        <v>80411692</v>
      </c>
      <c r="M5028">
        <v>1</v>
      </c>
      <c r="N5028" s="4" t="s">
        <v>299</v>
      </c>
      <c r="O5028" s="4" t="s">
        <v>44</v>
      </c>
      <c r="P5028">
        <v>3107854874</v>
      </c>
      <c r="Q5028" s="7" t="s">
        <v>482</v>
      </c>
      <c r="R5028" s="4" t="s">
        <v>7805</v>
      </c>
      <c r="U5028" t="str">
        <f>IF(IFERROR(VLOOKUP(A5028,tbl_revisar_errores[#All],2,0),0)=0,"no","si")</f>
        <v>no</v>
      </c>
    </row>
    <row r="5029" spans="1:21" ht="14.25" hidden="1" customHeight="1" x14ac:dyDescent="0.25">
      <c r="A5029">
        <v>5028</v>
      </c>
      <c r="B5029" s="3">
        <v>45750.420138888898</v>
      </c>
      <c r="C5029" s="3">
        <v>45750.4210185185</v>
      </c>
      <c r="D5029" s="4" t="s">
        <v>292</v>
      </c>
      <c r="E5029" s="4"/>
      <c r="F5029" s="4" t="s">
        <v>1259</v>
      </c>
      <c r="G5029" s="2">
        <v>45750</v>
      </c>
      <c r="H5029" s="4" t="s">
        <v>21</v>
      </c>
      <c r="I5029" s="5" t="s">
        <v>11550</v>
      </c>
      <c r="J5029" s="5" t="s">
        <v>9204</v>
      </c>
      <c r="K5029" s="5" t="s">
        <v>11550</v>
      </c>
      <c r="L5029">
        <v>21070332</v>
      </c>
      <c r="M5029">
        <v>1</v>
      </c>
      <c r="N5029" s="4" t="s">
        <v>701</v>
      </c>
      <c r="O5029" s="4" t="s">
        <v>56</v>
      </c>
      <c r="P5029">
        <v>6014730786</v>
      </c>
      <c r="Q5029" s="7" t="s">
        <v>482</v>
      </c>
      <c r="R5029" s="4" t="s">
        <v>7805</v>
      </c>
      <c r="U5029" t="str">
        <f>IF(IFERROR(VLOOKUP(A5029,tbl_revisar_errores[#All],2,0),0)=0,"no","si")</f>
        <v>no</v>
      </c>
    </row>
    <row r="5030" spans="1:21" ht="14.25" hidden="1" customHeight="1" x14ac:dyDescent="0.25">
      <c r="A5030">
        <v>5029</v>
      </c>
      <c r="B5030" s="3">
        <v>45750.421122685198</v>
      </c>
      <c r="C5030" s="3">
        <v>45750.4221875</v>
      </c>
      <c r="D5030" s="4" t="s">
        <v>292</v>
      </c>
      <c r="E5030" s="4"/>
      <c r="F5030" s="4" t="s">
        <v>1259</v>
      </c>
      <c r="G5030" s="2">
        <v>45750</v>
      </c>
      <c r="H5030" s="4" t="s">
        <v>21</v>
      </c>
      <c r="I5030" s="5" t="s">
        <v>1497</v>
      </c>
      <c r="J5030" s="5" t="s">
        <v>11551</v>
      </c>
      <c r="K5030" s="5" t="s">
        <v>1497</v>
      </c>
      <c r="L5030">
        <v>39777059</v>
      </c>
      <c r="M5030">
        <v>1</v>
      </c>
      <c r="N5030" s="4" t="s">
        <v>977</v>
      </c>
      <c r="O5030" s="4" t="s">
        <v>44</v>
      </c>
      <c r="P5030">
        <v>3002064672</v>
      </c>
      <c r="Q5030" s="7" t="s">
        <v>482</v>
      </c>
      <c r="R5030" s="4" t="s">
        <v>7805</v>
      </c>
      <c r="U5030" t="str">
        <f>IF(IFERROR(VLOOKUP(A5030,tbl_revisar_errores[#All],2,0),0)=0,"no","si")</f>
        <v>no</v>
      </c>
    </row>
    <row r="5031" spans="1:21" ht="14.25" hidden="1" customHeight="1" x14ac:dyDescent="0.25">
      <c r="A5031">
        <v>5030</v>
      </c>
      <c r="B5031" s="3">
        <v>45750.422569444403</v>
      </c>
      <c r="C5031" s="3">
        <v>45750.423425925903</v>
      </c>
      <c r="D5031" s="4" t="s">
        <v>292</v>
      </c>
      <c r="E5031" s="4"/>
      <c r="F5031" s="4" t="s">
        <v>1259</v>
      </c>
      <c r="G5031" s="2">
        <v>45750</v>
      </c>
      <c r="H5031" s="4" t="s">
        <v>21</v>
      </c>
      <c r="I5031" s="5" t="s">
        <v>11552</v>
      </c>
      <c r="J5031" s="5" t="s">
        <v>11553</v>
      </c>
      <c r="K5031" s="5" t="s">
        <v>11552</v>
      </c>
      <c r="L5031">
        <v>41738906</v>
      </c>
      <c r="M5031">
        <v>1</v>
      </c>
      <c r="N5031" s="4" t="s">
        <v>312</v>
      </c>
      <c r="O5031" s="4" t="s">
        <v>44</v>
      </c>
      <c r="P5031">
        <v>3107983557</v>
      </c>
      <c r="Q5031" s="7" t="s">
        <v>482</v>
      </c>
      <c r="R5031" s="4" t="s">
        <v>7805</v>
      </c>
      <c r="U5031" t="str">
        <f>IF(IFERROR(VLOOKUP(A5031,tbl_revisar_errores[#All],2,0),0)=0,"no","si")</f>
        <v>no</v>
      </c>
    </row>
    <row r="5032" spans="1:21" ht="14.25" hidden="1" customHeight="1" x14ac:dyDescent="0.25">
      <c r="A5032">
        <v>5031</v>
      </c>
      <c r="B5032" s="3">
        <v>45750.423530092601</v>
      </c>
      <c r="C5032" s="3">
        <v>45750.424780092602</v>
      </c>
      <c r="D5032" s="4" t="s">
        <v>292</v>
      </c>
      <c r="E5032" s="4"/>
      <c r="F5032" s="4" t="s">
        <v>1259</v>
      </c>
      <c r="G5032" s="2">
        <v>45750</v>
      </c>
      <c r="H5032" s="4" t="s">
        <v>21</v>
      </c>
      <c r="I5032" s="5" t="s">
        <v>11554</v>
      </c>
      <c r="J5032" s="5" t="s">
        <v>11555</v>
      </c>
      <c r="K5032" s="5" t="s">
        <v>11554</v>
      </c>
      <c r="L5032">
        <v>1110466609</v>
      </c>
      <c r="M5032">
        <v>1</v>
      </c>
      <c r="N5032" s="4" t="s">
        <v>615</v>
      </c>
      <c r="O5032" s="4" t="s">
        <v>56</v>
      </c>
      <c r="P5032">
        <v>3223065053</v>
      </c>
      <c r="Q5032" s="7" t="s">
        <v>482</v>
      </c>
      <c r="R5032" s="4" t="s">
        <v>7805</v>
      </c>
      <c r="U5032" t="str">
        <f>IF(IFERROR(VLOOKUP(A5032,tbl_revisar_errores[#All],2,0),0)=0,"no","si")</f>
        <v>no</v>
      </c>
    </row>
    <row r="5033" spans="1:21" ht="14.25" hidden="1" customHeight="1" x14ac:dyDescent="0.25">
      <c r="A5033">
        <v>5032</v>
      </c>
      <c r="B5033" s="3">
        <v>45750.527465277803</v>
      </c>
      <c r="C5033" s="3">
        <v>45750.530810185199</v>
      </c>
      <c r="D5033" s="4" t="s">
        <v>292</v>
      </c>
      <c r="E5033" s="4"/>
      <c r="F5033" s="4" t="s">
        <v>178</v>
      </c>
      <c r="G5033" s="2">
        <v>45750</v>
      </c>
      <c r="H5033" s="4" t="s">
        <v>21</v>
      </c>
      <c r="I5033" s="5" t="s">
        <v>11556</v>
      </c>
      <c r="J5033" s="5" t="s">
        <v>127</v>
      </c>
      <c r="K5033" s="5" t="s">
        <v>11557</v>
      </c>
      <c r="L5033">
        <v>900380431</v>
      </c>
      <c r="M5033">
        <v>1</v>
      </c>
      <c r="N5033" s="4" t="s">
        <v>564</v>
      </c>
      <c r="O5033" s="4" t="s">
        <v>26</v>
      </c>
      <c r="P5033">
        <v>3165221303</v>
      </c>
      <c r="Q5033" s="7" t="s">
        <v>8040</v>
      </c>
      <c r="R5033" s="4" t="s">
        <v>7805</v>
      </c>
      <c r="U5033" t="str">
        <f>IF(IFERROR(VLOOKUP(A5033,tbl_revisar_errores[#All],2,0),0)=0,"no","si")</f>
        <v>no</v>
      </c>
    </row>
    <row r="5034" spans="1:21" ht="14.25" hidden="1" customHeight="1" x14ac:dyDescent="0.25">
      <c r="A5034">
        <v>5033</v>
      </c>
      <c r="B5034" s="3">
        <v>45750.530925925901</v>
      </c>
      <c r="C5034" s="3">
        <v>45750.532048611101</v>
      </c>
      <c r="D5034" s="4" t="s">
        <v>292</v>
      </c>
      <c r="E5034" s="4"/>
      <c r="F5034" s="4" t="s">
        <v>178</v>
      </c>
      <c r="G5034" s="2">
        <v>45750</v>
      </c>
      <c r="H5034" s="4" t="s">
        <v>21</v>
      </c>
      <c r="I5034" s="5" t="s">
        <v>11558</v>
      </c>
      <c r="J5034" s="5" t="s">
        <v>4087</v>
      </c>
      <c r="K5034" s="5" t="s">
        <v>11559</v>
      </c>
      <c r="L5034">
        <v>1014290525</v>
      </c>
      <c r="M5034">
        <v>1</v>
      </c>
      <c r="N5034" s="4" t="s">
        <v>299</v>
      </c>
      <c r="O5034" s="4" t="s">
        <v>44</v>
      </c>
      <c r="P5034">
        <v>3223562974</v>
      </c>
      <c r="Q5034" s="7" t="s">
        <v>11560</v>
      </c>
      <c r="R5034" s="4" t="s">
        <v>7805</v>
      </c>
      <c r="U5034" t="str">
        <f>IF(IFERROR(VLOOKUP(A5034,tbl_revisar_errores[#All],2,0),0)=0,"no","si")</f>
        <v>no</v>
      </c>
    </row>
    <row r="5035" spans="1:21" ht="14.25" hidden="1" customHeight="1" x14ac:dyDescent="0.25">
      <c r="A5035">
        <v>5034</v>
      </c>
      <c r="B5035" s="3">
        <v>45750.479074074101</v>
      </c>
      <c r="C5035" s="3">
        <v>45750.548969907402</v>
      </c>
      <c r="D5035" s="4" t="s">
        <v>292</v>
      </c>
      <c r="E5035" s="4"/>
      <c r="F5035" s="4" t="s">
        <v>1259</v>
      </c>
      <c r="G5035" s="2">
        <v>45750</v>
      </c>
      <c r="H5035" s="4" t="s">
        <v>21</v>
      </c>
      <c r="I5035" s="5" t="s">
        <v>11561</v>
      </c>
      <c r="J5035" s="5" t="s">
        <v>11562</v>
      </c>
      <c r="K5035" s="5" t="s">
        <v>11561</v>
      </c>
      <c r="L5035">
        <v>1014289856</v>
      </c>
      <c r="M5035">
        <v>1</v>
      </c>
      <c r="N5035" s="4" t="s">
        <v>615</v>
      </c>
      <c r="O5035" s="4" t="s">
        <v>44</v>
      </c>
      <c r="P5035">
        <v>3228698389</v>
      </c>
      <c r="Q5035" s="7" t="s">
        <v>3011</v>
      </c>
      <c r="R5035" s="4" t="s">
        <v>7805</v>
      </c>
      <c r="U5035" t="str">
        <f>IF(IFERROR(VLOOKUP(A5035,tbl_revisar_errores[#All],2,0),0)=0,"no","si")</f>
        <v>no</v>
      </c>
    </row>
    <row r="5036" spans="1:21" ht="14.25" hidden="1" customHeight="1" x14ac:dyDescent="0.25">
      <c r="A5036">
        <v>5035</v>
      </c>
      <c r="B5036" s="3">
        <v>45750.563680555599</v>
      </c>
      <c r="C5036" s="3">
        <v>45750.564340277801</v>
      </c>
      <c r="D5036" s="4" t="s">
        <v>292</v>
      </c>
      <c r="E5036" s="4"/>
      <c r="F5036" s="4" t="s">
        <v>300</v>
      </c>
      <c r="G5036" s="2">
        <v>45750</v>
      </c>
      <c r="H5036" s="4" t="s">
        <v>21</v>
      </c>
      <c r="I5036" s="5" t="s">
        <v>11563</v>
      </c>
      <c r="J5036" s="5" t="s">
        <v>11564</v>
      </c>
      <c r="K5036" s="5" t="s">
        <v>11563</v>
      </c>
      <c r="L5036">
        <v>32226189</v>
      </c>
      <c r="M5036">
        <v>1</v>
      </c>
      <c r="N5036" s="4" t="s">
        <v>299</v>
      </c>
      <c r="O5036" s="4" t="s">
        <v>44</v>
      </c>
      <c r="P5036">
        <v>3002137901</v>
      </c>
      <c r="Q5036" s="7" t="s">
        <v>7554</v>
      </c>
      <c r="R5036" s="4" t="s">
        <v>7805</v>
      </c>
      <c r="U5036" t="str">
        <f>IF(IFERROR(VLOOKUP(A5036,tbl_revisar_errores[#All],2,0),0)=0,"no","si")</f>
        <v>no</v>
      </c>
    </row>
    <row r="5037" spans="1:21" ht="14.25" hidden="1" customHeight="1" x14ac:dyDescent="0.25">
      <c r="A5037">
        <v>5036</v>
      </c>
      <c r="B5037" s="3">
        <v>45750.5647453704</v>
      </c>
      <c r="C5037" s="3">
        <v>45750.565208333297</v>
      </c>
      <c r="D5037" s="4" t="s">
        <v>292</v>
      </c>
      <c r="E5037" s="4"/>
      <c r="F5037" s="4" t="s">
        <v>300</v>
      </c>
      <c r="G5037" s="2">
        <v>45750</v>
      </c>
      <c r="H5037" s="4" t="s">
        <v>21</v>
      </c>
      <c r="I5037" s="5" t="s">
        <v>11565</v>
      </c>
      <c r="J5037" s="5" t="s">
        <v>11566</v>
      </c>
      <c r="K5037" s="5" t="s">
        <v>11565</v>
      </c>
      <c r="L5037">
        <v>43497925</v>
      </c>
      <c r="M5037">
        <v>1</v>
      </c>
      <c r="N5037" s="4" t="s">
        <v>299</v>
      </c>
      <c r="O5037" s="4" t="s">
        <v>44</v>
      </c>
      <c r="P5037">
        <v>3002137901</v>
      </c>
      <c r="Q5037" s="7" t="s">
        <v>7554</v>
      </c>
      <c r="R5037" s="4" t="s">
        <v>7805</v>
      </c>
      <c r="U5037" t="str">
        <f>IF(IFERROR(VLOOKUP(A5037,tbl_revisar_errores[#All],2,0),0)=0,"no","si")</f>
        <v>no</v>
      </c>
    </row>
    <row r="5038" spans="1:21" ht="14.25" hidden="1" customHeight="1" x14ac:dyDescent="0.25">
      <c r="A5038">
        <v>5037</v>
      </c>
      <c r="B5038" s="3">
        <v>45750.566400463002</v>
      </c>
      <c r="C5038" s="3">
        <v>45750.567048611098</v>
      </c>
      <c r="D5038" s="4" t="s">
        <v>292</v>
      </c>
      <c r="E5038" s="4"/>
      <c r="F5038" s="4" t="s">
        <v>300</v>
      </c>
      <c r="G5038" s="2">
        <v>45750</v>
      </c>
      <c r="H5038" s="4" t="s">
        <v>21</v>
      </c>
      <c r="I5038" s="5" t="s">
        <v>11567</v>
      </c>
      <c r="J5038" s="5" t="s">
        <v>11568</v>
      </c>
      <c r="K5038" s="5" t="s">
        <v>11567</v>
      </c>
      <c r="L5038">
        <v>1020727523</v>
      </c>
      <c r="M5038">
        <v>1</v>
      </c>
      <c r="N5038" s="4" t="s">
        <v>299</v>
      </c>
      <c r="O5038" s="4" t="s">
        <v>44</v>
      </c>
      <c r="P5038">
        <v>300213790</v>
      </c>
      <c r="Q5038" s="7" t="s">
        <v>7554</v>
      </c>
      <c r="R5038" s="4" t="s">
        <v>7805</v>
      </c>
      <c r="U5038" t="str">
        <f>IF(IFERROR(VLOOKUP(A5038,tbl_revisar_errores[#All],2,0),0)=0,"no","si")</f>
        <v>no</v>
      </c>
    </row>
    <row r="5039" spans="1:21" ht="14.25" hidden="1" customHeight="1" x14ac:dyDescent="0.25">
      <c r="A5039">
        <v>5038</v>
      </c>
      <c r="B5039" s="3">
        <v>45750.543703703697</v>
      </c>
      <c r="C5039" s="3">
        <v>45750.567118055602</v>
      </c>
      <c r="D5039" s="4" t="s">
        <v>292</v>
      </c>
      <c r="E5039" s="4"/>
      <c r="F5039" s="4" t="s">
        <v>178</v>
      </c>
      <c r="G5039" s="2">
        <v>45750</v>
      </c>
      <c r="H5039" s="4" t="s">
        <v>21</v>
      </c>
      <c r="I5039" s="5" t="s">
        <v>11558</v>
      </c>
      <c r="J5039" s="5" t="s">
        <v>4087</v>
      </c>
      <c r="K5039" s="5" t="s">
        <v>11569</v>
      </c>
      <c r="L5039">
        <v>900534953</v>
      </c>
      <c r="M5039">
        <v>1</v>
      </c>
      <c r="N5039" s="4" t="s">
        <v>299</v>
      </c>
      <c r="O5039" s="4" t="s">
        <v>216</v>
      </c>
      <c r="P5039">
        <v>3223562974</v>
      </c>
      <c r="Q5039" s="7" t="s">
        <v>8040</v>
      </c>
      <c r="R5039" s="4" t="s">
        <v>7805</v>
      </c>
      <c r="U5039" t="str">
        <f>IF(IFERROR(VLOOKUP(A5039,tbl_revisar_errores[#All],2,0),0)=0,"no","si")</f>
        <v>no</v>
      </c>
    </row>
    <row r="5040" spans="1:21" ht="14.25" hidden="1" customHeight="1" x14ac:dyDescent="0.25">
      <c r="A5040">
        <v>5039</v>
      </c>
      <c r="B5040" s="3">
        <v>45750.567199074103</v>
      </c>
      <c r="C5040" s="3">
        <v>45750.568796296298</v>
      </c>
      <c r="D5040" s="4" t="s">
        <v>292</v>
      </c>
      <c r="E5040" s="4"/>
      <c r="F5040" s="4" t="s">
        <v>178</v>
      </c>
      <c r="G5040" s="2">
        <v>45750</v>
      </c>
      <c r="H5040" s="4" t="s">
        <v>21</v>
      </c>
      <c r="I5040" s="5" t="s">
        <v>11556</v>
      </c>
      <c r="J5040" s="5" t="s">
        <v>11570</v>
      </c>
      <c r="K5040" s="5" t="s">
        <v>11557</v>
      </c>
      <c r="L5040">
        <v>900380431</v>
      </c>
      <c r="M5040">
        <v>1</v>
      </c>
      <c r="N5040" s="4" t="s">
        <v>299</v>
      </c>
      <c r="O5040" s="4" t="s">
        <v>26</v>
      </c>
      <c r="P5040">
        <v>3165221303</v>
      </c>
      <c r="Q5040" s="7" t="s">
        <v>11571</v>
      </c>
      <c r="R5040" s="4" t="s">
        <v>7805</v>
      </c>
      <c r="U5040" t="str">
        <f>IF(IFERROR(VLOOKUP(A5040,tbl_revisar_errores[#All],2,0),0)=0,"no","si")</f>
        <v>no</v>
      </c>
    </row>
    <row r="5041" spans="1:21" ht="14.25" hidden="1" customHeight="1" x14ac:dyDescent="0.25">
      <c r="A5041">
        <v>5040</v>
      </c>
      <c r="B5041" s="3">
        <v>45750.568888888898</v>
      </c>
      <c r="C5041" s="3">
        <v>45750.584143518499</v>
      </c>
      <c r="D5041" s="4" t="s">
        <v>292</v>
      </c>
      <c r="E5041" s="4"/>
      <c r="F5041" s="4" t="s">
        <v>178</v>
      </c>
      <c r="G5041" s="2">
        <v>45750</v>
      </c>
      <c r="H5041" s="4" t="s">
        <v>21</v>
      </c>
      <c r="I5041" s="5" t="s">
        <v>11572</v>
      </c>
      <c r="J5041" s="5" t="s">
        <v>5088</v>
      </c>
      <c r="K5041" s="5" t="s">
        <v>11573</v>
      </c>
      <c r="L5041">
        <v>900959851</v>
      </c>
      <c r="M5041">
        <v>1</v>
      </c>
      <c r="N5041" s="4" t="s">
        <v>299</v>
      </c>
      <c r="O5041" s="4" t="s">
        <v>26</v>
      </c>
      <c r="P5041">
        <v>3138857051</v>
      </c>
      <c r="Q5041" s="7" t="s">
        <v>11574</v>
      </c>
      <c r="R5041" s="4" t="s">
        <v>7805</v>
      </c>
      <c r="U5041" t="str">
        <f>IF(IFERROR(VLOOKUP(A5041,tbl_revisar_errores[#All],2,0),0)=0,"no","si")</f>
        <v>no</v>
      </c>
    </row>
    <row r="5042" spans="1:21" ht="14.25" hidden="1" customHeight="1" x14ac:dyDescent="0.25">
      <c r="A5042">
        <v>5041</v>
      </c>
      <c r="B5042" s="3">
        <v>45750.587349537003</v>
      </c>
      <c r="C5042" s="3">
        <v>45750.589224536998</v>
      </c>
      <c r="D5042" s="4" t="s">
        <v>292</v>
      </c>
      <c r="E5042" s="4"/>
      <c r="F5042" s="4" t="s">
        <v>178</v>
      </c>
      <c r="G5042" s="2">
        <v>45750</v>
      </c>
      <c r="H5042" s="4" t="s">
        <v>21</v>
      </c>
      <c r="I5042" s="5" t="s">
        <v>11575</v>
      </c>
      <c r="J5042" s="5" t="s">
        <v>2982</v>
      </c>
      <c r="K5042" s="5" t="s">
        <v>11576</v>
      </c>
      <c r="L5042">
        <v>900170994</v>
      </c>
      <c r="M5042">
        <v>1</v>
      </c>
      <c r="N5042" s="4" t="s">
        <v>3100</v>
      </c>
      <c r="O5042" s="4" t="s">
        <v>26</v>
      </c>
      <c r="P5042">
        <v>3123285128</v>
      </c>
      <c r="Q5042" s="7" t="s">
        <v>11577</v>
      </c>
      <c r="R5042" s="4" t="s">
        <v>7805</v>
      </c>
      <c r="U5042" t="str">
        <f>IF(IFERROR(VLOOKUP(A5042,tbl_revisar_errores[#All],2,0),0)=0,"no","si")</f>
        <v>no</v>
      </c>
    </row>
    <row r="5043" spans="1:21" ht="14.25" hidden="1" customHeight="1" x14ac:dyDescent="0.25">
      <c r="A5043">
        <v>5042</v>
      </c>
      <c r="B5043" s="3">
        <v>45750.590092592603</v>
      </c>
      <c r="C5043" s="3">
        <v>45750.591886574097</v>
      </c>
      <c r="D5043" s="4" t="s">
        <v>292</v>
      </c>
      <c r="E5043" s="4"/>
      <c r="F5043" s="4" t="s">
        <v>178</v>
      </c>
      <c r="G5043" s="2">
        <v>45750</v>
      </c>
      <c r="H5043" s="4" t="s">
        <v>21</v>
      </c>
      <c r="I5043" s="5" t="s">
        <v>11578</v>
      </c>
      <c r="J5043" s="5" t="s">
        <v>7592</v>
      </c>
      <c r="K5043" s="5" t="s">
        <v>11579</v>
      </c>
      <c r="L5043">
        <v>830080935</v>
      </c>
      <c r="M5043">
        <v>1</v>
      </c>
      <c r="N5043" s="4" t="s">
        <v>299</v>
      </c>
      <c r="O5043" s="4" t="s">
        <v>26</v>
      </c>
      <c r="P5043">
        <v>3164734294</v>
      </c>
      <c r="Q5043" s="7" t="s">
        <v>8040</v>
      </c>
      <c r="R5043" s="4" t="s">
        <v>7805</v>
      </c>
      <c r="U5043" t="str">
        <f>IF(IFERROR(VLOOKUP(A5043,tbl_revisar_errores[#All],2,0),0)=0,"no","si")</f>
        <v>no</v>
      </c>
    </row>
    <row r="5044" spans="1:21" ht="14.25" hidden="1" customHeight="1" x14ac:dyDescent="0.25">
      <c r="A5044">
        <v>5043</v>
      </c>
      <c r="B5044" s="3">
        <v>45750.592476851903</v>
      </c>
      <c r="C5044" s="3">
        <v>45750.5964930556</v>
      </c>
      <c r="D5044" s="4" t="s">
        <v>292</v>
      </c>
      <c r="E5044" s="4"/>
      <c r="F5044" s="4" t="s">
        <v>178</v>
      </c>
      <c r="G5044" s="2">
        <v>45750</v>
      </c>
      <c r="H5044" s="4" t="s">
        <v>21</v>
      </c>
      <c r="I5044" s="5" t="s">
        <v>11580</v>
      </c>
      <c r="J5044" s="5" t="s">
        <v>8471</v>
      </c>
      <c r="K5044" s="5" t="s">
        <v>11581</v>
      </c>
      <c r="L5044">
        <v>900396224</v>
      </c>
      <c r="M5044">
        <v>1</v>
      </c>
      <c r="N5044" s="4" t="s">
        <v>4055</v>
      </c>
      <c r="O5044" s="4" t="s">
        <v>26</v>
      </c>
      <c r="P5044">
        <v>3173002503</v>
      </c>
      <c r="Q5044" s="7" t="s">
        <v>11112</v>
      </c>
      <c r="R5044" s="4" t="s">
        <v>7805</v>
      </c>
      <c r="U5044" t="str">
        <f>IF(IFERROR(VLOOKUP(A5044,tbl_revisar_errores[#All],2,0),0)=0,"no","si")</f>
        <v>no</v>
      </c>
    </row>
    <row r="5045" spans="1:21" ht="14.25" hidden="1" customHeight="1" x14ac:dyDescent="0.25">
      <c r="A5045">
        <v>5044</v>
      </c>
      <c r="B5045" s="3">
        <v>45750.596527777801</v>
      </c>
      <c r="C5045" s="3">
        <v>45750.645983796298</v>
      </c>
      <c r="D5045" s="4" t="s">
        <v>292</v>
      </c>
      <c r="E5045" s="4"/>
      <c r="F5045" s="4" t="s">
        <v>178</v>
      </c>
      <c r="G5045" s="2">
        <v>45750</v>
      </c>
      <c r="H5045" s="4" t="s">
        <v>21</v>
      </c>
      <c r="I5045" s="5" t="s">
        <v>11582</v>
      </c>
      <c r="J5045" s="5" t="s">
        <v>4132</v>
      </c>
      <c r="K5045" s="5" t="s">
        <v>11335</v>
      </c>
      <c r="L5045">
        <v>65716178</v>
      </c>
      <c r="M5045">
        <v>1</v>
      </c>
      <c r="N5045" s="4" t="s">
        <v>11583</v>
      </c>
      <c r="O5045" s="4" t="s">
        <v>44</v>
      </c>
      <c r="P5045">
        <v>3212939420</v>
      </c>
      <c r="Q5045" s="7" t="s">
        <v>6105</v>
      </c>
      <c r="R5045" s="4" t="s">
        <v>7805</v>
      </c>
      <c r="U5045" t="str">
        <f>IF(IFERROR(VLOOKUP(A5045,tbl_revisar_errores[#All],2,0),0)=0,"no","si")</f>
        <v>no</v>
      </c>
    </row>
    <row r="5046" spans="1:21" ht="14.25" hidden="1" customHeight="1" x14ac:dyDescent="0.25">
      <c r="A5046">
        <v>5045</v>
      </c>
      <c r="B5046" s="3">
        <v>45750.646064814799</v>
      </c>
      <c r="C5046" s="3">
        <v>45750.650937500002</v>
      </c>
      <c r="D5046" s="4" t="s">
        <v>292</v>
      </c>
      <c r="E5046" s="4"/>
      <c r="F5046" s="4" t="s">
        <v>178</v>
      </c>
      <c r="G5046" s="2">
        <v>45750</v>
      </c>
      <c r="H5046" s="4" t="s">
        <v>21</v>
      </c>
      <c r="I5046" s="5" t="s">
        <v>349</v>
      </c>
      <c r="J5046" s="5" t="s">
        <v>11584</v>
      </c>
      <c r="K5046" s="5" t="s">
        <v>11585</v>
      </c>
      <c r="L5046">
        <v>900543651</v>
      </c>
      <c r="M5046">
        <v>1</v>
      </c>
      <c r="N5046" s="4" t="s">
        <v>1178</v>
      </c>
      <c r="O5046" s="4" t="s">
        <v>26</v>
      </c>
      <c r="P5046">
        <v>3228445924</v>
      </c>
      <c r="Q5046" s="7" t="s">
        <v>11586</v>
      </c>
      <c r="R5046" s="4" t="s">
        <v>7805</v>
      </c>
      <c r="U5046" t="str">
        <f>IF(IFERROR(VLOOKUP(A5046,tbl_revisar_errores[#All],2,0),0)=0,"no","si")</f>
        <v>no</v>
      </c>
    </row>
    <row r="5047" spans="1:21" ht="14.25" hidden="1" customHeight="1" x14ac:dyDescent="0.25">
      <c r="A5047">
        <v>5046</v>
      </c>
      <c r="B5047" s="3">
        <v>45750.666504629597</v>
      </c>
      <c r="C5047" s="3">
        <v>45750.667245370401</v>
      </c>
      <c r="D5047" s="4" t="s">
        <v>292</v>
      </c>
      <c r="E5047" s="4"/>
      <c r="F5047" s="4" t="s">
        <v>178</v>
      </c>
      <c r="G5047" s="2">
        <v>45750</v>
      </c>
      <c r="H5047" s="4" t="s">
        <v>21</v>
      </c>
      <c r="I5047" s="5" t="s">
        <v>11587</v>
      </c>
      <c r="J5047" s="5" t="s">
        <v>8805</v>
      </c>
      <c r="K5047" s="5" t="s">
        <v>11588</v>
      </c>
      <c r="L5047">
        <v>800066001</v>
      </c>
      <c r="M5047">
        <v>1</v>
      </c>
      <c r="N5047" s="4" t="s">
        <v>299</v>
      </c>
      <c r="O5047" s="4" t="s">
        <v>26</v>
      </c>
      <c r="P5047">
        <v>3173206150</v>
      </c>
      <c r="Q5047" s="7" t="s">
        <v>6105</v>
      </c>
      <c r="R5047" s="4" t="s">
        <v>7805</v>
      </c>
      <c r="U5047" t="str">
        <f>IF(IFERROR(VLOOKUP(A5047,tbl_revisar_errores[#All],2,0),0)=0,"no","si")</f>
        <v>no</v>
      </c>
    </row>
    <row r="5048" spans="1:21" ht="14.25" hidden="1" customHeight="1" x14ac:dyDescent="0.25">
      <c r="A5048">
        <v>5047</v>
      </c>
      <c r="B5048" s="3">
        <v>45750.667997685203</v>
      </c>
      <c r="C5048" s="3">
        <v>45750.668645833299</v>
      </c>
      <c r="D5048" s="4" t="s">
        <v>292</v>
      </c>
      <c r="E5048" s="4"/>
      <c r="F5048" s="4" t="s">
        <v>178</v>
      </c>
      <c r="G5048" s="2">
        <v>45750</v>
      </c>
      <c r="H5048" s="4" t="s">
        <v>21</v>
      </c>
      <c r="I5048" s="5" t="s">
        <v>11589</v>
      </c>
      <c r="J5048" s="5" t="s">
        <v>6783</v>
      </c>
      <c r="K5048" s="5" t="s">
        <v>11589</v>
      </c>
      <c r="L5048">
        <v>19292345</v>
      </c>
      <c r="M5048">
        <v>1</v>
      </c>
      <c r="N5048" s="4" t="s">
        <v>299</v>
      </c>
      <c r="O5048" s="4" t="s">
        <v>44</v>
      </c>
      <c r="P5048">
        <v>3108015115</v>
      </c>
      <c r="Q5048" s="7" t="s">
        <v>6105</v>
      </c>
      <c r="R5048" s="4" t="s">
        <v>7805</v>
      </c>
      <c r="U5048" t="str">
        <f>IF(IFERROR(VLOOKUP(A5048,tbl_revisar_errores[#All],2,0),0)=0,"no","si")</f>
        <v>no</v>
      </c>
    </row>
    <row r="5049" spans="1:21" ht="14.25" hidden="1" customHeight="1" x14ac:dyDescent="0.25">
      <c r="A5049">
        <v>5048</v>
      </c>
      <c r="B5049" s="3">
        <v>45750.675682870402</v>
      </c>
      <c r="C5049" s="3">
        <v>45750.680173611101</v>
      </c>
      <c r="D5049" s="4" t="s">
        <v>292</v>
      </c>
      <c r="E5049" s="4"/>
      <c r="F5049" s="4" t="s">
        <v>178</v>
      </c>
      <c r="G5049" s="2">
        <v>45741</v>
      </c>
      <c r="H5049" s="4" t="s">
        <v>49</v>
      </c>
      <c r="I5049" s="5" t="s">
        <v>11590</v>
      </c>
      <c r="J5049" s="5" t="s">
        <v>6196</v>
      </c>
      <c r="K5049" s="5" t="s">
        <v>5234</v>
      </c>
      <c r="L5049">
        <v>79591940</v>
      </c>
      <c r="M5049">
        <v>1</v>
      </c>
      <c r="N5049" s="4" t="s">
        <v>299</v>
      </c>
      <c r="O5049" s="4" t="s">
        <v>44</v>
      </c>
      <c r="P5049">
        <v>0</v>
      </c>
      <c r="Q5049" s="7" t="s">
        <v>11591</v>
      </c>
      <c r="R5049" s="4" t="s">
        <v>7805</v>
      </c>
      <c r="U5049" t="str">
        <f>IF(IFERROR(VLOOKUP(A5049,tbl_revisar_errores[#All],2,0),0)=0,"no","si")</f>
        <v>no</v>
      </c>
    </row>
    <row r="5050" spans="1:21" ht="14.25" hidden="1" customHeight="1" x14ac:dyDescent="0.25">
      <c r="A5050">
        <v>5049</v>
      </c>
      <c r="B5050" s="3">
        <v>45750.686319444401</v>
      </c>
      <c r="C5050" s="3">
        <v>45750.687939814801</v>
      </c>
      <c r="D5050" s="4" t="s">
        <v>292</v>
      </c>
      <c r="E5050" s="4"/>
      <c r="F5050" s="4" t="s">
        <v>178</v>
      </c>
      <c r="G5050" s="2">
        <v>45750</v>
      </c>
      <c r="H5050" s="4" t="s">
        <v>21</v>
      </c>
      <c r="I5050" s="5" t="s">
        <v>1373</v>
      </c>
      <c r="J5050" s="5" t="s">
        <v>10199</v>
      </c>
      <c r="K5050" s="5" t="s">
        <v>4498</v>
      </c>
      <c r="L5050">
        <v>813005431</v>
      </c>
      <c r="M5050">
        <v>1</v>
      </c>
      <c r="N5050" s="4" t="s">
        <v>697</v>
      </c>
      <c r="O5050" s="4" t="s">
        <v>26</v>
      </c>
      <c r="P5050">
        <v>3202287395</v>
      </c>
      <c r="Q5050" s="7" t="s">
        <v>6105</v>
      </c>
      <c r="R5050" s="4" t="s">
        <v>7805</v>
      </c>
      <c r="U5050" t="str">
        <f>IF(IFERROR(VLOOKUP(A5050,tbl_revisar_errores[#All],2,0),0)=0,"no","si")</f>
        <v>no</v>
      </c>
    </row>
    <row r="5051" spans="1:21" ht="14.25" hidden="1" customHeight="1" x14ac:dyDescent="0.25">
      <c r="A5051">
        <v>5050</v>
      </c>
      <c r="B5051" s="3">
        <v>45750.688148148103</v>
      </c>
      <c r="C5051" s="3">
        <v>45750.693877314799</v>
      </c>
      <c r="D5051" s="4" t="s">
        <v>292</v>
      </c>
      <c r="E5051" s="4"/>
      <c r="F5051" s="4" t="s">
        <v>178</v>
      </c>
      <c r="G5051" s="2">
        <v>45750</v>
      </c>
      <c r="H5051" s="4" t="s">
        <v>21</v>
      </c>
      <c r="I5051" s="5" t="s">
        <v>11592</v>
      </c>
      <c r="J5051" s="5" t="s">
        <v>11593</v>
      </c>
      <c r="K5051" s="5" t="s">
        <v>11592</v>
      </c>
      <c r="L5051">
        <v>1031146528</v>
      </c>
      <c r="M5051">
        <v>1</v>
      </c>
      <c r="N5051" s="4" t="s">
        <v>413</v>
      </c>
      <c r="O5051" s="4" t="s">
        <v>44</v>
      </c>
      <c r="P5051">
        <v>3183898312</v>
      </c>
      <c r="Q5051" s="7" t="s">
        <v>11594</v>
      </c>
      <c r="R5051" s="4" t="s">
        <v>7805</v>
      </c>
      <c r="U5051" t="str">
        <f>IF(IFERROR(VLOOKUP(A5051,tbl_revisar_errores[#All],2,0),0)=0,"no","si")</f>
        <v>no</v>
      </c>
    </row>
    <row r="5052" spans="1:21" ht="14.25" hidden="1" customHeight="1" x14ac:dyDescent="0.25">
      <c r="A5052">
        <v>5051</v>
      </c>
      <c r="B5052" s="3">
        <v>45750.697025463</v>
      </c>
      <c r="C5052" s="3">
        <v>45750.698194444398</v>
      </c>
      <c r="D5052" s="4" t="s">
        <v>292</v>
      </c>
      <c r="E5052" s="4"/>
      <c r="F5052" s="4" t="s">
        <v>178</v>
      </c>
      <c r="G5052" s="2">
        <v>45750</v>
      </c>
      <c r="H5052" s="4" t="s">
        <v>21</v>
      </c>
      <c r="I5052" s="5" t="s">
        <v>11595</v>
      </c>
      <c r="J5052" s="5" t="s">
        <v>1964</v>
      </c>
      <c r="K5052" s="5" t="s">
        <v>11596</v>
      </c>
      <c r="L5052">
        <v>830120303</v>
      </c>
      <c r="M5052">
        <v>1</v>
      </c>
      <c r="N5052" s="4" t="s">
        <v>11597</v>
      </c>
      <c r="O5052" s="4" t="s">
        <v>26</v>
      </c>
      <c r="P5052">
        <v>3041207694</v>
      </c>
      <c r="Q5052" s="7" t="s">
        <v>6105</v>
      </c>
      <c r="R5052" s="4" t="s">
        <v>7805</v>
      </c>
      <c r="U5052" t="str">
        <f>IF(IFERROR(VLOOKUP(A5052,tbl_revisar_errores[#All],2,0),0)=0,"no","si")</f>
        <v>no</v>
      </c>
    </row>
    <row r="5053" spans="1:21" ht="14.25" hidden="1" customHeight="1" x14ac:dyDescent="0.25">
      <c r="A5053">
        <v>5052</v>
      </c>
      <c r="B5053" s="3">
        <v>45750.709189814799</v>
      </c>
      <c r="C5053" s="3">
        <v>45750.710543981499</v>
      </c>
      <c r="D5053" s="4" t="s">
        <v>292</v>
      </c>
      <c r="E5053" s="4"/>
      <c r="F5053" s="4" t="s">
        <v>178</v>
      </c>
      <c r="G5053" s="2">
        <v>45750</v>
      </c>
      <c r="H5053" s="4" t="s">
        <v>21</v>
      </c>
      <c r="I5053" s="5" t="s">
        <v>11598</v>
      </c>
      <c r="J5053" s="5" t="s">
        <v>164</v>
      </c>
      <c r="K5053" s="5" t="s">
        <v>11598</v>
      </c>
      <c r="L5053">
        <v>0</v>
      </c>
      <c r="M5053">
        <v>1</v>
      </c>
      <c r="N5053" s="4" t="s">
        <v>312</v>
      </c>
      <c r="O5053" s="4" t="s">
        <v>56</v>
      </c>
      <c r="P5053">
        <v>3103110661</v>
      </c>
      <c r="Q5053" s="7" t="s">
        <v>8040</v>
      </c>
      <c r="R5053" s="4" t="s">
        <v>7805</v>
      </c>
      <c r="U5053" t="str">
        <f>IF(IFERROR(VLOOKUP(A5053,tbl_revisar_errores[#All],2,0),0)=0,"no","si")</f>
        <v>no</v>
      </c>
    </row>
    <row r="5054" spans="1:21" ht="14.25" hidden="1" customHeight="1" x14ac:dyDescent="0.25">
      <c r="A5054">
        <v>5053</v>
      </c>
      <c r="B5054" s="3">
        <v>45750.710694444402</v>
      </c>
      <c r="C5054" s="3">
        <v>45750.712175925903</v>
      </c>
      <c r="D5054" s="4" t="s">
        <v>292</v>
      </c>
      <c r="E5054" s="4"/>
      <c r="F5054" s="4" t="s">
        <v>178</v>
      </c>
      <c r="G5054" s="2">
        <v>45750</v>
      </c>
      <c r="H5054" s="4" t="s">
        <v>21</v>
      </c>
      <c r="I5054" s="5" t="s">
        <v>11599</v>
      </c>
      <c r="J5054" s="5" t="s">
        <v>11600</v>
      </c>
      <c r="K5054" s="5" t="s">
        <v>11601</v>
      </c>
      <c r="L5054">
        <v>900042302</v>
      </c>
      <c r="M5054">
        <v>1</v>
      </c>
      <c r="N5054" s="4" t="s">
        <v>612</v>
      </c>
      <c r="O5054" s="4" t="s">
        <v>26</v>
      </c>
      <c r="P5054">
        <v>3108037299</v>
      </c>
      <c r="Q5054" s="7" t="s">
        <v>8040</v>
      </c>
      <c r="R5054" s="4" t="s">
        <v>7805</v>
      </c>
      <c r="U5054" t="str">
        <f>IF(IFERROR(VLOOKUP(A5054,tbl_revisar_errores[#All],2,0),0)=0,"no","si")</f>
        <v>no</v>
      </c>
    </row>
    <row r="5055" spans="1:21" ht="14.25" hidden="1" customHeight="1" x14ac:dyDescent="0.25">
      <c r="A5055">
        <v>5054</v>
      </c>
      <c r="B5055" s="3">
        <v>45750.713715277801</v>
      </c>
      <c r="C5055" s="3">
        <v>45750.720451388901</v>
      </c>
      <c r="D5055" s="4" t="s">
        <v>292</v>
      </c>
      <c r="E5055" s="4"/>
      <c r="F5055" s="4" t="s">
        <v>178</v>
      </c>
      <c r="G5055" s="2">
        <v>45750</v>
      </c>
      <c r="H5055" s="4" t="s">
        <v>21</v>
      </c>
      <c r="I5055" s="5" t="s">
        <v>11602</v>
      </c>
      <c r="J5055" s="5" t="s">
        <v>10199</v>
      </c>
      <c r="K5055" s="5" t="s">
        <v>11603</v>
      </c>
      <c r="L5055">
        <v>813005431</v>
      </c>
      <c r="M5055">
        <v>1</v>
      </c>
      <c r="N5055" s="4" t="s">
        <v>697</v>
      </c>
      <c r="O5055" s="4" t="s">
        <v>26</v>
      </c>
      <c r="P5055">
        <v>3202287393</v>
      </c>
      <c r="Q5055" s="7" t="s">
        <v>8040</v>
      </c>
      <c r="R5055" s="4" t="s">
        <v>7805</v>
      </c>
      <c r="U5055" t="str">
        <f>IF(IFERROR(VLOOKUP(A5055,tbl_revisar_errores[#All],2,0),0)=0,"no","si")</f>
        <v>no</v>
      </c>
    </row>
    <row r="5056" spans="1:21" ht="14.25" hidden="1" customHeight="1" x14ac:dyDescent="0.25">
      <c r="A5056">
        <v>5055</v>
      </c>
      <c r="B5056" s="3">
        <v>45750.720543981501</v>
      </c>
      <c r="C5056" s="3">
        <v>45750.7214930556</v>
      </c>
      <c r="D5056" s="4" t="s">
        <v>292</v>
      </c>
      <c r="E5056" s="4"/>
      <c r="F5056" s="4" t="s">
        <v>178</v>
      </c>
      <c r="G5056" s="2">
        <v>45750</v>
      </c>
      <c r="H5056" s="4" t="s">
        <v>21</v>
      </c>
      <c r="I5056" s="5" t="s">
        <v>11604</v>
      </c>
      <c r="J5056" s="5" t="s">
        <v>11605</v>
      </c>
      <c r="K5056" s="5" t="s">
        <v>11606</v>
      </c>
      <c r="L5056">
        <v>79688289</v>
      </c>
      <c r="M5056">
        <v>1</v>
      </c>
      <c r="N5056" s="4" t="s">
        <v>299</v>
      </c>
      <c r="O5056" s="4" t="s">
        <v>44</v>
      </c>
      <c r="P5056">
        <v>3125701040</v>
      </c>
      <c r="Q5056" s="7" t="s">
        <v>8040</v>
      </c>
      <c r="R5056" s="4" t="s">
        <v>7805</v>
      </c>
      <c r="U5056" t="str">
        <f>IF(IFERROR(VLOOKUP(A5056,tbl_revisar_errores[#All],2,0),0)=0,"no","si")</f>
        <v>no</v>
      </c>
    </row>
    <row r="5057" spans="1:21" ht="14.25" hidden="1" customHeight="1" x14ac:dyDescent="0.25">
      <c r="A5057">
        <v>5056</v>
      </c>
      <c r="B5057" s="3">
        <v>45750.721574074101</v>
      </c>
      <c r="C5057" s="3">
        <v>45750.7235069444</v>
      </c>
      <c r="D5057" s="4" t="s">
        <v>292</v>
      </c>
      <c r="E5057" s="4"/>
      <c r="F5057" s="4" t="s">
        <v>178</v>
      </c>
      <c r="G5057" s="2">
        <v>45748</v>
      </c>
      <c r="H5057" s="4" t="s">
        <v>49</v>
      </c>
      <c r="I5057" s="5" t="s">
        <v>11607</v>
      </c>
      <c r="J5057" s="5" t="s">
        <v>2788</v>
      </c>
      <c r="K5057" s="5" t="s">
        <v>11608</v>
      </c>
      <c r="L5057">
        <v>860015888</v>
      </c>
      <c r="M5057">
        <v>1</v>
      </c>
      <c r="N5057" s="4" t="s">
        <v>11609</v>
      </c>
      <c r="O5057" s="4" t="s">
        <v>26</v>
      </c>
      <c r="P5057">
        <v>3165312949</v>
      </c>
      <c r="Q5057" s="7" t="s">
        <v>11610</v>
      </c>
      <c r="R5057" s="4" t="s">
        <v>7805</v>
      </c>
      <c r="U5057" t="str">
        <f>IF(IFERROR(VLOOKUP(A5057,tbl_revisar_errores[#All],2,0),0)=0,"no","si")</f>
        <v>no</v>
      </c>
    </row>
    <row r="5058" spans="1:21" ht="14.25" hidden="1" customHeight="1" x14ac:dyDescent="0.25">
      <c r="A5058">
        <v>5057</v>
      </c>
      <c r="B5058" s="3">
        <v>45750.723530092597</v>
      </c>
      <c r="C5058" s="3">
        <v>45750.725335648203</v>
      </c>
      <c r="D5058" s="4" t="s">
        <v>292</v>
      </c>
      <c r="E5058" s="4"/>
      <c r="F5058" s="4" t="s">
        <v>178</v>
      </c>
      <c r="G5058" s="2">
        <v>45748</v>
      </c>
      <c r="H5058" s="4" t="s">
        <v>49</v>
      </c>
      <c r="I5058" s="5" t="s">
        <v>11611</v>
      </c>
      <c r="J5058" s="5" t="s">
        <v>9050</v>
      </c>
      <c r="K5058" s="5" t="s">
        <v>11612</v>
      </c>
      <c r="L5058">
        <v>80023109</v>
      </c>
      <c r="M5058">
        <v>1</v>
      </c>
      <c r="N5058" s="4" t="s">
        <v>358</v>
      </c>
      <c r="O5058" s="4" t="s">
        <v>56</v>
      </c>
      <c r="P5058">
        <v>3118953880</v>
      </c>
      <c r="Q5058" s="7" t="s">
        <v>11613</v>
      </c>
      <c r="R5058" s="4" t="s">
        <v>7805</v>
      </c>
      <c r="U5058" t="str">
        <f>IF(IFERROR(VLOOKUP(A5058,tbl_revisar_errores[#All],2,0),0)=0,"no","si")</f>
        <v>no</v>
      </c>
    </row>
    <row r="5059" spans="1:21" ht="14.25" hidden="1" customHeight="1" x14ac:dyDescent="0.25">
      <c r="A5059">
        <v>5058</v>
      </c>
      <c r="B5059" s="3">
        <v>45750.7254398148</v>
      </c>
      <c r="C5059" s="3">
        <v>45750.7264236111</v>
      </c>
      <c r="D5059" s="4" t="s">
        <v>292</v>
      </c>
      <c r="E5059" s="4"/>
      <c r="F5059" s="4" t="s">
        <v>178</v>
      </c>
      <c r="G5059" s="2">
        <v>45748</v>
      </c>
      <c r="H5059" s="4" t="s">
        <v>49</v>
      </c>
      <c r="I5059" s="5" t="s">
        <v>11614</v>
      </c>
      <c r="J5059" s="5" t="s">
        <v>11248</v>
      </c>
      <c r="K5059" s="5" t="s">
        <v>11614</v>
      </c>
      <c r="L5059">
        <v>52436188</v>
      </c>
      <c r="M5059">
        <v>1</v>
      </c>
      <c r="N5059" s="4" t="s">
        <v>11615</v>
      </c>
      <c r="O5059" s="4" t="s">
        <v>44</v>
      </c>
      <c r="P5059">
        <v>3144878386</v>
      </c>
      <c r="Q5059" s="7" t="s">
        <v>6105</v>
      </c>
      <c r="R5059" s="4" t="s">
        <v>7805</v>
      </c>
      <c r="U5059" t="str">
        <f>IF(IFERROR(VLOOKUP(A5059,tbl_revisar_errores[#All],2,0),0)=0,"no","si")</f>
        <v>no</v>
      </c>
    </row>
    <row r="5060" spans="1:21" ht="14.25" hidden="1" customHeight="1" x14ac:dyDescent="0.25">
      <c r="A5060">
        <v>5059</v>
      </c>
      <c r="B5060" s="3">
        <v>45750.762719907398</v>
      </c>
      <c r="C5060" s="3">
        <v>45750.765694444402</v>
      </c>
      <c r="D5060" s="4" t="s">
        <v>292</v>
      </c>
      <c r="E5060" s="4"/>
      <c r="F5060" s="4" t="s">
        <v>3035</v>
      </c>
      <c r="G5060" s="2">
        <v>45749</v>
      </c>
      <c r="H5060" s="4" t="s">
        <v>21</v>
      </c>
      <c r="I5060" s="5" t="s">
        <v>11616</v>
      </c>
      <c r="J5060" s="5" t="s">
        <v>11617</v>
      </c>
      <c r="K5060" s="5" t="s">
        <v>11616</v>
      </c>
      <c r="L5060">
        <v>80472853</v>
      </c>
      <c r="M5060">
        <v>1</v>
      </c>
      <c r="N5060" s="4" t="s">
        <v>372</v>
      </c>
      <c r="O5060" s="4" t="s">
        <v>44</v>
      </c>
      <c r="P5060">
        <v>3138310448</v>
      </c>
      <c r="Q5060" s="7" t="s">
        <v>482</v>
      </c>
      <c r="R5060" s="4" t="s">
        <v>7805</v>
      </c>
      <c r="U5060" t="str">
        <f>IF(IFERROR(VLOOKUP(A5060,tbl_revisar_errores[#All],2,0),0)=0,"no","si")</f>
        <v>no</v>
      </c>
    </row>
    <row r="5061" spans="1:21" ht="14.25" hidden="1" customHeight="1" x14ac:dyDescent="0.25">
      <c r="A5061">
        <v>5060</v>
      </c>
      <c r="B5061" s="3">
        <v>45750.766018518501</v>
      </c>
      <c r="C5061" s="3">
        <v>45750.767835648097</v>
      </c>
      <c r="D5061" s="4" t="s">
        <v>292</v>
      </c>
      <c r="E5061" s="4"/>
      <c r="F5061" s="4" t="s">
        <v>3035</v>
      </c>
      <c r="G5061" s="2">
        <v>45750</v>
      </c>
      <c r="H5061" s="4" t="s">
        <v>21</v>
      </c>
      <c r="I5061" s="5" t="s">
        <v>11618</v>
      </c>
      <c r="J5061" s="5" t="s">
        <v>8418</v>
      </c>
      <c r="K5061" s="5" t="s">
        <v>11619</v>
      </c>
      <c r="L5061">
        <v>39790667</v>
      </c>
      <c r="M5061">
        <v>1</v>
      </c>
      <c r="N5061" s="4" t="s">
        <v>299</v>
      </c>
      <c r="O5061" s="4" t="s">
        <v>44</v>
      </c>
      <c r="P5061">
        <v>3022813048</v>
      </c>
      <c r="Q5061" s="7" t="s">
        <v>482</v>
      </c>
      <c r="R5061" s="4" t="s">
        <v>7805</v>
      </c>
      <c r="U5061" t="str">
        <f>IF(IFERROR(VLOOKUP(A5061,tbl_revisar_errores[#All],2,0),0)=0,"no","si")</f>
        <v>no</v>
      </c>
    </row>
    <row r="5062" spans="1:21" ht="14.25" hidden="1" customHeight="1" x14ac:dyDescent="0.25">
      <c r="A5062">
        <v>5061</v>
      </c>
      <c r="B5062" s="3">
        <v>45750.767858796302</v>
      </c>
      <c r="C5062" s="3">
        <v>45750.769942129598</v>
      </c>
      <c r="D5062" s="4" t="s">
        <v>292</v>
      </c>
      <c r="E5062" s="4"/>
      <c r="F5062" s="4" t="s">
        <v>3035</v>
      </c>
      <c r="G5062" s="2">
        <v>45750</v>
      </c>
      <c r="H5062" s="4" t="s">
        <v>21</v>
      </c>
      <c r="I5062" s="5" t="s">
        <v>11620</v>
      </c>
      <c r="J5062" s="5" t="s">
        <v>11555</v>
      </c>
      <c r="K5062" s="5" t="s">
        <v>11620</v>
      </c>
      <c r="L5062">
        <v>1110466609</v>
      </c>
      <c r="M5062">
        <v>1</v>
      </c>
      <c r="N5062" s="4" t="s">
        <v>615</v>
      </c>
      <c r="O5062" s="4" t="s">
        <v>44</v>
      </c>
      <c r="P5062">
        <v>3223055063</v>
      </c>
      <c r="Q5062" s="7" t="s">
        <v>482</v>
      </c>
      <c r="R5062" s="4" t="s">
        <v>3035</v>
      </c>
      <c r="U5062" t="str">
        <f>IF(IFERROR(VLOOKUP(A5062,tbl_revisar_errores[#All],2,0),0)=0,"no","si")</f>
        <v>no</v>
      </c>
    </row>
    <row r="5063" spans="1:21" ht="14.25" hidden="1" customHeight="1" x14ac:dyDescent="0.25">
      <c r="A5063">
        <v>5062</v>
      </c>
      <c r="B5063" s="3">
        <v>45750.770057870403</v>
      </c>
      <c r="C5063" s="3">
        <v>45750.770914351902</v>
      </c>
      <c r="D5063" s="4" t="s">
        <v>292</v>
      </c>
      <c r="E5063" s="4"/>
      <c r="F5063" s="4" t="s">
        <v>3035</v>
      </c>
      <c r="G5063" s="2">
        <v>45750</v>
      </c>
      <c r="H5063" s="4" t="s">
        <v>21</v>
      </c>
      <c r="I5063" s="5" t="s">
        <v>11621</v>
      </c>
      <c r="J5063" s="5" t="s">
        <v>11336</v>
      </c>
      <c r="K5063" s="5" t="s">
        <v>11621</v>
      </c>
      <c r="L5063">
        <v>65716178</v>
      </c>
      <c r="M5063">
        <v>1</v>
      </c>
      <c r="N5063" s="4" t="s">
        <v>514</v>
      </c>
      <c r="O5063" s="4" t="s">
        <v>44</v>
      </c>
      <c r="P5063">
        <v>3125701040</v>
      </c>
      <c r="Q5063" s="7" t="s">
        <v>482</v>
      </c>
      <c r="R5063" s="4" t="s">
        <v>7805</v>
      </c>
      <c r="U5063" t="str">
        <f>IF(IFERROR(VLOOKUP(A5063,tbl_revisar_errores[#All],2,0),0)=0,"no","si")</f>
        <v>no</v>
      </c>
    </row>
    <row r="5064" spans="1:21" ht="14.25" hidden="1" customHeight="1" x14ac:dyDescent="0.25">
      <c r="A5064">
        <v>5063</v>
      </c>
      <c r="B5064" s="3">
        <v>45750.770960648202</v>
      </c>
      <c r="C5064" s="3">
        <v>45750.772025462997</v>
      </c>
      <c r="D5064" s="4" t="s">
        <v>292</v>
      </c>
      <c r="E5064" s="4"/>
      <c r="F5064" s="4" t="s">
        <v>3035</v>
      </c>
      <c r="G5064" s="2">
        <v>45750</v>
      </c>
      <c r="H5064" s="4" t="s">
        <v>21</v>
      </c>
      <c r="I5064" s="5" t="s">
        <v>11622</v>
      </c>
      <c r="J5064" s="5" t="s">
        <v>11271</v>
      </c>
      <c r="K5064" s="5" t="s">
        <v>11622</v>
      </c>
      <c r="L5064">
        <v>52852781</v>
      </c>
      <c r="M5064">
        <v>1</v>
      </c>
      <c r="N5064" s="4" t="s">
        <v>303</v>
      </c>
      <c r="O5064" s="4" t="s">
        <v>44</v>
      </c>
      <c r="P5064">
        <v>6013037552</v>
      </c>
      <c r="Q5064" s="7" t="s">
        <v>482</v>
      </c>
      <c r="R5064" s="4" t="s">
        <v>7805</v>
      </c>
      <c r="U5064" t="str">
        <f>IF(IFERROR(VLOOKUP(A5064,tbl_revisar_errores[#All],2,0),0)=0,"no","si")</f>
        <v>no</v>
      </c>
    </row>
    <row r="5065" spans="1:21" ht="14.25" hidden="1" customHeight="1" x14ac:dyDescent="0.25">
      <c r="A5065">
        <v>5064</v>
      </c>
      <c r="B5065" s="3">
        <v>45750.773773148103</v>
      </c>
      <c r="C5065" s="3">
        <v>45750.776446759301</v>
      </c>
      <c r="D5065" s="4" t="s">
        <v>292</v>
      </c>
      <c r="E5065" s="4"/>
      <c r="F5065" s="4" t="s">
        <v>3035</v>
      </c>
      <c r="G5065" s="2">
        <v>45750</v>
      </c>
      <c r="H5065" s="4" t="s">
        <v>21</v>
      </c>
      <c r="I5065" s="5" t="s">
        <v>11623</v>
      </c>
      <c r="J5065" s="5" t="s">
        <v>11271</v>
      </c>
      <c r="K5065" s="5" t="s">
        <v>11624</v>
      </c>
      <c r="L5065">
        <v>901437472</v>
      </c>
      <c r="M5065">
        <v>1</v>
      </c>
      <c r="N5065" s="4" t="s">
        <v>299</v>
      </c>
      <c r="O5065" s="4" t="s">
        <v>26</v>
      </c>
      <c r="P5065">
        <v>3102790518</v>
      </c>
      <c r="Q5065" s="7" t="s">
        <v>482</v>
      </c>
      <c r="R5065" s="4" t="s">
        <v>7805</v>
      </c>
      <c r="U5065" t="str">
        <f>IF(IFERROR(VLOOKUP(A5065,tbl_revisar_errores[#All],2,0),0)=0,"no","si")</f>
        <v>no</v>
      </c>
    </row>
    <row r="5066" spans="1:21" ht="14.25" hidden="1" customHeight="1" x14ac:dyDescent="0.25">
      <c r="A5066">
        <v>5065</v>
      </c>
      <c r="B5066" s="3">
        <v>45750.776643518497</v>
      </c>
      <c r="C5066" s="3">
        <v>45750.778171296297</v>
      </c>
      <c r="D5066" s="4" t="s">
        <v>292</v>
      </c>
      <c r="E5066" s="4"/>
      <c r="F5066" s="4" t="s">
        <v>3035</v>
      </c>
      <c r="G5066" s="2">
        <v>45750</v>
      </c>
      <c r="H5066" s="4" t="s">
        <v>49</v>
      </c>
      <c r="I5066" s="5" t="s">
        <v>11625</v>
      </c>
      <c r="J5066" s="5" t="s">
        <v>11626</v>
      </c>
      <c r="K5066" s="5" t="s">
        <v>11627</v>
      </c>
      <c r="L5066">
        <v>900690211</v>
      </c>
      <c r="M5066">
        <v>1</v>
      </c>
      <c r="N5066" s="4" t="s">
        <v>299</v>
      </c>
      <c r="O5066" s="4" t="s">
        <v>44</v>
      </c>
      <c r="P5066">
        <v>3205703603</v>
      </c>
      <c r="Q5066" s="7" t="s">
        <v>482</v>
      </c>
      <c r="R5066" s="4" t="s">
        <v>7805</v>
      </c>
      <c r="U5066" t="str">
        <f>IF(IFERROR(VLOOKUP(A5066,tbl_revisar_errores[#All],2,0),0)=0,"no","si")</f>
        <v>no</v>
      </c>
    </row>
    <row r="5067" spans="1:21" ht="14.25" hidden="1" customHeight="1" x14ac:dyDescent="0.25">
      <c r="A5067">
        <v>5066</v>
      </c>
      <c r="B5067" s="3">
        <v>45750.778391203698</v>
      </c>
      <c r="C5067" s="3">
        <v>45750.779224537</v>
      </c>
      <c r="D5067" s="4" t="s">
        <v>292</v>
      </c>
      <c r="E5067" s="4"/>
      <c r="F5067" s="4" t="s">
        <v>3035</v>
      </c>
      <c r="G5067" s="2">
        <v>45750</v>
      </c>
      <c r="H5067" s="4" t="s">
        <v>49</v>
      </c>
      <c r="I5067" s="5" t="s">
        <v>11628</v>
      </c>
      <c r="J5067" s="5" t="s">
        <v>10936</v>
      </c>
      <c r="K5067" s="5" t="s">
        <v>11628</v>
      </c>
      <c r="L5067">
        <v>1090488139</v>
      </c>
      <c r="M5067">
        <v>1</v>
      </c>
      <c r="N5067" s="4" t="s">
        <v>312</v>
      </c>
      <c r="O5067" s="4" t="s">
        <v>44</v>
      </c>
      <c r="P5067">
        <v>3173799768</v>
      </c>
      <c r="Q5067" s="7" t="s">
        <v>482</v>
      </c>
      <c r="R5067" s="4" t="s">
        <v>7805</v>
      </c>
      <c r="U5067" t="str">
        <f>IF(IFERROR(VLOOKUP(A5067,tbl_revisar_errores[#All],2,0),0)=0,"no","si")</f>
        <v>no</v>
      </c>
    </row>
    <row r="5068" spans="1:21" ht="14.25" hidden="1" customHeight="1" x14ac:dyDescent="0.25">
      <c r="A5068">
        <v>5067</v>
      </c>
      <c r="B5068" s="3">
        <v>45750.779328703698</v>
      </c>
      <c r="C5068" s="3">
        <v>45750.780254629601</v>
      </c>
      <c r="D5068" s="4" t="s">
        <v>292</v>
      </c>
      <c r="E5068" s="4"/>
      <c r="F5068" s="4" t="s">
        <v>3035</v>
      </c>
      <c r="G5068" s="2">
        <v>45750</v>
      </c>
      <c r="H5068" s="4" t="s">
        <v>21</v>
      </c>
      <c r="I5068" s="5" t="s">
        <v>11629</v>
      </c>
      <c r="J5068" s="5" t="s">
        <v>11630</v>
      </c>
      <c r="K5068" s="5" t="s">
        <v>11631</v>
      </c>
      <c r="L5068">
        <v>830512772</v>
      </c>
      <c r="M5068">
        <v>1</v>
      </c>
      <c r="N5068" s="4" t="s">
        <v>303</v>
      </c>
      <c r="O5068" s="4" t="s">
        <v>216</v>
      </c>
      <c r="P5068">
        <v>3213122298</v>
      </c>
      <c r="Q5068" s="7" t="s">
        <v>482</v>
      </c>
      <c r="R5068" s="4" t="s">
        <v>7805</v>
      </c>
      <c r="U5068" t="str">
        <f>IF(IFERROR(VLOOKUP(A5068,tbl_revisar_errores[#All],2,0),0)=0,"no","si")</f>
        <v>no</v>
      </c>
    </row>
    <row r="5069" spans="1:21" ht="14.25" hidden="1" customHeight="1" x14ac:dyDescent="0.25">
      <c r="A5069">
        <v>5068</v>
      </c>
      <c r="B5069" s="3">
        <v>45750.780659722201</v>
      </c>
      <c r="C5069" s="3">
        <v>45750.7823263889</v>
      </c>
      <c r="D5069" s="4" t="s">
        <v>292</v>
      </c>
      <c r="E5069" s="4"/>
      <c r="F5069" s="4" t="s">
        <v>3035</v>
      </c>
      <c r="G5069" s="2">
        <v>45750</v>
      </c>
      <c r="H5069" s="4" t="s">
        <v>21</v>
      </c>
      <c r="I5069" s="5" t="s">
        <v>11632</v>
      </c>
      <c r="J5069" s="5" t="s">
        <v>11633</v>
      </c>
      <c r="K5069" s="5" t="s">
        <v>11634</v>
      </c>
      <c r="L5069">
        <v>860034594</v>
      </c>
      <c r="M5069">
        <v>1</v>
      </c>
      <c r="N5069" s="4" t="s">
        <v>299</v>
      </c>
      <c r="O5069" s="4" t="s">
        <v>216</v>
      </c>
      <c r="P5069">
        <v>31028441636</v>
      </c>
      <c r="Q5069" s="7" t="s">
        <v>482</v>
      </c>
      <c r="R5069" s="4" t="s">
        <v>7805</v>
      </c>
      <c r="U5069" t="str">
        <f>IF(IFERROR(VLOOKUP(A5069,tbl_revisar_errores[#All],2,0),0)=0,"no","si")</f>
        <v>no</v>
      </c>
    </row>
    <row r="5070" spans="1:21" ht="14.25" hidden="1" customHeight="1" x14ac:dyDescent="0.25">
      <c r="A5070">
        <v>5069</v>
      </c>
      <c r="B5070" s="3">
        <v>45750.727384259299</v>
      </c>
      <c r="C5070" s="3">
        <v>45750.924108796302</v>
      </c>
      <c r="D5070" s="4" t="s">
        <v>292</v>
      </c>
      <c r="E5070" s="4"/>
      <c r="F5070" s="4" t="s">
        <v>178</v>
      </c>
      <c r="G5070" s="2">
        <v>45742</v>
      </c>
      <c r="H5070" s="4" t="s">
        <v>21</v>
      </c>
      <c r="I5070" s="5" t="s">
        <v>11635</v>
      </c>
      <c r="J5070" s="5" t="s">
        <v>11636</v>
      </c>
      <c r="K5070" s="5" t="s">
        <v>11635</v>
      </c>
      <c r="L5070">
        <v>1033816150</v>
      </c>
      <c r="M5070">
        <v>1</v>
      </c>
      <c r="N5070" s="4" t="s">
        <v>3100</v>
      </c>
      <c r="O5070" s="4" t="s">
        <v>44</v>
      </c>
      <c r="P5070">
        <v>3045843912</v>
      </c>
      <c r="Q5070" s="7" t="s">
        <v>8040</v>
      </c>
      <c r="R5070" s="4" t="s">
        <v>7805</v>
      </c>
      <c r="U5070" t="str">
        <f>IF(IFERROR(VLOOKUP(A5070,tbl_revisar_errores[#All],2,0),0)=0,"no","si")</f>
        <v>no</v>
      </c>
    </row>
    <row r="5071" spans="1:21" ht="14.25" hidden="1" customHeight="1" x14ac:dyDescent="0.25">
      <c r="A5071">
        <v>5070</v>
      </c>
      <c r="B5071" s="3">
        <v>45750.924201388902</v>
      </c>
      <c r="C5071" s="3">
        <v>45750.925509259301</v>
      </c>
      <c r="D5071" s="4" t="s">
        <v>292</v>
      </c>
      <c r="E5071" s="4"/>
      <c r="F5071" s="4" t="s">
        <v>178</v>
      </c>
      <c r="G5071" s="2">
        <v>45742</v>
      </c>
      <c r="H5071" s="4" t="s">
        <v>21</v>
      </c>
      <c r="I5071" s="5" t="s">
        <v>11637</v>
      </c>
      <c r="J5071" s="5" t="s">
        <v>11638</v>
      </c>
      <c r="K5071" s="5" t="s">
        <v>11639</v>
      </c>
      <c r="L5071">
        <v>900065978</v>
      </c>
      <c r="M5071">
        <v>1</v>
      </c>
      <c r="N5071" s="4" t="s">
        <v>11640</v>
      </c>
      <c r="O5071" s="4" t="s">
        <v>44</v>
      </c>
      <c r="P5071">
        <v>3004418748</v>
      </c>
      <c r="Q5071" s="7" t="s">
        <v>8040</v>
      </c>
      <c r="R5071" s="4" t="s">
        <v>7805</v>
      </c>
      <c r="U5071" t="str">
        <f>IF(IFERROR(VLOOKUP(A5071,tbl_revisar_errores[#All],2,0),0)=0,"no","si")</f>
        <v>no</v>
      </c>
    </row>
    <row r="5072" spans="1:21" ht="14.25" hidden="1" customHeight="1" x14ac:dyDescent="0.25">
      <c r="A5072">
        <v>5071</v>
      </c>
      <c r="B5072" s="3">
        <v>45750.925601851799</v>
      </c>
      <c r="C5072" s="3">
        <v>45750.9273032407</v>
      </c>
      <c r="D5072" s="4" t="s">
        <v>292</v>
      </c>
      <c r="E5072" s="4"/>
      <c r="F5072" s="4" t="s">
        <v>178</v>
      </c>
      <c r="G5072" s="2">
        <v>45742</v>
      </c>
      <c r="H5072" s="4" t="s">
        <v>21</v>
      </c>
      <c r="I5072" s="5" t="s">
        <v>11641</v>
      </c>
      <c r="J5072" s="5" t="s">
        <v>8485</v>
      </c>
      <c r="K5072" s="5" t="s">
        <v>11641</v>
      </c>
      <c r="L5072">
        <v>1018444984</v>
      </c>
      <c r="M5072">
        <v>1</v>
      </c>
      <c r="N5072" s="4" t="s">
        <v>11642</v>
      </c>
      <c r="O5072" s="4" t="s">
        <v>44</v>
      </c>
      <c r="P5072">
        <v>3144818100</v>
      </c>
      <c r="Q5072" s="7" t="s">
        <v>8040</v>
      </c>
      <c r="R5072" s="4" t="s">
        <v>7805</v>
      </c>
      <c r="U5072" t="str">
        <f>IF(IFERROR(VLOOKUP(A5072,tbl_revisar_errores[#All],2,0),0)=0,"no","si")</f>
        <v>no</v>
      </c>
    </row>
    <row r="5073" spans="1:21" ht="14.25" hidden="1" customHeight="1" x14ac:dyDescent="0.25">
      <c r="A5073">
        <v>5072</v>
      </c>
      <c r="B5073" s="3">
        <v>45750.927384259303</v>
      </c>
      <c r="C5073" s="3">
        <v>45750.93</v>
      </c>
      <c r="D5073" s="4" t="s">
        <v>292</v>
      </c>
      <c r="E5073" s="4"/>
      <c r="F5073" s="4" t="s">
        <v>178</v>
      </c>
      <c r="G5073" s="2">
        <v>45742</v>
      </c>
      <c r="H5073" s="4" t="s">
        <v>21</v>
      </c>
      <c r="I5073" s="5" t="s">
        <v>11643</v>
      </c>
      <c r="J5073" s="5" t="s">
        <v>11644</v>
      </c>
      <c r="K5073" s="5" t="s">
        <v>11645</v>
      </c>
      <c r="L5073">
        <v>800073301</v>
      </c>
      <c r="M5073">
        <v>1</v>
      </c>
      <c r="N5073" s="4" t="s">
        <v>312</v>
      </c>
      <c r="O5073" s="4" t="s">
        <v>26</v>
      </c>
      <c r="P5073">
        <v>3002148289</v>
      </c>
      <c r="Q5073" s="7" t="s">
        <v>8040</v>
      </c>
      <c r="R5073" s="4" t="s">
        <v>7805</v>
      </c>
      <c r="U5073" t="str">
        <f>IF(IFERROR(VLOOKUP(A5073,tbl_revisar_errores[#All],2,0),0)=0,"no","si")</f>
        <v>no</v>
      </c>
    </row>
    <row r="5074" spans="1:21" ht="14.25" hidden="1" customHeight="1" x14ac:dyDescent="0.25">
      <c r="A5074">
        <v>5073</v>
      </c>
      <c r="B5074" s="3">
        <v>45750.930081018501</v>
      </c>
      <c r="C5074" s="3">
        <v>45750.933356481502</v>
      </c>
      <c r="D5074" s="4" t="s">
        <v>292</v>
      </c>
      <c r="E5074" s="4"/>
      <c r="F5074" s="4" t="s">
        <v>178</v>
      </c>
      <c r="G5074" s="2">
        <v>45742</v>
      </c>
      <c r="H5074" s="4" t="s">
        <v>394</v>
      </c>
      <c r="I5074" s="5" t="s">
        <v>11646</v>
      </c>
      <c r="J5074" s="5" t="s">
        <v>7964</v>
      </c>
      <c r="K5074" s="5" t="s">
        <v>11647</v>
      </c>
      <c r="L5074">
        <v>40049567</v>
      </c>
      <c r="M5074">
        <v>1</v>
      </c>
      <c r="N5074" s="4" t="s">
        <v>612</v>
      </c>
      <c r="O5074" s="4" t="s">
        <v>44</v>
      </c>
      <c r="P5074">
        <v>3238023000</v>
      </c>
      <c r="Q5074" s="7" t="s">
        <v>8040</v>
      </c>
      <c r="R5074" s="4" t="s">
        <v>7805</v>
      </c>
      <c r="U5074" t="str">
        <f>IF(IFERROR(VLOOKUP(A5074,tbl_revisar_errores[#All],2,0),0)=0,"no","si")</f>
        <v>no</v>
      </c>
    </row>
    <row r="5075" spans="1:21" ht="14.25" hidden="1" customHeight="1" x14ac:dyDescent="0.25">
      <c r="A5075">
        <v>5074</v>
      </c>
      <c r="B5075" s="3">
        <v>45750.9369560185</v>
      </c>
      <c r="C5075" s="3">
        <v>45750.938425925902</v>
      </c>
      <c r="D5075" s="4" t="s">
        <v>292</v>
      </c>
      <c r="E5075" s="4"/>
      <c r="F5075" s="4" t="s">
        <v>178</v>
      </c>
      <c r="G5075" s="2">
        <v>45744</v>
      </c>
      <c r="H5075" s="4" t="s">
        <v>49</v>
      </c>
      <c r="I5075" s="5" t="s">
        <v>11007</v>
      </c>
      <c r="J5075" s="5" t="s">
        <v>10270</v>
      </c>
      <c r="K5075" s="5" t="s">
        <v>11007</v>
      </c>
      <c r="L5075">
        <v>53053987</v>
      </c>
      <c r="M5075">
        <v>1</v>
      </c>
      <c r="N5075" s="4" t="s">
        <v>303</v>
      </c>
      <c r="O5075" s="4" t="s">
        <v>44</v>
      </c>
      <c r="P5075">
        <v>3103656835</v>
      </c>
      <c r="Q5075" s="7" t="s">
        <v>8040</v>
      </c>
      <c r="R5075" s="4" t="s">
        <v>7805</v>
      </c>
      <c r="U5075" t="str">
        <f>IF(IFERROR(VLOOKUP(A5075,tbl_revisar_errores[#All],2,0),0)=0,"no","si")</f>
        <v>no</v>
      </c>
    </row>
    <row r="5076" spans="1:21" ht="14.25" hidden="1" customHeight="1" x14ac:dyDescent="0.25">
      <c r="A5076">
        <v>5075</v>
      </c>
      <c r="B5076" s="3">
        <v>45750.938460648104</v>
      </c>
      <c r="C5076" s="3">
        <v>45750.940081018503</v>
      </c>
      <c r="D5076" s="4" t="s">
        <v>292</v>
      </c>
      <c r="E5076" s="4"/>
      <c r="F5076" s="4" t="s">
        <v>178</v>
      </c>
      <c r="G5076" s="2">
        <v>45744</v>
      </c>
      <c r="H5076" s="4" t="s">
        <v>49</v>
      </c>
      <c r="I5076" s="5" t="s">
        <v>11648</v>
      </c>
      <c r="J5076" s="5" t="s">
        <v>11649</v>
      </c>
      <c r="K5076" s="5" t="s">
        <v>11648</v>
      </c>
      <c r="L5076">
        <v>40844078</v>
      </c>
      <c r="M5076">
        <v>1</v>
      </c>
      <c r="N5076" s="4" t="s">
        <v>303</v>
      </c>
      <c r="O5076" s="4" t="s">
        <v>56</v>
      </c>
      <c r="P5076">
        <v>3102206089</v>
      </c>
      <c r="Q5076" s="7" t="s">
        <v>8040</v>
      </c>
      <c r="R5076" s="4" t="s">
        <v>7805</v>
      </c>
      <c r="U5076" t="str">
        <f>IF(IFERROR(VLOOKUP(A5076,tbl_revisar_errores[#All],2,0),0)=0,"no","si")</f>
        <v>no</v>
      </c>
    </row>
    <row r="5077" spans="1:21" ht="14.25" hidden="1" customHeight="1" x14ac:dyDescent="0.25">
      <c r="A5077">
        <v>5076</v>
      </c>
      <c r="B5077" s="3">
        <v>45750.940219907403</v>
      </c>
      <c r="C5077" s="3">
        <v>45750.941990740699</v>
      </c>
      <c r="D5077" s="4" t="s">
        <v>292</v>
      </c>
      <c r="E5077" s="4"/>
      <c r="F5077" s="4" t="s">
        <v>178</v>
      </c>
      <c r="G5077" s="2">
        <v>45744</v>
      </c>
      <c r="H5077" s="4" t="s">
        <v>49</v>
      </c>
      <c r="I5077" s="5" t="s">
        <v>11650</v>
      </c>
      <c r="J5077" s="5" t="s">
        <v>591</v>
      </c>
      <c r="K5077" s="5" t="s">
        <v>11651</v>
      </c>
      <c r="L5077">
        <v>901295084</v>
      </c>
      <c r="M5077">
        <v>1</v>
      </c>
      <c r="N5077" s="4" t="s">
        <v>312</v>
      </c>
      <c r="O5077" s="4" t="s">
        <v>216</v>
      </c>
      <c r="P5077">
        <v>3238148969</v>
      </c>
      <c r="Q5077" s="7" t="s">
        <v>8040</v>
      </c>
      <c r="R5077" s="4" t="s">
        <v>7805</v>
      </c>
      <c r="U5077" t="str">
        <f>IF(IFERROR(VLOOKUP(A5077,tbl_revisar_errores[#All],2,0),0)=0,"no","si")</f>
        <v>no</v>
      </c>
    </row>
    <row r="5078" spans="1:21" ht="14.25" hidden="1" customHeight="1" x14ac:dyDescent="0.25">
      <c r="A5078">
        <v>5077</v>
      </c>
      <c r="B5078" s="3">
        <v>45750.942094907397</v>
      </c>
      <c r="C5078" s="3">
        <v>45750.943344907399</v>
      </c>
      <c r="D5078" s="4" t="s">
        <v>292</v>
      </c>
      <c r="E5078" s="4"/>
      <c r="F5078" s="4" t="s">
        <v>178</v>
      </c>
      <c r="G5078" s="2">
        <v>45716</v>
      </c>
      <c r="H5078" s="4" t="s">
        <v>49</v>
      </c>
      <c r="I5078" s="5" t="s">
        <v>11652</v>
      </c>
      <c r="J5078" s="5" t="s">
        <v>4711</v>
      </c>
      <c r="K5078" s="5" t="s">
        <v>11653</v>
      </c>
      <c r="L5078">
        <v>900228798</v>
      </c>
      <c r="M5078">
        <v>1</v>
      </c>
      <c r="N5078" s="4" t="s">
        <v>324</v>
      </c>
      <c r="O5078" s="4" t="s">
        <v>26</v>
      </c>
      <c r="P5078">
        <v>3143234866</v>
      </c>
      <c r="Q5078" s="7" t="s">
        <v>8040</v>
      </c>
      <c r="R5078" s="4" t="s">
        <v>7805</v>
      </c>
      <c r="U5078" t="str">
        <f>IF(IFERROR(VLOOKUP(A5078,tbl_revisar_errores[#All],2,0),0)=0,"no","si")</f>
        <v>no</v>
      </c>
    </row>
    <row r="5079" spans="1:21" ht="14.25" hidden="1" customHeight="1" x14ac:dyDescent="0.25">
      <c r="A5079">
        <v>5078</v>
      </c>
      <c r="B5079" s="3">
        <v>45750.943414351903</v>
      </c>
      <c r="C5079" s="3">
        <v>45750.944988425901</v>
      </c>
      <c r="D5079" s="4" t="s">
        <v>292</v>
      </c>
      <c r="E5079" s="4"/>
      <c r="F5079" s="4" t="s">
        <v>178</v>
      </c>
      <c r="G5079" s="2">
        <v>45716</v>
      </c>
      <c r="H5079" s="4" t="s">
        <v>49</v>
      </c>
      <c r="I5079" s="5" t="s">
        <v>11654</v>
      </c>
      <c r="J5079" s="5" t="s">
        <v>11655</v>
      </c>
      <c r="K5079" s="5" t="s">
        <v>11656</v>
      </c>
      <c r="L5079">
        <v>900098476</v>
      </c>
      <c r="M5079">
        <v>1</v>
      </c>
      <c r="N5079" s="4" t="s">
        <v>324</v>
      </c>
      <c r="O5079" s="4" t="s">
        <v>26</v>
      </c>
      <c r="P5079">
        <v>3165899379</v>
      </c>
      <c r="Q5079" s="7" t="s">
        <v>8040</v>
      </c>
      <c r="R5079" s="4" t="s">
        <v>7805</v>
      </c>
      <c r="U5079" t="str">
        <f>IF(IFERROR(VLOOKUP(A5079,tbl_revisar_errores[#All],2,0),0)=0,"no","si")</f>
        <v>no</v>
      </c>
    </row>
    <row r="5080" spans="1:21" ht="14.25" hidden="1" customHeight="1" x14ac:dyDescent="0.25">
      <c r="A5080">
        <v>5079</v>
      </c>
      <c r="B5080" s="3">
        <v>45750.945081018501</v>
      </c>
      <c r="C5080" s="3">
        <v>45750.946851851899</v>
      </c>
      <c r="D5080" s="4" t="s">
        <v>292</v>
      </c>
      <c r="E5080" s="4"/>
      <c r="F5080" s="4" t="s">
        <v>178</v>
      </c>
      <c r="G5080" s="2">
        <v>45744</v>
      </c>
      <c r="H5080" s="4" t="s">
        <v>49</v>
      </c>
      <c r="I5080" s="5" t="s">
        <v>11657</v>
      </c>
      <c r="J5080" s="5" t="s">
        <v>11658</v>
      </c>
      <c r="K5080" s="5" t="s">
        <v>11659</v>
      </c>
      <c r="L5080">
        <v>900089476</v>
      </c>
      <c r="M5080">
        <v>1</v>
      </c>
      <c r="N5080" s="4" t="s">
        <v>324</v>
      </c>
      <c r="O5080" s="4" t="s">
        <v>26</v>
      </c>
      <c r="P5080">
        <v>3176482150</v>
      </c>
      <c r="Q5080" s="7" t="s">
        <v>8040</v>
      </c>
      <c r="R5080" s="4" t="s">
        <v>7805</v>
      </c>
      <c r="U5080" t="str">
        <f>IF(IFERROR(VLOOKUP(A5080,tbl_revisar_errores[#All],2,0),0)=0,"no","si")</f>
        <v>no</v>
      </c>
    </row>
    <row r="5081" spans="1:21" ht="14.25" hidden="1" customHeight="1" x14ac:dyDescent="0.25">
      <c r="A5081">
        <v>5080</v>
      </c>
      <c r="B5081" s="3">
        <v>45750.9474305556</v>
      </c>
      <c r="C5081" s="3">
        <v>45750.948483796303</v>
      </c>
      <c r="D5081" s="4" t="s">
        <v>292</v>
      </c>
      <c r="E5081" s="4"/>
      <c r="F5081" s="4" t="s">
        <v>178</v>
      </c>
      <c r="G5081" s="2">
        <v>45744</v>
      </c>
      <c r="H5081" s="4" t="s">
        <v>394</v>
      </c>
      <c r="I5081" s="5" t="s">
        <v>11660</v>
      </c>
      <c r="J5081" s="5" t="s">
        <v>11110</v>
      </c>
      <c r="K5081" s="5" t="s">
        <v>11661</v>
      </c>
      <c r="L5081">
        <v>900033752</v>
      </c>
      <c r="M5081">
        <v>1</v>
      </c>
      <c r="N5081" s="4" t="s">
        <v>612</v>
      </c>
      <c r="O5081" s="4" t="s">
        <v>26</v>
      </c>
      <c r="P5081">
        <v>3046690062</v>
      </c>
      <c r="Q5081" s="7" t="s">
        <v>8040</v>
      </c>
      <c r="R5081" s="4" t="s">
        <v>7805</v>
      </c>
      <c r="U5081" t="str">
        <f>IF(IFERROR(VLOOKUP(A5081,tbl_revisar_errores[#All],2,0),0)=0,"no","si")</f>
        <v>no</v>
      </c>
    </row>
    <row r="5082" spans="1:21" ht="14.25" hidden="1" customHeight="1" x14ac:dyDescent="0.25">
      <c r="A5082">
        <v>5081</v>
      </c>
      <c r="B5082" s="3">
        <v>45750.948506944398</v>
      </c>
      <c r="C5082" s="3">
        <v>45750.949537036999</v>
      </c>
      <c r="D5082" s="4" t="s">
        <v>292</v>
      </c>
      <c r="E5082" s="4"/>
      <c r="F5082" s="4" t="s">
        <v>178</v>
      </c>
      <c r="G5082" s="2">
        <v>45744</v>
      </c>
      <c r="H5082" s="4" t="s">
        <v>394</v>
      </c>
      <c r="I5082" s="5" t="s">
        <v>11662</v>
      </c>
      <c r="J5082" s="5" t="s">
        <v>1873</v>
      </c>
      <c r="K5082" s="5" t="s">
        <v>11663</v>
      </c>
      <c r="L5082">
        <v>900033752</v>
      </c>
      <c r="M5082">
        <v>1</v>
      </c>
      <c r="N5082" s="4" t="s">
        <v>11664</v>
      </c>
      <c r="O5082" s="4" t="s">
        <v>26</v>
      </c>
      <c r="P5082">
        <v>3103495813</v>
      </c>
      <c r="Q5082" s="7" t="s">
        <v>8040</v>
      </c>
      <c r="R5082" s="4" t="s">
        <v>7805</v>
      </c>
      <c r="U5082" t="str">
        <f>IF(IFERROR(VLOOKUP(A5082,tbl_revisar_errores[#All],2,0),0)=0,"no","si")</f>
        <v>no</v>
      </c>
    </row>
    <row r="5083" spans="1:21" ht="14.25" hidden="1" customHeight="1" x14ac:dyDescent="0.25">
      <c r="A5083">
        <v>5082</v>
      </c>
      <c r="B5083" s="3">
        <v>45750.949652777803</v>
      </c>
      <c r="C5083" s="3">
        <v>45750.9507407407</v>
      </c>
      <c r="D5083" s="4" t="s">
        <v>292</v>
      </c>
      <c r="E5083" s="4"/>
      <c r="F5083" s="4" t="s">
        <v>178</v>
      </c>
      <c r="G5083" s="2">
        <v>45744</v>
      </c>
      <c r="H5083" s="4" t="s">
        <v>394</v>
      </c>
      <c r="I5083" s="5" t="s">
        <v>11665</v>
      </c>
      <c r="J5083" s="5" t="s">
        <v>11666</v>
      </c>
      <c r="K5083" s="5" t="s">
        <v>11663</v>
      </c>
      <c r="L5083">
        <v>900033752</v>
      </c>
      <c r="M5083">
        <v>1</v>
      </c>
      <c r="N5083" s="4" t="s">
        <v>612</v>
      </c>
      <c r="O5083" s="4" t="s">
        <v>26</v>
      </c>
      <c r="P5083">
        <v>3046690069</v>
      </c>
      <c r="Q5083" s="7" t="s">
        <v>8040</v>
      </c>
      <c r="R5083" s="4" t="s">
        <v>7805</v>
      </c>
      <c r="U5083" t="str">
        <f>IF(IFERROR(VLOOKUP(A5083,tbl_revisar_errores[#All],2,0),0)=0,"no","si")</f>
        <v>no</v>
      </c>
    </row>
    <row r="5084" spans="1:21" ht="14.25" hidden="1" customHeight="1" x14ac:dyDescent="0.25">
      <c r="A5084">
        <v>5083</v>
      </c>
      <c r="B5084" s="3">
        <v>45750.950821759303</v>
      </c>
      <c r="C5084" s="3">
        <v>45750.951793981498</v>
      </c>
      <c r="D5084" s="4" t="s">
        <v>292</v>
      </c>
      <c r="E5084" s="4"/>
      <c r="F5084" s="4" t="s">
        <v>178</v>
      </c>
      <c r="G5084" s="2">
        <v>45744</v>
      </c>
      <c r="H5084" s="4" t="s">
        <v>394</v>
      </c>
      <c r="I5084" s="5" t="s">
        <v>11667</v>
      </c>
      <c r="J5084" s="5" t="s">
        <v>8171</v>
      </c>
      <c r="K5084" s="5" t="s">
        <v>11668</v>
      </c>
      <c r="L5084">
        <v>900033752</v>
      </c>
      <c r="M5084">
        <v>1</v>
      </c>
      <c r="N5084" s="4" t="s">
        <v>11664</v>
      </c>
      <c r="O5084" s="4" t="s">
        <v>26</v>
      </c>
      <c r="P5084">
        <v>3023884725</v>
      </c>
      <c r="Q5084" s="7" t="s">
        <v>8040</v>
      </c>
      <c r="R5084" s="4" t="s">
        <v>7805</v>
      </c>
      <c r="U5084" t="str">
        <f>IF(IFERROR(VLOOKUP(A5084,tbl_revisar_errores[#All],2,0),0)=0,"no","si")</f>
        <v>no</v>
      </c>
    </row>
    <row r="5085" spans="1:21" ht="14.25" hidden="1" customHeight="1" x14ac:dyDescent="0.25">
      <c r="A5085">
        <v>5084</v>
      </c>
      <c r="B5085" s="3">
        <v>45751.258703703701</v>
      </c>
      <c r="C5085" s="3">
        <v>45751.2608680556</v>
      </c>
      <c r="D5085" s="4" t="s">
        <v>292</v>
      </c>
      <c r="E5085" s="4"/>
      <c r="F5085" s="4" t="s">
        <v>712</v>
      </c>
      <c r="G5085" s="2">
        <v>45750</v>
      </c>
      <c r="H5085" s="4" t="s">
        <v>49</v>
      </c>
      <c r="I5085" s="5" t="s">
        <v>11669</v>
      </c>
      <c r="J5085" s="5" t="s">
        <v>6948</v>
      </c>
      <c r="K5085" s="5" t="s">
        <v>11669</v>
      </c>
      <c r="L5085">
        <v>51901878</v>
      </c>
      <c r="M5085">
        <v>1</v>
      </c>
      <c r="N5085" s="4" t="s">
        <v>11670</v>
      </c>
      <c r="O5085" s="4" t="s">
        <v>44</v>
      </c>
      <c r="P5085">
        <v>3114565404</v>
      </c>
      <c r="Q5085" s="7" t="s">
        <v>11671</v>
      </c>
      <c r="R5085" s="4" t="s">
        <v>7805</v>
      </c>
      <c r="U5085" t="str">
        <f>IF(IFERROR(VLOOKUP(A5085,tbl_revisar_errores[#All],2,0),0)=0,"no","si")</f>
        <v>no</v>
      </c>
    </row>
    <row r="5086" spans="1:21" ht="14.25" hidden="1" customHeight="1" x14ac:dyDescent="0.25">
      <c r="A5086">
        <v>5085</v>
      </c>
      <c r="B5086" s="3">
        <v>45751.261388888903</v>
      </c>
      <c r="C5086" s="3">
        <v>45751.2633796296</v>
      </c>
      <c r="D5086" s="4" t="s">
        <v>292</v>
      </c>
      <c r="E5086" s="4"/>
      <c r="F5086" s="4" t="s">
        <v>712</v>
      </c>
      <c r="G5086" s="2">
        <v>45750</v>
      </c>
      <c r="H5086" s="4" t="s">
        <v>142</v>
      </c>
      <c r="I5086" s="5" t="s">
        <v>11672</v>
      </c>
      <c r="J5086" s="5" t="s">
        <v>9106</v>
      </c>
      <c r="K5086" s="5" t="s">
        <v>11672</v>
      </c>
      <c r="L5086">
        <v>19394695</v>
      </c>
      <c r="M5086">
        <v>1</v>
      </c>
      <c r="N5086" s="4" t="s">
        <v>11673</v>
      </c>
      <c r="O5086" s="4" t="s">
        <v>44</v>
      </c>
      <c r="P5086">
        <v>3158917574</v>
      </c>
      <c r="Q5086" s="7" t="s">
        <v>11674</v>
      </c>
      <c r="R5086" s="4" t="s">
        <v>7805</v>
      </c>
      <c r="U5086" t="str">
        <f>IF(IFERROR(VLOOKUP(A5086,tbl_revisar_errores[#All],2,0),0)=0,"no","si")</f>
        <v>no</v>
      </c>
    </row>
    <row r="5087" spans="1:21" ht="14.25" hidden="1" customHeight="1" x14ac:dyDescent="0.25">
      <c r="A5087">
        <v>5086</v>
      </c>
      <c r="B5087" s="3">
        <v>45751.263414351903</v>
      </c>
      <c r="C5087" s="3">
        <v>45751.265879629602</v>
      </c>
      <c r="D5087" s="4" t="s">
        <v>292</v>
      </c>
      <c r="E5087" s="4"/>
      <c r="F5087" s="4" t="s">
        <v>712</v>
      </c>
      <c r="G5087" s="2">
        <v>45750</v>
      </c>
      <c r="H5087" s="4" t="s">
        <v>142</v>
      </c>
      <c r="I5087" s="5" t="s">
        <v>11675</v>
      </c>
      <c r="J5087" s="5" t="s">
        <v>164</v>
      </c>
      <c r="K5087" s="5" t="s">
        <v>11676</v>
      </c>
      <c r="L5087">
        <v>0</v>
      </c>
      <c r="M5087">
        <v>1</v>
      </c>
      <c r="N5087" s="4" t="s">
        <v>303</v>
      </c>
      <c r="O5087" s="4" t="s">
        <v>56</v>
      </c>
      <c r="P5087">
        <v>3168436910</v>
      </c>
      <c r="Q5087" s="7" t="s">
        <v>11677</v>
      </c>
      <c r="R5087" s="4" t="s">
        <v>7805</v>
      </c>
      <c r="U5087" t="str">
        <f>IF(IFERROR(VLOOKUP(A5087,tbl_revisar_errores[#All],2,0),0)=0,"no","si")</f>
        <v>no</v>
      </c>
    </row>
    <row r="5088" spans="1:21" ht="14.25" hidden="1" customHeight="1" x14ac:dyDescent="0.25">
      <c r="A5088">
        <v>5087</v>
      </c>
      <c r="B5088" s="3">
        <v>45751.265902777799</v>
      </c>
      <c r="C5088" s="3">
        <v>45751.2672916667</v>
      </c>
      <c r="D5088" s="4" t="s">
        <v>292</v>
      </c>
      <c r="E5088" s="4"/>
      <c r="F5088" s="4" t="s">
        <v>712</v>
      </c>
      <c r="G5088" s="2">
        <v>45750</v>
      </c>
      <c r="H5088" s="4" t="s">
        <v>142</v>
      </c>
      <c r="I5088" s="5" t="s">
        <v>11678</v>
      </c>
      <c r="J5088" s="5" t="s">
        <v>11679</v>
      </c>
      <c r="K5088" s="5" t="s">
        <v>1669</v>
      </c>
      <c r="L5088">
        <v>0</v>
      </c>
      <c r="M5088">
        <v>1</v>
      </c>
      <c r="N5088" s="4" t="s">
        <v>296</v>
      </c>
      <c r="O5088" s="4" t="s">
        <v>56</v>
      </c>
      <c r="P5088">
        <v>3103986590</v>
      </c>
      <c r="Q5088" s="7" t="s">
        <v>11680</v>
      </c>
      <c r="R5088" s="4" t="s">
        <v>7805</v>
      </c>
      <c r="U5088" t="str">
        <f>IF(IFERROR(VLOOKUP(A5088,tbl_revisar_errores[#All],2,0),0)=0,"no","si")</f>
        <v>no</v>
      </c>
    </row>
    <row r="5089" spans="1:21" ht="14.25" hidden="1" customHeight="1" x14ac:dyDescent="0.25">
      <c r="A5089">
        <v>5088</v>
      </c>
      <c r="B5089" s="3">
        <v>45751.345879629604</v>
      </c>
      <c r="C5089" s="3">
        <v>45751.383703703701</v>
      </c>
      <c r="D5089" s="4" t="s">
        <v>292</v>
      </c>
      <c r="E5089" s="4"/>
      <c r="F5089" s="4" t="s">
        <v>892</v>
      </c>
      <c r="G5089" s="2">
        <v>45751</v>
      </c>
      <c r="H5089" s="4" t="s">
        <v>21</v>
      </c>
      <c r="I5089" s="5" t="s">
        <v>11681</v>
      </c>
      <c r="J5089" s="5" t="s">
        <v>11682</v>
      </c>
      <c r="K5089" s="5" t="s">
        <v>11683</v>
      </c>
      <c r="L5089">
        <v>860034594</v>
      </c>
      <c r="M5089">
        <v>1</v>
      </c>
      <c r="N5089" s="4" t="s">
        <v>299</v>
      </c>
      <c r="O5089" s="4" t="s">
        <v>216</v>
      </c>
      <c r="P5089">
        <v>3006932632</v>
      </c>
      <c r="Q5089" s="7" t="s">
        <v>164</v>
      </c>
      <c r="R5089" s="4" t="s">
        <v>7805</v>
      </c>
      <c r="U5089" t="str">
        <f>IF(IFERROR(VLOOKUP(A5089,tbl_revisar_errores[#All],2,0),0)=0,"no","si")</f>
        <v>no</v>
      </c>
    </row>
    <row r="5090" spans="1:21" ht="14.25" hidden="1" customHeight="1" x14ac:dyDescent="0.25">
      <c r="A5090">
        <v>5089</v>
      </c>
      <c r="B5090" s="3">
        <v>45751.383726851898</v>
      </c>
      <c r="C5090" s="3">
        <v>45751.384942129604</v>
      </c>
      <c r="D5090" s="4" t="s">
        <v>292</v>
      </c>
      <c r="E5090" s="4"/>
      <c r="F5090" s="4" t="s">
        <v>892</v>
      </c>
      <c r="G5090" s="2">
        <v>45751</v>
      </c>
      <c r="H5090" s="4" t="s">
        <v>21</v>
      </c>
      <c r="I5090" s="5" t="s">
        <v>11684</v>
      </c>
      <c r="J5090" s="5" t="s">
        <v>8318</v>
      </c>
      <c r="K5090" s="5" t="s">
        <v>11685</v>
      </c>
      <c r="L5090">
        <v>900409217</v>
      </c>
      <c r="M5090">
        <v>1</v>
      </c>
      <c r="N5090" s="4" t="s">
        <v>312</v>
      </c>
      <c r="O5090" s="4" t="s">
        <v>26</v>
      </c>
      <c r="P5090">
        <v>3153291358</v>
      </c>
      <c r="Q5090" s="7" t="s">
        <v>8631</v>
      </c>
      <c r="R5090" s="4" t="s">
        <v>7805</v>
      </c>
      <c r="U5090" t="str">
        <f>IF(IFERROR(VLOOKUP(A5090,tbl_revisar_errores[#All],2,0),0)=0,"no","si")</f>
        <v>no</v>
      </c>
    </row>
    <row r="5091" spans="1:21" ht="14.25" hidden="1" customHeight="1" x14ac:dyDescent="0.25">
      <c r="A5091">
        <v>5090</v>
      </c>
      <c r="B5091" s="3">
        <v>45751.384953703702</v>
      </c>
      <c r="C5091" s="3">
        <v>45751.404525462996</v>
      </c>
      <c r="D5091" s="4" t="s">
        <v>292</v>
      </c>
      <c r="E5091" s="4"/>
      <c r="F5091" s="4" t="s">
        <v>892</v>
      </c>
      <c r="G5091" s="2">
        <v>45751</v>
      </c>
      <c r="H5091" s="4" t="s">
        <v>21</v>
      </c>
      <c r="I5091" s="5" t="s">
        <v>11686</v>
      </c>
      <c r="J5091" s="5" t="s">
        <v>11476</v>
      </c>
      <c r="K5091" s="5" t="s">
        <v>164</v>
      </c>
      <c r="L5091">
        <v>0</v>
      </c>
      <c r="M5091">
        <v>1</v>
      </c>
      <c r="N5091" s="4" t="s">
        <v>303</v>
      </c>
      <c r="O5091" s="4" t="s">
        <v>56</v>
      </c>
      <c r="P5091">
        <v>3145929361</v>
      </c>
      <c r="Q5091" s="7" t="s">
        <v>8631</v>
      </c>
      <c r="R5091" s="4" t="s">
        <v>7805</v>
      </c>
      <c r="U5091" t="str">
        <f>IF(IFERROR(VLOOKUP(A5091,tbl_revisar_errores[#All],2,0),0)=0,"no","si")</f>
        <v>no</v>
      </c>
    </row>
    <row r="5092" spans="1:21" ht="14.25" hidden="1" customHeight="1" x14ac:dyDescent="0.25">
      <c r="A5092">
        <v>5091</v>
      </c>
      <c r="B5092" s="3">
        <v>45751.404548611099</v>
      </c>
      <c r="C5092" s="3">
        <v>45751.408078703702</v>
      </c>
      <c r="D5092" s="4" t="s">
        <v>292</v>
      </c>
      <c r="E5092" s="4"/>
      <c r="F5092" s="4" t="s">
        <v>892</v>
      </c>
      <c r="G5092" s="2">
        <v>45751</v>
      </c>
      <c r="H5092" s="4" t="s">
        <v>21</v>
      </c>
      <c r="I5092" s="5" t="s">
        <v>11480</v>
      </c>
      <c r="J5092" s="5" t="s">
        <v>11439</v>
      </c>
      <c r="K5092" s="5" t="s">
        <v>164</v>
      </c>
      <c r="L5092">
        <v>0</v>
      </c>
      <c r="M5092">
        <v>1</v>
      </c>
      <c r="N5092" s="4" t="s">
        <v>309</v>
      </c>
      <c r="O5092" s="4" t="s">
        <v>44</v>
      </c>
      <c r="P5092">
        <v>3213066409</v>
      </c>
      <c r="Q5092" s="7" t="s">
        <v>8631</v>
      </c>
      <c r="R5092" s="4" t="s">
        <v>7805</v>
      </c>
      <c r="U5092" t="str">
        <f>IF(IFERROR(VLOOKUP(A5092,tbl_revisar_errores[#All],2,0),0)=0,"no","si")</f>
        <v>no</v>
      </c>
    </row>
    <row r="5093" spans="1:21" ht="14.25" hidden="1" customHeight="1" x14ac:dyDescent="0.25">
      <c r="A5093">
        <v>5092</v>
      </c>
      <c r="B5093" s="3">
        <v>45751.408159722203</v>
      </c>
      <c r="C5093" s="3">
        <v>45751.430914351797</v>
      </c>
      <c r="D5093" s="4" t="s">
        <v>292</v>
      </c>
      <c r="E5093" s="4"/>
      <c r="F5093" s="4" t="s">
        <v>892</v>
      </c>
      <c r="G5093" s="2">
        <v>45751</v>
      </c>
      <c r="H5093" s="4" t="s">
        <v>21</v>
      </c>
      <c r="I5093" s="5" t="s">
        <v>11687</v>
      </c>
      <c r="J5093" s="5" t="s">
        <v>11688</v>
      </c>
      <c r="K5093" s="5" t="s">
        <v>11689</v>
      </c>
      <c r="L5093">
        <v>1030537845</v>
      </c>
      <c r="M5093">
        <v>1</v>
      </c>
      <c r="N5093" s="4" t="s">
        <v>309</v>
      </c>
      <c r="O5093" s="4" t="s">
        <v>44</v>
      </c>
      <c r="P5093">
        <v>3167550836</v>
      </c>
      <c r="Q5093" s="7" t="s">
        <v>8631</v>
      </c>
      <c r="R5093" s="4" t="s">
        <v>7805</v>
      </c>
      <c r="U5093" t="str">
        <f>IF(IFERROR(VLOOKUP(A5093,tbl_revisar_errores[#All],2,0),0)=0,"no","si")</f>
        <v>no</v>
      </c>
    </row>
    <row r="5094" spans="1:21" ht="14.25" hidden="1" customHeight="1" x14ac:dyDescent="0.25">
      <c r="A5094">
        <v>5093</v>
      </c>
      <c r="B5094" s="3">
        <v>45751.430937500001</v>
      </c>
      <c r="C5094" s="3">
        <v>45751.432164351798</v>
      </c>
      <c r="D5094" s="4" t="s">
        <v>292</v>
      </c>
      <c r="E5094" s="4"/>
      <c r="F5094" s="4" t="s">
        <v>892</v>
      </c>
      <c r="G5094" s="2">
        <v>45751</v>
      </c>
      <c r="H5094" s="4" t="s">
        <v>21</v>
      </c>
      <c r="I5094" s="5" t="s">
        <v>11690</v>
      </c>
      <c r="J5094" s="5" t="s">
        <v>11691</v>
      </c>
      <c r="K5094" s="5" t="s">
        <v>11692</v>
      </c>
      <c r="L5094">
        <v>101428117</v>
      </c>
      <c r="M5094">
        <v>1</v>
      </c>
      <c r="N5094" s="4" t="s">
        <v>1102</v>
      </c>
      <c r="O5094" s="4" t="s">
        <v>44</v>
      </c>
      <c r="P5094">
        <v>3118353113</v>
      </c>
      <c r="Q5094" s="7" t="s">
        <v>164</v>
      </c>
      <c r="R5094" s="4" t="s">
        <v>7805</v>
      </c>
      <c r="U5094" t="str">
        <f>IF(IFERROR(VLOOKUP(A5094,tbl_revisar_errores[#All],2,0),0)=0,"no","si")</f>
        <v>no</v>
      </c>
    </row>
    <row r="5095" spans="1:21" ht="14.25" hidden="1" customHeight="1" x14ac:dyDescent="0.25">
      <c r="A5095">
        <v>5094</v>
      </c>
      <c r="B5095" s="3">
        <v>45751.432187500002</v>
      </c>
      <c r="C5095" s="3">
        <v>45751.471898148098</v>
      </c>
      <c r="D5095" s="4" t="s">
        <v>292</v>
      </c>
      <c r="E5095" s="4"/>
      <c r="F5095" s="4" t="s">
        <v>892</v>
      </c>
      <c r="G5095" s="2">
        <v>45751</v>
      </c>
      <c r="H5095" s="4" t="s">
        <v>21</v>
      </c>
      <c r="I5095" s="5" t="s">
        <v>11693</v>
      </c>
      <c r="J5095" s="5" t="s">
        <v>11694</v>
      </c>
      <c r="K5095" s="5" t="s">
        <v>11695</v>
      </c>
      <c r="L5095">
        <v>900434413</v>
      </c>
      <c r="M5095">
        <v>1</v>
      </c>
      <c r="N5095" s="4" t="s">
        <v>299</v>
      </c>
      <c r="O5095" s="4" t="s">
        <v>26</v>
      </c>
      <c r="P5095">
        <v>3192543620</v>
      </c>
      <c r="Q5095" s="7" t="s">
        <v>164</v>
      </c>
      <c r="R5095" s="4" t="s">
        <v>7805</v>
      </c>
      <c r="U5095" t="str">
        <f>IF(IFERROR(VLOOKUP(A5095,tbl_revisar_errores[#All],2,0),0)=0,"no","si")</f>
        <v>no</v>
      </c>
    </row>
    <row r="5096" spans="1:21" ht="14.25" hidden="1" customHeight="1" x14ac:dyDescent="0.25">
      <c r="A5096">
        <v>5095</v>
      </c>
      <c r="B5096" s="3">
        <v>45751.524618055599</v>
      </c>
      <c r="C5096" s="3">
        <v>45751.526111111103</v>
      </c>
      <c r="D5096" s="4" t="s">
        <v>292</v>
      </c>
      <c r="E5096" s="4"/>
      <c r="F5096" s="4" t="s">
        <v>892</v>
      </c>
      <c r="G5096" s="2">
        <v>45751</v>
      </c>
      <c r="H5096" s="4" t="s">
        <v>49</v>
      </c>
      <c r="I5096" s="5" t="s">
        <v>11696</v>
      </c>
      <c r="J5096" s="5" t="s">
        <v>1124</v>
      </c>
      <c r="K5096" s="5" t="s">
        <v>11697</v>
      </c>
      <c r="L5096">
        <v>13484736</v>
      </c>
      <c r="M5096">
        <v>1</v>
      </c>
      <c r="N5096" s="4" t="s">
        <v>299</v>
      </c>
      <c r="O5096" s="4" t="s">
        <v>44</v>
      </c>
      <c r="P5096">
        <v>3102716395</v>
      </c>
      <c r="Q5096" s="7" t="s">
        <v>164</v>
      </c>
      <c r="R5096" s="4" t="s">
        <v>7805</v>
      </c>
      <c r="U5096" t="str">
        <f>IF(IFERROR(VLOOKUP(A5096,tbl_revisar_errores[#All],2,0),0)=0,"no","si")</f>
        <v>no</v>
      </c>
    </row>
    <row r="5097" spans="1:21" ht="14.25" hidden="1" customHeight="1" x14ac:dyDescent="0.25">
      <c r="A5097">
        <v>5096</v>
      </c>
      <c r="B5097" s="3">
        <v>45751.526157407403</v>
      </c>
      <c r="C5097" s="3">
        <v>45751.527465277803</v>
      </c>
      <c r="D5097" s="4" t="s">
        <v>292</v>
      </c>
      <c r="E5097" s="4"/>
      <c r="F5097" s="4" t="s">
        <v>892</v>
      </c>
      <c r="G5097" s="2">
        <v>45751</v>
      </c>
      <c r="H5097" s="4" t="s">
        <v>49</v>
      </c>
      <c r="I5097" s="5" t="s">
        <v>7201</v>
      </c>
      <c r="J5097" s="5" t="s">
        <v>7202</v>
      </c>
      <c r="K5097" s="5" t="s">
        <v>11698</v>
      </c>
      <c r="L5097">
        <v>901122702</v>
      </c>
      <c r="M5097">
        <v>1</v>
      </c>
      <c r="N5097" s="4" t="s">
        <v>299</v>
      </c>
      <c r="O5097" s="4" t="s">
        <v>26</v>
      </c>
      <c r="P5097">
        <v>3105150552</v>
      </c>
      <c r="Q5097" s="7" t="s">
        <v>8631</v>
      </c>
      <c r="R5097" s="4" t="s">
        <v>7805</v>
      </c>
      <c r="U5097" t="str">
        <f>IF(IFERROR(VLOOKUP(A5097,tbl_revisar_errores[#All],2,0),0)=0,"no","si")</f>
        <v>no</v>
      </c>
    </row>
    <row r="5098" spans="1:21" ht="14.25" hidden="1" customHeight="1" x14ac:dyDescent="0.25">
      <c r="A5098">
        <v>5097</v>
      </c>
      <c r="B5098" s="3">
        <v>45751.527581018498</v>
      </c>
      <c r="C5098" s="3">
        <v>45751.528680555602</v>
      </c>
      <c r="D5098" s="4" t="s">
        <v>292</v>
      </c>
      <c r="E5098" s="4"/>
      <c r="F5098" s="4" t="s">
        <v>892</v>
      </c>
      <c r="G5098" s="2">
        <v>45751</v>
      </c>
      <c r="H5098" s="4" t="s">
        <v>21</v>
      </c>
      <c r="I5098" s="5" t="s">
        <v>8736</v>
      </c>
      <c r="J5098" s="5" t="s">
        <v>8737</v>
      </c>
      <c r="K5098" s="5" t="s">
        <v>11699</v>
      </c>
      <c r="L5098">
        <v>0</v>
      </c>
      <c r="M5098">
        <v>1</v>
      </c>
      <c r="N5098" s="4" t="s">
        <v>358</v>
      </c>
      <c r="O5098" s="4" t="s">
        <v>44</v>
      </c>
      <c r="P5098">
        <v>3213282670</v>
      </c>
      <c r="Q5098" s="7" t="s">
        <v>164</v>
      </c>
      <c r="R5098" s="4" t="s">
        <v>7805</v>
      </c>
      <c r="U5098" t="str">
        <f>IF(IFERROR(VLOOKUP(A5098,tbl_revisar_errores[#All],2,0),0)=0,"no","si")</f>
        <v>no</v>
      </c>
    </row>
    <row r="5099" spans="1:21" ht="14.25" hidden="1" customHeight="1" x14ac:dyDescent="0.25">
      <c r="A5099">
        <v>5098</v>
      </c>
      <c r="B5099" s="3">
        <v>45751.528773148202</v>
      </c>
      <c r="C5099" s="3">
        <v>45751.529548611099</v>
      </c>
      <c r="D5099" s="4" t="s">
        <v>292</v>
      </c>
      <c r="E5099" s="4"/>
      <c r="F5099" s="4" t="s">
        <v>892</v>
      </c>
      <c r="G5099" s="2">
        <v>45751</v>
      </c>
      <c r="H5099" s="4" t="s">
        <v>21</v>
      </c>
      <c r="I5099" s="5" t="s">
        <v>11700</v>
      </c>
      <c r="J5099" s="5" t="s">
        <v>11701</v>
      </c>
      <c r="K5099" s="5" t="s">
        <v>11702</v>
      </c>
      <c r="L5099">
        <v>900769549</v>
      </c>
      <c r="M5099">
        <v>1</v>
      </c>
      <c r="N5099" s="4" t="s">
        <v>299</v>
      </c>
      <c r="O5099" s="4" t="s">
        <v>26</v>
      </c>
      <c r="P5099">
        <v>30575573111</v>
      </c>
      <c r="Q5099" s="7" t="s">
        <v>164</v>
      </c>
      <c r="R5099" s="4" t="s">
        <v>7805</v>
      </c>
      <c r="U5099" t="str">
        <f>IF(IFERROR(VLOOKUP(A5099,tbl_revisar_errores[#All],2,0),0)=0,"no","si")</f>
        <v>no</v>
      </c>
    </row>
    <row r="5100" spans="1:21" ht="14.25" hidden="1" customHeight="1" x14ac:dyDescent="0.25">
      <c r="A5100">
        <v>5099</v>
      </c>
      <c r="B5100" s="3">
        <v>45751.529571759304</v>
      </c>
      <c r="C5100" s="3">
        <v>45751.530289351896</v>
      </c>
      <c r="D5100" s="4" t="s">
        <v>292</v>
      </c>
      <c r="E5100" s="4"/>
      <c r="F5100" s="4" t="s">
        <v>892</v>
      </c>
      <c r="G5100" s="2">
        <v>45751</v>
      </c>
      <c r="H5100" s="4" t="s">
        <v>21</v>
      </c>
      <c r="I5100" s="5" t="s">
        <v>11703</v>
      </c>
      <c r="J5100" s="5" t="s">
        <v>11704</v>
      </c>
      <c r="K5100" s="5" t="s">
        <v>164</v>
      </c>
      <c r="L5100">
        <v>0</v>
      </c>
      <c r="M5100">
        <v>1</v>
      </c>
      <c r="N5100" s="4" t="s">
        <v>309</v>
      </c>
      <c r="O5100" s="4" t="s">
        <v>44</v>
      </c>
      <c r="P5100">
        <v>3106085992</v>
      </c>
      <c r="Q5100" s="7" t="s">
        <v>164</v>
      </c>
      <c r="R5100" s="4" t="s">
        <v>7805</v>
      </c>
      <c r="U5100" t="str">
        <f>IF(IFERROR(VLOOKUP(A5100,tbl_revisar_errores[#All],2,0),0)=0,"no","si")</f>
        <v>no</v>
      </c>
    </row>
    <row r="5101" spans="1:21" ht="14.25" hidden="1" customHeight="1" x14ac:dyDescent="0.25">
      <c r="A5101">
        <v>5100</v>
      </c>
      <c r="B5101" s="3">
        <v>45751.530428240701</v>
      </c>
      <c r="C5101" s="3">
        <v>45751.549317129597</v>
      </c>
      <c r="D5101" s="4" t="s">
        <v>292</v>
      </c>
      <c r="E5101" s="4"/>
      <c r="F5101" s="4" t="s">
        <v>892</v>
      </c>
      <c r="G5101" s="2">
        <v>45751</v>
      </c>
      <c r="H5101" s="4" t="s">
        <v>49</v>
      </c>
      <c r="I5101" s="5" t="s">
        <v>11705</v>
      </c>
      <c r="J5101" s="5" t="s">
        <v>11706</v>
      </c>
      <c r="K5101" s="5" t="s">
        <v>164</v>
      </c>
      <c r="L5101">
        <v>0</v>
      </c>
      <c r="M5101">
        <v>1</v>
      </c>
      <c r="N5101" s="4" t="s">
        <v>299</v>
      </c>
      <c r="O5101" s="4" t="s">
        <v>44</v>
      </c>
      <c r="P5101">
        <v>3102517671</v>
      </c>
      <c r="Q5101" s="7" t="s">
        <v>8631</v>
      </c>
      <c r="R5101" s="4" t="s">
        <v>7805</v>
      </c>
      <c r="U5101" t="str">
        <f>IF(IFERROR(VLOOKUP(A5101,tbl_revisar_errores[#All],2,0),0)=0,"no","si")</f>
        <v>no</v>
      </c>
    </row>
    <row r="5102" spans="1:21" ht="14.25" hidden="1" customHeight="1" x14ac:dyDescent="0.25">
      <c r="A5102">
        <v>5101</v>
      </c>
      <c r="B5102" s="3">
        <v>45751.549340277801</v>
      </c>
      <c r="C5102" s="3">
        <v>45751.551562499997</v>
      </c>
      <c r="D5102" s="4" t="s">
        <v>292</v>
      </c>
      <c r="E5102" s="4"/>
      <c r="F5102" s="4" t="s">
        <v>892</v>
      </c>
      <c r="G5102" s="2">
        <v>45751</v>
      </c>
      <c r="H5102" s="4" t="s">
        <v>49</v>
      </c>
      <c r="I5102" s="5" t="s">
        <v>7201</v>
      </c>
      <c r="J5102" s="5" t="s">
        <v>7202</v>
      </c>
      <c r="K5102" s="5" t="s">
        <v>11707</v>
      </c>
      <c r="L5102">
        <v>52007274</v>
      </c>
      <c r="M5102">
        <v>1</v>
      </c>
      <c r="N5102" s="4" t="s">
        <v>564</v>
      </c>
      <c r="O5102" s="4" t="s">
        <v>44</v>
      </c>
      <c r="P5102">
        <v>3102716395</v>
      </c>
      <c r="Q5102" s="7" t="s">
        <v>164</v>
      </c>
      <c r="R5102" s="4" t="s">
        <v>7805</v>
      </c>
      <c r="U5102" t="str">
        <f>IF(IFERROR(VLOOKUP(A5102,tbl_revisar_errores[#All],2,0),0)=0,"no","si")</f>
        <v>no</v>
      </c>
    </row>
    <row r="5103" spans="1:21" ht="14.25" hidden="1" customHeight="1" x14ac:dyDescent="0.25">
      <c r="A5103">
        <v>5102</v>
      </c>
      <c r="B5103" s="3">
        <v>45751.471932870401</v>
      </c>
      <c r="C5103" s="3">
        <v>45751.615891203699</v>
      </c>
      <c r="D5103" s="4" t="s">
        <v>292</v>
      </c>
      <c r="E5103" s="4"/>
      <c r="F5103" s="4" t="s">
        <v>892</v>
      </c>
      <c r="G5103" s="2">
        <v>45751</v>
      </c>
      <c r="H5103" s="4" t="s">
        <v>21</v>
      </c>
      <c r="I5103" s="5" t="s">
        <v>11708</v>
      </c>
      <c r="J5103" s="5" t="s">
        <v>11709</v>
      </c>
      <c r="K5103" s="5" t="s">
        <v>164</v>
      </c>
      <c r="L5103">
        <v>0</v>
      </c>
      <c r="M5103">
        <v>1</v>
      </c>
      <c r="N5103" s="4" t="s">
        <v>303</v>
      </c>
      <c r="O5103" s="4" t="s">
        <v>135</v>
      </c>
      <c r="P5103">
        <v>3157501409</v>
      </c>
      <c r="Q5103" s="7" t="s">
        <v>164</v>
      </c>
      <c r="R5103" s="4" t="s">
        <v>7805</v>
      </c>
      <c r="U5103" t="str">
        <f>IF(IFERROR(VLOOKUP(A5103,tbl_revisar_errores[#All],2,0),0)=0,"no","si")</f>
        <v>no</v>
      </c>
    </row>
    <row r="5104" spans="1:21" ht="14.25" hidden="1" customHeight="1" x14ac:dyDescent="0.25">
      <c r="A5104">
        <v>5103</v>
      </c>
      <c r="B5104" s="3">
        <v>45751.633275462998</v>
      </c>
      <c r="C5104" s="3">
        <v>45751.634212962999</v>
      </c>
      <c r="D5104" s="4" t="s">
        <v>292</v>
      </c>
      <c r="E5104" s="4"/>
      <c r="F5104" s="4" t="s">
        <v>892</v>
      </c>
      <c r="G5104" s="2">
        <v>45751</v>
      </c>
      <c r="H5104" s="4" t="s">
        <v>21</v>
      </c>
      <c r="I5104" s="5" t="s">
        <v>11710</v>
      </c>
      <c r="J5104" s="5" t="s">
        <v>11711</v>
      </c>
      <c r="K5104" s="5" t="s">
        <v>11712</v>
      </c>
      <c r="L5104">
        <v>860031289</v>
      </c>
      <c r="M5104">
        <v>1</v>
      </c>
      <c r="N5104" s="4" t="s">
        <v>299</v>
      </c>
      <c r="O5104" s="4" t="s">
        <v>26</v>
      </c>
      <c r="P5104">
        <v>3143873732</v>
      </c>
      <c r="Q5104" s="7" t="s">
        <v>164</v>
      </c>
      <c r="R5104" s="4" t="s">
        <v>7805</v>
      </c>
      <c r="U5104" t="str">
        <f>IF(IFERROR(VLOOKUP(A5104,tbl_revisar_errores[#All],2,0),0)=0,"no","si")</f>
        <v>no</v>
      </c>
    </row>
    <row r="5105" spans="1:21" ht="14.25" hidden="1" customHeight="1" x14ac:dyDescent="0.25">
      <c r="A5105">
        <v>5104</v>
      </c>
      <c r="B5105" s="3">
        <v>45751.6342939815</v>
      </c>
      <c r="C5105" s="3">
        <v>45751.649189814802</v>
      </c>
      <c r="D5105" s="4" t="s">
        <v>292</v>
      </c>
      <c r="E5105" s="4"/>
      <c r="F5105" s="4" t="s">
        <v>892</v>
      </c>
      <c r="G5105" s="2">
        <v>45751</v>
      </c>
      <c r="H5105" s="4" t="s">
        <v>394</v>
      </c>
      <c r="I5105" s="5" t="s">
        <v>11713</v>
      </c>
      <c r="J5105" s="5" t="s">
        <v>11714</v>
      </c>
      <c r="K5105" s="5" t="s">
        <v>11715</v>
      </c>
      <c r="L5105">
        <v>830514020</v>
      </c>
      <c r="M5105">
        <v>1</v>
      </c>
      <c r="N5105" s="4" t="s">
        <v>2866</v>
      </c>
      <c r="O5105" s="4" t="s">
        <v>26</v>
      </c>
      <c r="P5105">
        <v>3123864504</v>
      </c>
      <c r="Q5105" s="7" t="s">
        <v>3011</v>
      </c>
      <c r="R5105" s="4" t="s">
        <v>7805</v>
      </c>
      <c r="U5105" t="str">
        <f>IF(IFERROR(VLOOKUP(A5105,tbl_revisar_errores[#All],2,0),0)=0,"no","si")</f>
        <v>no</v>
      </c>
    </row>
    <row r="5106" spans="1:21" ht="14.25" hidden="1" customHeight="1" x14ac:dyDescent="0.25">
      <c r="A5106">
        <v>5105</v>
      </c>
      <c r="B5106" s="3">
        <v>45751.680335648103</v>
      </c>
      <c r="C5106" s="3">
        <v>45751.682500000003</v>
      </c>
      <c r="D5106" s="4" t="s">
        <v>292</v>
      </c>
      <c r="E5106" s="4"/>
      <c r="F5106" s="4" t="s">
        <v>892</v>
      </c>
      <c r="G5106" s="2">
        <v>45751</v>
      </c>
      <c r="H5106" s="4" t="s">
        <v>21</v>
      </c>
      <c r="I5106" s="5" t="s">
        <v>11716</v>
      </c>
      <c r="J5106" s="5" t="s">
        <v>1298</v>
      </c>
      <c r="K5106" s="5" t="s">
        <v>11717</v>
      </c>
      <c r="L5106">
        <v>52007252</v>
      </c>
      <c r="M5106">
        <v>1</v>
      </c>
      <c r="N5106" s="4" t="s">
        <v>11718</v>
      </c>
      <c r="O5106" s="4" t="s">
        <v>44</v>
      </c>
      <c r="P5106">
        <v>3153659630</v>
      </c>
      <c r="Q5106" s="7" t="s">
        <v>164</v>
      </c>
      <c r="R5106" s="4" t="s">
        <v>7805</v>
      </c>
      <c r="U5106" t="str">
        <f>IF(IFERROR(VLOOKUP(A5106,tbl_revisar_errores[#All],2,0),0)=0,"no","si")</f>
        <v>no</v>
      </c>
    </row>
    <row r="5107" spans="1:21" ht="14.25" hidden="1" customHeight="1" x14ac:dyDescent="0.25">
      <c r="A5107">
        <v>5106</v>
      </c>
      <c r="B5107" s="3">
        <v>45754.315717592603</v>
      </c>
      <c r="C5107" s="3">
        <v>45754.316562499997</v>
      </c>
      <c r="D5107" s="4" t="s">
        <v>292</v>
      </c>
      <c r="E5107" s="4"/>
      <c r="F5107" s="4" t="s">
        <v>892</v>
      </c>
      <c r="G5107" s="2">
        <v>45754</v>
      </c>
      <c r="H5107" s="4" t="s">
        <v>21</v>
      </c>
      <c r="I5107" s="5" t="s">
        <v>11719</v>
      </c>
      <c r="J5107" s="5" t="s">
        <v>3613</v>
      </c>
      <c r="K5107" s="5" t="s">
        <v>4814</v>
      </c>
      <c r="L5107">
        <v>800180553</v>
      </c>
      <c r="M5107">
        <v>1</v>
      </c>
      <c r="N5107" s="4" t="s">
        <v>4314</v>
      </c>
      <c r="O5107" s="4" t="s">
        <v>26</v>
      </c>
      <c r="P5107">
        <v>3114877508</v>
      </c>
      <c r="Q5107" s="7" t="s">
        <v>8631</v>
      </c>
      <c r="R5107" s="4" t="s">
        <v>7805</v>
      </c>
      <c r="U5107" t="str">
        <f>IF(IFERROR(VLOOKUP(A5107,tbl_revisar_errores[#All],2,0),0)=0,"no","si")</f>
        <v>no</v>
      </c>
    </row>
    <row r="5108" spans="1:21" ht="14.25" hidden="1" customHeight="1" x14ac:dyDescent="0.25">
      <c r="A5108">
        <v>5107</v>
      </c>
      <c r="B5108" s="3">
        <v>45754.316585648201</v>
      </c>
      <c r="C5108" s="3">
        <v>45754.347719907397</v>
      </c>
      <c r="D5108" s="4" t="s">
        <v>292</v>
      </c>
      <c r="E5108" s="4"/>
      <c r="F5108" s="4" t="s">
        <v>892</v>
      </c>
      <c r="G5108" s="2">
        <v>45754</v>
      </c>
      <c r="H5108" s="4" t="s">
        <v>21</v>
      </c>
      <c r="I5108" s="5" t="s">
        <v>11720</v>
      </c>
      <c r="J5108" s="5" t="s">
        <v>11721</v>
      </c>
      <c r="K5108" s="5" t="s">
        <v>164</v>
      </c>
      <c r="L5108">
        <v>0</v>
      </c>
      <c r="M5108">
        <v>1</v>
      </c>
      <c r="N5108" s="4" t="s">
        <v>11722</v>
      </c>
      <c r="O5108" s="4" t="s">
        <v>56</v>
      </c>
      <c r="P5108">
        <v>3195361962</v>
      </c>
      <c r="Q5108" s="7" t="s">
        <v>8631</v>
      </c>
      <c r="R5108" s="4" t="s">
        <v>7805</v>
      </c>
      <c r="U5108" t="str">
        <f>IF(IFERROR(VLOOKUP(A5108,tbl_revisar_errores[#All],2,0),0)=0,"no","si")</f>
        <v>no</v>
      </c>
    </row>
    <row r="5109" spans="1:21" ht="14.25" hidden="1" customHeight="1" x14ac:dyDescent="0.25">
      <c r="A5109">
        <v>5108</v>
      </c>
      <c r="B5109" s="3">
        <v>45754.350995370398</v>
      </c>
      <c r="C5109" s="3">
        <v>45754.382476851897</v>
      </c>
      <c r="D5109" s="4" t="s">
        <v>292</v>
      </c>
      <c r="E5109" s="4"/>
      <c r="F5109" s="4" t="s">
        <v>892</v>
      </c>
      <c r="G5109" s="2">
        <v>45754</v>
      </c>
      <c r="H5109" s="4" t="s">
        <v>21</v>
      </c>
      <c r="I5109" s="5" t="s">
        <v>11723</v>
      </c>
      <c r="J5109" s="5" t="s">
        <v>11724</v>
      </c>
      <c r="K5109" s="5" t="s">
        <v>11725</v>
      </c>
      <c r="L5109">
        <v>900976655</v>
      </c>
      <c r="M5109">
        <v>1</v>
      </c>
      <c r="N5109" s="4" t="s">
        <v>8579</v>
      </c>
      <c r="O5109" s="4" t="s">
        <v>26</v>
      </c>
      <c r="P5109">
        <v>3122961484</v>
      </c>
      <c r="Q5109" s="7" t="s">
        <v>8631</v>
      </c>
      <c r="R5109" s="4" t="s">
        <v>7805</v>
      </c>
      <c r="U5109" t="str">
        <f>IF(IFERROR(VLOOKUP(A5109,tbl_revisar_errores[#All],2,0),0)=0,"no","si")</f>
        <v>no</v>
      </c>
    </row>
    <row r="5110" spans="1:21" ht="14.25" hidden="1" customHeight="1" x14ac:dyDescent="0.25">
      <c r="A5110">
        <v>5109</v>
      </c>
      <c r="B5110" s="3">
        <v>45754.382557870398</v>
      </c>
      <c r="C5110" s="3">
        <v>45754.384247685201</v>
      </c>
      <c r="D5110" s="4" t="s">
        <v>292</v>
      </c>
      <c r="E5110" s="4"/>
      <c r="F5110" s="4" t="s">
        <v>892</v>
      </c>
      <c r="G5110" s="2">
        <v>45754</v>
      </c>
      <c r="H5110" s="4" t="s">
        <v>21</v>
      </c>
      <c r="I5110" s="5" t="s">
        <v>11726</v>
      </c>
      <c r="J5110" s="5" t="s">
        <v>5453</v>
      </c>
      <c r="K5110" s="5" t="s">
        <v>11727</v>
      </c>
      <c r="L5110">
        <v>51783372</v>
      </c>
      <c r="M5110">
        <v>1</v>
      </c>
      <c r="N5110" s="4" t="s">
        <v>299</v>
      </c>
      <c r="O5110" s="4" t="s">
        <v>44</v>
      </c>
      <c r="P5110">
        <v>3102176459</v>
      </c>
      <c r="Q5110" s="7" t="s">
        <v>8631</v>
      </c>
      <c r="R5110" s="4" t="s">
        <v>7805</v>
      </c>
      <c r="U5110" t="str">
        <f>IF(IFERROR(VLOOKUP(A5110,tbl_revisar_errores[#All],2,0),0)=0,"no","si")</f>
        <v>no</v>
      </c>
    </row>
    <row r="5111" spans="1:21" ht="14.25" hidden="1" customHeight="1" x14ac:dyDescent="0.25">
      <c r="A5111">
        <v>5110</v>
      </c>
      <c r="B5111" s="3">
        <v>45754.3842939815</v>
      </c>
      <c r="C5111" s="3">
        <v>45754.401168981502</v>
      </c>
      <c r="D5111" s="4" t="s">
        <v>292</v>
      </c>
      <c r="E5111" s="4"/>
      <c r="F5111" s="4" t="s">
        <v>892</v>
      </c>
      <c r="G5111" s="2">
        <v>45754</v>
      </c>
      <c r="H5111" s="4" t="s">
        <v>21</v>
      </c>
      <c r="I5111" s="5" t="s">
        <v>11728</v>
      </c>
      <c r="J5111" s="5" t="s">
        <v>11729</v>
      </c>
      <c r="K5111" s="5" t="s">
        <v>11730</v>
      </c>
      <c r="L5111">
        <v>860007400</v>
      </c>
      <c r="M5111">
        <v>1</v>
      </c>
      <c r="N5111" s="4" t="s">
        <v>299</v>
      </c>
      <c r="O5111" s="4" t="s">
        <v>26</v>
      </c>
      <c r="P5111">
        <v>3008639894</v>
      </c>
      <c r="Q5111" s="7" t="s">
        <v>164</v>
      </c>
      <c r="R5111" s="4" t="s">
        <v>7805</v>
      </c>
      <c r="U5111" t="str">
        <f>IF(IFERROR(VLOOKUP(A5111,tbl_revisar_errores[#All],2,0),0)=0,"no","si")</f>
        <v>no</v>
      </c>
    </row>
    <row r="5112" spans="1:21" ht="14.25" hidden="1" customHeight="1" x14ac:dyDescent="0.25">
      <c r="A5112">
        <v>5111</v>
      </c>
      <c r="B5112" s="3">
        <v>45754.418287036999</v>
      </c>
      <c r="C5112" s="3">
        <v>45754.418831018498</v>
      </c>
      <c r="D5112" s="4" t="s">
        <v>292</v>
      </c>
      <c r="E5112" s="4"/>
      <c r="F5112" s="4" t="s">
        <v>892</v>
      </c>
      <c r="G5112" s="2">
        <v>45754</v>
      </c>
      <c r="H5112" s="4" t="s">
        <v>21</v>
      </c>
      <c r="I5112" s="5" t="s">
        <v>11731</v>
      </c>
      <c r="J5112" s="5" t="s">
        <v>11732</v>
      </c>
      <c r="K5112" s="5" t="s">
        <v>164</v>
      </c>
      <c r="L5112">
        <v>0</v>
      </c>
      <c r="M5112">
        <v>1</v>
      </c>
      <c r="N5112" s="4" t="s">
        <v>615</v>
      </c>
      <c r="O5112" s="4" t="s">
        <v>56</v>
      </c>
      <c r="P5112">
        <v>3206049761</v>
      </c>
      <c r="Q5112" s="7" t="s">
        <v>8631</v>
      </c>
      <c r="R5112" s="4" t="s">
        <v>7805</v>
      </c>
      <c r="U5112" t="str">
        <f>IF(IFERROR(VLOOKUP(A5112,tbl_revisar_errores[#All],2,0),0)=0,"no","si")</f>
        <v>no</v>
      </c>
    </row>
    <row r="5113" spans="1:21" ht="14.25" hidden="1" customHeight="1" x14ac:dyDescent="0.25">
      <c r="A5113">
        <v>5112</v>
      </c>
      <c r="B5113" s="3">
        <v>45754.418865740699</v>
      </c>
      <c r="C5113" s="3">
        <v>45754.442407407398</v>
      </c>
      <c r="D5113" s="4" t="s">
        <v>292</v>
      </c>
      <c r="E5113" s="4"/>
      <c r="F5113" s="4" t="s">
        <v>892</v>
      </c>
      <c r="G5113" s="2">
        <v>45754</v>
      </c>
      <c r="H5113" s="4" t="s">
        <v>21</v>
      </c>
      <c r="I5113" s="5" t="s">
        <v>11733</v>
      </c>
      <c r="J5113" s="5" t="s">
        <v>2249</v>
      </c>
      <c r="K5113" s="5" t="s">
        <v>11734</v>
      </c>
      <c r="L5113">
        <v>830104032</v>
      </c>
      <c r="M5113">
        <v>1</v>
      </c>
      <c r="N5113" s="4" t="s">
        <v>299</v>
      </c>
      <c r="O5113" s="4" t="s">
        <v>26</v>
      </c>
      <c r="P5113">
        <v>3124565454</v>
      </c>
      <c r="Q5113" s="7" t="s">
        <v>164</v>
      </c>
      <c r="R5113" s="4" t="s">
        <v>7805</v>
      </c>
      <c r="U5113" t="str">
        <f>IF(IFERROR(VLOOKUP(A5113,tbl_revisar_errores[#All],2,0),0)=0,"no","si")</f>
        <v>no</v>
      </c>
    </row>
    <row r="5114" spans="1:21" ht="14.25" hidden="1" customHeight="1" x14ac:dyDescent="0.25">
      <c r="A5114">
        <v>5113</v>
      </c>
      <c r="B5114" s="3">
        <v>45754.442442129599</v>
      </c>
      <c r="C5114" s="3">
        <v>45754.450219907398</v>
      </c>
      <c r="D5114" s="4" t="s">
        <v>292</v>
      </c>
      <c r="E5114" s="4"/>
      <c r="F5114" s="4" t="s">
        <v>892</v>
      </c>
      <c r="G5114" s="2">
        <v>45754</v>
      </c>
      <c r="H5114" s="4" t="s">
        <v>21</v>
      </c>
      <c r="I5114" s="5" t="s">
        <v>11735</v>
      </c>
      <c r="J5114" s="5" t="s">
        <v>11736</v>
      </c>
      <c r="K5114" s="5" t="s">
        <v>164</v>
      </c>
      <c r="L5114">
        <v>0</v>
      </c>
      <c r="M5114">
        <v>1</v>
      </c>
      <c r="N5114" s="4" t="s">
        <v>11737</v>
      </c>
      <c r="O5114" s="4" t="s">
        <v>44</v>
      </c>
      <c r="P5114">
        <v>3106847056</v>
      </c>
      <c r="Q5114" s="7" t="s">
        <v>164</v>
      </c>
      <c r="R5114" s="4" t="s">
        <v>7805</v>
      </c>
      <c r="U5114" t="str">
        <f>IF(IFERROR(VLOOKUP(A5114,tbl_revisar_errores[#All],2,0),0)=0,"no","si")</f>
        <v>no</v>
      </c>
    </row>
    <row r="5115" spans="1:21" ht="14.25" hidden="1" customHeight="1" x14ac:dyDescent="0.25">
      <c r="A5115">
        <v>5114</v>
      </c>
      <c r="B5115" s="3">
        <v>45754.450266203698</v>
      </c>
      <c r="C5115" s="3">
        <v>45754.468020833301</v>
      </c>
      <c r="D5115" s="4" t="s">
        <v>292</v>
      </c>
      <c r="E5115" s="4"/>
      <c r="F5115" s="4" t="s">
        <v>892</v>
      </c>
      <c r="G5115" s="2">
        <v>45754</v>
      </c>
      <c r="H5115" s="4" t="s">
        <v>21</v>
      </c>
      <c r="I5115" s="5" t="s">
        <v>11738</v>
      </c>
      <c r="J5115" s="5" t="s">
        <v>11739</v>
      </c>
      <c r="K5115" s="5" t="s">
        <v>11740</v>
      </c>
      <c r="L5115">
        <v>901617659</v>
      </c>
      <c r="M5115">
        <v>1</v>
      </c>
      <c r="N5115" s="4" t="s">
        <v>11741</v>
      </c>
      <c r="O5115" s="4" t="s">
        <v>26</v>
      </c>
      <c r="P5115">
        <v>3173661060</v>
      </c>
      <c r="Q5115" s="7" t="s">
        <v>164</v>
      </c>
      <c r="R5115" s="4" t="s">
        <v>7805</v>
      </c>
      <c r="U5115" t="str">
        <f>IF(IFERROR(VLOOKUP(A5115,tbl_revisar_errores[#All],2,0),0)=0,"no","si")</f>
        <v>no</v>
      </c>
    </row>
    <row r="5116" spans="1:21" ht="14.25" hidden="1" customHeight="1" x14ac:dyDescent="0.25">
      <c r="A5116">
        <v>5115</v>
      </c>
      <c r="B5116" s="3">
        <v>45754.4680324074</v>
      </c>
      <c r="C5116" s="3">
        <v>45754.4952430556</v>
      </c>
      <c r="D5116" s="4" t="s">
        <v>292</v>
      </c>
      <c r="E5116" s="4"/>
      <c r="F5116" s="4" t="s">
        <v>892</v>
      </c>
      <c r="G5116" s="2">
        <v>45754</v>
      </c>
      <c r="H5116" s="4" t="s">
        <v>21</v>
      </c>
      <c r="I5116" s="5" t="s">
        <v>11742</v>
      </c>
      <c r="J5116" s="5" t="s">
        <v>9665</v>
      </c>
      <c r="K5116" s="5" t="s">
        <v>164</v>
      </c>
      <c r="L5116">
        <v>0</v>
      </c>
      <c r="M5116">
        <v>1</v>
      </c>
      <c r="N5116" s="4" t="s">
        <v>11743</v>
      </c>
      <c r="O5116" s="4" t="s">
        <v>26</v>
      </c>
      <c r="P5116">
        <v>311223067</v>
      </c>
      <c r="Q5116" s="7" t="s">
        <v>8631</v>
      </c>
      <c r="R5116" s="4" t="s">
        <v>7805</v>
      </c>
      <c r="U5116" t="str">
        <f>IF(IFERROR(VLOOKUP(A5116,tbl_revisar_errores[#All],2,0),0)=0,"no","si")</f>
        <v>no</v>
      </c>
    </row>
    <row r="5117" spans="1:21" ht="14.25" hidden="1" customHeight="1" x14ac:dyDescent="0.25">
      <c r="A5117">
        <v>5116</v>
      </c>
      <c r="B5117" s="3">
        <v>45754.495601851901</v>
      </c>
      <c r="C5117" s="3">
        <v>45754.500659722202</v>
      </c>
      <c r="D5117" s="4" t="s">
        <v>292</v>
      </c>
      <c r="E5117" s="4"/>
      <c r="F5117" s="4" t="s">
        <v>892</v>
      </c>
      <c r="G5117" s="2">
        <v>45754</v>
      </c>
      <c r="H5117" s="4" t="s">
        <v>21</v>
      </c>
      <c r="I5117" s="5" t="s">
        <v>11744</v>
      </c>
      <c r="J5117" s="5" t="s">
        <v>11745</v>
      </c>
      <c r="K5117" s="5" t="s">
        <v>11746</v>
      </c>
      <c r="L5117">
        <v>0</v>
      </c>
      <c r="M5117">
        <v>1</v>
      </c>
      <c r="N5117" s="4" t="s">
        <v>7348</v>
      </c>
      <c r="O5117" s="4" t="s">
        <v>56</v>
      </c>
      <c r="P5117">
        <v>3108741945</v>
      </c>
      <c r="Q5117" s="7" t="s">
        <v>8631</v>
      </c>
      <c r="R5117" s="4" t="s">
        <v>7805</v>
      </c>
      <c r="U5117" t="str">
        <f>IF(IFERROR(VLOOKUP(A5117,tbl_revisar_errores[#All],2,0),0)=0,"no","si")</f>
        <v>no</v>
      </c>
    </row>
    <row r="5118" spans="1:21" ht="14.25" hidden="1" customHeight="1" x14ac:dyDescent="0.25">
      <c r="A5118">
        <v>5117</v>
      </c>
      <c r="B5118" s="3">
        <v>45754.500682870399</v>
      </c>
      <c r="C5118" s="3">
        <v>45754.508993055599</v>
      </c>
      <c r="D5118" s="4" t="s">
        <v>292</v>
      </c>
      <c r="E5118" s="4"/>
      <c r="F5118" s="4" t="s">
        <v>892</v>
      </c>
      <c r="G5118" s="2">
        <v>45754</v>
      </c>
      <c r="H5118" s="4" t="s">
        <v>21</v>
      </c>
      <c r="I5118" s="5" t="s">
        <v>11747</v>
      </c>
      <c r="J5118" s="5" t="s">
        <v>11704</v>
      </c>
      <c r="K5118" s="5" t="s">
        <v>164</v>
      </c>
      <c r="L5118">
        <v>0</v>
      </c>
      <c r="M5118">
        <v>1</v>
      </c>
      <c r="N5118" s="4" t="s">
        <v>309</v>
      </c>
      <c r="O5118" s="4" t="s">
        <v>56</v>
      </c>
      <c r="P5118">
        <v>3106085992</v>
      </c>
      <c r="Q5118" s="7" t="s">
        <v>8631</v>
      </c>
      <c r="R5118" s="4" t="s">
        <v>7805</v>
      </c>
      <c r="U5118" t="str">
        <f>IF(IFERROR(VLOOKUP(A5118,tbl_revisar_errores[#All],2,0),0)=0,"no","si")</f>
        <v>no</v>
      </c>
    </row>
    <row r="5119" spans="1:21" ht="14.25" hidden="1" customHeight="1" x14ac:dyDescent="0.25">
      <c r="A5119">
        <v>5118</v>
      </c>
      <c r="B5119" s="3">
        <v>45754.5136921296</v>
      </c>
      <c r="C5119" s="3">
        <v>45754.516990740703</v>
      </c>
      <c r="D5119" s="4" t="s">
        <v>292</v>
      </c>
      <c r="E5119" s="4"/>
      <c r="F5119" s="4" t="s">
        <v>1259</v>
      </c>
      <c r="G5119" s="2">
        <v>45750</v>
      </c>
      <c r="H5119" s="4" t="s">
        <v>21</v>
      </c>
      <c r="I5119" s="5" t="s">
        <v>11748</v>
      </c>
      <c r="J5119" s="5" t="s">
        <v>11749</v>
      </c>
      <c r="K5119" s="5" t="s">
        <v>11748</v>
      </c>
      <c r="L5119">
        <v>52249785</v>
      </c>
      <c r="M5119">
        <v>1</v>
      </c>
      <c r="N5119" s="4" t="s">
        <v>615</v>
      </c>
      <c r="O5119" s="4" t="s">
        <v>44</v>
      </c>
      <c r="P5119">
        <v>6015522444</v>
      </c>
      <c r="Q5119" s="7" t="s">
        <v>482</v>
      </c>
      <c r="R5119" s="4" t="s">
        <v>7805</v>
      </c>
      <c r="U5119" t="str">
        <f>IF(IFERROR(VLOOKUP(A5119,tbl_revisar_errores[#All],2,0),0)=0,"no","si")</f>
        <v>no</v>
      </c>
    </row>
    <row r="5120" spans="1:21" ht="14.25" hidden="1" customHeight="1" x14ac:dyDescent="0.25">
      <c r="A5120">
        <v>5119</v>
      </c>
      <c r="B5120" s="3">
        <v>45754.517210648097</v>
      </c>
      <c r="C5120" s="3">
        <v>45754.518333333297</v>
      </c>
      <c r="D5120" s="4" t="s">
        <v>292</v>
      </c>
      <c r="E5120" s="4"/>
      <c r="F5120" s="4" t="s">
        <v>1259</v>
      </c>
      <c r="G5120" s="2">
        <v>45750</v>
      </c>
      <c r="H5120" s="4" t="s">
        <v>21</v>
      </c>
      <c r="I5120" s="5" t="s">
        <v>11750</v>
      </c>
      <c r="J5120" s="5" t="s">
        <v>11751</v>
      </c>
      <c r="K5120" s="5" t="s">
        <v>11752</v>
      </c>
      <c r="L5120">
        <v>900267940</v>
      </c>
      <c r="M5120">
        <v>1</v>
      </c>
      <c r="N5120" s="4" t="s">
        <v>697</v>
      </c>
      <c r="O5120" s="4" t="s">
        <v>26</v>
      </c>
      <c r="P5120">
        <v>3107656545</v>
      </c>
      <c r="Q5120" s="7" t="s">
        <v>482</v>
      </c>
      <c r="R5120" s="4" t="s">
        <v>7805</v>
      </c>
      <c r="U5120" t="str">
        <f>IF(IFERROR(VLOOKUP(A5120,tbl_revisar_errores[#All],2,0),0)=0,"no","si")</f>
        <v>no</v>
      </c>
    </row>
    <row r="5121" spans="1:21" ht="14.25" hidden="1" customHeight="1" x14ac:dyDescent="0.25">
      <c r="A5121">
        <v>5120</v>
      </c>
      <c r="B5121" s="3">
        <v>45754.5184143519</v>
      </c>
      <c r="C5121" s="3">
        <v>45754.519386574102</v>
      </c>
      <c r="D5121" s="4" t="s">
        <v>292</v>
      </c>
      <c r="E5121" s="4"/>
      <c r="F5121" s="4" t="s">
        <v>1259</v>
      </c>
      <c r="G5121" s="2">
        <v>45750</v>
      </c>
      <c r="H5121" s="4" t="s">
        <v>21</v>
      </c>
      <c r="I5121" s="5" t="s">
        <v>5936</v>
      </c>
      <c r="J5121" s="5" t="s">
        <v>1666</v>
      </c>
      <c r="K5121" s="5" t="s">
        <v>5936</v>
      </c>
      <c r="L5121">
        <v>1020788554</v>
      </c>
      <c r="M5121">
        <v>1</v>
      </c>
      <c r="N5121" s="4" t="s">
        <v>299</v>
      </c>
      <c r="O5121" s="4" t="s">
        <v>44</v>
      </c>
      <c r="P5121">
        <v>3204549941</v>
      </c>
      <c r="Q5121" s="7" t="s">
        <v>482</v>
      </c>
      <c r="R5121" s="4" t="s">
        <v>7805</v>
      </c>
      <c r="U5121" t="str">
        <f>IF(IFERROR(VLOOKUP(A5121,tbl_revisar_errores[#All],2,0),0)=0,"no","si")</f>
        <v>no</v>
      </c>
    </row>
    <row r="5122" spans="1:21" ht="14.25" hidden="1" customHeight="1" x14ac:dyDescent="0.25">
      <c r="A5122">
        <v>5121</v>
      </c>
      <c r="B5122" s="3">
        <v>45754.519594907397</v>
      </c>
      <c r="C5122" s="3">
        <v>45754.520972222199</v>
      </c>
      <c r="D5122" s="4" t="s">
        <v>292</v>
      </c>
      <c r="E5122" s="4"/>
      <c r="F5122" s="4" t="s">
        <v>1259</v>
      </c>
      <c r="G5122" s="2">
        <v>45750</v>
      </c>
      <c r="H5122" s="4" t="s">
        <v>21</v>
      </c>
      <c r="I5122" s="5" t="s">
        <v>5896</v>
      </c>
      <c r="J5122" s="5" t="s">
        <v>2075</v>
      </c>
      <c r="K5122" s="5" t="s">
        <v>2267</v>
      </c>
      <c r="L5122">
        <v>830117759</v>
      </c>
      <c r="M5122">
        <v>1</v>
      </c>
      <c r="N5122" s="4" t="s">
        <v>299</v>
      </c>
      <c r="O5122" s="4" t="s">
        <v>26</v>
      </c>
      <c r="P5122">
        <v>6012542460</v>
      </c>
      <c r="Q5122" s="7" t="s">
        <v>482</v>
      </c>
      <c r="R5122" s="4" t="s">
        <v>7805</v>
      </c>
      <c r="U5122" t="str">
        <f>IF(IFERROR(VLOOKUP(A5122,tbl_revisar_errores[#All],2,0),0)=0,"no","si")</f>
        <v>no</v>
      </c>
    </row>
    <row r="5123" spans="1:21" ht="14.25" hidden="1" customHeight="1" x14ac:dyDescent="0.25">
      <c r="A5123">
        <v>5122</v>
      </c>
      <c r="B5123" s="3">
        <v>45754.511990740699</v>
      </c>
      <c r="C5123" s="3">
        <v>45754.564548611103</v>
      </c>
      <c r="D5123" s="4" t="s">
        <v>292</v>
      </c>
      <c r="E5123" s="4"/>
      <c r="F5123" s="4" t="s">
        <v>892</v>
      </c>
      <c r="G5123" s="2">
        <v>45754</v>
      </c>
      <c r="H5123" s="4" t="s">
        <v>21</v>
      </c>
      <c r="I5123" s="5" t="s">
        <v>11753</v>
      </c>
      <c r="J5123" s="5" t="s">
        <v>11754</v>
      </c>
      <c r="K5123" s="5" t="s">
        <v>164</v>
      </c>
      <c r="L5123">
        <v>0</v>
      </c>
      <c r="M5123">
        <v>1</v>
      </c>
      <c r="N5123" s="4" t="s">
        <v>564</v>
      </c>
      <c r="O5123" s="4" t="s">
        <v>44</v>
      </c>
      <c r="P5123">
        <v>3118790146</v>
      </c>
      <c r="Q5123" s="7" t="s">
        <v>164</v>
      </c>
      <c r="R5123" s="4" t="s">
        <v>7805</v>
      </c>
      <c r="U5123" t="str">
        <f>IF(IFERROR(VLOOKUP(A5123,tbl_revisar_errores[#All],2,0),0)=0,"no","si")</f>
        <v>no</v>
      </c>
    </row>
    <row r="5124" spans="1:21" ht="14.25" hidden="1" customHeight="1" x14ac:dyDescent="0.25">
      <c r="A5124">
        <v>5123</v>
      </c>
      <c r="B5124" s="3">
        <v>45754.575011574103</v>
      </c>
      <c r="C5124" s="3">
        <v>45754.575578703698</v>
      </c>
      <c r="D5124" s="4" t="s">
        <v>292</v>
      </c>
      <c r="E5124" s="4"/>
      <c r="F5124" s="4" t="s">
        <v>892</v>
      </c>
      <c r="G5124" s="2">
        <v>45754</v>
      </c>
      <c r="H5124" s="4" t="s">
        <v>21</v>
      </c>
      <c r="I5124" s="5" t="s">
        <v>11755</v>
      </c>
      <c r="J5124" s="5" t="s">
        <v>1805</v>
      </c>
      <c r="K5124" s="5" t="s">
        <v>164</v>
      </c>
      <c r="L5124">
        <v>0</v>
      </c>
      <c r="M5124">
        <v>1</v>
      </c>
      <c r="N5124" s="4" t="s">
        <v>312</v>
      </c>
      <c r="O5124" s="4" t="s">
        <v>56</v>
      </c>
      <c r="P5124">
        <v>3238521596</v>
      </c>
      <c r="Q5124" s="7" t="s">
        <v>11756</v>
      </c>
      <c r="R5124" s="4" t="s">
        <v>7805</v>
      </c>
      <c r="U5124" t="str">
        <f>IF(IFERROR(VLOOKUP(A5124,tbl_revisar_errores[#All],2,0),0)=0,"no","si")</f>
        <v>no</v>
      </c>
    </row>
    <row r="5125" spans="1:21" ht="14.25" hidden="1" customHeight="1" x14ac:dyDescent="0.25">
      <c r="A5125">
        <v>5124</v>
      </c>
      <c r="B5125" s="3">
        <v>45754.575601851902</v>
      </c>
      <c r="C5125" s="3">
        <v>45754.584976851896</v>
      </c>
      <c r="D5125" s="4" t="s">
        <v>292</v>
      </c>
      <c r="E5125" s="4"/>
      <c r="F5125" s="4" t="s">
        <v>892</v>
      </c>
      <c r="G5125" s="2">
        <v>45754</v>
      </c>
      <c r="H5125" s="4" t="s">
        <v>21</v>
      </c>
      <c r="I5125" s="5" t="s">
        <v>11757</v>
      </c>
      <c r="J5125" s="5" t="s">
        <v>4586</v>
      </c>
      <c r="K5125" s="5" t="s">
        <v>3011</v>
      </c>
      <c r="L5125">
        <v>1</v>
      </c>
      <c r="M5125">
        <v>1</v>
      </c>
      <c r="N5125" s="4" t="s">
        <v>2491</v>
      </c>
      <c r="O5125" s="4" t="s">
        <v>56</v>
      </c>
      <c r="P5125">
        <v>3143015288</v>
      </c>
      <c r="Q5125" s="7" t="s">
        <v>3011</v>
      </c>
      <c r="R5125" s="4" t="s">
        <v>7805</v>
      </c>
      <c r="U5125" t="str">
        <f>IF(IFERROR(VLOOKUP(A5125,tbl_revisar_errores[#All],2,0),0)=0,"no","si")</f>
        <v>no</v>
      </c>
    </row>
    <row r="5126" spans="1:21" ht="14.25" hidden="1" customHeight="1" x14ac:dyDescent="0.25">
      <c r="A5126">
        <v>5125</v>
      </c>
      <c r="B5126" s="3">
        <v>45754.584999999999</v>
      </c>
      <c r="C5126" s="3">
        <v>45754.591724537</v>
      </c>
      <c r="D5126" s="4" t="s">
        <v>292</v>
      </c>
      <c r="E5126" s="4"/>
      <c r="F5126" s="4" t="s">
        <v>892</v>
      </c>
      <c r="G5126" s="2">
        <v>45754</v>
      </c>
      <c r="H5126" s="4" t="s">
        <v>21</v>
      </c>
      <c r="I5126" s="5" t="s">
        <v>11758</v>
      </c>
      <c r="J5126" s="5" t="s">
        <v>11759</v>
      </c>
      <c r="K5126" s="5" t="s">
        <v>11760</v>
      </c>
      <c r="L5126">
        <v>901347511</v>
      </c>
      <c r="M5126">
        <v>1</v>
      </c>
      <c r="N5126" s="4" t="s">
        <v>517</v>
      </c>
      <c r="O5126" s="4" t="s">
        <v>26</v>
      </c>
      <c r="P5126">
        <v>3204522789</v>
      </c>
      <c r="Q5126" s="7" t="s">
        <v>3011</v>
      </c>
      <c r="R5126" s="4" t="s">
        <v>7805</v>
      </c>
      <c r="U5126" t="str">
        <f>IF(IFERROR(VLOOKUP(A5126,tbl_revisar_errores[#All],2,0),0)=0,"no","si")</f>
        <v>no</v>
      </c>
    </row>
    <row r="5127" spans="1:21" ht="14.25" hidden="1" customHeight="1" x14ac:dyDescent="0.25">
      <c r="A5127">
        <v>5126</v>
      </c>
      <c r="B5127" s="3">
        <v>45754.591886574097</v>
      </c>
      <c r="C5127" s="3">
        <v>45754.600057870397</v>
      </c>
      <c r="D5127" s="4" t="s">
        <v>292</v>
      </c>
      <c r="E5127" s="4"/>
      <c r="F5127" s="4" t="s">
        <v>892</v>
      </c>
      <c r="G5127" s="2">
        <v>45754</v>
      </c>
      <c r="H5127" s="4" t="s">
        <v>21</v>
      </c>
      <c r="I5127" s="5" t="s">
        <v>11761</v>
      </c>
      <c r="J5127" s="5" t="s">
        <v>7294</v>
      </c>
      <c r="K5127" s="5" t="s">
        <v>3011</v>
      </c>
      <c r="L5127">
        <v>1</v>
      </c>
      <c r="M5127">
        <v>1</v>
      </c>
      <c r="N5127" s="4" t="s">
        <v>11762</v>
      </c>
      <c r="O5127" s="4" t="s">
        <v>44</v>
      </c>
      <c r="P5127">
        <v>3143931536</v>
      </c>
      <c r="Q5127" s="7" t="s">
        <v>3011</v>
      </c>
      <c r="R5127" s="4" t="s">
        <v>7805</v>
      </c>
      <c r="U5127" t="str">
        <f>IF(IFERROR(VLOOKUP(A5127,tbl_revisar_errores[#All],2,0),0)=0,"no","si")</f>
        <v>no</v>
      </c>
    </row>
    <row r="5128" spans="1:21" ht="14.25" hidden="1" customHeight="1" x14ac:dyDescent="0.25">
      <c r="A5128">
        <v>5127</v>
      </c>
      <c r="B5128" s="3">
        <v>45754.6000810185</v>
      </c>
      <c r="C5128" s="3">
        <v>45754.6177314815</v>
      </c>
      <c r="D5128" s="4" t="s">
        <v>292</v>
      </c>
      <c r="E5128" s="4"/>
      <c r="F5128" s="4" t="s">
        <v>892</v>
      </c>
      <c r="G5128" s="2">
        <v>45754</v>
      </c>
      <c r="H5128" s="4" t="s">
        <v>21</v>
      </c>
      <c r="I5128" s="5" t="s">
        <v>11763</v>
      </c>
      <c r="J5128" s="5" t="s">
        <v>6693</v>
      </c>
      <c r="K5128" s="5" t="s">
        <v>6694</v>
      </c>
      <c r="L5128">
        <v>901504245</v>
      </c>
      <c r="M5128">
        <v>1</v>
      </c>
      <c r="N5128" s="4" t="s">
        <v>11764</v>
      </c>
      <c r="O5128" s="4" t="s">
        <v>26</v>
      </c>
      <c r="P5128">
        <v>3008704281</v>
      </c>
      <c r="Q5128" s="7" t="s">
        <v>8631</v>
      </c>
      <c r="R5128" s="4" t="s">
        <v>7805</v>
      </c>
      <c r="U5128" t="str">
        <f>IF(IFERROR(VLOOKUP(A5128,tbl_revisar_errores[#All],2,0),0)=0,"no","si")</f>
        <v>no</v>
      </c>
    </row>
    <row r="5129" spans="1:21" ht="14.25" hidden="1" customHeight="1" x14ac:dyDescent="0.25">
      <c r="A5129">
        <v>5128</v>
      </c>
      <c r="B5129" s="3">
        <v>45754.617743055598</v>
      </c>
      <c r="C5129" s="3">
        <v>45754.618379629603</v>
      </c>
      <c r="D5129" s="4" t="s">
        <v>292</v>
      </c>
      <c r="E5129" s="4"/>
      <c r="F5129" s="4" t="s">
        <v>892</v>
      </c>
      <c r="G5129" s="2">
        <v>45754</v>
      </c>
      <c r="H5129" s="4" t="s">
        <v>21</v>
      </c>
      <c r="I5129" s="5" t="s">
        <v>11765</v>
      </c>
      <c r="J5129" s="5" t="s">
        <v>1732</v>
      </c>
      <c r="K5129" s="5" t="s">
        <v>11766</v>
      </c>
      <c r="L5129">
        <v>800099652</v>
      </c>
      <c r="M5129">
        <v>1</v>
      </c>
      <c r="N5129" s="4" t="s">
        <v>339</v>
      </c>
      <c r="O5129" s="4" t="s">
        <v>26</v>
      </c>
      <c r="P5129">
        <v>3108672245</v>
      </c>
      <c r="Q5129" s="7" t="s">
        <v>164</v>
      </c>
      <c r="R5129" s="4" t="s">
        <v>7805</v>
      </c>
      <c r="U5129" t="str">
        <f>IF(IFERROR(VLOOKUP(A5129,tbl_revisar_errores[#All],2,0),0)=0,"no","si")</f>
        <v>no</v>
      </c>
    </row>
    <row r="5130" spans="1:21" ht="14.25" hidden="1" customHeight="1" x14ac:dyDescent="0.25">
      <c r="A5130">
        <v>5129</v>
      </c>
      <c r="B5130" s="3">
        <v>45754.6415277778</v>
      </c>
      <c r="C5130" s="3">
        <v>45754.642407407402</v>
      </c>
      <c r="D5130" s="4" t="s">
        <v>292</v>
      </c>
      <c r="E5130" s="4"/>
      <c r="F5130" s="4" t="s">
        <v>892</v>
      </c>
      <c r="G5130" s="2">
        <v>45754</v>
      </c>
      <c r="H5130" s="4" t="s">
        <v>21</v>
      </c>
      <c r="I5130" s="5" t="s">
        <v>11708</v>
      </c>
      <c r="J5130" s="5" t="s">
        <v>11767</v>
      </c>
      <c r="K5130" s="5" t="s">
        <v>164</v>
      </c>
      <c r="L5130">
        <v>0</v>
      </c>
      <c r="M5130">
        <v>1</v>
      </c>
      <c r="N5130" s="4" t="s">
        <v>11768</v>
      </c>
      <c r="O5130" s="4" t="s">
        <v>56</v>
      </c>
      <c r="P5130">
        <v>3157501409</v>
      </c>
      <c r="Q5130" s="7" t="s">
        <v>8631</v>
      </c>
      <c r="R5130" s="4" t="s">
        <v>7805</v>
      </c>
      <c r="U5130" t="str">
        <f>IF(IFERROR(VLOOKUP(A5130,tbl_revisar_errores[#All],2,0),0)=0,"no","si")</f>
        <v>no</v>
      </c>
    </row>
    <row r="5131" spans="1:21" ht="14.25" hidden="1" customHeight="1" x14ac:dyDescent="0.25">
      <c r="A5131">
        <v>5130</v>
      </c>
      <c r="B5131" s="3">
        <v>45754.6703009259</v>
      </c>
      <c r="C5131" s="3">
        <v>45754.671851851803</v>
      </c>
      <c r="D5131" s="4" t="s">
        <v>292</v>
      </c>
      <c r="E5131" s="4"/>
      <c r="F5131" s="4" t="s">
        <v>892</v>
      </c>
      <c r="G5131" s="2">
        <v>45754</v>
      </c>
      <c r="H5131" s="4" t="s">
        <v>21</v>
      </c>
      <c r="I5131" s="5" t="s">
        <v>11769</v>
      </c>
      <c r="J5131" s="5" t="s">
        <v>11770</v>
      </c>
      <c r="K5131" s="5" t="s">
        <v>11771</v>
      </c>
      <c r="L5131">
        <v>900584038</v>
      </c>
      <c r="M5131">
        <v>1</v>
      </c>
      <c r="N5131" s="4" t="s">
        <v>312</v>
      </c>
      <c r="O5131" s="4" t="s">
        <v>26</v>
      </c>
      <c r="P5131">
        <v>3153946599</v>
      </c>
      <c r="Q5131" s="7" t="s">
        <v>8631</v>
      </c>
      <c r="R5131" s="4" t="s">
        <v>7805</v>
      </c>
      <c r="U5131" t="str">
        <f>IF(IFERROR(VLOOKUP(A5131,tbl_revisar_errores[#All],2,0),0)=0,"no","si")</f>
        <v>no</v>
      </c>
    </row>
    <row r="5132" spans="1:21" ht="14.25" hidden="1" customHeight="1" x14ac:dyDescent="0.25">
      <c r="A5132">
        <v>5131</v>
      </c>
      <c r="B5132" s="3">
        <v>45754.6723726852</v>
      </c>
      <c r="C5132" s="3">
        <v>45754.674479166701</v>
      </c>
      <c r="D5132" s="4" t="s">
        <v>292</v>
      </c>
      <c r="E5132" s="4"/>
      <c r="F5132" s="4" t="s">
        <v>892</v>
      </c>
      <c r="G5132" s="2">
        <v>45754</v>
      </c>
      <c r="H5132" s="4" t="s">
        <v>21</v>
      </c>
      <c r="I5132" s="5" t="s">
        <v>11772</v>
      </c>
      <c r="J5132" s="5" t="s">
        <v>11773</v>
      </c>
      <c r="K5132" s="5" t="s">
        <v>3011</v>
      </c>
      <c r="L5132">
        <v>1</v>
      </c>
      <c r="M5132">
        <v>1</v>
      </c>
      <c r="N5132" s="4" t="s">
        <v>299</v>
      </c>
      <c r="O5132" s="4" t="s">
        <v>44</v>
      </c>
      <c r="P5132">
        <v>3214519939</v>
      </c>
      <c r="Q5132" s="7" t="s">
        <v>164</v>
      </c>
      <c r="R5132" s="4" t="s">
        <v>7805</v>
      </c>
      <c r="U5132" t="str">
        <f>IF(IFERROR(VLOOKUP(A5132,tbl_revisar_errores[#All],2,0),0)=0,"no","si")</f>
        <v>no</v>
      </c>
    </row>
    <row r="5133" spans="1:21" ht="14.25" hidden="1" customHeight="1" x14ac:dyDescent="0.25">
      <c r="A5133">
        <v>5132</v>
      </c>
      <c r="B5133" s="3">
        <v>45754.672291666699</v>
      </c>
      <c r="C5133" s="3">
        <v>45754.680671296301</v>
      </c>
      <c r="D5133" s="4" t="s">
        <v>292</v>
      </c>
      <c r="E5133" s="4"/>
      <c r="F5133" s="4" t="s">
        <v>300</v>
      </c>
      <c r="G5133" s="2">
        <v>45754</v>
      </c>
      <c r="H5133" s="4" t="s">
        <v>21</v>
      </c>
      <c r="I5133" s="5" t="s">
        <v>11774</v>
      </c>
      <c r="J5133" s="5" t="s">
        <v>11775</v>
      </c>
      <c r="K5133" s="5" t="s">
        <v>11776</v>
      </c>
      <c r="L5133">
        <v>860025674</v>
      </c>
      <c r="M5133">
        <v>1</v>
      </c>
      <c r="N5133" s="4" t="s">
        <v>11777</v>
      </c>
      <c r="O5133" s="4" t="s">
        <v>56</v>
      </c>
      <c r="P5133">
        <v>3103342291</v>
      </c>
      <c r="Q5133" s="7" t="s">
        <v>11778</v>
      </c>
      <c r="R5133" s="4" t="s">
        <v>7805</v>
      </c>
      <c r="U5133" t="str">
        <f>IF(IFERROR(VLOOKUP(A5133,tbl_revisar_errores[#All],2,0),0)=0,"no","si")</f>
        <v>no</v>
      </c>
    </row>
    <row r="5134" spans="1:21" ht="14.25" hidden="1" customHeight="1" x14ac:dyDescent="0.25">
      <c r="A5134">
        <v>5133</v>
      </c>
      <c r="B5134" s="3">
        <v>45754.784432870401</v>
      </c>
      <c r="C5134" s="3">
        <v>45754.788356481498</v>
      </c>
      <c r="D5134" s="4" t="s">
        <v>292</v>
      </c>
      <c r="E5134" s="4"/>
      <c r="F5134" s="4" t="s">
        <v>368</v>
      </c>
      <c r="G5134" s="2">
        <v>45748</v>
      </c>
      <c r="H5134" s="4" t="s">
        <v>142</v>
      </c>
      <c r="I5134" s="5" t="s">
        <v>11779</v>
      </c>
      <c r="J5134" s="5" t="s">
        <v>164</v>
      </c>
      <c r="K5134" s="5" t="s">
        <v>11779</v>
      </c>
      <c r="L5134">
        <v>0</v>
      </c>
      <c r="M5134">
        <v>1</v>
      </c>
      <c r="N5134" s="4" t="s">
        <v>3320</v>
      </c>
      <c r="O5134" s="4" t="s">
        <v>56</v>
      </c>
      <c r="P5134">
        <v>0</v>
      </c>
      <c r="Q5134" s="7" t="s">
        <v>11780</v>
      </c>
      <c r="R5134" s="4" t="s">
        <v>7805</v>
      </c>
      <c r="U5134" t="str">
        <f>IF(IFERROR(VLOOKUP(A5134,tbl_revisar_errores[#All],2,0),0)=0,"no","si")</f>
        <v>no</v>
      </c>
    </row>
    <row r="5135" spans="1:21" ht="14.25" hidden="1" customHeight="1" x14ac:dyDescent="0.25">
      <c r="A5135">
        <v>5134</v>
      </c>
      <c r="B5135" s="3">
        <v>45754.788379629601</v>
      </c>
      <c r="C5135" s="3">
        <v>45754.790462962999</v>
      </c>
      <c r="D5135" s="4" t="s">
        <v>292</v>
      </c>
      <c r="E5135" s="4"/>
      <c r="F5135" s="4" t="s">
        <v>368</v>
      </c>
      <c r="G5135" s="2">
        <v>45748</v>
      </c>
      <c r="H5135" s="4" t="s">
        <v>142</v>
      </c>
      <c r="I5135" s="5" t="s">
        <v>11781</v>
      </c>
      <c r="J5135" s="5" t="s">
        <v>164</v>
      </c>
      <c r="K5135" s="5" t="s">
        <v>11781</v>
      </c>
      <c r="L5135">
        <v>0</v>
      </c>
      <c r="M5135">
        <v>1</v>
      </c>
      <c r="N5135" s="4" t="s">
        <v>318</v>
      </c>
      <c r="O5135" s="4" t="s">
        <v>26</v>
      </c>
      <c r="P5135">
        <v>0</v>
      </c>
      <c r="Q5135" s="7" t="s">
        <v>11782</v>
      </c>
      <c r="R5135" s="4" t="s">
        <v>7805</v>
      </c>
      <c r="U5135" t="str">
        <f>IF(IFERROR(VLOOKUP(A5135,tbl_revisar_errores[#All],2,0),0)=0,"no","si")</f>
        <v>no</v>
      </c>
    </row>
    <row r="5136" spans="1:21" ht="14.25" hidden="1" customHeight="1" x14ac:dyDescent="0.25">
      <c r="A5136">
        <v>5135</v>
      </c>
      <c r="B5136" s="3">
        <v>45754.790486111102</v>
      </c>
      <c r="C5136" s="3">
        <v>45754.807777777802</v>
      </c>
      <c r="D5136" s="4" t="s">
        <v>292</v>
      </c>
      <c r="E5136" s="4"/>
      <c r="F5136" s="4" t="s">
        <v>368</v>
      </c>
      <c r="G5136" s="2">
        <v>45742</v>
      </c>
      <c r="H5136" s="4" t="s">
        <v>21</v>
      </c>
      <c r="I5136" s="5" t="s">
        <v>11783</v>
      </c>
      <c r="J5136" s="5" t="s">
        <v>3107</v>
      </c>
      <c r="K5136" s="5" t="s">
        <v>11784</v>
      </c>
      <c r="L5136">
        <v>8002469532</v>
      </c>
      <c r="M5136">
        <v>1</v>
      </c>
      <c r="N5136" s="4" t="s">
        <v>312</v>
      </c>
      <c r="O5136" s="4" t="s">
        <v>901</v>
      </c>
      <c r="P5136">
        <v>3182064330</v>
      </c>
      <c r="Q5136" s="7" t="s">
        <v>6105</v>
      </c>
      <c r="R5136" s="4" t="s">
        <v>7805</v>
      </c>
      <c r="U5136" t="str">
        <f>IF(IFERROR(VLOOKUP(A5136,tbl_revisar_errores[#All],2,0),0)=0,"no","si")</f>
        <v>no</v>
      </c>
    </row>
    <row r="5137" spans="1:21" ht="14.25" hidden="1" customHeight="1" x14ac:dyDescent="0.25">
      <c r="A5137">
        <v>5136</v>
      </c>
      <c r="B5137" s="3">
        <v>45754.807800925897</v>
      </c>
      <c r="C5137" s="3">
        <v>45754.8152893519</v>
      </c>
      <c r="D5137" s="4" t="s">
        <v>292</v>
      </c>
      <c r="E5137" s="4"/>
      <c r="F5137" s="4" t="s">
        <v>368</v>
      </c>
      <c r="G5137" s="2">
        <v>45748</v>
      </c>
      <c r="H5137" s="4" t="s">
        <v>21</v>
      </c>
      <c r="I5137" s="5" t="s">
        <v>11785</v>
      </c>
      <c r="J5137" s="5" t="s">
        <v>3117</v>
      </c>
      <c r="K5137" s="5" t="s">
        <v>11786</v>
      </c>
      <c r="L5137">
        <v>8002469532</v>
      </c>
      <c r="M5137">
        <v>1</v>
      </c>
      <c r="N5137" s="4" t="s">
        <v>312</v>
      </c>
      <c r="O5137" s="4" t="s">
        <v>901</v>
      </c>
      <c r="P5137">
        <v>3057849727</v>
      </c>
      <c r="Q5137" s="7" t="s">
        <v>6105</v>
      </c>
      <c r="R5137" s="4" t="s">
        <v>7805</v>
      </c>
      <c r="U5137" t="str">
        <f>IF(IFERROR(VLOOKUP(A5137,tbl_revisar_errores[#All],2,0),0)=0,"no","si")</f>
        <v>no</v>
      </c>
    </row>
    <row r="5138" spans="1:21" ht="14.25" hidden="1" customHeight="1" x14ac:dyDescent="0.25">
      <c r="A5138">
        <v>5137</v>
      </c>
      <c r="B5138" s="3">
        <v>45754.815312500003</v>
      </c>
      <c r="C5138" s="3">
        <v>45754.823217592602</v>
      </c>
      <c r="D5138" s="4" t="s">
        <v>292</v>
      </c>
      <c r="E5138" s="4"/>
      <c r="F5138" s="4" t="s">
        <v>368</v>
      </c>
      <c r="G5138" s="2">
        <v>45742</v>
      </c>
      <c r="H5138" s="4" t="s">
        <v>21</v>
      </c>
      <c r="I5138" s="5" t="s">
        <v>11787</v>
      </c>
      <c r="J5138" s="5" t="s">
        <v>3121</v>
      </c>
      <c r="K5138" s="5" t="s">
        <v>11786</v>
      </c>
      <c r="L5138">
        <v>8002469532</v>
      </c>
      <c r="M5138">
        <v>1</v>
      </c>
      <c r="N5138" s="4" t="s">
        <v>312</v>
      </c>
      <c r="O5138" s="4" t="s">
        <v>901</v>
      </c>
      <c r="P5138">
        <v>3012854449</v>
      </c>
      <c r="Q5138" s="7" t="s">
        <v>6105</v>
      </c>
      <c r="R5138" s="4" t="s">
        <v>7805</v>
      </c>
      <c r="U5138" t="str">
        <f>IF(IFERROR(VLOOKUP(A5138,tbl_revisar_errores[#All],2,0),0)=0,"no","si")</f>
        <v>no</v>
      </c>
    </row>
    <row r="5139" spans="1:21" ht="14.25" hidden="1" customHeight="1" x14ac:dyDescent="0.25">
      <c r="A5139">
        <v>5138</v>
      </c>
      <c r="B5139" s="3">
        <v>45754.823240740698</v>
      </c>
      <c r="C5139" s="3">
        <v>45754.824872685203</v>
      </c>
      <c r="D5139" s="4" t="s">
        <v>292</v>
      </c>
      <c r="E5139" s="4"/>
      <c r="F5139" s="4" t="s">
        <v>368</v>
      </c>
      <c r="G5139" s="2">
        <v>45748</v>
      </c>
      <c r="H5139" s="4" t="s">
        <v>21</v>
      </c>
      <c r="I5139" s="5" t="s">
        <v>11787</v>
      </c>
      <c r="J5139" s="5" t="s">
        <v>3121</v>
      </c>
      <c r="K5139" s="5" t="s">
        <v>11786</v>
      </c>
      <c r="L5139">
        <v>8002469532</v>
      </c>
      <c r="M5139">
        <v>1</v>
      </c>
      <c r="N5139" s="4" t="s">
        <v>312</v>
      </c>
      <c r="O5139" s="4" t="s">
        <v>901</v>
      </c>
      <c r="P5139">
        <v>3012854449</v>
      </c>
      <c r="Q5139" s="7" t="s">
        <v>6105</v>
      </c>
      <c r="R5139" s="4" t="s">
        <v>7805</v>
      </c>
      <c r="U5139" t="str">
        <f>IF(IFERROR(VLOOKUP(A5139,tbl_revisar_errores[#All],2,0),0)=0,"no","si")</f>
        <v>no</v>
      </c>
    </row>
    <row r="5140" spans="1:21" ht="14.25" hidden="1" customHeight="1" x14ac:dyDescent="0.25">
      <c r="A5140">
        <v>5139</v>
      </c>
      <c r="B5140" s="3">
        <v>45754.825532407398</v>
      </c>
      <c r="C5140" s="3">
        <v>45754.828831018502</v>
      </c>
      <c r="D5140" s="4" t="s">
        <v>292</v>
      </c>
      <c r="E5140" s="4"/>
      <c r="F5140" s="4" t="s">
        <v>368</v>
      </c>
      <c r="G5140" s="2">
        <v>45748</v>
      </c>
      <c r="H5140" s="4" t="s">
        <v>21</v>
      </c>
      <c r="I5140" s="5" t="s">
        <v>11788</v>
      </c>
      <c r="J5140" s="5" t="s">
        <v>4867</v>
      </c>
      <c r="K5140" s="5" t="s">
        <v>11786</v>
      </c>
      <c r="L5140">
        <v>8002469532</v>
      </c>
      <c r="M5140">
        <v>1</v>
      </c>
      <c r="N5140" s="4" t="s">
        <v>312</v>
      </c>
      <c r="O5140" s="4" t="s">
        <v>901</v>
      </c>
      <c r="P5140">
        <v>3103101422</v>
      </c>
      <c r="Q5140" s="7" t="s">
        <v>6105</v>
      </c>
      <c r="R5140" s="4" t="s">
        <v>7805</v>
      </c>
      <c r="U5140" t="str">
        <f>IF(IFERROR(VLOOKUP(A5140,tbl_revisar_errores[#All],2,0),0)=0,"no","si")</f>
        <v>no</v>
      </c>
    </row>
    <row r="5141" spans="1:21" ht="14.25" hidden="1" customHeight="1" x14ac:dyDescent="0.25">
      <c r="A5141">
        <v>5140</v>
      </c>
      <c r="B5141" s="3">
        <v>45754.828854166699</v>
      </c>
      <c r="C5141" s="3">
        <v>45754.851631944402</v>
      </c>
      <c r="D5141" s="4" t="s">
        <v>292</v>
      </c>
      <c r="E5141" s="4"/>
      <c r="F5141" s="4" t="s">
        <v>368</v>
      </c>
      <c r="G5141" s="2">
        <v>45751</v>
      </c>
      <c r="H5141" s="4" t="s">
        <v>21</v>
      </c>
      <c r="I5141" s="5" t="s">
        <v>11788</v>
      </c>
      <c r="J5141" s="5" t="s">
        <v>4867</v>
      </c>
      <c r="K5141" s="5" t="s">
        <v>11786</v>
      </c>
      <c r="L5141">
        <v>8002469532</v>
      </c>
      <c r="M5141">
        <v>1</v>
      </c>
      <c r="N5141" s="4" t="s">
        <v>312</v>
      </c>
      <c r="O5141" s="4" t="s">
        <v>901</v>
      </c>
      <c r="P5141">
        <v>3103101422</v>
      </c>
      <c r="Q5141" s="7" t="s">
        <v>6105</v>
      </c>
      <c r="R5141" s="4" t="s">
        <v>7805</v>
      </c>
      <c r="U5141" t="str">
        <f>IF(IFERROR(VLOOKUP(A5141,tbl_revisar_errores[#All],2,0),0)=0,"no","si")</f>
        <v>no</v>
      </c>
    </row>
    <row r="5142" spans="1:21" ht="14.25" hidden="1" customHeight="1" x14ac:dyDescent="0.25">
      <c r="A5142">
        <v>5141</v>
      </c>
      <c r="B5142" s="3">
        <v>45754.852141203701</v>
      </c>
      <c r="C5142" s="3">
        <v>45754.854722222197</v>
      </c>
      <c r="D5142" s="4" t="s">
        <v>292</v>
      </c>
      <c r="E5142" s="4"/>
      <c r="F5142" s="4" t="s">
        <v>368</v>
      </c>
      <c r="G5142" s="2">
        <v>45751</v>
      </c>
      <c r="H5142" s="4" t="s">
        <v>21</v>
      </c>
      <c r="I5142" s="5" t="s">
        <v>11789</v>
      </c>
      <c r="J5142" s="5" t="s">
        <v>3123</v>
      </c>
      <c r="K5142" s="5" t="s">
        <v>11786</v>
      </c>
      <c r="L5142">
        <v>8002469532</v>
      </c>
      <c r="M5142">
        <v>1</v>
      </c>
      <c r="N5142" s="4" t="s">
        <v>312</v>
      </c>
      <c r="O5142" s="4" t="s">
        <v>901</v>
      </c>
      <c r="P5142">
        <v>3214492648</v>
      </c>
      <c r="Q5142" s="7" t="s">
        <v>6105</v>
      </c>
      <c r="R5142" s="4" t="s">
        <v>7805</v>
      </c>
      <c r="U5142" t="str">
        <f>IF(IFERROR(VLOOKUP(A5142,tbl_revisar_errores[#All],2,0),0)=0,"no","si")</f>
        <v>no</v>
      </c>
    </row>
    <row r="5143" spans="1:21" ht="14.25" hidden="1" customHeight="1" x14ac:dyDescent="0.25">
      <c r="A5143">
        <v>5142</v>
      </c>
      <c r="B5143" s="3">
        <v>45754.861712963</v>
      </c>
      <c r="C5143" s="3">
        <v>45754.865057870396</v>
      </c>
      <c r="D5143" s="4" t="s">
        <v>292</v>
      </c>
      <c r="E5143" s="4"/>
      <c r="F5143" s="4" t="s">
        <v>368</v>
      </c>
      <c r="G5143" s="2">
        <v>45750</v>
      </c>
      <c r="H5143" s="4" t="s">
        <v>21</v>
      </c>
      <c r="I5143" s="5" t="s">
        <v>11790</v>
      </c>
      <c r="J5143" s="5" t="s">
        <v>7202</v>
      </c>
      <c r="K5143" s="5" t="s">
        <v>11791</v>
      </c>
      <c r="L5143">
        <v>1061714440</v>
      </c>
      <c r="M5143">
        <v>1</v>
      </c>
      <c r="N5143" s="4" t="s">
        <v>397</v>
      </c>
      <c r="O5143" s="4" t="s">
        <v>44</v>
      </c>
      <c r="P5143">
        <v>3105150542</v>
      </c>
      <c r="Q5143" s="7" t="s">
        <v>6105</v>
      </c>
      <c r="R5143" s="4" t="s">
        <v>7805</v>
      </c>
      <c r="U5143" t="str">
        <f>IF(IFERROR(VLOOKUP(A5143,tbl_revisar_errores[#All],2,0),0)=0,"no","si")</f>
        <v>no</v>
      </c>
    </row>
    <row r="5144" spans="1:21" ht="14.25" hidden="1" customHeight="1" x14ac:dyDescent="0.25">
      <c r="A5144">
        <v>5143</v>
      </c>
      <c r="B5144" s="3">
        <v>45754.865092592598</v>
      </c>
      <c r="C5144" s="3">
        <v>45754.867303240702</v>
      </c>
      <c r="D5144" s="4" t="s">
        <v>292</v>
      </c>
      <c r="E5144" s="4"/>
      <c r="F5144" s="4" t="s">
        <v>368</v>
      </c>
      <c r="G5144" s="2">
        <v>45750</v>
      </c>
      <c r="H5144" s="4" t="s">
        <v>394</v>
      </c>
      <c r="I5144" s="5" t="s">
        <v>11790</v>
      </c>
      <c r="J5144" s="5" t="s">
        <v>7202</v>
      </c>
      <c r="K5144" s="5" t="s">
        <v>11792</v>
      </c>
      <c r="L5144">
        <v>52816580</v>
      </c>
      <c r="M5144">
        <v>1</v>
      </c>
      <c r="N5144" s="4" t="s">
        <v>397</v>
      </c>
      <c r="O5144" s="4" t="s">
        <v>44</v>
      </c>
      <c r="P5144">
        <v>3105150542</v>
      </c>
      <c r="Q5144" s="7" t="s">
        <v>6105</v>
      </c>
      <c r="R5144" s="4" t="s">
        <v>7805</v>
      </c>
      <c r="U5144" t="str">
        <f>IF(IFERROR(VLOOKUP(A5144,tbl_revisar_errores[#All],2,0),0)=0,"no","si")</f>
        <v>no</v>
      </c>
    </row>
    <row r="5145" spans="1:21" ht="14.25" hidden="1" customHeight="1" x14ac:dyDescent="0.25">
      <c r="A5145">
        <v>5144</v>
      </c>
      <c r="B5145" s="3">
        <v>45754.867337962998</v>
      </c>
      <c r="C5145" s="3">
        <v>45754.8688078704</v>
      </c>
      <c r="D5145" s="4" t="s">
        <v>292</v>
      </c>
      <c r="E5145" s="4"/>
      <c r="F5145" s="4" t="s">
        <v>368</v>
      </c>
      <c r="G5145" s="2">
        <v>45750</v>
      </c>
      <c r="H5145" s="4" t="s">
        <v>394</v>
      </c>
      <c r="I5145" s="5" t="s">
        <v>11793</v>
      </c>
      <c r="J5145" s="5" t="s">
        <v>10079</v>
      </c>
      <c r="K5145" s="5" t="s">
        <v>11793</v>
      </c>
      <c r="L5145">
        <v>51818998</v>
      </c>
      <c r="M5145">
        <v>1</v>
      </c>
      <c r="N5145" s="4" t="s">
        <v>397</v>
      </c>
      <c r="O5145" s="4" t="s">
        <v>44</v>
      </c>
      <c r="P5145">
        <v>3214682245</v>
      </c>
      <c r="Q5145" s="7" t="s">
        <v>6105</v>
      </c>
      <c r="R5145" s="4" t="s">
        <v>7805</v>
      </c>
      <c r="U5145" t="str">
        <f>IF(IFERROR(VLOOKUP(A5145,tbl_revisar_errores[#All],2,0),0)=0,"no","si")</f>
        <v>no</v>
      </c>
    </row>
    <row r="5146" spans="1:21" ht="14.25" hidden="1" customHeight="1" x14ac:dyDescent="0.25">
      <c r="A5146">
        <v>5145</v>
      </c>
      <c r="B5146" s="3">
        <v>45755.3680902778</v>
      </c>
      <c r="C5146" s="3">
        <v>45755.369143518503</v>
      </c>
      <c r="D5146" s="4" t="s">
        <v>292</v>
      </c>
      <c r="E5146" s="4"/>
      <c r="F5146" s="4" t="s">
        <v>2810</v>
      </c>
      <c r="G5146" s="2">
        <v>45755</v>
      </c>
      <c r="H5146" s="4" t="s">
        <v>394</v>
      </c>
      <c r="I5146" s="5" t="s">
        <v>11794</v>
      </c>
      <c r="J5146" s="5" t="s">
        <v>11795</v>
      </c>
      <c r="K5146" s="5" t="s">
        <v>11796</v>
      </c>
      <c r="L5146">
        <v>1071163814</v>
      </c>
      <c r="M5146">
        <v>4</v>
      </c>
      <c r="N5146" s="4" t="s">
        <v>303</v>
      </c>
      <c r="O5146" s="4" t="s">
        <v>216</v>
      </c>
      <c r="P5146">
        <v>3203315878</v>
      </c>
      <c r="Q5146" s="7" t="s">
        <v>11797</v>
      </c>
      <c r="R5146" s="4" t="s">
        <v>7805</v>
      </c>
      <c r="U5146" t="str">
        <f>IF(IFERROR(VLOOKUP(A5146,tbl_revisar_errores[#All],2,0),0)=0,"no","si")</f>
        <v>no</v>
      </c>
    </row>
    <row r="5147" spans="1:21" ht="14.25" hidden="1" customHeight="1" x14ac:dyDescent="0.25">
      <c r="A5147">
        <v>5146</v>
      </c>
      <c r="B5147" s="3">
        <v>45755.368032407401</v>
      </c>
      <c r="C5147" s="3">
        <v>45755.371226851901</v>
      </c>
      <c r="D5147" s="4" t="s">
        <v>292</v>
      </c>
      <c r="E5147" s="4"/>
      <c r="F5147" s="4" t="s">
        <v>11798</v>
      </c>
      <c r="G5147" s="2">
        <v>45755</v>
      </c>
      <c r="H5147" s="4" t="s">
        <v>394</v>
      </c>
      <c r="I5147" s="5" t="s">
        <v>11799</v>
      </c>
      <c r="J5147" s="5" t="s">
        <v>8162</v>
      </c>
      <c r="K5147" s="5" t="s">
        <v>11799</v>
      </c>
      <c r="L5147">
        <v>19368360</v>
      </c>
      <c r="M5147">
        <v>3</v>
      </c>
      <c r="N5147" s="4" t="s">
        <v>312</v>
      </c>
      <c r="O5147" s="4" t="s">
        <v>216</v>
      </c>
      <c r="P5147">
        <v>3150466478</v>
      </c>
      <c r="Q5147" s="7" t="s">
        <v>11800</v>
      </c>
      <c r="R5147" s="4" t="s">
        <v>7805</v>
      </c>
      <c r="U5147" t="str">
        <f>IF(IFERROR(VLOOKUP(A5147,tbl_revisar_errores[#All],2,0),0)=0,"no","si")</f>
        <v>no</v>
      </c>
    </row>
    <row r="5148" spans="1:21" ht="14.25" hidden="1" customHeight="1" x14ac:dyDescent="0.25">
      <c r="A5148">
        <v>5147</v>
      </c>
      <c r="B5148" s="3">
        <v>45755.378043981502</v>
      </c>
      <c r="C5148" s="3">
        <v>45755.381724537001</v>
      </c>
      <c r="D5148" s="4" t="s">
        <v>292</v>
      </c>
      <c r="E5148" s="4"/>
      <c r="F5148" s="4" t="s">
        <v>2810</v>
      </c>
      <c r="G5148" s="2">
        <v>45755</v>
      </c>
      <c r="H5148" s="4" t="s">
        <v>394</v>
      </c>
      <c r="I5148" s="5" t="s">
        <v>11801</v>
      </c>
      <c r="J5148" s="5" t="s">
        <v>11770</v>
      </c>
      <c r="K5148" s="5" t="s">
        <v>11802</v>
      </c>
      <c r="L5148">
        <v>900584038</v>
      </c>
      <c r="M5148">
        <v>2</v>
      </c>
      <c r="N5148" s="4" t="s">
        <v>6206</v>
      </c>
      <c r="O5148" s="4" t="s">
        <v>26</v>
      </c>
      <c r="P5148">
        <v>2551440</v>
      </c>
      <c r="Q5148" s="7" t="s">
        <v>11803</v>
      </c>
      <c r="R5148" s="4" t="s">
        <v>11804</v>
      </c>
      <c r="U5148" t="str">
        <f>IF(IFERROR(VLOOKUP(A5148,tbl_revisar_errores[#All],2,0),0)=0,"no","si")</f>
        <v>no</v>
      </c>
    </row>
    <row r="5149" spans="1:21" ht="14.25" hidden="1" customHeight="1" x14ac:dyDescent="0.25">
      <c r="A5149">
        <v>5148</v>
      </c>
      <c r="B5149" s="3">
        <v>45755.387025463002</v>
      </c>
      <c r="C5149" s="3">
        <v>45755.390196759297</v>
      </c>
      <c r="D5149" s="4" t="s">
        <v>292</v>
      </c>
      <c r="E5149" s="4"/>
      <c r="F5149" s="4" t="s">
        <v>11805</v>
      </c>
      <c r="G5149" s="2">
        <v>45755</v>
      </c>
      <c r="H5149" s="4" t="s">
        <v>394</v>
      </c>
      <c r="I5149" s="5" t="s">
        <v>11211</v>
      </c>
      <c r="J5149" s="5" t="s">
        <v>11212</v>
      </c>
      <c r="K5149" s="5" t="s">
        <v>11806</v>
      </c>
      <c r="L5149">
        <v>5250038301</v>
      </c>
      <c r="M5149">
        <v>1</v>
      </c>
      <c r="N5149" s="4" t="s">
        <v>312</v>
      </c>
      <c r="O5149" s="4" t="s">
        <v>44</v>
      </c>
      <c r="P5149">
        <v>3143082537</v>
      </c>
      <c r="Q5149" s="7" t="s">
        <v>11807</v>
      </c>
      <c r="R5149" s="4" t="s">
        <v>7805</v>
      </c>
      <c r="U5149" t="str">
        <f>IF(IFERROR(VLOOKUP(A5149,tbl_revisar_errores[#All],2,0),0)=0,"no","si")</f>
        <v>no</v>
      </c>
    </row>
    <row r="5150" spans="1:21" ht="14.25" hidden="1" customHeight="1" x14ac:dyDescent="0.25">
      <c r="A5150">
        <v>5149</v>
      </c>
      <c r="B5150" s="3">
        <v>45755.3963194444</v>
      </c>
      <c r="C5150" s="3">
        <v>45755.398726851898</v>
      </c>
      <c r="D5150" s="4" t="s">
        <v>292</v>
      </c>
      <c r="E5150" s="4"/>
      <c r="F5150" s="4" t="s">
        <v>2810</v>
      </c>
      <c r="G5150" s="2">
        <v>45755</v>
      </c>
      <c r="H5150" s="4" t="s">
        <v>394</v>
      </c>
      <c r="I5150" s="5" t="s">
        <v>11808</v>
      </c>
      <c r="J5150" s="5" t="s">
        <v>11809</v>
      </c>
      <c r="K5150" s="5" t="s">
        <v>11810</v>
      </c>
      <c r="L5150">
        <v>52733558</v>
      </c>
      <c r="M5150">
        <v>1</v>
      </c>
      <c r="N5150" s="4" t="s">
        <v>11811</v>
      </c>
      <c r="O5150" s="4" t="s">
        <v>44</v>
      </c>
      <c r="P5150">
        <v>3118544798</v>
      </c>
      <c r="Q5150" s="7" t="s">
        <v>11812</v>
      </c>
      <c r="R5150" s="4" t="s">
        <v>7805</v>
      </c>
      <c r="U5150" t="str">
        <f>IF(IFERROR(VLOOKUP(A5150,tbl_revisar_errores[#All],2,0),0)=0,"no","si")</f>
        <v>no</v>
      </c>
    </row>
    <row r="5151" spans="1:21" ht="14.25" hidden="1" customHeight="1" x14ac:dyDescent="0.25">
      <c r="A5151">
        <v>5150</v>
      </c>
      <c r="B5151" s="3">
        <v>45755.422175925902</v>
      </c>
      <c r="C5151" s="3">
        <v>45755.423819444397</v>
      </c>
      <c r="D5151" s="4" t="s">
        <v>292</v>
      </c>
      <c r="E5151" s="4"/>
      <c r="F5151" s="4" t="s">
        <v>1259</v>
      </c>
      <c r="G5151" s="2">
        <v>45754</v>
      </c>
      <c r="H5151" s="4" t="s">
        <v>21</v>
      </c>
      <c r="I5151" s="5" t="s">
        <v>11813</v>
      </c>
      <c r="J5151" s="5" t="s">
        <v>11814</v>
      </c>
      <c r="K5151" s="5" t="s">
        <v>11813</v>
      </c>
      <c r="L5151">
        <v>52023537</v>
      </c>
      <c r="M5151">
        <v>1</v>
      </c>
      <c r="N5151" s="4" t="s">
        <v>303</v>
      </c>
      <c r="O5151" s="4" t="s">
        <v>56</v>
      </c>
      <c r="P5151">
        <v>3103690071</v>
      </c>
      <c r="Q5151" s="7" t="s">
        <v>482</v>
      </c>
      <c r="R5151" s="4" t="s">
        <v>7805</v>
      </c>
      <c r="U5151" t="str">
        <f>IF(IFERROR(VLOOKUP(A5151,tbl_revisar_errores[#All],2,0),0)=0,"no","si")</f>
        <v>no</v>
      </c>
    </row>
    <row r="5152" spans="1:21" ht="14.25" hidden="1" customHeight="1" x14ac:dyDescent="0.25">
      <c r="A5152">
        <v>5151</v>
      </c>
      <c r="B5152" s="3">
        <v>45755.423912036997</v>
      </c>
      <c r="C5152" s="3">
        <v>45755.425231481502</v>
      </c>
      <c r="D5152" s="4" t="s">
        <v>292</v>
      </c>
      <c r="E5152" s="4"/>
      <c r="F5152" s="4" t="s">
        <v>1259</v>
      </c>
      <c r="G5152" s="2">
        <v>45754</v>
      </c>
      <c r="H5152" s="4" t="s">
        <v>21</v>
      </c>
      <c r="I5152" s="5" t="s">
        <v>1675</v>
      </c>
      <c r="J5152" s="5" t="s">
        <v>11815</v>
      </c>
      <c r="K5152" s="5" t="s">
        <v>11816</v>
      </c>
      <c r="L5152">
        <v>900380431</v>
      </c>
      <c r="M5152">
        <v>1</v>
      </c>
      <c r="N5152" s="4" t="s">
        <v>564</v>
      </c>
      <c r="O5152" s="4" t="s">
        <v>26</v>
      </c>
      <c r="P5152">
        <v>3165221303</v>
      </c>
      <c r="Q5152" s="7" t="s">
        <v>482</v>
      </c>
      <c r="R5152" s="4" t="s">
        <v>7805</v>
      </c>
      <c r="U5152" t="str">
        <f>IF(IFERROR(VLOOKUP(A5152,tbl_revisar_errores[#All],2,0),0)=0,"no","si")</f>
        <v>no</v>
      </c>
    </row>
    <row r="5153" spans="1:21" ht="14.25" hidden="1" customHeight="1" x14ac:dyDescent="0.25">
      <c r="A5153">
        <v>5152</v>
      </c>
      <c r="B5153" s="3">
        <v>45755.425324074102</v>
      </c>
      <c r="C5153" s="3">
        <v>45755.426516203697</v>
      </c>
      <c r="D5153" s="4" t="s">
        <v>292</v>
      </c>
      <c r="E5153" s="4"/>
      <c r="F5153" s="4" t="s">
        <v>1259</v>
      </c>
      <c r="G5153" s="2">
        <v>45754</v>
      </c>
      <c r="H5153" s="4" t="s">
        <v>21</v>
      </c>
      <c r="I5153" s="5" t="s">
        <v>11817</v>
      </c>
      <c r="J5153" s="5" t="s">
        <v>1294</v>
      </c>
      <c r="K5153" s="5" t="s">
        <v>11817</v>
      </c>
      <c r="L5153">
        <v>51853261</v>
      </c>
      <c r="M5153">
        <v>1</v>
      </c>
      <c r="N5153" s="4" t="s">
        <v>299</v>
      </c>
      <c r="O5153" s="4" t="s">
        <v>56</v>
      </c>
      <c r="P5153">
        <v>3214537891</v>
      </c>
      <c r="Q5153" s="7" t="s">
        <v>482</v>
      </c>
      <c r="R5153" s="4" t="s">
        <v>7805</v>
      </c>
      <c r="U5153" t="str">
        <f>IF(IFERROR(VLOOKUP(A5153,tbl_revisar_errores[#All],2,0),0)=0,"no","si")</f>
        <v>no</v>
      </c>
    </row>
    <row r="5154" spans="1:21" ht="14.25" hidden="1" customHeight="1" x14ac:dyDescent="0.25">
      <c r="A5154">
        <v>5153</v>
      </c>
      <c r="B5154" s="3">
        <v>45755.426655092597</v>
      </c>
      <c r="C5154" s="3">
        <v>45755.427581018499</v>
      </c>
      <c r="D5154" s="4" t="s">
        <v>292</v>
      </c>
      <c r="E5154" s="4"/>
      <c r="F5154" s="4" t="s">
        <v>1259</v>
      </c>
      <c r="G5154" s="2">
        <v>45754</v>
      </c>
      <c r="H5154" s="4" t="s">
        <v>21</v>
      </c>
      <c r="I5154" s="5" t="s">
        <v>11818</v>
      </c>
      <c r="J5154" s="5" t="s">
        <v>11819</v>
      </c>
      <c r="K5154" s="5" t="s">
        <v>11818</v>
      </c>
      <c r="L5154">
        <v>39695933</v>
      </c>
      <c r="M5154">
        <v>1</v>
      </c>
      <c r="N5154" s="4" t="s">
        <v>564</v>
      </c>
      <c r="O5154" s="4" t="s">
        <v>44</v>
      </c>
      <c r="P5154">
        <v>3212001513</v>
      </c>
      <c r="Q5154" s="7" t="s">
        <v>482</v>
      </c>
      <c r="R5154" s="4" t="s">
        <v>7805</v>
      </c>
      <c r="U5154" t="str">
        <f>IF(IFERROR(VLOOKUP(A5154,tbl_revisar_errores[#All],2,0),0)=0,"no","si")</f>
        <v>no</v>
      </c>
    </row>
    <row r="5155" spans="1:21" ht="14.25" hidden="1" customHeight="1" x14ac:dyDescent="0.25">
      <c r="A5155">
        <v>5154</v>
      </c>
      <c r="B5155" s="3">
        <v>45755.427685185197</v>
      </c>
      <c r="C5155" s="3">
        <v>45755.428749999999</v>
      </c>
      <c r="D5155" s="4" t="s">
        <v>292</v>
      </c>
      <c r="E5155" s="4"/>
      <c r="F5155" s="4" t="s">
        <v>1259</v>
      </c>
      <c r="G5155" s="2">
        <v>45754</v>
      </c>
      <c r="H5155" s="4" t="s">
        <v>21</v>
      </c>
      <c r="I5155" s="5" t="s">
        <v>11820</v>
      </c>
      <c r="J5155" s="5" t="s">
        <v>1691</v>
      </c>
      <c r="K5155" s="5" t="s">
        <v>11820</v>
      </c>
      <c r="L5155">
        <v>39788487</v>
      </c>
      <c r="M5155">
        <v>1</v>
      </c>
      <c r="N5155" s="4" t="s">
        <v>564</v>
      </c>
      <c r="O5155" s="4" t="s">
        <v>56</v>
      </c>
      <c r="P5155">
        <v>3107874808</v>
      </c>
      <c r="Q5155" s="7" t="s">
        <v>482</v>
      </c>
      <c r="R5155" s="4" t="s">
        <v>7805</v>
      </c>
      <c r="U5155" t="str">
        <f>IF(IFERROR(VLOOKUP(A5155,tbl_revisar_errores[#All],2,0),0)=0,"no","si")</f>
        <v>no</v>
      </c>
    </row>
    <row r="5156" spans="1:21" ht="14.25" hidden="1" customHeight="1" x14ac:dyDescent="0.25">
      <c r="A5156">
        <v>5155</v>
      </c>
      <c r="B5156" s="3">
        <v>45755.428842592599</v>
      </c>
      <c r="C5156" s="3">
        <v>45755.430081018501</v>
      </c>
      <c r="D5156" s="4" t="s">
        <v>292</v>
      </c>
      <c r="E5156" s="4"/>
      <c r="F5156" s="4" t="s">
        <v>1259</v>
      </c>
      <c r="G5156" s="2">
        <v>45754</v>
      </c>
      <c r="H5156" s="4" t="s">
        <v>21</v>
      </c>
      <c r="I5156" s="5" t="s">
        <v>11821</v>
      </c>
      <c r="J5156" s="5" t="s">
        <v>11822</v>
      </c>
      <c r="K5156" s="5" t="s">
        <v>11821</v>
      </c>
      <c r="L5156">
        <v>30745407</v>
      </c>
      <c r="M5156">
        <v>1</v>
      </c>
      <c r="N5156" s="4" t="s">
        <v>303</v>
      </c>
      <c r="O5156" s="4" t="s">
        <v>56</v>
      </c>
      <c r="P5156">
        <v>3174410860</v>
      </c>
      <c r="Q5156" s="7" t="s">
        <v>482</v>
      </c>
      <c r="R5156" s="4" t="s">
        <v>7805</v>
      </c>
      <c r="U5156" t="str">
        <f>IF(IFERROR(VLOOKUP(A5156,tbl_revisar_errores[#All],2,0),0)=0,"no","si")</f>
        <v>no</v>
      </c>
    </row>
    <row r="5157" spans="1:21" ht="14.25" hidden="1" customHeight="1" x14ac:dyDescent="0.25">
      <c r="A5157">
        <v>5156</v>
      </c>
      <c r="B5157" s="3">
        <v>45755.430173611101</v>
      </c>
      <c r="C5157" s="3">
        <v>45755.431203703702</v>
      </c>
      <c r="D5157" s="4" t="s">
        <v>292</v>
      </c>
      <c r="E5157" s="4"/>
      <c r="F5157" s="4" t="s">
        <v>1259</v>
      </c>
      <c r="G5157" s="2">
        <v>45754</v>
      </c>
      <c r="H5157" s="4" t="s">
        <v>21</v>
      </c>
      <c r="I5157" s="5" t="s">
        <v>11823</v>
      </c>
      <c r="J5157" s="5" t="s">
        <v>11770</v>
      </c>
      <c r="K5157" s="5" t="s">
        <v>10335</v>
      </c>
      <c r="L5157">
        <v>900584038</v>
      </c>
      <c r="M5157">
        <v>1</v>
      </c>
      <c r="N5157" s="4" t="s">
        <v>312</v>
      </c>
      <c r="O5157" s="4" t="s">
        <v>26</v>
      </c>
      <c r="P5157">
        <v>3153946599</v>
      </c>
      <c r="Q5157" s="7" t="s">
        <v>482</v>
      </c>
      <c r="R5157" s="4" t="s">
        <v>7805</v>
      </c>
      <c r="U5157" t="str">
        <f>IF(IFERROR(VLOOKUP(A5157,tbl_revisar_errores[#All],2,0),0)=0,"no","si")</f>
        <v>no</v>
      </c>
    </row>
    <row r="5158" spans="1:21" ht="14.25" hidden="1" customHeight="1" x14ac:dyDescent="0.25">
      <c r="A5158">
        <v>5157</v>
      </c>
      <c r="B5158" s="3">
        <v>45755.511701388903</v>
      </c>
      <c r="C5158" s="3">
        <v>45755.512662036999</v>
      </c>
      <c r="D5158" s="4" t="s">
        <v>292</v>
      </c>
      <c r="E5158" s="4"/>
      <c r="F5158" s="4" t="s">
        <v>368</v>
      </c>
      <c r="G5158" s="2">
        <v>45755</v>
      </c>
      <c r="H5158" s="4" t="s">
        <v>394</v>
      </c>
      <c r="I5158" s="5" t="s">
        <v>9959</v>
      </c>
      <c r="J5158" s="5" t="s">
        <v>9960</v>
      </c>
      <c r="K5158" s="5" t="s">
        <v>9961</v>
      </c>
      <c r="L5158">
        <v>8300783255</v>
      </c>
      <c r="M5158">
        <v>9</v>
      </c>
      <c r="N5158" s="4" t="s">
        <v>397</v>
      </c>
      <c r="O5158" s="4" t="s">
        <v>26</v>
      </c>
      <c r="P5158">
        <v>3164683160</v>
      </c>
      <c r="Q5158" s="7" t="s">
        <v>6105</v>
      </c>
      <c r="R5158" s="4" t="s">
        <v>7805</v>
      </c>
      <c r="U5158" t="str">
        <f>IF(IFERROR(VLOOKUP(A5158,tbl_revisar_errores[#All],2,0),0)=0,"no","si")</f>
        <v>no</v>
      </c>
    </row>
    <row r="5159" spans="1:21" ht="14.25" hidden="1" customHeight="1" x14ac:dyDescent="0.25">
      <c r="A5159">
        <v>5158</v>
      </c>
      <c r="B5159" s="3">
        <v>45755.512685185196</v>
      </c>
      <c r="C5159" s="3">
        <v>45755.513391203698</v>
      </c>
      <c r="D5159" s="4" t="s">
        <v>292</v>
      </c>
      <c r="E5159" s="4"/>
      <c r="F5159" s="4" t="s">
        <v>368</v>
      </c>
      <c r="G5159" s="2">
        <v>45755</v>
      </c>
      <c r="H5159" s="4" t="s">
        <v>394</v>
      </c>
      <c r="I5159" s="5" t="s">
        <v>9962</v>
      </c>
      <c r="J5159" s="5" t="s">
        <v>9963</v>
      </c>
      <c r="K5159" s="5" t="s">
        <v>9961</v>
      </c>
      <c r="L5159">
        <v>8300783255</v>
      </c>
      <c r="M5159">
        <v>9</v>
      </c>
      <c r="N5159" s="4" t="s">
        <v>397</v>
      </c>
      <c r="O5159" s="4" t="s">
        <v>26</v>
      </c>
      <c r="P5159">
        <v>3002828870</v>
      </c>
      <c r="Q5159" s="7" t="s">
        <v>6105</v>
      </c>
      <c r="R5159" s="4" t="s">
        <v>7805</v>
      </c>
      <c r="U5159" t="str">
        <f>IF(IFERROR(VLOOKUP(A5159,tbl_revisar_errores[#All],2,0),0)=0,"no","si")</f>
        <v>no</v>
      </c>
    </row>
    <row r="5160" spans="1:21" ht="14.25" hidden="1" customHeight="1" x14ac:dyDescent="0.25">
      <c r="A5160">
        <v>5159</v>
      </c>
      <c r="B5160" s="3">
        <v>45755.513402777797</v>
      </c>
      <c r="C5160" s="3">
        <v>45755.514166666697</v>
      </c>
      <c r="D5160" s="4" t="s">
        <v>292</v>
      </c>
      <c r="E5160" s="4"/>
      <c r="F5160" s="4" t="s">
        <v>368</v>
      </c>
      <c r="G5160" s="2">
        <v>45755</v>
      </c>
      <c r="H5160" s="4" t="s">
        <v>394</v>
      </c>
      <c r="I5160" s="5" t="s">
        <v>11824</v>
      </c>
      <c r="J5160" s="5" t="s">
        <v>9965</v>
      </c>
      <c r="K5160" s="5" t="s">
        <v>9961</v>
      </c>
      <c r="L5160">
        <v>8300783255</v>
      </c>
      <c r="M5160">
        <v>9</v>
      </c>
      <c r="N5160" s="4" t="s">
        <v>397</v>
      </c>
      <c r="O5160" s="4" t="s">
        <v>26</v>
      </c>
      <c r="P5160">
        <v>3152521378</v>
      </c>
      <c r="Q5160" s="7" t="s">
        <v>6105</v>
      </c>
      <c r="R5160" s="4" t="s">
        <v>7805</v>
      </c>
      <c r="U5160" t="str">
        <f>IF(IFERROR(VLOOKUP(A5160,tbl_revisar_errores[#All],2,0),0)=0,"no","si")</f>
        <v>no</v>
      </c>
    </row>
    <row r="5161" spans="1:21" ht="14.25" hidden="1" customHeight="1" x14ac:dyDescent="0.25">
      <c r="A5161">
        <v>5160</v>
      </c>
      <c r="B5161" s="3">
        <v>45755.514189814799</v>
      </c>
      <c r="C5161" s="3">
        <v>45755.5150810185</v>
      </c>
      <c r="D5161" s="4" t="s">
        <v>292</v>
      </c>
      <c r="E5161" s="4"/>
      <c r="F5161" s="4" t="s">
        <v>368</v>
      </c>
      <c r="G5161" s="2">
        <v>45755</v>
      </c>
      <c r="H5161" s="4" t="s">
        <v>394</v>
      </c>
      <c r="I5161" s="5" t="s">
        <v>9966</v>
      </c>
      <c r="J5161" s="5" t="s">
        <v>399</v>
      </c>
      <c r="K5161" s="5" t="s">
        <v>9961</v>
      </c>
      <c r="L5161">
        <v>8300783255</v>
      </c>
      <c r="M5161">
        <v>9</v>
      </c>
      <c r="N5161" s="4" t="s">
        <v>410</v>
      </c>
      <c r="O5161" s="4" t="s">
        <v>26</v>
      </c>
      <c r="P5161">
        <v>3125508004</v>
      </c>
      <c r="Q5161" s="7" t="s">
        <v>6105</v>
      </c>
      <c r="R5161" s="4" t="s">
        <v>7805</v>
      </c>
      <c r="U5161" t="str">
        <f>IF(IFERROR(VLOOKUP(A5161,tbl_revisar_errores[#All],2,0),0)=0,"no","si")</f>
        <v>no</v>
      </c>
    </row>
    <row r="5162" spans="1:21" ht="14.25" hidden="1" customHeight="1" x14ac:dyDescent="0.25">
      <c r="A5162">
        <v>5161</v>
      </c>
      <c r="B5162" s="3">
        <v>45755.515104166698</v>
      </c>
      <c r="C5162" s="3">
        <v>45755.515844907401</v>
      </c>
      <c r="D5162" s="4" t="s">
        <v>292</v>
      </c>
      <c r="E5162" s="4"/>
      <c r="F5162" s="4" t="s">
        <v>368</v>
      </c>
      <c r="G5162" s="2">
        <v>45755</v>
      </c>
      <c r="H5162" s="4" t="s">
        <v>394</v>
      </c>
      <c r="I5162" s="5" t="s">
        <v>11825</v>
      </c>
      <c r="J5162" s="5" t="s">
        <v>9968</v>
      </c>
      <c r="K5162" s="5" t="s">
        <v>9961</v>
      </c>
      <c r="L5162">
        <v>8300783255</v>
      </c>
      <c r="M5162">
        <v>9</v>
      </c>
      <c r="N5162" s="4" t="s">
        <v>397</v>
      </c>
      <c r="O5162" s="4" t="s">
        <v>26</v>
      </c>
      <c r="P5162">
        <v>3203424605</v>
      </c>
      <c r="Q5162" s="7" t="s">
        <v>6105</v>
      </c>
      <c r="R5162" s="4" t="s">
        <v>7805</v>
      </c>
      <c r="U5162" t="str">
        <f>IF(IFERROR(VLOOKUP(A5162,tbl_revisar_errores[#All],2,0),0)=0,"no","si")</f>
        <v>no</v>
      </c>
    </row>
    <row r="5163" spans="1:21" ht="14.25" hidden="1" customHeight="1" x14ac:dyDescent="0.25">
      <c r="A5163">
        <v>5162</v>
      </c>
      <c r="B5163" s="3">
        <v>45755.515856481499</v>
      </c>
      <c r="C5163" s="3">
        <v>45755.516562500001</v>
      </c>
      <c r="D5163" s="4" t="s">
        <v>292</v>
      </c>
      <c r="E5163" s="4"/>
      <c r="F5163" s="4" t="s">
        <v>368</v>
      </c>
      <c r="G5163" s="2">
        <v>45755</v>
      </c>
      <c r="H5163" s="4" t="s">
        <v>394</v>
      </c>
      <c r="I5163" s="5" t="s">
        <v>400</v>
      </c>
      <c r="J5163" s="5" t="s">
        <v>401</v>
      </c>
      <c r="K5163" s="5" t="s">
        <v>9961</v>
      </c>
      <c r="L5163">
        <v>8300783255</v>
      </c>
      <c r="M5163">
        <v>9</v>
      </c>
      <c r="N5163" s="4" t="s">
        <v>397</v>
      </c>
      <c r="O5163" s="4" t="s">
        <v>26</v>
      </c>
      <c r="P5163">
        <v>3105766986</v>
      </c>
      <c r="Q5163" s="7" t="s">
        <v>6105</v>
      </c>
      <c r="R5163" s="4" t="s">
        <v>7805</v>
      </c>
      <c r="U5163" t="str">
        <f>IF(IFERROR(VLOOKUP(A5163,tbl_revisar_errores[#All],2,0),0)=0,"no","si")</f>
        <v>no</v>
      </c>
    </row>
    <row r="5164" spans="1:21" ht="14.25" hidden="1" customHeight="1" x14ac:dyDescent="0.25">
      <c r="A5164">
        <v>5163</v>
      </c>
      <c r="B5164" s="3">
        <v>45755.516574074099</v>
      </c>
      <c r="C5164" s="3">
        <v>45755.517349537004</v>
      </c>
      <c r="D5164" s="4" t="s">
        <v>292</v>
      </c>
      <c r="E5164" s="4"/>
      <c r="F5164" s="4" t="s">
        <v>368</v>
      </c>
      <c r="G5164" s="2">
        <v>45755</v>
      </c>
      <c r="H5164" s="4" t="s">
        <v>394</v>
      </c>
      <c r="I5164" s="5" t="s">
        <v>11826</v>
      </c>
      <c r="J5164" s="5" t="s">
        <v>409</v>
      </c>
      <c r="K5164" s="5" t="s">
        <v>9961</v>
      </c>
      <c r="L5164">
        <v>8300783255</v>
      </c>
      <c r="M5164">
        <v>9</v>
      </c>
      <c r="N5164" s="4" t="s">
        <v>397</v>
      </c>
      <c r="O5164" s="4" t="s">
        <v>26</v>
      </c>
      <c r="P5164">
        <v>3167577716</v>
      </c>
      <c r="Q5164" s="7" t="s">
        <v>6105</v>
      </c>
      <c r="R5164" s="4" t="s">
        <v>7805</v>
      </c>
      <c r="U5164" t="str">
        <f>IF(IFERROR(VLOOKUP(A5164,tbl_revisar_errores[#All],2,0),0)=0,"no","si")</f>
        <v>no</v>
      </c>
    </row>
    <row r="5165" spans="1:21" ht="14.25" hidden="1" customHeight="1" x14ac:dyDescent="0.25">
      <c r="A5165">
        <v>5164</v>
      </c>
      <c r="B5165" s="3">
        <v>45755.517372685201</v>
      </c>
      <c r="C5165" s="3">
        <v>45755.519583333298</v>
      </c>
      <c r="D5165" s="4" t="s">
        <v>292</v>
      </c>
      <c r="E5165" s="4"/>
      <c r="F5165" s="4" t="s">
        <v>368</v>
      </c>
      <c r="G5165" s="2">
        <v>45755</v>
      </c>
      <c r="H5165" s="4" t="s">
        <v>394</v>
      </c>
      <c r="I5165" s="5" t="s">
        <v>9971</v>
      </c>
      <c r="J5165" s="5" t="s">
        <v>9972</v>
      </c>
      <c r="K5165" s="5" t="s">
        <v>9961</v>
      </c>
      <c r="L5165">
        <v>8300783255</v>
      </c>
      <c r="M5165">
        <v>9</v>
      </c>
      <c r="N5165" s="4" t="s">
        <v>397</v>
      </c>
      <c r="O5165" s="4" t="s">
        <v>26</v>
      </c>
      <c r="P5165">
        <v>3115396747</v>
      </c>
      <c r="Q5165" s="7" t="s">
        <v>6105</v>
      </c>
      <c r="R5165" s="4" t="s">
        <v>7805</v>
      </c>
      <c r="U5165" t="str">
        <f>IF(IFERROR(VLOOKUP(A5165,tbl_revisar_errores[#All],2,0),0)=0,"no","si")</f>
        <v>no</v>
      </c>
    </row>
    <row r="5166" spans="1:21" ht="14.25" hidden="1" customHeight="1" x14ac:dyDescent="0.25">
      <c r="A5166">
        <v>5165</v>
      </c>
      <c r="B5166" s="3">
        <v>45755.521342592598</v>
      </c>
      <c r="C5166" s="3">
        <v>45755.5219560185</v>
      </c>
      <c r="D5166" s="4" t="s">
        <v>292</v>
      </c>
      <c r="E5166" s="4"/>
      <c r="F5166" s="4" t="s">
        <v>368</v>
      </c>
      <c r="G5166" s="2">
        <v>45755</v>
      </c>
      <c r="H5166" s="4" t="s">
        <v>394</v>
      </c>
      <c r="I5166" s="5" t="s">
        <v>11827</v>
      </c>
      <c r="J5166" s="5" t="s">
        <v>11828</v>
      </c>
      <c r="K5166" s="5" t="s">
        <v>9961</v>
      </c>
      <c r="L5166">
        <v>8300783255</v>
      </c>
      <c r="M5166">
        <v>9</v>
      </c>
      <c r="N5166" s="4" t="s">
        <v>397</v>
      </c>
      <c r="O5166" s="4" t="s">
        <v>26</v>
      </c>
      <c r="P5166">
        <v>3108804150</v>
      </c>
      <c r="Q5166" s="7" t="s">
        <v>6105</v>
      </c>
      <c r="R5166" s="4" t="s">
        <v>7805</v>
      </c>
      <c r="U5166" t="str">
        <f>IF(IFERROR(VLOOKUP(A5166,tbl_revisar_errores[#All],2,0),0)=0,"no","si")</f>
        <v>no</v>
      </c>
    </row>
    <row r="5167" spans="1:21" ht="14.25" hidden="1" customHeight="1" x14ac:dyDescent="0.25">
      <c r="A5167">
        <v>5166</v>
      </c>
      <c r="B5167" s="3">
        <v>45755.521979166697</v>
      </c>
      <c r="C5167" s="3">
        <v>45755.523541666698</v>
      </c>
      <c r="D5167" s="4" t="s">
        <v>292</v>
      </c>
      <c r="E5167" s="4"/>
      <c r="F5167" s="4" t="s">
        <v>368</v>
      </c>
      <c r="G5167" s="2">
        <v>45755</v>
      </c>
      <c r="H5167" s="4" t="s">
        <v>142</v>
      </c>
      <c r="I5167" s="5" t="s">
        <v>11829</v>
      </c>
      <c r="J5167" s="5" t="s">
        <v>11830</v>
      </c>
      <c r="K5167" s="5" t="s">
        <v>11831</v>
      </c>
      <c r="L5167">
        <v>9007081802</v>
      </c>
      <c r="M5167">
        <v>1</v>
      </c>
      <c r="N5167" s="4" t="s">
        <v>312</v>
      </c>
      <c r="O5167" s="4" t="s">
        <v>26</v>
      </c>
      <c r="P5167">
        <v>3102128359</v>
      </c>
      <c r="Q5167" s="7" t="s">
        <v>11832</v>
      </c>
      <c r="R5167" s="4" t="s">
        <v>7805</v>
      </c>
      <c r="U5167" t="str">
        <f>IF(IFERROR(VLOOKUP(A5167,tbl_revisar_errores[#All],2,0),0)=0,"no","si")</f>
        <v>no</v>
      </c>
    </row>
    <row r="5168" spans="1:21" ht="14.25" hidden="1" customHeight="1" x14ac:dyDescent="0.25">
      <c r="A5168">
        <v>5167</v>
      </c>
      <c r="B5168" s="3">
        <v>45755.575370370403</v>
      </c>
      <c r="C5168" s="3">
        <v>45755.580833333297</v>
      </c>
      <c r="D5168" s="4" t="s">
        <v>292</v>
      </c>
      <c r="E5168" s="4"/>
      <c r="F5168" s="4" t="s">
        <v>1259</v>
      </c>
      <c r="G5168" s="2">
        <v>45754</v>
      </c>
      <c r="H5168" s="4" t="s">
        <v>21</v>
      </c>
      <c r="I5168" s="5" t="s">
        <v>11833</v>
      </c>
      <c r="J5168" s="5" t="s">
        <v>11834</v>
      </c>
      <c r="K5168" s="5" t="s">
        <v>11835</v>
      </c>
      <c r="L5168">
        <v>800127648</v>
      </c>
      <c r="M5168">
        <v>1</v>
      </c>
      <c r="N5168" s="4" t="s">
        <v>564</v>
      </c>
      <c r="O5168" s="4" t="s">
        <v>26</v>
      </c>
      <c r="P5168">
        <v>3123717499</v>
      </c>
      <c r="Q5168" s="7" t="s">
        <v>482</v>
      </c>
      <c r="R5168" s="4" t="s">
        <v>7805</v>
      </c>
      <c r="U5168" t="str">
        <f>IF(IFERROR(VLOOKUP(A5168,tbl_revisar_errores[#All],2,0),0)=0,"no","si")</f>
        <v>no</v>
      </c>
    </row>
    <row r="5169" spans="1:21" ht="14.25" hidden="1" customHeight="1" x14ac:dyDescent="0.25">
      <c r="A5169">
        <v>5168</v>
      </c>
      <c r="B5169" s="3">
        <v>45755.581122685202</v>
      </c>
      <c r="C5169" s="3">
        <v>45755.591493055603</v>
      </c>
      <c r="D5169" s="4" t="s">
        <v>292</v>
      </c>
      <c r="E5169" s="4"/>
      <c r="F5169" s="4" t="s">
        <v>1259</v>
      </c>
      <c r="G5169" s="2">
        <v>45754</v>
      </c>
      <c r="H5169" s="4" t="s">
        <v>21</v>
      </c>
      <c r="I5169" s="5" t="s">
        <v>11836</v>
      </c>
      <c r="J5169" s="5" t="s">
        <v>11837</v>
      </c>
      <c r="K5169" s="5" t="s">
        <v>11836</v>
      </c>
      <c r="L5169">
        <v>12336969</v>
      </c>
      <c r="M5169">
        <v>1</v>
      </c>
      <c r="N5169" s="4" t="s">
        <v>296</v>
      </c>
      <c r="O5169" s="4" t="s">
        <v>56</v>
      </c>
      <c r="P5169">
        <v>3202301973</v>
      </c>
      <c r="Q5169" s="7" t="s">
        <v>482</v>
      </c>
      <c r="R5169" s="4" t="s">
        <v>7805</v>
      </c>
      <c r="U5169" t="str">
        <f>IF(IFERROR(VLOOKUP(A5169,tbl_revisar_errores[#All],2,0),0)=0,"no","si")</f>
        <v>no</v>
      </c>
    </row>
    <row r="5170" spans="1:21" ht="14.25" hidden="1" customHeight="1" x14ac:dyDescent="0.25">
      <c r="A5170">
        <v>5169</v>
      </c>
      <c r="B5170" s="3">
        <v>45755.5916319444</v>
      </c>
      <c r="C5170" s="3">
        <v>45755.607557870397</v>
      </c>
      <c r="D5170" s="4" t="s">
        <v>292</v>
      </c>
      <c r="E5170" s="4"/>
      <c r="F5170" s="4" t="s">
        <v>1259</v>
      </c>
      <c r="G5170" s="2">
        <v>45754</v>
      </c>
      <c r="H5170" s="4" t="s">
        <v>21</v>
      </c>
      <c r="I5170" s="5" t="s">
        <v>11838</v>
      </c>
      <c r="J5170" s="5" t="s">
        <v>11839</v>
      </c>
      <c r="K5170" s="5" t="s">
        <v>11838</v>
      </c>
      <c r="L5170">
        <v>1024562550</v>
      </c>
      <c r="M5170">
        <v>1</v>
      </c>
      <c r="N5170" s="4" t="s">
        <v>615</v>
      </c>
      <c r="O5170" s="4" t="s">
        <v>56</v>
      </c>
      <c r="P5170">
        <v>3147344214</v>
      </c>
      <c r="Q5170" s="7" t="s">
        <v>482</v>
      </c>
      <c r="R5170" s="4" t="s">
        <v>7805</v>
      </c>
      <c r="U5170" t="str">
        <f>IF(IFERROR(VLOOKUP(A5170,tbl_revisar_errores[#All],2,0),0)=0,"no","si")</f>
        <v>no</v>
      </c>
    </row>
    <row r="5171" spans="1:21" ht="14.25" hidden="1" customHeight="1" x14ac:dyDescent="0.25">
      <c r="A5171">
        <v>5170</v>
      </c>
      <c r="B5171" s="3">
        <v>45755.609560185199</v>
      </c>
      <c r="C5171" s="3">
        <v>45755.6105439815</v>
      </c>
      <c r="D5171" s="4" t="s">
        <v>292</v>
      </c>
      <c r="E5171" s="4"/>
      <c r="F5171" s="4" t="s">
        <v>1259</v>
      </c>
      <c r="G5171" s="2">
        <v>45754</v>
      </c>
      <c r="H5171" s="4" t="s">
        <v>21</v>
      </c>
      <c r="I5171" s="5" t="s">
        <v>5695</v>
      </c>
      <c r="J5171" s="5" t="s">
        <v>2906</v>
      </c>
      <c r="K5171" s="5" t="s">
        <v>11840</v>
      </c>
      <c r="L5171">
        <v>901689695</v>
      </c>
      <c r="M5171">
        <v>1</v>
      </c>
      <c r="N5171" s="4" t="s">
        <v>303</v>
      </c>
      <c r="O5171" s="4" t="s">
        <v>26</v>
      </c>
      <c r="P5171">
        <v>3134289638</v>
      </c>
      <c r="Q5171" s="7" t="s">
        <v>482</v>
      </c>
      <c r="R5171" s="4" t="s">
        <v>7805</v>
      </c>
      <c r="U5171" t="str">
        <f>IF(IFERROR(VLOOKUP(A5171,tbl_revisar_errores[#All],2,0),0)=0,"no","si")</f>
        <v>no</v>
      </c>
    </row>
    <row r="5172" spans="1:21" ht="14.25" hidden="1" customHeight="1" x14ac:dyDescent="0.25">
      <c r="A5172">
        <v>5171</v>
      </c>
      <c r="B5172" s="3">
        <v>45755.610763888901</v>
      </c>
      <c r="C5172" s="3">
        <v>45755.611574074101</v>
      </c>
      <c r="D5172" s="4" t="s">
        <v>292</v>
      </c>
      <c r="E5172" s="4"/>
      <c r="F5172" s="4" t="s">
        <v>1259</v>
      </c>
      <c r="G5172" s="2">
        <v>45754</v>
      </c>
      <c r="H5172" s="4" t="s">
        <v>21</v>
      </c>
      <c r="I5172" s="5" t="s">
        <v>7697</v>
      </c>
      <c r="J5172" s="5" t="s">
        <v>11841</v>
      </c>
      <c r="K5172" s="5" t="s">
        <v>7697</v>
      </c>
      <c r="L5172">
        <v>52790883</v>
      </c>
      <c r="M5172">
        <v>1</v>
      </c>
      <c r="N5172" s="4" t="s">
        <v>299</v>
      </c>
      <c r="O5172" s="4" t="s">
        <v>56</v>
      </c>
      <c r="P5172">
        <v>6014454849</v>
      </c>
      <c r="Q5172" s="7" t="s">
        <v>482</v>
      </c>
      <c r="R5172" s="4" t="s">
        <v>7805</v>
      </c>
      <c r="U5172" t="str">
        <f>IF(IFERROR(VLOOKUP(A5172,tbl_revisar_errores[#All],2,0),0)=0,"no","si")</f>
        <v>no</v>
      </c>
    </row>
    <row r="5173" spans="1:21" ht="14.25" hidden="1" customHeight="1" x14ac:dyDescent="0.25">
      <c r="A5173">
        <v>5172</v>
      </c>
      <c r="B5173" s="3">
        <v>45755.611655092602</v>
      </c>
      <c r="C5173" s="3">
        <v>45755.612407407403</v>
      </c>
      <c r="D5173" s="4" t="s">
        <v>292</v>
      </c>
      <c r="E5173" s="4"/>
      <c r="F5173" s="4" t="s">
        <v>1259</v>
      </c>
      <c r="G5173" s="2">
        <v>45754</v>
      </c>
      <c r="H5173" s="4" t="s">
        <v>21</v>
      </c>
      <c r="I5173" s="5" t="s">
        <v>11842</v>
      </c>
      <c r="J5173" s="5" t="s">
        <v>11843</v>
      </c>
      <c r="K5173" s="5" t="s">
        <v>11842</v>
      </c>
      <c r="L5173">
        <v>10229614</v>
      </c>
      <c r="M5173">
        <v>1</v>
      </c>
      <c r="N5173" s="4" t="s">
        <v>564</v>
      </c>
      <c r="O5173" s="4" t="s">
        <v>44</v>
      </c>
      <c r="P5173">
        <v>3002672434</v>
      </c>
      <c r="Q5173" s="7" t="s">
        <v>482</v>
      </c>
      <c r="R5173" s="4" t="s">
        <v>7805</v>
      </c>
      <c r="U5173" t="str">
        <f>IF(IFERROR(VLOOKUP(A5173,tbl_revisar_errores[#All],2,0),0)=0,"no","si")</f>
        <v>no</v>
      </c>
    </row>
    <row r="5174" spans="1:21" ht="14.25" hidden="1" customHeight="1" x14ac:dyDescent="0.25">
      <c r="A5174">
        <v>5173</v>
      </c>
      <c r="B5174" s="3">
        <v>45755.612500000003</v>
      </c>
      <c r="C5174" s="3">
        <v>45755.613333333298</v>
      </c>
      <c r="D5174" s="4" t="s">
        <v>292</v>
      </c>
      <c r="E5174" s="4"/>
      <c r="F5174" s="4" t="s">
        <v>1259</v>
      </c>
      <c r="G5174" s="2">
        <v>45754</v>
      </c>
      <c r="H5174" s="4" t="s">
        <v>21</v>
      </c>
      <c r="I5174" s="5" t="s">
        <v>11844</v>
      </c>
      <c r="J5174" s="5" t="s">
        <v>11845</v>
      </c>
      <c r="K5174" s="5" t="s">
        <v>11844</v>
      </c>
      <c r="L5174">
        <v>1053818082</v>
      </c>
      <c r="M5174">
        <v>1</v>
      </c>
      <c r="N5174" s="4" t="s">
        <v>312</v>
      </c>
      <c r="O5174" s="4" t="s">
        <v>56</v>
      </c>
      <c r="P5174">
        <v>3183030925</v>
      </c>
      <c r="Q5174" s="7" t="s">
        <v>482</v>
      </c>
      <c r="R5174" s="4" t="s">
        <v>7805</v>
      </c>
      <c r="U5174" t="str">
        <f>IF(IFERROR(VLOOKUP(A5174,tbl_revisar_errores[#All],2,0),0)=0,"no","si")</f>
        <v>no</v>
      </c>
    </row>
    <row r="5175" spans="1:21" ht="14.25" hidden="1" customHeight="1" x14ac:dyDescent="0.25">
      <c r="A5175">
        <v>5174</v>
      </c>
      <c r="B5175" s="3">
        <v>45755.613437499997</v>
      </c>
      <c r="C5175" s="3">
        <v>45755.614259259302</v>
      </c>
      <c r="D5175" s="4" t="s">
        <v>292</v>
      </c>
      <c r="E5175" s="4"/>
      <c r="F5175" s="4" t="s">
        <v>1259</v>
      </c>
      <c r="G5175" s="2">
        <v>45754</v>
      </c>
      <c r="H5175" s="4" t="s">
        <v>21</v>
      </c>
      <c r="I5175" s="5" t="s">
        <v>11846</v>
      </c>
      <c r="J5175" s="5" t="s">
        <v>11847</v>
      </c>
      <c r="K5175" s="5" t="s">
        <v>11846</v>
      </c>
      <c r="L5175">
        <v>1011216256</v>
      </c>
      <c r="M5175">
        <v>1</v>
      </c>
      <c r="N5175" s="4" t="s">
        <v>303</v>
      </c>
      <c r="O5175" s="4" t="s">
        <v>56</v>
      </c>
      <c r="P5175">
        <v>3166654799</v>
      </c>
      <c r="Q5175" s="7" t="s">
        <v>482</v>
      </c>
      <c r="R5175" s="4" t="s">
        <v>7805</v>
      </c>
      <c r="U5175" t="str">
        <f>IF(IFERROR(VLOOKUP(A5175,tbl_revisar_errores[#All],2,0),0)=0,"no","si")</f>
        <v>no</v>
      </c>
    </row>
    <row r="5176" spans="1:21" ht="14.25" hidden="1" customHeight="1" x14ac:dyDescent="0.25">
      <c r="A5176">
        <v>5175</v>
      </c>
      <c r="B5176" s="3">
        <v>45755.614340277803</v>
      </c>
      <c r="C5176" s="3">
        <v>45755.615196759303</v>
      </c>
      <c r="D5176" s="4" t="s">
        <v>292</v>
      </c>
      <c r="E5176" s="4"/>
      <c r="F5176" s="4" t="s">
        <v>1259</v>
      </c>
      <c r="G5176" s="2">
        <v>45754</v>
      </c>
      <c r="H5176" s="4" t="s">
        <v>21</v>
      </c>
      <c r="I5176" s="5" t="s">
        <v>11848</v>
      </c>
      <c r="J5176" s="5" t="s">
        <v>9665</v>
      </c>
      <c r="K5176" s="5" t="s">
        <v>11848</v>
      </c>
      <c r="L5176">
        <v>1098691266</v>
      </c>
      <c r="M5176">
        <v>1</v>
      </c>
      <c r="N5176" s="4" t="s">
        <v>303</v>
      </c>
      <c r="O5176" s="4" t="s">
        <v>56</v>
      </c>
      <c r="P5176">
        <v>3112230675</v>
      </c>
      <c r="Q5176" s="7" t="s">
        <v>482</v>
      </c>
      <c r="R5176" s="4" t="s">
        <v>7805</v>
      </c>
      <c r="U5176" t="str">
        <f>IF(IFERROR(VLOOKUP(A5176,tbl_revisar_errores[#All],2,0),0)=0,"no","si")</f>
        <v>no</v>
      </c>
    </row>
    <row r="5177" spans="1:21" ht="14.25" hidden="1" customHeight="1" x14ac:dyDescent="0.25">
      <c r="A5177">
        <v>5176</v>
      </c>
      <c r="B5177" s="3">
        <v>45755.615324074097</v>
      </c>
      <c r="C5177" s="3">
        <v>45755.616226851896</v>
      </c>
      <c r="D5177" s="4" t="s">
        <v>292</v>
      </c>
      <c r="E5177" s="4"/>
      <c r="F5177" s="4" t="s">
        <v>1259</v>
      </c>
      <c r="G5177" s="2">
        <v>45754</v>
      </c>
      <c r="H5177" s="4" t="s">
        <v>49</v>
      </c>
      <c r="I5177" s="5" t="s">
        <v>11849</v>
      </c>
      <c r="J5177" s="5" t="s">
        <v>11850</v>
      </c>
      <c r="K5177" s="5" t="s">
        <v>11849</v>
      </c>
      <c r="L5177">
        <v>41577975</v>
      </c>
      <c r="M5177">
        <v>1</v>
      </c>
      <c r="N5177" s="4" t="s">
        <v>312</v>
      </c>
      <c r="O5177" s="4" t="s">
        <v>56</v>
      </c>
      <c r="P5177">
        <v>3142172346</v>
      </c>
      <c r="Q5177" s="7" t="s">
        <v>482</v>
      </c>
      <c r="R5177" s="4" t="s">
        <v>7805</v>
      </c>
      <c r="U5177" t="str">
        <f>IF(IFERROR(VLOOKUP(A5177,tbl_revisar_errores[#All],2,0),0)=0,"no","si")</f>
        <v>no</v>
      </c>
    </row>
    <row r="5178" spans="1:21" ht="14.25" hidden="1" customHeight="1" x14ac:dyDescent="0.25">
      <c r="A5178">
        <v>5177</v>
      </c>
      <c r="B5178" s="3">
        <v>45755.6163310185</v>
      </c>
      <c r="C5178" s="3">
        <v>45755.6172337963</v>
      </c>
      <c r="D5178" s="4" t="s">
        <v>292</v>
      </c>
      <c r="E5178" s="4"/>
      <c r="F5178" s="4" t="s">
        <v>1259</v>
      </c>
      <c r="G5178" s="2">
        <v>45754</v>
      </c>
      <c r="H5178" s="4" t="s">
        <v>49</v>
      </c>
      <c r="I5178" s="5" t="s">
        <v>11851</v>
      </c>
      <c r="J5178" s="5" t="s">
        <v>10633</v>
      </c>
      <c r="K5178" s="5" t="s">
        <v>11851</v>
      </c>
      <c r="L5178">
        <v>41516235</v>
      </c>
      <c r="M5178">
        <v>1</v>
      </c>
      <c r="N5178" s="4" t="s">
        <v>564</v>
      </c>
      <c r="O5178" s="4" t="s">
        <v>44</v>
      </c>
      <c r="P5178">
        <v>3214501416</v>
      </c>
      <c r="Q5178" s="7" t="s">
        <v>482</v>
      </c>
      <c r="R5178" s="4" t="s">
        <v>7805</v>
      </c>
      <c r="U5178" t="str">
        <f>IF(IFERROR(VLOOKUP(A5178,tbl_revisar_errores[#All],2,0),0)=0,"no","si")</f>
        <v>no</v>
      </c>
    </row>
    <row r="5179" spans="1:21" ht="14.25" hidden="1" customHeight="1" x14ac:dyDescent="0.25">
      <c r="A5179">
        <v>5178</v>
      </c>
      <c r="B5179" s="3">
        <v>45755.617349537002</v>
      </c>
      <c r="C5179" s="3">
        <v>45755.620069444398</v>
      </c>
      <c r="D5179" s="4" t="s">
        <v>292</v>
      </c>
      <c r="E5179" s="4"/>
      <c r="F5179" s="4" t="s">
        <v>1259</v>
      </c>
      <c r="G5179" s="2">
        <v>45754</v>
      </c>
      <c r="H5179" s="4" t="s">
        <v>21</v>
      </c>
      <c r="I5179" s="5" t="s">
        <v>11852</v>
      </c>
      <c r="J5179" s="5" t="s">
        <v>11853</v>
      </c>
      <c r="K5179" s="5" t="s">
        <v>11854</v>
      </c>
      <c r="L5179">
        <v>900463174</v>
      </c>
      <c r="M5179">
        <v>1</v>
      </c>
      <c r="N5179" s="4" t="s">
        <v>312</v>
      </c>
      <c r="O5179" s="4" t="s">
        <v>26</v>
      </c>
      <c r="P5179">
        <v>3004437910</v>
      </c>
      <c r="Q5179" s="7" t="s">
        <v>482</v>
      </c>
      <c r="R5179" s="4" t="s">
        <v>7805</v>
      </c>
      <c r="U5179" t="str">
        <f>IF(IFERROR(VLOOKUP(A5179,tbl_revisar_errores[#All],2,0),0)=0,"no","si")</f>
        <v>no</v>
      </c>
    </row>
    <row r="5180" spans="1:21" ht="14.25" hidden="1" customHeight="1" x14ac:dyDescent="0.25">
      <c r="A5180">
        <v>5179</v>
      </c>
      <c r="B5180" s="3">
        <v>45755.620219907403</v>
      </c>
      <c r="C5180" s="3">
        <v>45755.621203703697</v>
      </c>
      <c r="D5180" s="4" t="s">
        <v>292</v>
      </c>
      <c r="E5180" s="4"/>
      <c r="F5180" s="4" t="s">
        <v>1259</v>
      </c>
      <c r="G5180" s="2">
        <v>45754</v>
      </c>
      <c r="H5180" s="4" t="s">
        <v>21</v>
      </c>
      <c r="I5180" s="5" t="s">
        <v>11855</v>
      </c>
      <c r="J5180" s="5" t="s">
        <v>4035</v>
      </c>
      <c r="K5180" s="5" t="s">
        <v>11855</v>
      </c>
      <c r="L5180">
        <v>53040588</v>
      </c>
      <c r="M5180">
        <v>1</v>
      </c>
      <c r="N5180" s="4" t="s">
        <v>701</v>
      </c>
      <c r="O5180" s="4" t="s">
        <v>56</v>
      </c>
      <c r="P5180">
        <v>3212070141</v>
      </c>
      <c r="Q5180" s="7" t="s">
        <v>482</v>
      </c>
      <c r="R5180" s="4" t="s">
        <v>7805</v>
      </c>
      <c r="U5180" t="str">
        <f>IF(IFERROR(VLOOKUP(A5180,tbl_revisar_errores[#All],2,0),0)=0,"no","si")</f>
        <v>no</v>
      </c>
    </row>
    <row r="5181" spans="1:21" ht="14.25" hidden="1" customHeight="1" x14ac:dyDescent="0.25">
      <c r="A5181">
        <v>5180</v>
      </c>
      <c r="B5181" s="3">
        <v>45755.621284722198</v>
      </c>
      <c r="C5181" s="3">
        <v>45755.622141203698</v>
      </c>
      <c r="D5181" s="4" t="s">
        <v>292</v>
      </c>
      <c r="E5181" s="4"/>
      <c r="F5181" s="4" t="s">
        <v>1259</v>
      </c>
      <c r="G5181" s="2">
        <v>45754</v>
      </c>
      <c r="H5181" s="4" t="s">
        <v>21</v>
      </c>
      <c r="I5181" s="5" t="s">
        <v>11856</v>
      </c>
      <c r="J5181" s="5" t="s">
        <v>11857</v>
      </c>
      <c r="K5181" s="5" t="s">
        <v>11856</v>
      </c>
      <c r="L5181">
        <v>79569225</v>
      </c>
      <c r="M5181">
        <v>1</v>
      </c>
      <c r="N5181" s="4" t="s">
        <v>4134</v>
      </c>
      <c r="O5181" s="4" t="s">
        <v>44</v>
      </c>
      <c r="P5181">
        <v>3107773304</v>
      </c>
      <c r="Q5181" s="7" t="s">
        <v>482</v>
      </c>
      <c r="R5181" s="4" t="s">
        <v>7805</v>
      </c>
      <c r="U5181" t="str">
        <f>IF(IFERROR(VLOOKUP(A5181,tbl_revisar_errores[#All],2,0),0)=0,"no","si")</f>
        <v>no</v>
      </c>
    </row>
    <row r="5182" spans="1:21" ht="14.25" hidden="1" customHeight="1" x14ac:dyDescent="0.25">
      <c r="A5182">
        <v>5181</v>
      </c>
      <c r="B5182" s="3">
        <v>45755.622407407398</v>
      </c>
      <c r="C5182" s="3">
        <v>45755.6242361111</v>
      </c>
      <c r="D5182" s="4" t="s">
        <v>292</v>
      </c>
      <c r="E5182" s="4"/>
      <c r="F5182" s="4" t="s">
        <v>1259</v>
      </c>
      <c r="G5182" s="2">
        <v>45755</v>
      </c>
      <c r="H5182" s="4" t="s">
        <v>49</v>
      </c>
      <c r="I5182" s="5" t="s">
        <v>11858</v>
      </c>
      <c r="J5182" s="5" t="s">
        <v>11859</v>
      </c>
      <c r="K5182" s="5" t="s">
        <v>11858</v>
      </c>
      <c r="L5182">
        <v>103118734</v>
      </c>
      <c r="M5182">
        <v>1</v>
      </c>
      <c r="N5182" s="4" t="s">
        <v>685</v>
      </c>
      <c r="O5182" s="4" t="s">
        <v>56</v>
      </c>
      <c r="P5182">
        <v>3125044752</v>
      </c>
      <c r="Q5182" s="7" t="s">
        <v>482</v>
      </c>
      <c r="R5182" s="4" t="s">
        <v>7805</v>
      </c>
      <c r="U5182" t="str">
        <f>IF(IFERROR(VLOOKUP(A5182,tbl_revisar_errores[#All],2,0),0)=0,"no","si")</f>
        <v>no</v>
      </c>
    </row>
    <row r="5183" spans="1:21" ht="14.25" hidden="1" customHeight="1" x14ac:dyDescent="0.25">
      <c r="A5183">
        <v>5182</v>
      </c>
      <c r="B5183" s="3">
        <v>45755.624305555597</v>
      </c>
      <c r="C5183" s="3">
        <v>45755.625625000001</v>
      </c>
      <c r="D5183" s="4" t="s">
        <v>292</v>
      </c>
      <c r="E5183" s="4"/>
      <c r="F5183" s="4" t="s">
        <v>1259</v>
      </c>
      <c r="G5183" s="2">
        <v>45755</v>
      </c>
      <c r="H5183" s="4" t="s">
        <v>49</v>
      </c>
      <c r="I5183" s="5" t="s">
        <v>11499</v>
      </c>
      <c r="J5183" s="5" t="s">
        <v>11500</v>
      </c>
      <c r="K5183" s="5" t="s">
        <v>11501</v>
      </c>
      <c r="L5183">
        <v>800177014</v>
      </c>
      <c r="M5183">
        <v>1</v>
      </c>
      <c r="N5183" s="4" t="s">
        <v>11860</v>
      </c>
      <c r="O5183" s="4" t="s">
        <v>26</v>
      </c>
      <c r="P5183">
        <v>3102790848</v>
      </c>
      <c r="Q5183" s="7" t="s">
        <v>482</v>
      </c>
      <c r="R5183" s="4" t="s">
        <v>7805</v>
      </c>
      <c r="U5183" t="str">
        <f>IF(IFERROR(VLOOKUP(A5183,tbl_revisar_errores[#All],2,0),0)=0,"no","si")</f>
        <v>no</v>
      </c>
    </row>
    <row r="5184" spans="1:21" ht="14.25" hidden="1" customHeight="1" x14ac:dyDescent="0.25">
      <c r="A5184">
        <v>5183</v>
      </c>
      <c r="B5184" s="3">
        <v>45755.6272916667</v>
      </c>
      <c r="C5184" s="3">
        <v>45755.628125000003</v>
      </c>
      <c r="D5184" s="4" t="s">
        <v>292</v>
      </c>
      <c r="E5184" s="4"/>
      <c r="F5184" s="4" t="s">
        <v>1259</v>
      </c>
      <c r="G5184" s="2">
        <v>45755</v>
      </c>
      <c r="H5184" s="4" t="s">
        <v>49</v>
      </c>
      <c r="I5184" s="5" t="s">
        <v>11861</v>
      </c>
      <c r="J5184" s="5" t="s">
        <v>2035</v>
      </c>
      <c r="K5184" s="5" t="s">
        <v>11861</v>
      </c>
      <c r="L5184">
        <v>19203985</v>
      </c>
      <c r="M5184">
        <v>1</v>
      </c>
      <c r="N5184" s="4" t="s">
        <v>318</v>
      </c>
      <c r="O5184" s="4" t="s">
        <v>56</v>
      </c>
      <c r="P5184">
        <v>3182913060</v>
      </c>
      <c r="Q5184" s="7" t="s">
        <v>482</v>
      </c>
      <c r="R5184" s="4" t="s">
        <v>7805</v>
      </c>
      <c r="U5184" t="str">
        <f>IF(IFERROR(VLOOKUP(A5184,tbl_revisar_errores[#All],2,0),0)=0,"no","si")</f>
        <v>no</v>
      </c>
    </row>
    <row r="5185" spans="1:21" ht="14.25" hidden="1" customHeight="1" x14ac:dyDescent="0.25">
      <c r="A5185">
        <v>5184</v>
      </c>
      <c r="B5185" s="3">
        <v>45755.630752314799</v>
      </c>
      <c r="C5185" s="3">
        <v>45755.634050925903</v>
      </c>
      <c r="D5185" s="4" t="s">
        <v>292</v>
      </c>
      <c r="E5185" s="4"/>
      <c r="F5185" s="4" t="s">
        <v>712</v>
      </c>
      <c r="G5185" s="2">
        <v>45754</v>
      </c>
      <c r="H5185" s="4" t="s">
        <v>49</v>
      </c>
      <c r="I5185" s="5" t="s">
        <v>11862</v>
      </c>
      <c r="J5185" s="5" t="s">
        <v>10221</v>
      </c>
      <c r="K5185" s="5" t="s">
        <v>11863</v>
      </c>
      <c r="L5185">
        <v>900550197</v>
      </c>
      <c r="M5185">
        <v>1</v>
      </c>
      <c r="N5185" s="4" t="s">
        <v>299</v>
      </c>
      <c r="O5185" s="4" t="s">
        <v>26</v>
      </c>
      <c r="P5185">
        <v>3182529939</v>
      </c>
      <c r="Q5185" s="7" t="s">
        <v>11864</v>
      </c>
      <c r="R5185" s="4" t="s">
        <v>7805</v>
      </c>
      <c r="U5185" t="str">
        <f>IF(IFERROR(VLOOKUP(A5185,tbl_revisar_errores[#All],2,0),0)=0,"no","si")</f>
        <v>no</v>
      </c>
    </row>
    <row r="5186" spans="1:21" ht="14.25" hidden="1" customHeight="1" x14ac:dyDescent="0.25">
      <c r="A5186">
        <v>5185</v>
      </c>
      <c r="B5186" s="3">
        <v>45755.6325462963</v>
      </c>
      <c r="C5186" s="3">
        <v>45755.634305555599</v>
      </c>
      <c r="D5186" s="4" t="s">
        <v>292</v>
      </c>
      <c r="E5186" s="4"/>
      <c r="F5186" s="4" t="s">
        <v>1259</v>
      </c>
      <c r="G5186" s="2">
        <v>45755</v>
      </c>
      <c r="H5186" s="4" t="s">
        <v>49</v>
      </c>
      <c r="I5186" s="5" t="s">
        <v>11865</v>
      </c>
      <c r="J5186" s="5" t="s">
        <v>11866</v>
      </c>
      <c r="K5186" s="5" t="s">
        <v>11867</v>
      </c>
      <c r="L5186">
        <v>93415849</v>
      </c>
      <c r="M5186">
        <v>1</v>
      </c>
      <c r="N5186" s="4" t="s">
        <v>697</v>
      </c>
      <c r="O5186" s="4" t="s">
        <v>44</v>
      </c>
      <c r="P5186">
        <v>3208497504</v>
      </c>
      <c r="Q5186" s="7" t="s">
        <v>482</v>
      </c>
      <c r="R5186" s="4" t="s">
        <v>7805</v>
      </c>
      <c r="U5186" t="str">
        <f>IF(IFERROR(VLOOKUP(A5186,tbl_revisar_errores[#All],2,0),0)=0,"no","si")</f>
        <v>no</v>
      </c>
    </row>
    <row r="5187" spans="1:21" ht="14.25" hidden="1" customHeight="1" x14ac:dyDescent="0.25">
      <c r="A5187">
        <v>5186</v>
      </c>
      <c r="B5187" s="3">
        <v>45755.634513888901</v>
      </c>
      <c r="C5187" s="3">
        <v>45755.635266203702</v>
      </c>
      <c r="D5187" s="4" t="s">
        <v>292</v>
      </c>
      <c r="E5187" s="4"/>
      <c r="F5187" s="4" t="s">
        <v>1259</v>
      </c>
      <c r="G5187" s="2">
        <v>45755</v>
      </c>
      <c r="H5187" s="4" t="s">
        <v>49</v>
      </c>
      <c r="I5187" s="5" t="s">
        <v>11868</v>
      </c>
      <c r="J5187" s="5" t="s">
        <v>11869</v>
      </c>
      <c r="K5187" s="5" t="s">
        <v>11868</v>
      </c>
      <c r="L5187">
        <v>72288586</v>
      </c>
      <c r="M5187">
        <v>1</v>
      </c>
      <c r="N5187" s="4" t="s">
        <v>564</v>
      </c>
      <c r="O5187" s="4" t="s">
        <v>44</v>
      </c>
      <c r="P5187">
        <v>3208497504</v>
      </c>
      <c r="Q5187" s="7" t="s">
        <v>482</v>
      </c>
      <c r="R5187" s="4" t="s">
        <v>7805</v>
      </c>
      <c r="U5187" t="str">
        <f>IF(IFERROR(VLOOKUP(A5187,tbl_revisar_errores[#All],2,0),0)=0,"no","si")</f>
        <v>no</v>
      </c>
    </row>
    <row r="5188" spans="1:21" ht="14.25" hidden="1" customHeight="1" x14ac:dyDescent="0.25">
      <c r="A5188">
        <v>5187</v>
      </c>
      <c r="B5188" s="3">
        <v>45755.634131944404</v>
      </c>
      <c r="C5188" s="3">
        <v>45755.636319444398</v>
      </c>
      <c r="D5188" s="4" t="s">
        <v>292</v>
      </c>
      <c r="E5188" s="4"/>
      <c r="F5188" s="4" t="s">
        <v>712</v>
      </c>
      <c r="G5188" s="2">
        <v>45754</v>
      </c>
      <c r="H5188" s="4" t="s">
        <v>49</v>
      </c>
      <c r="I5188" s="5" t="s">
        <v>11870</v>
      </c>
      <c r="J5188" s="5" t="s">
        <v>65</v>
      </c>
      <c r="K5188" s="5" t="s">
        <v>11871</v>
      </c>
      <c r="L5188">
        <v>900576178</v>
      </c>
      <c r="M5188">
        <v>1</v>
      </c>
      <c r="N5188" s="4" t="s">
        <v>299</v>
      </c>
      <c r="O5188" s="4" t="s">
        <v>26</v>
      </c>
      <c r="P5188">
        <v>3005656492</v>
      </c>
      <c r="Q5188" s="7" t="s">
        <v>11872</v>
      </c>
      <c r="R5188" s="4" t="s">
        <v>7805</v>
      </c>
      <c r="U5188" t="str">
        <f>IF(IFERROR(VLOOKUP(A5188,tbl_revisar_errores[#All],2,0),0)=0,"no","si")</f>
        <v>no</v>
      </c>
    </row>
    <row r="5189" spans="1:21" ht="14.25" hidden="1" customHeight="1" x14ac:dyDescent="0.25">
      <c r="A5189">
        <v>5188</v>
      </c>
      <c r="B5189" s="3">
        <v>45755.635532407403</v>
      </c>
      <c r="C5189" s="3">
        <v>45755.636909722198</v>
      </c>
      <c r="D5189" s="4" t="s">
        <v>292</v>
      </c>
      <c r="E5189" s="4"/>
      <c r="F5189" s="4" t="s">
        <v>1259</v>
      </c>
      <c r="G5189" s="2">
        <v>45755</v>
      </c>
      <c r="H5189" s="4" t="s">
        <v>21</v>
      </c>
      <c r="I5189" s="5" t="s">
        <v>11873</v>
      </c>
      <c r="J5189" s="5" t="s">
        <v>11874</v>
      </c>
      <c r="K5189" s="5" t="s">
        <v>11873</v>
      </c>
      <c r="L5189">
        <v>541241908</v>
      </c>
      <c r="M5189">
        <v>1</v>
      </c>
      <c r="N5189" s="4" t="s">
        <v>299</v>
      </c>
      <c r="O5189" s="4" t="s">
        <v>44</v>
      </c>
      <c r="P5189">
        <v>3208497504</v>
      </c>
      <c r="Q5189" s="7" t="s">
        <v>482</v>
      </c>
      <c r="R5189" s="4" t="s">
        <v>7805</v>
      </c>
      <c r="U5189" t="str">
        <f>IF(IFERROR(VLOOKUP(A5189,tbl_revisar_errores[#All],2,0),0)=0,"no","si")</f>
        <v>no</v>
      </c>
    </row>
    <row r="5190" spans="1:21" ht="14.25" hidden="1" customHeight="1" x14ac:dyDescent="0.25">
      <c r="A5190">
        <v>5189</v>
      </c>
      <c r="B5190" s="3">
        <v>45755.636574074102</v>
      </c>
      <c r="C5190" s="3">
        <v>45755.638877314799</v>
      </c>
      <c r="D5190" s="4" t="s">
        <v>292</v>
      </c>
      <c r="E5190" s="4"/>
      <c r="F5190" s="4" t="s">
        <v>712</v>
      </c>
      <c r="G5190" s="2">
        <v>45754</v>
      </c>
      <c r="H5190" s="4" t="s">
        <v>21</v>
      </c>
      <c r="I5190" s="5" t="s">
        <v>11875</v>
      </c>
      <c r="J5190" s="5" t="s">
        <v>11876</v>
      </c>
      <c r="K5190" s="5" t="s">
        <v>11875</v>
      </c>
      <c r="L5190">
        <v>1030596076</v>
      </c>
      <c r="M5190">
        <v>1</v>
      </c>
      <c r="N5190" s="4" t="s">
        <v>299</v>
      </c>
      <c r="O5190" s="4" t="s">
        <v>44</v>
      </c>
      <c r="P5190">
        <v>3202934057</v>
      </c>
      <c r="Q5190" s="7" t="s">
        <v>4571</v>
      </c>
      <c r="R5190" s="4" t="s">
        <v>7805</v>
      </c>
      <c r="U5190" t="str">
        <f>IF(IFERROR(VLOOKUP(A5190,tbl_revisar_errores[#All],2,0),0)=0,"no","si")</f>
        <v>no</v>
      </c>
    </row>
    <row r="5191" spans="1:21" ht="14.25" hidden="1" customHeight="1" x14ac:dyDescent="0.25">
      <c r="A5191">
        <v>5190</v>
      </c>
      <c r="B5191" s="3">
        <v>45755.649363425902</v>
      </c>
      <c r="C5191" s="3">
        <v>45755.652974536999</v>
      </c>
      <c r="D5191" s="4" t="s">
        <v>292</v>
      </c>
      <c r="E5191" s="4"/>
      <c r="F5191" s="4" t="s">
        <v>1259</v>
      </c>
      <c r="G5191" s="2">
        <v>45755</v>
      </c>
      <c r="H5191" s="4" t="s">
        <v>49</v>
      </c>
      <c r="I5191" s="5" t="s">
        <v>11877</v>
      </c>
      <c r="J5191" s="5" t="s">
        <v>11878</v>
      </c>
      <c r="K5191" s="5" t="s">
        <v>11877</v>
      </c>
      <c r="L5191">
        <v>77058977</v>
      </c>
      <c r="M5191">
        <v>1</v>
      </c>
      <c r="N5191" s="4" t="s">
        <v>312</v>
      </c>
      <c r="O5191" s="4" t="s">
        <v>44</v>
      </c>
      <c r="P5191">
        <v>3007279500</v>
      </c>
      <c r="Q5191" s="7" t="s">
        <v>482</v>
      </c>
      <c r="R5191" s="4" t="s">
        <v>7805</v>
      </c>
      <c r="U5191" t="str">
        <f>IF(IFERROR(VLOOKUP(A5191,tbl_revisar_errores[#All],2,0),0)=0,"no","si")</f>
        <v>no</v>
      </c>
    </row>
    <row r="5192" spans="1:21" ht="14.25" hidden="1" customHeight="1" x14ac:dyDescent="0.25">
      <c r="A5192">
        <v>5191</v>
      </c>
      <c r="B5192" s="3">
        <v>45755.653067129599</v>
      </c>
      <c r="C5192" s="3">
        <v>45755.653981481497</v>
      </c>
      <c r="D5192" s="4" t="s">
        <v>292</v>
      </c>
      <c r="E5192" s="4"/>
      <c r="F5192" s="4" t="s">
        <v>1259</v>
      </c>
      <c r="G5192" s="2">
        <v>45755</v>
      </c>
      <c r="H5192" s="4" t="s">
        <v>21</v>
      </c>
      <c r="I5192" s="5" t="s">
        <v>11879</v>
      </c>
      <c r="J5192" s="5" t="s">
        <v>11880</v>
      </c>
      <c r="K5192" s="5" t="s">
        <v>11879</v>
      </c>
      <c r="L5192">
        <v>5180056</v>
      </c>
      <c r="M5192">
        <v>1</v>
      </c>
      <c r="N5192" s="4" t="s">
        <v>7071</v>
      </c>
      <c r="O5192" s="4" t="s">
        <v>56</v>
      </c>
      <c r="P5192">
        <v>3114586304</v>
      </c>
      <c r="Q5192" s="7" t="s">
        <v>482</v>
      </c>
      <c r="R5192" s="4" t="s">
        <v>7805</v>
      </c>
      <c r="U5192" t="str">
        <f>IF(IFERROR(VLOOKUP(A5192,tbl_revisar_errores[#All],2,0),0)=0,"no","si")</f>
        <v>no</v>
      </c>
    </row>
    <row r="5193" spans="1:21" ht="14.25" hidden="1" customHeight="1" x14ac:dyDescent="0.25">
      <c r="A5193">
        <v>5192</v>
      </c>
      <c r="B5193" s="3">
        <v>45755.6546759259</v>
      </c>
      <c r="C5193" s="3">
        <v>45755.655555555597</v>
      </c>
      <c r="D5193" s="4" t="s">
        <v>292</v>
      </c>
      <c r="E5193" s="4"/>
      <c r="F5193" s="4" t="s">
        <v>1259</v>
      </c>
      <c r="G5193" s="2">
        <v>45755</v>
      </c>
      <c r="H5193" s="4" t="s">
        <v>49</v>
      </c>
      <c r="I5193" s="5" t="s">
        <v>8158</v>
      </c>
      <c r="J5193" s="5" t="s">
        <v>8159</v>
      </c>
      <c r="K5193" s="5" t="s">
        <v>8158</v>
      </c>
      <c r="L5193">
        <v>1121889901</v>
      </c>
      <c r="M5193">
        <v>1</v>
      </c>
      <c r="N5193" s="4" t="s">
        <v>1860</v>
      </c>
      <c r="O5193" s="4" t="s">
        <v>44</v>
      </c>
      <c r="P5193">
        <v>3125222959</v>
      </c>
      <c r="Q5193" s="7" t="s">
        <v>482</v>
      </c>
      <c r="R5193" s="4" t="s">
        <v>7805</v>
      </c>
      <c r="U5193" t="str">
        <f>IF(IFERROR(VLOOKUP(A5193,tbl_revisar_errores[#All],2,0),0)=0,"no","si")</f>
        <v>no</v>
      </c>
    </row>
    <row r="5194" spans="1:21" ht="14.25" hidden="1" customHeight="1" x14ac:dyDescent="0.25">
      <c r="A5194">
        <v>5193</v>
      </c>
      <c r="B5194" s="3">
        <v>45755.655636574098</v>
      </c>
      <c r="C5194" s="3">
        <v>45755.656678240703</v>
      </c>
      <c r="D5194" s="4" t="s">
        <v>292</v>
      </c>
      <c r="E5194" s="4"/>
      <c r="F5194" s="4" t="s">
        <v>1259</v>
      </c>
      <c r="G5194" s="2">
        <v>45755</v>
      </c>
      <c r="H5194" s="4" t="s">
        <v>49</v>
      </c>
      <c r="I5194" s="5" t="s">
        <v>11881</v>
      </c>
      <c r="J5194" s="5" t="s">
        <v>11882</v>
      </c>
      <c r="K5194" s="5" t="s">
        <v>11881</v>
      </c>
      <c r="L5194">
        <v>52584115</v>
      </c>
      <c r="M5194">
        <v>1</v>
      </c>
      <c r="N5194" s="4" t="s">
        <v>564</v>
      </c>
      <c r="O5194" s="4" t="s">
        <v>44</v>
      </c>
      <c r="P5194">
        <v>3003221226</v>
      </c>
      <c r="Q5194" s="7" t="s">
        <v>482</v>
      </c>
      <c r="R5194" s="4" t="s">
        <v>7805</v>
      </c>
      <c r="U5194" t="str">
        <f>IF(IFERROR(VLOOKUP(A5194,tbl_revisar_errores[#All],2,0),0)=0,"no","si")</f>
        <v>no</v>
      </c>
    </row>
    <row r="5195" spans="1:21" ht="14.25" hidden="1" customHeight="1" x14ac:dyDescent="0.25">
      <c r="A5195">
        <v>5194</v>
      </c>
      <c r="B5195" s="3">
        <v>45755.656759259298</v>
      </c>
      <c r="C5195" s="3">
        <v>45755.657800925903</v>
      </c>
      <c r="D5195" s="4" t="s">
        <v>292</v>
      </c>
      <c r="E5195" s="4"/>
      <c r="F5195" s="4" t="s">
        <v>1259</v>
      </c>
      <c r="G5195" s="2">
        <v>45755</v>
      </c>
      <c r="H5195" s="4" t="s">
        <v>49</v>
      </c>
      <c r="I5195" s="5" t="s">
        <v>11883</v>
      </c>
      <c r="J5195" s="5" t="s">
        <v>11884</v>
      </c>
      <c r="K5195" s="5" t="s">
        <v>11883</v>
      </c>
      <c r="L5195">
        <v>79839559</v>
      </c>
      <c r="M5195">
        <v>1</v>
      </c>
      <c r="N5195" s="4" t="s">
        <v>303</v>
      </c>
      <c r="O5195" s="4" t="s">
        <v>44</v>
      </c>
      <c r="P5195">
        <v>3194252347</v>
      </c>
      <c r="Q5195" s="7" t="s">
        <v>482</v>
      </c>
      <c r="R5195" s="4" t="s">
        <v>7805</v>
      </c>
      <c r="U5195" t="str">
        <f>IF(IFERROR(VLOOKUP(A5195,tbl_revisar_errores[#All],2,0),0)=0,"no","si")</f>
        <v>no</v>
      </c>
    </row>
    <row r="5196" spans="1:21" ht="14.25" hidden="1" customHeight="1" x14ac:dyDescent="0.25">
      <c r="A5196">
        <v>5195</v>
      </c>
      <c r="B5196" s="3">
        <v>45755.657893518503</v>
      </c>
      <c r="C5196" s="3">
        <v>45755.658807870401</v>
      </c>
      <c r="D5196" s="4" t="s">
        <v>292</v>
      </c>
      <c r="E5196" s="4"/>
      <c r="F5196" s="4" t="s">
        <v>1259</v>
      </c>
      <c r="G5196" s="2">
        <v>45755</v>
      </c>
      <c r="H5196" s="4" t="s">
        <v>21</v>
      </c>
      <c r="I5196" s="5" t="s">
        <v>7562</v>
      </c>
      <c r="J5196" s="5" t="s">
        <v>4062</v>
      </c>
      <c r="K5196" s="5" t="s">
        <v>7562</v>
      </c>
      <c r="L5196">
        <v>52785970</v>
      </c>
      <c r="M5196">
        <v>1</v>
      </c>
      <c r="N5196" s="4" t="s">
        <v>312</v>
      </c>
      <c r="O5196" s="4" t="s">
        <v>44</v>
      </c>
      <c r="P5196">
        <v>3504189287</v>
      </c>
      <c r="Q5196" s="7" t="s">
        <v>482</v>
      </c>
      <c r="R5196" s="4" t="s">
        <v>7805</v>
      </c>
      <c r="U5196" t="str">
        <f>IF(IFERROR(VLOOKUP(A5196,tbl_revisar_errores[#All],2,0),0)=0,"no","si")</f>
        <v>no</v>
      </c>
    </row>
    <row r="5197" spans="1:21" ht="14.25" hidden="1" customHeight="1" x14ac:dyDescent="0.25">
      <c r="A5197">
        <v>5196</v>
      </c>
      <c r="B5197" s="3">
        <v>45755.658900463</v>
      </c>
      <c r="C5197" s="3">
        <v>45755.659629629597</v>
      </c>
      <c r="D5197" s="4" t="s">
        <v>292</v>
      </c>
      <c r="E5197" s="4"/>
      <c r="F5197" s="4" t="s">
        <v>1259</v>
      </c>
      <c r="G5197" s="2">
        <v>45755</v>
      </c>
      <c r="H5197" s="4" t="s">
        <v>21</v>
      </c>
      <c r="I5197" s="5" t="s">
        <v>11885</v>
      </c>
      <c r="J5197" s="5" t="s">
        <v>2121</v>
      </c>
      <c r="K5197" s="5" t="s">
        <v>11885</v>
      </c>
      <c r="L5197">
        <v>52007497</v>
      </c>
      <c r="M5197">
        <v>1</v>
      </c>
      <c r="N5197" s="4" t="s">
        <v>299</v>
      </c>
      <c r="O5197" s="4" t="s">
        <v>44</v>
      </c>
      <c r="P5197">
        <v>6017953111</v>
      </c>
      <c r="Q5197" s="7" t="s">
        <v>482</v>
      </c>
      <c r="R5197" s="4" t="s">
        <v>7805</v>
      </c>
      <c r="U5197" t="str">
        <f>IF(IFERROR(VLOOKUP(A5197,tbl_revisar_errores[#All],2,0),0)=0,"no","si")</f>
        <v>no</v>
      </c>
    </row>
    <row r="5198" spans="1:21" ht="14.25" hidden="1" customHeight="1" x14ac:dyDescent="0.25">
      <c r="A5198">
        <v>5197</v>
      </c>
      <c r="B5198" s="3">
        <v>45755.660613425898</v>
      </c>
      <c r="C5198" s="3">
        <v>45755.662025463003</v>
      </c>
      <c r="D5198" s="4" t="s">
        <v>292</v>
      </c>
      <c r="E5198" s="4"/>
      <c r="F5198" s="4" t="s">
        <v>1259</v>
      </c>
      <c r="G5198" s="2">
        <v>45755</v>
      </c>
      <c r="H5198" s="4" t="s">
        <v>21</v>
      </c>
      <c r="I5198" s="5" t="s">
        <v>11886</v>
      </c>
      <c r="J5198" s="5" t="s">
        <v>11745</v>
      </c>
      <c r="K5198" s="5" t="s">
        <v>11886</v>
      </c>
      <c r="L5198">
        <v>1053614024</v>
      </c>
      <c r="M5198">
        <v>1</v>
      </c>
      <c r="N5198" s="4" t="s">
        <v>1929</v>
      </c>
      <c r="O5198" s="4" t="s">
        <v>44</v>
      </c>
      <c r="P5198">
        <v>3108741945</v>
      </c>
      <c r="Q5198" s="7" t="s">
        <v>482</v>
      </c>
      <c r="R5198" s="4" t="s">
        <v>7805</v>
      </c>
      <c r="U5198" t="str">
        <f>IF(IFERROR(VLOOKUP(A5198,tbl_revisar_errores[#All],2,0),0)=0,"no","si")</f>
        <v>no</v>
      </c>
    </row>
    <row r="5199" spans="1:21" ht="14.25" hidden="1" customHeight="1" x14ac:dyDescent="0.25">
      <c r="A5199">
        <v>5198</v>
      </c>
      <c r="B5199" s="3">
        <v>45755.662094907399</v>
      </c>
      <c r="C5199" s="3">
        <v>45755.663101851896</v>
      </c>
      <c r="D5199" s="4" t="s">
        <v>292</v>
      </c>
      <c r="E5199" s="4"/>
      <c r="F5199" s="4" t="s">
        <v>1259</v>
      </c>
      <c r="G5199" s="2">
        <v>45755</v>
      </c>
      <c r="H5199" s="4" t="s">
        <v>21</v>
      </c>
      <c r="I5199" s="5" t="s">
        <v>11887</v>
      </c>
      <c r="J5199" s="5" t="s">
        <v>11888</v>
      </c>
      <c r="K5199" s="5" t="s">
        <v>11887</v>
      </c>
      <c r="L5199">
        <v>1003243149</v>
      </c>
      <c r="M5199">
        <v>1</v>
      </c>
      <c r="N5199" s="4" t="s">
        <v>299</v>
      </c>
      <c r="O5199" s="4" t="s">
        <v>44</v>
      </c>
      <c r="P5199">
        <v>3228127210</v>
      </c>
      <c r="Q5199" s="7" t="s">
        <v>482</v>
      </c>
      <c r="R5199" s="4" t="s">
        <v>7805</v>
      </c>
      <c r="U5199" t="str">
        <f>IF(IFERROR(VLOOKUP(A5199,tbl_revisar_errores[#All],2,0),0)=0,"no","si")</f>
        <v>no</v>
      </c>
    </row>
    <row r="5200" spans="1:21" ht="14.25" hidden="1" customHeight="1" x14ac:dyDescent="0.25">
      <c r="A5200">
        <v>5199</v>
      </c>
      <c r="B5200" s="3">
        <v>45755.663182870398</v>
      </c>
      <c r="C5200" s="3">
        <v>45755.664583333302</v>
      </c>
      <c r="D5200" s="4" t="s">
        <v>292</v>
      </c>
      <c r="E5200" s="4"/>
      <c r="F5200" s="4" t="s">
        <v>1259</v>
      </c>
      <c r="G5200" s="2">
        <v>45755</v>
      </c>
      <c r="H5200" s="4" t="s">
        <v>21</v>
      </c>
      <c r="I5200" s="5" t="s">
        <v>11889</v>
      </c>
      <c r="J5200" s="5" t="s">
        <v>11890</v>
      </c>
      <c r="K5200" s="5" t="s">
        <v>11889</v>
      </c>
      <c r="L5200">
        <v>52531620</v>
      </c>
      <c r="M5200">
        <v>1</v>
      </c>
      <c r="N5200" s="4" t="s">
        <v>564</v>
      </c>
      <c r="O5200" s="4" t="s">
        <v>44</v>
      </c>
      <c r="P5200">
        <v>3103241256</v>
      </c>
      <c r="Q5200" s="7" t="s">
        <v>482</v>
      </c>
      <c r="R5200" s="4" t="s">
        <v>7805</v>
      </c>
      <c r="U5200" t="str">
        <f>IF(IFERROR(VLOOKUP(A5200,tbl_revisar_errores[#All],2,0),0)=0,"no","si")</f>
        <v>no</v>
      </c>
    </row>
    <row r="5201" spans="1:21" ht="14.25" hidden="1" customHeight="1" x14ac:dyDescent="0.25">
      <c r="A5201">
        <v>5200</v>
      </c>
      <c r="B5201" s="3">
        <v>45755.664675925902</v>
      </c>
      <c r="C5201" s="3">
        <v>45755.6655902778</v>
      </c>
      <c r="D5201" s="4" t="s">
        <v>292</v>
      </c>
      <c r="E5201" s="4"/>
      <c r="F5201" s="4" t="s">
        <v>1259</v>
      </c>
      <c r="G5201" s="2">
        <v>45755</v>
      </c>
      <c r="H5201" s="4" t="s">
        <v>21</v>
      </c>
      <c r="I5201" s="5" t="s">
        <v>11891</v>
      </c>
      <c r="J5201" s="5" t="s">
        <v>11892</v>
      </c>
      <c r="K5201" s="5" t="s">
        <v>11891</v>
      </c>
      <c r="L5201">
        <v>23494631</v>
      </c>
      <c r="M5201">
        <v>1</v>
      </c>
      <c r="N5201" s="4" t="s">
        <v>299</v>
      </c>
      <c r="O5201" s="4" t="s">
        <v>44</v>
      </c>
      <c r="P5201">
        <v>3213148159</v>
      </c>
      <c r="Q5201" s="7" t="s">
        <v>482</v>
      </c>
      <c r="R5201" s="4" t="s">
        <v>7805</v>
      </c>
      <c r="U5201" t="str">
        <f>IF(IFERROR(VLOOKUP(A5201,tbl_revisar_errores[#All],2,0),0)=0,"no","si")</f>
        <v>no</v>
      </c>
    </row>
    <row r="5202" spans="1:21" ht="14.25" hidden="1" customHeight="1" x14ac:dyDescent="0.25">
      <c r="A5202">
        <v>5201</v>
      </c>
      <c r="B5202" s="3">
        <v>45755.665706018503</v>
      </c>
      <c r="C5202" s="3">
        <v>45755.666527777801</v>
      </c>
      <c r="D5202" s="4" t="s">
        <v>292</v>
      </c>
      <c r="E5202" s="4"/>
      <c r="F5202" s="4" t="s">
        <v>1259</v>
      </c>
      <c r="G5202" s="2">
        <v>45755</v>
      </c>
      <c r="H5202" s="4" t="s">
        <v>21</v>
      </c>
      <c r="I5202" s="5" t="s">
        <v>7245</v>
      </c>
      <c r="J5202" s="5" t="s">
        <v>11893</v>
      </c>
      <c r="K5202" s="5" t="s">
        <v>7245</v>
      </c>
      <c r="L5202">
        <v>797705611</v>
      </c>
      <c r="M5202">
        <v>1</v>
      </c>
      <c r="N5202" s="4" t="s">
        <v>564</v>
      </c>
      <c r="O5202" s="4" t="s">
        <v>44</v>
      </c>
      <c r="P5202">
        <v>3012051415</v>
      </c>
      <c r="Q5202" s="7" t="s">
        <v>482</v>
      </c>
      <c r="R5202" s="4" t="s">
        <v>7805</v>
      </c>
      <c r="U5202" t="str">
        <f>IF(IFERROR(VLOOKUP(A5202,tbl_revisar_errores[#All],2,0),0)=0,"no","si")</f>
        <v>no</v>
      </c>
    </row>
    <row r="5203" spans="1:21" ht="14.25" hidden="1" customHeight="1" x14ac:dyDescent="0.25">
      <c r="A5203">
        <v>5202</v>
      </c>
      <c r="B5203" s="3">
        <v>45755.790300925903</v>
      </c>
      <c r="C5203" s="3">
        <v>45755.791087963</v>
      </c>
      <c r="D5203" s="4" t="s">
        <v>292</v>
      </c>
      <c r="E5203" s="4"/>
      <c r="F5203" s="4" t="s">
        <v>3035</v>
      </c>
      <c r="G5203" s="2">
        <v>45755</v>
      </c>
      <c r="H5203" s="4" t="s">
        <v>21</v>
      </c>
      <c r="I5203" s="5" t="s">
        <v>11894</v>
      </c>
      <c r="J5203" s="5" t="s">
        <v>11895</v>
      </c>
      <c r="K5203" s="5" t="s">
        <v>11894</v>
      </c>
      <c r="L5203">
        <v>41929804</v>
      </c>
      <c r="M5203">
        <v>1</v>
      </c>
      <c r="N5203" s="4" t="s">
        <v>977</v>
      </c>
      <c r="O5203" s="4" t="s">
        <v>44</v>
      </c>
      <c r="P5203">
        <v>3004434508</v>
      </c>
      <c r="Q5203" s="7" t="s">
        <v>482</v>
      </c>
      <c r="R5203" s="4" t="s">
        <v>7805</v>
      </c>
      <c r="U5203" t="str">
        <f>IF(IFERROR(VLOOKUP(A5203,tbl_revisar_errores[#All],2,0),0)=0,"no","si")</f>
        <v>no</v>
      </c>
    </row>
    <row r="5204" spans="1:21" ht="14.25" hidden="1" customHeight="1" x14ac:dyDescent="0.25">
      <c r="A5204">
        <v>5203</v>
      </c>
      <c r="B5204" s="3">
        <v>45755.792164351798</v>
      </c>
      <c r="C5204" s="3">
        <v>45755.793240740699</v>
      </c>
      <c r="D5204" s="4" t="s">
        <v>292</v>
      </c>
      <c r="E5204" s="4"/>
      <c r="F5204" s="4" t="s">
        <v>3035</v>
      </c>
      <c r="G5204" s="2">
        <v>45755</v>
      </c>
      <c r="H5204" s="4" t="s">
        <v>21</v>
      </c>
      <c r="I5204" s="5" t="s">
        <v>11896</v>
      </c>
      <c r="J5204" s="5" t="s">
        <v>11897</v>
      </c>
      <c r="K5204" s="5" t="s">
        <v>11896</v>
      </c>
      <c r="L5204">
        <v>41783001</v>
      </c>
      <c r="M5204">
        <v>1</v>
      </c>
      <c r="N5204" s="4" t="s">
        <v>11898</v>
      </c>
      <c r="O5204" s="4" t="s">
        <v>44</v>
      </c>
      <c r="P5204">
        <v>3123640151</v>
      </c>
      <c r="Q5204" s="7" t="s">
        <v>482</v>
      </c>
      <c r="R5204" s="4" t="s">
        <v>7805</v>
      </c>
      <c r="U5204" t="str">
        <f>IF(IFERROR(VLOOKUP(A5204,tbl_revisar_errores[#All],2,0),0)=0,"no","si")</f>
        <v>no</v>
      </c>
    </row>
    <row r="5205" spans="1:21" ht="14.25" hidden="1" customHeight="1" x14ac:dyDescent="0.25">
      <c r="A5205">
        <v>5204</v>
      </c>
      <c r="B5205" s="3">
        <v>45755.793321759302</v>
      </c>
      <c r="C5205" s="3">
        <v>45755.794143518498</v>
      </c>
      <c r="D5205" s="4" t="s">
        <v>292</v>
      </c>
      <c r="E5205" s="4"/>
      <c r="F5205" s="4" t="s">
        <v>3035</v>
      </c>
      <c r="G5205" s="2">
        <v>45755</v>
      </c>
      <c r="H5205" s="4" t="s">
        <v>21</v>
      </c>
      <c r="I5205" s="5" t="s">
        <v>11899</v>
      </c>
      <c r="J5205" s="5" t="s">
        <v>11900</v>
      </c>
      <c r="K5205" s="5" t="s">
        <v>11899</v>
      </c>
      <c r="L5205">
        <v>52521251</v>
      </c>
      <c r="M5205">
        <v>52521251</v>
      </c>
      <c r="N5205" s="4" t="s">
        <v>372</v>
      </c>
      <c r="O5205" s="4" t="s">
        <v>44</v>
      </c>
      <c r="P5205">
        <v>3103239042</v>
      </c>
      <c r="Q5205" s="7" t="s">
        <v>482</v>
      </c>
      <c r="R5205" s="4" t="s">
        <v>7805</v>
      </c>
      <c r="U5205" t="str">
        <f>IF(IFERROR(VLOOKUP(A5205,tbl_revisar_errores[#All],2,0),0)=0,"no","si")</f>
        <v>si</v>
      </c>
    </row>
    <row r="5206" spans="1:21" ht="14.25" hidden="1" customHeight="1" x14ac:dyDescent="0.25">
      <c r="A5206">
        <v>5205</v>
      </c>
      <c r="B5206" s="3">
        <v>45755.7948032407</v>
      </c>
      <c r="C5206" s="3">
        <v>45755.795590277798</v>
      </c>
      <c r="D5206" s="4" t="s">
        <v>292</v>
      </c>
      <c r="E5206" s="4"/>
      <c r="F5206" s="4" t="s">
        <v>3035</v>
      </c>
      <c r="G5206" s="2">
        <v>45755</v>
      </c>
      <c r="H5206" s="4" t="s">
        <v>21</v>
      </c>
      <c r="I5206" s="5" t="s">
        <v>11901</v>
      </c>
      <c r="J5206" s="5" t="s">
        <v>11902</v>
      </c>
      <c r="K5206" s="5" t="s">
        <v>11901</v>
      </c>
      <c r="L5206">
        <v>51686148</v>
      </c>
      <c r="M5206">
        <v>1</v>
      </c>
      <c r="N5206" s="4" t="s">
        <v>2748</v>
      </c>
      <c r="O5206" s="4" t="s">
        <v>44</v>
      </c>
      <c r="P5206">
        <v>6016107180</v>
      </c>
      <c r="Q5206" s="7" t="s">
        <v>482</v>
      </c>
      <c r="R5206" s="4" t="s">
        <v>7805</v>
      </c>
      <c r="U5206" t="str">
        <f>IF(IFERROR(VLOOKUP(A5206,tbl_revisar_errores[#All],2,0),0)=0,"no","si")</f>
        <v>no</v>
      </c>
    </row>
    <row r="5207" spans="1:21" ht="14.25" hidden="1" customHeight="1" x14ac:dyDescent="0.25">
      <c r="A5207">
        <v>5206</v>
      </c>
      <c r="B5207" s="3">
        <v>45755.796122685198</v>
      </c>
      <c r="C5207" s="3">
        <v>45755.797118055598</v>
      </c>
      <c r="D5207" s="4" t="s">
        <v>292</v>
      </c>
      <c r="E5207" s="4"/>
      <c r="F5207" s="4" t="s">
        <v>3035</v>
      </c>
      <c r="G5207" s="2">
        <v>45755</v>
      </c>
      <c r="H5207" s="4" t="s">
        <v>21</v>
      </c>
      <c r="I5207" s="5" t="s">
        <v>11903</v>
      </c>
      <c r="J5207" s="5" t="s">
        <v>11904</v>
      </c>
      <c r="K5207" s="5" t="s">
        <v>11903</v>
      </c>
      <c r="L5207">
        <v>16669112</v>
      </c>
      <c r="M5207">
        <v>1</v>
      </c>
      <c r="N5207" s="4" t="s">
        <v>11905</v>
      </c>
      <c r="O5207" s="4" t="s">
        <v>44</v>
      </c>
      <c r="P5207">
        <v>6016107180</v>
      </c>
      <c r="Q5207" s="7" t="s">
        <v>482</v>
      </c>
      <c r="R5207" s="4" t="s">
        <v>7805</v>
      </c>
      <c r="U5207" t="str">
        <f>IF(IFERROR(VLOOKUP(A5207,tbl_revisar_errores[#All],2,0),0)=0,"no","si")</f>
        <v>no</v>
      </c>
    </row>
    <row r="5208" spans="1:21" ht="14.25" hidden="1" customHeight="1" x14ac:dyDescent="0.25">
      <c r="A5208">
        <v>5207</v>
      </c>
      <c r="B5208" s="3">
        <v>45756.219502314802</v>
      </c>
      <c r="C5208" s="3">
        <v>45756.220798611103</v>
      </c>
      <c r="D5208" s="4" t="s">
        <v>292</v>
      </c>
      <c r="E5208" s="4"/>
      <c r="F5208" s="4" t="s">
        <v>178</v>
      </c>
      <c r="G5208" s="2">
        <v>45755</v>
      </c>
      <c r="H5208" s="4" t="s">
        <v>49</v>
      </c>
      <c r="I5208" s="5" t="s">
        <v>11906</v>
      </c>
      <c r="J5208" s="5" t="s">
        <v>11907</v>
      </c>
      <c r="K5208" s="5" t="s">
        <v>11908</v>
      </c>
      <c r="L5208">
        <v>860353671</v>
      </c>
      <c r="M5208">
        <v>1</v>
      </c>
      <c r="N5208" s="4" t="s">
        <v>1178</v>
      </c>
      <c r="O5208" s="4" t="s">
        <v>26</v>
      </c>
      <c r="P5208">
        <v>3134596475</v>
      </c>
      <c r="Q5208" s="7" t="s">
        <v>8040</v>
      </c>
      <c r="R5208" s="4" t="s">
        <v>7805</v>
      </c>
      <c r="U5208" t="str">
        <f>IF(IFERROR(VLOOKUP(A5208,tbl_revisar_errores[#All],2,0),0)=0,"no","si")</f>
        <v>no</v>
      </c>
    </row>
    <row r="5209" spans="1:21" ht="14.25" hidden="1" customHeight="1" x14ac:dyDescent="0.25">
      <c r="A5209">
        <v>5208</v>
      </c>
      <c r="B5209" s="3">
        <v>45756.2208217593</v>
      </c>
      <c r="C5209" s="3">
        <v>45756.223958333299</v>
      </c>
      <c r="D5209" s="4" t="s">
        <v>292</v>
      </c>
      <c r="E5209" s="4"/>
      <c r="F5209" s="4" t="s">
        <v>178</v>
      </c>
      <c r="G5209" s="2">
        <v>45755</v>
      </c>
      <c r="H5209" s="4" t="s">
        <v>49</v>
      </c>
      <c r="I5209" s="5" t="s">
        <v>11909</v>
      </c>
      <c r="J5209" s="5" t="s">
        <v>4024</v>
      </c>
      <c r="K5209" s="5" t="s">
        <v>11910</v>
      </c>
      <c r="L5209">
        <v>8600159056</v>
      </c>
      <c r="M5209">
        <v>1</v>
      </c>
      <c r="N5209" s="4" t="s">
        <v>11911</v>
      </c>
      <c r="O5209" s="4" t="s">
        <v>26</v>
      </c>
      <c r="P5209">
        <v>3134518536</v>
      </c>
      <c r="Q5209" s="7" t="s">
        <v>11912</v>
      </c>
      <c r="R5209" s="4" t="s">
        <v>7805</v>
      </c>
      <c r="U5209" t="str">
        <f>IF(IFERROR(VLOOKUP(A5209,tbl_revisar_errores[#All],2,0),0)=0,"no","si")</f>
        <v>no</v>
      </c>
    </row>
    <row r="5210" spans="1:21" ht="14.25" hidden="1" customHeight="1" x14ac:dyDescent="0.25">
      <c r="A5210">
        <v>5209</v>
      </c>
      <c r="B5210" s="3">
        <v>45756.570416666698</v>
      </c>
      <c r="C5210" s="3">
        <v>45756.571701388901</v>
      </c>
      <c r="D5210" s="4" t="s">
        <v>292</v>
      </c>
      <c r="E5210" s="4"/>
      <c r="F5210" s="4" t="s">
        <v>1259</v>
      </c>
      <c r="G5210" s="2">
        <v>45756</v>
      </c>
      <c r="H5210" s="4" t="s">
        <v>49</v>
      </c>
      <c r="I5210" s="5" t="s">
        <v>11913</v>
      </c>
      <c r="J5210" s="5" t="s">
        <v>11914</v>
      </c>
      <c r="K5210" s="5" t="s">
        <v>11913</v>
      </c>
      <c r="L5210">
        <v>1032464723</v>
      </c>
      <c r="M5210">
        <v>1</v>
      </c>
      <c r="N5210" s="4" t="s">
        <v>299</v>
      </c>
      <c r="O5210" s="4" t="s">
        <v>44</v>
      </c>
      <c r="P5210">
        <v>3115969704</v>
      </c>
      <c r="Q5210" s="7" t="s">
        <v>482</v>
      </c>
      <c r="R5210" s="4" t="s">
        <v>7805</v>
      </c>
      <c r="U5210" t="str">
        <f>IF(IFERROR(VLOOKUP(A5210,tbl_revisar_errores[#All],2,0),0)=0,"no","si")</f>
        <v>no</v>
      </c>
    </row>
    <row r="5211" spans="1:21" ht="14.25" hidden="1" customHeight="1" x14ac:dyDescent="0.25">
      <c r="A5211">
        <v>5210</v>
      </c>
      <c r="B5211" s="3">
        <v>45756.571782407402</v>
      </c>
      <c r="C5211" s="3">
        <v>45756.572581018503</v>
      </c>
      <c r="D5211" s="4" t="s">
        <v>292</v>
      </c>
      <c r="E5211" s="4"/>
      <c r="F5211" s="4" t="s">
        <v>1259</v>
      </c>
      <c r="G5211" s="2">
        <v>45756</v>
      </c>
      <c r="H5211" s="4" t="s">
        <v>21</v>
      </c>
      <c r="I5211" s="5" t="s">
        <v>3585</v>
      </c>
      <c r="J5211" s="5" t="s">
        <v>3586</v>
      </c>
      <c r="K5211" s="5" t="s">
        <v>3585</v>
      </c>
      <c r="L5211">
        <v>1016091405</v>
      </c>
      <c r="M5211">
        <v>1</v>
      </c>
      <c r="N5211" s="4" t="s">
        <v>358</v>
      </c>
      <c r="O5211" s="4" t="s">
        <v>56</v>
      </c>
      <c r="P5211">
        <v>3044073564</v>
      </c>
      <c r="Q5211" s="7" t="s">
        <v>482</v>
      </c>
      <c r="R5211" s="4" t="s">
        <v>7805</v>
      </c>
      <c r="U5211" t="str">
        <f>IF(IFERROR(VLOOKUP(A5211,tbl_revisar_errores[#All],2,0),0)=0,"no","si")</f>
        <v>no</v>
      </c>
    </row>
    <row r="5212" spans="1:21" ht="14.25" hidden="1" customHeight="1" x14ac:dyDescent="0.25">
      <c r="A5212">
        <v>5211</v>
      </c>
      <c r="B5212" s="3">
        <v>45756.572685185201</v>
      </c>
      <c r="C5212" s="3">
        <v>45756.573564814797</v>
      </c>
      <c r="D5212" s="4" t="s">
        <v>292</v>
      </c>
      <c r="E5212" s="4"/>
      <c r="F5212" s="4" t="s">
        <v>1259</v>
      </c>
      <c r="G5212" s="2">
        <v>45756</v>
      </c>
      <c r="H5212" s="4" t="s">
        <v>49</v>
      </c>
      <c r="I5212" s="5" t="s">
        <v>11915</v>
      </c>
      <c r="J5212" s="5" t="s">
        <v>11916</v>
      </c>
      <c r="K5212" s="5" t="s">
        <v>11917</v>
      </c>
      <c r="L5212">
        <v>860053761</v>
      </c>
      <c r="M5212">
        <v>1</v>
      </c>
      <c r="N5212" s="4" t="s">
        <v>299</v>
      </c>
      <c r="O5212" s="4" t="s">
        <v>26</v>
      </c>
      <c r="P5212">
        <v>3165778691</v>
      </c>
      <c r="Q5212" s="7" t="s">
        <v>482</v>
      </c>
      <c r="R5212" s="4" t="s">
        <v>7805</v>
      </c>
      <c r="U5212" t="str">
        <f>IF(IFERROR(VLOOKUP(A5212,tbl_revisar_errores[#All],2,0),0)=0,"no","si")</f>
        <v>no</v>
      </c>
    </row>
    <row r="5213" spans="1:21" ht="14.25" hidden="1" customHeight="1" x14ac:dyDescent="0.25">
      <c r="A5213">
        <v>5212</v>
      </c>
      <c r="B5213" s="3">
        <v>45756.573842592603</v>
      </c>
      <c r="C5213" s="3">
        <v>45756.574618055602</v>
      </c>
      <c r="D5213" s="4" t="s">
        <v>292</v>
      </c>
      <c r="E5213" s="4"/>
      <c r="F5213" s="4" t="s">
        <v>1259</v>
      </c>
      <c r="G5213" s="2">
        <v>45756</v>
      </c>
      <c r="H5213" s="4" t="s">
        <v>49</v>
      </c>
      <c r="I5213" s="5" t="s">
        <v>11918</v>
      </c>
      <c r="J5213" s="5" t="s">
        <v>11919</v>
      </c>
      <c r="K5213" s="5" t="s">
        <v>11918</v>
      </c>
      <c r="L5213">
        <v>4052647</v>
      </c>
      <c r="M5213">
        <v>1</v>
      </c>
      <c r="N5213" s="4" t="s">
        <v>299</v>
      </c>
      <c r="O5213" s="4" t="s">
        <v>44</v>
      </c>
      <c r="P5213">
        <v>3153333138</v>
      </c>
      <c r="Q5213" s="7" t="s">
        <v>482</v>
      </c>
      <c r="R5213" s="4" t="s">
        <v>7805</v>
      </c>
      <c r="U5213" t="str">
        <f>IF(IFERROR(VLOOKUP(A5213,tbl_revisar_errores[#All],2,0),0)=0,"no","si")</f>
        <v>no</v>
      </c>
    </row>
    <row r="5214" spans="1:21" ht="14.25" hidden="1" customHeight="1" x14ac:dyDescent="0.25">
      <c r="A5214">
        <v>5213</v>
      </c>
      <c r="B5214" s="3">
        <v>45756.574699074103</v>
      </c>
      <c r="C5214" s="3">
        <v>45756.575717592597</v>
      </c>
      <c r="D5214" s="4" t="s">
        <v>292</v>
      </c>
      <c r="E5214" s="4"/>
      <c r="F5214" s="4" t="s">
        <v>1259</v>
      </c>
      <c r="G5214" s="2">
        <v>45756</v>
      </c>
      <c r="H5214" s="4" t="s">
        <v>49</v>
      </c>
      <c r="I5214" s="5" t="s">
        <v>11920</v>
      </c>
      <c r="J5214" s="5" t="s">
        <v>11921</v>
      </c>
      <c r="K5214" s="5" t="s">
        <v>11922</v>
      </c>
      <c r="L5214">
        <v>900028377</v>
      </c>
      <c r="M5214">
        <v>1</v>
      </c>
      <c r="N5214" s="4" t="s">
        <v>685</v>
      </c>
      <c r="O5214" s="4" t="s">
        <v>26</v>
      </c>
      <c r="P5214">
        <v>3103065451</v>
      </c>
      <c r="Q5214" s="7" t="s">
        <v>482</v>
      </c>
      <c r="R5214" s="4" t="s">
        <v>7805</v>
      </c>
      <c r="U5214" t="str">
        <f>IF(IFERROR(VLOOKUP(A5214,tbl_revisar_errores[#All],2,0),0)=0,"no","si")</f>
        <v>no</v>
      </c>
    </row>
    <row r="5215" spans="1:21" ht="14.25" hidden="1" customHeight="1" x14ac:dyDescent="0.25">
      <c r="A5215">
        <v>5214</v>
      </c>
      <c r="B5215" s="3">
        <v>45756.651319444398</v>
      </c>
      <c r="C5215" s="3">
        <v>45756.652210648099</v>
      </c>
      <c r="D5215" s="4" t="s">
        <v>292</v>
      </c>
      <c r="E5215" s="4"/>
      <c r="F5215" s="4" t="s">
        <v>1259</v>
      </c>
      <c r="G5215" s="2">
        <v>45756</v>
      </c>
      <c r="H5215" s="4" t="s">
        <v>49</v>
      </c>
      <c r="I5215" s="5" t="s">
        <v>11923</v>
      </c>
      <c r="J5215" s="5" t="s">
        <v>11924</v>
      </c>
      <c r="K5215" s="5" t="s">
        <v>11923</v>
      </c>
      <c r="L5215">
        <v>79942099</v>
      </c>
      <c r="M5215">
        <v>1</v>
      </c>
      <c r="N5215" s="4" t="s">
        <v>303</v>
      </c>
      <c r="O5215" s="4" t="s">
        <v>56</v>
      </c>
      <c r="P5215">
        <v>3203351035</v>
      </c>
      <c r="Q5215" s="7" t="s">
        <v>482</v>
      </c>
      <c r="R5215" s="4" t="s">
        <v>7805</v>
      </c>
      <c r="U5215" t="str">
        <f>IF(IFERROR(VLOOKUP(A5215,tbl_revisar_errores[#All],2,0),0)=0,"no","si")</f>
        <v>no</v>
      </c>
    </row>
    <row r="5216" spans="1:21" ht="14.25" hidden="1" customHeight="1" x14ac:dyDescent="0.25">
      <c r="A5216">
        <v>5215</v>
      </c>
      <c r="B5216" s="3">
        <v>45756.660613425898</v>
      </c>
      <c r="C5216" s="3">
        <v>45756.661979166704</v>
      </c>
      <c r="D5216" s="4" t="s">
        <v>292</v>
      </c>
      <c r="E5216" s="4"/>
      <c r="F5216" s="4" t="s">
        <v>1259</v>
      </c>
      <c r="G5216" s="2">
        <v>45756</v>
      </c>
      <c r="H5216" s="4" t="s">
        <v>49</v>
      </c>
      <c r="I5216" s="5" t="s">
        <v>11925</v>
      </c>
      <c r="J5216" s="5" t="s">
        <v>11926</v>
      </c>
      <c r="K5216" s="5" t="s">
        <v>11927</v>
      </c>
      <c r="L5216">
        <v>901037916</v>
      </c>
      <c r="M5216">
        <v>1</v>
      </c>
      <c r="N5216" s="4" t="s">
        <v>11928</v>
      </c>
      <c r="O5216" s="4" t="s">
        <v>56</v>
      </c>
      <c r="P5216">
        <v>3016558430</v>
      </c>
      <c r="Q5216" s="7" t="s">
        <v>482</v>
      </c>
      <c r="R5216" s="4" t="s">
        <v>7805</v>
      </c>
      <c r="U5216" t="str">
        <f>IF(IFERROR(VLOOKUP(A5216,tbl_revisar_errores[#All],2,0),0)=0,"no","si")</f>
        <v>no</v>
      </c>
    </row>
    <row r="5217" spans="1:21" ht="14.25" hidden="1" customHeight="1" x14ac:dyDescent="0.25">
      <c r="A5217">
        <v>5216</v>
      </c>
      <c r="B5217" s="3">
        <v>45756.662835648203</v>
      </c>
      <c r="C5217" s="3">
        <v>45756.664664351803</v>
      </c>
      <c r="D5217" s="4" t="s">
        <v>292</v>
      </c>
      <c r="E5217" s="4"/>
      <c r="F5217" s="4" t="s">
        <v>1259</v>
      </c>
      <c r="G5217" s="2">
        <v>45756</v>
      </c>
      <c r="H5217" s="4" t="s">
        <v>49</v>
      </c>
      <c r="I5217" s="5" t="s">
        <v>11929</v>
      </c>
      <c r="J5217" s="5" t="s">
        <v>11930</v>
      </c>
      <c r="K5217" s="5" t="s">
        <v>11931</v>
      </c>
      <c r="L5217">
        <v>830043273</v>
      </c>
      <c r="M5217">
        <v>1</v>
      </c>
      <c r="N5217" s="4" t="s">
        <v>11932</v>
      </c>
      <c r="O5217" s="4" t="s">
        <v>26</v>
      </c>
      <c r="P5217">
        <v>3192344236</v>
      </c>
      <c r="Q5217" s="7" t="s">
        <v>482</v>
      </c>
      <c r="R5217" s="4" t="s">
        <v>7805</v>
      </c>
      <c r="U5217" t="str">
        <f>IF(IFERROR(VLOOKUP(A5217,tbl_revisar_errores[#All],2,0),0)=0,"no","si")</f>
        <v>no</v>
      </c>
    </row>
    <row r="5218" spans="1:21" ht="14.25" hidden="1" customHeight="1" x14ac:dyDescent="0.25">
      <c r="A5218">
        <v>5217</v>
      </c>
      <c r="B5218" s="3">
        <v>45756.6647337963</v>
      </c>
      <c r="C5218" s="3">
        <v>45756.665509259299</v>
      </c>
      <c r="D5218" s="4" t="s">
        <v>292</v>
      </c>
      <c r="E5218" s="4"/>
      <c r="F5218" s="4" t="s">
        <v>1259</v>
      </c>
      <c r="G5218" s="2">
        <v>45756</v>
      </c>
      <c r="H5218" s="4" t="s">
        <v>49</v>
      </c>
      <c r="I5218" s="5" t="s">
        <v>11933</v>
      </c>
      <c r="J5218" s="5" t="s">
        <v>11212</v>
      </c>
      <c r="K5218" s="5" t="s">
        <v>11933</v>
      </c>
      <c r="L5218">
        <v>52500383</v>
      </c>
      <c r="M5218">
        <v>1</v>
      </c>
      <c r="N5218" s="4" t="s">
        <v>312</v>
      </c>
      <c r="O5218" s="4" t="s">
        <v>44</v>
      </c>
      <c r="P5218">
        <v>3143082537</v>
      </c>
      <c r="Q5218" s="7" t="s">
        <v>482</v>
      </c>
      <c r="R5218" s="4" t="s">
        <v>7805</v>
      </c>
      <c r="U5218" t="str">
        <f>IF(IFERROR(VLOOKUP(A5218,tbl_revisar_errores[#All],2,0),0)=0,"no","si")</f>
        <v>no</v>
      </c>
    </row>
    <row r="5219" spans="1:21" ht="14.25" hidden="1" customHeight="1" x14ac:dyDescent="0.25">
      <c r="A5219">
        <v>5218</v>
      </c>
      <c r="B5219" s="3">
        <v>45757.326782407399</v>
      </c>
      <c r="C5219" s="3">
        <v>45757.327256944402</v>
      </c>
      <c r="D5219" s="4" t="s">
        <v>292</v>
      </c>
      <c r="E5219" s="4"/>
      <c r="F5219" s="4" t="s">
        <v>892</v>
      </c>
      <c r="G5219" s="2">
        <v>45757</v>
      </c>
      <c r="H5219" s="4" t="s">
        <v>21</v>
      </c>
      <c r="I5219" s="5" t="s">
        <v>11934</v>
      </c>
      <c r="J5219" s="5" t="s">
        <v>6096</v>
      </c>
      <c r="K5219" s="5" t="s">
        <v>164</v>
      </c>
      <c r="L5219">
        <v>0</v>
      </c>
      <c r="M5219">
        <v>1</v>
      </c>
      <c r="N5219" s="4" t="s">
        <v>701</v>
      </c>
      <c r="O5219" s="4" t="s">
        <v>44</v>
      </c>
      <c r="P5219">
        <v>3214555249</v>
      </c>
      <c r="Q5219" s="7" t="s">
        <v>164</v>
      </c>
      <c r="R5219" s="4" t="s">
        <v>7805</v>
      </c>
      <c r="U5219" t="str">
        <f>IF(IFERROR(VLOOKUP(A5219,tbl_revisar_errores[#All],2,0),0)=0,"no","si")</f>
        <v>no</v>
      </c>
    </row>
    <row r="5220" spans="1:21" ht="14.25" hidden="1" customHeight="1" x14ac:dyDescent="0.25">
      <c r="A5220">
        <v>5219</v>
      </c>
      <c r="B5220" s="3">
        <v>45757.381493055596</v>
      </c>
      <c r="C5220" s="3">
        <v>45757.382650462998</v>
      </c>
      <c r="D5220" s="4" t="s">
        <v>292</v>
      </c>
      <c r="E5220" s="4"/>
      <c r="F5220" s="4" t="s">
        <v>178</v>
      </c>
      <c r="G5220" s="2">
        <v>45757</v>
      </c>
      <c r="H5220" s="4" t="s">
        <v>21</v>
      </c>
      <c r="I5220" s="5" t="s">
        <v>11632</v>
      </c>
      <c r="J5220" s="5" t="s">
        <v>11633</v>
      </c>
      <c r="K5220" s="5" t="s">
        <v>11683</v>
      </c>
      <c r="L5220">
        <v>860034594</v>
      </c>
      <c r="M5220">
        <v>1</v>
      </c>
      <c r="N5220" s="4" t="s">
        <v>299</v>
      </c>
      <c r="O5220" s="4" t="s">
        <v>216</v>
      </c>
      <c r="P5220">
        <v>3102841636</v>
      </c>
      <c r="Q5220" s="7" t="s">
        <v>6105</v>
      </c>
      <c r="R5220" s="4" t="s">
        <v>7805</v>
      </c>
      <c r="U5220" t="str">
        <f>IF(IFERROR(VLOOKUP(A5220,tbl_revisar_errores[#All],2,0),0)=0,"no","si")</f>
        <v>no</v>
      </c>
    </row>
    <row r="5221" spans="1:21" ht="14.25" hidden="1" customHeight="1" x14ac:dyDescent="0.25">
      <c r="A5221">
        <v>5220</v>
      </c>
      <c r="B5221" s="3">
        <v>45757.327418981498</v>
      </c>
      <c r="C5221" s="3">
        <v>45757.3886921296</v>
      </c>
      <c r="D5221" s="4" t="s">
        <v>292</v>
      </c>
      <c r="E5221" s="4"/>
      <c r="F5221" s="4" t="s">
        <v>892</v>
      </c>
      <c r="G5221" s="2">
        <v>45757</v>
      </c>
      <c r="H5221" s="4" t="s">
        <v>21</v>
      </c>
      <c r="I5221" s="5" t="s">
        <v>11179</v>
      </c>
      <c r="J5221" s="5" t="s">
        <v>11035</v>
      </c>
      <c r="K5221" s="5" t="s">
        <v>11935</v>
      </c>
      <c r="L5221">
        <v>901158775</v>
      </c>
      <c r="M5221">
        <v>1</v>
      </c>
      <c r="N5221" s="4" t="s">
        <v>564</v>
      </c>
      <c r="O5221" s="4" t="s">
        <v>26</v>
      </c>
      <c r="P5221">
        <v>3214666882</v>
      </c>
      <c r="Q5221" s="7" t="s">
        <v>164</v>
      </c>
      <c r="R5221" s="4" t="s">
        <v>7805</v>
      </c>
      <c r="U5221" t="str">
        <f>IF(IFERROR(VLOOKUP(A5221,tbl_revisar_errores[#All],2,0),0)=0,"no","si")</f>
        <v>no</v>
      </c>
    </row>
    <row r="5222" spans="1:21" ht="14.25" hidden="1" customHeight="1" x14ac:dyDescent="0.25">
      <c r="A5222">
        <v>5221</v>
      </c>
      <c r="B5222" s="3">
        <v>45757.390023148197</v>
      </c>
      <c r="C5222" s="3">
        <v>45757.393622685202</v>
      </c>
      <c r="D5222" s="4" t="s">
        <v>292</v>
      </c>
      <c r="E5222" s="4"/>
      <c r="F5222" s="4" t="s">
        <v>892</v>
      </c>
      <c r="G5222" s="2">
        <v>45757</v>
      </c>
      <c r="H5222" s="4" t="s">
        <v>21</v>
      </c>
      <c r="I5222" s="5" t="s">
        <v>11686</v>
      </c>
      <c r="J5222" s="5" t="s">
        <v>11476</v>
      </c>
      <c r="K5222" s="5" t="s">
        <v>11936</v>
      </c>
      <c r="L5222">
        <v>900244203</v>
      </c>
      <c r="M5222">
        <v>1</v>
      </c>
      <c r="N5222" s="4" t="s">
        <v>11937</v>
      </c>
      <c r="O5222" s="4" t="s">
        <v>26</v>
      </c>
      <c r="P5222">
        <v>3196717255</v>
      </c>
      <c r="Q5222" s="7" t="s">
        <v>164</v>
      </c>
      <c r="R5222" s="4" t="s">
        <v>7805</v>
      </c>
      <c r="U5222" t="str">
        <f>IF(IFERROR(VLOOKUP(A5222,tbl_revisar_errores[#All],2,0),0)=0,"no","si")</f>
        <v>no</v>
      </c>
    </row>
    <row r="5223" spans="1:21" ht="14.25" hidden="1" customHeight="1" x14ac:dyDescent="0.25">
      <c r="A5223">
        <v>5222</v>
      </c>
      <c r="B5223" s="3">
        <v>45757.394097222197</v>
      </c>
      <c r="C5223" s="3">
        <v>45757.4047685185</v>
      </c>
      <c r="D5223" s="4" t="s">
        <v>292</v>
      </c>
      <c r="E5223" s="4"/>
      <c r="F5223" s="4" t="s">
        <v>892</v>
      </c>
      <c r="G5223" s="2">
        <v>45757</v>
      </c>
      <c r="H5223" s="4" t="s">
        <v>21</v>
      </c>
      <c r="I5223" s="5" t="s">
        <v>11938</v>
      </c>
      <c r="J5223" s="5" t="s">
        <v>11939</v>
      </c>
      <c r="K5223" s="5" t="s">
        <v>11940</v>
      </c>
      <c r="L5223">
        <v>860013570</v>
      </c>
      <c r="M5223">
        <v>1</v>
      </c>
      <c r="N5223" s="4" t="s">
        <v>309</v>
      </c>
      <c r="O5223" s="4" t="s">
        <v>26</v>
      </c>
      <c r="P5223">
        <v>3024283377</v>
      </c>
      <c r="Q5223" s="7" t="s">
        <v>3011</v>
      </c>
      <c r="R5223" s="4" t="s">
        <v>7805</v>
      </c>
      <c r="U5223" t="str">
        <f>IF(IFERROR(VLOOKUP(A5223,tbl_revisar_errores[#All],2,0),0)=0,"no","si")</f>
        <v>no</v>
      </c>
    </row>
    <row r="5224" spans="1:21" ht="14.25" hidden="1" customHeight="1" x14ac:dyDescent="0.25">
      <c r="A5224">
        <v>5223</v>
      </c>
      <c r="B5224" s="3">
        <v>45757.4110069444</v>
      </c>
      <c r="C5224" s="3">
        <v>45757.411921296298</v>
      </c>
      <c r="D5224" s="4" t="s">
        <v>292</v>
      </c>
      <c r="E5224" s="4"/>
      <c r="F5224" s="4" t="s">
        <v>892</v>
      </c>
      <c r="G5224" s="2">
        <v>45757</v>
      </c>
      <c r="H5224" s="4" t="s">
        <v>21</v>
      </c>
      <c r="I5224" s="5" t="s">
        <v>11941</v>
      </c>
      <c r="J5224" s="5" t="s">
        <v>11942</v>
      </c>
      <c r="K5224" s="5" t="s">
        <v>164</v>
      </c>
      <c r="L5224">
        <v>0</v>
      </c>
      <c r="M5224">
        <v>1</v>
      </c>
      <c r="N5224" s="4" t="s">
        <v>11943</v>
      </c>
      <c r="O5224" s="4" t="s">
        <v>56</v>
      </c>
      <c r="P5224">
        <v>3204966930</v>
      </c>
      <c r="Q5224" s="7" t="s">
        <v>164</v>
      </c>
      <c r="R5224" s="4" t="s">
        <v>7805</v>
      </c>
      <c r="U5224" t="str">
        <f>IF(IFERROR(VLOOKUP(A5224,tbl_revisar_errores[#All],2,0),0)=0,"no","si")</f>
        <v>no</v>
      </c>
    </row>
    <row r="5225" spans="1:21" ht="14.25" hidden="1" customHeight="1" x14ac:dyDescent="0.25">
      <c r="A5225">
        <v>5224</v>
      </c>
      <c r="B5225" s="3">
        <v>45757.411932870396</v>
      </c>
      <c r="C5225" s="3">
        <v>45757.412766203699</v>
      </c>
      <c r="D5225" s="4" t="s">
        <v>292</v>
      </c>
      <c r="E5225" s="4"/>
      <c r="F5225" s="4" t="s">
        <v>892</v>
      </c>
      <c r="G5225" s="2">
        <v>45757</v>
      </c>
      <c r="H5225" s="4" t="s">
        <v>21</v>
      </c>
      <c r="I5225" s="5" t="s">
        <v>11944</v>
      </c>
      <c r="J5225" s="5" t="s">
        <v>1313</v>
      </c>
      <c r="K5225" s="5" t="s">
        <v>11945</v>
      </c>
      <c r="L5225">
        <v>901039135</v>
      </c>
      <c r="M5225">
        <v>1</v>
      </c>
      <c r="N5225" s="4" t="s">
        <v>11946</v>
      </c>
      <c r="O5225" s="4" t="s">
        <v>26</v>
      </c>
      <c r="P5225">
        <v>3193944812</v>
      </c>
      <c r="Q5225" s="7" t="s">
        <v>164</v>
      </c>
      <c r="R5225" s="4" t="s">
        <v>7805</v>
      </c>
      <c r="U5225" t="str">
        <f>IF(IFERROR(VLOOKUP(A5225,tbl_revisar_errores[#All],2,0),0)=0,"no","si")</f>
        <v>no</v>
      </c>
    </row>
    <row r="5226" spans="1:21" ht="14.25" hidden="1" customHeight="1" x14ac:dyDescent="0.25">
      <c r="A5226">
        <v>5225</v>
      </c>
      <c r="B5226" s="3">
        <v>45757.412824074097</v>
      </c>
      <c r="C5226" s="3">
        <v>45757.413506944402</v>
      </c>
      <c r="D5226" s="4" t="s">
        <v>292</v>
      </c>
      <c r="E5226" s="4"/>
      <c r="F5226" s="4" t="s">
        <v>892</v>
      </c>
      <c r="G5226" s="2">
        <v>45757</v>
      </c>
      <c r="H5226" s="4" t="s">
        <v>21</v>
      </c>
      <c r="I5226" s="5" t="s">
        <v>11947</v>
      </c>
      <c r="J5226" s="5" t="s">
        <v>11948</v>
      </c>
      <c r="K5226" s="5" t="s">
        <v>164</v>
      </c>
      <c r="L5226">
        <v>0</v>
      </c>
      <c r="M5226">
        <v>1</v>
      </c>
      <c r="N5226" s="4" t="s">
        <v>11949</v>
      </c>
      <c r="O5226" s="4" t="s">
        <v>44</v>
      </c>
      <c r="P5226">
        <v>3192755784</v>
      </c>
      <c r="Q5226" s="7" t="s">
        <v>164</v>
      </c>
      <c r="R5226" s="4" t="s">
        <v>7805</v>
      </c>
      <c r="U5226" t="str">
        <f>IF(IFERROR(VLOOKUP(A5226,tbl_revisar_errores[#All],2,0),0)=0,"no","si")</f>
        <v>no</v>
      </c>
    </row>
    <row r="5227" spans="1:21" ht="14.25" hidden="1" customHeight="1" x14ac:dyDescent="0.25">
      <c r="A5227">
        <v>5226</v>
      </c>
      <c r="B5227" s="3">
        <v>45757.413668981499</v>
      </c>
      <c r="C5227" s="3">
        <v>45757.414317129602</v>
      </c>
      <c r="D5227" s="4" t="s">
        <v>292</v>
      </c>
      <c r="E5227" s="4"/>
      <c r="F5227" s="4" t="s">
        <v>892</v>
      </c>
      <c r="G5227" s="2">
        <v>45757</v>
      </c>
      <c r="H5227" s="4" t="s">
        <v>21</v>
      </c>
      <c r="I5227" s="5" t="s">
        <v>11950</v>
      </c>
      <c r="J5227" s="5" t="s">
        <v>11951</v>
      </c>
      <c r="K5227" s="5" t="s">
        <v>11952</v>
      </c>
      <c r="L5227">
        <v>80040292</v>
      </c>
      <c r="M5227">
        <v>1</v>
      </c>
      <c r="N5227" s="4" t="s">
        <v>358</v>
      </c>
      <c r="O5227" s="4" t="s">
        <v>44</v>
      </c>
      <c r="P5227">
        <v>3192755784</v>
      </c>
      <c r="Q5227" s="7" t="s">
        <v>164</v>
      </c>
      <c r="R5227" s="4" t="s">
        <v>7805</v>
      </c>
      <c r="U5227" t="str">
        <f>IF(IFERROR(VLOOKUP(A5227,tbl_revisar_errores[#All],2,0),0)=0,"no","si")</f>
        <v>no</v>
      </c>
    </row>
    <row r="5228" spans="1:21" ht="14.25" hidden="1" customHeight="1" x14ac:dyDescent="0.25">
      <c r="A5228">
        <v>5227</v>
      </c>
      <c r="B5228" s="3">
        <v>45757.414351851898</v>
      </c>
      <c r="C5228" s="3">
        <v>45757.415115740703</v>
      </c>
      <c r="D5228" s="4" t="s">
        <v>292</v>
      </c>
      <c r="E5228" s="4"/>
      <c r="F5228" s="4" t="s">
        <v>892</v>
      </c>
      <c r="G5228" s="2">
        <v>45757</v>
      </c>
      <c r="H5228" s="4" t="s">
        <v>21</v>
      </c>
      <c r="I5228" s="5" t="s">
        <v>11953</v>
      </c>
      <c r="J5228" s="5" t="s">
        <v>8375</v>
      </c>
      <c r="K5228" s="5" t="s">
        <v>11954</v>
      </c>
      <c r="L5228">
        <v>901817505</v>
      </c>
      <c r="M5228">
        <v>1</v>
      </c>
      <c r="N5228" s="4" t="s">
        <v>303</v>
      </c>
      <c r="O5228" s="4" t="s">
        <v>56</v>
      </c>
      <c r="P5228">
        <v>3028669749</v>
      </c>
      <c r="Q5228" s="7" t="s">
        <v>164</v>
      </c>
      <c r="R5228" s="4" t="s">
        <v>7805</v>
      </c>
      <c r="U5228" t="str">
        <f>IF(IFERROR(VLOOKUP(A5228,tbl_revisar_errores[#All],2,0),0)=0,"no","si")</f>
        <v>no</v>
      </c>
    </row>
    <row r="5229" spans="1:21" ht="14.25" hidden="1" customHeight="1" x14ac:dyDescent="0.25">
      <c r="A5229">
        <v>5228</v>
      </c>
      <c r="B5229" s="3">
        <v>45757.416342592602</v>
      </c>
      <c r="C5229" s="3">
        <v>45757.419456018499</v>
      </c>
      <c r="D5229" s="4" t="s">
        <v>292</v>
      </c>
      <c r="E5229" s="4"/>
      <c r="F5229" s="4" t="s">
        <v>892</v>
      </c>
      <c r="G5229" s="2">
        <v>45757</v>
      </c>
      <c r="H5229" s="4" t="s">
        <v>21</v>
      </c>
      <c r="I5229" s="5" t="s">
        <v>11955</v>
      </c>
      <c r="J5229" s="5" t="s">
        <v>4610</v>
      </c>
      <c r="K5229" s="5" t="s">
        <v>4611</v>
      </c>
      <c r="L5229">
        <v>901069434</v>
      </c>
      <c r="M5229">
        <v>1</v>
      </c>
      <c r="N5229" s="4" t="s">
        <v>324</v>
      </c>
      <c r="O5229" s="4" t="s">
        <v>26</v>
      </c>
      <c r="P5229">
        <v>3013208687</v>
      </c>
      <c r="Q5229" s="7" t="s">
        <v>164</v>
      </c>
      <c r="R5229" s="4" t="s">
        <v>7805</v>
      </c>
      <c r="U5229" t="str">
        <f>IF(IFERROR(VLOOKUP(A5229,tbl_revisar_errores[#All],2,0),0)=0,"no","si")</f>
        <v>no</v>
      </c>
    </row>
    <row r="5230" spans="1:21" ht="14.25" hidden="1" customHeight="1" x14ac:dyDescent="0.25">
      <c r="A5230">
        <v>5229</v>
      </c>
      <c r="B5230" s="3">
        <v>45757.419780092598</v>
      </c>
      <c r="C5230" s="3">
        <v>45757.446400462999</v>
      </c>
      <c r="D5230" s="4" t="s">
        <v>292</v>
      </c>
      <c r="E5230" s="4"/>
      <c r="F5230" s="4" t="s">
        <v>892</v>
      </c>
      <c r="G5230" s="2">
        <v>45757</v>
      </c>
      <c r="H5230" s="4" t="s">
        <v>21</v>
      </c>
      <c r="I5230" s="5" t="s">
        <v>11956</v>
      </c>
      <c r="J5230" s="5" t="s">
        <v>11957</v>
      </c>
      <c r="K5230" s="5" t="s">
        <v>164</v>
      </c>
      <c r="L5230">
        <v>1</v>
      </c>
      <c r="M5230">
        <v>1</v>
      </c>
      <c r="N5230" s="4" t="s">
        <v>312</v>
      </c>
      <c r="O5230" s="4" t="s">
        <v>44</v>
      </c>
      <c r="P5230">
        <v>3124283878</v>
      </c>
      <c r="Q5230" s="7" t="s">
        <v>164</v>
      </c>
      <c r="R5230" s="4" t="s">
        <v>7805</v>
      </c>
      <c r="U5230" t="str">
        <f>IF(IFERROR(VLOOKUP(A5230,tbl_revisar_errores[#All],2,0),0)=0,"no","si")</f>
        <v>no</v>
      </c>
    </row>
    <row r="5231" spans="1:21" ht="14.25" hidden="1" customHeight="1" x14ac:dyDescent="0.25">
      <c r="A5231">
        <v>5230</v>
      </c>
      <c r="B5231" s="3">
        <v>45757.328738425902</v>
      </c>
      <c r="C5231" s="3">
        <v>45757.470601851797</v>
      </c>
      <c r="D5231" s="4" t="s">
        <v>292</v>
      </c>
      <c r="E5231" s="4"/>
      <c r="F5231" s="4" t="s">
        <v>3035</v>
      </c>
      <c r="G5231" s="2">
        <v>45757</v>
      </c>
      <c r="H5231" s="4" t="s">
        <v>49</v>
      </c>
      <c r="I5231" s="5" t="s">
        <v>11958</v>
      </c>
      <c r="J5231" s="5" t="s">
        <v>11959</v>
      </c>
      <c r="K5231" s="5" t="s">
        <v>11958</v>
      </c>
      <c r="L5231">
        <v>1010194360</v>
      </c>
      <c r="M5231">
        <v>1</v>
      </c>
      <c r="N5231" s="4" t="s">
        <v>1340</v>
      </c>
      <c r="O5231" s="4" t="s">
        <v>44</v>
      </c>
      <c r="P5231">
        <v>3138910729</v>
      </c>
      <c r="Q5231" s="7" t="s">
        <v>482</v>
      </c>
      <c r="R5231" s="4" t="s">
        <v>7805</v>
      </c>
      <c r="U5231" t="str">
        <f>IF(IFERROR(VLOOKUP(A5231,tbl_revisar_errores[#All],2,0),0)=0,"no","si")</f>
        <v>no</v>
      </c>
    </row>
    <row r="5232" spans="1:21" ht="14.25" hidden="1" customHeight="1" x14ac:dyDescent="0.25">
      <c r="A5232">
        <v>5231</v>
      </c>
      <c r="B5232" s="3">
        <v>45757.472627314797</v>
      </c>
      <c r="C5232" s="3">
        <v>45757.473611111098</v>
      </c>
      <c r="D5232" s="4" t="s">
        <v>292</v>
      </c>
      <c r="E5232" s="4"/>
      <c r="F5232" s="4" t="s">
        <v>3035</v>
      </c>
      <c r="G5232" s="2">
        <v>45757</v>
      </c>
      <c r="H5232" s="4" t="s">
        <v>49</v>
      </c>
      <c r="I5232" s="5" t="s">
        <v>11960</v>
      </c>
      <c r="J5232" s="5" t="s">
        <v>11961</v>
      </c>
      <c r="K5232" s="5" t="s">
        <v>11960</v>
      </c>
      <c r="L5232">
        <v>37321351</v>
      </c>
      <c r="M5232">
        <v>1</v>
      </c>
      <c r="N5232" s="4" t="s">
        <v>358</v>
      </c>
      <c r="O5232" s="4" t="s">
        <v>44</v>
      </c>
      <c r="P5232">
        <v>3112121461</v>
      </c>
      <c r="Q5232" s="7" t="s">
        <v>482</v>
      </c>
      <c r="R5232" s="4" t="s">
        <v>7805</v>
      </c>
      <c r="U5232" t="str">
        <f>IF(IFERROR(VLOOKUP(A5232,tbl_revisar_errores[#All],2,0),0)=0,"no","si")</f>
        <v>no</v>
      </c>
    </row>
    <row r="5233" spans="1:21" ht="14.25" hidden="1" customHeight="1" x14ac:dyDescent="0.25">
      <c r="A5233">
        <v>5232</v>
      </c>
      <c r="B5233" s="3">
        <v>45757.474212963003</v>
      </c>
      <c r="C5233" s="3">
        <v>45757.474930555603</v>
      </c>
      <c r="D5233" s="4" t="s">
        <v>292</v>
      </c>
      <c r="E5233" s="4"/>
      <c r="F5233" s="4" t="s">
        <v>3035</v>
      </c>
      <c r="G5233" s="2">
        <v>45757</v>
      </c>
      <c r="H5233" s="4" t="s">
        <v>49</v>
      </c>
      <c r="I5233" s="5" t="s">
        <v>11962</v>
      </c>
      <c r="J5233" s="5" t="s">
        <v>11963</v>
      </c>
      <c r="K5233" s="5" t="s">
        <v>11964</v>
      </c>
      <c r="L5233">
        <v>79638094</v>
      </c>
      <c r="M5233">
        <v>1</v>
      </c>
      <c r="N5233" s="4" t="s">
        <v>303</v>
      </c>
      <c r="O5233" s="4" t="s">
        <v>26</v>
      </c>
      <c r="P5233">
        <v>1</v>
      </c>
      <c r="Q5233" s="7" t="s">
        <v>482</v>
      </c>
      <c r="R5233" s="4" t="s">
        <v>7805</v>
      </c>
      <c r="U5233" t="str">
        <f>IF(IFERROR(VLOOKUP(A5233,tbl_revisar_errores[#All],2,0),0)=0,"no","si")</f>
        <v>no</v>
      </c>
    </row>
    <row r="5234" spans="1:21" ht="14.25" hidden="1" customHeight="1" x14ac:dyDescent="0.25">
      <c r="A5234">
        <v>5233</v>
      </c>
      <c r="B5234" s="3">
        <v>45757.475023148101</v>
      </c>
      <c r="C5234" s="3">
        <v>45757.475925925901</v>
      </c>
      <c r="D5234" s="4" t="s">
        <v>292</v>
      </c>
      <c r="E5234" s="4"/>
      <c r="F5234" s="4" t="s">
        <v>3035</v>
      </c>
      <c r="G5234" s="2">
        <v>45757</v>
      </c>
      <c r="H5234" s="4" t="s">
        <v>49</v>
      </c>
      <c r="I5234" s="5" t="s">
        <v>11965</v>
      </c>
      <c r="J5234" s="5" t="s">
        <v>11966</v>
      </c>
      <c r="K5234" s="5" t="s">
        <v>11965</v>
      </c>
      <c r="L5234">
        <v>52803348</v>
      </c>
      <c r="M5234">
        <v>1</v>
      </c>
      <c r="N5234" s="4" t="s">
        <v>299</v>
      </c>
      <c r="O5234" s="4" t="s">
        <v>44</v>
      </c>
      <c r="P5234">
        <v>3005518550</v>
      </c>
      <c r="Q5234" s="7" t="s">
        <v>482</v>
      </c>
      <c r="R5234" s="4" t="s">
        <v>7805</v>
      </c>
      <c r="U5234" t="str">
        <f>IF(IFERROR(VLOOKUP(A5234,tbl_revisar_errores[#All],2,0),0)=0,"no","si")</f>
        <v>no</v>
      </c>
    </row>
    <row r="5235" spans="1:21" ht="14.25" hidden="1" customHeight="1" x14ac:dyDescent="0.25">
      <c r="A5235">
        <v>5234</v>
      </c>
      <c r="B5235" s="3">
        <v>45757.475949074098</v>
      </c>
      <c r="C5235" s="3">
        <v>45757.476898148103</v>
      </c>
      <c r="D5235" s="4" t="s">
        <v>292</v>
      </c>
      <c r="E5235" s="4"/>
      <c r="F5235" s="4" t="s">
        <v>3035</v>
      </c>
      <c r="G5235" s="2">
        <v>45757</v>
      </c>
      <c r="H5235" s="4" t="s">
        <v>49</v>
      </c>
      <c r="I5235" s="5" t="s">
        <v>11967</v>
      </c>
      <c r="J5235" s="5" t="s">
        <v>4160</v>
      </c>
      <c r="K5235" s="5" t="s">
        <v>11968</v>
      </c>
      <c r="L5235">
        <v>1040031635</v>
      </c>
      <c r="M5235">
        <v>1</v>
      </c>
      <c r="N5235" s="4" t="s">
        <v>612</v>
      </c>
      <c r="O5235" s="4" t="s">
        <v>44</v>
      </c>
      <c r="P5235">
        <v>3003879994</v>
      </c>
      <c r="Q5235" s="7" t="s">
        <v>482</v>
      </c>
      <c r="R5235" s="4" t="s">
        <v>7805</v>
      </c>
      <c r="U5235" t="str">
        <f>IF(IFERROR(VLOOKUP(A5235,tbl_revisar_errores[#All],2,0),0)=0,"no","si")</f>
        <v>no</v>
      </c>
    </row>
    <row r="5236" spans="1:21" ht="14.25" hidden="1" customHeight="1" x14ac:dyDescent="0.25">
      <c r="A5236">
        <v>5235</v>
      </c>
      <c r="B5236" s="3">
        <v>45757.542314814797</v>
      </c>
      <c r="C5236" s="3">
        <v>45757.545578703699</v>
      </c>
      <c r="D5236" s="4" t="s">
        <v>292</v>
      </c>
      <c r="E5236" s="4"/>
      <c r="F5236" s="4" t="s">
        <v>712</v>
      </c>
      <c r="G5236" s="2">
        <v>45754</v>
      </c>
      <c r="H5236" s="4" t="s">
        <v>21</v>
      </c>
      <c r="I5236" s="5" t="s">
        <v>11969</v>
      </c>
      <c r="J5236" s="5" t="s">
        <v>11970</v>
      </c>
      <c r="K5236" s="5" t="s">
        <v>11971</v>
      </c>
      <c r="L5236">
        <v>51923569</v>
      </c>
      <c r="M5236">
        <v>1</v>
      </c>
      <c r="N5236" s="4" t="s">
        <v>9061</v>
      </c>
      <c r="O5236" s="4" t="s">
        <v>44</v>
      </c>
      <c r="P5236">
        <v>3168176977</v>
      </c>
      <c r="Q5236" s="7" t="s">
        <v>10992</v>
      </c>
      <c r="R5236" s="4" t="s">
        <v>7805</v>
      </c>
      <c r="U5236" t="str">
        <f>IF(IFERROR(VLOOKUP(A5236,tbl_revisar_errores[#All],2,0),0)=0,"no","si")</f>
        <v>no</v>
      </c>
    </row>
    <row r="5237" spans="1:21" ht="14.25" hidden="1" customHeight="1" x14ac:dyDescent="0.25">
      <c r="A5237">
        <v>5236</v>
      </c>
      <c r="B5237" s="3">
        <v>45757.446689814802</v>
      </c>
      <c r="C5237" s="3">
        <v>45757.546805555598</v>
      </c>
      <c r="D5237" s="4" t="s">
        <v>292</v>
      </c>
      <c r="E5237" s="4"/>
      <c r="F5237" s="4" t="s">
        <v>892</v>
      </c>
      <c r="G5237" s="2">
        <v>45757</v>
      </c>
      <c r="H5237" s="4" t="s">
        <v>21</v>
      </c>
      <c r="I5237" s="5" t="s">
        <v>11972</v>
      </c>
      <c r="J5237" s="5" t="s">
        <v>11973</v>
      </c>
      <c r="K5237" s="5" t="s">
        <v>11974</v>
      </c>
      <c r="L5237">
        <v>860043211</v>
      </c>
      <c r="M5237">
        <v>1</v>
      </c>
      <c r="N5237" s="4" t="s">
        <v>324</v>
      </c>
      <c r="O5237" s="4" t="s">
        <v>26</v>
      </c>
      <c r="P5237">
        <v>3013817843</v>
      </c>
      <c r="Q5237" s="7" t="s">
        <v>164</v>
      </c>
      <c r="R5237" s="4" t="s">
        <v>7805</v>
      </c>
      <c r="U5237" t="str">
        <f>IF(IFERROR(VLOOKUP(A5237,tbl_revisar_errores[#All],2,0),0)=0,"no","si")</f>
        <v>no</v>
      </c>
    </row>
    <row r="5238" spans="1:21" ht="14.25" hidden="1" customHeight="1" x14ac:dyDescent="0.25">
      <c r="A5238">
        <v>5237</v>
      </c>
      <c r="B5238" s="3">
        <v>45757.545694444401</v>
      </c>
      <c r="C5238" s="3">
        <v>45757.547002314801</v>
      </c>
      <c r="D5238" s="4" t="s">
        <v>292</v>
      </c>
      <c r="E5238" s="4"/>
      <c r="F5238" s="4" t="s">
        <v>712</v>
      </c>
      <c r="G5238" s="2">
        <v>45754</v>
      </c>
      <c r="H5238" s="4" t="s">
        <v>49</v>
      </c>
      <c r="I5238" s="5" t="s">
        <v>11975</v>
      </c>
      <c r="J5238" s="5" t="s">
        <v>11976</v>
      </c>
      <c r="K5238" s="5" t="s">
        <v>11977</v>
      </c>
      <c r="L5238">
        <v>830011184</v>
      </c>
      <c r="M5238">
        <v>1</v>
      </c>
      <c r="N5238" s="4" t="s">
        <v>615</v>
      </c>
      <c r="O5238" s="4" t="s">
        <v>56</v>
      </c>
      <c r="P5238">
        <v>3153394203</v>
      </c>
      <c r="Q5238" s="7" t="s">
        <v>11978</v>
      </c>
      <c r="R5238" s="4" t="s">
        <v>7805</v>
      </c>
      <c r="U5238" t="str">
        <f>IF(IFERROR(VLOOKUP(A5238,tbl_revisar_errores[#All],2,0),0)=0,"no","si")</f>
        <v>no</v>
      </c>
    </row>
    <row r="5239" spans="1:21" ht="14.25" hidden="1" customHeight="1" x14ac:dyDescent="0.25">
      <c r="A5239">
        <v>5238</v>
      </c>
      <c r="B5239" s="3">
        <v>45757.547106481499</v>
      </c>
      <c r="C5239" s="3">
        <v>45757.548414351899</v>
      </c>
      <c r="D5239" s="4" t="s">
        <v>292</v>
      </c>
      <c r="E5239" s="4"/>
      <c r="F5239" s="4" t="s">
        <v>712</v>
      </c>
      <c r="G5239" s="2">
        <v>45754</v>
      </c>
      <c r="H5239" s="4" t="s">
        <v>49</v>
      </c>
      <c r="I5239" s="5" t="s">
        <v>11979</v>
      </c>
      <c r="J5239" s="5" t="s">
        <v>11976</v>
      </c>
      <c r="K5239" s="5" t="s">
        <v>11980</v>
      </c>
      <c r="L5239">
        <v>52426805</v>
      </c>
      <c r="M5239">
        <v>1</v>
      </c>
      <c r="N5239" s="4" t="s">
        <v>299</v>
      </c>
      <c r="O5239" s="4" t="s">
        <v>44</v>
      </c>
      <c r="P5239">
        <v>3153394203</v>
      </c>
      <c r="Q5239" s="7" t="s">
        <v>4625</v>
      </c>
      <c r="R5239" s="4" t="s">
        <v>7805</v>
      </c>
      <c r="U5239" t="str">
        <f>IF(IFERROR(VLOOKUP(A5239,tbl_revisar_errores[#All],2,0),0)=0,"no","si")</f>
        <v>no</v>
      </c>
    </row>
    <row r="5240" spans="1:21" ht="14.25" hidden="1" customHeight="1" x14ac:dyDescent="0.25">
      <c r="A5240">
        <v>5239</v>
      </c>
      <c r="B5240" s="3">
        <v>45757.5484953704</v>
      </c>
      <c r="C5240" s="3">
        <v>45757.549409722204</v>
      </c>
      <c r="D5240" s="4" t="s">
        <v>292</v>
      </c>
      <c r="E5240" s="4"/>
      <c r="F5240" s="4" t="s">
        <v>712</v>
      </c>
      <c r="G5240" s="2">
        <v>45754</v>
      </c>
      <c r="H5240" s="4" t="s">
        <v>49</v>
      </c>
      <c r="I5240" s="5" t="s">
        <v>11981</v>
      </c>
      <c r="J5240" s="5" t="s">
        <v>11982</v>
      </c>
      <c r="K5240" s="5" t="s">
        <v>11983</v>
      </c>
      <c r="L5240">
        <v>0</v>
      </c>
      <c r="M5240">
        <v>1</v>
      </c>
      <c r="N5240" s="4" t="s">
        <v>303</v>
      </c>
      <c r="O5240" s="4" t="s">
        <v>56</v>
      </c>
      <c r="P5240">
        <v>3103873856</v>
      </c>
      <c r="Q5240" s="7" t="s">
        <v>11984</v>
      </c>
      <c r="R5240" s="4" t="s">
        <v>7805</v>
      </c>
      <c r="U5240" t="str">
        <f>IF(IFERROR(VLOOKUP(A5240,tbl_revisar_errores[#All],2,0),0)=0,"no","si")</f>
        <v>no</v>
      </c>
    </row>
    <row r="5241" spans="1:21" ht="14.25" hidden="1" customHeight="1" x14ac:dyDescent="0.25">
      <c r="A5241">
        <v>5240</v>
      </c>
      <c r="B5241" s="3">
        <v>45757.549525463</v>
      </c>
      <c r="C5241" s="3">
        <v>45757.550497685203</v>
      </c>
      <c r="D5241" s="4" t="s">
        <v>292</v>
      </c>
      <c r="E5241" s="4"/>
      <c r="F5241" s="4" t="s">
        <v>712</v>
      </c>
      <c r="G5241" s="2">
        <v>45754</v>
      </c>
      <c r="H5241" s="4" t="s">
        <v>49</v>
      </c>
      <c r="I5241" s="5" t="s">
        <v>11985</v>
      </c>
      <c r="J5241" s="5" t="s">
        <v>11986</v>
      </c>
      <c r="K5241" s="5" t="s">
        <v>11987</v>
      </c>
      <c r="L5241">
        <v>1127596951</v>
      </c>
      <c r="M5241">
        <v>1</v>
      </c>
      <c r="N5241" s="4" t="s">
        <v>299</v>
      </c>
      <c r="O5241" s="4" t="s">
        <v>44</v>
      </c>
      <c r="P5241">
        <v>3125074906</v>
      </c>
      <c r="Q5241" s="7" t="s">
        <v>2080</v>
      </c>
      <c r="R5241" s="4" t="s">
        <v>7805</v>
      </c>
      <c r="U5241" t="str">
        <f>IF(IFERROR(VLOOKUP(A5241,tbl_revisar_errores[#All],2,0),0)=0,"no","si")</f>
        <v>no</v>
      </c>
    </row>
    <row r="5242" spans="1:21" ht="14.25" hidden="1" customHeight="1" x14ac:dyDescent="0.25">
      <c r="A5242">
        <v>5241</v>
      </c>
      <c r="B5242" s="3">
        <v>45757.550578703696</v>
      </c>
      <c r="C5242" s="3">
        <v>45757.551481481503</v>
      </c>
      <c r="D5242" s="4" t="s">
        <v>292</v>
      </c>
      <c r="E5242" s="4"/>
      <c r="F5242" s="4" t="s">
        <v>712</v>
      </c>
      <c r="G5242" s="2">
        <v>45755</v>
      </c>
      <c r="H5242" s="4" t="s">
        <v>49</v>
      </c>
      <c r="I5242" s="5" t="s">
        <v>11988</v>
      </c>
      <c r="J5242" s="5" t="s">
        <v>11986</v>
      </c>
      <c r="K5242" s="5" t="s">
        <v>11989</v>
      </c>
      <c r="L5242">
        <v>392479</v>
      </c>
      <c r="M5242">
        <v>1</v>
      </c>
      <c r="N5242" s="4" t="s">
        <v>299</v>
      </c>
      <c r="O5242" s="4" t="s">
        <v>44</v>
      </c>
      <c r="P5242">
        <v>3125084907</v>
      </c>
      <c r="Q5242" s="7" t="s">
        <v>2080</v>
      </c>
      <c r="R5242" s="4" t="s">
        <v>7805</v>
      </c>
      <c r="U5242" t="str">
        <f>IF(IFERROR(VLOOKUP(A5242,tbl_revisar_errores[#All],2,0),0)=0,"no","si")</f>
        <v>no</v>
      </c>
    </row>
    <row r="5243" spans="1:21" ht="14.25" hidden="1" customHeight="1" x14ac:dyDescent="0.25">
      <c r="A5243">
        <v>5242</v>
      </c>
      <c r="B5243" s="3">
        <v>45757.551643518498</v>
      </c>
      <c r="C5243" s="3">
        <v>45757.553229166697</v>
      </c>
      <c r="D5243" s="4" t="s">
        <v>292</v>
      </c>
      <c r="E5243" s="4"/>
      <c r="F5243" s="4" t="s">
        <v>712</v>
      </c>
      <c r="G5243" s="2">
        <v>45754</v>
      </c>
      <c r="H5243" s="4" t="s">
        <v>21</v>
      </c>
      <c r="I5243" s="5" t="s">
        <v>11990</v>
      </c>
      <c r="J5243" s="5" t="s">
        <v>11991</v>
      </c>
      <c r="K5243" s="5" t="s">
        <v>11992</v>
      </c>
      <c r="L5243">
        <v>51840767</v>
      </c>
      <c r="M5243">
        <v>1</v>
      </c>
      <c r="N5243" s="4" t="s">
        <v>800</v>
      </c>
      <c r="O5243" s="4" t="s">
        <v>44</v>
      </c>
      <c r="P5243">
        <v>3133436817</v>
      </c>
      <c r="Q5243" s="7" t="s">
        <v>11993</v>
      </c>
      <c r="R5243" s="4" t="s">
        <v>7805</v>
      </c>
      <c r="U5243" t="str">
        <f>IF(IFERROR(VLOOKUP(A5243,tbl_revisar_errores[#All],2,0),0)=0,"no","si")</f>
        <v>no</v>
      </c>
    </row>
    <row r="5244" spans="1:21" ht="14.25" hidden="1" customHeight="1" x14ac:dyDescent="0.25">
      <c r="A5244">
        <v>5243</v>
      </c>
      <c r="B5244" s="3">
        <v>45757.557210648098</v>
      </c>
      <c r="C5244" s="3">
        <v>45757.558935185203</v>
      </c>
      <c r="D5244" s="4" t="s">
        <v>292</v>
      </c>
      <c r="E5244" s="4"/>
      <c r="F5244" s="4" t="s">
        <v>712</v>
      </c>
      <c r="G5244" s="2">
        <v>45754</v>
      </c>
      <c r="H5244" s="4" t="s">
        <v>21</v>
      </c>
      <c r="I5244" s="5" t="s">
        <v>11994</v>
      </c>
      <c r="J5244" s="5" t="s">
        <v>11995</v>
      </c>
      <c r="K5244" s="5" t="s">
        <v>11994</v>
      </c>
      <c r="L5244">
        <v>76569225</v>
      </c>
      <c r="M5244">
        <v>1</v>
      </c>
      <c r="N5244" s="4" t="s">
        <v>296</v>
      </c>
      <c r="O5244" s="4" t="s">
        <v>44</v>
      </c>
      <c r="P5244">
        <v>3107773304</v>
      </c>
      <c r="Q5244" s="7" t="s">
        <v>11996</v>
      </c>
      <c r="R5244" s="4" t="s">
        <v>7805</v>
      </c>
      <c r="U5244" t="str">
        <f>IF(IFERROR(VLOOKUP(A5244,tbl_revisar_errores[#All],2,0),0)=0,"no","si")</f>
        <v>no</v>
      </c>
    </row>
    <row r="5245" spans="1:21" ht="14.25" hidden="1" customHeight="1" x14ac:dyDescent="0.25">
      <c r="A5245">
        <v>5244</v>
      </c>
      <c r="B5245" s="3">
        <v>45757.559074074103</v>
      </c>
      <c r="C5245" s="3">
        <v>45757.560636574097</v>
      </c>
      <c r="D5245" s="4" t="s">
        <v>292</v>
      </c>
      <c r="E5245" s="4"/>
      <c r="F5245" s="4" t="s">
        <v>712</v>
      </c>
      <c r="G5245" s="2">
        <v>45754</v>
      </c>
      <c r="H5245" s="4" t="s">
        <v>21</v>
      </c>
      <c r="I5245" s="5" t="s">
        <v>11997</v>
      </c>
      <c r="J5245" s="5" t="s">
        <v>11998</v>
      </c>
      <c r="K5245" s="5" t="s">
        <v>11999</v>
      </c>
      <c r="L5245">
        <v>1072644238</v>
      </c>
      <c r="M5245">
        <v>1</v>
      </c>
      <c r="N5245" s="4" t="s">
        <v>615</v>
      </c>
      <c r="O5245" s="4" t="s">
        <v>44</v>
      </c>
      <c r="P5245">
        <v>6016125667</v>
      </c>
      <c r="Q5245" s="7" t="s">
        <v>12000</v>
      </c>
      <c r="R5245" s="4" t="s">
        <v>7805</v>
      </c>
      <c r="U5245" t="str">
        <f>IF(IFERROR(VLOOKUP(A5245,tbl_revisar_errores[#All],2,0),0)=0,"no","si")</f>
        <v>no</v>
      </c>
    </row>
    <row r="5246" spans="1:21" ht="14.25" hidden="1" customHeight="1" x14ac:dyDescent="0.25">
      <c r="A5246">
        <v>5245</v>
      </c>
      <c r="B5246" s="3">
        <v>45757.560740740701</v>
      </c>
      <c r="C5246" s="3">
        <v>45757.561840277798</v>
      </c>
      <c r="D5246" s="4" t="s">
        <v>292</v>
      </c>
      <c r="E5246" s="4"/>
      <c r="F5246" s="4" t="s">
        <v>712</v>
      </c>
      <c r="G5246" s="2">
        <v>45754</v>
      </c>
      <c r="H5246" s="4" t="s">
        <v>49</v>
      </c>
      <c r="I5246" s="5" t="s">
        <v>8483</v>
      </c>
      <c r="J5246" s="5" t="s">
        <v>10633</v>
      </c>
      <c r="K5246" s="5" t="s">
        <v>12001</v>
      </c>
      <c r="L5246">
        <v>41516235</v>
      </c>
      <c r="M5246">
        <v>1</v>
      </c>
      <c r="N5246" s="4" t="s">
        <v>299</v>
      </c>
      <c r="O5246" s="4" t="s">
        <v>44</v>
      </c>
      <c r="P5246">
        <v>3214501416</v>
      </c>
      <c r="Q5246" s="7" t="s">
        <v>12002</v>
      </c>
      <c r="R5246" s="4" t="s">
        <v>7805</v>
      </c>
      <c r="U5246" t="str">
        <f>IF(IFERROR(VLOOKUP(A5246,tbl_revisar_errores[#All],2,0),0)=0,"no","si")</f>
        <v>no</v>
      </c>
    </row>
    <row r="5247" spans="1:21" ht="14.25" hidden="1" customHeight="1" x14ac:dyDescent="0.25">
      <c r="A5247">
        <v>5246</v>
      </c>
      <c r="B5247" s="3">
        <v>45757.563298611101</v>
      </c>
      <c r="C5247" s="3">
        <v>45757.564594907402</v>
      </c>
      <c r="D5247" s="4" t="s">
        <v>292</v>
      </c>
      <c r="E5247" s="4"/>
      <c r="F5247" s="4" t="s">
        <v>712</v>
      </c>
      <c r="G5247" s="2">
        <v>45754</v>
      </c>
      <c r="H5247" s="4" t="s">
        <v>49</v>
      </c>
      <c r="I5247" s="5" t="s">
        <v>10517</v>
      </c>
      <c r="J5247" s="5" t="s">
        <v>10317</v>
      </c>
      <c r="K5247" s="5" t="s">
        <v>12003</v>
      </c>
      <c r="L5247">
        <v>830079690</v>
      </c>
      <c r="M5247">
        <v>1</v>
      </c>
      <c r="N5247" s="4" t="s">
        <v>299</v>
      </c>
      <c r="O5247" s="4" t="s">
        <v>26</v>
      </c>
      <c r="P5247">
        <v>3213702235</v>
      </c>
      <c r="Q5247" s="7" t="s">
        <v>12004</v>
      </c>
      <c r="R5247" s="4" t="s">
        <v>7805</v>
      </c>
      <c r="U5247" t="str">
        <f>IF(IFERROR(VLOOKUP(A5247,tbl_revisar_errores[#All],2,0),0)=0,"no","si")</f>
        <v>no</v>
      </c>
    </row>
    <row r="5248" spans="1:21" ht="14.25" hidden="1" customHeight="1" x14ac:dyDescent="0.25">
      <c r="A5248">
        <v>5247</v>
      </c>
      <c r="B5248" s="3">
        <v>45757.565173611103</v>
      </c>
      <c r="C5248" s="3">
        <v>45757.566516203697</v>
      </c>
      <c r="D5248" s="4" t="s">
        <v>292</v>
      </c>
      <c r="E5248" s="4"/>
      <c r="F5248" s="4" t="s">
        <v>712</v>
      </c>
      <c r="G5248" s="2">
        <v>45754</v>
      </c>
      <c r="H5248" s="4" t="s">
        <v>49</v>
      </c>
      <c r="I5248" s="5" t="s">
        <v>12005</v>
      </c>
      <c r="J5248" s="5" t="s">
        <v>12006</v>
      </c>
      <c r="K5248" s="5" t="s">
        <v>12007</v>
      </c>
      <c r="L5248">
        <v>1018429747</v>
      </c>
      <c r="M5248">
        <v>1</v>
      </c>
      <c r="N5248" s="4" t="s">
        <v>358</v>
      </c>
      <c r="O5248" s="4" t="s">
        <v>44</v>
      </c>
      <c r="P5248">
        <v>3175732275</v>
      </c>
      <c r="Q5248" s="7" t="s">
        <v>2420</v>
      </c>
      <c r="R5248" s="4" t="s">
        <v>7805</v>
      </c>
      <c r="U5248" t="str">
        <f>IF(IFERROR(VLOOKUP(A5248,tbl_revisar_errores[#All],2,0),0)=0,"no","si")</f>
        <v>no</v>
      </c>
    </row>
    <row r="5249" spans="1:21" ht="14.25" hidden="1" customHeight="1" x14ac:dyDescent="0.25">
      <c r="A5249">
        <v>5248</v>
      </c>
      <c r="B5249" s="3">
        <v>45757.559780092597</v>
      </c>
      <c r="C5249" s="3">
        <v>45757.568009259303</v>
      </c>
      <c r="D5249" s="4" t="s">
        <v>292</v>
      </c>
      <c r="E5249" s="4"/>
      <c r="F5249" s="4" t="s">
        <v>892</v>
      </c>
      <c r="G5249" s="2">
        <v>45757</v>
      </c>
      <c r="H5249" s="4" t="s">
        <v>21</v>
      </c>
      <c r="I5249" s="5" t="s">
        <v>12008</v>
      </c>
      <c r="J5249" s="5" t="s">
        <v>12009</v>
      </c>
      <c r="K5249" s="5" t="s">
        <v>12010</v>
      </c>
      <c r="L5249">
        <v>79299729</v>
      </c>
      <c r="M5249">
        <v>1</v>
      </c>
      <c r="N5249" s="4" t="s">
        <v>299</v>
      </c>
      <c r="O5249" s="4" t="s">
        <v>44</v>
      </c>
      <c r="P5249">
        <v>3103492194</v>
      </c>
      <c r="Q5249" s="7" t="s">
        <v>164</v>
      </c>
      <c r="R5249" s="4" t="s">
        <v>7805</v>
      </c>
      <c r="U5249" t="str">
        <f>IF(IFERROR(VLOOKUP(A5249,tbl_revisar_errores[#All],2,0),0)=0,"no","si")</f>
        <v>no</v>
      </c>
    </row>
    <row r="5250" spans="1:21" ht="14.25" hidden="1" customHeight="1" x14ac:dyDescent="0.25">
      <c r="A5250">
        <v>5249</v>
      </c>
      <c r="B5250" s="3">
        <v>45757.476979166699</v>
      </c>
      <c r="C5250" s="3">
        <v>45757.568356481497</v>
      </c>
      <c r="D5250" s="4" t="s">
        <v>292</v>
      </c>
      <c r="E5250" s="4"/>
      <c r="F5250" s="4" t="s">
        <v>3035</v>
      </c>
      <c r="G5250" s="2">
        <v>45757</v>
      </c>
      <c r="H5250" s="4" t="s">
        <v>49</v>
      </c>
      <c r="I5250" s="5" t="s">
        <v>12011</v>
      </c>
      <c r="J5250" s="5" t="s">
        <v>3199</v>
      </c>
      <c r="K5250" s="5" t="s">
        <v>12011</v>
      </c>
      <c r="L5250">
        <v>19323271</v>
      </c>
      <c r="M5250">
        <v>1</v>
      </c>
      <c r="N5250" s="4" t="s">
        <v>312</v>
      </c>
      <c r="O5250" s="4" t="s">
        <v>44</v>
      </c>
      <c r="P5250">
        <v>3002525318</v>
      </c>
      <c r="Q5250" s="7" t="s">
        <v>6232</v>
      </c>
      <c r="R5250" s="4" t="s">
        <v>7805</v>
      </c>
      <c r="U5250" t="str">
        <f>IF(IFERROR(VLOOKUP(A5250,tbl_revisar_errores[#All],2,0),0)=0,"no","si")</f>
        <v>no</v>
      </c>
    </row>
    <row r="5251" spans="1:21" ht="14.25" hidden="1" customHeight="1" x14ac:dyDescent="0.25">
      <c r="A5251">
        <v>5250</v>
      </c>
      <c r="B5251" s="3">
        <v>45757.566550925898</v>
      </c>
      <c r="C5251" s="3">
        <v>45757.568391203698</v>
      </c>
      <c r="D5251" s="4" t="s">
        <v>292</v>
      </c>
      <c r="E5251" s="4"/>
      <c r="F5251" s="4" t="s">
        <v>712</v>
      </c>
      <c r="G5251" s="2">
        <v>45754</v>
      </c>
      <c r="H5251" s="4" t="s">
        <v>49</v>
      </c>
      <c r="I5251" s="5" t="s">
        <v>12012</v>
      </c>
      <c r="J5251" s="5" t="s">
        <v>63</v>
      </c>
      <c r="K5251" s="5" t="s">
        <v>12013</v>
      </c>
      <c r="L5251">
        <v>52115124</v>
      </c>
      <c r="M5251">
        <v>1</v>
      </c>
      <c r="N5251" s="4" t="s">
        <v>299</v>
      </c>
      <c r="O5251" s="4" t="s">
        <v>44</v>
      </c>
      <c r="P5251">
        <v>3142704879</v>
      </c>
      <c r="Q5251" s="7" t="s">
        <v>12014</v>
      </c>
      <c r="R5251" s="4" t="s">
        <v>7805</v>
      </c>
      <c r="U5251" t="str">
        <f>IF(IFERROR(VLOOKUP(A5251,tbl_revisar_errores[#All],2,0),0)=0,"no","si")</f>
        <v>no</v>
      </c>
    </row>
    <row r="5252" spans="1:21" ht="14.25" hidden="1" customHeight="1" x14ac:dyDescent="0.25">
      <c r="A5252">
        <v>5251</v>
      </c>
      <c r="B5252" s="3">
        <v>45757.568483796298</v>
      </c>
      <c r="C5252" s="3">
        <v>45757.569675925901</v>
      </c>
      <c r="D5252" s="4" t="s">
        <v>292</v>
      </c>
      <c r="E5252" s="4"/>
      <c r="F5252" s="4" t="s">
        <v>712</v>
      </c>
      <c r="G5252" s="2">
        <v>45754</v>
      </c>
      <c r="H5252" s="4" t="s">
        <v>49</v>
      </c>
      <c r="I5252" s="5" t="s">
        <v>12015</v>
      </c>
      <c r="J5252" s="5" t="s">
        <v>12016</v>
      </c>
      <c r="K5252" s="5" t="s">
        <v>12017</v>
      </c>
      <c r="L5252">
        <v>37558677</v>
      </c>
      <c r="M5252">
        <v>1</v>
      </c>
      <c r="N5252" s="4" t="s">
        <v>358</v>
      </c>
      <c r="O5252" s="4" t="s">
        <v>44</v>
      </c>
      <c r="P5252">
        <v>3173818759</v>
      </c>
      <c r="Q5252" s="7" t="s">
        <v>2420</v>
      </c>
      <c r="R5252" s="4" t="s">
        <v>7805</v>
      </c>
      <c r="U5252" t="str">
        <f>IF(IFERROR(VLOOKUP(A5252,tbl_revisar_errores[#All],2,0),0)=0,"no","si")</f>
        <v>no</v>
      </c>
    </row>
    <row r="5253" spans="1:21" ht="14.25" hidden="1" customHeight="1" x14ac:dyDescent="0.25">
      <c r="A5253">
        <v>5252</v>
      </c>
      <c r="B5253" s="3">
        <v>45757.568449074097</v>
      </c>
      <c r="C5253" s="3">
        <v>45757.5698611111</v>
      </c>
      <c r="D5253" s="4" t="s">
        <v>292</v>
      </c>
      <c r="E5253" s="4"/>
      <c r="F5253" s="4" t="s">
        <v>3035</v>
      </c>
      <c r="G5253" s="2">
        <v>45757</v>
      </c>
      <c r="H5253" s="4" t="s">
        <v>49</v>
      </c>
      <c r="I5253" s="5" t="s">
        <v>12018</v>
      </c>
      <c r="J5253" s="5" t="s">
        <v>9437</v>
      </c>
      <c r="K5253" s="5" t="s">
        <v>12019</v>
      </c>
      <c r="L5253">
        <v>901464429</v>
      </c>
      <c r="M5253">
        <v>1</v>
      </c>
      <c r="N5253" s="4" t="s">
        <v>303</v>
      </c>
      <c r="O5253" s="4" t="s">
        <v>216</v>
      </c>
      <c r="P5253">
        <v>3017442909</v>
      </c>
      <c r="Q5253" s="7" t="s">
        <v>482</v>
      </c>
      <c r="R5253" s="4" t="s">
        <v>7805</v>
      </c>
      <c r="U5253" t="str">
        <f>IF(IFERROR(VLOOKUP(A5253,tbl_revisar_errores[#All],2,0),0)=0,"no","si")</f>
        <v>no</v>
      </c>
    </row>
    <row r="5254" spans="1:21" ht="14.25" hidden="1" customHeight="1" x14ac:dyDescent="0.25">
      <c r="A5254">
        <v>5253</v>
      </c>
      <c r="B5254" s="3">
        <v>45757.5697685185</v>
      </c>
      <c r="C5254" s="3">
        <v>45757.570879629602</v>
      </c>
      <c r="D5254" s="4" t="s">
        <v>292</v>
      </c>
      <c r="E5254" s="4"/>
      <c r="F5254" s="4" t="s">
        <v>712</v>
      </c>
      <c r="G5254" s="2">
        <v>45754</v>
      </c>
      <c r="H5254" s="4" t="s">
        <v>49</v>
      </c>
      <c r="I5254" s="5" t="s">
        <v>12020</v>
      </c>
      <c r="J5254" s="5" t="s">
        <v>6480</v>
      </c>
      <c r="K5254" s="5" t="s">
        <v>12021</v>
      </c>
      <c r="L5254">
        <v>79895203</v>
      </c>
      <c r="M5254">
        <v>1</v>
      </c>
      <c r="N5254" s="4" t="s">
        <v>312</v>
      </c>
      <c r="O5254" s="4" t="s">
        <v>56</v>
      </c>
      <c r="P5254">
        <v>3112582059</v>
      </c>
      <c r="Q5254" s="7" t="s">
        <v>12022</v>
      </c>
      <c r="R5254" s="4" t="s">
        <v>7805</v>
      </c>
      <c r="U5254" t="str">
        <f>IF(IFERROR(VLOOKUP(A5254,tbl_revisar_errores[#All],2,0),0)=0,"no","si")</f>
        <v>no</v>
      </c>
    </row>
    <row r="5255" spans="1:21" ht="14.25" hidden="1" customHeight="1" x14ac:dyDescent="0.25">
      <c r="A5255">
        <v>5254</v>
      </c>
      <c r="B5255" s="3">
        <v>45757.570914351803</v>
      </c>
      <c r="C5255" s="3">
        <v>45757.572500000002</v>
      </c>
      <c r="D5255" s="4" t="s">
        <v>292</v>
      </c>
      <c r="E5255" s="4"/>
      <c r="F5255" s="4" t="s">
        <v>712</v>
      </c>
      <c r="G5255" s="2">
        <v>45754</v>
      </c>
      <c r="H5255" s="4" t="s">
        <v>49</v>
      </c>
      <c r="I5255" s="5" t="s">
        <v>12023</v>
      </c>
      <c r="J5255" s="5" t="s">
        <v>11493</v>
      </c>
      <c r="K5255" s="5" t="s">
        <v>12024</v>
      </c>
      <c r="L5255">
        <v>900900369</v>
      </c>
      <c r="M5255">
        <v>1</v>
      </c>
      <c r="N5255" s="4" t="s">
        <v>299</v>
      </c>
      <c r="O5255" s="4" t="s">
        <v>26</v>
      </c>
      <c r="P5255">
        <v>3164740633</v>
      </c>
      <c r="Q5255" s="7" t="s">
        <v>10955</v>
      </c>
      <c r="R5255" s="4" t="s">
        <v>7805</v>
      </c>
      <c r="U5255" t="str">
        <f>IF(IFERROR(VLOOKUP(A5255,tbl_revisar_errores[#All],2,0),0)=0,"no","si")</f>
        <v>no</v>
      </c>
    </row>
    <row r="5256" spans="1:21" ht="14.25" hidden="1" customHeight="1" x14ac:dyDescent="0.25">
      <c r="A5256">
        <v>5255</v>
      </c>
      <c r="B5256" s="3">
        <v>45757.5699537037</v>
      </c>
      <c r="C5256" s="3">
        <v>45757.574351851901</v>
      </c>
      <c r="D5256" s="4" t="s">
        <v>292</v>
      </c>
      <c r="E5256" s="4"/>
      <c r="F5256" s="4" t="s">
        <v>3035</v>
      </c>
      <c r="G5256" s="2">
        <v>45757</v>
      </c>
      <c r="H5256" s="4" t="s">
        <v>49</v>
      </c>
      <c r="I5256" s="5" t="s">
        <v>1931</v>
      </c>
      <c r="J5256" s="5" t="s">
        <v>12025</v>
      </c>
      <c r="K5256" s="5" t="s">
        <v>1931</v>
      </c>
      <c r="L5256">
        <v>52048814</v>
      </c>
      <c r="M5256">
        <v>1</v>
      </c>
      <c r="N5256" s="4" t="s">
        <v>358</v>
      </c>
      <c r="O5256" s="4" t="s">
        <v>44</v>
      </c>
      <c r="P5256">
        <v>3212304715</v>
      </c>
      <c r="Q5256" s="7" t="s">
        <v>482</v>
      </c>
      <c r="R5256" s="4" t="s">
        <v>7805</v>
      </c>
      <c r="U5256" t="str">
        <f>IF(IFERROR(VLOOKUP(A5256,tbl_revisar_errores[#All],2,0),0)=0,"no","si")</f>
        <v>no</v>
      </c>
    </row>
    <row r="5257" spans="1:21" ht="14.25" hidden="1" customHeight="1" x14ac:dyDescent="0.25">
      <c r="A5257">
        <v>5256</v>
      </c>
      <c r="B5257" s="3">
        <v>45757.573032407403</v>
      </c>
      <c r="C5257" s="3">
        <v>45757.574386574102</v>
      </c>
      <c r="D5257" s="4" t="s">
        <v>292</v>
      </c>
      <c r="E5257" s="4"/>
      <c r="F5257" s="4" t="s">
        <v>712</v>
      </c>
      <c r="G5257" s="2">
        <v>45754</v>
      </c>
      <c r="H5257" s="4" t="s">
        <v>21</v>
      </c>
      <c r="I5257" s="5" t="s">
        <v>12026</v>
      </c>
      <c r="J5257" s="5" t="s">
        <v>12027</v>
      </c>
      <c r="K5257" s="5" t="s">
        <v>12028</v>
      </c>
      <c r="L5257">
        <v>76312743</v>
      </c>
      <c r="M5257">
        <v>1</v>
      </c>
      <c r="N5257" s="4" t="s">
        <v>299</v>
      </c>
      <c r="O5257" s="4" t="s">
        <v>44</v>
      </c>
      <c r="P5257">
        <v>1</v>
      </c>
      <c r="Q5257" s="7" t="s">
        <v>8401</v>
      </c>
      <c r="R5257" s="4" t="s">
        <v>7805</v>
      </c>
      <c r="U5257" t="str">
        <f>IF(IFERROR(VLOOKUP(A5257,tbl_revisar_errores[#All],2,0),0)=0,"no","si")</f>
        <v>no</v>
      </c>
    </row>
    <row r="5258" spans="1:21" ht="14.25" hidden="1" customHeight="1" x14ac:dyDescent="0.25">
      <c r="A5258">
        <v>5257</v>
      </c>
      <c r="B5258" s="3">
        <v>45757.574490740699</v>
      </c>
      <c r="C5258" s="3">
        <v>45757.5757407407</v>
      </c>
      <c r="D5258" s="4" t="s">
        <v>292</v>
      </c>
      <c r="E5258" s="4"/>
      <c r="F5258" s="4" t="s">
        <v>712</v>
      </c>
      <c r="G5258" s="2">
        <v>45754</v>
      </c>
      <c r="H5258" s="4" t="s">
        <v>49</v>
      </c>
      <c r="I5258" s="5" t="s">
        <v>12029</v>
      </c>
      <c r="J5258" s="5" t="s">
        <v>12030</v>
      </c>
      <c r="K5258" s="5" t="s">
        <v>1669</v>
      </c>
      <c r="L5258">
        <v>0</v>
      </c>
      <c r="M5258">
        <v>1</v>
      </c>
      <c r="N5258" s="4" t="s">
        <v>303</v>
      </c>
      <c r="O5258" s="4" t="s">
        <v>56</v>
      </c>
      <c r="P5258">
        <v>3143279326</v>
      </c>
      <c r="Q5258" s="7" t="s">
        <v>12031</v>
      </c>
      <c r="R5258" s="4" t="s">
        <v>7805</v>
      </c>
      <c r="U5258" t="str">
        <f>IF(IFERROR(VLOOKUP(A5258,tbl_revisar_errores[#All],2,0),0)=0,"no","si")</f>
        <v>no</v>
      </c>
    </row>
    <row r="5259" spans="1:21" ht="14.25" hidden="1" customHeight="1" x14ac:dyDescent="0.25">
      <c r="A5259">
        <v>5258</v>
      </c>
      <c r="B5259" s="3">
        <v>45757.575046296297</v>
      </c>
      <c r="C5259" s="3">
        <v>45757.576111111099</v>
      </c>
      <c r="D5259" s="4" t="s">
        <v>292</v>
      </c>
      <c r="E5259" s="4"/>
      <c r="F5259" s="4" t="s">
        <v>3035</v>
      </c>
      <c r="G5259" s="2">
        <v>45757</v>
      </c>
      <c r="H5259" s="4" t="s">
        <v>49</v>
      </c>
      <c r="I5259" s="5" t="s">
        <v>12032</v>
      </c>
      <c r="J5259" s="5" t="s">
        <v>12033</v>
      </c>
      <c r="K5259" s="5" t="s">
        <v>4897</v>
      </c>
      <c r="L5259">
        <v>900981229</v>
      </c>
      <c r="M5259">
        <v>1</v>
      </c>
      <c r="N5259" s="4" t="s">
        <v>358</v>
      </c>
      <c r="O5259" s="4" t="s">
        <v>26</v>
      </c>
      <c r="P5259">
        <v>315466612</v>
      </c>
      <c r="Q5259" s="7" t="s">
        <v>482</v>
      </c>
      <c r="R5259" s="4" t="s">
        <v>7805</v>
      </c>
      <c r="U5259" t="str">
        <f>IF(IFERROR(VLOOKUP(A5259,tbl_revisar_errores[#All],2,0),0)=0,"no","si")</f>
        <v>no</v>
      </c>
    </row>
    <row r="5260" spans="1:21" ht="14.25" hidden="1" customHeight="1" x14ac:dyDescent="0.25">
      <c r="A5260">
        <v>5259</v>
      </c>
      <c r="B5260" s="3">
        <v>45757.5758796296</v>
      </c>
      <c r="C5260" s="3">
        <v>45757.577083333301</v>
      </c>
      <c r="D5260" s="4" t="s">
        <v>292</v>
      </c>
      <c r="E5260" s="4"/>
      <c r="F5260" s="4" t="s">
        <v>712</v>
      </c>
      <c r="G5260" s="2">
        <v>45754</v>
      </c>
      <c r="H5260" s="4" t="s">
        <v>49</v>
      </c>
      <c r="I5260" s="5" t="s">
        <v>8704</v>
      </c>
      <c r="J5260" s="5" t="s">
        <v>8705</v>
      </c>
      <c r="K5260" s="5" t="s">
        <v>8706</v>
      </c>
      <c r="L5260">
        <v>900329703</v>
      </c>
      <c r="M5260">
        <v>1</v>
      </c>
      <c r="N5260" s="4" t="s">
        <v>299</v>
      </c>
      <c r="O5260" s="4" t="s">
        <v>26</v>
      </c>
      <c r="P5260">
        <v>3005632120</v>
      </c>
      <c r="Q5260" s="7" t="s">
        <v>10979</v>
      </c>
      <c r="R5260" s="4" t="s">
        <v>7805</v>
      </c>
      <c r="U5260" t="str">
        <f>IF(IFERROR(VLOOKUP(A5260,tbl_revisar_errores[#All],2,0),0)=0,"no","si")</f>
        <v>no</v>
      </c>
    </row>
    <row r="5261" spans="1:21" ht="14.25" hidden="1" customHeight="1" x14ac:dyDescent="0.25">
      <c r="A5261">
        <v>5260</v>
      </c>
      <c r="B5261" s="3">
        <v>45757.577199074098</v>
      </c>
      <c r="C5261" s="3">
        <v>45757.578356481499</v>
      </c>
      <c r="D5261" s="4" t="s">
        <v>292</v>
      </c>
      <c r="E5261" s="4"/>
      <c r="F5261" s="4" t="s">
        <v>712</v>
      </c>
      <c r="G5261" s="2">
        <v>45754</v>
      </c>
      <c r="H5261" s="4" t="s">
        <v>49</v>
      </c>
      <c r="I5261" s="5" t="s">
        <v>12034</v>
      </c>
      <c r="J5261" s="5" t="s">
        <v>12035</v>
      </c>
      <c r="K5261" s="5" t="s">
        <v>12034</v>
      </c>
      <c r="L5261">
        <v>79942719</v>
      </c>
      <c r="M5261">
        <v>1</v>
      </c>
      <c r="N5261" s="4" t="s">
        <v>324</v>
      </c>
      <c r="O5261" s="4" t="s">
        <v>44</v>
      </c>
      <c r="P5261">
        <v>3138858097</v>
      </c>
      <c r="Q5261" s="7" t="s">
        <v>12036</v>
      </c>
      <c r="R5261" s="4" t="s">
        <v>7805</v>
      </c>
      <c r="U5261" t="str">
        <f>IF(IFERROR(VLOOKUP(A5261,tbl_revisar_errores[#All],2,0),0)=0,"no","si")</f>
        <v>no</v>
      </c>
    </row>
    <row r="5262" spans="1:21" ht="14.25" hidden="1" customHeight="1" x14ac:dyDescent="0.25">
      <c r="A5262">
        <v>5261</v>
      </c>
      <c r="B5262" s="3">
        <v>45757.5784375</v>
      </c>
      <c r="C5262" s="3">
        <v>45757.579826388901</v>
      </c>
      <c r="D5262" s="4" t="s">
        <v>292</v>
      </c>
      <c r="E5262" s="4"/>
      <c r="F5262" s="4" t="s">
        <v>712</v>
      </c>
      <c r="G5262" s="2">
        <v>45755</v>
      </c>
      <c r="H5262" s="4" t="s">
        <v>21</v>
      </c>
      <c r="I5262" s="5" t="s">
        <v>12037</v>
      </c>
      <c r="J5262" s="5" t="s">
        <v>12038</v>
      </c>
      <c r="K5262" s="5" t="s">
        <v>12039</v>
      </c>
      <c r="L5262">
        <v>51967517</v>
      </c>
      <c r="M5262">
        <v>1</v>
      </c>
      <c r="N5262" s="4" t="s">
        <v>299</v>
      </c>
      <c r="O5262" s="4" t="s">
        <v>44</v>
      </c>
      <c r="P5262">
        <v>3008178305</v>
      </c>
      <c r="Q5262" s="7" t="s">
        <v>6801</v>
      </c>
      <c r="R5262" s="4" t="s">
        <v>7805</v>
      </c>
      <c r="U5262" t="str">
        <f>IF(IFERROR(VLOOKUP(A5262,tbl_revisar_errores[#All],2,0),0)=0,"no","si")</f>
        <v>no</v>
      </c>
    </row>
    <row r="5263" spans="1:21" ht="14.25" hidden="1" customHeight="1" x14ac:dyDescent="0.25">
      <c r="A5263">
        <v>5262</v>
      </c>
      <c r="B5263" s="3">
        <v>45757.579953703702</v>
      </c>
      <c r="C5263" s="3">
        <v>45757.581377314797</v>
      </c>
      <c r="D5263" s="4" t="s">
        <v>292</v>
      </c>
      <c r="E5263" s="4"/>
      <c r="F5263" s="4" t="s">
        <v>712</v>
      </c>
      <c r="G5263" s="2">
        <v>45755</v>
      </c>
      <c r="H5263" s="4" t="s">
        <v>21</v>
      </c>
      <c r="I5263" s="5" t="s">
        <v>12040</v>
      </c>
      <c r="J5263" s="5" t="s">
        <v>12041</v>
      </c>
      <c r="K5263" s="5" t="s">
        <v>12042</v>
      </c>
      <c r="L5263">
        <v>35466999</v>
      </c>
      <c r="M5263">
        <v>1</v>
      </c>
      <c r="N5263" s="4" t="s">
        <v>564</v>
      </c>
      <c r="O5263" s="4" t="s">
        <v>44</v>
      </c>
      <c r="P5263">
        <v>3102296769</v>
      </c>
      <c r="Q5263" s="7" t="s">
        <v>12043</v>
      </c>
      <c r="R5263" s="4" t="s">
        <v>7805</v>
      </c>
      <c r="U5263" t="str">
        <f>IF(IFERROR(VLOOKUP(A5263,tbl_revisar_errores[#All],2,0),0)=0,"no","si")</f>
        <v>no</v>
      </c>
    </row>
    <row r="5264" spans="1:21" ht="14.25" hidden="1" customHeight="1" x14ac:dyDescent="0.25">
      <c r="A5264">
        <v>5263</v>
      </c>
      <c r="B5264" s="3">
        <v>45757.581608796303</v>
      </c>
      <c r="C5264" s="3">
        <v>45757.583703703698</v>
      </c>
      <c r="D5264" s="4" t="s">
        <v>292</v>
      </c>
      <c r="E5264" s="4"/>
      <c r="F5264" s="4" t="s">
        <v>712</v>
      </c>
      <c r="G5264" s="2">
        <v>45755</v>
      </c>
      <c r="H5264" s="4" t="s">
        <v>21</v>
      </c>
      <c r="I5264" s="5" t="s">
        <v>12044</v>
      </c>
      <c r="J5264" s="5" t="s">
        <v>12045</v>
      </c>
      <c r="K5264" s="5" t="s">
        <v>12044</v>
      </c>
      <c r="L5264">
        <v>51939827</v>
      </c>
      <c r="M5264">
        <v>1</v>
      </c>
      <c r="N5264" s="4" t="s">
        <v>564</v>
      </c>
      <c r="O5264" s="4" t="s">
        <v>44</v>
      </c>
      <c r="P5264">
        <v>3008178305</v>
      </c>
      <c r="Q5264" s="7" t="s">
        <v>12046</v>
      </c>
      <c r="R5264" s="4" t="s">
        <v>7805</v>
      </c>
      <c r="U5264" t="str">
        <f>IF(IFERROR(VLOOKUP(A5264,tbl_revisar_errores[#All],2,0),0)=0,"no","si")</f>
        <v>no</v>
      </c>
    </row>
    <row r="5265" spans="1:21" ht="14.25" hidden="1" customHeight="1" x14ac:dyDescent="0.25">
      <c r="A5265">
        <v>5264</v>
      </c>
      <c r="B5265" s="3">
        <v>45757.576180555603</v>
      </c>
      <c r="C5265" s="3">
        <v>45757.584467592598</v>
      </c>
      <c r="D5265" s="4" t="s">
        <v>292</v>
      </c>
      <c r="E5265" s="4"/>
      <c r="F5265" s="4" t="s">
        <v>3035</v>
      </c>
      <c r="G5265" s="2">
        <v>45757</v>
      </c>
      <c r="H5265" s="4" t="s">
        <v>49</v>
      </c>
      <c r="I5265" s="5" t="s">
        <v>12047</v>
      </c>
      <c r="J5265" s="5" t="s">
        <v>12048</v>
      </c>
      <c r="K5265" s="5" t="s">
        <v>12049</v>
      </c>
      <c r="L5265">
        <v>899999306</v>
      </c>
      <c r="M5265">
        <v>1</v>
      </c>
      <c r="N5265" s="4" t="s">
        <v>3100</v>
      </c>
      <c r="O5265" s="4" t="s">
        <v>216</v>
      </c>
      <c r="P5265">
        <v>3102331342</v>
      </c>
      <c r="Q5265" s="7" t="s">
        <v>482</v>
      </c>
      <c r="R5265" s="4" t="s">
        <v>7805</v>
      </c>
      <c r="U5265" t="str">
        <f>IF(IFERROR(VLOOKUP(A5265,tbl_revisar_errores[#All],2,0),0)=0,"no","si")</f>
        <v>no</v>
      </c>
    </row>
    <row r="5266" spans="1:21" ht="14.25" hidden="1" customHeight="1" x14ac:dyDescent="0.25">
      <c r="A5266">
        <v>5265</v>
      </c>
      <c r="B5266" s="3">
        <v>45757.584490740701</v>
      </c>
      <c r="C5266" s="3">
        <v>45757.585497685199</v>
      </c>
      <c r="D5266" s="4" t="s">
        <v>292</v>
      </c>
      <c r="E5266" s="4"/>
      <c r="F5266" s="4" t="s">
        <v>3035</v>
      </c>
      <c r="G5266" s="2">
        <v>45757</v>
      </c>
      <c r="H5266" s="4" t="s">
        <v>49</v>
      </c>
      <c r="I5266" s="5" t="s">
        <v>12050</v>
      </c>
      <c r="J5266" s="5" t="s">
        <v>9305</v>
      </c>
      <c r="K5266" s="5" t="s">
        <v>12051</v>
      </c>
      <c r="L5266">
        <v>830019869</v>
      </c>
      <c r="M5266">
        <v>1</v>
      </c>
      <c r="N5266" s="4" t="s">
        <v>312</v>
      </c>
      <c r="O5266" s="4" t="s">
        <v>56</v>
      </c>
      <c r="P5266">
        <v>3174765642</v>
      </c>
      <c r="Q5266" s="7" t="s">
        <v>482</v>
      </c>
      <c r="R5266" s="4" t="s">
        <v>7805</v>
      </c>
      <c r="U5266" t="str">
        <f>IF(IFERROR(VLOOKUP(A5266,tbl_revisar_errores[#All],2,0),0)=0,"no","si")</f>
        <v>no</v>
      </c>
    </row>
    <row r="5267" spans="1:21" ht="14.25" hidden="1" customHeight="1" x14ac:dyDescent="0.25">
      <c r="A5267">
        <v>5266</v>
      </c>
      <c r="B5267" s="3">
        <v>45757.585590277798</v>
      </c>
      <c r="C5267" s="3">
        <v>45757.586377314801</v>
      </c>
      <c r="D5267" s="4" t="s">
        <v>292</v>
      </c>
      <c r="E5267" s="4"/>
      <c r="F5267" s="4" t="s">
        <v>3035</v>
      </c>
      <c r="G5267" s="2">
        <v>45757</v>
      </c>
      <c r="H5267" s="4" t="s">
        <v>49</v>
      </c>
      <c r="I5267" s="5" t="s">
        <v>12052</v>
      </c>
      <c r="J5267" s="5" t="s">
        <v>336</v>
      </c>
      <c r="K5267" s="5" t="s">
        <v>12052</v>
      </c>
      <c r="L5267">
        <v>51844122</v>
      </c>
      <c r="M5267">
        <v>1</v>
      </c>
      <c r="N5267" s="4" t="s">
        <v>303</v>
      </c>
      <c r="O5267" s="4" t="s">
        <v>44</v>
      </c>
      <c r="P5267">
        <v>3223914860</v>
      </c>
      <c r="Q5267" s="7" t="s">
        <v>482</v>
      </c>
      <c r="R5267" s="4" t="s">
        <v>7805</v>
      </c>
      <c r="U5267" t="str">
        <f>IF(IFERROR(VLOOKUP(A5267,tbl_revisar_errores[#All],2,0),0)=0,"no","si")</f>
        <v>no</v>
      </c>
    </row>
    <row r="5268" spans="1:21" ht="14.25" hidden="1" customHeight="1" x14ac:dyDescent="0.25">
      <c r="A5268">
        <v>5267</v>
      </c>
      <c r="B5268" s="3">
        <v>45757.584444444401</v>
      </c>
      <c r="C5268" s="3">
        <v>45757.5867013889</v>
      </c>
      <c r="D5268" s="4" t="s">
        <v>292</v>
      </c>
      <c r="E5268" s="4"/>
      <c r="F5268" s="4" t="s">
        <v>712</v>
      </c>
      <c r="G5268" s="2">
        <v>45755</v>
      </c>
      <c r="H5268" s="4" t="s">
        <v>21</v>
      </c>
      <c r="I5268" s="5" t="s">
        <v>12053</v>
      </c>
      <c r="J5268" s="5" t="s">
        <v>12054</v>
      </c>
      <c r="K5268" s="5" t="s">
        <v>12055</v>
      </c>
      <c r="L5268">
        <v>39695291</v>
      </c>
      <c r="M5268">
        <v>1</v>
      </c>
      <c r="N5268" s="4" t="s">
        <v>2543</v>
      </c>
      <c r="O5268" s="4" t="s">
        <v>44</v>
      </c>
      <c r="P5268">
        <v>3213711504</v>
      </c>
      <c r="Q5268" s="7" t="s">
        <v>2543</v>
      </c>
      <c r="R5268" s="4" t="s">
        <v>7805</v>
      </c>
      <c r="U5268" t="str">
        <f>IF(IFERROR(VLOOKUP(A5268,tbl_revisar_errores[#All],2,0),0)=0,"no","si")</f>
        <v>no</v>
      </c>
    </row>
    <row r="5269" spans="1:21" ht="14.25" hidden="1" customHeight="1" x14ac:dyDescent="0.25">
      <c r="A5269">
        <v>5268</v>
      </c>
      <c r="B5269" s="3">
        <v>45757.571898148097</v>
      </c>
      <c r="C5269" s="3">
        <v>45757.587083333303</v>
      </c>
      <c r="D5269" s="4" t="s">
        <v>292</v>
      </c>
      <c r="E5269" s="4"/>
      <c r="F5269" s="4" t="s">
        <v>892</v>
      </c>
      <c r="G5269" s="2">
        <v>45757</v>
      </c>
      <c r="H5269" s="4" t="s">
        <v>21</v>
      </c>
      <c r="I5269" s="5" t="s">
        <v>11135</v>
      </c>
      <c r="J5269" s="5" t="s">
        <v>10199</v>
      </c>
      <c r="K5269" s="5" t="s">
        <v>12056</v>
      </c>
      <c r="L5269">
        <v>813005431</v>
      </c>
      <c r="M5269">
        <v>1</v>
      </c>
      <c r="N5269" s="4" t="s">
        <v>12057</v>
      </c>
      <c r="O5269" s="4" t="s">
        <v>26</v>
      </c>
      <c r="P5269">
        <v>3202287393</v>
      </c>
      <c r="Q5269" s="7" t="s">
        <v>164</v>
      </c>
      <c r="R5269" s="4" t="s">
        <v>7805</v>
      </c>
      <c r="U5269" t="str">
        <f>IF(IFERROR(VLOOKUP(A5269,tbl_revisar_errores[#All],2,0),0)=0,"no","si")</f>
        <v>no</v>
      </c>
    </row>
    <row r="5270" spans="1:21" ht="14.25" hidden="1" customHeight="1" x14ac:dyDescent="0.25">
      <c r="A5270">
        <v>5269</v>
      </c>
      <c r="B5270" s="3">
        <v>45757.5864351852</v>
      </c>
      <c r="C5270" s="3">
        <v>45757.587662037004</v>
      </c>
      <c r="D5270" s="4" t="s">
        <v>292</v>
      </c>
      <c r="E5270" s="4"/>
      <c r="F5270" s="4" t="s">
        <v>3035</v>
      </c>
      <c r="G5270" s="2">
        <v>45757</v>
      </c>
      <c r="H5270" s="4" t="s">
        <v>49</v>
      </c>
      <c r="I5270" s="5" t="s">
        <v>12058</v>
      </c>
      <c r="J5270" s="5" t="s">
        <v>12059</v>
      </c>
      <c r="K5270" s="5" t="s">
        <v>12060</v>
      </c>
      <c r="L5270">
        <v>17113435</v>
      </c>
      <c r="M5270">
        <v>1</v>
      </c>
      <c r="N5270" s="4" t="s">
        <v>303</v>
      </c>
      <c r="O5270" s="4" t="s">
        <v>44</v>
      </c>
      <c r="P5270">
        <v>3006074190</v>
      </c>
      <c r="Q5270" s="7" t="s">
        <v>482</v>
      </c>
      <c r="R5270" s="4" t="s">
        <v>7805</v>
      </c>
      <c r="U5270" t="str">
        <f>IF(IFERROR(VLOOKUP(A5270,tbl_revisar_errores[#All],2,0),0)=0,"no","si")</f>
        <v>no</v>
      </c>
    </row>
    <row r="5271" spans="1:21" ht="14.25" hidden="1" customHeight="1" x14ac:dyDescent="0.25">
      <c r="A5271">
        <v>5270</v>
      </c>
      <c r="B5271" s="3">
        <v>45757.586736111101</v>
      </c>
      <c r="C5271" s="3">
        <v>45757.588344907403</v>
      </c>
      <c r="D5271" s="4" t="s">
        <v>292</v>
      </c>
      <c r="E5271" s="4"/>
      <c r="F5271" s="4" t="s">
        <v>712</v>
      </c>
      <c r="G5271" s="2">
        <v>45755</v>
      </c>
      <c r="H5271" s="4" t="s">
        <v>21</v>
      </c>
      <c r="I5271" s="5" t="s">
        <v>12061</v>
      </c>
      <c r="J5271" s="5" t="s">
        <v>12062</v>
      </c>
      <c r="K5271" s="5" t="s">
        <v>12063</v>
      </c>
      <c r="L5271">
        <v>900202290</v>
      </c>
      <c r="M5271">
        <v>1</v>
      </c>
      <c r="N5271" s="4" t="s">
        <v>965</v>
      </c>
      <c r="O5271" s="4" t="s">
        <v>26</v>
      </c>
      <c r="P5271">
        <v>3146080476</v>
      </c>
      <c r="Q5271" s="7" t="s">
        <v>12064</v>
      </c>
      <c r="R5271" s="4" t="s">
        <v>7805</v>
      </c>
      <c r="U5271" t="str">
        <f>IF(IFERROR(VLOOKUP(A5271,tbl_revisar_errores[#All],2,0),0)=0,"no","si")</f>
        <v>no</v>
      </c>
    </row>
    <row r="5272" spans="1:21" ht="14.25" hidden="1" customHeight="1" x14ac:dyDescent="0.25">
      <c r="A5272">
        <v>5271</v>
      </c>
      <c r="B5272" s="3">
        <v>45757.588344907403</v>
      </c>
      <c r="C5272" s="3">
        <v>45757.589189814797</v>
      </c>
      <c r="D5272" s="4" t="s">
        <v>292</v>
      </c>
      <c r="E5272" s="4"/>
      <c r="F5272" s="4" t="s">
        <v>892</v>
      </c>
      <c r="G5272" s="2">
        <v>45757</v>
      </c>
      <c r="H5272" s="4" t="s">
        <v>21</v>
      </c>
      <c r="I5272" s="5" t="s">
        <v>12065</v>
      </c>
      <c r="J5272" s="5" t="s">
        <v>3220</v>
      </c>
      <c r="K5272" s="5" t="s">
        <v>12066</v>
      </c>
      <c r="L5272">
        <v>1014260201</v>
      </c>
      <c r="M5272">
        <v>1</v>
      </c>
      <c r="N5272" s="4" t="s">
        <v>299</v>
      </c>
      <c r="O5272" s="4" t="s">
        <v>44</v>
      </c>
      <c r="P5272">
        <v>3124130632</v>
      </c>
      <c r="Q5272" s="7" t="s">
        <v>164</v>
      </c>
      <c r="R5272" s="4" t="s">
        <v>7805</v>
      </c>
      <c r="U5272" t="str">
        <f>IF(IFERROR(VLOOKUP(A5272,tbl_revisar_errores[#All],2,0),0)=0,"no","si")</f>
        <v>no</v>
      </c>
    </row>
    <row r="5273" spans="1:21" ht="14.25" hidden="1" customHeight="1" x14ac:dyDescent="0.25">
      <c r="A5273">
        <v>5272</v>
      </c>
      <c r="B5273" s="3">
        <v>45757.5883680556</v>
      </c>
      <c r="C5273" s="3">
        <v>45757.589675925898</v>
      </c>
      <c r="D5273" s="4" t="s">
        <v>292</v>
      </c>
      <c r="E5273" s="4"/>
      <c r="F5273" s="4" t="s">
        <v>712</v>
      </c>
      <c r="G5273" s="2">
        <v>45755</v>
      </c>
      <c r="H5273" s="4" t="s">
        <v>21</v>
      </c>
      <c r="I5273" s="5" t="s">
        <v>12067</v>
      </c>
      <c r="J5273" s="5" t="s">
        <v>5409</v>
      </c>
      <c r="K5273" s="5" t="s">
        <v>12067</v>
      </c>
      <c r="L5273">
        <v>1070781208</v>
      </c>
      <c r="M5273">
        <v>1</v>
      </c>
      <c r="N5273" s="4" t="s">
        <v>299</v>
      </c>
      <c r="O5273" s="4" t="s">
        <v>44</v>
      </c>
      <c r="P5273">
        <v>3114919010</v>
      </c>
      <c r="Q5273" s="7" t="s">
        <v>4565</v>
      </c>
      <c r="R5273" s="4" t="s">
        <v>7805</v>
      </c>
      <c r="U5273" t="str">
        <f>IF(IFERROR(VLOOKUP(A5273,tbl_revisar_errores[#All],2,0),0)=0,"no","si")</f>
        <v>no</v>
      </c>
    </row>
    <row r="5274" spans="1:21" ht="14.25" hidden="1" customHeight="1" x14ac:dyDescent="0.25">
      <c r="A5274">
        <v>5273</v>
      </c>
      <c r="B5274" s="3">
        <v>45757.588796296302</v>
      </c>
      <c r="C5274" s="3">
        <v>45757.590127314797</v>
      </c>
      <c r="D5274" s="4" t="s">
        <v>292</v>
      </c>
      <c r="E5274" s="4"/>
      <c r="F5274" s="4" t="s">
        <v>3035</v>
      </c>
      <c r="G5274" s="2">
        <v>45757</v>
      </c>
      <c r="H5274" s="4" t="s">
        <v>49</v>
      </c>
      <c r="I5274" s="5" t="s">
        <v>12068</v>
      </c>
      <c r="J5274" s="5" t="s">
        <v>12069</v>
      </c>
      <c r="K5274" s="5" t="s">
        <v>12068</v>
      </c>
      <c r="L5274">
        <v>17113435</v>
      </c>
      <c r="M5274">
        <v>1</v>
      </c>
      <c r="N5274" s="4" t="s">
        <v>303</v>
      </c>
      <c r="O5274" s="4" t="s">
        <v>44</v>
      </c>
      <c r="P5274">
        <v>3006074190</v>
      </c>
      <c r="Q5274" s="7" t="s">
        <v>482</v>
      </c>
      <c r="R5274" s="4" t="s">
        <v>7805</v>
      </c>
      <c r="U5274" t="str">
        <f>IF(IFERROR(VLOOKUP(A5274,tbl_revisar_errores[#All],2,0),0)=0,"no","si")</f>
        <v>no</v>
      </c>
    </row>
    <row r="5275" spans="1:21" ht="14.25" hidden="1" customHeight="1" x14ac:dyDescent="0.25">
      <c r="A5275">
        <v>5274</v>
      </c>
      <c r="B5275" s="3">
        <v>45757.589699074102</v>
      </c>
      <c r="C5275" s="3">
        <v>45757.590925925899</v>
      </c>
      <c r="D5275" s="4" t="s">
        <v>292</v>
      </c>
      <c r="E5275" s="4"/>
      <c r="F5275" s="4" t="s">
        <v>712</v>
      </c>
      <c r="G5275" s="2">
        <v>45755</v>
      </c>
      <c r="H5275" s="4" t="s">
        <v>21</v>
      </c>
      <c r="I5275" s="5" t="s">
        <v>12070</v>
      </c>
      <c r="J5275" s="5" t="s">
        <v>12071</v>
      </c>
      <c r="K5275" s="5" t="s">
        <v>12070</v>
      </c>
      <c r="L5275">
        <v>1030693613</v>
      </c>
      <c r="M5275">
        <v>1</v>
      </c>
      <c r="N5275" s="4" t="s">
        <v>303</v>
      </c>
      <c r="O5275" s="4" t="s">
        <v>56</v>
      </c>
      <c r="P5275">
        <v>3204966930</v>
      </c>
      <c r="Q5275" s="7" t="s">
        <v>12072</v>
      </c>
      <c r="R5275" s="4" t="s">
        <v>7805</v>
      </c>
      <c r="U5275" t="str">
        <f>IF(IFERROR(VLOOKUP(A5275,tbl_revisar_errores[#All],2,0),0)=0,"no","si")</f>
        <v>no</v>
      </c>
    </row>
    <row r="5276" spans="1:21" ht="14.25" hidden="1" customHeight="1" x14ac:dyDescent="0.25">
      <c r="A5276">
        <v>5275</v>
      </c>
      <c r="B5276" s="3">
        <v>45757.590509259302</v>
      </c>
      <c r="C5276" s="3">
        <v>45757.592013888898</v>
      </c>
      <c r="D5276" s="4" t="s">
        <v>292</v>
      </c>
      <c r="E5276" s="4"/>
      <c r="F5276" s="4" t="s">
        <v>3035</v>
      </c>
      <c r="G5276" s="2">
        <v>45757</v>
      </c>
      <c r="H5276" s="4" t="s">
        <v>49</v>
      </c>
      <c r="I5276" s="5" t="s">
        <v>12073</v>
      </c>
      <c r="J5276" s="5" t="s">
        <v>11484</v>
      </c>
      <c r="K5276" s="5" t="s">
        <v>12074</v>
      </c>
      <c r="L5276">
        <v>80040361</v>
      </c>
      <c r="M5276">
        <v>1</v>
      </c>
      <c r="N5276" s="4" t="s">
        <v>358</v>
      </c>
      <c r="O5276" s="4" t="s">
        <v>44</v>
      </c>
      <c r="P5276">
        <v>326465656</v>
      </c>
      <c r="Q5276" s="7" t="s">
        <v>482</v>
      </c>
      <c r="R5276" s="4" t="s">
        <v>7805</v>
      </c>
      <c r="U5276" t="str">
        <f>IF(IFERROR(VLOOKUP(A5276,tbl_revisar_errores[#All],2,0),0)=0,"no","si")</f>
        <v>no</v>
      </c>
    </row>
    <row r="5277" spans="1:21" ht="14.25" hidden="1" customHeight="1" x14ac:dyDescent="0.25">
      <c r="A5277">
        <v>5276</v>
      </c>
      <c r="B5277" s="3">
        <v>45757.591238425899</v>
      </c>
      <c r="C5277" s="3">
        <v>45757.592974537001</v>
      </c>
      <c r="D5277" s="4" t="s">
        <v>292</v>
      </c>
      <c r="E5277" s="4"/>
      <c r="F5277" s="4" t="s">
        <v>712</v>
      </c>
      <c r="G5277" s="2">
        <v>45755</v>
      </c>
      <c r="H5277" s="4" t="s">
        <v>21</v>
      </c>
      <c r="I5277" s="5" t="s">
        <v>10865</v>
      </c>
      <c r="J5277" s="5" t="s">
        <v>6625</v>
      </c>
      <c r="K5277" s="5" t="s">
        <v>12075</v>
      </c>
      <c r="L5277">
        <v>860509323</v>
      </c>
      <c r="M5277">
        <v>1</v>
      </c>
      <c r="N5277" s="4" t="s">
        <v>358</v>
      </c>
      <c r="O5277" s="4" t="s">
        <v>26</v>
      </c>
      <c r="P5277">
        <v>3176998390</v>
      </c>
      <c r="Q5277" s="7" t="s">
        <v>12076</v>
      </c>
      <c r="R5277" s="4" t="s">
        <v>7805</v>
      </c>
      <c r="U5277" t="str">
        <f>IF(IFERROR(VLOOKUP(A5277,tbl_revisar_errores[#All],2,0),0)=0,"no","si")</f>
        <v>no</v>
      </c>
    </row>
    <row r="5278" spans="1:21" ht="14.25" hidden="1" customHeight="1" x14ac:dyDescent="0.25">
      <c r="A5278">
        <v>5277</v>
      </c>
      <c r="B5278" s="3">
        <v>45757.592187499999</v>
      </c>
      <c r="C5278" s="3">
        <v>45757.593368055597</v>
      </c>
      <c r="D5278" s="4" t="s">
        <v>292</v>
      </c>
      <c r="E5278" s="4"/>
      <c r="F5278" s="4" t="s">
        <v>3035</v>
      </c>
      <c r="G5278" s="2">
        <v>45757</v>
      </c>
      <c r="H5278" s="4" t="s">
        <v>49</v>
      </c>
      <c r="I5278" s="5" t="s">
        <v>12077</v>
      </c>
      <c r="J5278" s="5" t="s">
        <v>12078</v>
      </c>
      <c r="K5278" s="5" t="s">
        <v>12079</v>
      </c>
      <c r="L5278">
        <v>3193146565</v>
      </c>
      <c r="M5278">
        <v>1</v>
      </c>
      <c r="N5278" s="4" t="s">
        <v>664</v>
      </c>
      <c r="O5278" s="4" t="s">
        <v>26</v>
      </c>
      <c r="P5278">
        <v>3193146565</v>
      </c>
      <c r="Q5278" s="7" t="s">
        <v>482</v>
      </c>
      <c r="R5278" s="4" t="s">
        <v>7805</v>
      </c>
      <c r="U5278" t="str">
        <f>IF(IFERROR(VLOOKUP(A5278,tbl_revisar_errores[#All],2,0),0)=0,"no","si")</f>
        <v>no</v>
      </c>
    </row>
    <row r="5279" spans="1:21" ht="14.25" hidden="1" customHeight="1" x14ac:dyDescent="0.25">
      <c r="A5279">
        <v>5278</v>
      </c>
      <c r="B5279" s="3">
        <v>45757.593379629601</v>
      </c>
      <c r="C5279" s="3">
        <v>45757.594212962998</v>
      </c>
      <c r="D5279" s="4" t="s">
        <v>292</v>
      </c>
      <c r="E5279" s="4"/>
      <c r="F5279" s="4" t="s">
        <v>3035</v>
      </c>
      <c r="G5279" s="2">
        <v>45757</v>
      </c>
      <c r="H5279" s="4" t="s">
        <v>49</v>
      </c>
      <c r="I5279" s="5" t="s">
        <v>12080</v>
      </c>
      <c r="J5279" s="5" t="s">
        <v>12081</v>
      </c>
      <c r="K5279" s="5" t="s">
        <v>12080</v>
      </c>
      <c r="L5279">
        <v>10344284231</v>
      </c>
      <c r="M5279">
        <v>1</v>
      </c>
      <c r="N5279" s="4" t="s">
        <v>372</v>
      </c>
      <c r="O5279" s="4" t="s">
        <v>44</v>
      </c>
      <c r="P5279">
        <v>3132864069</v>
      </c>
      <c r="Q5279" s="7" t="s">
        <v>482</v>
      </c>
      <c r="R5279" s="4" t="s">
        <v>7805</v>
      </c>
      <c r="U5279" t="str">
        <f>IF(IFERROR(VLOOKUP(A5279,tbl_revisar_errores[#All],2,0),0)=0,"no","si")</f>
        <v>no</v>
      </c>
    </row>
    <row r="5280" spans="1:21" ht="14.25" hidden="1" customHeight="1" x14ac:dyDescent="0.25">
      <c r="A5280">
        <v>5279</v>
      </c>
      <c r="B5280" s="3">
        <v>45757.5942939815</v>
      </c>
      <c r="C5280" s="3">
        <v>45757.596018518503</v>
      </c>
      <c r="D5280" s="4" t="s">
        <v>292</v>
      </c>
      <c r="E5280" s="4"/>
      <c r="F5280" s="4" t="s">
        <v>3035</v>
      </c>
      <c r="G5280" s="2">
        <v>45757</v>
      </c>
      <c r="H5280" s="4" t="s">
        <v>49</v>
      </c>
      <c r="I5280" s="5" t="s">
        <v>12082</v>
      </c>
      <c r="J5280" s="5" t="s">
        <v>12083</v>
      </c>
      <c r="K5280" s="5" t="s">
        <v>12084</v>
      </c>
      <c r="L5280">
        <v>900578105</v>
      </c>
      <c r="M5280">
        <v>1</v>
      </c>
      <c r="N5280" s="4" t="s">
        <v>12085</v>
      </c>
      <c r="O5280" s="4" t="s">
        <v>216</v>
      </c>
      <c r="P5280">
        <v>3114720039</v>
      </c>
      <c r="Q5280" s="7" t="s">
        <v>482</v>
      </c>
      <c r="R5280" s="4" t="s">
        <v>7805</v>
      </c>
      <c r="U5280" t="str">
        <f>IF(IFERROR(VLOOKUP(A5280,tbl_revisar_errores[#All],2,0),0)=0,"no","si")</f>
        <v>no</v>
      </c>
    </row>
    <row r="5281" spans="1:21" ht="14.25" hidden="1" customHeight="1" x14ac:dyDescent="0.25">
      <c r="A5281">
        <v>5280</v>
      </c>
      <c r="B5281" s="3">
        <v>45757.594143518501</v>
      </c>
      <c r="C5281" s="3">
        <v>45757.596064814803</v>
      </c>
      <c r="D5281" s="4" t="s">
        <v>292</v>
      </c>
      <c r="E5281" s="4"/>
      <c r="F5281" s="4" t="s">
        <v>712</v>
      </c>
      <c r="G5281" s="2">
        <v>45755</v>
      </c>
      <c r="H5281" s="4" t="s">
        <v>21</v>
      </c>
      <c r="I5281" s="5" t="s">
        <v>12086</v>
      </c>
      <c r="J5281" s="5" t="s">
        <v>7249</v>
      </c>
      <c r="K5281" s="5" t="s">
        <v>1574</v>
      </c>
      <c r="L5281">
        <v>1030566196</v>
      </c>
      <c r="M5281">
        <v>1</v>
      </c>
      <c r="N5281" s="4" t="s">
        <v>12087</v>
      </c>
      <c r="O5281" s="4" t="s">
        <v>44</v>
      </c>
      <c r="P5281">
        <v>3043778380</v>
      </c>
      <c r="Q5281" s="7" t="s">
        <v>12088</v>
      </c>
      <c r="R5281" s="4" t="s">
        <v>7805</v>
      </c>
      <c r="U5281" t="str">
        <f>IF(IFERROR(VLOOKUP(A5281,tbl_revisar_errores[#All],2,0),0)=0,"no","si")</f>
        <v>no</v>
      </c>
    </row>
    <row r="5282" spans="1:21" ht="14.25" hidden="1" customHeight="1" x14ac:dyDescent="0.25">
      <c r="A5282">
        <v>5281</v>
      </c>
      <c r="B5282" s="3">
        <v>45757.590532407397</v>
      </c>
      <c r="C5282" s="3">
        <v>45757.596932870401</v>
      </c>
      <c r="D5282" s="4" t="s">
        <v>292</v>
      </c>
      <c r="E5282" s="4"/>
      <c r="F5282" s="4" t="s">
        <v>892</v>
      </c>
      <c r="G5282" s="2">
        <v>45757</v>
      </c>
      <c r="H5282" s="4" t="s">
        <v>21</v>
      </c>
      <c r="I5282" s="5" t="s">
        <v>12089</v>
      </c>
      <c r="J5282" s="5" t="s">
        <v>12090</v>
      </c>
      <c r="K5282" s="5" t="s">
        <v>12091</v>
      </c>
      <c r="L5282">
        <v>901931764</v>
      </c>
      <c r="M5282">
        <v>1</v>
      </c>
      <c r="N5282" s="4" t="s">
        <v>12092</v>
      </c>
      <c r="O5282" s="4" t="s">
        <v>901</v>
      </c>
      <c r="P5282">
        <v>3196968011</v>
      </c>
      <c r="Q5282" s="7" t="s">
        <v>8631</v>
      </c>
      <c r="R5282" s="4" t="s">
        <v>7805</v>
      </c>
      <c r="U5282" t="str">
        <f>IF(IFERROR(VLOOKUP(A5282,tbl_revisar_errores[#All],2,0),0)=0,"no","si")</f>
        <v>no</v>
      </c>
    </row>
    <row r="5283" spans="1:21" ht="14.25" hidden="1" customHeight="1" x14ac:dyDescent="0.25">
      <c r="A5283">
        <v>5282</v>
      </c>
      <c r="B5283" s="3">
        <v>45757.597407407397</v>
      </c>
      <c r="C5283" s="3">
        <v>45757.598553240699</v>
      </c>
      <c r="D5283" s="4" t="s">
        <v>292</v>
      </c>
      <c r="E5283" s="4"/>
      <c r="F5283" s="4" t="s">
        <v>712</v>
      </c>
      <c r="G5283" s="2">
        <v>45755</v>
      </c>
      <c r="H5283" s="4" t="s">
        <v>21</v>
      </c>
      <c r="I5283" s="5" t="s">
        <v>12093</v>
      </c>
      <c r="J5283" s="5" t="s">
        <v>8802</v>
      </c>
      <c r="K5283" s="5" t="s">
        <v>12093</v>
      </c>
      <c r="L5283">
        <v>1032415860</v>
      </c>
      <c r="M5283">
        <v>1</v>
      </c>
      <c r="N5283" s="4" t="s">
        <v>7751</v>
      </c>
      <c r="O5283" s="4" t="s">
        <v>44</v>
      </c>
      <c r="P5283">
        <v>3945562297</v>
      </c>
      <c r="Q5283" s="7" t="s">
        <v>8284</v>
      </c>
      <c r="R5283" s="4" t="s">
        <v>7805</v>
      </c>
      <c r="U5283" t="str">
        <f>IF(IFERROR(VLOOKUP(A5283,tbl_revisar_errores[#All],2,0),0)=0,"no","si")</f>
        <v>no</v>
      </c>
    </row>
    <row r="5284" spans="1:21" ht="14.25" hidden="1" customHeight="1" x14ac:dyDescent="0.25">
      <c r="A5284">
        <v>5283</v>
      </c>
      <c r="B5284" s="3">
        <v>45757.598749999997</v>
      </c>
      <c r="C5284" s="3">
        <v>45757.599814814799</v>
      </c>
      <c r="D5284" s="4" t="s">
        <v>292</v>
      </c>
      <c r="E5284" s="4"/>
      <c r="F5284" s="4" t="s">
        <v>892</v>
      </c>
      <c r="G5284" s="2">
        <v>45757</v>
      </c>
      <c r="H5284" s="4" t="s">
        <v>21</v>
      </c>
      <c r="I5284" s="5" t="s">
        <v>12094</v>
      </c>
      <c r="J5284" s="5" t="s">
        <v>10317</v>
      </c>
      <c r="K5284" s="5" t="s">
        <v>12095</v>
      </c>
      <c r="L5284">
        <v>800089364</v>
      </c>
      <c r="M5284">
        <v>1</v>
      </c>
      <c r="N5284" s="4" t="s">
        <v>2491</v>
      </c>
      <c r="O5284" s="4" t="s">
        <v>26</v>
      </c>
      <c r="P5284">
        <v>3213702235</v>
      </c>
      <c r="Q5284" s="7" t="s">
        <v>3011</v>
      </c>
      <c r="R5284" s="4" t="s">
        <v>7805</v>
      </c>
      <c r="U5284" t="str">
        <f>IF(IFERROR(VLOOKUP(A5284,tbl_revisar_errores[#All],2,0),0)=0,"no","si")</f>
        <v>no</v>
      </c>
    </row>
    <row r="5285" spans="1:21" ht="14.25" hidden="1" customHeight="1" x14ac:dyDescent="0.25">
      <c r="A5285">
        <v>5284</v>
      </c>
      <c r="B5285" s="3">
        <v>45757.598634259302</v>
      </c>
      <c r="C5285" s="3">
        <v>45757.600555555597</v>
      </c>
      <c r="D5285" s="4" t="s">
        <v>292</v>
      </c>
      <c r="E5285" s="4"/>
      <c r="F5285" s="4" t="s">
        <v>712</v>
      </c>
      <c r="G5285" s="2">
        <v>45755</v>
      </c>
      <c r="H5285" s="4" t="s">
        <v>21</v>
      </c>
      <c r="I5285" s="5" t="s">
        <v>12096</v>
      </c>
      <c r="J5285" s="5" t="s">
        <v>12097</v>
      </c>
      <c r="K5285" s="5" t="s">
        <v>12098</v>
      </c>
      <c r="L5285">
        <v>830078325</v>
      </c>
      <c r="M5285">
        <v>1</v>
      </c>
      <c r="N5285" s="4" t="s">
        <v>312</v>
      </c>
      <c r="O5285" s="4" t="s">
        <v>26</v>
      </c>
      <c r="P5285">
        <v>311596747</v>
      </c>
      <c r="Q5285" s="7" t="s">
        <v>12099</v>
      </c>
      <c r="R5285" s="4" t="s">
        <v>7805</v>
      </c>
      <c r="U5285" t="str">
        <f>IF(IFERROR(VLOOKUP(A5285,tbl_revisar_errores[#All],2,0),0)=0,"no","si")</f>
        <v>no</v>
      </c>
    </row>
    <row r="5286" spans="1:21" ht="14.25" hidden="1" customHeight="1" x14ac:dyDescent="0.25">
      <c r="A5286">
        <v>5285</v>
      </c>
      <c r="B5286" s="3">
        <v>45757.600462962997</v>
      </c>
      <c r="C5286" s="3">
        <v>45757.601585648197</v>
      </c>
      <c r="D5286" s="4" t="s">
        <v>292</v>
      </c>
      <c r="E5286" s="4"/>
      <c r="F5286" s="4" t="s">
        <v>3035</v>
      </c>
      <c r="G5286" s="2">
        <v>45757</v>
      </c>
      <c r="H5286" s="4" t="s">
        <v>49</v>
      </c>
      <c r="I5286" s="5" t="s">
        <v>12100</v>
      </c>
      <c r="J5286" s="5" t="s">
        <v>12101</v>
      </c>
      <c r="K5286" s="5" t="s">
        <v>12100</v>
      </c>
      <c r="L5286">
        <v>52005683</v>
      </c>
      <c r="M5286">
        <v>1</v>
      </c>
      <c r="N5286" s="4" t="s">
        <v>4735</v>
      </c>
      <c r="O5286" s="4" t="s">
        <v>56</v>
      </c>
      <c r="P5286">
        <v>3125722178</v>
      </c>
      <c r="Q5286" s="7" t="s">
        <v>482</v>
      </c>
      <c r="R5286" s="4" t="s">
        <v>7805</v>
      </c>
      <c r="U5286" t="str">
        <f>IF(IFERROR(VLOOKUP(A5286,tbl_revisar_errores[#All],2,0),0)=0,"no","si")</f>
        <v>no</v>
      </c>
    </row>
    <row r="5287" spans="1:21" ht="14.25" hidden="1" customHeight="1" x14ac:dyDescent="0.25">
      <c r="A5287">
        <v>5286</v>
      </c>
      <c r="B5287" s="3">
        <v>45757.6008449074</v>
      </c>
      <c r="C5287" s="3">
        <v>45757.602152777799</v>
      </c>
      <c r="D5287" s="4" t="s">
        <v>292</v>
      </c>
      <c r="E5287" s="4"/>
      <c r="F5287" s="4" t="s">
        <v>712</v>
      </c>
      <c r="G5287" s="2">
        <v>45755</v>
      </c>
      <c r="H5287" s="4" t="s">
        <v>21</v>
      </c>
      <c r="I5287" s="5" t="s">
        <v>12102</v>
      </c>
      <c r="J5287" s="5" t="s">
        <v>12103</v>
      </c>
      <c r="K5287" s="5" t="s">
        <v>12104</v>
      </c>
      <c r="L5287">
        <v>860043211</v>
      </c>
      <c r="M5287">
        <v>1</v>
      </c>
      <c r="N5287" s="4" t="s">
        <v>324</v>
      </c>
      <c r="O5287" s="4" t="s">
        <v>26</v>
      </c>
      <c r="P5287">
        <v>3013817843</v>
      </c>
      <c r="Q5287" s="7" t="s">
        <v>12105</v>
      </c>
      <c r="R5287" s="4" t="s">
        <v>7805</v>
      </c>
      <c r="U5287" t="str">
        <f>IF(IFERROR(VLOOKUP(A5287,tbl_revisar_errores[#All],2,0),0)=0,"no","si")</f>
        <v>no</v>
      </c>
    </row>
    <row r="5288" spans="1:21" ht="14.25" hidden="1" customHeight="1" x14ac:dyDescent="0.25">
      <c r="A5288">
        <v>5287</v>
      </c>
      <c r="B5288" s="3">
        <v>45757.604629629597</v>
      </c>
      <c r="C5288" s="3">
        <v>45757.605486111097</v>
      </c>
      <c r="D5288" s="4" t="s">
        <v>292</v>
      </c>
      <c r="E5288" s="4"/>
      <c r="F5288" s="4" t="s">
        <v>3035</v>
      </c>
      <c r="G5288" s="2">
        <v>45757</v>
      </c>
      <c r="H5288" s="4" t="s">
        <v>49</v>
      </c>
      <c r="I5288" s="5" t="s">
        <v>10203</v>
      </c>
      <c r="J5288" s="5" t="s">
        <v>10204</v>
      </c>
      <c r="K5288" s="5" t="s">
        <v>10203</v>
      </c>
      <c r="L5288">
        <v>22605910</v>
      </c>
      <c r="M5288">
        <v>1</v>
      </c>
      <c r="N5288" s="4" t="s">
        <v>12106</v>
      </c>
      <c r="O5288" s="4" t="s">
        <v>26</v>
      </c>
      <c r="P5288">
        <v>3012326138</v>
      </c>
      <c r="Q5288" s="7" t="s">
        <v>482</v>
      </c>
      <c r="R5288" s="4" t="s">
        <v>7805</v>
      </c>
      <c r="U5288" t="str">
        <f>IF(IFERROR(VLOOKUP(A5288,tbl_revisar_errores[#All],2,0),0)=0,"no","si")</f>
        <v>no</v>
      </c>
    </row>
    <row r="5289" spans="1:21" ht="14.25" hidden="1" customHeight="1" x14ac:dyDescent="0.25">
      <c r="A5289">
        <v>5288</v>
      </c>
      <c r="B5289" s="3">
        <v>45757.602245370399</v>
      </c>
      <c r="C5289" s="3">
        <v>45757.606956018499</v>
      </c>
      <c r="D5289" s="4" t="s">
        <v>292</v>
      </c>
      <c r="E5289" s="4"/>
      <c r="F5289" s="4" t="s">
        <v>712</v>
      </c>
      <c r="G5289" s="2">
        <v>45755</v>
      </c>
      <c r="H5289" s="4" t="s">
        <v>21</v>
      </c>
      <c r="I5289" s="5" t="s">
        <v>12107</v>
      </c>
      <c r="J5289" s="5" t="s">
        <v>12108</v>
      </c>
      <c r="K5289" s="5" t="s">
        <v>12109</v>
      </c>
      <c r="L5289">
        <v>900415872</v>
      </c>
      <c r="M5289">
        <v>1</v>
      </c>
      <c r="N5289" s="4" t="s">
        <v>303</v>
      </c>
      <c r="O5289" s="4" t="s">
        <v>26</v>
      </c>
      <c r="P5289">
        <v>3219991794</v>
      </c>
      <c r="Q5289" s="7" t="s">
        <v>2482</v>
      </c>
      <c r="R5289" s="4" t="s">
        <v>7805</v>
      </c>
      <c r="U5289" t="str">
        <f>IF(IFERROR(VLOOKUP(A5289,tbl_revisar_errores[#All],2,0),0)=0,"no","si")</f>
        <v>no</v>
      </c>
    </row>
    <row r="5290" spans="1:21" ht="14.25" hidden="1" customHeight="1" x14ac:dyDescent="0.25">
      <c r="A5290">
        <v>5289</v>
      </c>
      <c r="B5290" s="3">
        <v>45757.607106481497</v>
      </c>
      <c r="C5290" s="3">
        <v>45757.608229166697</v>
      </c>
      <c r="D5290" s="4" t="s">
        <v>292</v>
      </c>
      <c r="E5290" s="4"/>
      <c r="F5290" s="4" t="s">
        <v>712</v>
      </c>
      <c r="G5290" s="2">
        <v>45755</v>
      </c>
      <c r="H5290" s="4" t="s">
        <v>21</v>
      </c>
      <c r="I5290" s="5" t="s">
        <v>12110</v>
      </c>
      <c r="J5290" s="5" t="s">
        <v>12111</v>
      </c>
      <c r="K5290" s="5" t="s">
        <v>12112</v>
      </c>
      <c r="L5290">
        <v>900237169</v>
      </c>
      <c r="M5290">
        <v>1</v>
      </c>
      <c r="N5290" s="4" t="s">
        <v>2543</v>
      </c>
      <c r="O5290" s="4" t="s">
        <v>26</v>
      </c>
      <c r="P5290">
        <v>3006455040</v>
      </c>
      <c r="Q5290" s="7" t="s">
        <v>12113</v>
      </c>
      <c r="R5290" s="4" t="s">
        <v>7805</v>
      </c>
      <c r="U5290" t="str">
        <f>IF(IFERROR(VLOOKUP(A5290,tbl_revisar_errores[#All],2,0),0)=0,"no","si")</f>
        <v>no</v>
      </c>
    </row>
    <row r="5291" spans="1:21" ht="14.25" hidden="1" customHeight="1" x14ac:dyDescent="0.25">
      <c r="A5291">
        <v>5290</v>
      </c>
      <c r="B5291" s="3">
        <v>45757.608368055597</v>
      </c>
      <c r="C5291" s="3">
        <v>45757.609525462998</v>
      </c>
      <c r="D5291" s="4" t="s">
        <v>292</v>
      </c>
      <c r="E5291" s="4"/>
      <c r="F5291" s="4" t="s">
        <v>712</v>
      </c>
      <c r="G5291" s="2">
        <v>45755</v>
      </c>
      <c r="H5291" s="4" t="s">
        <v>21</v>
      </c>
      <c r="I5291" s="5" t="s">
        <v>12114</v>
      </c>
      <c r="J5291" s="5" t="s">
        <v>12115</v>
      </c>
      <c r="K5291" s="5" t="s">
        <v>12114</v>
      </c>
      <c r="L5291">
        <v>1040031635</v>
      </c>
      <c r="M5291">
        <v>1</v>
      </c>
      <c r="N5291" s="4" t="s">
        <v>299</v>
      </c>
      <c r="O5291" s="4" t="s">
        <v>44</v>
      </c>
      <c r="P5291">
        <v>3003879994</v>
      </c>
      <c r="Q5291" s="7" t="s">
        <v>10914</v>
      </c>
      <c r="R5291" s="4" t="s">
        <v>7805</v>
      </c>
      <c r="U5291" t="str">
        <f>IF(IFERROR(VLOOKUP(A5291,tbl_revisar_errores[#All],2,0),0)=0,"no","si")</f>
        <v>no</v>
      </c>
    </row>
    <row r="5292" spans="1:21" ht="14.25" hidden="1" customHeight="1" x14ac:dyDescent="0.25">
      <c r="A5292">
        <v>5291</v>
      </c>
      <c r="B5292" s="3">
        <v>45757.6097337963</v>
      </c>
      <c r="C5292" s="3">
        <v>45757.610844907402</v>
      </c>
      <c r="D5292" s="4" t="s">
        <v>292</v>
      </c>
      <c r="E5292" s="4"/>
      <c r="F5292" s="4" t="s">
        <v>712</v>
      </c>
      <c r="G5292" s="2">
        <v>45755</v>
      </c>
      <c r="H5292" s="4" t="s">
        <v>21</v>
      </c>
      <c r="I5292" s="5" t="s">
        <v>12116</v>
      </c>
      <c r="J5292" s="5" t="s">
        <v>12117</v>
      </c>
      <c r="K5292" s="5" t="s">
        <v>12107</v>
      </c>
      <c r="L5292">
        <v>1032447670</v>
      </c>
      <c r="M5292">
        <v>1</v>
      </c>
      <c r="N5292" s="4" t="s">
        <v>303</v>
      </c>
      <c r="O5292" s="4" t="s">
        <v>56</v>
      </c>
      <c r="P5292">
        <v>3504967815</v>
      </c>
      <c r="Q5292" s="7" t="s">
        <v>44</v>
      </c>
      <c r="R5292" s="4" t="s">
        <v>7805</v>
      </c>
      <c r="U5292" t="str">
        <f>IF(IFERROR(VLOOKUP(A5292,tbl_revisar_errores[#All],2,0),0)=0,"no","si")</f>
        <v>no</v>
      </c>
    </row>
    <row r="5293" spans="1:21" ht="14.25" hidden="1" customHeight="1" x14ac:dyDescent="0.25">
      <c r="A5293">
        <v>5292</v>
      </c>
      <c r="B5293" s="3">
        <v>45757.610868055599</v>
      </c>
      <c r="C5293" s="3">
        <v>45757.611979166701</v>
      </c>
      <c r="D5293" s="4" t="s">
        <v>292</v>
      </c>
      <c r="E5293" s="4"/>
      <c r="F5293" s="4" t="s">
        <v>712</v>
      </c>
      <c r="G5293" s="2">
        <v>45755</v>
      </c>
      <c r="H5293" s="4" t="s">
        <v>21</v>
      </c>
      <c r="I5293" s="5" t="s">
        <v>12118</v>
      </c>
      <c r="J5293" s="5" t="s">
        <v>12119</v>
      </c>
      <c r="K5293" s="5" t="s">
        <v>12118</v>
      </c>
      <c r="L5293">
        <v>51843630</v>
      </c>
      <c r="M5293">
        <v>1</v>
      </c>
      <c r="N5293" s="4" t="s">
        <v>303</v>
      </c>
      <c r="O5293" s="4" t="s">
        <v>56</v>
      </c>
      <c r="P5293">
        <v>3504967815</v>
      </c>
      <c r="Q5293" s="7" t="s">
        <v>2482</v>
      </c>
      <c r="R5293" s="4" t="s">
        <v>7805</v>
      </c>
      <c r="U5293" t="str">
        <f>IF(IFERROR(VLOOKUP(A5293,tbl_revisar_errores[#All],2,0),0)=0,"no","si")</f>
        <v>no</v>
      </c>
    </row>
    <row r="5294" spans="1:21" ht="14.25" hidden="1" customHeight="1" x14ac:dyDescent="0.25">
      <c r="A5294">
        <v>5293</v>
      </c>
      <c r="B5294" s="3">
        <v>45757.6120717593</v>
      </c>
      <c r="C5294" s="3">
        <v>45757.613530092603</v>
      </c>
      <c r="D5294" s="4" t="s">
        <v>292</v>
      </c>
      <c r="E5294" s="4"/>
      <c r="F5294" s="4" t="s">
        <v>712</v>
      </c>
      <c r="G5294" s="2">
        <v>45755</v>
      </c>
      <c r="H5294" s="4" t="s">
        <v>21</v>
      </c>
      <c r="I5294" s="5" t="s">
        <v>12120</v>
      </c>
      <c r="J5294" s="5" t="s">
        <v>1342</v>
      </c>
      <c r="K5294" s="5" t="s">
        <v>12121</v>
      </c>
      <c r="L5294">
        <v>900903907</v>
      </c>
      <c r="M5294">
        <v>1</v>
      </c>
      <c r="N5294" s="4" t="s">
        <v>6038</v>
      </c>
      <c r="O5294" s="4" t="s">
        <v>26</v>
      </c>
      <c r="P5294">
        <v>3028660667</v>
      </c>
      <c r="Q5294" s="7" t="s">
        <v>8462</v>
      </c>
      <c r="R5294" s="4" t="s">
        <v>7805</v>
      </c>
      <c r="U5294" t="str">
        <f>IF(IFERROR(VLOOKUP(A5294,tbl_revisar_errores[#All],2,0),0)=0,"no","si")</f>
        <v>no</v>
      </c>
    </row>
    <row r="5295" spans="1:21" ht="14.25" hidden="1" customHeight="1" x14ac:dyDescent="0.25">
      <c r="A5295">
        <v>5294</v>
      </c>
      <c r="B5295" s="3">
        <v>45757.602928240703</v>
      </c>
      <c r="C5295" s="3">
        <v>45757.613969907397</v>
      </c>
      <c r="D5295" s="4" t="s">
        <v>292</v>
      </c>
      <c r="E5295" s="4"/>
      <c r="F5295" s="4" t="s">
        <v>892</v>
      </c>
      <c r="G5295" s="2">
        <v>45757</v>
      </c>
      <c r="H5295" s="4" t="s">
        <v>21</v>
      </c>
      <c r="I5295" s="5" t="s">
        <v>12122</v>
      </c>
      <c r="J5295" s="5" t="s">
        <v>11593</v>
      </c>
      <c r="K5295" s="5" t="s">
        <v>164</v>
      </c>
      <c r="L5295">
        <v>0</v>
      </c>
      <c r="M5295">
        <v>1</v>
      </c>
      <c r="N5295" s="4" t="s">
        <v>2999</v>
      </c>
      <c r="O5295" s="4" t="s">
        <v>56</v>
      </c>
      <c r="P5295">
        <v>3183898312</v>
      </c>
      <c r="Q5295" s="7" t="s">
        <v>164</v>
      </c>
      <c r="R5295" s="4" t="s">
        <v>7805</v>
      </c>
      <c r="U5295" t="str">
        <f>IF(IFERROR(VLOOKUP(A5295,tbl_revisar_errores[#All],2,0),0)=0,"no","si")</f>
        <v>no</v>
      </c>
    </row>
    <row r="5296" spans="1:21" ht="14.25" hidden="1" customHeight="1" x14ac:dyDescent="0.25">
      <c r="A5296">
        <v>5295</v>
      </c>
      <c r="B5296" s="3">
        <v>45757.618437500001</v>
      </c>
      <c r="C5296" s="3">
        <v>45757.621643518498</v>
      </c>
      <c r="D5296" s="4" t="s">
        <v>292</v>
      </c>
      <c r="E5296" s="4"/>
      <c r="F5296" s="4" t="s">
        <v>712</v>
      </c>
      <c r="G5296" s="2">
        <v>45755</v>
      </c>
      <c r="H5296" s="4" t="s">
        <v>21</v>
      </c>
      <c r="I5296" s="5" t="s">
        <v>12123</v>
      </c>
      <c r="J5296" s="5" t="s">
        <v>12124</v>
      </c>
      <c r="K5296" s="5" t="s">
        <v>12125</v>
      </c>
      <c r="L5296">
        <v>800149453</v>
      </c>
      <c r="M5296">
        <v>1</v>
      </c>
      <c r="N5296" s="4" t="s">
        <v>312</v>
      </c>
      <c r="O5296" s="4" t="s">
        <v>26</v>
      </c>
      <c r="P5296">
        <v>3213213335</v>
      </c>
      <c r="Q5296" s="7" t="s">
        <v>12126</v>
      </c>
      <c r="R5296" s="4" t="s">
        <v>7805</v>
      </c>
      <c r="U5296" t="str">
        <f>IF(IFERROR(VLOOKUP(A5296,tbl_revisar_errores[#All],2,0),0)=0,"no","si")</f>
        <v>no</v>
      </c>
    </row>
    <row r="5297" spans="1:21" ht="14.25" hidden="1" customHeight="1" x14ac:dyDescent="0.25">
      <c r="A5297">
        <v>5296</v>
      </c>
      <c r="B5297" s="3">
        <v>45757.621805555602</v>
      </c>
      <c r="C5297" s="3">
        <v>45757.623206018499</v>
      </c>
      <c r="D5297" s="4" t="s">
        <v>292</v>
      </c>
      <c r="E5297" s="4"/>
      <c r="F5297" s="4" t="s">
        <v>712</v>
      </c>
      <c r="G5297" s="2">
        <v>45755</v>
      </c>
      <c r="H5297" s="4" t="s">
        <v>21</v>
      </c>
      <c r="I5297" s="5" t="s">
        <v>11083</v>
      </c>
      <c r="J5297" s="5" t="s">
        <v>3784</v>
      </c>
      <c r="K5297" s="5" t="s">
        <v>12127</v>
      </c>
      <c r="L5297">
        <v>52971086</v>
      </c>
      <c r="M5297">
        <v>1</v>
      </c>
      <c r="N5297" s="4" t="s">
        <v>358</v>
      </c>
      <c r="O5297" s="4" t="s">
        <v>44</v>
      </c>
      <c r="P5297">
        <v>3218400449</v>
      </c>
      <c r="Q5297" s="7" t="s">
        <v>2420</v>
      </c>
      <c r="R5297" s="4" t="s">
        <v>7805</v>
      </c>
      <c r="U5297" t="str">
        <f>IF(IFERROR(VLOOKUP(A5297,tbl_revisar_errores[#All],2,0),0)=0,"no","si")</f>
        <v>no</v>
      </c>
    </row>
    <row r="5298" spans="1:21" ht="14.25" hidden="1" customHeight="1" x14ac:dyDescent="0.25">
      <c r="A5298">
        <v>5297</v>
      </c>
      <c r="B5298" s="3">
        <v>45757.623298611099</v>
      </c>
      <c r="C5298" s="3">
        <v>45757.625011574099</v>
      </c>
      <c r="D5298" s="4" t="s">
        <v>292</v>
      </c>
      <c r="E5298" s="4"/>
      <c r="F5298" s="4" t="s">
        <v>712</v>
      </c>
      <c r="G5298" s="2">
        <v>45755</v>
      </c>
      <c r="H5298" s="4" t="s">
        <v>21</v>
      </c>
      <c r="I5298" s="5" t="s">
        <v>12128</v>
      </c>
      <c r="J5298" s="5" t="s">
        <v>12129</v>
      </c>
      <c r="K5298" s="5" t="s">
        <v>12130</v>
      </c>
      <c r="L5298">
        <v>52108550</v>
      </c>
      <c r="M5298">
        <v>1</v>
      </c>
      <c r="N5298" s="4" t="s">
        <v>299</v>
      </c>
      <c r="O5298" s="4" t="s">
        <v>44</v>
      </c>
      <c r="P5298">
        <v>3052109230</v>
      </c>
      <c r="Q5298" s="7" t="s">
        <v>12002</v>
      </c>
      <c r="R5298" s="4" t="s">
        <v>7805</v>
      </c>
      <c r="U5298" t="str">
        <f>IF(IFERROR(VLOOKUP(A5298,tbl_revisar_errores[#All],2,0),0)=0,"no","si")</f>
        <v>no</v>
      </c>
    </row>
    <row r="5299" spans="1:21" ht="14.25" hidden="1" customHeight="1" x14ac:dyDescent="0.25">
      <c r="A5299">
        <v>5298</v>
      </c>
      <c r="B5299" s="3">
        <v>45757.625185185199</v>
      </c>
      <c r="C5299" s="3">
        <v>45757.628402777802</v>
      </c>
      <c r="D5299" s="4" t="s">
        <v>292</v>
      </c>
      <c r="E5299" s="4"/>
      <c r="F5299" s="4" t="s">
        <v>712</v>
      </c>
      <c r="G5299" s="2">
        <v>45755</v>
      </c>
      <c r="H5299" s="4" t="s">
        <v>21</v>
      </c>
      <c r="I5299" s="5" t="s">
        <v>12131</v>
      </c>
      <c r="J5299" s="5" t="s">
        <v>12132</v>
      </c>
      <c r="K5299" s="5" t="s">
        <v>12133</v>
      </c>
      <c r="L5299">
        <v>0</v>
      </c>
      <c r="M5299">
        <v>1</v>
      </c>
      <c r="N5299" s="4" t="s">
        <v>12134</v>
      </c>
      <c r="O5299" s="4" t="s">
        <v>26</v>
      </c>
      <c r="P5299">
        <v>3014844243</v>
      </c>
      <c r="Q5299" s="7" t="s">
        <v>12135</v>
      </c>
      <c r="R5299" s="4" t="s">
        <v>7805</v>
      </c>
      <c r="U5299" t="str">
        <f>IF(IFERROR(VLOOKUP(A5299,tbl_revisar_errores[#All],2,0),0)=0,"no","si")</f>
        <v>no</v>
      </c>
    </row>
    <row r="5300" spans="1:21" ht="14.25" hidden="1" customHeight="1" x14ac:dyDescent="0.25">
      <c r="A5300">
        <v>5299</v>
      </c>
      <c r="B5300" s="3">
        <v>45757.615439814799</v>
      </c>
      <c r="C5300" s="3">
        <v>45757.629537036999</v>
      </c>
      <c r="D5300" s="4" t="s">
        <v>292</v>
      </c>
      <c r="E5300" s="4"/>
      <c r="F5300" s="4" t="s">
        <v>892</v>
      </c>
      <c r="G5300" s="2">
        <v>45757</v>
      </c>
      <c r="H5300" s="4" t="s">
        <v>21</v>
      </c>
      <c r="I5300" s="5" t="s">
        <v>12008</v>
      </c>
      <c r="J5300" s="5" t="s">
        <v>12136</v>
      </c>
      <c r="K5300" s="5" t="s">
        <v>12137</v>
      </c>
      <c r="L5300">
        <v>79299729</v>
      </c>
      <c r="M5300">
        <v>1</v>
      </c>
      <c r="N5300" s="4" t="s">
        <v>12138</v>
      </c>
      <c r="O5300" s="4" t="s">
        <v>44</v>
      </c>
      <c r="P5300">
        <v>3103492194</v>
      </c>
      <c r="Q5300" s="7" t="s">
        <v>164</v>
      </c>
      <c r="R5300" s="4" t="s">
        <v>7805</v>
      </c>
      <c r="U5300" t="str">
        <f>IF(IFERROR(VLOOKUP(A5300,tbl_revisar_errores[#All],2,0),0)=0,"no","si")</f>
        <v>no</v>
      </c>
    </row>
    <row r="5301" spans="1:21" ht="14.25" hidden="1" customHeight="1" x14ac:dyDescent="0.25">
      <c r="A5301">
        <v>5300</v>
      </c>
      <c r="B5301" s="3">
        <v>45757.629583333299</v>
      </c>
      <c r="C5301" s="3">
        <v>45757.630162037</v>
      </c>
      <c r="D5301" s="4" t="s">
        <v>292</v>
      </c>
      <c r="E5301" s="4"/>
      <c r="F5301" s="4" t="s">
        <v>892</v>
      </c>
      <c r="G5301" s="2">
        <v>45757</v>
      </c>
      <c r="H5301" s="4" t="s">
        <v>21</v>
      </c>
      <c r="I5301" s="5" t="s">
        <v>12139</v>
      </c>
      <c r="J5301" s="5" t="s">
        <v>12140</v>
      </c>
      <c r="K5301" s="5" t="s">
        <v>164</v>
      </c>
      <c r="L5301">
        <v>0</v>
      </c>
      <c r="M5301">
        <v>1</v>
      </c>
      <c r="N5301" s="4" t="s">
        <v>339</v>
      </c>
      <c r="O5301" s="4" t="s">
        <v>44</v>
      </c>
      <c r="P5301">
        <v>310813717</v>
      </c>
      <c r="Q5301" s="7" t="s">
        <v>164</v>
      </c>
      <c r="R5301" s="4" t="s">
        <v>7805</v>
      </c>
      <c r="U5301" t="str">
        <f>IF(IFERROR(VLOOKUP(A5301,tbl_revisar_errores[#All],2,0),0)=0,"no","si")</f>
        <v>no</v>
      </c>
    </row>
    <row r="5302" spans="1:21" ht="14.25" hidden="1" customHeight="1" x14ac:dyDescent="0.25">
      <c r="A5302">
        <v>5301</v>
      </c>
      <c r="B5302" s="3">
        <v>45757.628553240698</v>
      </c>
      <c r="C5302" s="3">
        <v>45757.630324074104</v>
      </c>
      <c r="D5302" s="4" t="s">
        <v>292</v>
      </c>
      <c r="E5302" s="4"/>
      <c r="F5302" s="4" t="s">
        <v>712</v>
      </c>
      <c r="G5302" s="2">
        <v>45755</v>
      </c>
      <c r="H5302" s="4" t="s">
        <v>21</v>
      </c>
      <c r="I5302" s="5" t="s">
        <v>12141</v>
      </c>
      <c r="J5302" s="5" t="s">
        <v>4610</v>
      </c>
      <c r="K5302" s="5" t="s">
        <v>12142</v>
      </c>
      <c r="L5302">
        <v>901069434</v>
      </c>
      <c r="M5302">
        <v>1</v>
      </c>
      <c r="N5302" s="4" t="s">
        <v>324</v>
      </c>
      <c r="O5302" s="4" t="s">
        <v>26</v>
      </c>
      <c r="P5302">
        <v>3013208687</v>
      </c>
      <c r="Q5302" s="7" t="s">
        <v>10970</v>
      </c>
      <c r="R5302" s="4" t="s">
        <v>7805</v>
      </c>
      <c r="U5302" t="str">
        <f>IF(IFERROR(VLOOKUP(A5302,tbl_revisar_errores[#All],2,0),0)=0,"no","si")</f>
        <v>no</v>
      </c>
    </row>
    <row r="5303" spans="1:21" ht="14.25" hidden="1" customHeight="1" x14ac:dyDescent="0.25">
      <c r="A5303">
        <v>5302</v>
      </c>
      <c r="B5303" s="3">
        <v>45757.630196759303</v>
      </c>
      <c r="C5303" s="3">
        <v>45757.6307407407</v>
      </c>
      <c r="D5303" s="4" t="s">
        <v>292</v>
      </c>
      <c r="E5303" s="4"/>
      <c r="F5303" s="4" t="s">
        <v>892</v>
      </c>
      <c r="G5303" s="2">
        <v>45757</v>
      </c>
      <c r="H5303" s="4" t="s">
        <v>21</v>
      </c>
      <c r="I5303" s="5" t="s">
        <v>12143</v>
      </c>
      <c r="J5303" s="5" t="s">
        <v>12144</v>
      </c>
      <c r="K5303" s="5" t="s">
        <v>164</v>
      </c>
      <c r="L5303">
        <v>0</v>
      </c>
      <c r="M5303">
        <v>1</v>
      </c>
      <c r="N5303" s="4" t="s">
        <v>7949</v>
      </c>
      <c r="O5303" s="4" t="s">
        <v>44</v>
      </c>
      <c r="P5303">
        <v>3123503198</v>
      </c>
      <c r="Q5303" s="7" t="s">
        <v>164</v>
      </c>
      <c r="R5303" s="4" t="s">
        <v>7805</v>
      </c>
      <c r="U5303" t="str">
        <f>IF(IFERROR(VLOOKUP(A5303,tbl_revisar_errores[#All],2,0),0)=0,"no","si")</f>
        <v>no</v>
      </c>
    </row>
    <row r="5304" spans="1:21" ht="14.25" hidden="1" customHeight="1" x14ac:dyDescent="0.25">
      <c r="A5304">
        <v>5303</v>
      </c>
      <c r="B5304" s="3">
        <v>45757.6304282407</v>
      </c>
      <c r="C5304" s="3">
        <v>45757.631944444402</v>
      </c>
      <c r="D5304" s="4" t="s">
        <v>292</v>
      </c>
      <c r="E5304" s="4"/>
      <c r="F5304" s="4" t="s">
        <v>712</v>
      </c>
      <c r="G5304" s="2">
        <v>45755</v>
      </c>
      <c r="H5304" s="4" t="s">
        <v>21</v>
      </c>
      <c r="I5304" s="5" t="s">
        <v>12145</v>
      </c>
      <c r="J5304" s="5" t="s">
        <v>164</v>
      </c>
      <c r="K5304" s="5" t="s">
        <v>12146</v>
      </c>
      <c r="L5304">
        <v>813005431</v>
      </c>
      <c r="M5304">
        <v>1</v>
      </c>
      <c r="N5304" s="4" t="s">
        <v>312</v>
      </c>
      <c r="O5304" s="4" t="s">
        <v>26</v>
      </c>
      <c r="P5304">
        <v>3202287393</v>
      </c>
      <c r="Q5304" s="7" t="s">
        <v>12147</v>
      </c>
      <c r="R5304" s="4" t="s">
        <v>7805</v>
      </c>
      <c r="U5304" t="str">
        <f>IF(IFERROR(VLOOKUP(A5304,tbl_revisar_errores[#All],2,0),0)=0,"no","si")</f>
        <v>no</v>
      </c>
    </row>
    <row r="5305" spans="1:21" ht="14.25" hidden="1" customHeight="1" x14ac:dyDescent="0.25">
      <c r="A5305">
        <v>5304</v>
      </c>
      <c r="B5305" s="3">
        <v>45757.6320486111</v>
      </c>
      <c r="C5305" s="3">
        <v>45757.633750000001</v>
      </c>
      <c r="D5305" s="4" t="s">
        <v>292</v>
      </c>
      <c r="E5305" s="4"/>
      <c r="F5305" s="4" t="s">
        <v>712</v>
      </c>
      <c r="G5305" s="2">
        <v>45755</v>
      </c>
      <c r="H5305" s="4" t="s">
        <v>21</v>
      </c>
      <c r="I5305" s="5" t="s">
        <v>12148</v>
      </c>
      <c r="J5305" s="5" t="s">
        <v>12149</v>
      </c>
      <c r="K5305" s="5" t="s">
        <v>12150</v>
      </c>
      <c r="L5305">
        <v>800149384</v>
      </c>
      <c r="M5305">
        <v>1</v>
      </c>
      <c r="N5305" s="4" t="s">
        <v>312</v>
      </c>
      <c r="O5305" s="4" t="s">
        <v>26</v>
      </c>
      <c r="P5305">
        <v>3118221152</v>
      </c>
      <c r="Q5305" s="7" t="s">
        <v>12151</v>
      </c>
      <c r="R5305" s="4" t="s">
        <v>7805</v>
      </c>
      <c r="U5305" t="str">
        <f>IF(IFERROR(VLOOKUP(A5305,tbl_revisar_errores[#All],2,0),0)=0,"no","si")</f>
        <v>no</v>
      </c>
    </row>
    <row r="5306" spans="1:21" ht="14.25" hidden="1" customHeight="1" x14ac:dyDescent="0.25">
      <c r="A5306">
        <v>5305</v>
      </c>
      <c r="B5306" s="3">
        <v>45757.633877314802</v>
      </c>
      <c r="C5306" s="3">
        <v>45757.635648148098</v>
      </c>
      <c r="D5306" s="4" t="s">
        <v>292</v>
      </c>
      <c r="E5306" s="4"/>
      <c r="F5306" s="4" t="s">
        <v>712</v>
      </c>
      <c r="G5306" s="2">
        <v>45755</v>
      </c>
      <c r="H5306" s="4" t="s">
        <v>21</v>
      </c>
      <c r="I5306" s="5" t="s">
        <v>12152</v>
      </c>
      <c r="J5306" s="5" t="s">
        <v>12153</v>
      </c>
      <c r="K5306" s="5" t="s">
        <v>12154</v>
      </c>
      <c r="L5306">
        <v>830510791</v>
      </c>
      <c r="M5306">
        <v>1</v>
      </c>
      <c r="N5306" s="4" t="s">
        <v>2543</v>
      </c>
      <c r="O5306" s="4" t="s">
        <v>26</v>
      </c>
      <c r="P5306">
        <v>3184683190</v>
      </c>
      <c r="Q5306" s="7" t="s">
        <v>2543</v>
      </c>
      <c r="R5306" s="4" t="s">
        <v>7805</v>
      </c>
      <c r="U5306" t="str">
        <f>IF(IFERROR(VLOOKUP(A5306,tbl_revisar_errores[#All],2,0),0)=0,"no","si")</f>
        <v>no</v>
      </c>
    </row>
    <row r="5307" spans="1:21" ht="14.25" hidden="1" customHeight="1" x14ac:dyDescent="0.25">
      <c r="A5307">
        <v>5306</v>
      </c>
      <c r="B5307" s="3">
        <v>45757.632754629602</v>
      </c>
      <c r="C5307" s="3">
        <v>45757.638078703698</v>
      </c>
      <c r="D5307" s="4" t="s">
        <v>292</v>
      </c>
      <c r="E5307" s="4"/>
      <c r="F5307" s="4" t="s">
        <v>892</v>
      </c>
      <c r="G5307" s="2">
        <v>45757</v>
      </c>
      <c r="H5307" s="4" t="s">
        <v>21</v>
      </c>
      <c r="I5307" s="5" t="s">
        <v>4887</v>
      </c>
      <c r="J5307" s="5" t="s">
        <v>625</v>
      </c>
      <c r="K5307" s="5" t="s">
        <v>12155</v>
      </c>
      <c r="L5307">
        <v>900559859</v>
      </c>
      <c r="M5307">
        <v>1</v>
      </c>
      <c r="N5307" s="4" t="s">
        <v>497</v>
      </c>
      <c r="O5307" s="4" t="s">
        <v>26</v>
      </c>
      <c r="P5307">
        <v>3204929199</v>
      </c>
      <c r="Q5307" s="7" t="s">
        <v>164</v>
      </c>
      <c r="R5307" s="4" t="s">
        <v>7805</v>
      </c>
      <c r="U5307" t="str">
        <f>IF(IFERROR(VLOOKUP(A5307,tbl_revisar_errores[#All],2,0),0)=0,"no","si")</f>
        <v>no</v>
      </c>
    </row>
    <row r="5308" spans="1:21" ht="14.25" hidden="1" customHeight="1" x14ac:dyDescent="0.25">
      <c r="A5308">
        <v>5307</v>
      </c>
      <c r="B5308" s="3">
        <v>45757.636273148099</v>
      </c>
      <c r="C5308" s="3">
        <v>45757.6385069444</v>
      </c>
      <c r="D5308" s="4" t="s">
        <v>292</v>
      </c>
      <c r="E5308" s="4"/>
      <c r="F5308" s="4" t="s">
        <v>712</v>
      </c>
      <c r="G5308" s="2">
        <v>45755</v>
      </c>
      <c r="H5308" s="4" t="s">
        <v>49</v>
      </c>
      <c r="I5308" s="5" t="s">
        <v>12156</v>
      </c>
      <c r="J5308" s="5" t="s">
        <v>12157</v>
      </c>
      <c r="K5308" s="5" t="s">
        <v>1664</v>
      </c>
      <c r="L5308">
        <v>0</v>
      </c>
      <c r="M5308">
        <v>1</v>
      </c>
      <c r="N5308" s="4" t="s">
        <v>12158</v>
      </c>
      <c r="O5308" s="4" t="s">
        <v>56</v>
      </c>
      <c r="P5308">
        <v>3053901426</v>
      </c>
      <c r="Q5308" s="7" t="s">
        <v>12159</v>
      </c>
      <c r="R5308" s="4" t="s">
        <v>7805</v>
      </c>
      <c r="U5308" t="str">
        <f>IF(IFERROR(VLOOKUP(A5308,tbl_revisar_errores[#All],2,0),0)=0,"no","si")</f>
        <v>no</v>
      </c>
    </row>
    <row r="5309" spans="1:21" ht="14.25" hidden="1" customHeight="1" x14ac:dyDescent="0.25">
      <c r="A5309">
        <v>5308</v>
      </c>
      <c r="B5309" s="3">
        <v>45757.6385532407</v>
      </c>
      <c r="C5309" s="3">
        <v>45757.639930555597</v>
      </c>
      <c r="D5309" s="4" t="s">
        <v>292</v>
      </c>
      <c r="E5309" s="4"/>
      <c r="F5309" s="4" t="s">
        <v>712</v>
      </c>
      <c r="G5309" s="2">
        <v>45755</v>
      </c>
      <c r="H5309" s="4" t="s">
        <v>21</v>
      </c>
      <c r="I5309" s="5" t="s">
        <v>12160</v>
      </c>
      <c r="J5309" s="5" t="s">
        <v>12161</v>
      </c>
      <c r="K5309" s="5" t="s">
        <v>12162</v>
      </c>
      <c r="L5309">
        <v>900350488</v>
      </c>
      <c r="M5309">
        <v>1</v>
      </c>
      <c r="N5309" s="4" t="s">
        <v>299</v>
      </c>
      <c r="O5309" s="4" t="s">
        <v>135</v>
      </c>
      <c r="P5309">
        <v>31736485344</v>
      </c>
      <c r="Q5309" s="7" t="s">
        <v>10955</v>
      </c>
      <c r="R5309" s="4" t="s">
        <v>7805</v>
      </c>
      <c r="U5309" t="str">
        <f>IF(IFERROR(VLOOKUP(A5309,tbl_revisar_errores[#All],2,0),0)=0,"no","si")</f>
        <v>no</v>
      </c>
    </row>
    <row r="5310" spans="1:21" ht="14.25" hidden="1" customHeight="1" x14ac:dyDescent="0.25">
      <c r="A5310">
        <v>5309</v>
      </c>
      <c r="B5310" s="3">
        <v>45757.64</v>
      </c>
      <c r="C5310" s="3">
        <v>45757.641377314802</v>
      </c>
      <c r="D5310" s="4" t="s">
        <v>292</v>
      </c>
      <c r="E5310" s="4"/>
      <c r="F5310" s="4" t="s">
        <v>712</v>
      </c>
      <c r="G5310" s="2">
        <v>45755</v>
      </c>
      <c r="H5310" s="4" t="s">
        <v>21</v>
      </c>
      <c r="I5310" s="5" t="s">
        <v>12163</v>
      </c>
      <c r="J5310" s="5" t="s">
        <v>12164</v>
      </c>
      <c r="K5310" s="5" t="s">
        <v>12163</v>
      </c>
      <c r="L5310">
        <v>79707158</v>
      </c>
      <c r="M5310">
        <v>1</v>
      </c>
      <c r="N5310" s="4" t="s">
        <v>12165</v>
      </c>
      <c r="O5310" s="4" t="s">
        <v>44</v>
      </c>
      <c r="P5310">
        <v>3118693317</v>
      </c>
      <c r="Q5310" s="7" t="s">
        <v>12166</v>
      </c>
      <c r="R5310" s="4" t="s">
        <v>7805</v>
      </c>
      <c r="U5310" t="str">
        <f>IF(IFERROR(VLOOKUP(A5310,tbl_revisar_errores[#All],2,0),0)=0,"no","si")</f>
        <v>no</v>
      </c>
    </row>
    <row r="5311" spans="1:21" ht="14.25" hidden="1" customHeight="1" x14ac:dyDescent="0.25">
      <c r="A5311">
        <v>5310</v>
      </c>
      <c r="B5311" s="3">
        <v>45757.638472222199</v>
      </c>
      <c r="C5311" s="3">
        <v>45757.6414351852</v>
      </c>
      <c r="D5311" s="4" t="s">
        <v>292</v>
      </c>
      <c r="E5311" s="4"/>
      <c r="F5311" s="4" t="s">
        <v>892</v>
      </c>
      <c r="G5311" s="2">
        <v>45757</v>
      </c>
      <c r="H5311" s="4" t="s">
        <v>21</v>
      </c>
      <c r="I5311" s="5" t="s">
        <v>12167</v>
      </c>
      <c r="J5311" s="5" t="s">
        <v>12168</v>
      </c>
      <c r="K5311" s="5" t="s">
        <v>12169</v>
      </c>
      <c r="L5311">
        <v>900348937</v>
      </c>
      <c r="M5311">
        <v>1</v>
      </c>
      <c r="N5311" s="4" t="s">
        <v>564</v>
      </c>
      <c r="O5311" s="4" t="s">
        <v>26</v>
      </c>
      <c r="P5311">
        <v>3123311028</v>
      </c>
      <c r="Q5311" s="7" t="s">
        <v>164</v>
      </c>
      <c r="R5311" s="4" t="s">
        <v>7805</v>
      </c>
      <c r="U5311" t="str">
        <f>IF(IFERROR(VLOOKUP(A5311,tbl_revisar_errores[#All],2,0),0)=0,"no","si")</f>
        <v>no</v>
      </c>
    </row>
    <row r="5312" spans="1:21" ht="14.25" hidden="1" customHeight="1" x14ac:dyDescent="0.25">
      <c r="A5312">
        <v>5311</v>
      </c>
      <c r="B5312" s="3">
        <v>45757.6422453704</v>
      </c>
      <c r="C5312" s="3">
        <v>45757.643043981501</v>
      </c>
      <c r="D5312" s="4" t="s">
        <v>292</v>
      </c>
      <c r="E5312" s="4"/>
      <c r="F5312" s="4" t="s">
        <v>892</v>
      </c>
      <c r="G5312" s="2">
        <v>45757</v>
      </c>
      <c r="H5312" s="4" t="s">
        <v>21</v>
      </c>
      <c r="I5312" s="5" t="s">
        <v>12170</v>
      </c>
      <c r="J5312" s="5" t="s">
        <v>12171</v>
      </c>
      <c r="K5312" s="5" t="s">
        <v>12172</v>
      </c>
      <c r="L5312">
        <v>900231829</v>
      </c>
      <c r="M5312">
        <v>1</v>
      </c>
      <c r="N5312" s="4" t="s">
        <v>12173</v>
      </c>
      <c r="O5312" s="4" t="s">
        <v>26</v>
      </c>
      <c r="P5312">
        <v>3134470721</v>
      </c>
      <c r="Q5312" s="7" t="s">
        <v>164</v>
      </c>
      <c r="R5312" s="4" t="s">
        <v>7805</v>
      </c>
      <c r="U5312" t="str">
        <f>IF(IFERROR(VLOOKUP(A5312,tbl_revisar_errores[#All],2,0),0)=0,"no","si")</f>
        <v>no</v>
      </c>
    </row>
    <row r="5313" spans="1:21" ht="14.25" hidden="1" customHeight="1" x14ac:dyDescent="0.25">
      <c r="A5313">
        <v>5312</v>
      </c>
      <c r="B5313" s="3">
        <v>45757.6414351852</v>
      </c>
      <c r="C5313" s="3">
        <v>45757.643587963001</v>
      </c>
      <c r="D5313" s="4" t="s">
        <v>292</v>
      </c>
      <c r="E5313" s="4"/>
      <c r="F5313" s="4" t="s">
        <v>712</v>
      </c>
      <c r="G5313" s="2">
        <v>45755</v>
      </c>
      <c r="H5313" s="4" t="s">
        <v>21</v>
      </c>
      <c r="I5313" s="5" t="s">
        <v>12020</v>
      </c>
      <c r="J5313" s="5" t="s">
        <v>6480</v>
      </c>
      <c r="K5313" s="5" t="s">
        <v>9069</v>
      </c>
      <c r="L5313">
        <v>0</v>
      </c>
      <c r="M5313">
        <v>1</v>
      </c>
      <c r="N5313" s="4" t="s">
        <v>312</v>
      </c>
      <c r="O5313" s="4" t="s">
        <v>56</v>
      </c>
      <c r="P5313">
        <v>3118693317</v>
      </c>
      <c r="Q5313" s="7" t="s">
        <v>12174</v>
      </c>
      <c r="R5313" s="4" t="s">
        <v>7805</v>
      </c>
      <c r="U5313" t="str">
        <f>IF(IFERROR(VLOOKUP(A5313,tbl_revisar_errores[#All],2,0),0)=0,"no","si")</f>
        <v>no</v>
      </c>
    </row>
    <row r="5314" spans="1:21" ht="14.25" hidden="1" customHeight="1" x14ac:dyDescent="0.25">
      <c r="A5314">
        <v>5313</v>
      </c>
      <c r="B5314" s="3">
        <v>45757.643078703702</v>
      </c>
      <c r="C5314" s="3">
        <v>45757.643715277802</v>
      </c>
      <c r="D5314" s="4" t="s">
        <v>292</v>
      </c>
      <c r="E5314" s="4"/>
      <c r="F5314" s="4" t="s">
        <v>892</v>
      </c>
      <c r="G5314" s="2">
        <v>45757</v>
      </c>
      <c r="H5314" s="4" t="s">
        <v>21</v>
      </c>
      <c r="I5314" s="5" t="s">
        <v>12175</v>
      </c>
      <c r="J5314" s="5" t="s">
        <v>12176</v>
      </c>
      <c r="K5314" s="5" t="s">
        <v>12177</v>
      </c>
      <c r="L5314">
        <v>860015542</v>
      </c>
      <c r="M5314">
        <v>1</v>
      </c>
      <c r="N5314" s="4" t="s">
        <v>12178</v>
      </c>
      <c r="O5314" s="4" t="s">
        <v>216</v>
      </c>
      <c r="P5314">
        <v>3102554278</v>
      </c>
      <c r="Q5314" s="7" t="s">
        <v>164</v>
      </c>
      <c r="R5314" s="4" t="s">
        <v>7805</v>
      </c>
      <c r="U5314" t="str">
        <f>IF(IFERROR(VLOOKUP(A5314,tbl_revisar_errores[#All],2,0),0)=0,"no","si")</f>
        <v>no</v>
      </c>
    </row>
    <row r="5315" spans="1:21" ht="14.25" hidden="1" customHeight="1" x14ac:dyDescent="0.25">
      <c r="A5315">
        <v>5314</v>
      </c>
      <c r="B5315" s="3">
        <v>45757.645335648202</v>
      </c>
      <c r="C5315" s="3">
        <v>45757.645983796298</v>
      </c>
      <c r="D5315" s="4" t="s">
        <v>292</v>
      </c>
      <c r="E5315" s="4"/>
      <c r="F5315" s="4" t="s">
        <v>892</v>
      </c>
      <c r="G5315" s="2">
        <v>45757</v>
      </c>
      <c r="H5315" s="4" t="s">
        <v>21</v>
      </c>
      <c r="I5315" s="5" t="s">
        <v>12179</v>
      </c>
      <c r="J5315" s="5" t="s">
        <v>8805</v>
      </c>
      <c r="K5315" s="5" t="s">
        <v>12180</v>
      </c>
      <c r="L5315">
        <v>900066001</v>
      </c>
      <c r="M5315">
        <v>1</v>
      </c>
      <c r="N5315" s="4" t="s">
        <v>324</v>
      </c>
      <c r="O5315" s="4" t="s">
        <v>26</v>
      </c>
      <c r="P5315">
        <v>3173206150</v>
      </c>
      <c r="Q5315" s="7" t="s">
        <v>164</v>
      </c>
      <c r="R5315" s="4" t="s">
        <v>7805</v>
      </c>
      <c r="U5315" t="str">
        <f>IF(IFERROR(VLOOKUP(A5315,tbl_revisar_errores[#All],2,0),0)=0,"no","si")</f>
        <v>no</v>
      </c>
    </row>
    <row r="5316" spans="1:21" ht="14.25" hidden="1" customHeight="1" x14ac:dyDescent="0.25">
      <c r="A5316">
        <v>5315</v>
      </c>
      <c r="B5316" s="3">
        <v>45757.6436805556</v>
      </c>
      <c r="C5316" s="3">
        <v>45757.646782407399</v>
      </c>
      <c r="D5316" s="4" t="s">
        <v>292</v>
      </c>
      <c r="E5316" s="4"/>
      <c r="F5316" s="4" t="s">
        <v>712</v>
      </c>
      <c r="G5316" s="2">
        <v>45755</v>
      </c>
      <c r="H5316" s="4" t="s">
        <v>21</v>
      </c>
      <c r="I5316" s="5" t="s">
        <v>12181</v>
      </c>
      <c r="J5316" s="5" t="s">
        <v>12182</v>
      </c>
      <c r="K5316" s="5" t="s">
        <v>12183</v>
      </c>
      <c r="L5316">
        <v>900746053</v>
      </c>
      <c r="M5316">
        <v>1</v>
      </c>
      <c r="N5316" s="4" t="s">
        <v>299</v>
      </c>
      <c r="O5316" s="4" t="s">
        <v>26</v>
      </c>
      <c r="P5316">
        <v>3134139473</v>
      </c>
      <c r="Q5316" s="7" t="s">
        <v>12184</v>
      </c>
      <c r="R5316" s="4" t="s">
        <v>7805</v>
      </c>
      <c r="U5316" t="str">
        <f>IF(IFERROR(VLOOKUP(A5316,tbl_revisar_errores[#All],2,0),0)=0,"no","si")</f>
        <v>no</v>
      </c>
    </row>
    <row r="5317" spans="1:21" ht="14.25" hidden="1" customHeight="1" x14ac:dyDescent="0.25">
      <c r="A5317">
        <v>5316</v>
      </c>
      <c r="B5317" s="3">
        <v>45757.648969907401</v>
      </c>
      <c r="C5317" s="3">
        <v>45757.650393518503</v>
      </c>
      <c r="D5317" s="4" t="s">
        <v>292</v>
      </c>
      <c r="E5317" s="4"/>
      <c r="F5317" s="4" t="s">
        <v>712</v>
      </c>
      <c r="G5317" s="2">
        <v>45755</v>
      </c>
      <c r="H5317" s="4" t="s">
        <v>21</v>
      </c>
      <c r="I5317" s="5" t="s">
        <v>12185</v>
      </c>
      <c r="J5317" s="5" t="s">
        <v>12186</v>
      </c>
      <c r="K5317" s="5" t="s">
        <v>12187</v>
      </c>
      <c r="L5317">
        <v>901503917</v>
      </c>
      <c r="M5317">
        <v>1</v>
      </c>
      <c r="N5317" s="4" t="s">
        <v>12188</v>
      </c>
      <c r="O5317" s="4" t="s">
        <v>26</v>
      </c>
      <c r="P5317">
        <v>3213581168</v>
      </c>
      <c r="Q5317" s="7" t="s">
        <v>12189</v>
      </c>
      <c r="R5317" s="4" t="s">
        <v>7805</v>
      </c>
      <c r="U5317" t="str">
        <f>IF(IFERROR(VLOOKUP(A5317,tbl_revisar_errores[#All],2,0),0)=0,"no","si")</f>
        <v>no</v>
      </c>
    </row>
    <row r="5318" spans="1:21" ht="14.25" hidden="1" customHeight="1" x14ac:dyDescent="0.25">
      <c r="A5318">
        <v>5317</v>
      </c>
      <c r="B5318" s="3">
        <v>45757.651145833297</v>
      </c>
      <c r="C5318" s="3">
        <v>45757.652754629598</v>
      </c>
      <c r="D5318" s="4" t="s">
        <v>292</v>
      </c>
      <c r="E5318" s="4"/>
      <c r="F5318" s="4" t="s">
        <v>712</v>
      </c>
      <c r="G5318" s="2">
        <v>45755</v>
      </c>
      <c r="H5318" s="4" t="s">
        <v>21</v>
      </c>
      <c r="I5318" s="5" t="s">
        <v>12190</v>
      </c>
      <c r="J5318" s="5" t="s">
        <v>3586</v>
      </c>
      <c r="K5318" s="5" t="s">
        <v>12191</v>
      </c>
      <c r="L5318">
        <v>901377424</v>
      </c>
      <c r="M5318">
        <v>1</v>
      </c>
      <c r="N5318" s="4" t="s">
        <v>358</v>
      </c>
      <c r="O5318" s="4" t="s">
        <v>26</v>
      </c>
      <c r="P5318">
        <v>3044073564</v>
      </c>
      <c r="Q5318" s="7" t="s">
        <v>2420</v>
      </c>
      <c r="R5318" s="4" t="s">
        <v>7805</v>
      </c>
      <c r="U5318" t="str">
        <f>IF(IFERROR(VLOOKUP(A5318,tbl_revisar_errores[#All],2,0),0)=0,"no","si")</f>
        <v>no</v>
      </c>
    </row>
    <row r="5319" spans="1:21" ht="14.25" hidden="1" customHeight="1" x14ac:dyDescent="0.25">
      <c r="A5319">
        <v>5318</v>
      </c>
      <c r="B5319" s="3">
        <v>45757.652974536999</v>
      </c>
      <c r="C5319" s="3">
        <v>45757.659988425898</v>
      </c>
      <c r="D5319" s="4" t="s">
        <v>292</v>
      </c>
      <c r="E5319" s="4"/>
      <c r="F5319" s="4" t="s">
        <v>712</v>
      </c>
      <c r="G5319" s="2">
        <v>45755</v>
      </c>
      <c r="H5319" s="4" t="s">
        <v>21</v>
      </c>
      <c r="I5319" s="5" t="s">
        <v>12192</v>
      </c>
      <c r="J5319" s="5" t="s">
        <v>12193</v>
      </c>
      <c r="K5319" s="5" t="s">
        <v>12194</v>
      </c>
      <c r="L5319">
        <v>830102932</v>
      </c>
      <c r="M5319">
        <v>1</v>
      </c>
      <c r="N5319" s="4" t="s">
        <v>312</v>
      </c>
      <c r="O5319" s="4" t="s">
        <v>26</v>
      </c>
      <c r="P5319">
        <v>3108176594</v>
      </c>
      <c r="Q5319" s="7" t="s">
        <v>12195</v>
      </c>
      <c r="R5319" s="4" t="s">
        <v>7805</v>
      </c>
      <c r="U5319" t="str">
        <f>IF(IFERROR(VLOOKUP(A5319,tbl_revisar_errores[#All],2,0),0)=0,"no","si")</f>
        <v>no</v>
      </c>
    </row>
    <row r="5320" spans="1:21" ht="14.25" hidden="1" customHeight="1" x14ac:dyDescent="0.25">
      <c r="A5320">
        <v>5319</v>
      </c>
      <c r="B5320" s="3">
        <v>45757.673657407402</v>
      </c>
      <c r="C5320" s="3">
        <v>45757.676111111097</v>
      </c>
      <c r="D5320" s="4" t="s">
        <v>292</v>
      </c>
      <c r="E5320" s="4"/>
      <c r="F5320" s="4" t="s">
        <v>712</v>
      </c>
      <c r="G5320" s="2">
        <v>45755</v>
      </c>
      <c r="H5320" s="4" t="s">
        <v>21</v>
      </c>
      <c r="I5320" s="5" t="s">
        <v>12196</v>
      </c>
      <c r="J5320" s="5" t="s">
        <v>12197</v>
      </c>
      <c r="K5320" s="5" t="s">
        <v>12198</v>
      </c>
      <c r="L5320">
        <v>830514020</v>
      </c>
      <c r="M5320">
        <v>1</v>
      </c>
      <c r="N5320" s="4" t="s">
        <v>12188</v>
      </c>
      <c r="O5320" s="4" t="s">
        <v>26</v>
      </c>
      <c r="P5320">
        <v>3183325216</v>
      </c>
      <c r="Q5320" s="7" t="s">
        <v>12199</v>
      </c>
      <c r="R5320" s="4" t="s">
        <v>7805</v>
      </c>
      <c r="U5320" t="str">
        <f>IF(IFERROR(VLOOKUP(A5320,tbl_revisar_errores[#All],2,0),0)=0,"no","si")</f>
        <v>no</v>
      </c>
    </row>
    <row r="5321" spans="1:21" ht="14.25" hidden="1" customHeight="1" x14ac:dyDescent="0.25">
      <c r="A5321">
        <v>5320</v>
      </c>
      <c r="B5321" s="3">
        <v>45757.676203703697</v>
      </c>
      <c r="C5321" s="3">
        <v>45757.677407407398</v>
      </c>
      <c r="D5321" s="4" t="s">
        <v>292</v>
      </c>
      <c r="E5321" s="4"/>
      <c r="F5321" s="4" t="s">
        <v>712</v>
      </c>
      <c r="G5321" s="2">
        <v>45755</v>
      </c>
      <c r="H5321" s="4" t="s">
        <v>21</v>
      </c>
      <c r="I5321" s="5" t="s">
        <v>12200</v>
      </c>
      <c r="J5321" s="5" t="s">
        <v>12201</v>
      </c>
      <c r="K5321" s="5" t="s">
        <v>12202</v>
      </c>
      <c r="L5321">
        <v>79908674</v>
      </c>
      <c r="M5321">
        <v>1</v>
      </c>
      <c r="N5321" s="4" t="s">
        <v>299</v>
      </c>
      <c r="O5321" s="4" t="s">
        <v>26</v>
      </c>
      <c r="P5321">
        <v>3204800409</v>
      </c>
      <c r="Q5321" s="7" t="s">
        <v>12203</v>
      </c>
      <c r="R5321" s="4" t="s">
        <v>7805</v>
      </c>
      <c r="U5321" t="str">
        <f>IF(IFERROR(VLOOKUP(A5321,tbl_revisar_errores[#All],2,0),0)=0,"no","si")</f>
        <v>no</v>
      </c>
    </row>
    <row r="5322" spans="1:21" ht="14.25" hidden="1" customHeight="1" x14ac:dyDescent="0.25">
      <c r="A5322">
        <v>5321</v>
      </c>
      <c r="B5322" s="3">
        <v>45757.6775694444</v>
      </c>
      <c r="C5322" s="3">
        <v>45757.6789236111</v>
      </c>
      <c r="D5322" s="4" t="s">
        <v>292</v>
      </c>
      <c r="E5322" s="4"/>
      <c r="F5322" s="4" t="s">
        <v>712</v>
      </c>
      <c r="G5322" s="2">
        <v>45755</v>
      </c>
      <c r="H5322" s="4" t="s">
        <v>21</v>
      </c>
      <c r="I5322" s="5" t="s">
        <v>3996</v>
      </c>
      <c r="J5322" s="5" t="s">
        <v>1873</v>
      </c>
      <c r="K5322" s="5" t="s">
        <v>12204</v>
      </c>
      <c r="L5322">
        <v>9000337524</v>
      </c>
      <c r="M5322">
        <v>1</v>
      </c>
      <c r="N5322" s="4" t="s">
        <v>517</v>
      </c>
      <c r="O5322" s="4" t="s">
        <v>26</v>
      </c>
      <c r="P5322">
        <v>3103495813</v>
      </c>
      <c r="Q5322" s="7" t="s">
        <v>12205</v>
      </c>
      <c r="R5322" s="4" t="s">
        <v>7805</v>
      </c>
      <c r="U5322" t="str">
        <f>IF(IFERROR(VLOOKUP(A5322,tbl_revisar_errores[#All],2,0),0)=0,"no","si")</f>
        <v>no</v>
      </c>
    </row>
    <row r="5323" spans="1:21" ht="14.25" hidden="1" customHeight="1" x14ac:dyDescent="0.25">
      <c r="A5323">
        <v>5322</v>
      </c>
      <c r="B5323" s="3">
        <v>45758.283587963</v>
      </c>
      <c r="C5323" s="3">
        <v>45758.286076388897</v>
      </c>
      <c r="D5323" s="4" t="s">
        <v>292</v>
      </c>
      <c r="E5323" s="4"/>
      <c r="F5323" s="4" t="s">
        <v>712</v>
      </c>
      <c r="G5323" s="2">
        <v>45755</v>
      </c>
      <c r="H5323" s="4" t="s">
        <v>21</v>
      </c>
      <c r="I5323" s="5" t="s">
        <v>12206</v>
      </c>
      <c r="J5323" s="5" t="s">
        <v>1188</v>
      </c>
      <c r="K5323" s="5" t="s">
        <v>12207</v>
      </c>
      <c r="L5323">
        <v>900959051</v>
      </c>
      <c r="M5323">
        <v>1</v>
      </c>
      <c r="N5323" s="4" t="s">
        <v>299</v>
      </c>
      <c r="O5323" s="4" t="s">
        <v>26</v>
      </c>
      <c r="P5323">
        <v>3002122584</v>
      </c>
      <c r="Q5323" s="7" t="s">
        <v>4535</v>
      </c>
      <c r="R5323" s="4" t="s">
        <v>7805</v>
      </c>
      <c r="U5323" t="str">
        <f>IF(IFERROR(VLOOKUP(A5323,tbl_revisar_errores[#All],2,0),0)=0,"no","si")</f>
        <v>no</v>
      </c>
    </row>
    <row r="5324" spans="1:21" ht="14.25" hidden="1" customHeight="1" x14ac:dyDescent="0.25">
      <c r="A5324">
        <v>5323</v>
      </c>
      <c r="B5324" s="3">
        <v>45758.407187500001</v>
      </c>
      <c r="C5324" s="3">
        <v>45758.409409722197</v>
      </c>
      <c r="D5324" s="4" t="s">
        <v>292</v>
      </c>
      <c r="E5324" s="4"/>
      <c r="F5324" s="4" t="s">
        <v>1259</v>
      </c>
      <c r="G5324" s="2">
        <v>45756</v>
      </c>
      <c r="H5324" s="4" t="s">
        <v>49</v>
      </c>
      <c r="I5324" s="5" t="s">
        <v>12208</v>
      </c>
      <c r="J5324" s="5" t="s">
        <v>8737</v>
      </c>
      <c r="K5324" s="5" t="s">
        <v>12208</v>
      </c>
      <c r="L5324">
        <v>1013654304</v>
      </c>
      <c r="M5324">
        <v>1</v>
      </c>
      <c r="N5324" s="4" t="s">
        <v>358</v>
      </c>
      <c r="O5324" s="4" t="s">
        <v>44</v>
      </c>
      <c r="P5324">
        <v>3213282670</v>
      </c>
      <c r="Q5324" s="7" t="s">
        <v>482</v>
      </c>
      <c r="R5324" s="4" t="s">
        <v>7805</v>
      </c>
      <c r="U5324" t="str">
        <f>IF(IFERROR(VLOOKUP(A5324,tbl_revisar_errores[#All],2,0),0)=0,"no","si")</f>
        <v>no</v>
      </c>
    </row>
    <row r="5325" spans="1:21" ht="14.25" hidden="1" customHeight="1" x14ac:dyDescent="0.25">
      <c r="A5325">
        <v>5324</v>
      </c>
      <c r="B5325" s="3">
        <v>45758.350370370397</v>
      </c>
      <c r="C5325" s="3">
        <v>45758.4198032407</v>
      </c>
      <c r="D5325" s="4" t="s">
        <v>292</v>
      </c>
      <c r="E5325" s="4"/>
      <c r="F5325" s="4" t="s">
        <v>178</v>
      </c>
      <c r="G5325" s="2">
        <v>45758</v>
      </c>
      <c r="H5325" s="4" t="s">
        <v>21</v>
      </c>
      <c r="I5325" s="5" t="s">
        <v>12209</v>
      </c>
      <c r="J5325" s="5" t="s">
        <v>2914</v>
      </c>
      <c r="K5325" s="5" t="s">
        <v>12210</v>
      </c>
      <c r="L5325">
        <v>900264094</v>
      </c>
      <c r="M5325">
        <v>1</v>
      </c>
      <c r="N5325" s="4" t="s">
        <v>564</v>
      </c>
      <c r="O5325" s="4" t="s">
        <v>26</v>
      </c>
      <c r="P5325">
        <v>3118374698</v>
      </c>
      <c r="Q5325" s="7" t="s">
        <v>6105</v>
      </c>
      <c r="R5325" s="4" t="s">
        <v>7805</v>
      </c>
      <c r="U5325" t="str">
        <f>IF(IFERROR(VLOOKUP(A5325,tbl_revisar_errores[#All],2,0),0)=0,"no","si")</f>
        <v>no</v>
      </c>
    </row>
    <row r="5326" spans="1:21" ht="14.25" hidden="1" customHeight="1" x14ac:dyDescent="0.25">
      <c r="A5326">
        <v>5325</v>
      </c>
      <c r="B5326" s="3">
        <v>45758.419837963003</v>
      </c>
      <c r="C5326" s="3">
        <v>45758.422199074099</v>
      </c>
      <c r="D5326" s="4" t="s">
        <v>292</v>
      </c>
      <c r="E5326" s="4"/>
      <c r="F5326" s="4" t="s">
        <v>178</v>
      </c>
      <c r="G5326" s="2">
        <v>45758</v>
      </c>
      <c r="H5326" s="4" t="s">
        <v>21</v>
      </c>
      <c r="I5326" s="5" t="s">
        <v>12211</v>
      </c>
      <c r="J5326" s="5" t="s">
        <v>12212</v>
      </c>
      <c r="K5326" s="5" t="s">
        <v>12213</v>
      </c>
      <c r="L5326">
        <v>79304622</v>
      </c>
      <c r="M5326">
        <v>1</v>
      </c>
      <c r="N5326" s="4" t="s">
        <v>299</v>
      </c>
      <c r="O5326" s="4" t="s">
        <v>44</v>
      </c>
      <c r="P5326">
        <v>3183849932</v>
      </c>
      <c r="Q5326" s="7" t="s">
        <v>6105</v>
      </c>
      <c r="R5326" s="4" t="s">
        <v>7805</v>
      </c>
      <c r="U5326" t="str">
        <f>IF(IFERROR(VLOOKUP(A5326,tbl_revisar_errores[#All],2,0),0)=0,"no","si")</f>
        <v>no</v>
      </c>
    </row>
    <row r="5327" spans="1:21" ht="14.25" hidden="1" customHeight="1" x14ac:dyDescent="0.25">
      <c r="A5327">
        <v>5326</v>
      </c>
      <c r="B5327" s="3">
        <v>45758.4222337963</v>
      </c>
      <c r="C5327" s="3">
        <v>45758.4245717593</v>
      </c>
      <c r="D5327" s="4" t="s">
        <v>292</v>
      </c>
      <c r="E5327" s="4"/>
      <c r="F5327" s="4" t="s">
        <v>178</v>
      </c>
      <c r="G5327" s="2">
        <v>45758</v>
      </c>
      <c r="H5327" s="4" t="s">
        <v>21</v>
      </c>
      <c r="I5327" s="5" t="s">
        <v>12214</v>
      </c>
      <c r="J5327" s="5" t="s">
        <v>11633</v>
      </c>
      <c r="K5327" s="5" t="s">
        <v>12215</v>
      </c>
      <c r="L5327">
        <v>860034594</v>
      </c>
      <c r="M5327">
        <v>1</v>
      </c>
      <c r="N5327" s="4" t="s">
        <v>299</v>
      </c>
      <c r="O5327" s="4" t="s">
        <v>216</v>
      </c>
      <c r="P5327">
        <v>3102841636</v>
      </c>
      <c r="Q5327" s="7" t="s">
        <v>8040</v>
      </c>
      <c r="R5327" s="4" t="s">
        <v>7805</v>
      </c>
      <c r="U5327" t="str">
        <f>IF(IFERROR(VLOOKUP(A5327,tbl_revisar_errores[#All],2,0),0)=0,"no","si")</f>
        <v>no</v>
      </c>
    </row>
    <row r="5328" spans="1:21" ht="14.25" hidden="1" customHeight="1" x14ac:dyDescent="0.25">
      <c r="A5328">
        <v>5327</v>
      </c>
      <c r="B5328" s="3">
        <v>45758.4243055556</v>
      </c>
      <c r="C5328" s="3">
        <v>45758.425266203703</v>
      </c>
      <c r="D5328" s="4" t="s">
        <v>292</v>
      </c>
      <c r="E5328" s="4"/>
      <c r="F5328" s="4" t="s">
        <v>1259</v>
      </c>
      <c r="G5328" s="2">
        <v>45756</v>
      </c>
      <c r="H5328" s="4" t="s">
        <v>49</v>
      </c>
      <c r="I5328" s="5" t="s">
        <v>12216</v>
      </c>
      <c r="J5328" s="5" t="s">
        <v>12217</v>
      </c>
      <c r="K5328" s="5" t="s">
        <v>12216</v>
      </c>
      <c r="L5328">
        <v>33447836</v>
      </c>
      <c r="M5328">
        <v>1</v>
      </c>
      <c r="N5328" s="4" t="s">
        <v>299</v>
      </c>
      <c r="O5328" s="4" t="s">
        <v>44</v>
      </c>
      <c r="P5328">
        <v>3214680060</v>
      </c>
      <c r="Q5328" s="7" t="s">
        <v>482</v>
      </c>
      <c r="R5328" s="4" t="s">
        <v>7805</v>
      </c>
      <c r="U5328" t="str">
        <f>IF(IFERROR(VLOOKUP(A5328,tbl_revisar_errores[#All],2,0),0)=0,"no","si")</f>
        <v>no</v>
      </c>
    </row>
    <row r="5329" spans="1:21" ht="14.25" hidden="1" customHeight="1" x14ac:dyDescent="0.25">
      <c r="A5329">
        <v>5328</v>
      </c>
      <c r="B5329" s="3">
        <v>45758.4285185185</v>
      </c>
      <c r="C5329" s="3">
        <v>45758.430925925903</v>
      </c>
      <c r="D5329" s="4" t="s">
        <v>292</v>
      </c>
      <c r="E5329" s="4"/>
      <c r="F5329" s="4" t="s">
        <v>1259</v>
      </c>
      <c r="G5329" s="2">
        <v>45756</v>
      </c>
      <c r="H5329" s="4" t="s">
        <v>49</v>
      </c>
      <c r="I5329" s="5" t="s">
        <v>12218</v>
      </c>
      <c r="J5329" s="5" t="s">
        <v>12108</v>
      </c>
      <c r="K5329" s="5" t="s">
        <v>12218</v>
      </c>
      <c r="L5329">
        <v>1074418806</v>
      </c>
      <c r="M5329">
        <v>1</v>
      </c>
      <c r="N5329" s="4" t="s">
        <v>564</v>
      </c>
      <c r="O5329" s="4" t="s">
        <v>56</v>
      </c>
      <c r="P5329">
        <v>3210091794</v>
      </c>
      <c r="Q5329" s="7" t="s">
        <v>482</v>
      </c>
      <c r="R5329" s="4" t="s">
        <v>7805</v>
      </c>
      <c r="U5329" t="str">
        <f>IF(IFERROR(VLOOKUP(A5329,tbl_revisar_errores[#All],2,0),0)=0,"no","si")</f>
        <v>no</v>
      </c>
    </row>
    <row r="5330" spans="1:21" ht="14.25" hidden="1" customHeight="1" x14ac:dyDescent="0.25">
      <c r="A5330">
        <v>5329</v>
      </c>
      <c r="B5330" s="3">
        <v>45758.431030092601</v>
      </c>
      <c r="C5330" s="3">
        <v>45758.431990740697</v>
      </c>
      <c r="D5330" s="4" t="s">
        <v>292</v>
      </c>
      <c r="E5330" s="4"/>
      <c r="F5330" s="4" t="s">
        <v>1259</v>
      </c>
      <c r="G5330" s="2">
        <v>45756</v>
      </c>
      <c r="H5330" s="4" t="s">
        <v>49</v>
      </c>
      <c r="I5330" s="5" t="s">
        <v>5695</v>
      </c>
      <c r="J5330" s="5" t="s">
        <v>2906</v>
      </c>
      <c r="K5330" s="5" t="s">
        <v>12219</v>
      </c>
      <c r="L5330">
        <v>830027806</v>
      </c>
      <c r="M5330">
        <v>1</v>
      </c>
      <c r="N5330" s="4" t="s">
        <v>312</v>
      </c>
      <c r="O5330" s="4" t="s">
        <v>26</v>
      </c>
      <c r="P5330">
        <v>3195643231</v>
      </c>
      <c r="Q5330" s="7" t="s">
        <v>482</v>
      </c>
      <c r="R5330" s="4" t="s">
        <v>7805</v>
      </c>
      <c r="U5330" t="str">
        <f>IF(IFERROR(VLOOKUP(A5330,tbl_revisar_errores[#All],2,0),0)=0,"no","si")</f>
        <v>no</v>
      </c>
    </row>
    <row r="5331" spans="1:21" ht="14.25" hidden="1" customHeight="1" x14ac:dyDescent="0.25">
      <c r="A5331">
        <v>5330</v>
      </c>
      <c r="B5331" s="3">
        <v>45758.432152777801</v>
      </c>
      <c r="C5331" s="3">
        <v>45758.433287036998</v>
      </c>
      <c r="D5331" s="4" t="s">
        <v>292</v>
      </c>
      <c r="E5331" s="4"/>
      <c r="F5331" s="4" t="s">
        <v>1259</v>
      </c>
      <c r="G5331" s="2">
        <v>45756</v>
      </c>
      <c r="H5331" s="4" t="s">
        <v>49</v>
      </c>
      <c r="I5331" s="5" t="s">
        <v>5695</v>
      </c>
      <c r="J5331" s="5" t="s">
        <v>12220</v>
      </c>
      <c r="K5331" s="5" t="s">
        <v>12221</v>
      </c>
      <c r="L5331">
        <v>860072417</v>
      </c>
      <c r="M5331">
        <v>1</v>
      </c>
      <c r="N5331" s="4" t="s">
        <v>299</v>
      </c>
      <c r="O5331" s="4" t="s">
        <v>26</v>
      </c>
      <c r="P5331">
        <v>3195643431</v>
      </c>
      <c r="Q5331" s="7" t="s">
        <v>482</v>
      </c>
      <c r="R5331" s="4" t="s">
        <v>7805</v>
      </c>
      <c r="U5331" t="str">
        <f>IF(IFERROR(VLOOKUP(A5331,tbl_revisar_errores[#All],2,0),0)=0,"no","si")</f>
        <v>no</v>
      </c>
    </row>
    <row r="5332" spans="1:21" ht="14.25" hidden="1" customHeight="1" x14ac:dyDescent="0.25">
      <c r="A5332">
        <v>5331</v>
      </c>
      <c r="B5332" s="3">
        <v>45758.433368055601</v>
      </c>
      <c r="C5332" s="3">
        <v>45758.434340277803</v>
      </c>
      <c r="D5332" s="4" t="s">
        <v>292</v>
      </c>
      <c r="E5332" s="4"/>
      <c r="F5332" s="4" t="s">
        <v>1259</v>
      </c>
      <c r="G5332" s="2">
        <v>45756</v>
      </c>
      <c r="H5332" s="4" t="s">
        <v>49</v>
      </c>
      <c r="I5332" s="5" t="s">
        <v>12222</v>
      </c>
      <c r="J5332" s="5" t="s">
        <v>12223</v>
      </c>
      <c r="K5332" s="5" t="s">
        <v>12222</v>
      </c>
      <c r="L5332">
        <v>1013641265</v>
      </c>
      <c r="M5332">
        <v>1</v>
      </c>
      <c r="N5332" s="4" t="s">
        <v>303</v>
      </c>
      <c r="O5332" s="4" t="s">
        <v>56</v>
      </c>
      <c r="P5332">
        <v>3028683994</v>
      </c>
      <c r="Q5332" s="7" t="s">
        <v>482</v>
      </c>
      <c r="R5332" s="4" t="s">
        <v>7805</v>
      </c>
      <c r="U5332" t="str">
        <f>IF(IFERROR(VLOOKUP(A5332,tbl_revisar_errores[#All],2,0),0)=0,"no","si")</f>
        <v>no</v>
      </c>
    </row>
    <row r="5333" spans="1:21" ht="14.25" hidden="1" customHeight="1" x14ac:dyDescent="0.25">
      <c r="A5333">
        <v>5332</v>
      </c>
      <c r="B5333" s="3">
        <v>45758.434513888897</v>
      </c>
      <c r="C5333" s="3">
        <v>45758.436064814799</v>
      </c>
      <c r="D5333" s="4" t="s">
        <v>292</v>
      </c>
      <c r="E5333" s="4"/>
      <c r="F5333" s="4" t="s">
        <v>1259</v>
      </c>
      <c r="G5333" s="2">
        <v>45756</v>
      </c>
      <c r="H5333" s="4" t="s">
        <v>49</v>
      </c>
      <c r="I5333" s="5" t="s">
        <v>12224</v>
      </c>
      <c r="J5333" s="5" t="s">
        <v>12225</v>
      </c>
      <c r="K5333" s="5" t="s">
        <v>12224</v>
      </c>
      <c r="L5333">
        <v>1022996966</v>
      </c>
      <c r="M5333">
        <v>1</v>
      </c>
      <c r="N5333" s="4" t="s">
        <v>615</v>
      </c>
      <c r="O5333" s="4" t="s">
        <v>56</v>
      </c>
      <c r="P5333">
        <v>3214153300</v>
      </c>
      <c r="Q5333" s="7" t="s">
        <v>482</v>
      </c>
      <c r="R5333" s="4" t="s">
        <v>7805</v>
      </c>
      <c r="U5333" t="str">
        <f>IF(IFERROR(VLOOKUP(A5333,tbl_revisar_errores[#All],2,0),0)=0,"no","si")</f>
        <v>no</v>
      </c>
    </row>
    <row r="5334" spans="1:21" ht="14.25" hidden="1" customHeight="1" x14ac:dyDescent="0.25">
      <c r="A5334">
        <v>5333</v>
      </c>
      <c r="B5334" s="3">
        <v>45758.436157407399</v>
      </c>
      <c r="C5334" s="3">
        <v>45758.436967592599</v>
      </c>
      <c r="D5334" s="4" t="s">
        <v>292</v>
      </c>
      <c r="E5334" s="4"/>
      <c r="F5334" s="4" t="s">
        <v>1259</v>
      </c>
      <c r="G5334" s="2">
        <v>45756</v>
      </c>
      <c r="H5334" s="4" t="s">
        <v>49</v>
      </c>
      <c r="I5334" s="5" t="s">
        <v>12226</v>
      </c>
      <c r="J5334" s="5" t="s">
        <v>12227</v>
      </c>
      <c r="K5334" s="5" t="s">
        <v>12226</v>
      </c>
      <c r="L5334">
        <v>79746120</v>
      </c>
      <c r="M5334">
        <v>1</v>
      </c>
      <c r="N5334" s="4" t="s">
        <v>564</v>
      </c>
      <c r="O5334" s="4" t="s">
        <v>44</v>
      </c>
      <c r="P5334">
        <v>3153520204</v>
      </c>
      <c r="Q5334" s="7" t="s">
        <v>482</v>
      </c>
      <c r="R5334" s="4" t="s">
        <v>7805</v>
      </c>
      <c r="U5334" t="str">
        <f>IF(IFERROR(VLOOKUP(A5334,tbl_revisar_errores[#All],2,0),0)=0,"no","si")</f>
        <v>no</v>
      </c>
    </row>
    <row r="5335" spans="1:21" ht="14.25" hidden="1" customHeight="1" x14ac:dyDescent="0.25">
      <c r="A5335">
        <v>5334</v>
      </c>
      <c r="B5335" s="3">
        <v>45758.4370949074</v>
      </c>
      <c r="C5335" s="3">
        <v>45758.438298611101</v>
      </c>
      <c r="D5335" s="4" t="s">
        <v>292</v>
      </c>
      <c r="E5335" s="4"/>
      <c r="F5335" s="4" t="s">
        <v>1259</v>
      </c>
      <c r="G5335" s="2">
        <v>45756</v>
      </c>
      <c r="H5335" s="4" t="s">
        <v>49</v>
      </c>
      <c r="I5335" s="5" t="s">
        <v>12228</v>
      </c>
      <c r="J5335" s="5" t="s">
        <v>12229</v>
      </c>
      <c r="K5335" s="5" t="s">
        <v>12228</v>
      </c>
      <c r="L5335">
        <v>79293678</v>
      </c>
      <c r="M5335">
        <v>1</v>
      </c>
      <c r="N5335" s="4" t="s">
        <v>564</v>
      </c>
      <c r="O5335" s="4" t="s">
        <v>44</v>
      </c>
      <c r="P5335">
        <v>3002344960</v>
      </c>
      <c r="Q5335" s="7" t="s">
        <v>482</v>
      </c>
      <c r="R5335" s="4" t="s">
        <v>7805</v>
      </c>
      <c r="U5335" t="str">
        <f>IF(IFERROR(VLOOKUP(A5335,tbl_revisar_errores[#All],2,0),0)=0,"no","si")</f>
        <v>no</v>
      </c>
    </row>
    <row r="5336" spans="1:21" ht="14.25" hidden="1" customHeight="1" x14ac:dyDescent="0.25">
      <c r="A5336">
        <v>5335</v>
      </c>
      <c r="B5336" s="3">
        <v>45758.438425925902</v>
      </c>
      <c r="C5336" s="3">
        <v>45758.467361111099</v>
      </c>
      <c r="D5336" s="4" t="s">
        <v>292</v>
      </c>
      <c r="E5336" s="4"/>
      <c r="F5336" s="4" t="s">
        <v>1259</v>
      </c>
      <c r="G5336" s="2">
        <v>45758</v>
      </c>
      <c r="H5336" s="4" t="s">
        <v>49</v>
      </c>
      <c r="I5336" s="5" t="s">
        <v>12230</v>
      </c>
      <c r="J5336" s="5" t="s">
        <v>12231</v>
      </c>
      <c r="K5336" s="5" t="s">
        <v>12232</v>
      </c>
      <c r="L5336">
        <v>901921118</v>
      </c>
      <c r="M5336">
        <v>1</v>
      </c>
      <c r="N5336" s="4" t="s">
        <v>1376</v>
      </c>
      <c r="O5336" s="4" t="s">
        <v>26</v>
      </c>
      <c r="P5336">
        <v>3105594246</v>
      </c>
      <c r="Q5336" s="7" t="s">
        <v>482</v>
      </c>
      <c r="R5336" s="4" t="s">
        <v>7805</v>
      </c>
      <c r="U5336" t="str">
        <f>IF(IFERROR(VLOOKUP(A5336,tbl_revisar_errores[#All],2,0),0)=0,"no","si")</f>
        <v>no</v>
      </c>
    </row>
    <row r="5337" spans="1:21" ht="14.25" hidden="1" customHeight="1" x14ac:dyDescent="0.25">
      <c r="A5337">
        <v>5336</v>
      </c>
      <c r="B5337" s="3">
        <v>45758.4674421296</v>
      </c>
      <c r="C5337" s="3">
        <v>45758.470173611102</v>
      </c>
      <c r="D5337" s="4" t="s">
        <v>292</v>
      </c>
      <c r="E5337" s="4"/>
      <c r="F5337" s="4" t="s">
        <v>1259</v>
      </c>
      <c r="G5337" s="2">
        <v>45758</v>
      </c>
      <c r="H5337" s="4" t="s">
        <v>49</v>
      </c>
      <c r="I5337" s="5" t="s">
        <v>12233</v>
      </c>
      <c r="J5337" s="5" t="s">
        <v>12234</v>
      </c>
      <c r="K5337" s="5" t="s">
        <v>12235</v>
      </c>
      <c r="L5337">
        <v>1033738098</v>
      </c>
      <c r="M5337">
        <v>1</v>
      </c>
      <c r="N5337" s="4" t="s">
        <v>450</v>
      </c>
      <c r="O5337" s="4" t="s">
        <v>56</v>
      </c>
      <c r="P5337">
        <v>3124376248</v>
      </c>
      <c r="Q5337" s="7" t="s">
        <v>482</v>
      </c>
      <c r="R5337" s="4" t="s">
        <v>7805</v>
      </c>
      <c r="U5337" t="str">
        <f>IF(IFERROR(VLOOKUP(A5337,tbl_revisar_errores[#All],2,0),0)=0,"no","si")</f>
        <v>no</v>
      </c>
    </row>
    <row r="5338" spans="1:21" ht="14.25" hidden="1" customHeight="1" x14ac:dyDescent="0.25">
      <c r="A5338">
        <v>5337</v>
      </c>
      <c r="B5338" s="3">
        <v>45758.479085648098</v>
      </c>
      <c r="C5338" s="3">
        <v>45758.480034722197</v>
      </c>
      <c r="D5338" s="4" t="s">
        <v>292</v>
      </c>
      <c r="E5338" s="4"/>
      <c r="F5338" s="4" t="s">
        <v>1259</v>
      </c>
      <c r="G5338" s="2">
        <v>45758</v>
      </c>
      <c r="H5338" s="4" t="s">
        <v>49</v>
      </c>
      <c r="I5338" s="5" t="s">
        <v>12236</v>
      </c>
      <c r="J5338" s="5" t="s">
        <v>12237</v>
      </c>
      <c r="K5338" s="5" t="s">
        <v>12238</v>
      </c>
      <c r="L5338">
        <v>52691104</v>
      </c>
      <c r="M5338">
        <v>1</v>
      </c>
      <c r="N5338" s="4" t="s">
        <v>564</v>
      </c>
      <c r="O5338" s="4" t="s">
        <v>44</v>
      </c>
      <c r="P5338">
        <v>3042417839</v>
      </c>
      <c r="Q5338" s="7" t="s">
        <v>482</v>
      </c>
      <c r="R5338" s="4" t="s">
        <v>7805</v>
      </c>
      <c r="U5338" t="str">
        <f>IF(IFERROR(VLOOKUP(A5338,tbl_revisar_errores[#All],2,0),0)=0,"no","si")</f>
        <v>no</v>
      </c>
    </row>
    <row r="5339" spans="1:21" ht="14.25" hidden="1" customHeight="1" x14ac:dyDescent="0.25">
      <c r="A5339">
        <v>5338</v>
      </c>
      <c r="B5339" s="3">
        <v>45758.480115740698</v>
      </c>
      <c r="C5339" s="3">
        <v>45758.481527777803</v>
      </c>
      <c r="D5339" s="4" t="s">
        <v>292</v>
      </c>
      <c r="E5339" s="4"/>
      <c r="F5339" s="4" t="s">
        <v>1259</v>
      </c>
      <c r="G5339" s="2">
        <v>45758</v>
      </c>
      <c r="H5339" s="4" t="s">
        <v>49</v>
      </c>
      <c r="I5339" s="5" t="s">
        <v>6144</v>
      </c>
      <c r="J5339" s="5" t="s">
        <v>12239</v>
      </c>
      <c r="K5339" s="5" t="s">
        <v>6144</v>
      </c>
      <c r="L5339">
        <v>1013663880</v>
      </c>
      <c r="M5339">
        <v>1</v>
      </c>
      <c r="N5339" s="4" t="s">
        <v>299</v>
      </c>
      <c r="O5339" s="4" t="s">
        <v>44</v>
      </c>
      <c r="P5339">
        <v>3197271228</v>
      </c>
      <c r="Q5339" s="7" t="s">
        <v>482</v>
      </c>
      <c r="R5339" s="4" t="s">
        <v>7805</v>
      </c>
      <c r="U5339" t="str">
        <f>IF(IFERROR(VLOOKUP(A5339,tbl_revisar_errores[#All],2,0),0)=0,"no","si")</f>
        <v>no</v>
      </c>
    </row>
    <row r="5340" spans="1:21" ht="14.25" hidden="1" customHeight="1" x14ac:dyDescent="0.25">
      <c r="A5340">
        <v>5339</v>
      </c>
      <c r="B5340" s="3">
        <v>45758.4815856481</v>
      </c>
      <c r="C5340" s="3">
        <v>45758.482546296298</v>
      </c>
      <c r="D5340" s="4" t="s">
        <v>292</v>
      </c>
      <c r="E5340" s="4"/>
      <c r="F5340" s="4" t="s">
        <v>1259</v>
      </c>
      <c r="G5340" s="2">
        <v>45758</v>
      </c>
      <c r="H5340" s="4" t="s">
        <v>49</v>
      </c>
      <c r="I5340" s="5" t="s">
        <v>12240</v>
      </c>
      <c r="J5340" s="5" t="s">
        <v>12241</v>
      </c>
      <c r="K5340" s="5" t="s">
        <v>12242</v>
      </c>
      <c r="L5340">
        <v>8600610999</v>
      </c>
      <c r="M5340">
        <v>1</v>
      </c>
      <c r="N5340" s="4" t="s">
        <v>11096</v>
      </c>
      <c r="O5340" s="4" t="s">
        <v>216</v>
      </c>
      <c r="P5340">
        <v>3003676747</v>
      </c>
      <c r="Q5340" s="7" t="s">
        <v>482</v>
      </c>
      <c r="R5340" s="4" t="s">
        <v>7805</v>
      </c>
      <c r="U5340" t="str">
        <f>IF(IFERROR(VLOOKUP(A5340,tbl_revisar_errores[#All],2,0),0)=0,"no","si")</f>
        <v>no</v>
      </c>
    </row>
    <row r="5341" spans="1:21" ht="14.25" hidden="1" customHeight="1" x14ac:dyDescent="0.25">
      <c r="A5341">
        <v>5340</v>
      </c>
      <c r="B5341" s="3">
        <v>45758.483935185199</v>
      </c>
      <c r="C5341" s="3">
        <v>45758.4848726852</v>
      </c>
      <c r="D5341" s="4" t="s">
        <v>292</v>
      </c>
      <c r="E5341" s="4"/>
      <c r="F5341" s="4" t="s">
        <v>1259</v>
      </c>
      <c r="G5341" s="2">
        <v>45758</v>
      </c>
      <c r="H5341" s="4" t="s">
        <v>49</v>
      </c>
      <c r="I5341" s="5" t="s">
        <v>2147</v>
      </c>
      <c r="J5341" s="5" t="s">
        <v>2148</v>
      </c>
      <c r="K5341" s="5" t="s">
        <v>12243</v>
      </c>
      <c r="L5341">
        <v>799427196</v>
      </c>
      <c r="M5341">
        <v>1</v>
      </c>
      <c r="N5341" s="4" t="s">
        <v>576</v>
      </c>
      <c r="O5341" s="4" t="s">
        <v>44</v>
      </c>
      <c r="P5341">
        <v>3006599486</v>
      </c>
      <c r="Q5341" s="7" t="s">
        <v>482</v>
      </c>
      <c r="R5341" s="4" t="s">
        <v>7805</v>
      </c>
      <c r="U5341" t="str">
        <f>IF(IFERROR(VLOOKUP(A5341,tbl_revisar_errores[#All],2,0),0)=0,"no","si")</f>
        <v>no</v>
      </c>
    </row>
    <row r="5342" spans="1:21" ht="14.25" hidden="1" customHeight="1" x14ac:dyDescent="0.25">
      <c r="A5342">
        <v>5341</v>
      </c>
      <c r="B5342" s="3">
        <v>45758.485011574099</v>
      </c>
      <c r="C5342" s="3">
        <v>45758.485960648097</v>
      </c>
      <c r="D5342" s="4" t="s">
        <v>292</v>
      </c>
      <c r="E5342" s="4"/>
      <c r="F5342" s="4" t="s">
        <v>1259</v>
      </c>
      <c r="G5342" s="2">
        <v>45758</v>
      </c>
      <c r="H5342" s="4" t="s">
        <v>49</v>
      </c>
      <c r="I5342" s="5" t="s">
        <v>12244</v>
      </c>
      <c r="J5342" s="5" t="s">
        <v>1384</v>
      </c>
      <c r="K5342" s="5" t="s">
        <v>12245</v>
      </c>
      <c r="L5342">
        <v>860043211</v>
      </c>
      <c r="M5342">
        <v>1</v>
      </c>
      <c r="N5342" s="4" t="s">
        <v>324</v>
      </c>
      <c r="O5342" s="4" t="s">
        <v>26</v>
      </c>
      <c r="P5342">
        <v>3504646878</v>
      </c>
      <c r="Q5342" s="7" t="s">
        <v>482</v>
      </c>
      <c r="R5342" s="4" t="s">
        <v>7805</v>
      </c>
      <c r="U5342" t="str">
        <f>IF(IFERROR(VLOOKUP(A5342,tbl_revisar_errores[#All],2,0),0)=0,"no","si")</f>
        <v>no</v>
      </c>
    </row>
    <row r="5343" spans="1:21" ht="14.25" hidden="1" customHeight="1" x14ac:dyDescent="0.25">
      <c r="A5343">
        <v>5342</v>
      </c>
      <c r="B5343" s="3">
        <v>45758.486145833303</v>
      </c>
      <c r="C5343" s="3">
        <v>45758.487222222197</v>
      </c>
      <c r="D5343" s="4" t="s">
        <v>292</v>
      </c>
      <c r="E5343" s="4"/>
      <c r="F5343" s="4" t="s">
        <v>1259</v>
      </c>
      <c r="G5343" s="2">
        <v>45758</v>
      </c>
      <c r="H5343" s="4" t="s">
        <v>49</v>
      </c>
      <c r="I5343" s="5" t="s">
        <v>12246</v>
      </c>
      <c r="J5343" s="5" t="s">
        <v>12247</v>
      </c>
      <c r="K5343" s="5" t="s">
        <v>12246</v>
      </c>
      <c r="L5343">
        <v>1022372852</v>
      </c>
      <c r="M5343">
        <v>1</v>
      </c>
      <c r="N5343" s="4" t="s">
        <v>12248</v>
      </c>
      <c r="O5343" s="4" t="s">
        <v>44</v>
      </c>
      <c r="P5343">
        <v>3125125400</v>
      </c>
      <c r="Q5343" s="7" t="s">
        <v>482</v>
      </c>
      <c r="R5343" s="4" t="s">
        <v>7805</v>
      </c>
      <c r="U5343" t="str">
        <f>IF(IFERROR(VLOOKUP(A5343,tbl_revisar_errores[#All],2,0),0)=0,"no","si")</f>
        <v>no</v>
      </c>
    </row>
    <row r="5344" spans="1:21" ht="14.25" hidden="1" customHeight="1" x14ac:dyDescent="0.25">
      <c r="A5344">
        <v>5343</v>
      </c>
      <c r="B5344" s="3">
        <v>45758.487314814804</v>
      </c>
      <c r="C5344" s="3">
        <v>45758.488194444399</v>
      </c>
      <c r="D5344" s="4" t="s">
        <v>292</v>
      </c>
      <c r="E5344" s="4"/>
      <c r="F5344" s="4" t="s">
        <v>1259</v>
      </c>
      <c r="G5344" s="2">
        <v>45758</v>
      </c>
      <c r="H5344" s="4" t="s">
        <v>49</v>
      </c>
      <c r="I5344" s="5" t="s">
        <v>12249</v>
      </c>
      <c r="J5344" s="5" t="s">
        <v>12250</v>
      </c>
      <c r="K5344" s="5" t="s">
        <v>12249</v>
      </c>
      <c r="L5344">
        <v>79148358</v>
      </c>
      <c r="M5344">
        <v>1</v>
      </c>
      <c r="N5344" s="4" t="s">
        <v>564</v>
      </c>
      <c r="O5344" s="4" t="s">
        <v>44</v>
      </c>
      <c r="P5344">
        <v>3102105315</v>
      </c>
      <c r="Q5344" s="7" t="s">
        <v>482</v>
      </c>
      <c r="R5344" s="4" t="s">
        <v>7805</v>
      </c>
      <c r="U5344" t="str">
        <f>IF(IFERROR(VLOOKUP(A5344,tbl_revisar_errores[#All],2,0),0)=0,"no","si")</f>
        <v>no</v>
      </c>
    </row>
    <row r="5345" spans="1:21" ht="14.25" hidden="1" customHeight="1" x14ac:dyDescent="0.25">
      <c r="A5345">
        <v>5344</v>
      </c>
      <c r="B5345" s="3">
        <v>45758.488275463002</v>
      </c>
      <c r="C5345" s="3">
        <v>45758.489178240699</v>
      </c>
      <c r="D5345" s="4" t="s">
        <v>292</v>
      </c>
      <c r="E5345" s="4"/>
      <c r="F5345" s="4" t="s">
        <v>1259</v>
      </c>
      <c r="G5345" s="2">
        <v>45758</v>
      </c>
      <c r="H5345" s="4" t="s">
        <v>49</v>
      </c>
      <c r="I5345" s="5" t="s">
        <v>12251</v>
      </c>
      <c r="J5345" s="5" t="s">
        <v>12252</v>
      </c>
      <c r="K5345" s="5" t="s">
        <v>12251</v>
      </c>
      <c r="L5345">
        <v>41682193</v>
      </c>
      <c r="M5345">
        <v>1</v>
      </c>
      <c r="N5345" s="4" t="s">
        <v>303</v>
      </c>
      <c r="O5345" s="4" t="s">
        <v>44</v>
      </c>
      <c r="P5345">
        <v>3116743226</v>
      </c>
      <c r="Q5345" s="7" t="s">
        <v>482</v>
      </c>
      <c r="R5345" s="4" t="s">
        <v>7805</v>
      </c>
      <c r="U5345" t="str">
        <f>IF(IFERROR(VLOOKUP(A5345,tbl_revisar_errores[#All],2,0),0)=0,"no","si")</f>
        <v>no</v>
      </c>
    </row>
    <row r="5346" spans="1:21" ht="14.25" hidden="1" customHeight="1" x14ac:dyDescent="0.25">
      <c r="A5346">
        <v>5345</v>
      </c>
      <c r="B5346" s="3">
        <v>45758.489247685196</v>
      </c>
      <c r="C5346" s="3">
        <v>45758.490034722199</v>
      </c>
      <c r="D5346" s="4" t="s">
        <v>292</v>
      </c>
      <c r="E5346" s="4"/>
      <c r="F5346" s="4" t="s">
        <v>1259</v>
      </c>
      <c r="G5346" s="2">
        <v>45758</v>
      </c>
      <c r="H5346" s="4" t="s">
        <v>49</v>
      </c>
      <c r="I5346" s="5" t="s">
        <v>12253</v>
      </c>
      <c r="J5346" s="5" t="s">
        <v>12254</v>
      </c>
      <c r="K5346" s="5" t="s">
        <v>12253</v>
      </c>
      <c r="L5346">
        <v>1032494314</v>
      </c>
      <c r="M5346">
        <v>1</v>
      </c>
      <c r="N5346" s="4" t="s">
        <v>800</v>
      </c>
      <c r="O5346" s="4" t="s">
        <v>56</v>
      </c>
      <c r="P5346">
        <v>3228557885</v>
      </c>
      <c r="Q5346" s="7" t="s">
        <v>482</v>
      </c>
      <c r="R5346" s="4" t="s">
        <v>7805</v>
      </c>
      <c r="U5346" t="str">
        <f>IF(IFERROR(VLOOKUP(A5346,tbl_revisar_errores[#All],2,0),0)=0,"no","si")</f>
        <v>no</v>
      </c>
    </row>
    <row r="5347" spans="1:21" ht="14.25" hidden="1" customHeight="1" x14ac:dyDescent="0.25">
      <c r="A5347">
        <v>5346</v>
      </c>
      <c r="B5347" s="3">
        <v>45758.508495370399</v>
      </c>
      <c r="C5347" s="3">
        <v>45758.509976851899</v>
      </c>
      <c r="D5347" s="4" t="s">
        <v>292</v>
      </c>
      <c r="E5347" s="4"/>
      <c r="F5347" s="4" t="s">
        <v>178</v>
      </c>
      <c r="G5347" s="2">
        <v>45765</v>
      </c>
      <c r="H5347" s="4" t="s">
        <v>49</v>
      </c>
      <c r="I5347" s="5" t="s">
        <v>12255</v>
      </c>
      <c r="J5347" s="5" t="s">
        <v>12256</v>
      </c>
      <c r="K5347" s="5" t="s">
        <v>12255</v>
      </c>
      <c r="L5347">
        <v>79531522</v>
      </c>
      <c r="M5347">
        <v>1</v>
      </c>
      <c r="N5347" s="4" t="s">
        <v>564</v>
      </c>
      <c r="O5347" s="4" t="s">
        <v>44</v>
      </c>
      <c r="P5347">
        <v>3153176758</v>
      </c>
      <c r="Q5347" s="7" t="s">
        <v>8040</v>
      </c>
      <c r="R5347" s="4" t="s">
        <v>7805</v>
      </c>
      <c r="U5347" t="str">
        <f>IF(IFERROR(VLOOKUP(A5347,tbl_revisar_errores[#All],2,0),0)=0,"no","si")</f>
        <v>no</v>
      </c>
    </row>
    <row r="5348" spans="1:21" ht="14.25" hidden="1" customHeight="1" x14ac:dyDescent="0.25">
      <c r="A5348">
        <v>5347</v>
      </c>
      <c r="B5348" s="3">
        <v>45758.510381944398</v>
      </c>
      <c r="C5348" s="3">
        <v>45758.511180555601</v>
      </c>
      <c r="D5348" s="4" t="s">
        <v>292</v>
      </c>
      <c r="E5348" s="4"/>
      <c r="F5348" s="4" t="s">
        <v>178</v>
      </c>
      <c r="G5348" s="2">
        <v>45758</v>
      </c>
      <c r="H5348" s="4" t="s">
        <v>49</v>
      </c>
      <c r="I5348" s="5" t="s">
        <v>12257</v>
      </c>
      <c r="J5348" s="5" t="s">
        <v>12239</v>
      </c>
      <c r="K5348" s="5" t="s">
        <v>12257</v>
      </c>
      <c r="L5348">
        <v>1013663880</v>
      </c>
      <c r="M5348">
        <v>1</v>
      </c>
      <c r="N5348" s="4" t="s">
        <v>309</v>
      </c>
      <c r="O5348" s="4" t="s">
        <v>44</v>
      </c>
      <c r="P5348">
        <v>3197271228</v>
      </c>
      <c r="Q5348" s="7" t="s">
        <v>8040</v>
      </c>
      <c r="R5348" s="4" t="s">
        <v>7805</v>
      </c>
      <c r="U5348" t="str">
        <f>IF(IFERROR(VLOOKUP(A5348,tbl_revisar_errores[#All],2,0),0)=0,"no","si")</f>
        <v>no</v>
      </c>
    </row>
    <row r="5349" spans="1:21" ht="14.25" hidden="1" customHeight="1" x14ac:dyDescent="0.25">
      <c r="A5349">
        <v>5348</v>
      </c>
      <c r="B5349" s="3">
        <v>45758.522928240702</v>
      </c>
      <c r="C5349" s="3">
        <v>45758.524305555598</v>
      </c>
      <c r="D5349" s="4" t="s">
        <v>292</v>
      </c>
      <c r="E5349" s="4"/>
      <c r="F5349" s="4" t="s">
        <v>178</v>
      </c>
      <c r="G5349" s="2">
        <v>45758</v>
      </c>
      <c r="H5349" s="4" t="s">
        <v>49</v>
      </c>
      <c r="I5349" s="5" t="s">
        <v>12258</v>
      </c>
      <c r="J5349" s="5" t="s">
        <v>12259</v>
      </c>
      <c r="K5349" s="5" t="s">
        <v>12260</v>
      </c>
      <c r="L5349">
        <v>860531081</v>
      </c>
      <c r="M5349">
        <v>1</v>
      </c>
      <c r="N5349" s="4" t="s">
        <v>299</v>
      </c>
      <c r="O5349" s="4" t="s">
        <v>216</v>
      </c>
      <c r="P5349">
        <v>79623367</v>
      </c>
      <c r="Q5349" s="7" t="s">
        <v>12261</v>
      </c>
      <c r="R5349" s="4" t="s">
        <v>7805</v>
      </c>
      <c r="U5349" t="str">
        <f>IF(IFERROR(VLOOKUP(A5349,tbl_revisar_errores[#All],2,0),0)=0,"no","si")</f>
        <v>no</v>
      </c>
    </row>
    <row r="5350" spans="1:21" ht="14.25" hidden="1" customHeight="1" x14ac:dyDescent="0.25">
      <c r="A5350">
        <v>5349</v>
      </c>
      <c r="B5350" s="3">
        <v>45758.528229166703</v>
      </c>
      <c r="C5350" s="3">
        <v>45758.530509259297</v>
      </c>
      <c r="D5350" s="4" t="s">
        <v>292</v>
      </c>
      <c r="E5350" s="4"/>
      <c r="F5350" s="4" t="s">
        <v>178</v>
      </c>
      <c r="G5350" s="2">
        <v>45758</v>
      </c>
      <c r="H5350" s="4" t="s">
        <v>21</v>
      </c>
      <c r="I5350" s="5" t="s">
        <v>12262</v>
      </c>
      <c r="J5350" s="5" t="s">
        <v>12263</v>
      </c>
      <c r="K5350" s="5" t="s">
        <v>12262</v>
      </c>
      <c r="L5350">
        <v>1034284231</v>
      </c>
      <c r="M5350">
        <v>1</v>
      </c>
      <c r="N5350" s="4" t="s">
        <v>299</v>
      </c>
      <c r="O5350" s="4" t="s">
        <v>44</v>
      </c>
      <c r="P5350">
        <v>3132864069</v>
      </c>
      <c r="Q5350" s="7" t="s">
        <v>8040</v>
      </c>
      <c r="R5350" s="4" t="s">
        <v>7805</v>
      </c>
      <c r="U5350" t="str">
        <f>IF(IFERROR(VLOOKUP(A5350,tbl_revisar_errores[#All],2,0),0)=0,"no","si")</f>
        <v>no</v>
      </c>
    </row>
    <row r="5351" spans="1:21" ht="14.25" hidden="1" customHeight="1" x14ac:dyDescent="0.25">
      <c r="A5351">
        <v>5350</v>
      </c>
      <c r="B5351" s="3">
        <v>45758.5305324074</v>
      </c>
      <c r="C5351" s="3">
        <v>45758.535023148099</v>
      </c>
      <c r="D5351" s="4" t="s">
        <v>292</v>
      </c>
      <c r="E5351" s="4"/>
      <c r="F5351" s="4" t="s">
        <v>178</v>
      </c>
      <c r="G5351" s="2">
        <v>45758</v>
      </c>
      <c r="H5351" s="4" t="s">
        <v>21</v>
      </c>
      <c r="I5351" s="5" t="s">
        <v>12264</v>
      </c>
      <c r="J5351" s="5" t="s">
        <v>1767</v>
      </c>
      <c r="K5351" s="5" t="s">
        <v>12265</v>
      </c>
      <c r="L5351">
        <v>901128070</v>
      </c>
      <c r="M5351">
        <v>1</v>
      </c>
      <c r="N5351" s="4" t="s">
        <v>564</v>
      </c>
      <c r="O5351" s="4" t="s">
        <v>26</v>
      </c>
      <c r="P5351">
        <v>3143261198</v>
      </c>
      <c r="Q5351" s="7" t="s">
        <v>8040</v>
      </c>
      <c r="R5351" s="4" t="s">
        <v>7805</v>
      </c>
      <c r="U5351" t="str">
        <f>IF(IFERROR(VLOOKUP(A5351,tbl_revisar_errores[#All],2,0),0)=0,"no","si")</f>
        <v>no</v>
      </c>
    </row>
    <row r="5352" spans="1:21" ht="14.25" hidden="1" customHeight="1" x14ac:dyDescent="0.25">
      <c r="A5352">
        <v>5351</v>
      </c>
      <c r="B5352" s="3">
        <v>45758.535856481503</v>
      </c>
      <c r="C5352" s="3">
        <v>45758.536712963003</v>
      </c>
      <c r="D5352" s="4" t="s">
        <v>292</v>
      </c>
      <c r="E5352" s="4"/>
      <c r="F5352" s="4" t="s">
        <v>178</v>
      </c>
      <c r="G5352" s="2">
        <v>45758</v>
      </c>
      <c r="H5352" s="4" t="s">
        <v>21</v>
      </c>
      <c r="I5352" s="5" t="s">
        <v>12264</v>
      </c>
      <c r="J5352" s="5" t="s">
        <v>1767</v>
      </c>
      <c r="K5352" s="5" t="s">
        <v>12266</v>
      </c>
      <c r="L5352">
        <v>901484609</v>
      </c>
      <c r="M5352">
        <v>1</v>
      </c>
      <c r="N5352" s="4" t="s">
        <v>564</v>
      </c>
      <c r="O5352" s="4" t="s">
        <v>26</v>
      </c>
      <c r="P5352">
        <v>3143261198</v>
      </c>
      <c r="Q5352" s="7" t="s">
        <v>8040</v>
      </c>
      <c r="R5352" s="4" t="s">
        <v>7805</v>
      </c>
      <c r="U5352" t="str">
        <f>IF(IFERROR(VLOOKUP(A5352,tbl_revisar_errores[#All],2,0),0)=0,"no","si")</f>
        <v>no</v>
      </c>
    </row>
    <row r="5353" spans="1:21" ht="14.25" hidden="1" customHeight="1" x14ac:dyDescent="0.25">
      <c r="A5353">
        <v>5352</v>
      </c>
      <c r="B5353" s="3">
        <v>45758.536782407398</v>
      </c>
      <c r="C5353" s="3">
        <v>45758.537731481498</v>
      </c>
      <c r="D5353" s="4" t="s">
        <v>292</v>
      </c>
      <c r="E5353" s="4"/>
      <c r="F5353" s="4" t="s">
        <v>178</v>
      </c>
      <c r="G5353" s="2">
        <v>45758</v>
      </c>
      <c r="H5353" s="4" t="s">
        <v>21</v>
      </c>
      <c r="I5353" s="5" t="s">
        <v>12267</v>
      </c>
      <c r="J5353" s="5" t="s">
        <v>12250</v>
      </c>
      <c r="K5353" s="5" t="s">
        <v>12267</v>
      </c>
      <c r="L5353">
        <v>79148358</v>
      </c>
      <c r="M5353">
        <v>1</v>
      </c>
      <c r="N5353" s="4" t="s">
        <v>303</v>
      </c>
      <c r="O5353" s="4" t="s">
        <v>44</v>
      </c>
      <c r="P5353">
        <v>3102105315</v>
      </c>
      <c r="Q5353" s="7" t="s">
        <v>8040</v>
      </c>
      <c r="R5353" s="4" t="s">
        <v>7805</v>
      </c>
      <c r="U5353" t="str">
        <f>IF(IFERROR(VLOOKUP(A5353,tbl_revisar_errores[#All],2,0),0)=0,"no","si")</f>
        <v>no</v>
      </c>
    </row>
    <row r="5354" spans="1:21" ht="14.25" hidden="1" customHeight="1" x14ac:dyDescent="0.25">
      <c r="A5354">
        <v>5353</v>
      </c>
      <c r="B5354" s="3">
        <v>45758.538171296299</v>
      </c>
      <c r="C5354" s="3">
        <v>45758.542546296303</v>
      </c>
      <c r="D5354" s="4" t="s">
        <v>292</v>
      </c>
      <c r="E5354" s="4"/>
      <c r="F5354" s="4" t="s">
        <v>178</v>
      </c>
      <c r="G5354" s="2">
        <v>45758</v>
      </c>
      <c r="H5354" s="4" t="s">
        <v>21</v>
      </c>
      <c r="I5354" s="5" t="s">
        <v>12268</v>
      </c>
      <c r="J5354" s="5" t="s">
        <v>12269</v>
      </c>
      <c r="K5354" s="5" t="s">
        <v>12270</v>
      </c>
      <c r="L5354">
        <v>901455999</v>
      </c>
      <c r="M5354">
        <v>1</v>
      </c>
      <c r="N5354" s="4" t="s">
        <v>299</v>
      </c>
      <c r="O5354" s="4" t="s">
        <v>26</v>
      </c>
      <c r="P5354">
        <v>3112876770</v>
      </c>
      <c r="Q5354" s="7" t="s">
        <v>8040</v>
      </c>
      <c r="R5354" s="4" t="s">
        <v>7805</v>
      </c>
      <c r="U5354" t="str">
        <f>IF(IFERROR(VLOOKUP(A5354,tbl_revisar_errores[#All],2,0),0)=0,"no","si")</f>
        <v>no</v>
      </c>
    </row>
    <row r="5355" spans="1:21" ht="14.25" hidden="1" customHeight="1" x14ac:dyDescent="0.25">
      <c r="A5355">
        <v>5354</v>
      </c>
      <c r="B5355" s="3">
        <v>45758.580138888901</v>
      </c>
      <c r="C5355" s="3">
        <v>45758.6157060185</v>
      </c>
      <c r="D5355" s="4" t="s">
        <v>292</v>
      </c>
      <c r="E5355" s="4"/>
      <c r="F5355" s="4" t="s">
        <v>3180</v>
      </c>
      <c r="G5355" s="2">
        <v>45748</v>
      </c>
      <c r="H5355" s="4" t="s">
        <v>394</v>
      </c>
      <c r="I5355" s="5" t="s">
        <v>12271</v>
      </c>
      <c r="J5355" s="5" t="s">
        <v>12272</v>
      </c>
      <c r="K5355" s="5" t="s">
        <v>12273</v>
      </c>
      <c r="L5355">
        <v>830079022</v>
      </c>
      <c r="M5355">
        <v>1</v>
      </c>
      <c r="N5355" s="4" t="s">
        <v>517</v>
      </c>
      <c r="O5355" s="4" t="s">
        <v>26</v>
      </c>
      <c r="P5355">
        <v>3186340076</v>
      </c>
      <c r="Q5355" s="7" t="s">
        <v>12274</v>
      </c>
      <c r="R5355" s="4" t="s">
        <v>7805</v>
      </c>
      <c r="U5355" t="str">
        <f>IF(IFERROR(VLOOKUP(A5355,tbl_revisar_errores[#All],2,0),0)=0,"no","si")</f>
        <v>no</v>
      </c>
    </row>
    <row r="5356" spans="1:21" ht="14.25" hidden="1" customHeight="1" x14ac:dyDescent="0.25">
      <c r="A5356">
        <v>5355</v>
      </c>
      <c r="B5356" s="3">
        <v>45758.615798611099</v>
      </c>
      <c r="C5356" s="3">
        <v>45758.618530092601</v>
      </c>
      <c r="D5356" s="4" t="s">
        <v>292</v>
      </c>
      <c r="E5356" s="4"/>
      <c r="F5356" s="4" t="s">
        <v>3180</v>
      </c>
      <c r="G5356" s="2">
        <v>45750</v>
      </c>
      <c r="H5356" s="4" t="s">
        <v>49</v>
      </c>
      <c r="I5356" s="5" t="s">
        <v>12275</v>
      </c>
      <c r="J5356" s="5" t="s">
        <v>12276</v>
      </c>
      <c r="K5356" s="5" t="s">
        <v>12277</v>
      </c>
      <c r="L5356">
        <v>830040256</v>
      </c>
      <c r="M5356">
        <v>1</v>
      </c>
      <c r="N5356" s="4" t="s">
        <v>8873</v>
      </c>
      <c r="O5356" s="4" t="s">
        <v>26</v>
      </c>
      <c r="P5356">
        <v>3125683393</v>
      </c>
      <c r="Q5356" s="7" t="s">
        <v>12278</v>
      </c>
      <c r="R5356" s="4" t="s">
        <v>7805</v>
      </c>
      <c r="U5356" t="str">
        <f>IF(IFERROR(VLOOKUP(A5356,tbl_revisar_errores[#All],2,0),0)=0,"no","si")</f>
        <v>no</v>
      </c>
    </row>
    <row r="5357" spans="1:21" ht="14.25" hidden="1" customHeight="1" x14ac:dyDescent="0.25">
      <c r="A5357">
        <v>5356</v>
      </c>
      <c r="B5357" s="3">
        <v>45758.618553240703</v>
      </c>
      <c r="C5357" s="3">
        <v>45758.6199768519</v>
      </c>
      <c r="D5357" s="4" t="s">
        <v>292</v>
      </c>
      <c r="E5357" s="4"/>
      <c r="F5357" s="4" t="s">
        <v>3180</v>
      </c>
      <c r="G5357" s="2">
        <v>45750</v>
      </c>
      <c r="H5357" s="4" t="s">
        <v>394</v>
      </c>
      <c r="I5357" s="5" t="s">
        <v>12279</v>
      </c>
      <c r="J5357" s="5" t="s">
        <v>12280</v>
      </c>
      <c r="K5357" s="5" t="s">
        <v>12277</v>
      </c>
      <c r="L5357">
        <v>830040256</v>
      </c>
      <c r="M5357">
        <v>1</v>
      </c>
      <c r="N5357" s="4" t="s">
        <v>299</v>
      </c>
      <c r="O5357" s="4" t="s">
        <v>26</v>
      </c>
      <c r="P5357">
        <v>3508181381</v>
      </c>
      <c r="Q5357" s="7" t="s">
        <v>12281</v>
      </c>
      <c r="R5357" s="4" t="s">
        <v>7805</v>
      </c>
      <c r="U5357" t="str">
        <f>IF(IFERROR(VLOOKUP(A5357,tbl_revisar_errores[#All],2,0),0)=0,"no","si")</f>
        <v>no</v>
      </c>
    </row>
    <row r="5358" spans="1:21" ht="14.25" hidden="1" customHeight="1" x14ac:dyDescent="0.25">
      <c r="A5358">
        <v>5357</v>
      </c>
      <c r="B5358" s="3">
        <v>45758.619814814803</v>
      </c>
      <c r="C5358" s="3">
        <v>45758.620995370402</v>
      </c>
      <c r="D5358" s="4" t="s">
        <v>292</v>
      </c>
      <c r="E5358" s="4"/>
      <c r="F5358" s="4" t="s">
        <v>1259</v>
      </c>
      <c r="G5358" s="2">
        <v>45758</v>
      </c>
      <c r="H5358" s="4" t="s">
        <v>49</v>
      </c>
      <c r="I5358" s="5" t="s">
        <v>12282</v>
      </c>
      <c r="J5358" s="5" t="s">
        <v>12283</v>
      </c>
      <c r="K5358" s="5" t="s">
        <v>12284</v>
      </c>
      <c r="L5358">
        <v>901608860</v>
      </c>
      <c r="M5358">
        <v>1</v>
      </c>
      <c r="N5358" s="4" t="s">
        <v>312</v>
      </c>
      <c r="O5358" s="4" t="s">
        <v>26</v>
      </c>
      <c r="P5358">
        <v>3203391548</v>
      </c>
      <c r="Q5358" s="7" t="s">
        <v>482</v>
      </c>
      <c r="R5358" s="4" t="s">
        <v>7805</v>
      </c>
      <c r="U5358" t="str">
        <f>IF(IFERROR(VLOOKUP(A5358,tbl_revisar_errores[#All],2,0),0)=0,"no","si")</f>
        <v>no</v>
      </c>
    </row>
    <row r="5359" spans="1:21" ht="14.25" hidden="1" customHeight="1" x14ac:dyDescent="0.25">
      <c r="A5359">
        <v>5358</v>
      </c>
      <c r="B5359" s="3">
        <v>45758.620543981502</v>
      </c>
      <c r="C5359" s="3">
        <v>45758.623645833301</v>
      </c>
      <c r="D5359" s="4" t="s">
        <v>292</v>
      </c>
      <c r="E5359" s="4"/>
      <c r="F5359" s="4" t="s">
        <v>3180</v>
      </c>
      <c r="G5359" s="2">
        <v>45750</v>
      </c>
      <c r="H5359" s="4" t="s">
        <v>49</v>
      </c>
      <c r="I5359" s="5" t="s">
        <v>12285</v>
      </c>
      <c r="J5359" s="5" t="s">
        <v>12286</v>
      </c>
      <c r="K5359" s="5" t="s">
        <v>12287</v>
      </c>
      <c r="L5359">
        <v>1018476764</v>
      </c>
      <c r="M5359">
        <v>1</v>
      </c>
      <c r="N5359" s="4" t="s">
        <v>312</v>
      </c>
      <c r="O5359" s="4" t="s">
        <v>44</v>
      </c>
      <c r="P5359">
        <v>3213851656</v>
      </c>
      <c r="Q5359" s="7" t="s">
        <v>12288</v>
      </c>
      <c r="R5359" s="4" t="s">
        <v>7805</v>
      </c>
      <c r="U5359" t="str">
        <f>IF(IFERROR(VLOOKUP(A5359,tbl_revisar_errores[#All],2,0),0)=0,"no","si")</f>
        <v>no</v>
      </c>
    </row>
    <row r="5360" spans="1:21" ht="14.25" hidden="1" customHeight="1" x14ac:dyDescent="0.25">
      <c r="A5360">
        <v>5359</v>
      </c>
      <c r="B5360" s="3">
        <v>45758.688993055599</v>
      </c>
      <c r="C5360" s="3">
        <v>45758.690648148098</v>
      </c>
      <c r="D5360" s="4" t="s">
        <v>292</v>
      </c>
      <c r="E5360" s="4"/>
      <c r="F5360" s="4" t="s">
        <v>300</v>
      </c>
      <c r="G5360" s="2">
        <v>45758</v>
      </c>
      <c r="H5360" s="4" t="s">
        <v>21</v>
      </c>
      <c r="I5360" s="5" t="s">
        <v>12289</v>
      </c>
      <c r="J5360" s="5" t="s">
        <v>12290</v>
      </c>
      <c r="K5360" s="5" t="s">
        <v>12291</v>
      </c>
      <c r="L5360">
        <v>900415872</v>
      </c>
      <c r="M5360">
        <v>1</v>
      </c>
      <c r="N5360" s="4" t="s">
        <v>303</v>
      </c>
      <c r="O5360" s="4" t="s">
        <v>26</v>
      </c>
      <c r="P5360">
        <v>323450872</v>
      </c>
      <c r="Q5360" s="7" t="s">
        <v>7554</v>
      </c>
      <c r="R5360" s="4" t="s">
        <v>7805</v>
      </c>
      <c r="U5360" t="str">
        <f>IF(IFERROR(VLOOKUP(A5360,tbl_revisar_errores[#All],2,0),0)=0,"no","si")</f>
        <v>no</v>
      </c>
    </row>
    <row r="5361" spans="1:21" ht="14.25" hidden="1" customHeight="1" x14ac:dyDescent="0.25">
      <c r="A5361">
        <v>5360</v>
      </c>
      <c r="B5361" s="3">
        <v>45759.709849537001</v>
      </c>
      <c r="C5361" s="3">
        <v>45759.711087962998</v>
      </c>
      <c r="D5361" s="4" t="s">
        <v>292</v>
      </c>
      <c r="E5361" s="4"/>
      <c r="F5361" s="4" t="s">
        <v>3035</v>
      </c>
      <c r="G5361" s="2">
        <v>45758</v>
      </c>
      <c r="H5361" s="4" t="s">
        <v>21</v>
      </c>
      <c r="I5361" s="5" t="s">
        <v>12292</v>
      </c>
      <c r="J5361" s="5" t="s">
        <v>12293</v>
      </c>
      <c r="K5361" s="5" t="s">
        <v>12292</v>
      </c>
      <c r="L5361">
        <v>39688744</v>
      </c>
      <c r="M5361">
        <v>1</v>
      </c>
      <c r="N5361" s="4" t="s">
        <v>12294</v>
      </c>
      <c r="O5361" s="4" t="s">
        <v>44</v>
      </c>
      <c r="P5361">
        <v>3124782494</v>
      </c>
      <c r="Q5361" s="7" t="s">
        <v>482</v>
      </c>
      <c r="R5361" s="4" t="s">
        <v>7805</v>
      </c>
      <c r="U5361" t="str">
        <f>IF(IFERROR(VLOOKUP(A5361,tbl_revisar_errores[#All],2,0),0)=0,"no","si")</f>
        <v>no</v>
      </c>
    </row>
    <row r="5362" spans="1:21" ht="14.25" hidden="1" customHeight="1" x14ac:dyDescent="0.25">
      <c r="A5362">
        <v>5361</v>
      </c>
      <c r="B5362" s="3">
        <v>45759.711261574099</v>
      </c>
      <c r="C5362" s="3">
        <v>45759.712037037003</v>
      </c>
      <c r="D5362" s="4" t="s">
        <v>292</v>
      </c>
      <c r="E5362" s="4"/>
      <c r="F5362" s="4" t="s">
        <v>3035</v>
      </c>
      <c r="G5362" s="2">
        <v>45758</v>
      </c>
      <c r="H5362" s="4" t="s">
        <v>21</v>
      </c>
      <c r="I5362" s="5" t="s">
        <v>12295</v>
      </c>
      <c r="J5362" s="5" t="s">
        <v>12296</v>
      </c>
      <c r="K5362" s="5" t="s">
        <v>12295</v>
      </c>
      <c r="L5362">
        <v>41585372</v>
      </c>
      <c r="M5362">
        <v>1</v>
      </c>
      <c r="N5362" s="4" t="s">
        <v>2742</v>
      </c>
      <c r="O5362" s="4" t="s">
        <v>44</v>
      </c>
      <c r="P5362">
        <v>3104780125</v>
      </c>
      <c r="Q5362" s="7" t="s">
        <v>482</v>
      </c>
      <c r="R5362" s="4" t="s">
        <v>7805</v>
      </c>
      <c r="U5362" t="str">
        <f>IF(IFERROR(VLOOKUP(A5362,tbl_revisar_errores[#All],2,0),0)=0,"no","si")</f>
        <v>no</v>
      </c>
    </row>
    <row r="5363" spans="1:21" ht="14.25" hidden="1" customHeight="1" x14ac:dyDescent="0.25">
      <c r="A5363">
        <v>5362</v>
      </c>
      <c r="B5363" s="3">
        <v>45759.7121064815</v>
      </c>
      <c r="C5363" s="3">
        <v>45759.713125000002</v>
      </c>
      <c r="D5363" s="4" t="s">
        <v>292</v>
      </c>
      <c r="E5363" s="4"/>
      <c r="F5363" s="4" t="s">
        <v>3035</v>
      </c>
      <c r="G5363" s="2">
        <v>45758</v>
      </c>
      <c r="H5363" s="4" t="s">
        <v>21</v>
      </c>
      <c r="I5363" s="5" t="s">
        <v>1062</v>
      </c>
      <c r="J5363" s="5" t="s">
        <v>12297</v>
      </c>
      <c r="K5363" s="5" t="s">
        <v>12298</v>
      </c>
      <c r="L5363">
        <v>1019094912</v>
      </c>
      <c r="M5363">
        <v>1</v>
      </c>
      <c r="N5363" s="4" t="s">
        <v>697</v>
      </c>
      <c r="O5363" s="4" t="s">
        <v>44</v>
      </c>
      <c r="P5363">
        <v>3153552243</v>
      </c>
      <c r="Q5363" s="7" t="s">
        <v>482</v>
      </c>
      <c r="R5363" s="4" t="s">
        <v>7805</v>
      </c>
      <c r="U5363" t="str">
        <f>IF(IFERROR(VLOOKUP(A5363,tbl_revisar_errores[#All],2,0),0)=0,"no","si")</f>
        <v>no</v>
      </c>
    </row>
    <row r="5364" spans="1:21" ht="14.25" hidden="1" customHeight="1" x14ac:dyDescent="0.25">
      <c r="A5364">
        <v>5363</v>
      </c>
      <c r="B5364" s="3">
        <v>45759.713437500002</v>
      </c>
      <c r="C5364" s="3">
        <v>45759.714247685202</v>
      </c>
      <c r="D5364" s="4" t="s">
        <v>292</v>
      </c>
      <c r="E5364" s="4"/>
      <c r="F5364" s="4" t="s">
        <v>3035</v>
      </c>
      <c r="G5364" s="2">
        <v>45758</v>
      </c>
      <c r="H5364" s="4" t="s">
        <v>21</v>
      </c>
      <c r="I5364" s="5" t="s">
        <v>12299</v>
      </c>
      <c r="J5364" s="5" t="s">
        <v>12300</v>
      </c>
      <c r="K5364" s="5" t="s">
        <v>12301</v>
      </c>
      <c r="L5364">
        <v>41471570</v>
      </c>
      <c r="M5364">
        <v>1</v>
      </c>
      <c r="N5364" s="4" t="s">
        <v>299</v>
      </c>
      <c r="O5364" s="4" t="s">
        <v>44</v>
      </c>
      <c r="P5364">
        <v>3133919466</v>
      </c>
      <c r="Q5364" s="7" t="s">
        <v>482</v>
      </c>
      <c r="R5364" s="4" t="s">
        <v>7805</v>
      </c>
      <c r="U5364" t="str">
        <f>IF(IFERROR(VLOOKUP(A5364,tbl_revisar_errores[#All],2,0),0)=0,"no","si")</f>
        <v>no</v>
      </c>
    </row>
    <row r="5365" spans="1:21" ht="14.25" hidden="1" customHeight="1" x14ac:dyDescent="0.25">
      <c r="A5365">
        <v>5364</v>
      </c>
      <c r="B5365" s="3">
        <v>45759.714363425897</v>
      </c>
      <c r="C5365" s="3">
        <v>45759.715162036999</v>
      </c>
      <c r="D5365" s="4" t="s">
        <v>292</v>
      </c>
      <c r="E5365" s="4"/>
      <c r="F5365" s="4" t="s">
        <v>3035</v>
      </c>
      <c r="G5365" s="2">
        <v>45758</v>
      </c>
      <c r="H5365" s="4" t="s">
        <v>21</v>
      </c>
      <c r="I5365" s="5" t="s">
        <v>12302</v>
      </c>
      <c r="J5365" s="5" t="s">
        <v>12303</v>
      </c>
      <c r="K5365" s="5" t="s">
        <v>12304</v>
      </c>
      <c r="L5365">
        <v>41598543</v>
      </c>
      <c r="M5365">
        <v>1</v>
      </c>
      <c r="N5365" s="4" t="s">
        <v>299</v>
      </c>
      <c r="O5365" s="4" t="s">
        <v>44</v>
      </c>
      <c r="P5365">
        <v>3204540565</v>
      </c>
      <c r="Q5365" s="7" t="s">
        <v>482</v>
      </c>
      <c r="R5365" s="4" t="s">
        <v>7805</v>
      </c>
      <c r="U5365" t="str">
        <f>IF(IFERROR(VLOOKUP(A5365,tbl_revisar_errores[#All],2,0),0)=0,"no","si")</f>
        <v>no</v>
      </c>
    </row>
    <row r="5366" spans="1:21" ht="14.25" hidden="1" customHeight="1" x14ac:dyDescent="0.25">
      <c r="A5366">
        <v>5365</v>
      </c>
      <c r="B5366" s="3">
        <v>45759.715231481503</v>
      </c>
      <c r="C5366" s="3">
        <v>45759.715983796297</v>
      </c>
      <c r="D5366" s="4" t="s">
        <v>292</v>
      </c>
      <c r="E5366" s="4"/>
      <c r="F5366" s="4" t="s">
        <v>3035</v>
      </c>
      <c r="G5366" s="2">
        <v>45758</v>
      </c>
      <c r="H5366" s="4" t="s">
        <v>21</v>
      </c>
      <c r="I5366" s="5" t="s">
        <v>12305</v>
      </c>
      <c r="J5366" s="5" t="s">
        <v>1186</v>
      </c>
      <c r="K5366" s="5" t="s">
        <v>845</v>
      </c>
      <c r="L5366">
        <v>13742853</v>
      </c>
      <c r="M5366">
        <v>1</v>
      </c>
      <c r="N5366" s="4" t="s">
        <v>358</v>
      </c>
      <c r="O5366" s="4" t="s">
        <v>44</v>
      </c>
      <c r="P5366">
        <v>3153552243</v>
      </c>
      <c r="Q5366" s="7" t="s">
        <v>482</v>
      </c>
      <c r="R5366" s="4" t="s">
        <v>7805</v>
      </c>
      <c r="U5366" t="str">
        <f>IF(IFERROR(VLOOKUP(A5366,tbl_revisar_errores[#All],2,0),0)=0,"no","si")</f>
        <v>no</v>
      </c>
    </row>
    <row r="5367" spans="1:21" ht="14.25" hidden="1" customHeight="1" x14ac:dyDescent="0.25">
      <c r="A5367">
        <v>5366</v>
      </c>
      <c r="B5367" s="3">
        <v>45759.7160532407</v>
      </c>
      <c r="C5367" s="3">
        <v>45759.716805555603</v>
      </c>
      <c r="D5367" s="4" t="s">
        <v>292</v>
      </c>
      <c r="E5367" s="4"/>
      <c r="F5367" s="4" t="s">
        <v>3035</v>
      </c>
      <c r="G5367" s="2">
        <v>45758</v>
      </c>
      <c r="H5367" s="4" t="s">
        <v>21</v>
      </c>
      <c r="I5367" s="5" t="s">
        <v>12306</v>
      </c>
      <c r="J5367" s="5" t="s">
        <v>1186</v>
      </c>
      <c r="K5367" s="5" t="s">
        <v>12306</v>
      </c>
      <c r="L5367">
        <v>51899595</v>
      </c>
      <c r="M5367">
        <v>1</v>
      </c>
      <c r="N5367" s="4" t="s">
        <v>12307</v>
      </c>
      <c r="O5367" s="4" t="s">
        <v>44</v>
      </c>
      <c r="P5367">
        <v>3108843095</v>
      </c>
      <c r="Q5367" s="7" t="s">
        <v>482</v>
      </c>
      <c r="R5367" s="4" t="s">
        <v>7805</v>
      </c>
      <c r="U5367" t="str">
        <f>IF(IFERROR(VLOOKUP(A5367,tbl_revisar_errores[#All],2,0),0)=0,"no","si")</f>
        <v>no</v>
      </c>
    </row>
    <row r="5368" spans="1:21" ht="14.25" hidden="1" customHeight="1" x14ac:dyDescent="0.25">
      <c r="A5368">
        <v>5367</v>
      </c>
      <c r="B5368" s="3">
        <v>45759.716886574097</v>
      </c>
      <c r="C5368" s="3">
        <v>45759.717604166697</v>
      </c>
      <c r="D5368" s="4" t="s">
        <v>292</v>
      </c>
      <c r="E5368" s="4"/>
      <c r="F5368" s="4" t="s">
        <v>3035</v>
      </c>
      <c r="G5368" s="2">
        <v>45758</v>
      </c>
      <c r="H5368" s="4" t="s">
        <v>21</v>
      </c>
      <c r="I5368" s="5" t="s">
        <v>7334</v>
      </c>
      <c r="J5368" s="5" t="s">
        <v>7335</v>
      </c>
      <c r="K5368" s="5" t="s">
        <v>7334</v>
      </c>
      <c r="L5368">
        <v>1032451337</v>
      </c>
      <c r="M5368">
        <v>1</v>
      </c>
      <c r="N5368" s="4" t="s">
        <v>1340</v>
      </c>
      <c r="O5368" s="4" t="s">
        <v>44</v>
      </c>
      <c r="P5368">
        <v>3115920283</v>
      </c>
      <c r="Q5368" s="7" t="s">
        <v>482</v>
      </c>
      <c r="R5368" s="4" t="s">
        <v>7805</v>
      </c>
      <c r="U5368" t="str">
        <f>IF(IFERROR(VLOOKUP(A5368,tbl_revisar_errores[#All],2,0),0)=0,"no","si")</f>
        <v>no</v>
      </c>
    </row>
    <row r="5369" spans="1:21" ht="14.25" hidden="1" customHeight="1" x14ac:dyDescent="0.25">
      <c r="A5369">
        <v>5368</v>
      </c>
      <c r="B5369" s="3">
        <v>45759.717743055597</v>
      </c>
      <c r="C5369" s="3">
        <v>45759.718576388899</v>
      </c>
      <c r="D5369" s="4" t="s">
        <v>292</v>
      </c>
      <c r="E5369" s="4"/>
      <c r="F5369" s="4" t="s">
        <v>3035</v>
      </c>
      <c r="G5369" s="2">
        <v>45758</v>
      </c>
      <c r="H5369" s="4" t="s">
        <v>21</v>
      </c>
      <c r="I5369" s="5" t="s">
        <v>12308</v>
      </c>
      <c r="J5369" s="5" t="s">
        <v>12309</v>
      </c>
      <c r="K5369" s="5" t="s">
        <v>12310</v>
      </c>
      <c r="L5369">
        <v>79280790</v>
      </c>
      <c r="M5369">
        <v>1</v>
      </c>
      <c r="N5369" s="4" t="s">
        <v>564</v>
      </c>
      <c r="O5369" s="4" t="s">
        <v>44</v>
      </c>
      <c r="P5369">
        <v>3105535490</v>
      </c>
      <c r="Q5369" s="7" t="s">
        <v>482</v>
      </c>
      <c r="R5369" s="4" t="s">
        <v>7805</v>
      </c>
      <c r="U5369" t="str">
        <f>IF(IFERROR(VLOOKUP(A5369,tbl_revisar_errores[#All],2,0),0)=0,"no","si")</f>
        <v>no</v>
      </c>
    </row>
    <row r="5370" spans="1:21" ht="14.25" hidden="1" customHeight="1" x14ac:dyDescent="0.25">
      <c r="A5370">
        <v>5369</v>
      </c>
      <c r="B5370" s="3">
        <v>45759.7186574074</v>
      </c>
      <c r="C5370" s="3">
        <v>45759.719409722202</v>
      </c>
      <c r="D5370" s="4" t="s">
        <v>292</v>
      </c>
      <c r="E5370" s="4"/>
      <c r="F5370" s="4" t="s">
        <v>3035</v>
      </c>
      <c r="G5370" s="2">
        <v>45758</v>
      </c>
      <c r="H5370" s="4" t="s">
        <v>21</v>
      </c>
      <c r="I5370" s="5" t="s">
        <v>10409</v>
      </c>
      <c r="J5370" s="5" t="s">
        <v>7338</v>
      </c>
      <c r="K5370" s="5" t="s">
        <v>10409</v>
      </c>
      <c r="L5370">
        <v>1030672732</v>
      </c>
      <c r="M5370">
        <v>1</v>
      </c>
      <c r="N5370" s="4" t="s">
        <v>303</v>
      </c>
      <c r="O5370" s="4" t="s">
        <v>44</v>
      </c>
      <c r="P5370">
        <v>3004372253</v>
      </c>
      <c r="Q5370" s="7" t="s">
        <v>482</v>
      </c>
      <c r="R5370" s="4" t="s">
        <v>7805</v>
      </c>
      <c r="U5370" t="str">
        <f>IF(IFERROR(VLOOKUP(A5370,tbl_revisar_errores[#All],2,0),0)=0,"no","si")</f>
        <v>no</v>
      </c>
    </row>
    <row r="5371" spans="1:21" ht="14.25" hidden="1" customHeight="1" x14ac:dyDescent="0.25">
      <c r="A5371">
        <v>5370</v>
      </c>
      <c r="B5371" s="3">
        <v>45759.719490740703</v>
      </c>
      <c r="C5371" s="3">
        <v>45759.720092592601</v>
      </c>
      <c r="D5371" s="4" t="s">
        <v>292</v>
      </c>
      <c r="E5371" s="4"/>
      <c r="F5371" s="4" t="s">
        <v>3035</v>
      </c>
      <c r="G5371" s="2">
        <v>45758</v>
      </c>
      <c r="H5371" s="4" t="s">
        <v>21</v>
      </c>
      <c r="I5371" s="5" t="s">
        <v>12311</v>
      </c>
      <c r="J5371" s="5" t="s">
        <v>12312</v>
      </c>
      <c r="K5371" s="5" t="s">
        <v>12311</v>
      </c>
      <c r="L5371">
        <v>80831944</v>
      </c>
      <c r="M5371">
        <v>1</v>
      </c>
      <c r="N5371" s="4" t="s">
        <v>303</v>
      </c>
      <c r="O5371" s="4" t="s">
        <v>44</v>
      </c>
      <c r="P5371">
        <v>3142545535</v>
      </c>
      <c r="Q5371" s="7" t="s">
        <v>482</v>
      </c>
      <c r="R5371" s="4" t="s">
        <v>7805</v>
      </c>
      <c r="U5371" t="str">
        <f>IF(IFERROR(VLOOKUP(A5371,tbl_revisar_errores[#All],2,0),0)=0,"no","si")</f>
        <v>no</v>
      </c>
    </row>
    <row r="5372" spans="1:21" ht="14.25" hidden="1" customHeight="1" x14ac:dyDescent="0.25">
      <c r="A5372">
        <v>5371</v>
      </c>
      <c r="B5372" s="3">
        <v>45761.255937499998</v>
      </c>
      <c r="C5372" s="3">
        <v>45761.2590277778</v>
      </c>
      <c r="D5372" s="4" t="s">
        <v>292</v>
      </c>
      <c r="E5372" s="4"/>
      <c r="F5372" s="4" t="s">
        <v>712</v>
      </c>
      <c r="G5372" s="2">
        <v>45755</v>
      </c>
      <c r="H5372" s="4" t="s">
        <v>49</v>
      </c>
      <c r="I5372" s="5" t="s">
        <v>12313</v>
      </c>
      <c r="J5372" s="5" t="s">
        <v>12314</v>
      </c>
      <c r="K5372" s="5" t="s">
        <v>9066</v>
      </c>
      <c r="L5372">
        <v>0</v>
      </c>
      <c r="M5372">
        <v>1</v>
      </c>
      <c r="N5372" s="4" t="s">
        <v>12315</v>
      </c>
      <c r="O5372" s="4" t="s">
        <v>56</v>
      </c>
      <c r="P5372">
        <v>3023244663</v>
      </c>
      <c r="Q5372" s="7" t="s">
        <v>12316</v>
      </c>
      <c r="R5372" s="4" t="s">
        <v>7805</v>
      </c>
      <c r="U5372" t="str">
        <f>IF(IFERROR(VLOOKUP(A5372,tbl_revisar_errores[#All],2,0),0)=0,"no","si")</f>
        <v>no</v>
      </c>
    </row>
    <row r="5373" spans="1:21" ht="14.25" hidden="1" customHeight="1" x14ac:dyDescent="0.25">
      <c r="A5373">
        <v>5372</v>
      </c>
      <c r="B5373" s="3">
        <v>45761.259398148097</v>
      </c>
      <c r="C5373" s="3">
        <v>45761.262546296297</v>
      </c>
      <c r="D5373" s="4" t="s">
        <v>292</v>
      </c>
      <c r="E5373" s="4"/>
      <c r="F5373" s="4" t="s">
        <v>712</v>
      </c>
      <c r="G5373" s="2">
        <v>45755</v>
      </c>
      <c r="H5373" s="4" t="s">
        <v>21</v>
      </c>
      <c r="I5373" s="5" t="s">
        <v>12102</v>
      </c>
      <c r="J5373" s="5" t="s">
        <v>12317</v>
      </c>
      <c r="K5373" s="5" t="s">
        <v>12245</v>
      </c>
      <c r="L5373">
        <v>86004321</v>
      </c>
      <c r="M5373">
        <v>1</v>
      </c>
      <c r="N5373" s="4" t="s">
        <v>324</v>
      </c>
      <c r="O5373" s="4" t="s">
        <v>26</v>
      </c>
      <c r="P5373">
        <v>3013817843</v>
      </c>
      <c r="Q5373" s="7" t="s">
        <v>12318</v>
      </c>
      <c r="R5373" s="4" t="s">
        <v>7805</v>
      </c>
      <c r="U5373" t="str">
        <f>IF(IFERROR(VLOOKUP(A5373,tbl_revisar_errores[#All],2,0),0)=0,"no","si")</f>
        <v>no</v>
      </c>
    </row>
    <row r="5374" spans="1:21" ht="14.25" hidden="1" customHeight="1" x14ac:dyDescent="0.25">
      <c r="A5374">
        <v>5373</v>
      </c>
      <c r="B5374" s="3">
        <v>45761.262708333299</v>
      </c>
      <c r="C5374" s="3">
        <v>45761.265138888899</v>
      </c>
      <c r="D5374" s="4" t="s">
        <v>292</v>
      </c>
      <c r="E5374" s="4"/>
      <c r="F5374" s="4" t="s">
        <v>712</v>
      </c>
      <c r="G5374" s="2">
        <v>45755</v>
      </c>
      <c r="H5374" s="4" t="s">
        <v>21</v>
      </c>
      <c r="I5374" s="5" t="s">
        <v>12319</v>
      </c>
      <c r="J5374" s="5" t="s">
        <v>6996</v>
      </c>
      <c r="K5374" s="5" t="s">
        <v>12320</v>
      </c>
      <c r="L5374">
        <v>900784482</v>
      </c>
      <c r="M5374">
        <v>1</v>
      </c>
      <c r="N5374" s="4" t="s">
        <v>339</v>
      </c>
      <c r="O5374" s="4" t="s">
        <v>26</v>
      </c>
      <c r="P5374">
        <v>3002112514</v>
      </c>
      <c r="Q5374" s="7" t="s">
        <v>12321</v>
      </c>
      <c r="R5374" s="4" t="s">
        <v>7805</v>
      </c>
      <c r="U5374" t="str">
        <f>IF(IFERROR(VLOOKUP(A5374,tbl_revisar_errores[#All],2,0),0)=0,"no","si")</f>
        <v>no</v>
      </c>
    </row>
    <row r="5375" spans="1:21" ht="14.25" hidden="1" customHeight="1" x14ac:dyDescent="0.25">
      <c r="A5375">
        <v>5374</v>
      </c>
      <c r="B5375" s="3">
        <v>45761.2652662037</v>
      </c>
      <c r="C5375" s="3">
        <v>45761.267094907402</v>
      </c>
      <c r="D5375" s="4" t="s">
        <v>292</v>
      </c>
      <c r="E5375" s="4"/>
      <c r="F5375" s="4" t="s">
        <v>712</v>
      </c>
      <c r="G5375" s="2">
        <v>45755</v>
      </c>
      <c r="H5375" s="4" t="s">
        <v>21</v>
      </c>
      <c r="I5375" s="5" t="s">
        <v>12322</v>
      </c>
      <c r="J5375" s="5" t="s">
        <v>4779</v>
      </c>
      <c r="K5375" s="5" t="s">
        <v>12323</v>
      </c>
      <c r="L5375">
        <v>79752919</v>
      </c>
      <c r="M5375">
        <v>1</v>
      </c>
      <c r="N5375" s="4" t="s">
        <v>299</v>
      </c>
      <c r="O5375" s="4" t="s">
        <v>44</v>
      </c>
      <c r="P5375">
        <v>3163756858</v>
      </c>
      <c r="Q5375" s="7" t="s">
        <v>4625</v>
      </c>
      <c r="R5375" s="4" t="s">
        <v>7805</v>
      </c>
      <c r="U5375" t="str">
        <f>IF(IFERROR(VLOOKUP(A5375,tbl_revisar_errores[#All],2,0),0)=0,"no","si")</f>
        <v>no</v>
      </c>
    </row>
    <row r="5376" spans="1:21" ht="14.25" hidden="1" customHeight="1" x14ac:dyDescent="0.25">
      <c r="A5376">
        <v>5375</v>
      </c>
      <c r="B5376" s="3">
        <v>45761.267141203702</v>
      </c>
      <c r="C5376" s="3">
        <v>45761.273368055598</v>
      </c>
      <c r="D5376" s="4" t="s">
        <v>292</v>
      </c>
      <c r="E5376" s="4"/>
      <c r="F5376" s="4" t="s">
        <v>712</v>
      </c>
      <c r="G5376" s="2">
        <v>45756</v>
      </c>
      <c r="H5376" s="4" t="s">
        <v>21</v>
      </c>
      <c r="I5376" s="5" t="s">
        <v>12324</v>
      </c>
      <c r="J5376" s="5" t="s">
        <v>12325</v>
      </c>
      <c r="K5376" s="5" t="s">
        <v>12326</v>
      </c>
      <c r="L5376">
        <v>52047001</v>
      </c>
      <c r="M5376">
        <v>1</v>
      </c>
      <c r="N5376" s="4" t="s">
        <v>2543</v>
      </c>
      <c r="O5376" s="4" t="s">
        <v>44</v>
      </c>
      <c r="P5376">
        <v>3215020609</v>
      </c>
      <c r="Q5376" s="7" t="s">
        <v>2543</v>
      </c>
      <c r="R5376" s="4" t="s">
        <v>7805</v>
      </c>
      <c r="U5376" t="str">
        <f>IF(IFERROR(VLOOKUP(A5376,tbl_revisar_errores[#All],2,0),0)=0,"no","si")</f>
        <v>no</v>
      </c>
    </row>
    <row r="5377" spans="1:21" ht="14.25" hidden="1" customHeight="1" x14ac:dyDescent="0.25">
      <c r="A5377">
        <v>5376</v>
      </c>
      <c r="B5377" s="3">
        <v>45761.2735763889</v>
      </c>
      <c r="C5377" s="3">
        <v>45761.275474536997</v>
      </c>
      <c r="D5377" s="4" t="s">
        <v>292</v>
      </c>
      <c r="E5377" s="4"/>
      <c r="F5377" s="4" t="s">
        <v>712</v>
      </c>
      <c r="G5377" s="2">
        <v>45756</v>
      </c>
      <c r="H5377" s="4" t="s">
        <v>21</v>
      </c>
      <c r="I5377" s="5" t="s">
        <v>12327</v>
      </c>
      <c r="J5377" s="5" t="s">
        <v>12328</v>
      </c>
      <c r="K5377" s="5" t="s">
        <v>12329</v>
      </c>
      <c r="L5377">
        <v>805031507</v>
      </c>
      <c r="M5377">
        <v>1</v>
      </c>
      <c r="N5377" s="4" t="s">
        <v>303</v>
      </c>
      <c r="O5377" s="4" t="s">
        <v>56</v>
      </c>
      <c r="P5377">
        <v>3236337130</v>
      </c>
      <c r="Q5377" s="7" t="s">
        <v>2482</v>
      </c>
      <c r="R5377" s="4" t="s">
        <v>7805</v>
      </c>
      <c r="U5377" t="str">
        <f>IF(IFERROR(VLOOKUP(A5377,tbl_revisar_errores[#All],2,0),0)=0,"no","si")</f>
        <v>no</v>
      </c>
    </row>
    <row r="5378" spans="1:21" ht="14.25" hidden="1" customHeight="1" x14ac:dyDescent="0.25">
      <c r="A5378">
        <v>5377</v>
      </c>
      <c r="B5378" s="3">
        <v>45761.275636574101</v>
      </c>
      <c r="C5378" s="3">
        <v>45761.276909722197</v>
      </c>
      <c r="D5378" s="4" t="s">
        <v>292</v>
      </c>
      <c r="E5378" s="4"/>
      <c r="F5378" s="4" t="s">
        <v>712</v>
      </c>
      <c r="G5378" s="2">
        <v>45756</v>
      </c>
      <c r="H5378" s="4" t="s">
        <v>21</v>
      </c>
      <c r="I5378" s="5" t="s">
        <v>12330</v>
      </c>
      <c r="J5378" s="5" t="s">
        <v>2678</v>
      </c>
      <c r="K5378" s="5" t="s">
        <v>12331</v>
      </c>
      <c r="L5378">
        <v>1090362760</v>
      </c>
      <c r="M5378">
        <v>1</v>
      </c>
      <c r="N5378" s="4" t="s">
        <v>312</v>
      </c>
      <c r="O5378" s="4" t="s">
        <v>44</v>
      </c>
      <c r="P5378">
        <v>3208562823</v>
      </c>
      <c r="Q5378" s="7" t="s">
        <v>12332</v>
      </c>
      <c r="R5378" s="4" t="s">
        <v>7805</v>
      </c>
      <c r="U5378" t="str">
        <f>IF(IFERROR(VLOOKUP(A5378,tbl_revisar_errores[#All],2,0),0)=0,"no","si")</f>
        <v>no</v>
      </c>
    </row>
    <row r="5379" spans="1:21" ht="14.25" hidden="1" customHeight="1" x14ac:dyDescent="0.25">
      <c r="A5379">
        <v>5378</v>
      </c>
      <c r="B5379" s="3">
        <v>45761.277013888903</v>
      </c>
      <c r="C5379" s="3">
        <v>45761.2785532407</v>
      </c>
      <c r="D5379" s="4" t="s">
        <v>292</v>
      </c>
      <c r="E5379" s="4"/>
      <c r="F5379" s="4" t="s">
        <v>712</v>
      </c>
      <c r="G5379" s="2">
        <v>45756</v>
      </c>
      <c r="H5379" s="4" t="s">
        <v>21</v>
      </c>
      <c r="I5379" s="5" t="s">
        <v>12333</v>
      </c>
      <c r="J5379" s="5" t="s">
        <v>12334</v>
      </c>
      <c r="K5379" s="5" t="s">
        <v>12335</v>
      </c>
      <c r="L5379">
        <v>900374721</v>
      </c>
      <c r="M5379">
        <v>1</v>
      </c>
      <c r="N5379" s="4" t="s">
        <v>299</v>
      </c>
      <c r="O5379" s="4" t="s">
        <v>26</v>
      </c>
      <c r="P5379">
        <v>3212358732</v>
      </c>
      <c r="Q5379" s="7" t="s">
        <v>12336</v>
      </c>
      <c r="R5379" s="4" t="s">
        <v>7805</v>
      </c>
      <c r="U5379" t="str">
        <f>IF(IFERROR(VLOOKUP(A5379,tbl_revisar_errores[#All],2,0),0)=0,"no","si")</f>
        <v>no</v>
      </c>
    </row>
    <row r="5380" spans="1:21" ht="14.25" hidden="1" customHeight="1" x14ac:dyDescent="0.25">
      <c r="A5380">
        <v>5379</v>
      </c>
      <c r="B5380" s="3">
        <v>45761.278773148202</v>
      </c>
      <c r="C5380" s="3">
        <v>45761.280254629601</v>
      </c>
      <c r="D5380" s="4" t="s">
        <v>292</v>
      </c>
      <c r="E5380" s="4"/>
      <c r="F5380" s="4" t="s">
        <v>712</v>
      </c>
      <c r="G5380" s="2">
        <v>45756</v>
      </c>
      <c r="H5380" s="4" t="s">
        <v>21</v>
      </c>
      <c r="I5380" s="5" t="s">
        <v>12337</v>
      </c>
      <c r="J5380" s="5" t="s">
        <v>6693</v>
      </c>
      <c r="K5380" s="5" t="s">
        <v>12338</v>
      </c>
      <c r="L5380">
        <v>860002392</v>
      </c>
      <c r="M5380">
        <v>1</v>
      </c>
      <c r="N5380" s="4" t="s">
        <v>299</v>
      </c>
      <c r="O5380" s="4" t="s">
        <v>26</v>
      </c>
      <c r="P5380">
        <v>3008704281</v>
      </c>
      <c r="Q5380" s="7" t="s">
        <v>4625</v>
      </c>
      <c r="R5380" s="4" t="s">
        <v>7805</v>
      </c>
      <c r="U5380" t="str">
        <f>IF(IFERROR(VLOOKUP(A5380,tbl_revisar_errores[#All],2,0),0)=0,"no","si")</f>
        <v>no</v>
      </c>
    </row>
    <row r="5381" spans="1:21" ht="14.25" hidden="1" customHeight="1" x14ac:dyDescent="0.25">
      <c r="A5381">
        <v>5380</v>
      </c>
      <c r="B5381" s="3">
        <v>45761.280335648102</v>
      </c>
      <c r="C5381" s="3">
        <v>45761.283796296302</v>
      </c>
      <c r="D5381" s="4" t="s">
        <v>292</v>
      </c>
      <c r="E5381" s="4"/>
      <c r="F5381" s="4" t="s">
        <v>712</v>
      </c>
      <c r="G5381" s="2">
        <v>45757</v>
      </c>
      <c r="H5381" s="4" t="s">
        <v>21</v>
      </c>
      <c r="I5381" s="5" t="s">
        <v>12339</v>
      </c>
      <c r="J5381" s="5" t="s">
        <v>12340</v>
      </c>
      <c r="K5381" s="5" t="s">
        <v>12341</v>
      </c>
      <c r="L5381">
        <v>860002392</v>
      </c>
      <c r="M5381">
        <v>1</v>
      </c>
      <c r="N5381" s="4" t="s">
        <v>299</v>
      </c>
      <c r="O5381" s="4" t="s">
        <v>26</v>
      </c>
      <c r="P5381">
        <v>3115142651</v>
      </c>
      <c r="Q5381" s="7" t="s">
        <v>12342</v>
      </c>
      <c r="R5381" s="4" t="s">
        <v>7805</v>
      </c>
      <c r="U5381" t="str">
        <f>IF(IFERROR(VLOOKUP(A5381,tbl_revisar_errores[#All],2,0),0)=0,"no","si")</f>
        <v>no</v>
      </c>
    </row>
    <row r="5382" spans="1:21" ht="14.25" hidden="1" customHeight="1" x14ac:dyDescent="0.25">
      <c r="A5382">
        <v>5381</v>
      </c>
      <c r="B5382" s="3">
        <v>45761.283912036997</v>
      </c>
      <c r="C5382" s="3">
        <v>45761.285937499997</v>
      </c>
      <c r="D5382" s="4" t="s">
        <v>292</v>
      </c>
      <c r="E5382" s="4"/>
      <c r="F5382" s="4" t="s">
        <v>712</v>
      </c>
      <c r="G5382" s="2">
        <v>45756</v>
      </c>
      <c r="H5382" s="4" t="s">
        <v>21</v>
      </c>
      <c r="I5382" s="5" t="s">
        <v>12343</v>
      </c>
      <c r="J5382" s="5" t="s">
        <v>1536</v>
      </c>
      <c r="K5382" s="5" t="s">
        <v>12344</v>
      </c>
      <c r="L5382">
        <v>830056902</v>
      </c>
      <c r="M5382">
        <v>1</v>
      </c>
      <c r="N5382" s="4" t="s">
        <v>12345</v>
      </c>
      <c r="O5382" s="4" t="s">
        <v>26</v>
      </c>
      <c r="P5382">
        <v>3153693856</v>
      </c>
      <c r="Q5382" s="7" t="s">
        <v>12346</v>
      </c>
      <c r="R5382" s="4" t="s">
        <v>7805</v>
      </c>
      <c r="U5382" t="str">
        <f>IF(IFERROR(VLOOKUP(A5382,tbl_revisar_errores[#All],2,0),0)=0,"no","si")</f>
        <v>no</v>
      </c>
    </row>
    <row r="5383" spans="1:21" ht="14.25" hidden="1" customHeight="1" x14ac:dyDescent="0.25">
      <c r="A5383">
        <v>5382</v>
      </c>
      <c r="B5383" s="3">
        <v>45761.318622685198</v>
      </c>
      <c r="C5383" s="3">
        <v>45761.3195949074</v>
      </c>
      <c r="D5383" s="4" t="s">
        <v>292</v>
      </c>
      <c r="E5383" s="4"/>
      <c r="F5383" s="4" t="s">
        <v>1259</v>
      </c>
      <c r="G5383" s="2">
        <v>45758</v>
      </c>
      <c r="H5383" s="4" t="s">
        <v>49</v>
      </c>
      <c r="I5383" s="5" t="s">
        <v>12347</v>
      </c>
      <c r="J5383" s="5" t="s">
        <v>12348</v>
      </c>
      <c r="K5383" s="5" t="s">
        <v>12347</v>
      </c>
      <c r="L5383">
        <v>13801938</v>
      </c>
      <c r="M5383">
        <v>1</v>
      </c>
      <c r="N5383" s="4" t="s">
        <v>299</v>
      </c>
      <c r="O5383" s="4" t="s">
        <v>44</v>
      </c>
      <c r="P5383">
        <v>3178116745</v>
      </c>
      <c r="Q5383" s="7" t="s">
        <v>482</v>
      </c>
      <c r="R5383" s="4" t="s">
        <v>7805</v>
      </c>
      <c r="U5383" t="str">
        <f>IF(IFERROR(VLOOKUP(A5383,tbl_revisar_errores[#All],2,0),0)=0,"no","si")</f>
        <v>no</v>
      </c>
    </row>
    <row r="5384" spans="1:21" ht="14.25" hidden="1" customHeight="1" x14ac:dyDescent="0.25">
      <c r="A5384">
        <v>5383</v>
      </c>
      <c r="B5384" s="3">
        <v>45761.320381944402</v>
      </c>
      <c r="C5384" s="3">
        <v>45761.322916666701</v>
      </c>
      <c r="D5384" s="4" t="s">
        <v>292</v>
      </c>
      <c r="E5384" s="4"/>
      <c r="F5384" s="4" t="s">
        <v>1259</v>
      </c>
      <c r="G5384" s="2">
        <v>45758</v>
      </c>
      <c r="H5384" s="4" t="s">
        <v>49</v>
      </c>
      <c r="I5384" s="5" t="s">
        <v>12349</v>
      </c>
      <c r="J5384" s="5" t="s">
        <v>12350</v>
      </c>
      <c r="K5384" s="5" t="s">
        <v>12349</v>
      </c>
      <c r="L5384">
        <v>52461934</v>
      </c>
      <c r="M5384">
        <v>1</v>
      </c>
      <c r="N5384" s="4" t="s">
        <v>299</v>
      </c>
      <c r="O5384" s="4" t="s">
        <v>44</v>
      </c>
      <c r="P5384">
        <v>3059042380</v>
      </c>
      <c r="Q5384" s="7" t="s">
        <v>482</v>
      </c>
      <c r="R5384" s="4" t="s">
        <v>7805</v>
      </c>
      <c r="U5384" t="str">
        <f>IF(IFERROR(VLOOKUP(A5384,tbl_revisar_errores[#All],2,0),0)=0,"no","si")</f>
        <v>no</v>
      </c>
    </row>
    <row r="5385" spans="1:21" ht="14.25" hidden="1" customHeight="1" x14ac:dyDescent="0.25">
      <c r="A5385">
        <v>5384</v>
      </c>
      <c r="B5385" s="3">
        <v>45761.323668981502</v>
      </c>
      <c r="C5385" s="3">
        <v>45761.324988425898</v>
      </c>
      <c r="D5385" s="4" t="s">
        <v>292</v>
      </c>
      <c r="E5385" s="4"/>
      <c r="F5385" s="4" t="s">
        <v>1259</v>
      </c>
      <c r="G5385" s="2">
        <v>45758</v>
      </c>
      <c r="H5385" s="4" t="s">
        <v>49</v>
      </c>
      <c r="I5385" s="5" t="s">
        <v>12351</v>
      </c>
      <c r="J5385" s="5" t="s">
        <v>12352</v>
      </c>
      <c r="K5385" s="5" t="s">
        <v>12351</v>
      </c>
      <c r="L5385">
        <v>1026258374</v>
      </c>
      <c r="M5385">
        <v>1</v>
      </c>
      <c r="N5385" s="4" t="s">
        <v>299</v>
      </c>
      <c r="O5385" s="4" t="s">
        <v>44</v>
      </c>
      <c r="P5385">
        <v>3112541586</v>
      </c>
      <c r="Q5385" s="7" t="s">
        <v>482</v>
      </c>
      <c r="R5385" s="4" t="s">
        <v>7805</v>
      </c>
      <c r="U5385" t="str">
        <f>IF(IFERROR(VLOOKUP(A5385,tbl_revisar_errores[#All],2,0),0)=0,"no","si")</f>
        <v>no</v>
      </c>
    </row>
    <row r="5386" spans="1:21" ht="14.25" hidden="1" customHeight="1" x14ac:dyDescent="0.25">
      <c r="A5386">
        <v>5385</v>
      </c>
      <c r="B5386" s="3">
        <v>45761.365590277797</v>
      </c>
      <c r="C5386" s="3">
        <v>45761.366446759297</v>
      </c>
      <c r="D5386" s="4" t="s">
        <v>292</v>
      </c>
      <c r="E5386" s="4"/>
      <c r="F5386" s="4" t="s">
        <v>178</v>
      </c>
      <c r="G5386" s="2">
        <v>45761</v>
      </c>
      <c r="H5386" s="4" t="s">
        <v>21</v>
      </c>
      <c r="I5386" s="5" t="s">
        <v>12353</v>
      </c>
      <c r="J5386" s="5" t="s">
        <v>10696</v>
      </c>
      <c r="K5386" s="5" t="s">
        <v>12354</v>
      </c>
      <c r="L5386">
        <v>900135378</v>
      </c>
      <c r="M5386">
        <v>1</v>
      </c>
      <c r="N5386" s="4" t="s">
        <v>312</v>
      </c>
      <c r="O5386" s="4" t="s">
        <v>26</v>
      </c>
      <c r="P5386">
        <v>3114683282</v>
      </c>
      <c r="Q5386" s="7" t="s">
        <v>6105</v>
      </c>
      <c r="R5386" s="4" t="s">
        <v>7805</v>
      </c>
      <c r="U5386" t="str">
        <f>IF(IFERROR(VLOOKUP(A5386,tbl_revisar_errores[#All],2,0),0)=0,"no","si")</f>
        <v>no</v>
      </c>
    </row>
    <row r="5387" spans="1:21" ht="14.25" hidden="1" customHeight="1" x14ac:dyDescent="0.25">
      <c r="A5387">
        <v>5386</v>
      </c>
      <c r="B5387" s="3">
        <v>45761.370358796303</v>
      </c>
      <c r="C5387" s="3">
        <v>45761.371273148201</v>
      </c>
      <c r="D5387" s="4" t="s">
        <v>292</v>
      </c>
      <c r="E5387" s="4"/>
      <c r="F5387" s="4" t="s">
        <v>178</v>
      </c>
      <c r="G5387" s="2">
        <v>45761</v>
      </c>
      <c r="H5387" s="4" t="s">
        <v>21</v>
      </c>
      <c r="I5387" s="5" t="s">
        <v>12355</v>
      </c>
      <c r="J5387" s="5" t="s">
        <v>12356</v>
      </c>
      <c r="K5387" s="5" t="s">
        <v>9792</v>
      </c>
      <c r="L5387">
        <v>41715911</v>
      </c>
      <c r="M5387">
        <v>1</v>
      </c>
      <c r="N5387" s="4" t="s">
        <v>1340</v>
      </c>
      <c r="O5387" s="4" t="s">
        <v>44</v>
      </c>
      <c r="P5387">
        <v>3044254054</v>
      </c>
      <c r="Q5387" s="7" t="s">
        <v>164</v>
      </c>
      <c r="R5387" s="4" t="s">
        <v>7805</v>
      </c>
      <c r="U5387" t="str">
        <f>IF(IFERROR(VLOOKUP(A5387,tbl_revisar_errores[#All],2,0),0)=0,"no","si")</f>
        <v>no</v>
      </c>
    </row>
    <row r="5388" spans="1:21" ht="14.25" hidden="1" customHeight="1" x14ac:dyDescent="0.25">
      <c r="A5388">
        <v>5387</v>
      </c>
      <c r="B5388" s="3">
        <v>45761.371388888903</v>
      </c>
      <c r="C5388" s="3">
        <v>45761.372557870403</v>
      </c>
      <c r="D5388" s="4" t="s">
        <v>292</v>
      </c>
      <c r="E5388" s="4"/>
      <c r="F5388" s="4" t="s">
        <v>178</v>
      </c>
      <c r="G5388" s="2">
        <v>45758</v>
      </c>
      <c r="H5388" s="4" t="s">
        <v>21</v>
      </c>
      <c r="I5388" s="5" t="s">
        <v>12357</v>
      </c>
      <c r="J5388" s="5" t="s">
        <v>12358</v>
      </c>
      <c r="K5388" s="5" t="s">
        <v>12359</v>
      </c>
      <c r="L5388">
        <v>51976464</v>
      </c>
      <c r="M5388">
        <v>1</v>
      </c>
      <c r="N5388" s="4" t="s">
        <v>564</v>
      </c>
      <c r="O5388" s="4" t="s">
        <v>44</v>
      </c>
      <c r="P5388">
        <v>3114627658</v>
      </c>
      <c r="Q5388" s="7" t="s">
        <v>6105</v>
      </c>
      <c r="R5388" s="4" t="s">
        <v>7805</v>
      </c>
      <c r="U5388" t="str">
        <f>IF(IFERROR(VLOOKUP(A5388,tbl_revisar_errores[#All],2,0),0)=0,"no","si")</f>
        <v>no</v>
      </c>
    </row>
    <row r="5389" spans="1:21" ht="14.25" hidden="1" customHeight="1" x14ac:dyDescent="0.25">
      <c r="A5389">
        <v>5388</v>
      </c>
      <c r="B5389" s="3">
        <v>45761.375555555598</v>
      </c>
      <c r="C5389" s="3">
        <v>45761.424039351899</v>
      </c>
      <c r="D5389" s="4" t="s">
        <v>292</v>
      </c>
      <c r="E5389" s="4"/>
      <c r="F5389" s="4" t="s">
        <v>178</v>
      </c>
      <c r="G5389" s="2">
        <v>45761</v>
      </c>
      <c r="H5389" s="4" t="s">
        <v>21</v>
      </c>
      <c r="I5389" s="5" t="s">
        <v>12360</v>
      </c>
      <c r="J5389" s="5" t="s">
        <v>12303</v>
      </c>
      <c r="K5389" s="5" t="s">
        <v>12361</v>
      </c>
      <c r="L5389">
        <v>41598543</v>
      </c>
      <c r="M5389">
        <v>1</v>
      </c>
      <c r="N5389" s="4" t="s">
        <v>299</v>
      </c>
      <c r="O5389" s="4" t="s">
        <v>44</v>
      </c>
      <c r="P5389">
        <v>3138937871</v>
      </c>
      <c r="Q5389" s="7" t="s">
        <v>8040</v>
      </c>
      <c r="R5389" s="4" t="s">
        <v>7805</v>
      </c>
      <c r="U5389" t="str">
        <f>IF(IFERROR(VLOOKUP(A5389,tbl_revisar_errores[#All],2,0),0)=0,"no","si")</f>
        <v>no</v>
      </c>
    </row>
    <row r="5390" spans="1:21" ht="14.25" hidden="1" customHeight="1" x14ac:dyDescent="0.25">
      <c r="A5390">
        <v>5389</v>
      </c>
      <c r="B5390" s="3">
        <v>45761.424328703702</v>
      </c>
      <c r="C5390" s="3">
        <v>45761.425474536998</v>
      </c>
      <c r="D5390" s="4" t="s">
        <v>292</v>
      </c>
      <c r="E5390" s="4"/>
      <c r="F5390" s="4" t="s">
        <v>178</v>
      </c>
      <c r="G5390" s="2">
        <v>45761</v>
      </c>
      <c r="H5390" s="4" t="s">
        <v>21</v>
      </c>
      <c r="I5390" s="5" t="s">
        <v>12362</v>
      </c>
      <c r="J5390" s="5" t="s">
        <v>12363</v>
      </c>
      <c r="K5390" s="5" t="s">
        <v>12364</v>
      </c>
      <c r="L5390">
        <v>860015852</v>
      </c>
      <c r="M5390">
        <v>1</v>
      </c>
      <c r="N5390" s="4" t="s">
        <v>564</v>
      </c>
      <c r="O5390" s="4" t="s">
        <v>26</v>
      </c>
      <c r="P5390">
        <v>3002798308</v>
      </c>
      <c r="Q5390" s="7" t="s">
        <v>12365</v>
      </c>
      <c r="R5390" s="4" t="s">
        <v>7805</v>
      </c>
      <c r="U5390" t="str">
        <f>IF(IFERROR(VLOOKUP(A5390,tbl_revisar_errores[#All],2,0),0)=0,"no","si")</f>
        <v>no</v>
      </c>
    </row>
    <row r="5391" spans="1:21" ht="14.25" hidden="1" customHeight="1" x14ac:dyDescent="0.25">
      <c r="A5391">
        <v>5390</v>
      </c>
      <c r="B5391" s="3">
        <v>45761.426620370403</v>
      </c>
      <c r="C5391" s="3">
        <v>45761.429108796299</v>
      </c>
      <c r="D5391" s="4" t="s">
        <v>292</v>
      </c>
      <c r="E5391" s="4"/>
      <c r="F5391" s="4" t="s">
        <v>178</v>
      </c>
      <c r="G5391" s="2">
        <v>45761</v>
      </c>
      <c r="H5391" s="4" t="s">
        <v>21</v>
      </c>
      <c r="I5391" s="5" t="s">
        <v>12366</v>
      </c>
      <c r="J5391" s="5" t="s">
        <v>1452</v>
      </c>
      <c r="K5391" s="5" t="s">
        <v>1453</v>
      </c>
      <c r="L5391">
        <v>830120343</v>
      </c>
      <c r="M5391">
        <v>1</v>
      </c>
      <c r="N5391" s="4" t="s">
        <v>564</v>
      </c>
      <c r="O5391" s="4" t="s">
        <v>26</v>
      </c>
      <c r="P5391">
        <v>3213255774</v>
      </c>
      <c r="Q5391" s="7" t="s">
        <v>8040</v>
      </c>
      <c r="R5391" s="4" t="s">
        <v>7805</v>
      </c>
      <c r="U5391" t="str">
        <f>IF(IFERROR(VLOOKUP(A5391,tbl_revisar_errores[#All],2,0),0)=0,"no","si")</f>
        <v>no</v>
      </c>
    </row>
    <row r="5392" spans="1:21" ht="14.25" hidden="1" customHeight="1" x14ac:dyDescent="0.25">
      <c r="A5392">
        <v>5391</v>
      </c>
      <c r="B5392" s="3">
        <v>45761.429293981499</v>
      </c>
      <c r="C5392" s="3">
        <v>45761.460567129601</v>
      </c>
      <c r="D5392" s="4" t="s">
        <v>292</v>
      </c>
      <c r="E5392" s="4"/>
      <c r="F5392" s="4" t="s">
        <v>178</v>
      </c>
      <c r="G5392" s="2">
        <v>45761</v>
      </c>
      <c r="H5392" s="4" t="s">
        <v>21</v>
      </c>
      <c r="I5392" s="5" t="s">
        <v>12367</v>
      </c>
      <c r="J5392" s="5" t="s">
        <v>8264</v>
      </c>
      <c r="K5392" s="5" t="s">
        <v>12368</v>
      </c>
      <c r="L5392">
        <v>1070304580</v>
      </c>
      <c r="M5392">
        <v>1</v>
      </c>
      <c r="N5392" s="4" t="s">
        <v>303</v>
      </c>
      <c r="O5392" s="4" t="s">
        <v>44</v>
      </c>
      <c r="P5392">
        <v>3115167740</v>
      </c>
      <c r="Q5392" s="7" t="s">
        <v>8040</v>
      </c>
      <c r="R5392" s="4" t="s">
        <v>7805</v>
      </c>
      <c r="U5392" t="str">
        <f>IF(IFERROR(VLOOKUP(A5392,tbl_revisar_errores[#All],2,0),0)=0,"no","si")</f>
        <v>no</v>
      </c>
    </row>
    <row r="5393" spans="1:21" ht="14.25" hidden="1" customHeight="1" x14ac:dyDescent="0.25">
      <c r="A5393">
        <v>5392</v>
      </c>
      <c r="B5393" s="3">
        <v>45761.460601851897</v>
      </c>
      <c r="C5393" s="3">
        <v>45761.462326388901</v>
      </c>
      <c r="D5393" s="4" t="s">
        <v>292</v>
      </c>
      <c r="E5393" s="4"/>
      <c r="F5393" s="4" t="s">
        <v>178</v>
      </c>
      <c r="G5393" s="2">
        <v>45761</v>
      </c>
      <c r="H5393" s="4" t="s">
        <v>21</v>
      </c>
      <c r="I5393" s="5" t="s">
        <v>12369</v>
      </c>
      <c r="J5393" s="5" t="s">
        <v>12370</v>
      </c>
      <c r="K5393" s="5" t="s">
        <v>4814</v>
      </c>
      <c r="L5393">
        <v>800180553</v>
      </c>
      <c r="M5393">
        <v>1</v>
      </c>
      <c r="N5393" s="4" t="s">
        <v>299</v>
      </c>
      <c r="O5393" s="4" t="s">
        <v>26</v>
      </c>
      <c r="P5393">
        <v>6017439451</v>
      </c>
      <c r="Q5393" s="7" t="s">
        <v>8040</v>
      </c>
      <c r="R5393" s="4" t="s">
        <v>7805</v>
      </c>
      <c r="U5393" t="str">
        <f>IF(IFERROR(VLOOKUP(A5393,tbl_revisar_errores[#All],2,0),0)=0,"no","si")</f>
        <v>no</v>
      </c>
    </row>
    <row r="5394" spans="1:21" ht="14.25" hidden="1" customHeight="1" x14ac:dyDescent="0.25">
      <c r="A5394">
        <v>5393</v>
      </c>
      <c r="B5394" s="3">
        <v>45761.4624652778</v>
      </c>
      <c r="C5394" s="3">
        <v>45761.464791666702</v>
      </c>
      <c r="D5394" s="4" t="s">
        <v>292</v>
      </c>
      <c r="E5394" s="4"/>
      <c r="F5394" s="4" t="s">
        <v>178</v>
      </c>
      <c r="G5394" s="2">
        <v>45761</v>
      </c>
      <c r="H5394" s="4" t="s">
        <v>21</v>
      </c>
      <c r="I5394" s="5" t="s">
        <v>12371</v>
      </c>
      <c r="J5394" s="5" t="s">
        <v>12372</v>
      </c>
      <c r="K5394" s="5" t="s">
        <v>12373</v>
      </c>
      <c r="L5394">
        <v>0</v>
      </c>
      <c r="M5394">
        <v>1</v>
      </c>
      <c r="N5394" s="4" t="s">
        <v>324</v>
      </c>
      <c r="O5394" s="4" t="s">
        <v>44</v>
      </c>
      <c r="P5394">
        <v>3113783803</v>
      </c>
      <c r="Q5394" s="7" t="s">
        <v>8040</v>
      </c>
      <c r="R5394" s="4" t="s">
        <v>7805</v>
      </c>
      <c r="U5394" t="str">
        <f>IF(IFERROR(VLOOKUP(A5394,tbl_revisar_errores[#All],2,0),0)=0,"no","si")</f>
        <v>no</v>
      </c>
    </row>
    <row r="5395" spans="1:21" ht="14.25" hidden="1" customHeight="1" x14ac:dyDescent="0.25">
      <c r="A5395">
        <v>5394</v>
      </c>
      <c r="B5395" s="3">
        <v>45761.467928240701</v>
      </c>
      <c r="C5395" s="3">
        <v>45761.474432870396</v>
      </c>
      <c r="D5395" s="4" t="s">
        <v>292</v>
      </c>
      <c r="E5395" s="4"/>
      <c r="F5395" s="4" t="s">
        <v>178</v>
      </c>
      <c r="G5395" s="2">
        <v>45761</v>
      </c>
      <c r="H5395" s="4" t="s">
        <v>21</v>
      </c>
      <c r="I5395" s="5" t="s">
        <v>12374</v>
      </c>
      <c r="J5395" s="5" t="s">
        <v>12375</v>
      </c>
      <c r="K5395" s="5" t="s">
        <v>12376</v>
      </c>
      <c r="L5395">
        <v>830143723</v>
      </c>
      <c r="M5395">
        <v>1</v>
      </c>
      <c r="N5395" s="4" t="s">
        <v>299</v>
      </c>
      <c r="O5395" s="4" t="s">
        <v>26</v>
      </c>
      <c r="P5395">
        <v>3203976595</v>
      </c>
      <c r="Q5395" s="7" t="s">
        <v>8040</v>
      </c>
      <c r="R5395" s="4" t="s">
        <v>7805</v>
      </c>
      <c r="U5395" t="str">
        <f>IF(IFERROR(VLOOKUP(A5395,tbl_revisar_errores[#All],2,0),0)=0,"no","si")</f>
        <v>no</v>
      </c>
    </row>
    <row r="5396" spans="1:21" ht="14.25" hidden="1" customHeight="1" x14ac:dyDescent="0.25">
      <c r="A5396">
        <v>5395</v>
      </c>
      <c r="B5396" s="3">
        <v>45761.474456018499</v>
      </c>
      <c r="C5396" s="3">
        <v>45761.492025462998</v>
      </c>
      <c r="D5396" s="4" t="s">
        <v>292</v>
      </c>
      <c r="E5396" s="4"/>
      <c r="F5396" s="4" t="s">
        <v>178</v>
      </c>
      <c r="G5396" s="2">
        <v>45761</v>
      </c>
      <c r="H5396" s="4" t="s">
        <v>21</v>
      </c>
      <c r="I5396" s="5" t="s">
        <v>12377</v>
      </c>
      <c r="J5396" s="5" t="s">
        <v>12378</v>
      </c>
      <c r="K5396" s="5" t="s">
        <v>12379</v>
      </c>
      <c r="L5396">
        <v>0</v>
      </c>
      <c r="M5396">
        <v>1</v>
      </c>
      <c r="N5396" s="4" t="s">
        <v>299</v>
      </c>
      <c r="O5396" s="4" t="s">
        <v>26</v>
      </c>
      <c r="P5396">
        <v>3102185324</v>
      </c>
      <c r="Q5396" s="7" t="s">
        <v>12380</v>
      </c>
      <c r="R5396" s="4" t="s">
        <v>7805</v>
      </c>
      <c r="U5396" t="str">
        <f>IF(IFERROR(VLOOKUP(A5396,tbl_revisar_errores[#All],2,0),0)=0,"no","si")</f>
        <v>no</v>
      </c>
    </row>
    <row r="5397" spans="1:21" ht="14.25" hidden="1" customHeight="1" x14ac:dyDescent="0.25">
      <c r="A5397">
        <v>5396</v>
      </c>
      <c r="B5397" s="3">
        <v>45761.536793981497</v>
      </c>
      <c r="C5397" s="3">
        <v>45761.541342592602</v>
      </c>
      <c r="D5397" s="4" t="s">
        <v>292</v>
      </c>
      <c r="E5397" s="4"/>
      <c r="F5397" s="4" t="s">
        <v>178</v>
      </c>
      <c r="G5397" s="2">
        <v>45761</v>
      </c>
      <c r="H5397" s="4" t="s">
        <v>49</v>
      </c>
      <c r="I5397" s="5" t="s">
        <v>12360</v>
      </c>
      <c r="J5397" s="5" t="s">
        <v>12303</v>
      </c>
      <c r="K5397" s="5" t="s">
        <v>12361</v>
      </c>
      <c r="L5397">
        <v>41598543</v>
      </c>
      <c r="M5397">
        <v>1</v>
      </c>
      <c r="N5397" s="4" t="s">
        <v>299</v>
      </c>
      <c r="O5397" s="4" t="s">
        <v>44</v>
      </c>
      <c r="P5397">
        <v>3138937871</v>
      </c>
      <c r="Q5397" s="7" t="s">
        <v>12381</v>
      </c>
      <c r="R5397" s="4" t="s">
        <v>7805</v>
      </c>
      <c r="U5397" t="str">
        <f>IF(IFERROR(VLOOKUP(A5397,tbl_revisar_errores[#All],2,0),0)=0,"no","si")</f>
        <v>no</v>
      </c>
    </row>
    <row r="5398" spans="1:21" ht="14.25" hidden="1" customHeight="1" x14ac:dyDescent="0.25">
      <c r="A5398">
        <v>5397</v>
      </c>
      <c r="B5398" s="3">
        <v>45761.541701388902</v>
      </c>
      <c r="C5398" s="3">
        <v>45761.543460648099</v>
      </c>
      <c r="D5398" s="4" t="s">
        <v>292</v>
      </c>
      <c r="E5398" s="4"/>
      <c r="F5398" s="4" t="s">
        <v>178</v>
      </c>
      <c r="G5398" s="2">
        <v>45761</v>
      </c>
      <c r="H5398" s="4" t="s">
        <v>49</v>
      </c>
      <c r="I5398" s="5" t="s">
        <v>12382</v>
      </c>
      <c r="J5398" s="5" t="s">
        <v>12383</v>
      </c>
      <c r="K5398" s="5" t="s">
        <v>12384</v>
      </c>
      <c r="L5398">
        <v>901415740</v>
      </c>
      <c r="M5398">
        <v>1</v>
      </c>
      <c r="N5398" s="4" t="s">
        <v>324</v>
      </c>
      <c r="O5398" s="4" t="s">
        <v>56</v>
      </c>
      <c r="P5398">
        <v>3134797768</v>
      </c>
      <c r="Q5398" s="7" t="s">
        <v>12385</v>
      </c>
      <c r="R5398" s="4" t="s">
        <v>7805</v>
      </c>
      <c r="U5398" t="str">
        <f>IF(IFERROR(VLOOKUP(A5398,tbl_revisar_errores[#All],2,0),0)=0,"no","si")</f>
        <v>no</v>
      </c>
    </row>
    <row r="5399" spans="1:21" ht="14.25" hidden="1" customHeight="1" x14ac:dyDescent="0.25">
      <c r="A5399">
        <v>5398</v>
      </c>
      <c r="B5399" s="3">
        <v>45761.543564814798</v>
      </c>
      <c r="C5399" s="3">
        <v>45761.545196759304</v>
      </c>
      <c r="D5399" s="4" t="s">
        <v>292</v>
      </c>
      <c r="E5399" s="4"/>
      <c r="F5399" s="4" t="s">
        <v>178</v>
      </c>
      <c r="G5399" s="2">
        <v>45761</v>
      </c>
      <c r="H5399" s="4" t="s">
        <v>49</v>
      </c>
      <c r="I5399" s="5" t="s">
        <v>12386</v>
      </c>
      <c r="J5399" s="5" t="s">
        <v>12387</v>
      </c>
      <c r="K5399" s="5" t="s">
        <v>12386</v>
      </c>
      <c r="L5399">
        <v>1031133160</v>
      </c>
      <c r="M5399">
        <v>1</v>
      </c>
      <c r="N5399" s="4" t="s">
        <v>318</v>
      </c>
      <c r="O5399" s="4" t="s">
        <v>44</v>
      </c>
      <c r="P5399">
        <v>3115134077</v>
      </c>
      <c r="Q5399" s="7" t="s">
        <v>12388</v>
      </c>
      <c r="R5399" s="4" t="s">
        <v>7805</v>
      </c>
      <c r="U5399" t="str">
        <f>IF(IFERROR(VLOOKUP(A5399,tbl_revisar_errores[#All],2,0),0)=0,"no","si")</f>
        <v>no</v>
      </c>
    </row>
    <row r="5400" spans="1:21" ht="14.25" hidden="1" customHeight="1" x14ac:dyDescent="0.25">
      <c r="A5400">
        <v>5399</v>
      </c>
      <c r="B5400" s="3">
        <v>45761.545312499999</v>
      </c>
      <c r="C5400" s="3">
        <v>45761.546226851897</v>
      </c>
      <c r="D5400" s="4" t="s">
        <v>292</v>
      </c>
      <c r="E5400" s="4"/>
      <c r="F5400" s="4" t="s">
        <v>178</v>
      </c>
      <c r="G5400" s="2">
        <v>45761</v>
      </c>
      <c r="H5400" s="4" t="s">
        <v>49</v>
      </c>
      <c r="I5400" s="5" t="s">
        <v>12389</v>
      </c>
      <c r="J5400" s="5" t="s">
        <v>12390</v>
      </c>
      <c r="K5400" s="5" t="s">
        <v>12389</v>
      </c>
      <c r="L5400">
        <v>10323799348</v>
      </c>
      <c r="M5400">
        <v>1</v>
      </c>
      <c r="N5400" s="4" t="s">
        <v>539</v>
      </c>
      <c r="O5400" s="4" t="s">
        <v>44</v>
      </c>
      <c r="P5400">
        <v>3115265947</v>
      </c>
      <c r="Q5400" s="7" t="s">
        <v>8040</v>
      </c>
      <c r="R5400" s="4" t="s">
        <v>7805</v>
      </c>
      <c r="U5400" t="str">
        <f>IF(IFERROR(VLOOKUP(A5400,tbl_revisar_errores[#All],2,0),0)=0,"no","si")</f>
        <v>no</v>
      </c>
    </row>
    <row r="5401" spans="1:21" ht="14.25" hidden="1" customHeight="1" x14ac:dyDescent="0.25">
      <c r="A5401">
        <v>5400</v>
      </c>
      <c r="B5401" s="3">
        <v>45761.546851851803</v>
      </c>
      <c r="C5401" s="3">
        <v>45761.548506944397</v>
      </c>
      <c r="D5401" s="4" t="s">
        <v>292</v>
      </c>
      <c r="E5401" s="4"/>
      <c r="F5401" s="4" t="s">
        <v>178</v>
      </c>
      <c r="G5401" s="2">
        <v>45761</v>
      </c>
      <c r="H5401" s="4" t="s">
        <v>21</v>
      </c>
      <c r="I5401" s="5" t="s">
        <v>12391</v>
      </c>
      <c r="J5401" s="5" t="s">
        <v>479</v>
      </c>
      <c r="K5401" s="5" t="s">
        <v>12392</v>
      </c>
      <c r="L5401">
        <v>830015870</v>
      </c>
      <c r="M5401">
        <v>1</v>
      </c>
      <c r="N5401" s="4" t="s">
        <v>303</v>
      </c>
      <c r="O5401" s="4" t="s">
        <v>26</v>
      </c>
      <c r="P5401">
        <v>3105774898</v>
      </c>
      <c r="Q5401" s="7" t="s">
        <v>12393</v>
      </c>
      <c r="R5401" s="4" t="s">
        <v>7805</v>
      </c>
      <c r="U5401" t="str">
        <f>IF(IFERROR(VLOOKUP(A5401,tbl_revisar_errores[#All],2,0),0)=0,"no","si")</f>
        <v>no</v>
      </c>
    </row>
    <row r="5402" spans="1:21" ht="14.25" hidden="1" customHeight="1" x14ac:dyDescent="0.25">
      <c r="A5402">
        <v>5401</v>
      </c>
      <c r="B5402" s="3">
        <v>45761.5573842593</v>
      </c>
      <c r="C5402" s="3">
        <v>45761.566458333298</v>
      </c>
      <c r="D5402" s="4" t="s">
        <v>292</v>
      </c>
      <c r="E5402" s="4"/>
      <c r="F5402" s="4" t="s">
        <v>1259</v>
      </c>
      <c r="G5402" s="2">
        <v>45761</v>
      </c>
      <c r="H5402" s="4" t="s">
        <v>49</v>
      </c>
      <c r="I5402" s="5" t="s">
        <v>12394</v>
      </c>
      <c r="J5402" s="5" t="s">
        <v>12395</v>
      </c>
      <c r="K5402" s="5" t="s">
        <v>12396</v>
      </c>
      <c r="L5402">
        <v>901913015</v>
      </c>
      <c r="M5402">
        <v>1</v>
      </c>
      <c r="N5402" s="4" t="s">
        <v>303</v>
      </c>
      <c r="O5402" s="4" t="s">
        <v>56</v>
      </c>
      <c r="P5402">
        <v>3502157213</v>
      </c>
      <c r="Q5402" s="7" t="s">
        <v>482</v>
      </c>
      <c r="R5402" s="4" t="s">
        <v>7805</v>
      </c>
      <c r="U5402" t="str">
        <f>IF(IFERROR(VLOOKUP(A5402,tbl_revisar_errores[#All],2,0),0)=0,"no","si")</f>
        <v>no</v>
      </c>
    </row>
    <row r="5403" spans="1:21" ht="14.25" hidden="1" customHeight="1" x14ac:dyDescent="0.25">
      <c r="A5403">
        <v>5402</v>
      </c>
      <c r="B5403" s="3">
        <v>45761.566539351901</v>
      </c>
      <c r="C5403" s="3">
        <v>45761.567418981504</v>
      </c>
      <c r="D5403" s="4" t="s">
        <v>292</v>
      </c>
      <c r="E5403" s="4"/>
      <c r="F5403" s="4" t="s">
        <v>1259</v>
      </c>
      <c r="G5403" s="2">
        <v>45761</v>
      </c>
      <c r="H5403" s="4" t="s">
        <v>49</v>
      </c>
      <c r="I5403" s="5" t="s">
        <v>12397</v>
      </c>
      <c r="J5403" s="5" t="s">
        <v>12398</v>
      </c>
      <c r="K5403" s="5" t="s">
        <v>12397</v>
      </c>
      <c r="L5403">
        <v>80069552</v>
      </c>
      <c r="M5403">
        <v>1</v>
      </c>
      <c r="N5403" s="4" t="s">
        <v>318</v>
      </c>
      <c r="O5403" s="4" t="s">
        <v>56</v>
      </c>
      <c r="P5403">
        <v>3002984534</v>
      </c>
      <c r="Q5403" s="7" t="s">
        <v>482</v>
      </c>
      <c r="R5403" s="4" t="s">
        <v>7805</v>
      </c>
      <c r="U5403" t="str">
        <f>IF(IFERROR(VLOOKUP(A5403,tbl_revisar_errores[#All],2,0),0)=0,"no","si")</f>
        <v>no</v>
      </c>
    </row>
    <row r="5404" spans="1:21" ht="14.25" hidden="1" customHeight="1" x14ac:dyDescent="0.25">
      <c r="A5404">
        <v>5403</v>
      </c>
      <c r="B5404" s="3">
        <v>45761.495046296302</v>
      </c>
      <c r="C5404" s="3">
        <v>45761.606550925899</v>
      </c>
      <c r="D5404" s="4" t="s">
        <v>292</v>
      </c>
      <c r="E5404" s="4"/>
      <c r="F5404" s="4" t="s">
        <v>178</v>
      </c>
      <c r="G5404" s="2">
        <v>45761</v>
      </c>
      <c r="H5404" s="4" t="s">
        <v>21</v>
      </c>
      <c r="I5404" s="5" t="s">
        <v>12399</v>
      </c>
      <c r="J5404" s="5" t="s">
        <v>12400</v>
      </c>
      <c r="K5404" s="5" t="s">
        <v>12401</v>
      </c>
      <c r="L5404">
        <v>900138104</v>
      </c>
      <c r="M5404">
        <v>1</v>
      </c>
      <c r="N5404" s="4" t="s">
        <v>299</v>
      </c>
      <c r="O5404" s="4" t="s">
        <v>26</v>
      </c>
      <c r="P5404">
        <v>3164572676</v>
      </c>
      <c r="Q5404" s="7" t="s">
        <v>12402</v>
      </c>
      <c r="R5404" s="4" t="s">
        <v>7805</v>
      </c>
      <c r="U5404" t="str">
        <f>IF(IFERROR(VLOOKUP(A5404,tbl_revisar_errores[#All],2,0),0)=0,"no","si")</f>
        <v>no</v>
      </c>
    </row>
    <row r="5405" spans="1:21" ht="14.25" hidden="1" customHeight="1" x14ac:dyDescent="0.25">
      <c r="A5405">
        <v>5404</v>
      </c>
      <c r="B5405" s="3">
        <v>45761.606817129599</v>
      </c>
      <c r="C5405" s="3">
        <v>45761.608240740701</v>
      </c>
      <c r="D5405" s="4" t="s">
        <v>292</v>
      </c>
      <c r="E5405" s="4"/>
      <c r="F5405" s="4" t="s">
        <v>178</v>
      </c>
      <c r="G5405" s="2">
        <v>45761</v>
      </c>
      <c r="H5405" s="4" t="s">
        <v>21</v>
      </c>
      <c r="I5405" s="5" t="s">
        <v>12403</v>
      </c>
      <c r="J5405" s="5" t="s">
        <v>12404</v>
      </c>
      <c r="K5405" s="5" t="s">
        <v>12401</v>
      </c>
      <c r="L5405">
        <v>900138104</v>
      </c>
      <c r="M5405">
        <v>1</v>
      </c>
      <c r="N5405" s="4" t="s">
        <v>299</v>
      </c>
      <c r="O5405" s="4" t="s">
        <v>26</v>
      </c>
      <c r="P5405">
        <v>3157470228</v>
      </c>
      <c r="Q5405" s="7" t="s">
        <v>8040</v>
      </c>
      <c r="R5405" s="4" t="s">
        <v>7805</v>
      </c>
      <c r="U5405" t="str">
        <f>IF(IFERROR(VLOOKUP(A5405,tbl_revisar_errores[#All],2,0),0)=0,"no","si")</f>
        <v>no</v>
      </c>
    </row>
    <row r="5406" spans="1:21" ht="14.25" hidden="1" customHeight="1" x14ac:dyDescent="0.25">
      <c r="A5406">
        <v>5405</v>
      </c>
      <c r="B5406" s="3">
        <v>45762.357418981497</v>
      </c>
      <c r="C5406" s="3">
        <v>45762.358379629601</v>
      </c>
      <c r="D5406" s="4" t="s">
        <v>292</v>
      </c>
      <c r="E5406" s="4"/>
      <c r="F5406" s="4" t="s">
        <v>48</v>
      </c>
      <c r="G5406" s="2">
        <v>45762</v>
      </c>
      <c r="H5406" s="4" t="s">
        <v>49</v>
      </c>
      <c r="I5406" s="5" t="s">
        <v>12405</v>
      </c>
      <c r="J5406" s="5" t="s">
        <v>12406</v>
      </c>
      <c r="K5406" s="5" t="s">
        <v>12407</v>
      </c>
      <c r="L5406">
        <v>901305188</v>
      </c>
      <c r="M5406">
        <v>1</v>
      </c>
      <c r="N5406" s="4" t="s">
        <v>358</v>
      </c>
      <c r="O5406" s="4" t="s">
        <v>135</v>
      </c>
      <c r="P5406">
        <v>3506585623</v>
      </c>
      <c r="Q5406" s="7" t="s">
        <v>6105</v>
      </c>
      <c r="R5406" s="4" t="s">
        <v>7805</v>
      </c>
      <c r="U5406" t="str">
        <f>IF(IFERROR(VLOOKUP(A5406,tbl_revisar_errores[#All],2,0),0)=0,"no","si")</f>
        <v>no</v>
      </c>
    </row>
    <row r="5407" spans="1:21" ht="14.25" hidden="1" customHeight="1" x14ac:dyDescent="0.25">
      <c r="A5407">
        <v>5406</v>
      </c>
      <c r="B5407" s="3">
        <v>45762.365543981497</v>
      </c>
      <c r="C5407" s="3">
        <v>45762.366666666698</v>
      </c>
      <c r="D5407" s="4" t="s">
        <v>292</v>
      </c>
      <c r="E5407" s="4"/>
      <c r="F5407" s="4" t="s">
        <v>3035</v>
      </c>
      <c r="G5407" s="2">
        <v>45762</v>
      </c>
      <c r="H5407" s="4" t="s">
        <v>21</v>
      </c>
      <c r="I5407" s="5" t="s">
        <v>12408</v>
      </c>
      <c r="J5407" s="5" t="s">
        <v>12212</v>
      </c>
      <c r="K5407" s="5" t="s">
        <v>8155</v>
      </c>
      <c r="L5407">
        <v>79304622</v>
      </c>
      <c r="M5407">
        <v>1</v>
      </c>
      <c r="N5407" s="4" t="s">
        <v>564</v>
      </c>
      <c r="O5407" s="4" t="s">
        <v>44</v>
      </c>
      <c r="P5407">
        <v>3153469597</v>
      </c>
      <c r="Q5407" s="7" t="s">
        <v>482</v>
      </c>
      <c r="R5407" s="4" t="s">
        <v>7805</v>
      </c>
      <c r="U5407" t="str">
        <f>IF(IFERROR(VLOOKUP(A5407,tbl_revisar_errores[#All],2,0),0)=0,"no","si")</f>
        <v>no</v>
      </c>
    </row>
    <row r="5408" spans="1:21" ht="14.25" hidden="1" customHeight="1" x14ac:dyDescent="0.25">
      <c r="A5408">
        <v>5407</v>
      </c>
      <c r="B5408" s="3">
        <v>45762.3601851852</v>
      </c>
      <c r="C5408" s="3">
        <v>45762.368506944404</v>
      </c>
      <c r="D5408" s="4" t="s">
        <v>292</v>
      </c>
      <c r="E5408" s="4"/>
      <c r="F5408" s="4" t="s">
        <v>48</v>
      </c>
      <c r="G5408" s="2">
        <v>45762</v>
      </c>
      <c r="H5408" s="4" t="s">
        <v>49</v>
      </c>
      <c r="I5408" s="5" t="s">
        <v>4697</v>
      </c>
      <c r="J5408" s="5" t="s">
        <v>2035</v>
      </c>
      <c r="K5408" s="5" t="s">
        <v>4697</v>
      </c>
      <c r="L5408">
        <v>19203985</v>
      </c>
      <c r="M5408">
        <v>1</v>
      </c>
      <c r="N5408" s="4" t="s">
        <v>303</v>
      </c>
      <c r="O5408" s="4" t="s">
        <v>44</v>
      </c>
      <c r="P5408">
        <v>3182913060</v>
      </c>
      <c r="Q5408" s="7" t="s">
        <v>6105</v>
      </c>
      <c r="R5408" s="4" t="s">
        <v>7805</v>
      </c>
      <c r="U5408" t="str">
        <f>IF(IFERROR(VLOOKUP(A5408,tbl_revisar_errores[#All],2,0),0)=0,"no","si")</f>
        <v>no</v>
      </c>
    </row>
    <row r="5409" spans="1:21" ht="14.25" hidden="1" customHeight="1" x14ac:dyDescent="0.25">
      <c r="A5409">
        <v>5408</v>
      </c>
      <c r="B5409" s="3">
        <v>45762.375798611101</v>
      </c>
      <c r="C5409" s="3">
        <v>45762.376469907402</v>
      </c>
      <c r="D5409" s="4" t="s">
        <v>292</v>
      </c>
      <c r="E5409" s="4"/>
      <c r="F5409" s="4" t="s">
        <v>48</v>
      </c>
      <c r="G5409" s="2">
        <v>45762</v>
      </c>
      <c r="H5409" s="4" t="s">
        <v>49</v>
      </c>
      <c r="I5409" s="5" t="s">
        <v>12409</v>
      </c>
      <c r="J5409" s="5" t="s">
        <v>12410</v>
      </c>
      <c r="K5409" s="5" t="s">
        <v>12409</v>
      </c>
      <c r="L5409">
        <v>1033712523</v>
      </c>
      <c r="M5409">
        <v>1</v>
      </c>
      <c r="N5409" s="4" t="s">
        <v>697</v>
      </c>
      <c r="O5409" s="4" t="s">
        <v>56</v>
      </c>
      <c r="P5409">
        <v>3147226587</v>
      </c>
      <c r="Q5409" s="7" t="s">
        <v>6105</v>
      </c>
      <c r="R5409" s="4" t="s">
        <v>7805</v>
      </c>
      <c r="U5409" t="str">
        <f>IF(IFERROR(VLOOKUP(A5409,tbl_revisar_errores[#All],2,0),0)=0,"no","si")</f>
        <v>no</v>
      </c>
    </row>
    <row r="5410" spans="1:21" ht="14.25" hidden="1" customHeight="1" x14ac:dyDescent="0.25">
      <c r="A5410">
        <v>5409</v>
      </c>
      <c r="B5410" s="3">
        <v>45762.4005555556</v>
      </c>
      <c r="C5410" s="3">
        <v>45762.402245370402</v>
      </c>
      <c r="D5410" s="4" t="s">
        <v>292</v>
      </c>
      <c r="E5410" s="4"/>
      <c r="F5410" s="4" t="s">
        <v>1259</v>
      </c>
      <c r="G5410" s="2">
        <v>45761</v>
      </c>
      <c r="H5410" s="4" t="s">
        <v>49</v>
      </c>
      <c r="I5410" s="5" t="s">
        <v>12411</v>
      </c>
      <c r="J5410" s="5" t="s">
        <v>7088</v>
      </c>
      <c r="K5410" s="5" t="s">
        <v>12411</v>
      </c>
      <c r="L5410">
        <v>19290195</v>
      </c>
      <c r="M5410">
        <v>1</v>
      </c>
      <c r="N5410" s="4" t="s">
        <v>564</v>
      </c>
      <c r="O5410" s="4" t="s">
        <v>44</v>
      </c>
      <c r="P5410">
        <v>3212107565</v>
      </c>
      <c r="Q5410" s="7" t="s">
        <v>482</v>
      </c>
      <c r="R5410" s="4" t="s">
        <v>7805</v>
      </c>
      <c r="U5410" t="str">
        <f>IF(IFERROR(VLOOKUP(A5410,tbl_revisar_errores[#All],2,0),0)=0,"no","si")</f>
        <v>no</v>
      </c>
    </row>
    <row r="5411" spans="1:21" ht="14.25" hidden="1" customHeight="1" x14ac:dyDescent="0.25">
      <c r="A5411">
        <v>5410</v>
      </c>
      <c r="B5411" s="3">
        <v>45762.402361111097</v>
      </c>
      <c r="C5411" s="3">
        <v>45762.4035069444</v>
      </c>
      <c r="D5411" s="4" t="s">
        <v>292</v>
      </c>
      <c r="E5411" s="4"/>
      <c r="F5411" s="4" t="s">
        <v>1259</v>
      </c>
      <c r="G5411" s="2">
        <v>45761</v>
      </c>
      <c r="H5411" s="4" t="s">
        <v>49</v>
      </c>
      <c r="I5411" s="5" t="s">
        <v>12412</v>
      </c>
      <c r="J5411" s="5" t="s">
        <v>12413</v>
      </c>
      <c r="K5411" s="5" t="s">
        <v>12412</v>
      </c>
      <c r="L5411">
        <v>51674334</v>
      </c>
      <c r="M5411">
        <v>1</v>
      </c>
      <c r="N5411" s="4" t="s">
        <v>564</v>
      </c>
      <c r="O5411" s="4" t="s">
        <v>44</v>
      </c>
      <c r="P5411">
        <v>3105701651</v>
      </c>
      <c r="Q5411" s="7" t="s">
        <v>482</v>
      </c>
      <c r="R5411" s="4" t="s">
        <v>7805</v>
      </c>
      <c r="U5411" t="str">
        <f>IF(IFERROR(VLOOKUP(A5411,tbl_revisar_errores[#All],2,0),0)=0,"no","si")</f>
        <v>no</v>
      </c>
    </row>
    <row r="5412" spans="1:21" ht="14.25" hidden="1" customHeight="1" x14ac:dyDescent="0.25">
      <c r="A5412">
        <v>5411</v>
      </c>
      <c r="B5412" s="3">
        <v>45762.385046296302</v>
      </c>
      <c r="C5412" s="3">
        <v>45762.405046296299</v>
      </c>
      <c r="D5412" s="4" t="s">
        <v>292</v>
      </c>
      <c r="E5412" s="4"/>
      <c r="F5412" s="4" t="s">
        <v>48</v>
      </c>
      <c r="G5412" s="2">
        <v>45762</v>
      </c>
      <c r="H5412" s="4" t="s">
        <v>49</v>
      </c>
      <c r="I5412" s="5" t="s">
        <v>12414</v>
      </c>
      <c r="J5412" s="5" t="s">
        <v>6283</v>
      </c>
      <c r="K5412" s="5" t="s">
        <v>12415</v>
      </c>
      <c r="L5412">
        <v>901393591</v>
      </c>
      <c r="M5412">
        <v>1</v>
      </c>
      <c r="N5412" s="4" t="s">
        <v>299</v>
      </c>
      <c r="O5412" s="4" t="s">
        <v>216</v>
      </c>
      <c r="P5412">
        <v>3136395373</v>
      </c>
      <c r="Q5412" s="7" t="s">
        <v>6105</v>
      </c>
      <c r="R5412" s="4" t="s">
        <v>7805</v>
      </c>
      <c r="U5412" t="str">
        <f>IF(IFERROR(VLOOKUP(A5412,tbl_revisar_errores[#All],2,0),0)=0,"no","si")</f>
        <v>no</v>
      </c>
    </row>
    <row r="5413" spans="1:21" ht="14.25" hidden="1" customHeight="1" x14ac:dyDescent="0.25">
      <c r="A5413">
        <v>5412</v>
      </c>
      <c r="B5413" s="3">
        <v>45762.403611111098</v>
      </c>
      <c r="C5413" s="3">
        <v>45762.405150462997</v>
      </c>
      <c r="D5413" s="4" t="s">
        <v>292</v>
      </c>
      <c r="E5413" s="4"/>
      <c r="F5413" s="4" t="s">
        <v>1259</v>
      </c>
      <c r="G5413" s="2">
        <v>45761</v>
      </c>
      <c r="H5413" s="4" t="s">
        <v>49</v>
      </c>
      <c r="I5413" s="5" t="s">
        <v>12416</v>
      </c>
      <c r="J5413" s="5" t="s">
        <v>5392</v>
      </c>
      <c r="K5413" s="5" t="s">
        <v>12417</v>
      </c>
      <c r="L5413">
        <v>800149384</v>
      </c>
      <c r="M5413">
        <v>1</v>
      </c>
      <c r="N5413" s="4" t="s">
        <v>299</v>
      </c>
      <c r="O5413" s="4" t="s">
        <v>26</v>
      </c>
      <c r="P5413">
        <v>321239251</v>
      </c>
      <c r="Q5413" s="7" t="s">
        <v>482</v>
      </c>
      <c r="R5413" s="4" t="s">
        <v>7805</v>
      </c>
      <c r="U5413" t="str">
        <f>IF(IFERROR(VLOOKUP(A5413,tbl_revisar_errores[#All],2,0),0)=0,"no","si")</f>
        <v>no</v>
      </c>
    </row>
    <row r="5414" spans="1:21" ht="14.25" hidden="1" customHeight="1" x14ac:dyDescent="0.25">
      <c r="A5414">
        <v>5413</v>
      </c>
      <c r="B5414" s="3">
        <v>45762.405254629601</v>
      </c>
      <c r="C5414" s="3">
        <v>45762.406423611101</v>
      </c>
      <c r="D5414" s="4" t="s">
        <v>292</v>
      </c>
      <c r="E5414" s="4"/>
      <c r="F5414" s="4" t="s">
        <v>1259</v>
      </c>
      <c r="G5414" s="2">
        <v>45761</v>
      </c>
      <c r="H5414" s="4" t="s">
        <v>49</v>
      </c>
      <c r="I5414" s="5" t="s">
        <v>4528</v>
      </c>
      <c r="J5414" s="5" t="s">
        <v>3199</v>
      </c>
      <c r="K5414" s="5" t="s">
        <v>4528</v>
      </c>
      <c r="L5414">
        <v>19323271</v>
      </c>
      <c r="M5414">
        <v>1</v>
      </c>
      <c r="N5414" s="4" t="s">
        <v>303</v>
      </c>
      <c r="O5414" s="4" t="s">
        <v>56</v>
      </c>
      <c r="P5414">
        <v>3202525315</v>
      </c>
      <c r="Q5414" s="7" t="s">
        <v>482</v>
      </c>
      <c r="R5414" s="4" t="s">
        <v>7805</v>
      </c>
      <c r="U5414" t="str">
        <f>IF(IFERROR(VLOOKUP(A5414,tbl_revisar_errores[#All],2,0),0)=0,"no","si")</f>
        <v>no</v>
      </c>
    </row>
    <row r="5415" spans="1:21" ht="14.25" hidden="1" customHeight="1" x14ac:dyDescent="0.25">
      <c r="A5415">
        <v>5414</v>
      </c>
      <c r="B5415" s="3">
        <v>45762.405162037001</v>
      </c>
      <c r="C5415" s="3">
        <v>45762.406458333302</v>
      </c>
      <c r="D5415" s="4" t="s">
        <v>292</v>
      </c>
      <c r="E5415" s="4"/>
      <c r="F5415" s="4" t="s">
        <v>48</v>
      </c>
      <c r="G5415" s="2">
        <v>45762</v>
      </c>
      <c r="H5415" s="4" t="s">
        <v>49</v>
      </c>
      <c r="I5415" s="5" t="s">
        <v>12418</v>
      </c>
      <c r="J5415" s="5" t="s">
        <v>12419</v>
      </c>
      <c r="K5415" s="5" t="s">
        <v>9193</v>
      </c>
      <c r="L5415">
        <v>901271670</v>
      </c>
      <c r="M5415">
        <v>1</v>
      </c>
      <c r="N5415" s="4" t="s">
        <v>299</v>
      </c>
      <c r="O5415" s="4" t="s">
        <v>26</v>
      </c>
      <c r="P5415">
        <v>3168249814</v>
      </c>
      <c r="Q5415" s="7" t="s">
        <v>6105</v>
      </c>
      <c r="R5415" s="4" t="s">
        <v>7805</v>
      </c>
      <c r="U5415" t="str">
        <f>IF(IFERROR(VLOOKUP(A5415,tbl_revisar_errores[#All],2,0),0)=0,"no","si")</f>
        <v>no</v>
      </c>
    </row>
    <row r="5416" spans="1:21" ht="14.25" hidden="1" customHeight="1" x14ac:dyDescent="0.25">
      <c r="A5416">
        <v>5415</v>
      </c>
      <c r="B5416" s="3">
        <v>45762.406574074099</v>
      </c>
      <c r="C5416" s="3">
        <v>45762.408310185201</v>
      </c>
      <c r="D5416" s="4" t="s">
        <v>292</v>
      </c>
      <c r="E5416" s="4"/>
      <c r="F5416" s="4" t="s">
        <v>1259</v>
      </c>
      <c r="G5416" s="2">
        <v>45761</v>
      </c>
      <c r="H5416" s="4" t="s">
        <v>49</v>
      </c>
      <c r="I5416" s="5" t="s">
        <v>12420</v>
      </c>
      <c r="J5416" s="5" t="s">
        <v>6476</v>
      </c>
      <c r="K5416" s="5" t="s">
        <v>12421</v>
      </c>
      <c r="L5416">
        <v>900610463</v>
      </c>
      <c r="M5416">
        <v>1</v>
      </c>
      <c r="N5416" s="4" t="s">
        <v>299</v>
      </c>
      <c r="O5416" s="4" t="s">
        <v>135</v>
      </c>
      <c r="P5416">
        <v>3106053229</v>
      </c>
      <c r="Q5416" s="7" t="s">
        <v>482</v>
      </c>
      <c r="R5416" s="4" t="s">
        <v>7805</v>
      </c>
      <c r="U5416" t="str">
        <f>IF(IFERROR(VLOOKUP(A5416,tbl_revisar_errores[#All],2,0),0)=0,"no","si")</f>
        <v>no</v>
      </c>
    </row>
    <row r="5417" spans="1:21" ht="14.25" hidden="1" customHeight="1" x14ac:dyDescent="0.25">
      <c r="A5417">
        <v>5416</v>
      </c>
      <c r="B5417" s="3">
        <v>45762.408460648097</v>
      </c>
      <c r="C5417" s="3">
        <v>45762.410231481503</v>
      </c>
      <c r="D5417" s="4" t="s">
        <v>292</v>
      </c>
      <c r="E5417" s="4"/>
      <c r="F5417" s="4" t="s">
        <v>1259</v>
      </c>
      <c r="G5417" s="2">
        <v>45761</v>
      </c>
      <c r="H5417" s="4" t="s">
        <v>49</v>
      </c>
      <c r="I5417" s="5" t="s">
        <v>12422</v>
      </c>
      <c r="J5417" s="5" t="s">
        <v>10398</v>
      </c>
      <c r="K5417" s="5" t="s">
        <v>12422</v>
      </c>
      <c r="L5417">
        <v>1113646277</v>
      </c>
      <c r="M5417">
        <v>1</v>
      </c>
      <c r="N5417" s="4" t="s">
        <v>303</v>
      </c>
      <c r="O5417" s="4" t="s">
        <v>56</v>
      </c>
      <c r="P5417">
        <v>3183604507</v>
      </c>
      <c r="Q5417" s="7" t="s">
        <v>482</v>
      </c>
      <c r="R5417" s="4" t="s">
        <v>7805</v>
      </c>
      <c r="U5417" t="str">
        <f>IF(IFERROR(VLOOKUP(A5417,tbl_revisar_errores[#All],2,0),0)=0,"no","si")</f>
        <v>no</v>
      </c>
    </row>
    <row r="5418" spans="1:21" ht="14.25" hidden="1" customHeight="1" x14ac:dyDescent="0.25">
      <c r="A5418">
        <v>5417</v>
      </c>
      <c r="B5418" s="3">
        <v>45762.410335648201</v>
      </c>
      <c r="C5418" s="3">
        <v>45762.412650462997</v>
      </c>
      <c r="D5418" s="4" t="s">
        <v>292</v>
      </c>
      <c r="E5418" s="4"/>
      <c r="F5418" s="4" t="s">
        <v>1259</v>
      </c>
      <c r="G5418" s="2">
        <v>45761</v>
      </c>
      <c r="H5418" s="4" t="s">
        <v>49</v>
      </c>
      <c r="I5418" s="5" t="s">
        <v>12423</v>
      </c>
      <c r="J5418" s="5" t="s">
        <v>6650</v>
      </c>
      <c r="K5418" s="5" t="s">
        <v>12424</v>
      </c>
      <c r="L5418">
        <v>901119601</v>
      </c>
      <c r="M5418">
        <v>1</v>
      </c>
      <c r="N5418" s="4" t="s">
        <v>12425</v>
      </c>
      <c r="O5418" s="4" t="s">
        <v>26</v>
      </c>
      <c r="P5418">
        <v>3185072555</v>
      </c>
      <c r="Q5418" s="7" t="s">
        <v>482</v>
      </c>
      <c r="R5418" s="4" t="s">
        <v>7805</v>
      </c>
      <c r="U5418" t="str">
        <f>IF(IFERROR(VLOOKUP(A5418,tbl_revisar_errores[#All],2,0),0)=0,"no","si")</f>
        <v>no</v>
      </c>
    </row>
    <row r="5419" spans="1:21" ht="14.25" hidden="1" customHeight="1" x14ac:dyDescent="0.25">
      <c r="A5419">
        <v>5418</v>
      </c>
      <c r="B5419" s="3">
        <v>45762.412766203699</v>
      </c>
      <c r="C5419" s="3">
        <v>45762.4137962963</v>
      </c>
      <c r="D5419" s="4" t="s">
        <v>292</v>
      </c>
      <c r="E5419" s="4"/>
      <c r="F5419" s="4" t="s">
        <v>1259</v>
      </c>
      <c r="G5419" s="2">
        <v>45761</v>
      </c>
      <c r="H5419" s="4" t="s">
        <v>49</v>
      </c>
      <c r="I5419" s="5" t="s">
        <v>12426</v>
      </c>
      <c r="J5419" s="5" t="s">
        <v>11951</v>
      </c>
      <c r="K5419" s="5" t="s">
        <v>12427</v>
      </c>
      <c r="L5419">
        <v>80040292</v>
      </c>
      <c r="M5419">
        <v>1</v>
      </c>
      <c r="N5419" s="4" t="s">
        <v>4302</v>
      </c>
      <c r="O5419" s="4" t="s">
        <v>44</v>
      </c>
      <c r="P5419">
        <v>3172030903</v>
      </c>
      <c r="Q5419" s="7" t="s">
        <v>482</v>
      </c>
      <c r="R5419" s="4" t="s">
        <v>7805</v>
      </c>
      <c r="U5419" t="str">
        <f>IF(IFERROR(VLOOKUP(A5419,tbl_revisar_errores[#All],2,0),0)=0,"no","si")</f>
        <v>no</v>
      </c>
    </row>
    <row r="5420" spans="1:21" ht="14.25" hidden="1" customHeight="1" x14ac:dyDescent="0.25">
      <c r="A5420">
        <v>5419</v>
      </c>
      <c r="B5420" s="3">
        <v>45762.409502314797</v>
      </c>
      <c r="C5420" s="3">
        <v>45762.415081018502</v>
      </c>
      <c r="D5420" s="4" t="s">
        <v>292</v>
      </c>
      <c r="E5420" s="4"/>
      <c r="F5420" s="4" t="s">
        <v>3035</v>
      </c>
      <c r="G5420" s="2">
        <v>45762</v>
      </c>
      <c r="H5420" s="4" t="s">
        <v>21</v>
      </c>
      <c r="I5420" s="5" t="s">
        <v>12428</v>
      </c>
      <c r="J5420" s="5" t="s">
        <v>7279</v>
      </c>
      <c r="K5420" s="5" t="s">
        <v>12428</v>
      </c>
      <c r="L5420">
        <v>52122265</v>
      </c>
      <c r="M5420">
        <v>1</v>
      </c>
      <c r="N5420" s="4" t="s">
        <v>564</v>
      </c>
      <c r="O5420" s="4" t="s">
        <v>44</v>
      </c>
      <c r="P5420">
        <v>3114823005</v>
      </c>
      <c r="Q5420" s="7" t="s">
        <v>482</v>
      </c>
      <c r="R5420" s="4" t="s">
        <v>7805</v>
      </c>
      <c r="U5420" t="str">
        <f>IF(IFERROR(VLOOKUP(A5420,tbl_revisar_errores[#All],2,0),0)=0,"no","si")</f>
        <v>no</v>
      </c>
    </row>
    <row r="5421" spans="1:21" ht="14.25" hidden="1" customHeight="1" x14ac:dyDescent="0.25">
      <c r="A5421">
        <v>5420</v>
      </c>
      <c r="B5421" s="3">
        <v>45762.415162037003</v>
      </c>
      <c r="C5421" s="3">
        <v>45762.416076388901</v>
      </c>
      <c r="D5421" s="4" t="s">
        <v>292</v>
      </c>
      <c r="E5421" s="4"/>
      <c r="F5421" s="4" t="s">
        <v>3035</v>
      </c>
      <c r="G5421" s="2">
        <v>45762</v>
      </c>
      <c r="H5421" s="4" t="s">
        <v>21</v>
      </c>
      <c r="I5421" s="5" t="s">
        <v>2979</v>
      </c>
      <c r="J5421" s="5" t="s">
        <v>12429</v>
      </c>
      <c r="K5421" s="5" t="s">
        <v>2979</v>
      </c>
      <c r="L5421">
        <v>19498051</v>
      </c>
      <c r="M5421">
        <v>1</v>
      </c>
      <c r="N5421" s="4" t="s">
        <v>299</v>
      </c>
      <c r="O5421" s="4" t="s">
        <v>44</v>
      </c>
      <c r="P5421">
        <v>3102654052</v>
      </c>
      <c r="Q5421" s="7" t="s">
        <v>482</v>
      </c>
      <c r="R5421" s="4" t="s">
        <v>7805</v>
      </c>
      <c r="U5421" t="str">
        <f>IF(IFERROR(VLOOKUP(A5421,tbl_revisar_errores[#All],2,0),0)=0,"no","si")</f>
        <v>no</v>
      </c>
    </row>
    <row r="5422" spans="1:21" ht="14.25" hidden="1" customHeight="1" x14ac:dyDescent="0.25">
      <c r="A5422">
        <v>5421</v>
      </c>
      <c r="B5422" s="3">
        <v>45762.4140625</v>
      </c>
      <c r="C5422" s="3">
        <v>45762.417465277802</v>
      </c>
      <c r="D5422" s="4" t="s">
        <v>292</v>
      </c>
      <c r="E5422" s="4"/>
      <c r="F5422" s="4" t="s">
        <v>1259</v>
      </c>
      <c r="G5422" s="2">
        <v>45761</v>
      </c>
      <c r="H5422" s="4" t="s">
        <v>49</v>
      </c>
      <c r="I5422" s="5" t="s">
        <v>12430</v>
      </c>
      <c r="J5422" s="5" t="s">
        <v>12431</v>
      </c>
      <c r="K5422" s="5" t="s">
        <v>12430</v>
      </c>
      <c r="L5422">
        <v>1015449412</v>
      </c>
      <c r="M5422">
        <v>1</v>
      </c>
      <c r="N5422" s="4" t="s">
        <v>358</v>
      </c>
      <c r="O5422" s="4" t="s">
        <v>56</v>
      </c>
      <c r="P5422">
        <v>3106095405</v>
      </c>
      <c r="Q5422" s="7" t="s">
        <v>482</v>
      </c>
      <c r="R5422" s="4" t="s">
        <v>7805</v>
      </c>
      <c r="U5422" t="str">
        <f>IF(IFERROR(VLOOKUP(A5422,tbl_revisar_errores[#All],2,0),0)=0,"no","si")</f>
        <v>no</v>
      </c>
    </row>
    <row r="5423" spans="1:21" ht="14.25" hidden="1" customHeight="1" x14ac:dyDescent="0.25">
      <c r="A5423">
        <v>5422</v>
      </c>
      <c r="B5423" s="3">
        <v>45762.435034722199</v>
      </c>
      <c r="C5423" s="3">
        <v>45762.4359259259</v>
      </c>
      <c r="D5423" s="4" t="s">
        <v>292</v>
      </c>
      <c r="E5423" s="4"/>
      <c r="F5423" s="4" t="s">
        <v>1259</v>
      </c>
      <c r="G5423" s="2">
        <v>45761</v>
      </c>
      <c r="H5423" s="4" t="s">
        <v>49</v>
      </c>
      <c r="I5423" s="5" t="s">
        <v>12423</v>
      </c>
      <c r="J5423" s="5" t="s">
        <v>12432</v>
      </c>
      <c r="K5423" s="5" t="s">
        <v>12433</v>
      </c>
      <c r="L5423">
        <v>901057565</v>
      </c>
      <c r="M5423">
        <v>1</v>
      </c>
      <c r="N5423" s="4" t="s">
        <v>697</v>
      </c>
      <c r="O5423" s="4" t="s">
        <v>26</v>
      </c>
      <c r="P5423">
        <v>3185072555</v>
      </c>
      <c r="Q5423" s="7" t="s">
        <v>482</v>
      </c>
      <c r="R5423" s="4" t="s">
        <v>7805</v>
      </c>
      <c r="U5423" t="str">
        <f>IF(IFERROR(VLOOKUP(A5423,tbl_revisar_errores[#All],2,0),0)=0,"no","si")</f>
        <v>no</v>
      </c>
    </row>
    <row r="5424" spans="1:21" ht="14.25" hidden="1" customHeight="1" x14ac:dyDescent="0.25">
      <c r="A5424">
        <v>5423</v>
      </c>
      <c r="B5424" s="3">
        <v>45762.436620370398</v>
      </c>
      <c r="C5424" s="3">
        <v>45762.4375925926</v>
      </c>
      <c r="D5424" s="4" t="s">
        <v>292</v>
      </c>
      <c r="E5424" s="4"/>
      <c r="F5424" s="4" t="s">
        <v>1259</v>
      </c>
      <c r="G5424" s="2">
        <v>45761</v>
      </c>
      <c r="H5424" s="4" t="s">
        <v>49</v>
      </c>
      <c r="I5424" s="5" t="s">
        <v>12434</v>
      </c>
      <c r="J5424" s="5" t="s">
        <v>7481</v>
      </c>
      <c r="K5424" s="5" t="s">
        <v>12434</v>
      </c>
      <c r="L5424">
        <v>51853244</v>
      </c>
      <c r="M5424">
        <v>1</v>
      </c>
      <c r="N5424" s="4" t="s">
        <v>312</v>
      </c>
      <c r="O5424" s="4" t="s">
        <v>44</v>
      </c>
      <c r="P5424">
        <v>3153385309</v>
      </c>
      <c r="Q5424" s="7" t="s">
        <v>482</v>
      </c>
      <c r="R5424" s="4" t="s">
        <v>7805</v>
      </c>
      <c r="U5424" t="str">
        <f>IF(IFERROR(VLOOKUP(A5424,tbl_revisar_errores[#All],2,0),0)=0,"no","si")</f>
        <v>no</v>
      </c>
    </row>
    <row r="5425" spans="1:21" ht="14.25" hidden="1" customHeight="1" x14ac:dyDescent="0.25">
      <c r="A5425">
        <v>5424</v>
      </c>
      <c r="B5425" s="3">
        <v>45762.428483796299</v>
      </c>
      <c r="C5425" s="3">
        <v>45762.438553240703</v>
      </c>
      <c r="D5425" s="4" t="s">
        <v>292</v>
      </c>
      <c r="E5425" s="4"/>
      <c r="F5425" s="4" t="s">
        <v>48</v>
      </c>
      <c r="G5425" s="2">
        <v>45762</v>
      </c>
      <c r="H5425" s="4" t="s">
        <v>49</v>
      </c>
      <c r="I5425" s="5" t="s">
        <v>12435</v>
      </c>
      <c r="J5425" s="5" t="s">
        <v>12436</v>
      </c>
      <c r="K5425" s="5" t="s">
        <v>12435</v>
      </c>
      <c r="L5425">
        <v>1094924218</v>
      </c>
      <c r="M5425">
        <v>1</v>
      </c>
      <c r="N5425" s="4" t="s">
        <v>299</v>
      </c>
      <c r="O5425" s="4" t="s">
        <v>56</v>
      </c>
      <c r="P5425">
        <v>3023209833</v>
      </c>
      <c r="Q5425" s="7" t="s">
        <v>8040</v>
      </c>
      <c r="R5425" s="4" t="s">
        <v>7805</v>
      </c>
      <c r="U5425" t="str">
        <f>IF(IFERROR(VLOOKUP(A5425,tbl_revisar_errores[#All],2,0),0)=0,"no","si")</f>
        <v>no</v>
      </c>
    </row>
    <row r="5426" spans="1:21" ht="14.25" hidden="1" customHeight="1" x14ac:dyDescent="0.25">
      <c r="A5426">
        <v>5425</v>
      </c>
      <c r="B5426" s="3">
        <v>45762.438750000001</v>
      </c>
      <c r="C5426" s="3">
        <v>45762.439699074101</v>
      </c>
      <c r="D5426" s="4" t="s">
        <v>292</v>
      </c>
      <c r="E5426" s="4"/>
      <c r="F5426" s="4" t="s">
        <v>48</v>
      </c>
      <c r="G5426" s="2">
        <v>45762</v>
      </c>
      <c r="H5426" s="4" t="s">
        <v>49</v>
      </c>
      <c r="I5426" s="5" t="s">
        <v>12435</v>
      </c>
      <c r="J5426" s="5" t="s">
        <v>12436</v>
      </c>
      <c r="K5426" s="5" t="s">
        <v>12437</v>
      </c>
      <c r="L5426">
        <v>901727082</v>
      </c>
      <c r="M5426">
        <v>1</v>
      </c>
      <c r="N5426" s="4" t="s">
        <v>514</v>
      </c>
      <c r="O5426" s="4" t="s">
        <v>135</v>
      </c>
      <c r="P5426">
        <v>3023209833</v>
      </c>
      <c r="Q5426" s="7" t="s">
        <v>6105</v>
      </c>
      <c r="R5426" s="4" t="s">
        <v>7805</v>
      </c>
      <c r="U5426" t="str">
        <f>IF(IFERROR(VLOOKUP(A5426,tbl_revisar_errores[#All],2,0),0)=0,"no","si")</f>
        <v>no</v>
      </c>
    </row>
    <row r="5427" spans="1:21" ht="14.25" hidden="1" customHeight="1" x14ac:dyDescent="0.25">
      <c r="A5427">
        <v>5426</v>
      </c>
      <c r="B5427" s="3">
        <v>45762.446597222202</v>
      </c>
      <c r="C5427" s="3">
        <v>45762.450046296297</v>
      </c>
      <c r="D5427" s="4" t="s">
        <v>292</v>
      </c>
      <c r="E5427" s="4"/>
      <c r="F5427" s="4" t="s">
        <v>3035</v>
      </c>
      <c r="G5427" s="2">
        <v>45761</v>
      </c>
      <c r="H5427" s="4" t="s">
        <v>21</v>
      </c>
      <c r="I5427" s="5" t="s">
        <v>12438</v>
      </c>
      <c r="J5427" s="5" t="s">
        <v>12439</v>
      </c>
      <c r="K5427" s="5" t="s">
        <v>12440</v>
      </c>
      <c r="L5427">
        <v>9001877</v>
      </c>
      <c r="M5427">
        <v>1</v>
      </c>
      <c r="N5427" s="4" t="s">
        <v>299</v>
      </c>
      <c r="O5427" s="4" t="s">
        <v>26</v>
      </c>
      <c r="P5427">
        <v>3124441110</v>
      </c>
      <c r="Q5427" s="7" t="s">
        <v>482</v>
      </c>
      <c r="R5427" s="4" t="s">
        <v>7805</v>
      </c>
      <c r="U5427" t="str">
        <f>IF(IFERROR(VLOOKUP(A5427,tbl_revisar_errores[#All],2,0),0)=0,"no","si")</f>
        <v>no</v>
      </c>
    </row>
    <row r="5428" spans="1:21" ht="14.25" hidden="1" customHeight="1" x14ac:dyDescent="0.25">
      <c r="A5428">
        <v>5427</v>
      </c>
      <c r="B5428" s="3">
        <v>45762.450127314798</v>
      </c>
      <c r="C5428" s="3">
        <v>45762.451076388897</v>
      </c>
      <c r="D5428" s="4" t="s">
        <v>292</v>
      </c>
      <c r="E5428" s="4"/>
      <c r="F5428" s="4" t="s">
        <v>3035</v>
      </c>
      <c r="G5428" s="2">
        <v>45761</v>
      </c>
      <c r="H5428" s="4" t="s">
        <v>21</v>
      </c>
      <c r="I5428" s="5" t="s">
        <v>7826</v>
      </c>
      <c r="J5428" s="5" t="s">
        <v>7827</v>
      </c>
      <c r="K5428" s="5" t="s">
        <v>7828</v>
      </c>
      <c r="L5428">
        <v>830140988</v>
      </c>
      <c r="M5428">
        <v>1</v>
      </c>
      <c r="N5428" s="4" t="s">
        <v>299</v>
      </c>
      <c r="O5428" s="4" t="s">
        <v>26</v>
      </c>
      <c r="P5428">
        <v>3185789015</v>
      </c>
      <c r="Q5428" s="7" t="s">
        <v>482</v>
      </c>
      <c r="R5428" s="4" t="s">
        <v>7805</v>
      </c>
      <c r="U5428" t="str">
        <f>IF(IFERROR(VLOOKUP(A5428,tbl_revisar_errores[#All],2,0),0)=0,"no","si")</f>
        <v>no</v>
      </c>
    </row>
    <row r="5429" spans="1:21" ht="14.25" hidden="1" customHeight="1" x14ac:dyDescent="0.25">
      <c r="A5429">
        <v>5428</v>
      </c>
      <c r="B5429" s="3">
        <v>45762.451099537</v>
      </c>
      <c r="C5429" s="3">
        <v>45762.451898148203</v>
      </c>
      <c r="D5429" s="4" t="s">
        <v>292</v>
      </c>
      <c r="E5429" s="4"/>
      <c r="F5429" s="4" t="s">
        <v>3035</v>
      </c>
      <c r="G5429" s="2">
        <v>45761</v>
      </c>
      <c r="H5429" s="4" t="s">
        <v>21</v>
      </c>
      <c r="I5429" s="5" t="s">
        <v>7662</v>
      </c>
      <c r="J5429" s="5" t="s">
        <v>8485</v>
      </c>
      <c r="K5429" s="5" t="s">
        <v>7662</v>
      </c>
      <c r="L5429">
        <v>1018444984</v>
      </c>
      <c r="M5429">
        <v>1</v>
      </c>
      <c r="N5429" s="4" t="s">
        <v>564</v>
      </c>
      <c r="O5429" s="4" t="s">
        <v>26</v>
      </c>
      <c r="P5429">
        <v>3144818100</v>
      </c>
      <c r="Q5429" s="7" t="s">
        <v>482</v>
      </c>
      <c r="R5429" s="4" t="s">
        <v>7805</v>
      </c>
      <c r="U5429" t="str">
        <f>IF(IFERROR(VLOOKUP(A5429,tbl_revisar_errores[#All],2,0),0)=0,"no","si")</f>
        <v>no</v>
      </c>
    </row>
    <row r="5430" spans="1:21" ht="14.25" hidden="1" customHeight="1" x14ac:dyDescent="0.25">
      <c r="A5430">
        <v>5429</v>
      </c>
      <c r="B5430" s="3">
        <v>45762.460347222201</v>
      </c>
      <c r="C5430" s="3">
        <v>45762.4610763889</v>
      </c>
      <c r="D5430" s="4" t="s">
        <v>292</v>
      </c>
      <c r="E5430" s="4"/>
      <c r="F5430" s="4" t="s">
        <v>48</v>
      </c>
      <c r="G5430" s="2">
        <v>45762</v>
      </c>
      <c r="H5430" s="4" t="s">
        <v>49</v>
      </c>
      <c r="I5430" s="5" t="s">
        <v>12441</v>
      </c>
      <c r="J5430" s="5" t="s">
        <v>6283</v>
      </c>
      <c r="K5430" s="5" t="s">
        <v>5550</v>
      </c>
      <c r="L5430">
        <v>901393591</v>
      </c>
      <c r="M5430">
        <v>1</v>
      </c>
      <c r="N5430" s="4" t="s">
        <v>299</v>
      </c>
      <c r="O5430" s="4" t="s">
        <v>216</v>
      </c>
      <c r="P5430">
        <v>3136395373</v>
      </c>
      <c r="Q5430" s="7" t="s">
        <v>6105</v>
      </c>
      <c r="R5430" s="4" t="s">
        <v>7805</v>
      </c>
      <c r="U5430" t="str">
        <f>IF(IFERROR(VLOOKUP(A5430,tbl_revisar_errores[#All],2,0),0)=0,"no","si")</f>
        <v>no</v>
      </c>
    </row>
    <row r="5431" spans="1:21" ht="14.25" hidden="1" customHeight="1" x14ac:dyDescent="0.25">
      <c r="A5431">
        <v>5430</v>
      </c>
      <c r="B5431" s="3">
        <v>45762.463344907403</v>
      </c>
      <c r="C5431" s="3">
        <v>45762.501111111102</v>
      </c>
      <c r="D5431" s="4" t="s">
        <v>292</v>
      </c>
      <c r="E5431" s="4"/>
      <c r="F5431" s="4" t="s">
        <v>48</v>
      </c>
      <c r="G5431" s="2">
        <v>45762</v>
      </c>
      <c r="H5431" s="4" t="s">
        <v>49</v>
      </c>
      <c r="I5431" s="5" t="s">
        <v>12442</v>
      </c>
      <c r="J5431" s="5" t="s">
        <v>12443</v>
      </c>
      <c r="K5431" s="5" t="s">
        <v>12442</v>
      </c>
      <c r="L5431">
        <v>52828724</v>
      </c>
      <c r="M5431">
        <v>1</v>
      </c>
      <c r="N5431" s="4" t="s">
        <v>564</v>
      </c>
      <c r="O5431" s="4" t="s">
        <v>44</v>
      </c>
      <c r="P5431">
        <v>3142328151</v>
      </c>
      <c r="Q5431" s="7" t="s">
        <v>6105</v>
      </c>
      <c r="R5431" s="4" t="s">
        <v>7805</v>
      </c>
      <c r="U5431" t="str">
        <f>IF(IFERROR(VLOOKUP(A5431,tbl_revisar_errores[#All],2,0),0)=0,"no","si")</f>
        <v>no</v>
      </c>
    </row>
    <row r="5432" spans="1:21" ht="14.25" hidden="1" customHeight="1" x14ac:dyDescent="0.25">
      <c r="A5432">
        <v>5431</v>
      </c>
      <c r="B5432" s="3">
        <v>45762.501273148097</v>
      </c>
      <c r="C5432" s="3">
        <v>45762.502048611103</v>
      </c>
      <c r="D5432" s="4" t="s">
        <v>292</v>
      </c>
      <c r="E5432" s="4"/>
      <c r="F5432" s="4" t="s">
        <v>48</v>
      </c>
      <c r="G5432" s="2">
        <v>45762</v>
      </c>
      <c r="H5432" s="4" t="s">
        <v>49</v>
      </c>
      <c r="I5432" s="5" t="s">
        <v>12444</v>
      </c>
      <c r="J5432" s="5" t="s">
        <v>12445</v>
      </c>
      <c r="K5432" s="5" t="s">
        <v>12444</v>
      </c>
      <c r="L5432">
        <v>79556428</v>
      </c>
      <c r="M5432">
        <v>1</v>
      </c>
      <c r="N5432" s="4" t="s">
        <v>303</v>
      </c>
      <c r="O5432" s="4" t="s">
        <v>44</v>
      </c>
      <c r="P5432">
        <v>3003612156</v>
      </c>
      <c r="Q5432" s="7" t="s">
        <v>6105</v>
      </c>
      <c r="R5432" s="4" t="s">
        <v>7805</v>
      </c>
      <c r="U5432" t="str">
        <f>IF(IFERROR(VLOOKUP(A5432,tbl_revisar_errores[#All],2,0),0)=0,"no","si")</f>
        <v>no</v>
      </c>
    </row>
    <row r="5433" spans="1:21" ht="14.25" hidden="1" customHeight="1" x14ac:dyDescent="0.25">
      <c r="A5433">
        <v>5432</v>
      </c>
      <c r="B5433" s="3">
        <v>45762.502187500002</v>
      </c>
      <c r="C5433" s="3">
        <v>45762.502708333297</v>
      </c>
      <c r="D5433" s="4" t="s">
        <v>292</v>
      </c>
      <c r="E5433" s="4"/>
      <c r="F5433" s="4" t="s">
        <v>48</v>
      </c>
      <c r="G5433" s="2">
        <v>45762</v>
      </c>
      <c r="H5433" s="4" t="s">
        <v>49</v>
      </c>
      <c r="I5433" s="5" t="s">
        <v>12446</v>
      </c>
      <c r="J5433" s="5" t="s">
        <v>12445</v>
      </c>
      <c r="K5433" s="5" t="s">
        <v>12447</v>
      </c>
      <c r="L5433">
        <v>900239966</v>
      </c>
      <c r="M5433">
        <v>1</v>
      </c>
      <c r="N5433" s="4" t="s">
        <v>303</v>
      </c>
      <c r="O5433" s="4" t="s">
        <v>216</v>
      </c>
      <c r="P5433">
        <v>3003612156</v>
      </c>
      <c r="Q5433" s="7" t="s">
        <v>6105</v>
      </c>
      <c r="R5433" s="4" t="s">
        <v>7805</v>
      </c>
      <c r="U5433" t="str">
        <f>IF(IFERROR(VLOOKUP(A5433,tbl_revisar_errores[#All],2,0),0)=0,"no","si")</f>
        <v>no</v>
      </c>
    </row>
    <row r="5434" spans="1:21" ht="14.25" hidden="1" customHeight="1" x14ac:dyDescent="0.25">
      <c r="A5434">
        <v>5433</v>
      </c>
      <c r="B5434" s="3">
        <v>45762.509328703702</v>
      </c>
      <c r="C5434" s="3">
        <v>45762.509907407402</v>
      </c>
      <c r="D5434" s="4" t="s">
        <v>292</v>
      </c>
      <c r="E5434" s="4"/>
      <c r="F5434" s="4" t="s">
        <v>48</v>
      </c>
      <c r="G5434" s="2">
        <v>45762</v>
      </c>
      <c r="H5434" s="4" t="s">
        <v>49</v>
      </c>
      <c r="I5434" s="5" t="s">
        <v>12448</v>
      </c>
      <c r="J5434" s="5" t="s">
        <v>12449</v>
      </c>
      <c r="K5434" s="5" t="s">
        <v>12448</v>
      </c>
      <c r="L5434">
        <v>51999914</v>
      </c>
      <c r="M5434">
        <v>1</v>
      </c>
      <c r="N5434" s="4" t="s">
        <v>303</v>
      </c>
      <c r="O5434" s="4" t="s">
        <v>216</v>
      </c>
      <c r="P5434">
        <v>3114613539</v>
      </c>
      <c r="Q5434" s="7" t="s">
        <v>6105</v>
      </c>
      <c r="R5434" s="4" t="s">
        <v>7805</v>
      </c>
      <c r="U5434" t="str">
        <f>IF(IFERROR(VLOOKUP(A5434,tbl_revisar_errores[#All],2,0),0)=0,"no","si")</f>
        <v>no</v>
      </c>
    </row>
    <row r="5435" spans="1:21" ht="14.25" hidden="1" customHeight="1" x14ac:dyDescent="0.25">
      <c r="A5435">
        <v>5434</v>
      </c>
      <c r="B5435" s="3">
        <v>45762.521516203698</v>
      </c>
      <c r="C5435" s="3">
        <v>45762.533831018503</v>
      </c>
      <c r="D5435" s="4" t="s">
        <v>292</v>
      </c>
      <c r="E5435" s="4"/>
      <c r="F5435" s="4" t="s">
        <v>3057</v>
      </c>
      <c r="G5435" s="2">
        <v>45762</v>
      </c>
      <c r="H5435" s="4" t="s">
        <v>21</v>
      </c>
      <c r="I5435" s="5" t="s">
        <v>12450</v>
      </c>
      <c r="J5435" s="5" t="s">
        <v>9648</v>
      </c>
      <c r="K5435" s="5" t="s">
        <v>12451</v>
      </c>
      <c r="L5435">
        <v>900.98372900000004</v>
      </c>
      <c r="M5435">
        <v>1</v>
      </c>
      <c r="N5435" s="4" t="s">
        <v>1701</v>
      </c>
      <c r="O5435" s="4" t="s">
        <v>56</v>
      </c>
      <c r="P5435">
        <v>3136020511</v>
      </c>
      <c r="Q5435" s="7" t="s">
        <v>12452</v>
      </c>
      <c r="R5435" s="4" t="s">
        <v>7805</v>
      </c>
      <c r="U5435" t="str">
        <f>IF(IFERROR(VLOOKUP(A5435,tbl_revisar_errores[#All],2,0),0)=0,"no","si")</f>
        <v>no</v>
      </c>
    </row>
    <row r="5436" spans="1:21" ht="14.25" hidden="1" customHeight="1" x14ac:dyDescent="0.25">
      <c r="A5436">
        <v>5435</v>
      </c>
      <c r="B5436" s="3">
        <v>45762.553553240701</v>
      </c>
      <c r="C5436" s="3">
        <v>45762.554861111101</v>
      </c>
      <c r="D5436" s="4" t="s">
        <v>292</v>
      </c>
      <c r="E5436" s="4"/>
      <c r="F5436" s="4" t="s">
        <v>1259</v>
      </c>
      <c r="G5436" s="2">
        <v>45761</v>
      </c>
      <c r="H5436" s="4" t="s">
        <v>49</v>
      </c>
      <c r="I5436" s="5" t="s">
        <v>11852</v>
      </c>
      <c r="J5436" s="5" t="s">
        <v>11853</v>
      </c>
      <c r="K5436" s="5" t="s">
        <v>12453</v>
      </c>
      <c r="L5436">
        <v>900463174</v>
      </c>
      <c r="M5436">
        <v>1</v>
      </c>
      <c r="N5436" s="4" t="s">
        <v>1860</v>
      </c>
      <c r="O5436" s="4" t="s">
        <v>26</v>
      </c>
      <c r="P5436">
        <v>3004437910</v>
      </c>
      <c r="Q5436" s="7" t="s">
        <v>482</v>
      </c>
      <c r="R5436" s="4" t="s">
        <v>7805</v>
      </c>
      <c r="U5436" t="str">
        <f>IF(IFERROR(VLOOKUP(A5436,tbl_revisar_errores[#All],2,0),0)=0,"no","si")</f>
        <v>no</v>
      </c>
    </row>
    <row r="5437" spans="1:21" ht="14.25" hidden="1" customHeight="1" x14ac:dyDescent="0.25">
      <c r="A5437">
        <v>5436</v>
      </c>
      <c r="B5437" s="3">
        <v>45762.555069444403</v>
      </c>
      <c r="C5437" s="3">
        <v>45762.556018518502</v>
      </c>
      <c r="D5437" s="4" t="s">
        <v>292</v>
      </c>
      <c r="E5437" s="4"/>
      <c r="F5437" s="4" t="s">
        <v>1259</v>
      </c>
      <c r="G5437" s="2">
        <v>45761</v>
      </c>
      <c r="H5437" s="4" t="s">
        <v>49</v>
      </c>
      <c r="I5437" s="5" t="s">
        <v>12454</v>
      </c>
      <c r="J5437" s="5" t="s">
        <v>12455</v>
      </c>
      <c r="K5437" s="5" t="s">
        <v>12454</v>
      </c>
      <c r="L5437">
        <v>1093764849</v>
      </c>
      <c r="M5437">
        <v>1</v>
      </c>
      <c r="N5437" s="4" t="s">
        <v>299</v>
      </c>
      <c r="O5437" s="4" t="s">
        <v>44</v>
      </c>
      <c r="P5437">
        <v>3214417442</v>
      </c>
      <c r="Q5437" s="7" t="s">
        <v>482</v>
      </c>
      <c r="R5437" s="4" t="s">
        <v>7805</v>
      </c>
      <c r="U5437" t="str">
        <f>IF(IFERROR(VLOOKUP(A5437,tbl_revisar_errores[#All],2,0),0)=0,"no","si")</f>
        <v>no</v>
      </c>
    </row>
    <row r="5438" spans="1:21" ht="14.25" hidden="1" customHeight="1" x14ac:dyDescent="0.25">
      <c r="A5438">
        <v>5437</v>
      </c>
      <c r="B5438" s="3">
        <v>45762.556111111102</v>
      </c>
      <c r="C5438" s="3">
        <v>45762.557002314803</v>
      </c>
      <c r="D5438" s="4" t="s">
        <v>292</v>
      </c>
      <c r="E5438" s="4"/>
      <c r="F5438" s="4" t="s">
        <v>1259</v>
      </c>
      <c r="G5438" s="2">
        <v>45761</v>
      </c>
      <c r="H5438" s="4" t="s">
        <v>49</v>
      </c>
      <c r="I5438" s="5" t="s">
        <v>12456</v>
      </c>
      <c r="J5438" s="5" t="s">
        <v>12457</v>
      </c>
      <c r="K5438" s="5" t="s">
        <v>12458</v>
      </c>
      <c r="L5438">
        <v>900402285</v>
      </c>
      <c r="M5438">
        <v>1</v>
      </c>
      <c r="N5438" s="4" t="s">
        <v>299</v>
      </c>
      <c r="O5438" s="4" t="s">
        <v>135</v>
      </c>
      <c r="P5438">
        <v>3103169421</v>
      </c>
      <c r="Q5438" s="7" t="s">
        <v>482</v>
      </c>
      <c r="R5438" s="4" t="s">
        <v>7805</v>
      </c>
      <c r="U5438" t="str">
        <f>IF(IFERROR(VLOOKUP(A5438,tbl_revisar_errores[#All],2,0),0)=0,"no","si")</f>
        <v>no</v>
      </c>
    </row>
    <row r="5439" spans="1:21" ht="14.25" hidden="1" customHeight="1" x14ac:dyDescent="0.25">
      <c r="A5439">
        <v>5438</v>
      </c>
      <c r="B5439" s="3">
        <v>45762.557083333297</v>
      </c>
      <c r="C5439" s="3">
        <v>45762.557847222197</v>
      </c>
      <c r="D5439" s="4" t="s">
        <v>292</v>
      </c>
      <c r="E5439" s="4"/>
      <c r="F5439" s="4" t="s">
        <v>1259</v>
      </c>
      <c r="G5439" s="2">
        <v>45761</v>
      </c>
      <c r="H5439" s="4" t="s">
        <v>49</v>
      </c>
      <c r="I5439" s="5" t="s">
        <v>8691</v>
      </c>
      <c r="J5439" s="5" t="s">
        <v>12387</v>
      </c>
      <c r="K5439" s="5" t="s">
        <v>8691</v>
      </c>
      <c r="L5439">
        <v>1031133160</v>
      </c>
      <c r="M5439">
        <v>1</v>
      </c>
      <c r="N5439" s="4" t="s">
        <v>303</v>
      </c>
      <c r="O5439" s="4" t="s">
        <v>44</v>
      </c>
      <c r="P5439">
        <v>3115134079</v>
      </c>
      <c r="Q5439" s="7" t="s">
        <v>482</v>
      </c>
      <c r="R5439" s="4" t="s">
        <v>7805</v>
      </c>
      <c r="U5439" t="str">
        <f>IF(IFERROR(VLOOKUP(A5439,tbl_revisar_errores[#All],2,0),0)=0,"no","si")</f>
        <v>no</v>
      </c>
    </row>
    <row r="5440" spans="1:21" ht="14.25" hidden="1" customHeight="1" x14ac:dyDescent="0.25">
      <c r="A5440">
        <v>5439</v>
      </c>
      <c r="B5440" s="3">
        <v>45762.557997685202</v>
      </c>
      <c r="C5440" s="3">
        <v>45762.558900463002</v>
      </c>
      <c r="D5440" s="4" t="s">
        <v>292</v>
      </c>
      <c r="E5440" s="4"/>
      <c r="F5440" s="4" t="s">
        <v>1259</v>
      </c>
      <c r="G5440" s="2">
        <v>45761</v>
      </c>
      <c r="H5440" s="4" t="s">
        <v>49</v>
      </c>
      <c r="I5440" s="5" t="s">
        <v>12459</v>
      </c>
      <c r="J5440" s="5" t="s">
        <v>12460</v>
      </c>
      <c r="K5440" s="5" t="s">
        <v>12459</v>
      </c>
      <c r="L5440">
        <v>12644182</v>
      </c>
      <c r="M5440">
        <v>1</v>
      </c>
      <c r="N5440" s="4" t="s">
        <v>312</v>
      </c>
      <c r="O5440" s="4" t="s">
        <v>56</v>
      </c>
      <c r="P5440">
        <v>3227901974</v>
      </c>
      <c r="Q5440" s="7" t="s">
        <v>482</v>
      </c>
      <c r="R5440" s="4" t="s">
        <v>7805</v>
      </c>
      <c r="U5440" t="str">
        <f>IF(IFERROR(VLOOKUP(A5440,tbl_revisar_errores[#All],2,0),0)=0,"no","si")</f>
        <v>no</v>
      </c>
    </row>
    <row r="5441" spans="1:21" ht="14.25" hidden="1" customHeight="1" x14ac:dyDescent="0.25">
      <c r="A5441">
        <v>5440</v>
      </c>
      <c r="B5441" s="3">
        <v>45762.558993055602</v>
      </c>
      <c r="C5441" s="3">
        <v>45762.559872685197</v>
      </c>
      <c r="D5441" s="4" t="s">
        <v>292</v>
      </c>
      <c r="E5441" s="4"/>
      <c r="F5441" s="4" t="s">
        <v>1259</v>
      </c>
      <c r="G5441" s="2">
        <v>45761</v>
      </c>
      <c r="H5441" s="4" t="s">
        <v>49</v>
      </c>
      <c r="I5441" s="5" t="s">
        <v>12461</v>
      </c>
      <c r="J5441" s="5" t="s">
        <v>12462</v>
      </c>
      <c r="K5441" s="5" t="s">
        <v>12461</v>
      </c>
      <c r="L5441">
        <v>1019152594</v>
      </c>
      <c r="M5441">
        <v>1</v>
      </c>
      <c r="N5441" s="4" t="s">
        <v>303</v>
      </c>
      <c r="O5441" s="4" t="s">
        <v>56</v>
      </c>
      <c r="P5441">
        <v>3103399222</v>
      </c>
      <c r="Q5441" s="7" t="s">
        <v>482</v>
      </c>
      <c r="R5441" s="4" t="s">
        <v>7805</v>
      </c>
      <c r="U5441" t="str">
        <f>IF(IFERROR(VLOOKUP(A5441,tbl_revisar_errores[#All],2,0),0)=0,"no","si")</f>
        <v>no</v>
      </c>
    </row>
    <row r="5442" spans="1:21" ht="14.25" hidden="1" customHeight="1" x14ac:dyDescent="0.25">
      <c r="A5442">
        <v>5441</v>
      </c>
      <c r="B5442" s="3">
        <v>45762.559965277796</v>
      </c>
      <c r="C5442" s="3">
        <v>45762.561030092598</v>
      </c>
      <c r="D5442" s="4" t="s">
        <v>292</v>
      </c>
      <c r="E5442" s="4"/>
      <c r="F5442" s="4" t="s">
        <v>1259</v>
      </c>
      <c r="G5442" s="2">
        <v>45761</v>
      </c>
      <c r="H5442" s="4" t="s">
        <v>49</v>
      </c>
      <c r="I5442" s="5" t="s">
        <v>12463</v>
      </c>
      <c r="J5442" s="5" t="s">
        <v>12464</v>
      </c>
      <c r="K5442" s="5" t="s">
        <v>12463</v>
      </c>
      <c r="L5442">
        <v>63479293</v>
      </c>
      <c r="M5442">
        <v>1</v>
      </c>
      <c r="N5442" s="4" t="s">
        <v>303</v>
      </c>
      <c r="O5442" s="4" t="s">
        <v>56</v>
      </c>
      <c r="P5442">
        <v>3103617150</v>
      </c>
      <c r="Q5442" s="7" t="s">
        <v>482</v>
      </c>
      <c r="R5442" s="4" t="s">
        <v>7805</v>
      </c>
      <c r="U5442" t="str">
        <f>IF(IFERROR(VLOOKUP(A5442,tbl_revisar_errores[#All],2,0),0)=0,"no","si")</f>
        <v>no</v>
      </c>
    </row>
    <row r="5443" spans="1:21" ht="14.25" hidden="1" customHeight="1" x14ac:dyDescent="0.25">
      <c r="A5443">
        <v>5442</v>
      </c>
      <c r="B5443" s="3">
        <v>45762.561307870397</v>
      </c>
      <c r="C5443" s="3">
        <v>45762.562152777798</v>
      </c>
      <c r="D5443" s="4" t="s">
        <v>292</v>
      </c>
      <c r="E5443" s="4"/>
      <c r="F5443" s="4" t="s">
        <v>1259</v>
      </c>
      <c r="G5443" s="2">
        <v>45761</v>
      </c>
      <c r="H5443" s="4" t="s">
        <v>49</v>
      </c>
      <c r="I5443" s="5" t="s">
        <v>12465</v>
      </c>
      <c r="J5443" s="5" t="s">
        <v>12466</v>
      </c>
      <c r="K5443" s="5" t="s">
        <v>12465</v>
      </c>
      <c r="L5443">
        <v>41673885</v>
      </c>
      <c r="M5443">
        <v>1</v>
      </c>
      <c r="N5443" s="4" t="s">
        <v>312</v>
      </c>
      <c r="O5443" s="4" t="s">
        <v>56</v>
      </c>
      <c r="P5443">
        <v>3008194636</v>
      </c>
      <c r="Q5443" s="7" t="s">
        <v>482</v>
      </c>
      <c r="R5443" s="4" t="s">
        <v>7805</v>
      </c>
      <c r="U5443" t="str">
        <f>IF(IFERROR(VLOOKUP(A5443,tbl_revisar_errores[#All],2,0),0)=0,"no","si")</f>
        <v>no</v>
      </c>
    </row>
    <row r="5444" spans="1:21" ht="14.25" hidden="1" customHeight="1" x14ac:dyDescent="0.25">
      <c r="A5444">
        <v>5443</v>
      </c>
      <c r="B5444" s="3">
        <v>45762.5623611111</v>
      </c>
      <c r="C5444" s="3">
        <v>45762.5636226852</v>
      </c>
      <c r="D5444" s="4" t="s">
        <v>292</v>
      </c>
      <c r="E5444" s="4"/>
      <c r="F5444" s="4" t="s">
        <v>1259</v>
      </c>
      <c r="G5444" s="2">
        <v>45761</v>
      </c>
      <c r="H5444" s="4" t="s">
        <v>49</v>
      </c>
      <c r="I5444" s="5" t="s">
        <v>12467</v>
      </c>
      <c r="J5444" s="5" t="s">
        <v>12375</v>
      </c>
      <c r="K5444" s="5" t="s">
        <v>12468</v>
      </c>
      <c r="L5444">
        <v>830143723</v>
      </c>
      <c r="M5444">
        <v>1</v>
      </c>
      <c r="N5444" s="4" t="s">
        <v>299</v>
      </c>
      <c r="O5444" s="4" t="s">
        <v>26</v>
      </c>
      <c r="P5444">
        <v>3203976595</v>
      </c>
      <c r="Q5444" s="7" t="s">
        <v>482</v>
      </c>
      <c r="R5444" s="4" t="s">
        <v>7805</v>
      </c>
      <c r="U5444" t="str">
        <f>IF(IFERROR(VLOOKUP(A5444,tbl_revisar_errores[#All],2,0),0)=0,"no","si")</f>
        <v>no</v>
      </c>
    </row>
    <row r="5445" spans="1:21" ht="14.25" hidden="1" customHeight="1" x14ac:dyDescent="0.25">
      <c r="A5445">
        <v>5444</v>
      </c>
      <c r="B5445" s="3">
        <v>45762.5637152778</v>
      </c>
      <c r="C5445" s="3">
        <v>45762.565358796302</v>
      </c>
      <c r="D5445" s="4" t="s">
        <v>292</v>
      </c>
      <c r="E5445" s="4"/>
      <c r="F5445" s="4" t="s">
        <v>1259</v>
      </c>
      <c r="G5445" s="2">
        <v>45761</v>
      </c>
      <c r="H5445" s="4" t="s">
        <v>49</v>
      </c>
      <c r="I5445" s="5" t="s">
        <v>12469</v>
      </c>
      <c r="J5445" s="5" t="s">
        <v>12470</v>
      </c>
      <c r="K5445" s="5" t="s">
        <v>12471</v>
      </c>
      <c r="L5445">
        <v>900613550</v>
      </c>
      <c r="M5445">
        <v>1</v>
      </c>
      <c r="N5445" s="4" t="s">
        <v>299</v>
      </c>
      <c r="O5445" s="4" t="s">
        <v>26</v>
      </c>
      <c r="P5445">
        <v>3108765887</v>
      </c>
      <c r="Q5445" s="7" t="s">
        <v>482</v>
      </c>
      <c r="R5445" s="4" t="s">
        <v>7805</v>
      </c>
      <c r="U5445" t="str">
        <f>IF(IFERROR(VLOOKUP(A5445,tbl_revisar_errores[#All],2,0),0)=0,"no","si")</f>
        <v>no</v>
      </c>
    </row>
    <row r="5446" spans="1:21" ht="14.25" hidden="1" customHeight="1" x14ac:dyDescent="0.25">
      <c r="A5446">
        <v>5445</v>
      </c>
      <c r="B5446" s="3">
        <v>45762.565439814804</v>
      </c>
      <c r="C5446" s="3">
        <v>45762.566469907397</v>
      </c>
      <c r="D5446" s="4" t="s">
        <v>292</v>
      </c>
      <c r="E5446" s="4"/>
      <c r="F5446" s="4" t="s">
        <v>1259</v>
      </c>
      <c r="G5446" s="2">
        <v>45761</v>
      </c>
      <c r="H5446" s="4" t="s">
        <v>49</v>
      </c>
      <c r="I5446" s="5" t="s">
        <v>12472</v>
      </c>
      <c r="J5446" s="5" t="s">
        <v>12473</v>
      </c>
      <c r="K5446" s="5" t="s">
        <v>12474</v>
      </c>
      <c r="L5446">
        <v>52804305</v>
      </c>
      <c r="M5446">
        <v>1</v>
      </c>
      <c r="N5446" s="4" t="s">
        <v>564</v>
      </c>
      <c r="O5446" s="4" t="s">
        <v>44</v>
      </c>
      <c r="P5446">
        <v>3115330091</v>
      </c>
      <c r="Q5446" s="7" t="s">
        <v>482</v>
      </c>
      <c r="R5446" s="4" t="s">
        <v>7805</v>
      </c>
      <c r="U5446" t="str">
        <f>IF(IFERROR(VLOOKUP(A5446,tbl_revisar_errores[#All],2,0),0)=0,"no","si")</f>
        <v>no</v>
      </c>
    </row>
    <row r="5447" spans="1:21" ht="14.25" hidden="1" customHeight="1" x14ac:dyDescent="0.25">
      <c r="A5447">
        <v>5446</v>
      </c>
      <c r="B5447" s="3">
        <v>45762.566562499997</v>
      </c>
      <c r="C5447" s="3">
        <v>45762.5675231481</v>
      </c>
      <c r="D5447" s="4" t="s">
        <v>292</v>
      </c>
      <c r="E5447" s="4"/>
      <c r="F5447" s="4" t="s">
        <v>1259</v>
      </c>
      <c r="G5447" s="2">
        <v>45761</v>
      </c>
      <c r="H5447" s="4" t="s">
        <v>49</v>
      </c>
      <c r="I5447" s="5" t="s">
        <v>12475</v>
      </c>
      <c r="J5447" s="5" t="s">
        <v>12476</v>
      </c>
      <c r="K5447" s="5" t="s">
        <v>12475</v>
      </c>
      <c r="L5447">
        <v>52230951</v>
      </c>
      <c r="M5447">
        <v>1</v>
      </c>
      <c r="N5447" s="4" t="s">
        <v>615</v>
      </c>
      <c r="O5447" s="4" t="s">
        <v>56</v>
      </c>
      <c r="P5447">
        <v>3142684057</v>
      </c>
      <c r="Q5447" s="7" t="s">
        <v>482</v>
      </c>
      <c r="R5447" s="4" t="s">
        <v>7805</v>
      </c>
      <c r="U5447" t="str">
        <f>IF(IFERROR(VLOOKUP(A5447,tbl_revisar_errores[#All],2,0),0)=0,"no","si")</f>
        <v>no</v>
      </c>
    </row>
    <row r="5448" spans="1:21" ht="14.25" hidden="1" customHeight="1" x14ac:dyDescent="0.25">
      <c r="A5448">
        <v>5447</v>
      </c>
      <c r="B5448" s="3">
        <v>45762.577789351897</v>
      </c>
      <c r="C5448" s="3">
        <v>45762.578750000001</v>
      </c>
      <c r="D5448" s="4" t="s">
        <v>292</v>
      </c>
      <c r="E5448" s="4"/>
      <c r="F5448" s="4" t="s">
        <v>1259</v>
      </c>
      <c r="G5448" s="2">
        <v>45761</v>
      </c>
      <c r="H5448" s="4" t="s">
        <v>49</v>
      </c>
      <c r="I5448" s="5" t="s">
        <v>12477</v>
      </c>
      <c r="J5448" s="5" t="s">
        <v>12478</v>
      </c>
      <c r="K5448" s="5" t="s">
        <v>12477</v>
      </c>
      <c r="L5448">
        <v>52276458</v>
      </c>
      <c r="M5448">
        <v>1</v>
      </c>
      <c r="N5448" s="4" t="s">
        <v>312</v>
      </c>
      <c r="O5448" s="4" t="s">
        <v>56</v>
      </c>
      <c r="P5448">
        <v>3134556261</v>
      </c>
      <c r="Q5448" s="7" t="s">
        <v>482</v>
      </c>
      <c r="R5448" s="4" t="s">
        <v>7805</v>
      </c>
      <c r="U5448" t="str">
        <f>IF(IFERROR(VLOOKUP(A5448,tbl_revisar_errores[#All],2,0),0)=0,"no","si")</f>
        <v>no</v>
      </c>
    </row>
    <row r="5449" spans="1:21" ht="14.25" hidden="1" customHeight="1" x14ac:dyDescent="0.25">
      <c r="A5449">
        <v>5448</v>
      </c>
      <c r="B5449" s="3">
        <v>45762.578865740703</v>
      </c>
      <c r="C5449" s="3">
        <v>45762.579803240696</v>
      </c>
      <c r="D5449" s="4" t="s">
        <v>292</v>
      </c>
      <c r="E5449" s="4"/>
      <c r="F5449" s="4" t="s">
        <v>1259</v>
      </c>
      <c r="G5449" s="2">
        <v>45761</v>
      </c>
      <c r="H5449" s="4" t="s">
        <v>49</v>
      </c>
      <c r="I5449" s="5" t="s">
        <v>12479</v>
      </c>
      <c r="J5449" s="5" t="s">
        <v>12480</v>
      </c>
      <c r="K5449" s="5" t="s">
        <v>12481</v>
      </c>
      <c r="L5449">
        <v>900211311</v>
      </c>
      <c r="M5449">
        <v>1</v>
      </c>
      <c r="N5449" s="4" t="s">
        <v>303</v>
      </c>
      <c r="O5449" s="4" t="s">
        <v>135</v>
      </c>
      <c r="P5449">
        <v>3105617150</v>
      </c>
      <c r="Q5449" s="7" t="s">
        <v>482</v>
      </c>
      <c r="R5449" s="4" t="s">
        <v>7805</v>
      </c>
      <c r="U5449" t="str">
        <f>IF(IFERROR(VLOOKUP(A5449,tbl_revisar_errores[#All],2,0),0)=0,"no","si")</f>
        <v>no</v>
      </c>
    </row>
    <row r="5450" spans="1:21" ht="14.25" hidden="1" customHeight="1" x14ac:dyDescent="0.25">
      <c r="A5450">
        <v>5449</v>
      </c>
      <c r="B5450" s="3">
        <v>45762.579872685201</v>
      </c>
      <c r="C5450" s="3">
        <v>45762.580902777801</v>
      </c>
      <c r="D5450" s="4" t="s">
        <v>292</v>
      </c>
      <c r="E5450" s="4"/>
      <c r="F5450" s="4" t="s">
        <v>1259</v>
      </c>
      <c r="G5450" s="2">
        <v>45761</v>
      </c>
      <c r="H5450" s="4" t="s">
        <v>49</v>
      </c>
      <c r="I5450" s="5" t="s">
        <v>12482</v>
      </c>
      <c r="J5450" s="5" t="s">
        <v>12483</v>
      </c>
      <c r="K5450" s="5" t="s">
        <v>12482</v>
      </c>
      <c r="L5450">
        <v>1020717272</v>
      </c>
      <c r="M5450">
        <v>1</v>
      </c>
      <c r="N5450" s="4" t="s">
        <v>303</v>
      </c>
      <c r="O5450" s="4" t="s">
        <v>56</v>
      </c>
      <c r="P5450">
        <v>3183607081</v>
      </c>
      <c r="Q5450" s="7" t="s">
        <v>482</v>
      </c>
      <c r="R5450" s="4" t="s">
        <v>7805</v>
      </c>
      <c r="U5450" t="str">
        <f>IF(IFERROR(VLOOKUP(A5450,tbl_revisar_errores[#All],2,0),0)=0,"no","si")</f>
        <v>no</v>
      </c>
    </row>
    <row r="5451" spans="1:21" ht="14.25" hidden="1" customHeight="1" x14ac:dyDescent="0.25">
      <c r="A5451">
        <v>5450</v>
      </c>
      <c r="B5451" s="3">
        <v>45762.578449074099</v>
      </c>
      <c r="C5451" s="3">
        <v>45762.581805555601</v>
      </c>
      <c r="D5451" s="4" t="s">
        <v>292</v>
      </c>
      <c r="E5451" s="4"/>
      <c r="F5451" s="4" t="s">
        <v>3180</v>
      </c>
      <c r="G5451" s="2">
        <v>45757</v>
      </c>
      <c r="H5451" s="4" t="s">
        <v>394</v>
      </c>
      <c r="I5451" s="5" t="s">
        <v>12484</v>
      </c>
      <c r="J5451" s="5" t="s">
        <v>1531</v>
      </c>
      <c r="K5451" s="5" t="s">
        <v>12485</v>
      </c>
      <c r="L5451">
        <v>901730165</v>
      </c>
      <c r="M5451">
        <v>1</v>
      </c>
      <c r="N5451" s="4" t="s">
        <v>12486</v>
      </c>
      <c r="O5451" s="4" t="s">
        <v>26</v>
      </c>
      <c r="P5451">
        <v>3204299712</v>
      </c>
      <c r="Q5451" s="7" t="s">
        <v>482</v>
      </c>
      <c r="R5451" s="4" t="s">
        <v>9507</v>
      </c>
      <c r="U5451" t="str">
        <f>IF(IFERROR(VLOOKUP(A5451,tbl_revisar_errores[#All],2,0),0)=0,"no","si")</f>
        <v>no</v>
      </c>
    </row>
    <row r="5452" spans="1:21" ht="14.25" hidden="1" customHeight="1" x14ac:dyDescent="0.25">
      <c r="A5452">
        <v>5451</v>
      </c>
      <c r="B5452" s="3">
        <v>45762.581435185202</v>
      </c>
      <c r="C5452" s="3">
        <v>45762.582291666702</v>
      </c>
      <c r="D5452" s="4" t="s">
        <v>292</v>
      </c>
      <c r="E5452" s="4"/>
      <c r="F5452" s="4" t="s">
        <v>1259</v>
      </c>
      <c r="G5452" s="2">
        <v>45761</v>
      </c>
      <c r="H5452" s="4" t="s">
        <v>49</v>
      </c>
      <c r="I5452" s="5" t="s">
        <v>12487</v>
      </c>
      <c r="J5452" s="5" t="s">
        <v>12488</v>
      </c>
      <c r="K5452" s="5" t="s">
        <v>12489</v>
      </c>
      <c r="L5452">
        <v>39749202</v>
      </c>
      <c r="M5452">
        <v>1</v>
      </c>
      <c r="N5452" s="4" t="s">
        <v>564</v>
      </c>
      <c r="O5452" s="4" t="s">
        <v>44</v>
      </c>
      <c r="P5452">
        <v>3114606907</v>
      </c>
      <c r="Q5452" s="7" t="s">
        <v>482</v>
      </c>
      <c r="R5452" s="4" t="s">
        <v>7805</v>
      </c>
      <c r="U5452" t="str">
        <f>IF(IFERROR(VLOOKUP(A5452,tbl_revisar_errores[#All],2,0),0)=0,"no","si")</f>
        <v>no</v>
      </c>
    </row>
    <row r="5453" spans="1:21" ht="14.25" hidden="1" customHeight="1" x14ac:dyDescent="0.25">
      <c r="A5453">
        <v>5452</v>
      </c>
      <c r="B5453" s="3">
        <v>45762.581886574102</v>
      </c>
      <c r="C5453" s="3">
        <v>45762.5831944444</v>
      </c>
      <c r="D5453" s="4" t="s">
        <v>292</v>
      </c>
      <c r="E5453" s="4"/>
      <c r="F5453" s="4" t="s">
        <v>3180</v>
      </c>
      <c r="G5453" s="2">
        <v>45758</v>
      </c>
      <c r="H5453" s="4" t="s">
        <v>394</v>
      </c>
      <c r="I5453" s="5" t="s">
        <v>10587</v>
      </c>
      <c r="J5453" s="5" t="s">
        <v>6996</v>
      </c>
      <c r="K5453" s="5" t="s">
        <v>12490</v>
      </c>
      <c r="L5453">
        <v>900784626</v>
      </c>
      <c r="M5453">
        <v>2</v>
      </c>
      <c r="N5453" s="4" t="s">
        <v>12486</v>
      </c>
      <c r="O5453" s="4" t="s">
        <v>26</v>
      </c>
      <c r="P5453">
        <v>3192103925</v>
      </c>
      <c r="Q5453" s="7" t="s">
        <v>482</v>
      </c>
      <c r="R5453" s="4" t="s">
        <v>9507</v>
      </c>
      <c r="U5453" t="str">
        <f>IF(IFERROR(VLOOKUP(A5453,tbl_revisar_errores[#All],2,0),0)=0,"no","si")</f>
        <v>no</v>
      </c>
    </row>
    <row r="5454" spans="1:21" ht="14.25" hidden="1" customHeight="1" x14ac:dyDescent="0.25">
      <c r="A5454">
        <v>5453</v>
      </c>
      <c r="B5454" s="3">
        <v>45762.582372685203</v>
      </c>
      <c r="C5454" s="3">
        <v>45762.583425925899</v>
      </c>
      <c r="D5454" s="4" t="s">
        <v>292</v>
      </c>
      <c r="E5454" s="4"/>
      <c r="F5454" s="4" t="s">
        <v>1259</v>
      </c>
      <c r="G5454" s="2">
        <v>45761</v>
      </c>
      <c r="H5454" s="4" t="s">
        <v>49</v>
      </c>
      <c r="I5454" s="5" t="s">
        <v>12491</v>
      </c>
      <c r="J5454" s="5" t="s">
        <v>12492</v>
      </c>
      <c r="K5454" s="5" t="s">
        <v>12493</v>
      </c>
      <c r="L5454">
        <v>900108281</v>
      </c>
      <c r="M5454">
        <v>1</v>
      </c>
      <c r="N5454" s="4" t="s">
        <v>299</v>
      </c>
      <c r="O5454" s="4" t="s">
        <v>26</v>
      </c>
      <c r="P5454">
        <v>3003908097</v>
      </c>
      <c r="Q5454" s="7" t="s">
        <v>482</v>
      </c>
      <c r="R5454" s="4" t="s">
        <v>7805</v>
      </c>
      <c r="U5454" t="str">
        <f>IF(IFERROR(VLOOKUP(A5454,tbl_revisar_errores[#All],2,0),0)=0,"no","si")</f>
        <v>no</v>
      </c>
    </row>
    <row r="5455" spans="1:21" ht="14.25" hidden="1" customHeight="1" x14ac:dyDescent="0.25">
      <c r="A5455">
        <v>5454</v>
      </c>
      <c r="B5455" s="3">
        <v>45762.606828703698</v>
      </c>
      <c r="C5455" s="3">
        <v>45762.6078009259</v>
      </c>
      <c r="D5455" s="4" t="s">
        <v>292</v>
      </c>
      <c r="E5455" s="4"/>
      <c r="F5455" s="4" t="s">
        <v>3035</v>
      </c>
      <c r="G5455" s="2">
        <v>45762</v>
      </c>
      <c r="H5455" s="4" t="s">
        <v>21</v>
      </c>
      <c r="I5455" s="5" t="s">
        <v>12494</v>
      </c>
      <c r="J5455" s="5" t="s">
        <v>12495</v>
      </c>
      <c r="K5455" s="5" t="s">
        <v>12496</v>
      </c>
      <c r="L5455">
        <v>830076752</v>
      </c>
      <c r="M5455">
        <v>1</v>
      </c>
      <c r="N5455" s="4" t="s">
        <v>612</v>
      </c>
      <c r="O5455" s="4" t="s">
        <v>26</v>
      </c>
      <c r="P5455">
        <v>3058293587</v>
      </c>
      <c r="Q5455" s="7" t="s">
        <v>482</v>
      </c>
      <c r="R5455" s="4" t="s">
        <v>7805</v>
      </c>
      <c r="U5455" t="str">
        <f>IF(IFERROR(VLOOKUP(A5455,tbl_revisar_errores[#All],2,0),0)=0,"no","si")</f>
        <v>no</v>
      </c>
    </row>
    <row r="5456" spans="1:21" ht="14.25" hidden="1" customHeight="1" x14ac:dyDescent="0.25">
      <c r="A5456">
        <v>5455</v>
      </c>
      <c r="B5456" s="3">
        <v>45762.607858796298</v>
      </c>
      <c r="C5456" s="3">
        <v>45762.609131944402</v>
      </c>
      <c r="D5456" s="4" t="s">
        <v>292</v>
      </c>
      <c r="E5456" s="4"/>
      <c r="F5456" s="4" t="s">
        <v>3035</v>
      </c>
      <c r="G5456" s="2">
        <v>45762</v>
      </c>
      <c r="H5456" s="4" t="s">
        <v>21</v>
      </c>
      <c r="I5456" s="5" t="s">
        <v>45</v>
      </c>
      <c r="J5456" s="5" t="s">
        <v>1133</v>
      </c>
      <c r="K5456" s="5" t="s">
        <v>12497</v>
      </c>
      <c r="L5456">
        <v>900148264</v>
      </c>
      <c r="M5456">
        <v>1</v>
      </c>
      <c r="N5456" s="4" t="s">
        <v>612</v>
      </c>
      <c r="O5456" s="4" t="s">
        <v>26</v>
      </c>
      <c r="P5456">
        <v>3122576080</v>
      </c>
      <c r="Q5456" s="7" t="s">
        <v>482</v>
      </c>
      <c r="R5456" s="4" t="s">
        <v>7805</v>
      </c>
      <c r="U5456" t="str">
        <f>IF(IFERROR(VLOOKUP(A5456,tbl_revisar_errores[#All],2,0),0)=0,"no","si")</f>
        <v>no</v>
      </c>
    </row>
    <row r="5457" spans="1:21" ht="14.25" hidden="1" customHeight="1" x14ac:dyDescent="0.25">
      <c r="A5457">
        <v>5456</v>
      </c>
      <c r="B5457" s="3">
        <v>45762.590266203697</v>
      </c>
      <c r="C5457" s="3">
        <v>45762.618773148097</v>
      </c>
      <c r="D5457" s="4" t="s">
        <v>292</v>
      </c>
      <c r="E5457" s="4"/>
      <c r="F5457" s="4" t="s">
        <v>1259</v>
      </c>
      <c r="G5457" s="2">
        <v>45762</v>
      </c>
      <c r="H5457" s="4" t="s">
        <v>21</v>
      </c>
      <c r="I5457" s="5" t="s">
        <v>5695</v>
      </c>
      <c r="J5457" s="5" t="s">
        <v>2906</v>
      </c>
      <c r="K5457" s="5" t="s">
        <v>12498</v>
      </c>
      <c r="L5457">
        <v>860072417</v>
      </c>
      <c r="M5457">
        <v>1</v>
      </c>
      <c r="N5457" s="4" t="s">
        <v>339</v>
      </c>
      <c r="O5457" s="4" t="s">
        <v>26</v>
      </c>
      <c r="P5457">
        <v>3134289638</v>
      </c>
      <c r="Q5457" s="7" t="s">
        <v>482</v>
      </c>
      <c r="R5457" s="4" t="s">
        <v>7805</v>
      </c>
      <c r="U5457" t="str">
        <f>IF(IFERROR(VLOOKUP(A5457,tbl_revisar_errores[#All],2,0),0)=0,"no","si")</f>
        <v>no</v>
      </c>
    </row>
    <row r="5458" spans="1:21" ht="14.25" hidden="1" customHeight="1" x14ac:dyDescent="0.25">
      <c r="A5458">
        <v>5457</v>
      </c>
      <c r="B5458" s="3">
        <v>45762.609155092599</v>
      </c>
      <c r="C5458" s="3">
        <v>45762.623414351903</v>
      </c>
      <c r="D5458" s="4" t="s">
        <v>292</v>
      </c>
      <c r="E5458" s="4"/>
      <c r="F5458" s="4" t="s">
        <v>3035</v>
      </c>
      <c r="G5458" s="2">
        <v>45762</v>
      </c>
      <c r="H5458" s="4" t="s">
        <v>21</v>
      </c>
      <c r="I5458" s="5" t="s">
        <v>45</v>
      </c>
      <c r="J5458" s="5" t="s">
        <v>1133</v>
      </c>
      <c r="K5458" s="5" t="s">
        <v>12499</v>
      </c>
      <c r="L5458">
        <v>900380550</v>
      </c>
      <c r="M5458">
        <v>1</v>
      </c>
      <c r="N5458" s="4" t="s">
        <v>612</v>
      </c>
      <c r="O5458" s="4" t="s">
        <v>26</v>
      </c>
      <c r="P5458">
        <v>3123576080</v>
      </c>
      <c r="Q5458" s="7" t="s">
        <v>482</v>
      </c>
      <c r="R5458" s="4" t="s">
        <v>7805</v>
      </c>
      <c r="U5458" t="str">
        <f>IF(IFERROR(VLOOKUP(A5458,tbl_revisar_errores[#All],2,0),0)=0,"no","si")</f>
        <v>no</v>
      </c>
    </row>
    <row r="5459" spans="1:21" ht="14.25" hidden="1" customHeight="1" x14ac:dyDescent="0.25">
      <c r="A5459">
        <v>5458</v>
      </c>
      <c r="B5459" s="3">
        <v>45762.623460648101</v>
      </c>
      <c r="C5459" s="3">
        <v>45762.624224537001</v>
      </c>
      <c r="D5459" s="4" t="s">
        <v>292</v>
      </c>
      <c r="E5459" s="4"/>
      <c r="F5459" s="4" t="s">
        <v>3035</v>
      </c>
      <c r="G5459" s="2">
        <v>45762</v>
      </c>
      <c r="H5459" s="4" t="s">
        <v>21</v>
      </c>
      <c r="I5459" s="5" t="s">
        <v>12500</v>
      </c>
      <c r="J5459" s="5" t="s">
        <v>12501</v>
      </c>
      <c r="K5459" s="5" t="s">
        <v>12502</v>
      </c>
      <c r="L5459">
        <v>900429381</v>
      </c>
      <c r="M5459">
        <v>1</v>
      </c>
      <c r="N5459" s="4" t="s">
        <v>564</v>
      </c>
      <c r="O5459" s="4" t="s">
        <v>26</v>
      </c>
      <c r="P5459">
        <v>3222405949</v>
      </c>
      <c r="Q5459" s="7" t="s">
        <v>482</v>
      </c>
      <c r="R5459" s="4" t="s">
        <v>7805</v>
      </c>
      <c r="U5459" t="str">
        <f>IF(IFERROR(VLOOKUP(A5459,tbl_revisar_errores[#All],2,0),0)=0,"no","si")</f>
        <v>no</v>
      </c>
    </row>
    <row r="5460" spans="1:21" ht="14.25" hidden="1" customHeight="1" x14ac:dyDescent="0.25">
      <c r="A5460">
        <v>5459</v>
      </c>
      <c r="B5460" s="3">
        <v>45762.624305555597</v>
      </c>
      <c r="C5460" s="3">
        <v>45762.624976851803</v>
      </c>
      <c r="D5460" s="4" t="s">
        <v>292</v>
      </c>
      <c r="E5460" s="4"/>
      <c r="F5460" s="4" t="s">
        <v>3035</v>
      </c>
      <c r="G5460" s="2">
        <v>45762</v>
      </c>
      <c r="H5460" s="4" t="s">
        <v>21</v>
      </c>
      <c r="I5460" s="5" t="s">
        <v>12503</v>
      </c>
      <c r="J5460" s="5" t="s">
        <v>12504</v>
      </c>
      <c r="K5460" s="5" t="s">
        <v>12503</v>
      </c>
      <c r="L5460">
        <v>1019101619</v>
      </c>
      <c r="M5460">
        <v>1</v>
      </c>
      <c r="N5460" s="4" t="s">
        <v>564</v>
      </c>
      <c r="O5460" s="4" t="s">
        <v>44</v>
      </c>
      <c r="P5460">
        <v>3114519904</v>
      </c>
      <c r="Q5460" s="7" t="s">
        <v>482</v>
      </c>
      <c r="R5460" s="4" t="s">
        <v>7805</v>
      </c>
      <c r="U5460" t="str">
        <f>IF(IFERROR(VLOOKUP(A5460,tbl_revisar_errores[#All],2,0),0)=0,"no","si")</f>
        <v>no</v>
      </c>
    </row>
    <row r="5461" spans="1:21" ht="14.25" hidden="1" customHeight="1" x14ac:dyDescent="0.25">
      <c r="A5461">
        <v>5460</v>
      </c>
      <c r="B5461" s="3">
        <v>45762.618993055599</v>
      </c>
      <c r="C5461" s="3">
        <v>45762.630405092597</v>
      </c>
      <c r="D5461" s="4" t="s">
        <v>292</v>
      </c>
      <c r="E5461" s="4"/>
      <c r="F5461" s="4" t="s">
        <v>1259</v>
      </c>
      <c r="G5461" s="2">
        <v>45762</v>
      </c>
      <c r="H5461" s="4" t="s">
        <v>21</v>
      </c>
      <c r="I5461" s="5" t="s">
        <v>5695</v>
      </c>
      <c r="J5461" s="5" t="s">
        <v>2906</v>
      </c>
      <c r="K5461" s="5" t="s">
        <v>12219</v>
      </c>
      <c r="L5461">
        <v>830021806</v>
      </c>
      <c r="M5461">
        <v>1</v>
      </c>
      <c r="N5461" s="4" t="s">
        <v>339</v>
      </c>
      <c r="O5461" s="4" t="s">
        <v>26</v>
      </c>
      <c r="P5461">
        <v>3134289638</v>
      </c>
      <c r="Q5461" s="7" t="s">
        <v>482</v>
      </c>
      <c r="R5461" s="4" t="s">
        <v>7805</v>
      </c>
      <c r="U5461" t="str">
        <f>IF(IFERROR(VLOOKUP(A5461,tbl_revisar_errores[#All],2,0),0)=0,"no","si")</f>
        <v>no</v>
      </c>
    </row>
    <row r="5462" spans="1:21" ht="14.25" hidden="1" customHeight="1" x14ac:dyDescent="0.25">
      <c r="A5462">
        <v>5461</v>
      </c>
      <c r="B5462" s="3">
        <v>45762.630891203698</v>
      </c>
      <c r="C5462" s="3">
        <v>45762.631944444402</v>
      </c>
      <c r="D5462" s="4" t="s">
        <v>292</v>
      </c>
      <c r="E5462" s="4"/>
      <c r="F5462" s="4" t="s">
        <v>1259</v>
      </c>
      <c r="G5462" s="2">
        <v>45762</v>
      </c>
      <c r="H5462" s="4" t="s">
        <v>21</v>
      </c>
      <c r="I5462" s="5" t="s">
        <v>12505</v>
      </c>
      <c r="J5462" s="5" t="s">
        <v>7184</v>
      </c>
      <c r="K5462" s="5" t="s">
        <v>12505</v>
      </c>
      <c r="L5462">
        <v>1136890085</v>
      </c>
      <c r="M5462">
        <v>1</v>
      </c>
      <c r="N5462" s="4" t="s">
        <v>564</v>
      </c>
      <c r="O5462" s="4" t="s">
        <v>44</v>
      </c>
      <c r="P5462">
        <v>310223104</v>
      </c>
      <c r="Q5462" s="7" t="s">
        <v>482</v>
      </c>
      <c r="R5462" s="4" t="s">
        <v>7805</v>
      </c>
      <c r="U5462" t="str">
        <f>IF(IFERROR(VLOOKUP(A5462,tbl_revisar_errores[#All],2,0),0)=0,"no","si")</f>
        <v>no</v>
      </c>
    </row>
    <row r="5463" spans="1:21" ht="14.25" hidden="1" customHeight="1" x14ac:dyDescent="0.25">
      <c r="A5463">
        <v>5462</v>
      </c>
      <c r="B5463" s="3">
        <v>45762.632233796299</v>
      </c>
      <c r="C5463" s="3">
        <v>45762.633645833303</v>
      </c>
      <c r="D5463" s="4" t="s">
        <v>292</v>
      </c>
      <c r="E5463" s="4"/>
      <c r="F5463" s="4" t="s">
        <v>1259</v>
      </c>
      <c r="G5463" s="2">
        <v>45762</v>
      </c>
      <c r="H5463" s="4" t="s">
        <v>21</v>
      </c>
      <c r="I5463" s="5" t="s">
        <v>12506</v>
      </c>
      <c r="J5463" s="5" t="s">
        <v>12507</v>
      </c>
      <c r="K5463" s="5" t="s">
        <v>12508</v>
      </c>
      <c r="L5463">
        <v>3169346</v>
      </c>
      <c r="M5463">
        <v>1</v>
      </c>
      <c r="N5463" s="4" t="s">
        <v>564</v>
      </c>
      <c r="O5463" s="4" t="s">
        <v>44</v>
      </c>
      <c r="P5463">
        <v>3106975819</v>
      </c>
      <c r="Q5463" s="7" t="s">
        <v>482</v>
      </c>
      <c r="R5463" s="4" t="s">
        <v>7805</v>
      </c>
      <c r="U5463" t="str">
        <f>IF(IFERROR(VLOOKUP(A5463,tbl_revisar_errores[#All],2,0),0)=0,"no","si")</f>
        <v>no</v>
      </c>
    </row>
    <row r="5464" spans="1:21" ht="14.25" hidden="1" customHeight="1" x14ac:dyDescent="0.25">
      <c r="A5464">
        <v>5463</v>
      </c>
      <c r="B5464" s="3">
        <v>45762.633738425902</v>
      </c>
      <c r="C5464" s="3">
        <v>45762.6347916667</v>
      </c>
      <c r="D5464" s="4" t="s">
        <v>292</v>
      </c>
      <c r="E5464" s="4"/>
      <c r="F5464" s="4" t="s">
        <v>1259</v>
      </c>
      <c r="G5464" s="2">
        <v>45762</v>
      </c>
      <c r="H5464" s="4" t="s">
        <v>21</v>
      </c>
      <c r="I5464" s="5" t="s">
        <v>12509</v>
      </c>
      <c r="J5464" s="5" t="s">
        <v>12510</v>
      </c>
      <c r="K5464" s="5" t="s">
        <v>12509</v>
      </c>
      <c r="L5464">
        <v>52255841</v>
      </c>
      <c r="M5464">
        <v>1</v>
      </c>
      <c r="N5464" s="4" t="s">
        <v>564</v>
      </c>
      <c r="O5464" s="4" t="s">
        <v>44</v>
      </c>
      <c r="P5464">
        <v>3153355499</v>
      </c>
      <c r="Q5464" s="7" t="s">
        <v>482</v>
      </c>
      <c r="R5464" s="4" t="s">
        <v>7805</v>
      </c>
      <c r="U5464" t="str">
        <f>IF(IFERROR(VLOOKUP(A5464,tbl_revisar_errores[#All],2,0),0)=0,"no","si")</f>
        <v>no</v>
      </c>
    </row>
    <row r="5465" spans="1:21" ht="14.25" hidden="1" customHeight="1" x14ac:dyDescent="0.25">
      <c r="A5465">
        <v>5464</v>
      </c>
      <c r="B5465" s="3">
        <v>45762.6350578704</v>
      </c>
      <c r="C5465" s="3">
        <v>45762.636574074102</v>
      </c>
      <c r="D5465" s="4" t="s">
        <v>292</v>
      </c>
      <c r="E5465" s="4"/>
      <c r="F5465" s="4" t="s">
        <v>1259</v>
      </c>
      <c r="G5465" s="2">
        <v>45762</v>
      </c>
      <c r="H5465" s="4" t="s">
        <v>21</v>
      </c>
      <c r="I5465" s="5" t="s">
        <v>12511</v>
      </c>
      <c r="J5465" s="5" t="s">
        <v>12445</v>
      </c>
      <c r="K5465" s="5" t="s">
        <v>12511</v>
      </c>
      <c r="L5465">
        <v>79556428</v>
      </c>
      <c r="M5465">
        <v>1</v>
      </c>
      <c r="N5465" s="4" t="s">
        <v>303</v>
      </c>
      <c r="O5465" s="4" t="s">
        <v>56</v>
      </c>
      <c r="P5465">
        <v>3005612156</v>
      </c>
      <c r="Q5465" s="7" t="s">
        <v>482</v>
      </c>
      <c r="R5465" s="4" t="s">
        <v>7805</v>
      </c>
      <c r="U5465" t="str">
        <f>IF(IFERROR(VLOOKUP(A5465,tbl_revisar_errores[#All],2,0),0)=0,"no","si")</f>
        <v>no</v>
      </c>
    </row>
    <row r="5466" spans="1:21" ht="14.25" hidden="1" customHeight="1" x14ac:dyDescent="0.25">
      <c r="A5466">
        <v>5465</v>
      </c>
      <c r="B5466" s="3">
        <v>45762.636643518497</v>
      </c>
      <c r="C5466" s="3">
        <v>45762.637407407397</v>
      </c>
      <c r="D5466" s="4" t="s">
        <v>292</v>
      </c>
      <c r="E5466" s="4"/>
      <c r="F5466" s="4" t="s">
        <v>1259</v>
      </c>
      <c r="G5466" s="2">
        <v>45762</v>
      </c>
      <c r="H5466" s="4" t="s">
        <v>21</v>
      </c>
      <c r="I5466" s="5" t="s">
        <v>12512</v>
      </c>
      <c r="J5466" s="5" t="s">
        <v>1732</v>
      </c>
      <c r="K5466" s="5" t="s">
        <v>12512</v>
      </c>
      <c r="L5466">
        <v>40036630</v>
      </c>
      <c r="M5466">
        <v>1</v>
      </c>
      <c r="N5466" s="4" t="s">
        <v>299</v>
      </c>
      <c r="O5466" s="4" t="s">
        <v>44</v>
      </c>
      <c r="P5466">
        <v>3008672245</v>
      </c>
      <c r="Q5466" s="7" t="s">
        <v>482</v>
      </c>
      <c r="R5466" s="4" t="s">
        <v>7805</v>
      </c>
      <c r="U5466" t="str">
        <f>IF(IFERROR(VLOOKUP(A5466,tbl_revisar_errores[#All],2,0),0)=0,"no","si")</f>
        <v>no</v>
      </c>
    </row>
    <row r="5467" spans="1:21" ht="14.25" hidden="1" customHeight="1" x14ac:dyDescent="0.25">
      <c r="A5467">
        <v>5466</v>
      </c>
      <c r="B5467" s="3">
        <v>45762.637488425898</v>
      </c>
      <c r="C5467" s="3">
        <v>45762.638344907398</v>
      </c>
      <c r="D5467" s="4" t="s">
        <v>292</v>
      </c>
      <c r="E5467" s="4"/>
      <c r="F5467" s="4" t="s">
        <v>1259</v>
      </c>
      <c r="G5467" s="2">
        <v>45762</v>
      </c>
      <c r="H5467" s="4" t="s">
        <v>49</v>
      </c>
      <c r="I5467" s="5" t="s">
        <v>12513</v>
      </c>
      <c r="J5467" s="5" t="s">
        <v>12514</v>
      </c>
      <c r="K5467" s="5" t="s">
        <v>12513</v>
      </c>
      <c r="L5467">
        <v>41768781</v>
      </c>
      <c r="M5467">
        <v>1</v>
      </c>
      <c r="N5467" s="4" t="s">
        <v>299</v>
      </c>
      <c r="O5467" s="4" t="s">
        <v>44</v>
      </c>
      <c r="P5467">
        <v>3103415697</v>
      </c>
      <c r="Q5467" s="7" t="s">
        <v>482</v>
      </c>
      <c r="R5467" s="4" t="s">
        <v>7805</v>
      </c>
      <c r="U5467" t="str">
        <f>IF(IFERROR(VLOOKUP(A5467,tbl_revisar_errores[#All],2,0),0)=0,"no","si")</f>
        <v>no</v>
      </c>
    </row>
    <row r="5468" spans="1:21" ht="14.25" hidden="1" customHeight="1" x14ac:dyDescent="0.25">
      <c r="A5468">
        <v>5467</v>
      </c>
      <c r="B5468" s="3">
        <v>45762.646388888897</v>
      </c>
      <c r="C5468" s="3">
        <v>45762.647349537001</v>
      </c>
      <c r="D5468" s="4" t="s">
        <v>292</v>
      </c>
      <c r="E5468" s="4"/>
      <c r="F5468" s="4" t="s">
        <v>1259</v>
      </c>
      <c r="G5468" s="2">
        <v>45762</v>
      </c>
      <c r="H5468" s="4" t="s">
        <v>21</v>
      </c>
      <c r="I5468" s="5" t="s">
        <v>12515</v>
      </c>
      <c r="J5468" s="5" t="s">
        <v>12516</v>
      </c>
      <c r="K5468" s="5" t="s">
        <v>12515</v>
      </c>
      <c r="L5468">
        <v>39791424</v>
      </c>
      <c r="M5468">
        <v>1</v>
      </c>
      <c r="N5468" s="4" t="s">
        <v>299</v>
      </c>
      <c r="O5468" s="4" t="s">
        <v>44</v>
      </c>
      <c r="P5468">
        <v>3168749344</v>
      </c>
      <c r="Q5468" s="7" t="s">
        <v>482</v>
      </c>
      <c r="R5468" s="4" t="s">
        <v>7805</v>
      </c>
      <c r="U5468" t="str">
        <f>IF(IFERROR(VLOOKUP(A5468,tbl_revisar_errores[#All],2,0),0)=0,"no","si")</f>
        <v>no</v>
      </c>
    </row>
    <row r="5469" spans="1:21" ht="14.25" hidden="1" customHeight="1" x14ac:dyDescent="0.25">
      <c r="A5469">
        <v>5468</v>
      </c>
      <c r="B5469" s="3">
        <v>45762.647430555597</v>
      </c>
      <c r="C5469" s="3">
        <v>45762.648252314801</v>
      </c>
      <c r="D5469" s="4" t="s">
        <v>292</v>
      </c>
      <c r="E5469" s="4"/>
      <c r="F5469" s="4" t="s">
        <v>1259</v>
      </c>
      <c r="G5469" s="2">
        <v>45762</v>
      </c>
      <c r="H5469" s="4" t="s">
        <v>21</v>
      </c>
      <c r="I5469" s="5" t="s">
        <v>12517</v>
      </c>
      <c r="J5469" s="5" t="s">
        <v>12518</v>
      </c>
      <c r="K5469" s="5" t="s">
        <v>12517</v>
      </c>
      <c r="L5469">
        <v>102824911</v>
      </c>
      <c r="M5469">
        <v>1</v>
      </c>
      <c r="N5469" s="4" t="s">
        <v>299</v>
      </c>
      <c r="O5469" s="4" t="s">
        <v>56</v>
      </c>
      <c r="P5469">
        <v>3058293587</v>
      </c>
      <c r="Q5469" s="7" t="s">
        <v>482</v>
      </c>
      <c r="R5469" s="4" t="s">
        <v>7805</v>
      </c>
      <c r="U5469" t="str">
        <f>IF(IFERROR(VLOOKUP(A5469,tbl_revisar_errores[#All],2,0),0)=0,"no","si")</f>
        <v>no</v>
      </c>
    </row>
    <row r="5470" spans="1:21" ht="14.25" hidden="1" customHeight="1" x14ac:dyDescent="0.25">
      <c r="A5470">
        <v>5469</v>
      </c>
      <c r="B5470" s="3">
        <v>45762.648356481499</v>
      </c>
      <c r="C5470" s="3">
        <v>45762.659050925897</v>
      </c>
      <c r="D5470" s="4" t="s">
        <v>292</v>
      </c>
      <c r="E5470" s="4"/>
      <c r="F5470" s="4" t="s">
        <v>1259</v>
      </c>
      <c r="G5470" s="2">
        <v>45762</v>
      </c>
      <c r="H5470" s="4" t="s">
        <v>21</v>
      </c>
      <c r="I5470" s="5" t="s">
        <v>12519</v>
      </c>
      <c r="J5470" s="5" t="s">
        <v>12520</v>
      </c>
      <c r="K5470" s="5" t="s">
        <v>12521</v>
      </c>
      <c r="L5470">
        <v>850011153</v>
      </c>
      <c r="M5470">
        <v>1</v>
      </c>
      <c r="N5470" s="4" t="s">
        <v>303</v>
      </c>
      <c r="O5470" s="4" t="s">
        <v>56</v>
      </c>
      <c r="P5470">
        <v>3003223984</v>
      </c>
      <c r="Q5470" s="7" t="s">
        <v>482</v>
      </c>
      <c r="R5470" s="4" t="s">
        <v>7805</v>
      </c>
      <c r="U5470" t="str">
        <f>IF(IFERROR(VLOOKUP(A5470,tbl_revisar_errores[#All],2,0),0)=0,"no","si")</f>
        <v>no</v>
      </c>
    </row>
    <row r="5471" spans="1:21" ht="14.25" hidden="1" customHeight="1" x14ac:dyDescent="0.25">
      <c r="A5471">
        <v>5470</v>
      </c>
      <c r="B5471" s="3">
        <v>45762.659155092602</v>
      </c>
      <c r="C5471" s="3">
        <v>45762.663263888899</v>
      </c>
      <c r="D5471" s="4" t="s">
        <v>292</v>
      </c>
      <c r="E5471" s="4"/>
      <c r="F5471" s="4" t="s">
        <v>1259</v>
      </c>
      <c r="G5471" s="2">
        <v>45762</v>
      </c>
      <c r="H5471" s="4" t="s">
        <v>21</v>
      </c>
      <c r="I5471" s="5" t="s">
        <v>12522</v>
      </c>
      <c r="J5471" s="5" t="s">
        <v>12523</v>
      </c>
      <c r="K5471" s="5" t="s">
        <v>5041</v>
      </c>
      <c r="L5471">
        <v>900976655</v>
      </c>
      <c r="M5471">
        <v>1</v>
      </c>
      <c r="N5471" s="4" t="s">
        <v>299</v>
      </c>
      <c r="O5471" s="4" t="s">
        <v>26</v>
      </c>
      <c r="P5471">
        <v>3122961484</v>
      </c>
      <c r="Q5471" s="7" t="s">
        <v>482</v>
      </c>
      <c r="R5471" s="4" t="s">
        <v>7805</v>
      </c>
      <c r="U5471" t="str">
        <f>IF(IFERROR(VLOOKUP(A5471,tbl_revisar_errores[#All],2,0),0)=0,"no","si")</f>
        <v>no</v>
      </c>
    </row>
    <row r="5472" spans="1:21" ht="14.25" hidden="1" customHeight="1" x14ac:dyDescent="0.25">
      <c r="A5472">
        <v>5471</v>
      </c>
      <c r="B5472" s="3">
        <v>45762.783842592602</v>
      </c>
      <c r="C5472" s="3">
        <v>45762.785254629598</v>
      </c>
      <c r="D5472" s="4" t="s">
        <v>292</v>
      </c>
      <c r="E5472" s="4"/>
      <c r="F5472" s="4" t="s">
        <v>368</v>
      </c>
      <c r="G5472" s="2">
        <v>45762</v>
      </c>
      <c r="H5472" s="4" t="s">
        <v>142</v>
      </c>
      <c r="I5472" s="5" t="s">
        <v>12524</v>
      </c>
      <c r="J5472" s="5" t="s">
        <v>8075</v>
      </c>
      <c r="K5472" s="5" t="s">
        <v>12524</v>
      </c>
      <c r="L5472">
        <v>19364579</v>
      </c>
      <c r="M5472">
        <v>1</v>
      </c>
      <c r="N5472" s="4" t="s">
        <v>312</v>
      </c>
      <c r="O5472" s="4" t="s">
        <v>44</v>
      </c>
      <c r="P5472">
        <v>0</v>
      </c>
      <c r="Q5472" s="7" t="s">
        <v>12525</v>
      </c>
      <c r="R5472" s="4" t="s">
        <v>7805</v>
      </c>
      <c r="U5472" t="str">
        <f>IF(IFERROR(VLOOKUP(A5472,tbl_revisar_errores[#All],2,0),0)=0,"no","si")</f>
        <v>no</v>
      </c>
    </row>
    <row r="5473" spans="1:21" ht="14.25" hidden="1" customHeight="1" x14ac:dyDescent="0.25">
      <c r="A5473">
        <v>5472</v>
      </c>
      <c r="B5473" s="3">
        <v>45762.785277777803</v>
      </c>
      <c r="C5473" s="3">
        <v>45762.788726851897</v>
      </c>
      <c r="D5473" s="4" t="s">
        <v>292</v>
      </c>
      <c r="E5473" s="4"/>
      <c r="F5473" s="4" t="s">
        <v>368</v>
      </c>
      <c r="G5473" s="2">
        <v>45762</v>
      </c>
      <c r="H5473" s="4" t="s">
        <v>142</v>
      </c>
      <c r="I5473" s="5" t="s">
        <v>12526</v>
      </c>
      <c r="J5473" s="5" t="s">
        <v>6321</v>
      </c>
      <c r="K5473" s="5" t="s">
        <v>12526</v>
      </c>
      <c r="L5473">
        <v>1144024207</v>
      </c>
      <c r="M5473">
        <v>1</v>
      </c>
      <c r="N5473" s="4" t="s">
        <v>312</v>
      </c>
      <c r="O5473" s="4" t="s">
        <v>44</v>
      </c>
      <c r="P5473">
        <v>3002642704</v>
      </c>
      <c r="Q5473" s="7" t="s">
        <v>12527</v>
      </c>
      <c r="R5473" s="4" t="s">
        <v>7805</v>
      </c>
      <c r="U5473" t="str">
        <f>IF(IFERROR(VLOOKUP(A5473,tbl_revisar_errores[#All],2,0),0)=0,"no","si")</f>
        <v>no</v>
      </c>
    </row>
    <row r="5474" spans="1:21" ht="14.25" hidden="1" customHeight="1" x14ac:dyDescent="0.25">
      <c r="A5474">
        <v>5473</v>
      </c>
      <c r="B5474" s="3">
        <v>45762.78875</v>
      </c>
      <c r="C5474" s="3">
        <v>45762.7896064815</v>
      </c>
      <c r="D5474" s="4" t="s">
        <v>292</v>
      </c>
      <c r="E5474" s="4"/>
      <c r="F5474" s="4" t="s">
        <v>368</v>
      </c>
      <c r="G5474" s="2">
        <v>45761</v>
      </c>
      <c r="H5474" s="4" t="s">
        <v>21</v>
      </c>
      <c r="I5474" s="5" t="s">
        <v>3114</v>
      </c>
      <c r="J5474" s="5" t="s">
        <v>3115</v>
      </c>
      <c r="K5474" s="5" t="s">
        <v>3105</v>
      </c>
      <c r="L5474">
        <v>8002469532</v>
      </c>
      <c r="M5474">
        <v>1</v>
      </c>
      <c r="N5474" s="4" t="s">
        <v>312</v>
      </c>
      <c r="O5474" s="4" t="s">
        <v>901</v>
      </c>
      <c r="P5474">
        <v>3183125090</v>
      </c>
      <c r="Q5474" s="7" t="s">
        <v>6105</v>
      </c>
      <c r="R5474" s="4" t="s">
        <v>7805</v>
      </c>
      <c r="U5474" t="str">
        <f>IF(IFERROR(VLOOKUP(A5474,tbl_revisar_errores[#All],2,0),0)=0,"no","si")</f>
        <v>no</v>
      </c>
    </row>
    <row r="5475" spans="1:21" ht="14.25" hidden="1" customHeight="1" x14ac:dyDescent="0.25">
      <c r="A5475">
        <v>5474</v>
      </c>
      <c r="B5475" s="3">
        <v>45762.789629629602</v>
      </c>
      <c r="C5475" s="3">
        <v>45762.790428240703</v>
      </c>
      <c r="D5475" s="4" t="s">
        <v>292</v>
      </c>
      <c r="E5475" s="4"/>
      <c r="F5475" s="4" t="s">
        <v>368</v>
      </c>
      <c r="G5475" s="2">
        <v>45762</v>
      </c>
      <c r="H5475" s="4" t="s">
        <v>21</v>
      </c>
      <c r="I5475" s="5" t="s">
        <v>3120</v>
      </c>
      <c r="J5475" s="5" t="s">
        <v>3121</v>
      </c>
      <c r="K5475" s="5" t="s">
        <v>3105</v>
      </c>
      <c r="L5475">
        <v>8002469532</v>
      </c>
      <c r="M5475">
        <v>1</v>
      </c>
      <c r="N5475" s="4" t="s">
        <v>312</v>
      </c>
      <c r="O5475" s="4" t="s">
        <v>901</v>
      </c>
      <c r="P5475">
        <v>3012854449</v>
      </c>
      <c r="Q5475" s="7" t="s">
        <v>6105</v>
      </c>
      <c r="R5475" s="4" t="s">
        <v>7805</v>
      </c>
      <c r="U5475" t="str">
        <f>IF(IFERROR(VLOOKUP(A5475,tbl_revisar_errores[#All],2,0),0)=0,"no","si")</f>
        <v>no</v>
      </c>
    </row>
    <row r="5476" spans="1:21" ht="14.25" hidden="1" customHeight="1" x14ac:dyDescent="0.25">
      <c r="A5476">
        <v>5475</v>
      </c>
      <c r="B5476" s="3">
        <v>45762.790451388901</v>
      </c>
      <c r="C5476" s="3">
        <v>45762.792129629597</v>
      </c>
      <c r="D5476" s="4" t="s">
        <v>292</v>
      </c>
      <c r="E5476" s="4"/>
      <c r="F5476" s="4" t="s">
        <v>368</v>
      </c>
      <c r="G5476" s="2">
        <v>45762</v>
      </c>
      <c r="H5476" s="4" t="s">
        <v>394</v>
      </c>
      <c r="I5476" s="5" t="s">
        <v>12528</v>
      </c>
      <c r="J5476" s="5" t="s">
        <v>11148</v>
      </c>
      <c r="K5476" s="5" t="s">
        <v>11149</v>
      </c>
      <c r="L5476">
        <v>860029566</v>
      </c>
      <c r="M5476">
        <v>2</v>
      </c>
      <c r="N5476" s="4" t="s">
        <v>312</v>
      </c>
      <c r="O5476" s="4" t="s">
        <v>56</v>
      </c>
      <c r="P5476">
        <v>3219963677</v>
      </c>
      <c r="Q5476" s="7" t="s">
        <v>12529</v>
      </c>
      <c r="R5476" s="4" t="s">
        <v>7805</v>
      </c>
      <c r="U5476" t="str">
        <f>IF(IFERROR(VLOOKUP(A5476,tbl_revisar_errores[#All],2,0),0)=0,"no","si")</f>
        <v>no</v>
      </c>
    </row>
    <row r="5477" spans="1:21" ht="14.25" hidden="1" customHeight="1" x14ac:dyDescent="0.25">
      <c r="A5477">
        <v>5476</v>
      </c>
      <c r="B5477" s="3">
        <v>45762.792141203703</v>
      </c>
      <c r="C5477" s="3">
        <v>45762.792997685203</v>
      </c>
      <c r="D5477" s="4" t="s">
        <v>292</v>
      </c>
      <c r="E5477" s="4"/>
      <c r="F5477" s="4" t="s">
        <v>368</v>
      </c>
      <c r="G5477" s="2">
        <v>45762</v>
      </c>
      <c r="H5477" s="4" t="s">
        <v>394</v>
      </c>
      <c r="I5477" s="5" t="s">
        <v>12530</v>
      </c>
      <c r="J5477" s="5" t="s">
        <v>11644</v>
      </c>
      <c r="K5477" s="5" t="s">
        <v>11149</v>
      </c>
      <c r="L5477">
        <v>860029566</v>
      </c>
      <c r="M5477">
        <v>2</v>
      </c>
      <c r="N5477" s="4" t="s">
        <v>312</v>
      </c>
      <c r="O5477" s="4" t="s">
        <v>56</v>
      </c>
      <c r="P5477">
        <v>3002148289</v>
      </c>
      <c r="Q5477" s="7" t="s">
        <v>12529</v>
      </c>
      <c r="R5477" s="4" t="s">
        <v>7805</v>
      </c>
      <c r="U5477" t="str">
        <f>IF(IFERROR(VLOOKUP(A5477,tbl_revisar_errores[#All],2,0),0)=0,"no","si")</f>
        <v>no</v>
      </c>
    </row>
    <row r="5478" spans="1:21" ht="14.25" hidden="1" customHeight="1" x14ac:dyDescent="0.25">
      <c r="A5478">
        <v>5477</v>
      </c>
      <c r="B5478" s="3">
        <v>45762.793020833298</v>
      </c>
      <c r="C5478" s="3">
        <v>45762.7965625</v>
      </c>
      <c r="D5478" s="4" t="s">
        <v>292</v>
      </c>
      <c r="E5478" s="4"/>
      <c r="F5478" s="4" t="s">
        <v>368</v>
      </c>
      <c r="G5478" s="2">
        <v>45762</v>
      </c>
      <c r="H5478" s="4" t="s">
        <v>394</v>
      </c>
      <c r="I5478" s="5" t="s">
        <v>12531</v>
      </c>
      <c r="J5478" s="5" t="s">
        <v>9857</v>
      </c>
      <c r="K5478" s="5" t="s">
        <v>11831</v>
      </c>
      <c r="L5478">
        <v>9007081802</v>
      </c>
      <c r="M5478">
        <v>4</v>
      </c>
      <c r="N5478" s="4" t="s">
        <v>12532</v>
      </c>
      <c r="O5478" s="4" t="s">
        <v>26</v>
      </c>
      <c r="P5478">
        <v>3144285376</v>
      </c>
      <c r="Q5478" s="7" t="s">
        <v>12533</v>
      </c>
      <c r="R5478" s="4" t="s">
        <v>7805</v>
      </c>
      <c r="U5478" t="str">
        <f>IF(IFERROR(VLOOKUP(A5478,tbl_revisar_errores[#All],2,0),0)=0,"no","si")</f>
        <v>no</v>
      </c>
    </row>
    <row r="5479" spans="1:21" ht="14.25" hidden="1" customHeight="1" x14ac:dyDescent="0.25">
      <c r="A5479">
        <v>5478</v>
      </c>
      <c r="B5479" s="3">
        <v>45762.7967361111</v>
      </c>
      <c r="C5479" s="3">
        <v>45762.7976851852</v>
      </c>
      <c r="D5479" s="4" t="s">
        <v>292</v>
      </c>
      <c r="E5479" s="4"/>
      <c r="F5479" s="4" t="s">
        <v>368</v>
      </c>
      <c r="G5479" s="2">
        <v>45762</v>
      </c>
      <c r="H5479" s="4" t="s">
        <v>394</v>
      </c>
      <c r="I5479" s="5" t="s">
        <v>12534</v>
      </c>
      <c r="J5479" s="5" t="s">
        <v>167</v>
      </c>
      <c r="K5479" s="5" t="s">
        <v>11831</v>
      </c>
      <c r="L5479">
        <v>9007081802</v>
      </c>
      <c r="M5479">
        <v>4</v>
      </c>
      <c r="N5479" s="4" t="s">
        <v>12532</v>
      </c>
      <c r="O5479" s="4" t="s">
        <v>26</v>
      </c>
      <c r="P5479">
        <v>3102133739</v>
      </c>
      <c r="Q5479" s="7" t="s">
        <v>12533</v>
      </c>
      <c r="R5479" s="4" t="s">
        <v>7805</v>
      </c>
      <c r="U5479" t="str">
        <f>IF(IFERROR(VLOOKUP(A5479,tbl_revisar_errores[#All],2,0),0)=0,"no","si")</f>
        <v>no</v>
      </c>
    </row>
    <row r="5480" spans="1:21" ht="14.25" hidden="1" customHeight="1" x14ac:dyDescent="0.25">
      <c r="A5480">
        <v>5479</v>
      </c>
      <c r="B5480" s="3">
        <v>45762.797708333303</v>
      </c>
      <c r="C5480" s="3">
        <v>45762.7987615741</v>
      </c>
      <c r="D5480" s="4" t="s">
        <v>292</v>
      </c>
      <c r="E5480" s="4"/>
      <c r="F5480" s="4" t="s">
        <v>368</v>
      </c>
      <c r="G5480" s="2">
        <v>45762</v>
      </c>
      <c r="H5480" s="4" t="s">
        <v>394</v>
      </c>
      <c r="I5480" s="5" t="s">
        <v>12535</v>
      </c>
      <c r="J5480" s="5" t="s">
        <v>12536</v>
      </c>
      <c r="K5480" s="5" t="s">
        <v>11831</v>
      </c>
      <c r="L5480">
        <v>9007081802</v>
      </c>
      <c r="M5480">
        <v>4</v>
      </c>
      <c r="N5480" s="4" t="s">
        <v>12537</v>
      </c>
      <c r="O5480" s="4" t="s">
        <v>26</v>
      </c>
      <c r="P5480">
        <v>3118143028</v>
      </c>
      <c r="Q5480" s="7" t="s">
        <v>12533</v>
      </c>
      <c r="R5480" s="4" t="s">
        <v>7805</v>
      </c>
      <c r="U5480" t="str">
        <f>IF(IFERROR(VLOOKUP(A5480,tbl_revisar_errores[#All],2,0),0)=0,"no","si")</f>
        <v>no</v>
      </c>
    </row>
    <row r="5481" spans="1:21" ht="14.25" hidden="1" customHeight="1" x14ac:dyDescent="0.25">
      <c r="A5481">
        <v>5480</v>
      </c>
      <c r="B5481" s="3">
        <v>45762.798773148097</v>
      </c>
      <c r="C5481" s="3">
        <v>45762.799756944398</v>
      </c>
      <c r="D5481" s="4" t="s">
        <v>292</v>
      </c>
      <c r="E5481" s="4"/>
      <c r="F5481" s="4" t="s">
        <v>368</v>
      </c>
      <c r="G5481" s="2">
        <v>45762</v>
      </c>
      <c r="H5481" s="4" t="s">
        <v>394</v>
      </c>
      <c r="I5481" s="5" t="s">
        <v>12538</v>
      </c>
      <c r="J5481" s="5" t="s">
        <v>12539</v>
      </c>
      <c r="K5481" s="5" t="s">
        <v>11831</v>
      </c>
      <c r="L5481">
        <v>9007081802</v>
      </c>
      <c r="M5481">
        <v>4</v>
      </c>
      <c r="N5481" s="4" t="s">
        <v>12540</v>
      </c>
      <c r="O5481" s="4" t="s">
        <v>26</v>
      </c>
      <c r="P5481">
        <v>3123862245</v>
      </c>
      <c r="Q5481" s="7" t="s">
        <v>12533</v>
      </c>
      <c r="R5481" s="4" t="s">
        <v>7805</v>
      </c>
      <c r="U5481" t="str">
        <f>IF(IFERROR(VLOOKUP(A5481,tbl_revisar_errores[#All],2,0),0)=0,"no","si")</f>
        <v>no</v>
      </c>
    </row>
    <row r="5482" spans="1:21" ht="14.25" hidden="1" customHeight="1" x14ac:dyDescent="0.25">
      <c r="A5482">
        <v>5481</v>
      </c>
      <c r="B5482" s="3">
        <v>45762.799780092602</v>
      </c>
      <c r="C5482" s="3">
        <v>45762.801412036999</v>
      </c>
      <c r="D5482" s="4" t="s">
        <v>292</v>
      </c>
      <c r="E5482" s="4"/>
      <c r="F5482" s="4" t="s">
        <v>368</v>
      </c>
      <c r="G5482" s="2">
        <v>45762</v>
      </c>
      <c r="H5482" s="4" t="s">
        <v>142</v>
      </c>
      <c r="I5482" s="5" t="s">
        <v>12541</v>
      </c>
      <c r="J5482" s="5" t="s">
        <v>12542</v>
      </c>
      <c r="K5482" s="5" t="s">
        <v>3105</v>
      </c>
      <c r="L5482">
        <v>8002469532</v>
      </c>
      <c r="M5482">
        <v>1</v>
      </c>
      <c r="N5482" s="4" t="s">
        <v>312</v>
      </c>
      <c r="O5482" s="4" t="s">
        <v>901</v>
      </c>
      <c r="P5482">
        <v>3043804235</v>
      </c>
      <c r="Q5482" s="7" t="s">
        <v>12543</v>
      </c>
      <c r="R5482" s="4" t="s">
        <v>7805</v>
      </c>
      <c r="U5482" t="str">
        <f>IF(IFERROR(VLOOKUP(A5482,tbl_revisar_errores[#All],2,0),0)=0,"no","si")</f>
        <v>no</v>
      </c>
    </row>
    <row r="5483" spans="1:21" ht="14.25" hidden="1" customHeight="1" x14ac:dyDescent="0.25">
      <c r="A5483">
        <v>5482</v>
      </c>
      <c r="B5483" s="3">
        <v>45763.280150462997</v>
      </c>
      <c r="C5483" s="3">
        <v>45763.387546296297</v>
      </c>
      <c r="D5483" s="4" t="s">
        <v>292</v>
      </c>
      <c r="E5483" s="4"/>
      <c r="F5483" s="4" t="s">
        <v>3035</v>
      </c>
      <c r="G5483" s="2">
        <v>45763</v>
      </c>
      <c r="H5483" s="4" t="s">
        <v>49</v>
      </c>
      <c r="I5483" s="5" t="s">
        <v>12011</v>
      </c>
      <c r="J5483" s="5" t="s">
        <v>3199</v>
      </c>
      <c r="K5483" s="5" t="s">
        <v>12011</v>
      </c>
      <c r="L5483">
        <v>19323271</v>
      </c>
      <c r="M5483">
        <v>2</v>
      </c>
      <c r="N5483" s="4" t="s">
        <v>303</v>
      </c>
      <c r="O5483" s="4" t="s">
        <v>216</v>
      </c>
      <c r="P5483">
        <v>3002525315</v>
      </c>
      <c r="Q5483" s="7" t="s">
        <v>482</v>
      </c>
      <c r="R5483" s="4" t="s">
        <v>7805</v>
      </c>
      <c r="U5483" t="str">
        <f>IF(IFERROR(VLOOKUP(A5483,tbl_revisar_errores[#All],2,0),0)=0,"no","si")</f>
        <v>no</v>
      </c>
    </row>
    <row r="5484" spans="1:21" ht="14.25" hidden="1" customHeight="1" x14ac:dyDescent="0.25">
      <c r="A5484">
        <v>5483</v>
      </c>
      <c r="B5484" s="3">
        <v>45763.309085648099</v>
      </c>
      <c r="C5484" s="3">
        <v>45763.389791666697</v>
      </c>
      <c r="D5484" s="4" t="s">
        <v>292</v>
      </c>
      <c r="E5484" s="4"/>
      <c r="F5484" s="4" t="s">
        <v>178</v>
      </c>
      <c r="G5484" s="2">
        <v>45763</v>
      </c>
      <c r="H5484" s="4" t="s">
        <v>21</v>
      </c>
      <c r="I5484" s="5" t="s">
        <v>12544</v>
      </c>
      <c r="J5484" s="5" t="s">
        <v>8119</v>
      </c>
      <c r="K5484" s="5" t="s">
        <v>12544</v>
      </c>
      <c r="L5484">
        <v>79952625</v>
      </c>
      <c r="M5484">
        <v>1</v>
      </c>
      <c r="N5484" s="4" t="s">
        <v>303</v>
      </c>
      <c r="O5484" s="4" t="s">
        <v>44</v>
      </c>
      <c r="P5484">
        <v>3017818005</v>
      </c>
      <c r="Q5484" s="7" t="s">
        <v>8040</v>
      </c>
      <c r="R5484" s="4" t="s">
        <v>7805</v>
      </c>
      <c r="U5484" t="str">
        <f>IF(IFERROR(VLOOKUP(A5484,tbl_revisar_errores[#All],2,0),0)=0,"no","si")</f>
        <v>no</v>
      </c>
    </row>
    <row r="5485" spans="1:21" ht="14.25" hidden="1" customHeight="1" x14ac:dyDescent="0.25">
      <c r="A5485">
        <v>5484</v>
      </c>
      <c r="B5485" s="3">
        <v>45763.3898611111</v>
      </c>
      <c r="C5485" s="3">
        <v>45763.391203703701</v>
      </c>
      <c r="D5485" s="4" t="s">
        <v>292</v>
      </c>
      <c r="E5485" s="4"/>
      <c r="F5485" s="4" t="s">
        <v>178</v>
      </c>
      <c r="G5485" s="2">
        <v>45763</v>
      </c>
      <c r="H5485" s="4" t="s">
        <v>21</v>
      </c>
      <c r="I5485" s="5" t="s">
        <v>12545</v>
      </c>
      <c r="J5485" s="5" t="s">
        <v>4312</v>
      </c>
      <c r="K5485" s="5" t="s">
        <v>12545</v>
      </c>
      <c r="L5485">
        <v>52875943</v>
      </c>
      <c r="M5485">
        <v>1</v>
      </c>
      <c r="N5485" s="4" t="s">
        <v>3457</v>
      </c>
      <c r="O5485" s="4" t="s">
        <v>56</v>
      </c>
      <c r="P5485">
        <v>3187733702</v>
      </c>
      <c r="Q5485" s="7" t="s">
        <v>12546</v>
      </c>
      <c r="R5485" s="4" t="s">
        <v>7805</v>
      </c>
      <c r="U5485" t="str">
        <f>IF(IFERROR(VLOOKUP(A5485,tbl_revisar_errores[#All],2,0),0)=0,"no","si")</f>
        <v>no</v>
      </c>
    </row>
    <row r="5486" spans="1:21" ht="14.25" hidden="1" customHeight="1" x14ac:dyDescent="0.25">
      <c r="A5486">
        <v>5485</v>
      </c>
      <c r="B5486" s="3">
        <v>45763.397326388898</v>
      </c>
      <c r="C5486" s="3">
        <v>45763.397951388899</v>
      </c>
      <c r="D5486" s="4" t="s">
        <v>292</v>
      </c>
      <c r="E5486" s="4"/>
      <c r="F5486" s="4" t="s">
        <v>178</v>
      </c>
      <c r="G5486" s="2">
        <v>45763</v>
      </c>
      <c r="H5486" s="4" t="s">
        <v>21</v>
      </c>
      <c r="I5486" s="5" t="s">
        <v>12547</v>
      </c>
      <c r="J5486" s="5" t="s">
        <v>12548</v>
      </c>
      <c r="K5486" s="5" t="s">
        <v>12547</v>
      </c>
      <c r="L5486">
        <v>1022389094</v>
      </c>
      <c r="M5486">
        <v>1</v>
      </c>
      <c r="N5486" s="4" t="s">
        <v>564</v>
      </c>
      <c r="O5486" s="4" t="s">
        <v>44</v>
      </c>
      <c r="P5486">
        <v>3103041768</v>
      </c>
      <c r="Q5486" s="7" t="s">
        <v>8040</v>
      </c>
      <c r="R5486" s="4" t="s">
        <v>7805</v>
      </c>
      <c r="U5486" t="str">
        <f>IF(IFERROR(VLOOKUP(A5486,tbl_revisar_errores[#All],2,0),0)=0,"no","si")</f>
        <v>no</v>
      </c>
    </row>
    <row r="5487" spans="1:21" ht="14.25" hidden="1" customHeight="1" x14ac:dyDescent="0.25">
      <c r="A5487">
        <v>5486</v>
      </c>
      <c r="B5487" s="3">
        <v>45763.416828703703</v>
      </c>
      <c r="C5487" s="3">
        <v>45763.417719907397</v>
      </c>
      <c r="D5487" s="4" t="s">
        <v>292</v>
      </c>
      <c r="E5487" s="4"/>
      <c r="F5487" s="4" t="s">
        <v>3035</v>
      </c>
      <c r="G5487" s="2">
        <v>45763</v>
      </c>
      <c r="H5487" s="4" t="s">
        <v>49</v>
      </c>
      <c r="I5487" s="5" t="s">
        <v>12549</v>
      </c>
      <c r="J5487" s="5" t="s">
        <v>12550</v>
      </c>
      <c r="K5487" s="5" t="s">
        <v>12551</v>
      </c>
      <c r="L5487">
        <v>901326452</v>
      </c>
      <c r="M5487">
        <v>1</v>
      </c>
      <c r="N5487" s="4" t="s">
        <v>299</v>
      </c>
      <c r="O5487" s="4" t="s">
        <v>26</v>
      </c>
      <c r="P5487">
        <v>3112609370</v>
      </c>
      <c r="Q5487" s="7" t="s">
        <v>482</v>
      </c>
      <c r="R5487" s="4" t="s">
        <v>7805</v>
      </c>
      <c r="U5487" t="str">
        <f>IF(IFERROR(VLOOKUP(A5487,tbl_revisar_errores[#All],2,0),0)=0,"no","si")</f>
        <v>no</v>
      </c>
    </row>
    <row r="5488" spans="1:21" ht="14.25" hidden="1" customHeight="1" x14ac:dyDescent="0.25">
      <c r="A5488">
        <v>5487</v>
      </c>
      <c r="B5488" s="3">
        <v>45763.440127314803</v>
      </c>
      <c r="C5488" s="3">
        <v>45763.440844907404</v>
      </c>
      <c r="D5488" s="4" t="s">
        <v>292</v>
      </c>
      <c r="E5488" s="4"/>
      <c r="F5488" s="4" t="s">
        <v>3035</v>
      </c>
      <c r="G5488" s="2">
        <v>45763</v>
      </c>
      <c r="H5488" s="4" t="s">
        <v>49</v>
      </c>
      <c r="I5488" s="5" t="s">
        <v>12552</v>
      </c>
      <c r="J5488" s="5" t="s">
        <v>12553</v>
      </c>
      <c r="K5488" s="5" t="s">
        <v>12552</v>
      </c>
      <c r="L5488">
        <v>19400219</v>
      </c>
      <c r="M5488">
        <v>1</v>
      </c>
      <c r="N5488" s="4" t="s">
        <v>358</v>
      </c>
      <c r="O5488" s="4" t="s">
        <v>44</v>
      </c>
      <c r="P5488">
        <v>3002089369</v>
      </c>
      <c r="Q5488" s="7" t="s">
        <v>482</v>
      </c>
      <c r="R5488" s="4" t="s">
        <v>7805</v>
      </c>
      <c r="U5488" t="str">
        <f>IF(IFERROR(VLOOKUP(A5488,tbl_revisar_errores[#All],2,0),0)=0,"no","si")</f>
        <v>no</v>
      </c>
    </row>
    <row r="5489" spans="1:21" ht="14.25" hidden="1" customHeight="1" x14ac:dyDescent="0.25">
      <c r="A5489">
        <v>5488</v>
      </c>
      <c r="B5489" s="3">
        <v>45763.440879629597</v>
      </c>
      <c r="C5489" s="3">
        <v>45763.441631944399</v>
      </c>
      <c r="D5489" s="4" t="s">
        <v>292</v>
      </c>
      <c r="E5489" s="4"/>
      <c r="F5489" s="4" t="s">
        <v>3035</v>
      </c>
      <c r="G5489" s="2">
        <v>45763</v>
      </c>
      <c r="H5489" s="4" t="s">
        <v>49</v>
      </c>
      <c r="I5489" s="5" t="s">
        <v>12554</v>
      </c>
      <c r="J5489" s="5" t="s">
        <v>12555</v>
      </c>
      <c r="K5489" s="5" t="s">
        <v>12554</v>
      </c>
      <c r="L5489">
        <v>39689156</v>
      </c>
      <c r="M5489">
        <v>1</v>
      </c>
      <c r="N5489" s="4" t="s">
        <v>358</v>
      </c>
      <c r="O5489" s="4" t="s">
        <v>44</v>
      </c>
      <c r="P5489">
        <v>3002089389</v>
      </c>
      <c r="Q5489" s="7" t="s">
        <v>482</v>
      </c>
      <c r="R5489" s="4" t="s">
        <v>7805</v>
      </c>
      <c r="U5489" t="str">
        <f>IF(IFERROR(VLOOKUP(A5489,tbl_revisar_errores[#All],2,0),0)=0,"no","si")</f>
        <v>no</v>
      </c>
    </row>
    <row r="5490" spans="1:21" ht="14.25" hidden="1" customHeight="1" x14ac:dyDescent="0.25">
      <c r="A5490">
        <v>5489</v>
      </c>
      <c r="B5490" s="3">
        <v>45763.485960648097</v>
      </c>
      <c r="C5490" s="3">
        <v>45763.487222222197</v>
      </c>
      <c r="D5490" s="4" t="s">
        <v>292</v>
      </c>
      <c r="E5490" s="4"/>
      <c r="F5490" s="4" t="s">
        <v>3035</v>
      </c>
      <c r="G5490" s="2">
        <v>45763</v>
      </c>
      <c r="H5490" s="4" t="s">
        <v>49</v>
      </c>
      <c r="I5490" s="5" t="s">
        <v>12556</v>
      </c>
      <c r="J5490" s="5" t="s">
        <v>12557</v>
      </c>
      <c r="K5490" s="5" t="s">
        <v>12558</v>
      </c>
      <c r="L5490">
        <v>900385628</v>
      </c>
      <c r="M5490">
        <v>1</v>
      </c>
      <c r="N5490" s="4" t="s">
        <v>299</v>
      </c>
      <c r="O5490" s="4" t="s">
        <v>44</v>
      </c>
      <c r="P5490">
        <v>3186909191</v>
      </c>
      <c r="Q5490" s="7" t="s">
        <v>482</v>
      </c>
      <c r="R5490" s="4" t="s">
        <v>7805</v>
      </c>
      <c r="U5490" t="str">
        <f>IF(IFERROR(VLOOKUP(A5490,tbl_revisar_errores[#All],2,0),0)=0,"no","si")</f>
        <v>no</v>
      </c>
    </row>
    <row r="5491" spans="1:21" ht="14.25" hidden="1" customHeight="1" x14ac:dyDescent="0.25">
      <c r="A5491">
        <v>5490</v>
      </c>
      <c r="B5491" s="3">
        <v>45763.487268518496</v>
      </c>
      <c r="C5491" s="3">
        <v>45763.489074074103</v>
      </c>
      <c r="D5491" s="4" t="s">
        <v>292</v>
      </c>
      <c r="E5491" s="4"/>
      <c r="F5491" s="4" t="s">
        <v>3035</v>
      </c>
      <c r="G5491" s="2">
        <v>45763</v>
      </c>
      <c r="H5491" s="4" t="s">
        <v>49</v>
      </c>
      <c r="I5491" s="5" t="s">
        <v>12559</v>
      </c>
      <c r="J5491" s="5" t="s">
        <v>12560</v>
      </c>
      <c r="K5491" s="5" t="s">
        <v>12561</v>
      </c>
      <c r="L5491">
        <v>79542488</v>
      </c>
      <c r="M5491">
        <v>1</v>
      </c>
      <c r="N5491" s="4" t="s">
        <v>299</v>
      </c>
      <c r="O5491" s="4" t="s">
        <v>44</v>
      </c>
      <c r="P5491">
        <v>3192784260</v>
      </c>
      <c r="Q5491" s="7" t="s">
        <v>482</v>
      </c>
      <c r="R5491" s="4" t="s">
        <v>7805</v>
      </c>
      <c r="U5491" t="str">
        <f>IF(IFERROR(VLOOKUP(A5491,tbl_revisar_errores[#All],2,0),0)=0,"no","si")</f>
        <v>no</v>
      </c>
    </row>
    <row r="5492" spans="1:21" ht="14.25" hidden="1" customHeight="1" x14ac:dyDescent="0.25">
      <c r="A5492">
        <v>5491</v>
      </c>
      <c r="B5492" s="3">
        <v>45763.508113425902</v>
      </c>
      <c r="C5492" s="3">
        <v>45763.511493055601</v>
      </c>
      <c r="D5492" s="4" t="s">
        <v>292</v>
      </c>
      <c r="E5492" s="4"/>
      <c r="F5492" s="4" t="s">
        <v>178</v>
      </c>
      <c r="G5492" s="2">
        <v>45762</v>
      </c>
      <c r="H5492" s="4" t="s">
        <v>21</v>
      </c>
      <c r="I5492" s="5" t="s">
        <v>12562</v>
      </c>
      <c r="J5492" s="5" t="s">
        <v>12563</v>
      </c>
      <c r="K5492" s="5" t="s">
        <v>12564</v>
      </c>
      <c r="L5492">
        <v>0</v>
      </c>
      <c r="M5492">
        <v>1</v>
      </c>
      <c r="N5492" s="4" t="s">
        <v>303</v>
      </c>
      <c r="O5492" s="4" t="s">
        <v>56</v>
      </c>
      <c r="P5492">
        <v>3005875012</v>
      </c>
      <c r="Q5492" s="7" t="s">
        <v>8040</v>
      </c>
      <c r="R5492" s="4" t="s">
        <v>7805</v>
      </c>
      <c r="U5492" t="str">
        <f>IF(IFERROR(VLOOKUP(A5492,tbl_revisar_errores[#All],2,0),0)=0,"no","si")</f>
        <v>no</v>
      </c>
    </row>
    <row r="5493" spans="1:21" ht="14.25" hidden="1" customHeight="1" x14ac:dyDescent="0.25">
      <c r="A5493">
        <v>5492</v>
      </c>
      <c r="B5493" s="3">
        <v>45763.511550925898</v>
      </c>
      <c r="C5493" s="3">
        <v>45763.516412037003</v>
      </c>
      <c r="D5493" s="4" t="s">
        <v>292</v>
      </c>
      <c r="E5493" s="4"/>
      <c r="F5493" s="4" t="s">
        <v>178</v>
      </c>
      <c r="G5493" s="2">
        <v>45762</v>
      </c>
      <c r="H5493" s="4" t="s">
        <v>21</v>
      </c>
      <c r="I5493" s="5" t="s">
        <v>12565</v>
      </c>
      <c r="J5493" s="5" t="s">
        <v>12566</v>
      </c>
      <c r="K5493" s="5" t="s">
        <v>12567</v>
      </c>
      <c r="L5493">
        <v>19481589</v>
      </c>
      <c r="M5493">
        <v>1</v>
      </c>
      <c r="N5493" s="4" t="s">
        <v>564</v>
      </c>
      <c r="O5493" s="4" t="s">
        <v>44</v>
      </c>
      <c r="P5493">
        <v>3206487253</v>
      </c>
      <c r="Q5493" s="7" t="s">
        <v>8040</v>
      </c>
      <c r="R5493" s="4" t="s">
        <v>7805</v>
      </c>
      <c r="U5493" t="str">
        <f>IF(IFERROR(VLOOKUP(A5493,tbl_revisar_errores[#All],2,0),0)=0,"no","si")</f>
        <v>no</v>
      </c>
    </row>
    <row r="5494" spans="1:21" ht="14.25" hidden="1" customHeight="1" x14ac:dyDescent="0.25">
      <c r="A5494">
        <v>5493</v>
      </c>
      <c r="B5494" s="3">
        <v>45763.5164351852</v>
      </c>
      <c r="C5494" s="3">
        <v>45763.5171990741</v>
      </c>
      <c r="D5494" s="4" t="s">
        <v>292</v>
      </c>
      <c r="E5494" s="4"/>
      <c r="F5494" s="4" t="s">
        <v>178</v>
      </c>
      <c r="G5494" s="2">
        <v>45762</v>
      </c>
      <c r="H5494" s="4" t="s">
        <v>21</v>
      </c>
      <c r="I5494" s="5" t="s">
        <v>12568</v>
      </c>
      <c r="J5494" s="5" t="s">
        <v>7184</v>
      </c>
      <c r="K5494" s="5" t="s">
        <v>12568</v>
      </c>
      <c r="L5494">
        <v>1136890085</v>
      </c>
      <c r="M5494">
        <v>1</v>
      </c>
      <c r="N5494" s="4" t="s">
        <v>564</v>
      </c>
      <c r="O5494" s="4" t="s">
        <v>44</v>
      </c>
      <c r="P5494">
        <v>3206487253</v>
      </c>
      <c r="Q5494" s="7" t="s">
        <v>8040</v>
      </c>
      <c r="R5494" s="4" t="s">
        <v>7805</v>
      </c>
      <c r="U5494" t="str">
        <f>IF(IFERROR(VLOOKUP(A5494,tbl_revisar_errores[#All],2,0),0)=0,"no","si")</f>
        <v>no</v>
      </c>
    </row>
    <row r="5495" spans="1:21" ht="14.25" hidden="1" customHeight="1" x14ac:dyDescent="0.25">
      <c r="A5495">
        <v>5494</v>
      </c>
      <c r="B5495" s="3">
        <v>45763.517222222203</v>
      </c>
      <c r="C5495" s="3">
        <v>45763.518182870401</v>
      </c>
      <c r="D5495" s="4" t="s">
        <v>292</v>
      </c>
      <c r="E5495" s="4"/>
      <c r="F5495" s="4" t="s">
        <v>178</v>
      </c>
      <c r="G5495" s="2">
        <v>45762</v>
      </c>
      <c r="H5495" s="4" t="s">
        <v>21</v>
      </c>
      <c r="I5495" s="5" t="s">
        <v>12569</v>
      </c>
      <c r="J5495" s="5" t="s">
        <v>1285</v>
      </c>
      <c r="K5495" s="5" t="s">
        <v>12570</v>
      </c>
      <c r="L5495">
        <v>900170994</v>
      </c>
      <c r="M5495">
        <v>1</v>
      </c>
      <c r="N5495" s="4" t="s">
        <v>299</v>
      </c>
      <c r="O5495" s="4" t="s">
        <v>26</v>
      </c>
      <c r="P5495">
        <v>3194771966</v>
      </c>
      <c r="Q5495" s="7" t="s">
        <v>8040</v>
      </c>
      <c r="R5495" s="4" t="s">
        <v>7805</v>
      </c>
      <c r="U5495" t="str">
        <f>IF(IFERROR(VLOOKUP(A5495,tbl_revisar_errores[#All],2,0),0)=0,"no","si")</f>
        <v>no</v>
      </c>
    </row>
    <row r="5496" spans="1:21" ht="14.25" hidden="1" customHeight="1" x14ac:dyDescent="0.25">
      <c r="A5496">
        <v>5495</v>
      </c>
      <c r="B5496" s="3">
        <v>45763.518206018503</v>
      </c>
      <c r="C5496" s="3">
        <v>45763.519351851799</v>
      </c>
      <c r="D5496" s="4" t="s">
        <v>292</v>
      </c>
      <c r="E5496" s="4"/>
      <c r="F5496" s="4" t="s">
        <v>178</v>
      </c>
      <c r="G5496" s="2">
        <v>45762</v>
      </c>
      <c r="H5496" s="4" t="s">
        <v>21</v>
      </c>
      <c r="I5496" s="5" t="s">
        <v>12571</v>
      </c>
      <c r="J5496" s="5" t="s">
        <v>1691</v>
      </c>
      <c r="K5496" s="5" t="s">
        <v>12572</v>
      </c>
      <c r="L5496">
        <v>79147964</v>
      </c>
      <c r="M5496">
        <v>1</v>
      </c>
      <c r="N5496" s="4" t="s">
        <v>299</v>
      </c>
      <c r="O5496" s="4" t="s">
        <v>44</v>
      </c>
      <c r="P5496">
        <v>3107874808</v>
      </c>
      <c r="Q5496" s="7" t="s">
        <v>8040</v>
      </c>
      <c r="R5496" s="4" t="s">
        <v>7805</v>
      </c>
      <c r="U5496" t="str">
        <f>IF(IFERROR(VLOOKUP(A5496,tbl_revisar_errores[#All],2,0),0)=0,"no","si")</f>
        <v>no</v>
      </c>
    </row>
    <row r="5497" spans="1:21" ht="14.25" hidden="1" customHeight="1" x14ac:dyDescent="0.25">
      <c r="A5497">
        <v>5496</v>
      </c>
      <c r="B5497" s="3">
        <v>45763.5331365741</v>
      </c>
      <c r="C5497" s="3">
        <v>45763.537569444401</v>
      </c>
      <c r="D5497" s="4" t="s">
        <v>292</v>
      </c>
      <c r="E5497" s="4"/>
      <c r="F5497" s="4" t="s">
        <v>178</v>
      </c>
      <c r="G5497" s="2">
        <v>45762</v>
      </c>
      <c r="H5497" s="4" t="s">
        <v>21</v>
      </c>
      <c r="I5497" s="5" t="s">
        <v>12571</v>
      </c>
      <c r="J5497" s="5" t="s">
        <v>1691</v>
      </c>
      <c r="K5497" s="5" t="s">
        <v>12573</v>
      </c>
      <c r="L5497">
        <v>0</v>
      </c>
      <c r="M5497">
        <v>1</v>
      </c>
      <c r="N5497" s="4" t="s">
        <v>299</v>
      </c>
      <c r="O5497" s="4" t="s">
        <v>26</v>
      </c>
      <c r="P5497">
        <v>3107874808</v>
      </c>
      <c r="Q5497" s="7" t="s">
        <v>8040</v>
      </c>
      <c r="R5497" s="4" t="s">
        <v>7805</v>
      </c>
      <c r="U5497" t="str">
        <f>IF(IFERROR(VLOOKUP(A5497,tbl_revisar_errores[#All],2,0),0)=0,"no","si")</f>
        <v>no</v>
      </c>
    </row>
    <row r="5498" spans="1:21" ht="14.25" hidden="1" customHeight="1" x14ac:dyDescent="0.25">
      <c r="A5498">
        <v>5497</v>
      </c>
      <c r="B5498" s="3">
        <v>45763.537592592598</v>
      </c>
      <c r="C5498" s="3">
        <v>45763.539131944402</v>
      </c>
      <c r="D5498" s="4" t="s">
        <v>292</v>
      </c>
      <c r="E5498" s="4"/>
      <c r="F5498" s="4" t="s">
        <v>178</v>
      </c>
      <c r="G5498" s="2">
        <v>45762</v>
      </c>
      <c r="H5498" s="4" t="s">
        <v>21</v>
      </c>
      <c r="I5498" s="5" t="s">
        <v>12574</v>
      </c>
      <c r="J5498" s="5" t="s">
        <v>12575</v>
      </c>
      <c r="K5498" s="5" t="s">
        <v>12574</v>
      </c>
      <c r="L5498">
        <v>53905568</v>
      </c>
      <c r="M5498">
        <v>1</v>
      </c>
      <c r="N5498" s="4" t="s">
        <v>564</v>
      </c>
      <c r="O5498" s="4" t="s">
        <v>26</v>
      </c>
      <c r="P5498">
        <v>3153616751</v>
      </c>
      <c r="Q5498" s="7" t="s">
        <v>8040</v>
      </c>
      <c r="R5498" s="4" t="s">
        <v>7805</v>
      </c>
      <c r="U5498" t="str">
        <f>IF(IFERROR(VLOOKUP(A5498,tbl_revisar_errores[#All],2,0),0)=0,"no","si")</f>
        <v>no</v>
      </c>
    </row>
    <row r="5499" spans="1:21" ht="14.25" hidden="1" customHeight="1" x14ac:dyDescent="0.25">
      <c r="A5499">
        <v>5498</v>
      </c>
      <c r="B5499" s="3">
        <v>45763.5391550926</v>
      </c>
      <c r="C5499" s="3">
        <v>45763.540358796301</v>
      </c>
      <c r="D5499" s="4" t="s">
        <v>292</v>
      </c>
      <c r="E5499" s="4"/>
      <c r="F5499" s="4" t="s">
        <v>178</v>
      </c>
      <c r="G5499" s="2">
        <v>45762</v>
      </c>
      <c r="H5499" s="4" t="s">
        <v>21</v>
      </c>
      <c r="I5499" s="5" t="s">
        <v>12576</v>
      </c>
      <c r="J5499" s="5" t="s">
        <v>12516</v>
      </c>
      <c r="K5499" s="5" t="s">
        <v>12576</v>
      </c>
      <c r="L5499">
        <v>39791424</v>
      </c>
      <c r="M5499">
        <v>1</v>
      </c>
      <c r="N5499" s="4" t="s">
        <v>12577</v>
      </c>
      <c r="O5499" s="4" t="s">
        <v>44</v>
      </c>
      <c r="P5499">
        <v>3168749344</v>
      </c>
      <c r="Q5499" s="7" t="s">
        <v>8040</v>
      </c>
      <c r="R5499" s="4" t="s">
        <v>7805</v>
      </c>
      <c r="U5499" t="str">
        <f>IF(IFERROR(VLOOKUP(A5499,tbl_revisar_errores[#All],2,0),0)=0,"no","si")</f>
        <v>no</v>
      </c>
    </row>
    <row r="5500" spans="1:21" ht="14.25" hidden="1" customHeight="1" x14ac:dyDescent="0.25">
      <c r="A5500">
        <v>5499</v>
      </c>
      <c r="B5500" s="3">
        <v>45763.540381944404</v>
      </c>
      <c r="C5500" s="3">
        <v>45763.541689814803</v>
      </c>
      <c r="D5500" s="4" t="s">
        <v>292</v>
      </c>
      <c r="E5500" s="4"/>
      <c r="F5500" s="4" t="s">
        <v>178</v>
      </c>
      <c r="G5500" s="2">
        <v>45762</v>
      </c>
      <c r="H5500" s="4" t="s">
        <v>21</v>
      </c>
      <c r="I5500" s="5" t="s">
        <v>12578</v>
      </c>
      <c r="J5500" s="5" t="s">
        <v>12579</v>
      </c>
      <c r="K5500" s="5" t="s">
        <v>12580</v>
      </c>
      <c r="L5500">
        <v>438889</v>
      </c>
      <c r="M5500">
        <v>1</v>
      </c>
      <c r="N5500" s="4" t="s">
        <v>299</v>
      </c>
      <c r="O5500" s="4" t="s">
        <v>44</v>
      </c>
      <c r="P5500">
        <v>3107360190</v>
      </c>
      <c r="Q5500" s="7" t="s">
        <v>8040</v>
      </c>
      <c r="R5500" s="4" t="s">
        <v>7805</v>
      </c>
      <c r="U5500" t="str">
        <f>IF(IFERROR(VLOOKUP(A5500,tbl_revisar_errores[#All],2,0),0)=0,"no","si")</f>
        <v>no</v>
      </c>
    </row>
    <row r="5501" spans="1:21" ht="14.25" hidden="1" customHeight="1" x14ac:dyDescent="0.25">
      <c r="A5501">
        <v>5500</v>
      </c>
      <c r="B5501" s="3">
        <v>45763.541782407403</v>
      </c>
      <c r="C5501" s="3">
        <v>45763.542881944399</v>
      </c>
      <c r="D5501" s="4" t="s">
        <v>292</v>
      </c>
      <c r="E5501" s="4"/>
      <c r="F5501" s="4" t="s">
        <v>178</v>
      </c>
      <c r="G5501" s="2">
        <v>45762</v>
      </c>
      <c r="H5501" s="4" t="s">
        <v>21</v>
      </c>
      <c r="I5501" s="5" t="s">
        <v>12581</v>
      </c>
      <c r="J5501" s="5" t="s">
        <v>2105</v>
      </c>
      <c r="K5501" s="5" t="s">
        <v>12582</v>
      </c>
      <c r="L5501">
        <v>79157627</v>
      </c>
      <c r="M5501">
        <v>1</v>
      </c>
      <c r="N5501" s="4" t="s">
        <v>299</v>
      </c>
      <c r="O5501" s="4" t="s">
        <v>44</v>
      </c>
      <c r="P5501">
        <v>3214700096</v>
      </c>
      <c r="Q5501" s="7" t="s">
        <v>12583</v>
      </c>
      <c r="R5501" s="4" t="s">
        <v>7805</v>
      </c>
      <c r="U5501" t="str">
        <f>IF(IFERROR(VLOOKUP(A5501,tbl_revisar_errores[#All],2,0),0)=0,"no","si")</f>
        <v>no</v>
      </c>
    </row>
    <row r="5502" spans="1:21" ht="14.25" hidden="1" customHeight="1" x14ac:dyDescent="0.25">
      <c r="A5502">
        <v>5501</v>
      </c>
      <c r="B5502" s="3">
        <v>45763.542893518497</v>
      </c>
      <c r="C5502" s="3">
        <v>45763.5438194444</v>
      </c>
      <c r="D5502" s="4" t="s">
        <v>292</v>
      </c>
      <c r="E5502" s="4"/>
      <c r="F5502" s="4" t="s">
        <v>178</v>
      </c>
      <c r="G5502" s="2">
        <v>45762</v>
      </c>
      <c r="H5502" s="4" t="s">
        <v>21</v>
      </c>
      <c r="I5502" s="5" t="s">
        <v>12584</v>
      </c>
      <c r="J5502" s="5" t="s">
        <v>12585</v>
      </c>
      <c r="K5502" s="5" t="s">
        <v>12586</v>
      </c>
      <c r="L5502">
        <v>900976655</v>
      </c>
      <c r="M5502">
        <v>1</v>
      </c>
      <c r="N5502" s="4" t="s">
        <v>299</v>
      </c>
      <c r="O5502" s="4" t="s">
        <v>26</v>
      </c>
      <c r="P5502">
        <v>3115641269</v>
      </c>
      <c r="Q5502" s="7" t="s">
        <v>8040</v>
      </c>
      <c r="R5502" s="4" t="s">
        <v>7805</v>
      </c>
      <c r="U5502" t="str">
        <f>IF(IFERROR(VLOOKUP(A5502,tbl_revisar_errores[#All],2,0),0)=0,"no","si")</f>
        <v>no</v>
      </c>
    </row>
    <row r="5503" spans="1:21" ht="14.25" hidden="1" customHeight="1" x14ac:dyDescent="0.25">
      <c r="A5503">
        <v>5502</v>
      </c>
      <c r="B5503" s="3">
        <v>45763.601724537002</v>
      </c>
      <c r="C5503" s="3">
        <v>45763.602430555598</v>
      </c>
      <c r="D5503" s="4" t="s">
        <v>292</v>
      </c>
      <c r="E5503" s="4"/>
      <c r="F5503" s="4" t="s">
        <v>3035</v>
      </c>
      <c r="G5503" s="2">
        <v>45763</v>
      </c>
      <c r="H5503" s="4" t="s">
        <v>49</v>
      </c>
      <c r="I5503" s="5" t="s">
        <v>12587</v>
      </c>
      <c r="J5503" s="5" t="s">
        <v>12588</v>
      </c>
      <c r="K5503" s="5" t="s">
        <v>12587</v>
      </c>
      <c r="L5503">
        <v>1073709285</v>
      </c>
      <c r="M5503">
        <v>1</v>
      </c>
      <c r="N5503" s="4" t="s">
        <v>303</v>
      </c>
      <c r="O5503" s="4" t="s">
        <v>44</v>
      </c>
      <c r="P5503">
        <v>3108164419</v>
      </c>
      <c r="Q5503" s="7" t="s">
        <v>482</v>
      </c>
      <c r="R5503" s="4" t="s">
        <v>7805</v>
      </c>
      <c r="U5503" t="str">
        <f>IF(IFERROR(VLOOKUP(A5503,tbl_revisar_errores[#All],2,0),0)=0,"no","si")</f>
        <v>no</v>
      </c>
    </row>
    <row r="5504" spans="1:21" ht="14.25" hidden="1" customHeight="1" x14ac:dyDescent="0.25">
      <c r="A5504">
        <v>5503</v>
      </c>
      <c r="B5504" s="3">
        <v>45763.643240740697</v>
      </c>
      <c r="C5504" s="3">
        <v>45763.644236111097</v>
      </c>
      <c r="D5504" s="4" t="s">
        <v>292</v>
      </c>
      <c r="E5504" s="4"/>
      <c r="F5504" s="4" t="s">
        <v>178</v>
      </c>
      <c r="G5504" s="2">
        <v>45763</v>
      </c>
      <c r="H5504" s="4" t="s">
        <v>21</v>
      </c>
      <c r="I5504" s="5" t="s">
        <v>12374</v>
      </c>
      <c r="J5504" s="5" t="s">
        <v>12375</v>
      </c>
      <c r="K5504" s="5" t="s">
        <v>12376</v>
      </c>
      <c r="L5504">
        <v>830143723</v>
      </c>
      <c r="M5504">
        <v>1</v>
      </c>
      <c r="N5504" s="4" t="s">
        <v>299</v>
      </c>
      <c r="O5504" s="4" t="s">
        <v>26</v>
      </c>
      <c r="P5504">
        <v>3203976595</v>
      </c>
      <c r="Q5504" s="7" t="s">
        <v>8040</v>
      </c>
      <c r="R5504" s="4" t="s">
        <v>7805</v>
      </c>
      <c r="U5504" t="str">
        <f>IF(IFERROR(VLOOKUP(A5504,tbl_revisar_errores[#All],2,0),0)=0,"no","si")</f>
        <v>no</v>
      </c>
    </row>
    <row r="5505" spans="1:21" ht="14.25" hidden="1" customHeight="1" x14ac:dyDescent="0.25">
      <c r="A5505">
        <v>5504</v>
      </c>
      <c r="B5505" s="3">
        <v>45763.644259259301</v>
      </c>
      <c r="C5505" s="3">
        <v>45763.647384259297</v>
      </c>
      <c r="D5505" s="4" t="s">
        <v>292</v>
      </c>
      <c r="E5505" s="4"/>
      <c r="F5505" s="4" t="s">
        <v>178</v>
      </c>
      <c r="G5505" s="2">
        <v>45763</v>
      </c>
      <c r="H5505" s="4" t="s">
        <v>21</v>
      </c>
      <c r="I5505" s="5" t="s">
        <v>12589</v>
      </c>
      <c r="J5505" s="5" t="s">
        <v>12590</v>
      </c>
      <c r="K5505" s="5" t="s">
        <v>12589</v>
      </c>
      <c r="L5505">
        <v>51657235</v>
      </c>
      <c r="M5505">
        <v>1</v>
      </c>
      <c r="N5505" s="4" t="s">
        <v>564</v>
      </c>
      <c r="O5505" s="4" t="s">
        <v>44</v>
      </c>
      <c r="P5505">
        <v>3125369771</v>
      </c>
      <c r="Q5505" s="7" t="s">
        <v>8040</v>
      </c>
      <c r="R5505" s="4" t="s">
        <v>7805</v>
      </c>
      <c r="U5505" t="str">
        <f>IF(IFERROR(VLOOKUP(A5505,tbl_revisar_errores[#All],2,0),0)=0,"no","si")</f>
        <v>no</v>
      </c>
    </row>
    <row r="5506" spans="1:21" ht="14.25" hidden="1" customHeight="1" x14ac:dyDescent="0.25">
      <c r="A5506">
        <v>5505</v>
      </c>
      <c r="B5506" s="3">
        <v>45763.652326388903</v>
      </c>
      <c r="C5506" s="3">
        <v>45763.653009259302</v>
      </c>
      <c r="D5506" s="4" t="s">
        <v>292</v>
      </c>
      <c r="E5506" s="4"/>
      <c r="F5506" s="4" t="s">
        <v>178</v>
      </c>
      <c r="G5506" s="2">
        <v>45763</v>
      </c>
      <c r="H5506" s="4" t="s">
        <v>21</v>
      </c>
      <c r="I5506" s="5" t="s">
        <v>12591</v>
      </c>
      <c r="J5506" s="5" t="s">
        <v>2105</v>
      </c>
      <c r="K5506" s="5" t="s">
        <v>2253</v>
      </c>
      <c r="L5506">
        <v>79157627</v>
      </c>
      <c r="M5506">
        <v>1</v>
      </c>
      <c r="N5506" s="4" t="s">
        <v>564</v>
      </c>
      <c r="O5506" s="4" t="s">
        <v>44</v>
      </c>
      <c r="P5506">
        <v>32147000096</v>
      </c>
      <c r="Q5506" s="7" t="s">
        <v>8040</v>
      </c>
      <c r="R5506" s="4" t="s">
        <v>7805</v>
      </c>
      <c r="U5506" t="str">
        <f>IF(IFERROR(VLOOKUP(A5506,tbl_revisar_errores[#All],2,0),0)=0,"no","si")</f>
        <v>no</v>
      </c>
    </row>
    <row r="5507" spans="1:21" ht="14.25" hidden="1" customHeight="1" x14ac:dyDescent="0.25">
      <c r="A5507">
        <v>5506</v>
      </c>
      <c r="B5507" s="3">
        <v>45763.654236111099</v>
      </c>
      <c r="C5507" s="3">
        <v>45763.660104166702</v>
      </c>
      <c r="D5507" s="4" t="s">
        <v>292</v>
      </c>
      <c r="E5507" s="4"/>
      <c r="F5507" s="4" t="s">
        <v>178</v>
      </c>
      <c r="G5507" s="2">
        <v>45763</v>
      </c>
      <c r="H5507" s="4" t="s">
        <v>21</v>
      </c>
      <c r="I5507" s="5" t="s">
        <v>1185</v>
      </c>
      <c r="J5507" s="5" t="s">
        <v>1186</v>
      </c>
      <c r="K5507" s="5" t="s">
        <v>12592</v>
      </c>
      <c r="L5507">
        <v>13742853</v>
      </c>
      <c r="M5507">
        <v>1</v>
      </c>
      <c r="N5507" s="4" t="s">
        <v>12593</v>
      </c>
      <c r="O5507" s="4" t="s">
        <v>44</v>
      </c>
      <c r="P5507">
        <v>3153552243</v>
      </c>
      <c r="Q5507" s="7" t="s">
        <v>8040</v>
      </c>
      <c r="R5507" s="4" t="s">
        <v>7805</v>
      </c>
      <c r="U5507" t="str">
        <f>IF(IFERROR(VLOOKUP(A5507,tbl_revisar_errores[#All],2,0),0)=0,"no","si")</f>
        <v>no</v>
      </c>
    </row>
    <row r="5508" spans="1:21" ht="14.25" hidden="1" customHeight="1" x14ac:dyDescent="0.25">
      <c r="A5508">
        <v>5507</v>
      </c>
      <c r="B5508" s="3">
        <v>45763.660474536999</v>
      </c>
      <c r="C5508" s="3">
        <v>45763.6625347222</v>
      </c>
      <c r="D5508" s="4" t="s">
        <v>292</v>
      </c>
      <c r="E5508" s="4"/>
      <c r="F5508" s="4" t="s">
        <v>178</v>
      </c>
      <c r="G5508" s="2">
        <v>45763</v>
      </c>
      <c r="H5508" s="4" t="s">
        <v>21</v>
      </c>
      <c r="I5508" s="5" t="s">
        <v>9022</v>
      </c>
      <c r="J5508" s="5" t="s">
        <v>7629</v>
      </c>
      <c r="K5508" s="5" t="s">
        <v>12594</v>
      </c>
      <c r="L5508">
        <v>860015536</v>
      </c>
      <c r="M5508">
        <v>1</v>
      </c>
      <c r="N5508" s="4" t="s">
        <v>615</v>
      </c>
      <c r="O5508" s="4" t="s">
        <v>26</v>
      </c>
      <c r="P5508">
        <v>3214917144</v>
      </c>
      <c r="Q5508" s="7" t="s">
        <v>12595</v>
      </c>
      <c r="R5508" s="4" t="s">
        <v>7805</v>
      </c>
      <c r="U5508" t="str">
        <f>IF(IFERROR(VLOOKUP(A5508,tbl_revisar_errores[#All],2,0),0)=0,"no","si")</f>
        <v>no</v>
      </c>
    </row>
    <row r="5509" spans="1:21" ht="14.25" hidden="1" customHeight="1" x14ac:dyDescent="0.25">
      <c r="A5509">
        <v>5508</v>
      </c>
      <c r="B5509" s="3">
        <v>45763.662569444401</v>
      </c>
      <c r="C5509" s="3">
        <v>45763.667407407404</v>
      </c>
      <c r="D5509" s="4" t="s">
        <v>292</v>
      </c>
      <c r="E5509" s="4"/>
      <c r="F5509" s="4" t="s">
        <v>178</v>
      </c>
      <c r="G5509" s="2">
        <v>45763</v>
      </c>
      <c r="H5509" s="4" t="s">
        <v>21</v>
      </c>
      <c r="I5509" s="5" t="s">
        <v>9022</v>
      </c>
      <c r="J5509" s="5" t="s">
        <v>7629</v>
      </c>
      <c r="K5509" s="5" t="s">
        <v>12596</v>
      </c>
      <c r="L5509">
        <v>860015536</v>
      </c>
      <c r="M5509">
        <v>1</v>
      </c>
      <c r="N5509" s="4" t="s">
        <v>615</v>
      </c>
      <c r="O5509" s="4" t="s">
        <v>26</v>
      </c>
      <c r="P5509">
        <v>3214917144</v>
      </c>
      <c r="Q5509" s="7" t="s">
        <v>12597</v>
      </c>
      <c r="R5509" s="4" t="s">
        <v>7805</v>
      </c>
      <c r="U5509" t="str">
        <f>IF(IFERROR(VLOOKUP(A5509,tbl_revisar_errores[#All],2,0),0)=0,"no","si")</f>
        <v>no</v>
      </c>
    </row>
    <row r="5510" spans="1:21" ht="14.25" hidden="1" customHeight="1" x14ac:dyDescent="0.25">
      <c r="A5510">
        <v>5509</v>
      </c>
      <c r="B5510" s="3">
        <v>45763.667719907397</v>
      </c>
      <c r="C5510" s="3">
        <v>45763.670497685198</v>
      </c>
      <c r="D5510" s="4" t="s">
        <v>292</v>
      </c>
      <c r="E5510" s="4"/>
      <c r="F5510" s="4" t="s">
        <v>178</v>
      </c>
      <c r="G5510" s="2">
        <v>45763</v>
      </c>
      <c r="H5510" s="4" t="s">
        <v>21</v>
      </c>
      <c r="I5510" s="5" t="s">
        <v>12598</v>
      </c>
      <c r="J5510" s="5" t="s">
        <v>12599</v>
      </c>
      <c r="K5510" s="5" t="s">
        <v>12600</v>
      </c>
      <c r="L5510">
        <v>900854445</v>
      </c>
      <c r="M5510">
        <v>1</v>
      </c>
      <c r="N5510" s="4" t="s">
        <v>299</v>
      </c>
      <c r="O5510" s="4" t="s">
        <v>26</v>
      </c>
      <c r="P5510">
        <v>3214917144</v>
      </c>
      <c r="Q5510" s="7" t="s">
        <v>8040</v>
      </c>
      <c r="R5510" s="4" t="s">
        <v>7805</v>
      </c>
      <c r="U5510" t="str">
        <f>IF(IFERROR(VLOOKUP(A5510,tbl_revisar_errores[#All],2,0),0)=0,"no","si")</f>
        <v>no</v>
      </c>
    </row>
    <row r="5511" spans="1:21" ht="14.25" hidden="1" customHeight="1" x14ac:dyDescent="0.25">
      <c r="A5511">
        <v>5510</v>
      </c>
      <c r="B5511" s="3">
        <v>45765.901527777802</v>
      </c>
      <c r="C5511" s="3">
        <v>45765.907187500001</v>
      </c>
      <c r="D5511" s="4" t="s">
        <v>292</v>
      </c>
      <c r="E5511" s="4"/>
      <c r="F5511" s="4" t="s">
        <v>20</v>
      </c>
      <c r="G5511" s="2">
        <v>45748</v>
      </c>
      <c r="H5511" s="4" t="s">
        <v>21</v>
      </c>
      <c r="I5511" s="5" t="s">
        <v>12601</v>
      </c>
      <c r="J5511" s="5" t="s">
        <v>12602</v>
      </c>
      <c r="K5511" s="5" t="s">
        <v>12603</v>
      </c>
      <c r="L5511">
        <v>9015493437</v>
      </c>
      <c r="M5511">
        <v>1</v>
      </c>
      <c r="N5511" s="4" t="s">
        <v>11171</v>
      </c>
      <c r="O5511" s="4" t="s">
        <v>26</v>
      </c>
      <c r="P5511">
        <v>3102206089</v>
      </c>
      <c r="Q5511" s="7" t="s">
        <v>12604</v>
      </c>
      <c r="R5511" s="4" t="s">
        <v>7805</v>
      </c>
      <c r="U5511" t="str">
        <f>IF(IFERROR(VLOOKUP(A5511,tbl_revisar_errores[#All],2,0),0)=0,"no","si")</f>
        <v>no</v>
      </c>
    </row>
    <row r="5512" spans="1:21" ht="14.25" hidden="1" customHeight="1" x14ac:dyDescent="0.25">
      <c r="A5512">
        <v>5511</v>
      </c>
      <c r="B5512" s="3">
        <v>45765.907233796301</v>
      </c>
      <c r="C5512" s="3">
        <v>45765.909861111097</v>
      </c>
      <c r="D5512" s="4" t="s">
        <v>292</v>
      </c>
      <c r="E5512" s="4"/>
      <c r="F5512" s="4" t="s">
        <v>20</v>
      </c>
      <c r="G5512" s="2">
        <v>45762</v>
      </c>
      <c r="H5512" s="4" t="s">
        <v>394</v>
      </c>
      <c r="I5512" s="5" t="s">
        <v>12605</v>
      </c>
      <c r="J5512" s="5" t="s">
        <v>12606</v>
      </c>
      <c r="K5512" s="5" t="s">
        <v>12607</v>
      </c>
      <c r="L5512">
        <v>860073087</v>
      </c>
      <c r="M5512">
        <v>1</v>
      </c>
      <c r="N5512" s="4" t="s">
        <v>299</v>
      </c>
      <c r="O5512" s="4" t="s">
        <v>26</v>
      </c>
      <c r="P5512">
        <v>3012175119</v>
      </c>
      <c r="Q5512" s="7" t="s">
        <v>12608</v>
      </c>
      <c r="R5512" s="4" t="s">
        <v>12609</v>
      </c>
      <c r="U5512" t="str">
        <f>IF(IFERROR(VLOOKUP(A5512,tbl_revisar_errores[#All],2,0),0)=0,"no","si")</f>
        <v>no</v>
      </c>
    </row>
    <row r="5513" spans="1:21" ht="14.25" hidden="1" customHeight="1" x14ac:dyDescent="0.25">
      <c r="A5513">
        <v>5512</v>
      </c>
      <c r="B5513" s="3">
        <v>45765.909907407397</v>
      </c>
      <c r="C5513" s="3">
        <v>45765.911747685197</v>
      </c>
      <c r="D5513" s="4" t="s">
        <v>292</v>
      </c>
      <c r="E5513" s="4"/>
      <c r="F5513" s="4" t="s">
        <v>20</v>
      </c>
      <c r="G5513" s="2">
        <v>45762</v>
      </c>
      <c r="H5513" s="4" t="s">
        <v>394</v>
      </c>
      <c r="I5513" s="5" t="s">
        <v>12610</v>
      </c>
      <c r="J5513" s="5" t="s">
        <v>2602</v>
      </c>
      <c r="K5513" s="5" t="s">
        <v>12607</v>
      </c>
      <c r="L5513">
        <v>860063087</v>
      </c>
      <c r="M5513">
        <v>1</v>
      </c>
      <c r="N5513" s="4" t="s">
        <v>615</v>
      </c>
      <c r="O5513" s="4" t="s">
        <v>26</v>
      </c>
      <c r="P5513">
        <v>3138311044</v>
      </c>
      <c r="Q5513" s="7" t="s">
        <v>12611</v>
      </c>
      <c r="R5513" s="4" t="s">
        <v>12609</v>
      </c>
      <c r="U5513" t="str">
        <f>IF(IFERROR(VLOOKUP(A5513,tbl_revisar_errores[#All],2,0),0)=0,"no","si")</f>
        <v>no</v>
      </c>
    </row>
    <row r="5514" spans="1:21" ht="14.25" hidden="1" customHeight="1" x14ac:dyDescent="0.25">
      <c r="A5514">
        <v>5513</v>
      </c>
      <c r="B5514" s="3">
        <v>45765.9118171296</v>
      </c>
      <c r="C5514" s="3">
        <v>45765.913877314801</v>
      </c>
      <c r="D5514" s="4" t="s">
        <v>292</v>
      </c>
      <c r="E5514" s="4"/>
      <c r="F5514" s="4" t="s">
        <v>20</v>
      </c>
      <c r="G5514" s="2">
        <v>45762</v>
      </c>
      <c r="H5514" s="4" t="s">
        <v>394</v>
      </c>
      <c r="I5514" s="5" t="s">
        <v>12612</v>
      </c>
      <c r="J5514" s="5" t="s">
        <v>7541</v>
      </c>
      <c r="K5514" s="5" t="s">
        <v>12607</v>
      </c>
      <c r="L5514">
        <v>860073086</v>
      </c>
      <c r="M5514">
        <v>1</v>
      </c>
      <c r="N5514" s="4" t="s">
        <v>1567</v>
      </c>
      <c r="O5514" s="4" t="s">
        <v>26</v>
      </c>
      <c r="P5514">
        <v>3159282903</v>
      </c>
      <c r="Q5514" s="7" t="s">
        <v>12613</v>
      </c>
      <c r="R5514" s="4" t="s">
        <v>804</v>
      </c>
      <c r="U5514" t="str">
        <f>IF(IFERROR(VLOOKUP(A5514,tbl_revisar_errores[#All],2,0),0)=0,"no","si")</f>
        <v>no</v>
      </c>
    </row>
    <row r="5515" spans="1:21" ht="14.25" hidden="1" customHeight="1" x14ac:dyDescent="0.25">
      <c r="A5515">
        <v>5514</v>
      </c>
      <c r="B5515" s="3">
        <v>45765.915023148104</v>
      </c>
      <c r="C5515" s="3">
        <v>45765.922384259298</v>
      </c>
      <c r="D5515" s="4" t="s">
        <v>292</v>
      </c>
      <c r="E5515" s="4"/>
      <c r="F5515" s="4" t="s">
        <v>20</v>
      </c>
      <c r="G5515" s="2">
        <v>45755</v>
      </c>
      <c r="H5515" s="4" t="s">
        <v>394</v>
      </c>
      <c r="I5515" s="5" t="s">
        <v>12614</v>
      </c>
      <c r="J5515" s="5" t="s">
        <v>7629</v>
      </c>
      <c r="K5515" s="5" t="s">
        <v>12615</v>
      </c>
      <c r="L5515">
        <v>860015536</v>
      </c>
      <c r="M5515">
        <v>1</v>
      </c>
      <c r="N5515" s="4" t="s">
        <v>312</v>
      </c>
      <c r="O5515" s="4" t="s">
        <v>26</v>
      </c>
      <c r="P5515">
        <v>3214917144</v>
      </c>
      <c r="Q5515" s="7" t="s">
        <v>1763</v>
      </c>
      <c r="R5515" s="4" t="s">
        <v>804</v>
      </c>
      <c r="U5515" t="str">
        <f>IF(IFERROR(VLOOKUP(A5515,tbl_revisar_errores[#All],2,0),0)=0,"no","si")</f>
        <v>no</v>
      </c>
    </row>
    <row r="5516" spans="1:21" ht="14.25" hidden="1" customHeight="1" x14ac:dyDescent="0.25">
      <c r="A5516">
        <v>5515</v>
      </c>
      <c r="B5516" s="3">
        <v>45765.922430555598</v>
      </c>
      <c r="C5516" s="3">
        <v>45765.924467592602</v>
      </c>
      <c r="D5516" s="4" t="s">
        <v>292</v>
      </c>
      <c r="E5516" s="4"/>
      <c r="F5516" s="4" t="s">
        <v>20</v>
      </c>
      <c r="G5516" s="2">
        <v>45755</v>
      </c>
      <c r="H5516" s="4" t="s">
        <v>394</v>
      </c>
      <c r="I5516" s="5" t="s">
        <v>12616</v>
      </c>
      <c r="J5516" s="5" t="s">
        <v>12617</v>
      </c>
      <c r="K5516" s="5" t="s">
        <v>12615</v>
      </c>
      <c r="L5516">
        <v>860015336</v>
      </c>
      <c r="M5516">
        <v>1</v>
      </c>
      <c r="N5516" s="4" t="s">
        <v>3395</v>
      </c>
      <c r="O5516" s="4" t="s">
        <v>26</v>
      </c>
      <c r="P5516">
        <v>3115884812</v>
      </c>
      <c r="Q5516" s="7" t="s">
        <v>1763</v>
      </c>
      <c r="R5516" s="4" t="s">
        <v>804</v>
      </c>
      <c r="U5516" t="str">
        <f>IF(IFERROR(VLOOKUP(A5516,tbl_revisar_errores[#All],2,0),0)=0,"no","si")</f>
        <v>no</v>
      </c>
    </row>
    <row r="5517" spans="1:21" ht="14.25" hidden="1" customHeight="1" x14ac:dyDescent="0.25">
      <c r="A5517">
        <v>5516</v>
      </c>
      <c r="B5517" s="3">
        <v>45765.924513888902</v>
      </c>
      <c r="C5517" s="3">
        <v>45765.928680555597</v>
      </c>
      <c r="D5517" s="4" t="s">
        <v>292</v>
      </c>
      <c r="E5517" s="4"/>
      <c r="F5517" s="4" t="s">
        <v>20</v>
      </c>
      <c r="G5517" s="2">
        <v>45755</v>
      </c>
      <c r="H5517" s="4" t="s">
        <v>394</v>
      </c>
      <c r="I5517" s="5" t="s">
        <v>12618</v>
      </c>
      <c r="J5517" s="5" t="s">
        <v>12619</v>
      </c>
      <c r="K5517" s="5" t="s">
        <v>12615</v>
      </c>
      <c r="L5517">
        <v>860015536</v>
      </c>
      <c r="M5517">
        <v>1</v>
      </c>
      <c r="N5517" s="4" t="s">
        <v>296</v>
      </c>
      <c r="O5517" s="4" t="s">
        <v>26</v>
      </c>
      <c r="P5517">
        <v>321015590</v>
      </c>
      <c r="Q5517" s="7" t="s">
        <v>12620</v>
      </c>
      <c r="R5517" s="4" t="s">
        <v>804</v>
      </c>
      <c r="U5517" t="str">
        <f>IF(IFERROR(VLOOKUP(A5517,tbl_revisar_errores[#All],2,0),0)=0,"no","si")</f>
        <v>no</v>
      </c>
    </row>
    <row r="5518" spans="1:21" ht="14.25" hidden="1" customHeight="1" x14ac:dyDescent="0.25">
      <c r="A5518">
        <v>5517</v>
      </c>
      <c r="B5518" s="3">
        <v>45765.928715277798</v>
      </c>
      <c r="C5518" s="3">
        <v>45765.9318055556</v>
      </c>
      <c r="D5518" s="4" t="s">
        <v>292</v>
      </c>
      <c r="E5518" s="4"/>
      <c r="F5518" s="4" t="s">
        <v>20</v>
      </c>
      <c r="G5518" s="2">
        <v>45755</v>
      </c>
      <c r="H5518" s="4" t="s">
        <v>394</v>
      </c>
      <c r="I5518" s="5" t="s">
        <v>12621</v>
      </c>
      <c r="J5518" s="5" t="s">
        <v>12622</v>
      </c>
      <c r="K5518" s="5" t="s">
        <v>12623</v>
      </c>
      <c r="L5518">
        <v>900263200</v>
      </c>
      <c r="M5518">
        <v>1</v>
      </c>
      <c r="N5518" s="4" t="s">
        <v>303</v>
      </c>
      <c r="O5518" s="4" t="s">
        <v>216</v>
      </c>
      <c r="P5518">
        <v>3208652855</v>
      </c>
      <c r="Q5518" s="7" t="s">
        <v>12624</v>
      </c>
      <c r="R5518" s="4" t="s">
        <v>804</v>
      </c>
      <c r="U5518" t="str">
        <f>IF(IFERROR(VLOOKUP(A5518,tbl_revisar_errores[#All],2,0),0)=0,"no","si")</f>
        <v>no</v>
      </c>
    </row>
    <row r="5519" spans="1:21" ht="14.25" hidden="1" customHeight="1" x14ac:dyDescent="0.25">
      <c r="A5519">
        <v>5518</v>
      </c>
      <c r="B5519" s="3">
        <v>45765.931840277801</v>
      </c>
      <c r="C5519" s="3">
        <v>45765.935370370396</v>
      </c>
      <c r="D5519" s="4" t="s">
        <v>292</v>
      </c>
      <c r="E5519" s="4"/>
      <c r="F5519" s="4" t="s">
        <v>20</v>
      </c>
      <c r="G5519" s="2">
        <v>45755</v>
      </c>
      <c r="H5519" s="4" t="s">
        <v>394</v>
      </c>
      <c r="I5519" s="5" t="s">
        <v>12625</v>
      </c>
      <c r="J5519" s="5" t="s">
        <v>12626</v>
      </c>
      <c r="K5519" s="5" t="s">
        <v>12623</v>
      </c>
      <c r="L5519">
        <v>860015536</v>
      </c>
      <c r="M5519">
        <v>1</v>
      </c>
      <c r="N5519" s="4" t="s">
        <v>10225</v>
      </c>
      <c r="O5519" s="4" t="s">
        <v>26</v>
      </c>
      <c r="P5519">
        <v>3003558228</v>
      </c>
      <c r="Q5519" s="7" t="s">
        <v>12627</v>
      </c>
      <c r="R5519" s="4" t="s">
        <v>804</v>
      </c>
      <c r="U5519" t="str">
        <f>IF(IFERROR(VLOOKUP(A5519,tbl_revisar_errores[#All],2,0),0)=0,"no","si")</f>
        <v>no</v>
      </c>
    </row>
    <row r="5520" spans="1:21" ht="14.25" hidden="1" customHeight="1" x14ac:dyDescent="0.25">
      <c r="A5520">
        <v>5519</v>
      </c>
      <c r="B5520" s="3">
        <v>45765.9362847222</v>
      </c>
      <c r="C5520" s="3">
        <v>45765.938587962999</v>
      </c>
      <c r="D5520" s="4" t="s">
        <v>292</v>
      </c>
      <c r="E5520" s="4"/>
      <c r="F5520" s="4" t="s">
        <v>20</v>
      </c>
      <c r="G5520" s="2">
        <v>45750</v>
      </c>
      <c r="H5520" s="4" t="s">
        <v>49</v>
      </c>
      <c r="I5520" s="5" t="s">
        <v>12628</v>
      </c>
      <c r="J5520" s="5" t="s">
        <v>3595</v>
      </c>
      <c r="K5520" s="5" t="s">
        <v>2573</v>
      </c>
      <c r="L5520">
        <v>800180176</v>
      </c>
      <c r="M5520">
        <v>1</v>
      </c>
      <c r="N5520" s="4" t="s">
        <v>615</v>
      </c>
      <c r="O5520" s="4" t="s">
        <v>26</v>
      </c>
      <c r="P5520">
        <v>3138784766</v>
      </c>
      <c r="Q5520" s="7" t="s">
        <v>12629</v>
      </c>
      <c r="R5520" s="4" t="s">
        <v>804</v>
      </c>
      <c r="U5520" t="str">
        <f>IF(IFERROR(VLOOKUP(A5520,tbl_revisar_errores[#All],2,0),0)=0,"no","si")</f>
        <v>no</v>
      </c>
    </row>
    <row r="5521" spans="1:21" ht="14.25" hidden="1" customHeight="1" x14ac:dyDescent="0.25">
      <c r="A5521">
        <v>5520</v>
      </c>
      <c r="B5521" s="3">
        <v>45765.938634259299</v>
      </c>
      <c r="C5521" s="3">
        <v>45765.941030092603</v>
      </c>
      <c r="D5521" s="4" t="s">
        <v>292</v>
      </c>
      <c r="E5521" s="4"/>
      <c r="F5521" s="4" t="s">
        <v>20</v>
      </c>
      <c r="G5521" s="2">
        <v>45755</v>
      </c>
      <c r="H5521" s="4" t="s">
        <v>49</v>
      </c>
      <c r="I5521" s="5" t="s">
        <v>12630</v>
      </c>
      <c r="J5521" s="5" t="s">
        <v>12631</v>
      </c>
      <c r="K5521" s="5" t="s">
        <v>12632</v>
      </c>
      <c r="L5521">
        <v>8001801760</v>
      </c>
      <c r="M5521">
        <v>1</v>
      </c>
      <c r="N5521" s="4" t="s">
        <v>12633</v>
      </c>
      <c r="O5521" s="4" t="s">
        <v>26</v>
      </c>
      <c r="P5521">
        <v>3132330205</v>
      </c>
      <c r="Q5521" s="7" t="s">
        <v>12634</v>
      </c>
      <c r="R5521" s="4" t="s">
        <v>804</v>
      </c>
      <c r="U5521" t="str">
        <f>IF(IFERROR(VLOOKUP(A5521,tbl_revisar_errores[#All],2,0),0)=0,"no","si")</f>
        <v>no</v>
      </c>
    </row>
    <row r="5522" spans="1:21" ht="14.25" hidden="1" customHeight="1" x14ac:dyDescent="0.25">
      <c r="A5522">
        <v>5521</v>
      </c>
      <c r="B5522" s="3">
        <v>45766.008368055598</v>
      </c>
      <c r="C5522" s="3">
        <v>45766.010740740698</v>
      </c>
      <c r="D5522" s="4" t="s">
        <v>292</v>
      </c>
      <c r="E5522" s="4"/>
      <c r="F5522" s="4" t="s">
        <v>368</v>
      </c>
      <c r="G5522" s="2">
        <v>45750</v>
      </c>
      <c r="H5522" s="4" t="s">
        <v>394</v>
      </c>
      <c r="I5522" s="5" t="s">
        <v>12635</v>
      </c>
      <c r="J5522" s="5" t="s">
        <v>7202</v>
      </c>
      <c r="K5522" s="5" t="s">
        <v>12636</v>
      </c>
      <c r="L5522">
        <v>52816580</v>
      </c>
      <c r="M5522">
        <v>1</v>
      </c>
      <c r="N5522" s="4" t="s">
        <v>10533</v>
      </c>
      <c r="O5522" s="4" t="s">
        <v>44</v>
      </c>
      <c r="P5522">
        <v>3105150542</v>
      </c>
      <c r="Q5522" s="7" t="s">
        <v>9566</v>
      </c>
      <c r="R5522" s="4" t="s">
        <v>376</v>
      </c>
      <c r="U5522" t="str">
        <f>IF(IFERROR(VLOOKUP(A5522,tbl_revisar_errores[#All],2,0),0)=0,"no","si")</f>
        <v>no</v>
      </c>
    </row>
    <row r="5523" spans="1:21" ht="14.25" hidden="1" customHeight="1" x14ac:dyDescent="0.25">
      <c r="A5523">
        <v>5522</v>
      </c>
      <c r="B5523" s="3">
        <v>45766.010787036997</v>
      </c>
      <c r="C5523" s="3">
        <v>45766.013217592597</v>
      </c>
      <c r="D5523" s="4" t="s">
        <v>292</v>
      </c>
      <c r="E5523" s="4"/>
      <c r="F5523" s="4" t="s">
        <v>368</v>
      </c>
      <c r="G5523" s="2">
        <v>45750</v>
      </c>
      <c r="H5523" s="4" t="s">
        <v>394</v>
      </c>
      <c r="I5523" s="5" t="s">
        <v>12635</v>
      </c>
      <c r="J5523" s="5" t="s">
        <v>7202</v>
      </c>
      <c r="K5523" s="5" t="s">
        <v>12637</v>
      </c>
      <c r="L5523">
        <v>0</v>
      </c>
      <c r="M5523">
        <v>1</v>
      </c>
      <c r="N5523" s="4" t="s">
        <v>12638</v>
      </c>
      <c r="O5523" s="4" t="s">
        <v>44</v>
      </c>
      <c r="P5523">
        <v>3105150542</v>
      </c>
      <c r="Q5523" s="7" t="s">
        <v>9566</v>
      </c>
      <c r="R5523" s="4" t="s">
        <v>376</v>
      </c>
      <c r="U5523" t="str">
        <f>IF(IFERROR(VLOOKUP(A5523,tbl_revisar_errores[#All],2,0),0)=0,"no","si")</f>
        <v>no</v>
      </c>
    </row>
    <row r="5524" spans="1:21" ht="14.25" hidden="1" customHeight="1" x14ac:dyDescent="0.25">
      <c r="A5524">
        <v>5523</v>
      </c>
      <c r="B5524" s="3">
        <v>45766.0135069444</v>
      </c>
      <c r="C5524" s="3">
        <v>45766.014988425901</v>
      </c>
      <c r="D5524" s="4" t="s">
        <v>292</v>
      </c>
      <c r="E5524" s="4"/>
      <c r="F5524" s="4" t="s">
        <v>368</v>
      </c>
      <c r="G5524" s="2">
        <v>45750</v>
      </c>
      <c r="H5524" s="4" t="s">
        <v>394</v>
      </c>
      <c r="I5524" s="5" t="s">
        <v>12639</v>
      </c>
      <c r="J5524" s="5" t="s">
        <v>12640</v>
      </c>
      <c r="K5524" s="5" t="s">
        <v>12639</v>
      </c>
      <c r="L5524">
        <v>52818998</v>
      </c>
      <c r="M5524">
        <v>1</v>
      </c>
      <c r="N5524" s="4" t="s">
        <v>12641</v>
      </c>
      <c r="O5524" s="4" t="s">
        <v>44</v>
      </c>
      <c r="P5524">
        <v>3214682245</v>
      </c>
      <c r="Q5524" s="7" t="s">
        <v>9566</v>
      </c>
      <c r="R5524" s="4" t="s">
        <v>376</v>
      </c>
      <c r="U5524" t="str">
        <f>IF(IFERROR(VLOOKUP(A5524,tbl_revisar_errores[#All],2,0),0)=0,"no","si")</f>
        <v>no</v>
      </c>
    </row>
    <row r="5525" spans="1:21" ht="14.25" hidden="1" customHeight="1" x14ac:dyDescent="0.25">
      <c r="A5525">
        <v>5524</v>
      </c>
      <c r="B5525" s="3">
        <v>45766.0155324074</v>
      </c>
      <c r="C5525" s="3">
        <v>45766.0227199074</v>
      </c>
      <c r="D5525" s="4" t="s">
        <v>292</v>
      </c>
      <c r="E5525" s="4"/>
      <c r="F5525" s="4" t="s">
        <v>20</v>
      </c>
      <c r="G5525" s="2">
        <v>45750</v>
      </c>
      <c r="H5525" s="4" t="s">
        <v>394</v>
      </c>
      <c r="I5525" s="5" t="s">
        <v>12642</v>
      </c>
      <c r="J5525" s="5" t="s">
        <v>12643</v>
      </c>
      <c r="K5525" s="5" t="s">
        <v>12644</v>
      </c>
      <c r="L5525">
        <v>800251440</v>
      </c>
      <c r="M5525">
        <v>1</v>
      </c>
      <c r="N5525" s="4" t="s">
        <v>10592</v>
      </c>
      <c r="O5525" s="4" t="s">
        <v>44</v>
      </c>
      <c r="P5525">
        <v>6013759000</v>
      </c>
      <c r="Q5525" s="7" t="s">
        <v>9566</v>
      </c>
      <c r="R5525" s="4" t="s">
        <v>376</v>
      </c>
      <c r="U5525" t="str">
        <f>IF(IFERROR(VLOOKUP(A5525,tbl_revisar_errores[#All],2,0),0)=0,"no","si")</f>
        <v>no</v>
      </c>
    </row>
    <row r="5526" spans="1:21" ht="14.25" hidden="1" customHeight="1" x14ac:dyDescent="0.25">
      <c r="A5526">
        <v>5525</v>
      </c>
      <c r="B5526" s="3">
        <v>45766.023020833301</v>
      </c>
      <c r="C5526" s="3">
        <v>45766.024733796301</v>
      </c>
      <c r="D5526" s="4" t="s">
        <v>292</v>
      </c>
      <c r="E5526" s="4"/>
      <c r="F5526" s="4" t="s">
        <v>368</v>
      </c>
      <c r="G5526" s="2">
        <v>45750</v>
      </c>
      <c r="H5526" s="4" t="s">
        <v>394</v>
      </c>
      <c r="I5526" s="5" t="s">
        <v>12645</v>
      </c>
      <c r="J5526" s="5" t="s">
        <v>12646</v>
      </c>
      <c r="K5526" s="5" t="s">
        <v>12647</v>
      </c>
      <c r="L5526">
        <v>800251440</v>
      </c>
      <c r="M5526">
        <v>1</v>
      </c>
      <c r="N5526" s="4" t="s">
        <v>9376</v>
      </c>
      <c r="O5526" s="4" t="s">
        <v>26</v>
      </c>
      <c r="P5526">
        <v>6013759000</v>
      </c>
      <c r="Q5526" s="7" t="s">
        <v>9566</v>
      </c>
      <c r="R5526" s="4" t="s">
        <v>376</v>
      </c>
      <c r="U5526" t="str">
        <f>IF(IFERROR(VLOOKUP(A5526,tbl_revisar_errores[#All],2,0),0)=0,"no","si")</f>
        <v>no</v>
      </c>
    </row>
    <row r="5527" spans="1:21" ht="14.25" hidden="1" customHeight="1" x14ac:dyDescent="0.25">
      <c r="A5527">
        <v>5526</v>
      </c>
      <c r="B5527" s="3">
        <v>45766.800949074102</v>
      </c>
      <c r="C5527" s="3">
        <v>45766.809745370403</v>
      </c>
      <c r="D5527" s="4" t="s">
        <v>292</v>
      </c>
      <c r="E5527" s="4"/>
      <c r="F5527" s="4" t="s">
        <v>3180</v>
      </c>
      <c r="G5527" s="2">
        <v>45750</v>
      </c>
      <c r="H5527" s="4" t="s">
        <v>49</v>
      </c>
      <c r="I5527" s="5" t="s">
        <v>12648</v>
      </c>
      <c r="J5527" s="5" t="s">
        <v>12649</v>
      </c>
      <c r="K5527" s="5" t="s">
        <v>12648</v>
      </c>
      <c r="L5527">
        <v>1030581556</v>
      </c>
      <c r="M5527">
        <v>1</v>
      </c>
      <c r="N5527" s="4" t="s">
        <v>303</v>
      </c>
      <c r="O5527" s="4" t="s">
        <v>56</v>
      </c>
      <c r="P5527">
        <v>3193206160</v>
      </c>
      <c r="Q5527" s="7" t="s">
        <v>482</v>
      </c>
      <c r="R5527" s="4" t="s">
        <v>7805</v>
      </c>
      <c r="U5527" t="str">
        <f>IF(IFERROR(VLOOKUP(A5527,tbl_revisar_errores[#All],2,0),0)=0,"no","si")</f>
        <v>no</v>
      </c>
    </row>
    <row r="5528" spans="1:21" ht="14.25" hidden="1" customHeight="1" x14ac:dyDescent="0.25">
      <c r="A5528">
        <v>5527</v>
      </c>
      <c r="B5528" s="3">
        <v>45766.809768518498</v>
      </c>
      <c r="C5528" s="3">
        <v>45766.8114236111</v>
      </c>
      <c r="D5528" s="4" t="s">
        <v>292</v>
      </c>
      <c r="E5528" s="4"/>
      <c r="F5528" s="4" t="s">
        <v>3180</v>
      </c>
      <c r="G5528" s="2">
        <v>45750</v>
      </c>
      <c r="H5528" s="4" t="s">
        <v>49</v>
      </c>
      <c r="I5528" s="5" t="s">
        <v>12650</v>
      </c>
      <c r="J5528" s="5" t="s">
        <v>12651</v>
      </c>
      <c r="K5528" s="5" t="s">
        <v>5558</v>
      </c>
      <c r="L5528">
        <v>900405298</v>
      </c>
      <c r="M5528">
        <v>1</v>
      </c>
      <c r="N5528" s="4" t="s">
        <v>324</v>
      </c>
      <c r="O5528" s="4" t="s">
        <v>26</v>
      </c>
      <c r="P5528">
        <v>3162240224</v>
      </c>
      <c r="Q5528" s="7" t="s">
        <v>12652</v>
      </c>
      <c r="R5528" s="4" t="s">
        <v>7805</v>
      </c>
      <c r="U5528" t="str">
        <f>IF(IFERROR(VLOOKUP(A5528,tbl_revisar_errores[#All],2,0),0)=0,"no","si")</f>
        <v>no</v>
      </c>
    </row>
    <row r="5529" spans="1:21" ht="14.25" hidden="1" customHeight="1" x14ac:dyDescent="0.25">
      <c r="A5529">
        <v>5528</v>
      </c>
      <c r="B5529" s="3">
        <v>45766.811469907399</v>
      </c>
      <c r="C5529" s="3">
        <v>45766.812581018501</v>
      </c>
      <c r="D5529" s="4" t="s">
        <v>292</v>
      </c>
      <c r="E5529" s="4"/>
      <c r="F5529" s="4" t="s">
        <v>3180</v>
      </c>
      <c r="G5529" s="2">
        <v>45750</v>
      </c>
      <c r="H5529" s="4" t="s">
        <v>49</v>
      </c>
      <c r="I5529" s="5" t="s">
        <v>12653</v>
      </c>
      <c r="J5529" s="5" t="s">
        <v>5738</v>
      </c>
      <c r="K5529" s="5" t="s">
        <v>5558</v>
      </c>
      <c r="L5529">
        <v>900405298</v>
      </c>
      <c r="M5529">
        <v>1</v>
      </c>
      <c r="N5529" s="4" t="s">
        <v>2593</v>
      </c>
      <c r="O5529" s="4" t="s">
        <v>26</v>
      </c>
      <c r="P5529">
        <v>3197548380</v>
      </c>
      <c r="Q5529" s="7" t="s">
        <v>12654</v>
      </c>
      <c r="R5529" s="4" t="s">
        <v>7805</v>
      </c>
      <c r="U5529" t="str">
        <f>IF(IFERROR(VLOOKUP(A5529,tbl_revisar_errores[#All],2,0),0)=0,"no","si")</f>
        <v>no</v>
      </c>
    </row>
    <row r="5530" spans="1:21" ht="14.25" hidden="1" customHeight="1" x14ac:dyDescent="0.25">
      <c r="A5530">
        <v>5529</v>
      </c>
      <c r="B5530" s="3">
        <v>45766.812615740702</v>
      </c>
      <c r="C5530" s="3">
        <v>45766.8144791667</v>
      </c>
      <c r="D5530" s="4" t="s">
        <v>292</v>
      </c>
      <c r="E5530" s="4"/>
      <c r="F5530" s="4" t="s">
        <v>3180</v>
      </c>
      <c r="G5530" s="2">
        <v>45750</v>
      </c>
      <c r="H5530" s="4" t="s">
        <v>49</v>
      </c>
      <c r="I5530" s="5" t="s">
        <v>12655</v>
      </c>
      <c r="J5530" s="5" t="s">
        <v>12656</v>
      </c>
      <c r="K5530" s="5" t="s">
        <v>12657</v>
      </c>
      <c r="L5530">
        <v>901034854</v>
      </c>
      <c r="M5530">
        <v>1</v>
      </c>
      <c r="N5530" s="4" t="s">
        <v>1340</v>
      </c>
      <c r="O5530" s="4" t="s">
        <v>216</v>
      </c>
      <c r="P5530">
        <v>3188481032</v>
      </c>
      <c r="Q5530" s="7" t="s">
        <v>482</v>
      </c>
      <c r="R5530" s="4" t="s">
        <v>7805</v>
      </c>
      <c r="U5530" t="str">
        <f>IF(IFERROR(VLOOKUP(A5530,tbl_revisar_errores[#All],2,0),0)=0,"no","si")</f>
        <v>no</v>
      </c>
    </row>
    <row r="5531" spans="1:21" ht="14.25" hidden="1" customHeight="1" x14ac:dyDescent="0.25">
      <c r="A5531">
        <v>5530</v>
      </c>
      <c r="B5531" s="3">
        <v>45766.814710648097</v>
      </c>
      <c r="C5531" s="3">
        <v>45766.815636574102</v>
      </c>
      <c r="D5531" s="4" t="s">
        <v>292</v>
      </c>
      <c r="E5531" s="4"/>
      <c r="F5531" s="4" t="s">
        <v>3180</v>
      </c>
      <c r="G5531" s="2">
        <v>45750</v>
      </c>
      <c r="H5531" s="4" t="s">
        <v>49</v>
      </c>
      <c r="I5531" s="5" t="s">
        <v>12658</v>
      </c>
      <c r="J5531" s="5" t="s">
        <v>12659</v>
      </c>
      <c r="K5531" s="5" t="s">
        <v>12658</v>
      </c>
      <c r="L5531">
        <v>51826151</v>
      </c>
      <c r="M5531">
        <v>1</v>
      </c>
      <c r="N5531" s="4" t="s">
        <v>6249</v>
      </c>
      <c r="O5531" s="4" t="s">
        <v>44</v>
      </c>
      <c r="P5531">
        <v>3115543844</v>
      </c>
      <c r="Q5531" s="7" t="s">
        <v>12660</v>
      </c>
      <c r="R5531" s="4" t="s">
        <v>7805</v>
      </c>
      <c r="U5531" t="str">
        <f>IF(IFERROR(VLOOKUP(A5531,tbl_revisar_errores[#All],2,0),0)=0,"no","si")</f>
        <v>no</v>
      </c>
    </row>
    <row r="5532" spans="1:21" ht="14.25" hidden="1" customHeight="1" x14ac:dyDescent="0.25">
      <c r="A5532">
        <v>5531</v>
      </c>
      <c r="B5532" s="3">
        <v>45766.815682870401</v>
      </c>
      <c r="C5532" s="3">
        <v>45766.816562499997</v>
      </c>
      <c r="D5532" s="4" t="s">
        <v>292</v>
      </c>
      <c r="E5532" s="4"/>
      <c r="F5532" s="4" t="s">
        <v>3180</v>
      </c>
      <c r="G5532" s="2">
        <v>45750</v>
      </c>
      <c r="H5532" s="4" t="s">
        <v>49</v>
      </c>
      <c r="I5532" s="5" t="s">
        <v>12661</v>
      </c>
      <c r="J5532" s="5" t="s">
        <v>11493</v>
      </c>
      <c r="K5532" s="5" t="s">
        <v>12662</v>
      </c>
      <c r="L5532">
        <v>900900369</v>
      </c>
      <c r="M5532">
        <v>1</v>
      </c>
      <c r="N5532" s="4" t="s">
        <v>299</v>
      </c>
      <c r="O5532" s="4" t="s">
        <v>26</v>
      </c>
      <c r="P5532">
        <v>3164740633</v>
      </c>
      <c r="Q5532" s="7" t="s">
        <v>12663</v>
      </c>
      <c r="R5532" s="4" t="s">
        <v>7805</v>
      </c>
      <c r="U5532" t="str">
        <f>IF(IFERROR(VLOOKUP(A5532,tbl_revisar_errores[#All],2,0),0)=0,"no","si")</f>
        <v>no</v>
      </c>
    </row>
    <row r="5533" spans="1:21" ht="14.25" hidden="1" customHeight="1" x14ac:dyDescent="0.25">
      <c r="A5533">
        <v>5532</v>
      </c>
      <c r="B5533" s="3">
        <v>45766.816701388903</v>
      </c>
      <c r="C5533" s="3">
        <v>45766.817511574103</v>
      </c>
      <c r="D5533" s="4" t="s">
        <v>292</v>
      </c>
      <c r="E5533" s="4"/>
      <c r="F5533" s="4" t="s">
        <v>3180</v>
      </c>
      <c r="G5533" s="2">
        <v>45750</v>
      </c>
      <c r="H5533" s="4" t="s">
        <v>49</v>
      </c>
      <c r="I5533" s="5" t="s">
        <v>12664</v>
      </c>
      <c r="J5533" s="5" t="s">
        <v>12665</v>
      </c>
      <c r="K5533" s="5" t="s">
        <v>12666</v>
      </c>
      <c r="L5533">
        <v>0</v>
      </c>
      <c r="M5533">
        <v>1</v>
      </c>
      <c r="N5533" s="4" t="s">
        <v>303</v>
      </c>
      <c r="O5533" s="4" t="s">
        <v>56</v>
      </c>
      <c r="P5533">
        <v>3106995585</v>
      </c>
      <c r="Q5533" s="7" t="s">
        <v>12667</v>
      </c>
      <c r="R5533" s="4" t="s">
        <v>7805</v>
      </c>
      <c r="U5533" t="str">
        <f>IF(IFERROR(VLOOKUP(A5533,tbl_revisar_errores[#All],2,0),0)=0,"no","si")</f>
        <v>no</v>
      </c>
    </row>
    <row r="5534" spans="1:21" ht="14.25" hidden="1" customHeight="1" x14ac:dyDescent="0.25">
      <c r="A5534">
        <v>5533</v>
      </c>
      <c r="B5534" s="3">
        <v>45766.817546296297</v>
      </c>
      <c r="C5534" s="3">
        <v>45766.818946759297</v>
      </c>
      <c r="D5534" s="4" t="s">
        <v>292</v>
      </c>
      <c r="E5534" s="4"/>
      <c r="F5534" s="4" t="s">
        <v>3180</v>
      </c>
      <c r="G5534" s="2">
        <v>45750</v>
      </c>
      <c r="H5534" s="4" t="s">
        <v>21</v>
      </c>
      <c r="I5534" s="5" t="s">
        <v>12668</v>
      </c>
      <c r="J5534" s="5" t="s">
        <v>12669</v>
      </c>
      <c r="K5534" s="5" t="s">
        <v>12668</v>
      </c>
      <c r="L5534">
        <v>52385677</v>
      </c>
      <c r="M5534">
        <v>1</v>
      </c>
      <c r="N5534" s="4" t="s">
        <v>299</v>
      </c>
      <c r="O5534" s="4" t="s">
        <v>44</v>
      </c>
      <c r="P5534">
        <v>3102216085</v>
      </c>
      <c r="Q5534" s="7" t="s">
        <v>12670</v>
      </c>
      <c r="R5534" s="4" t="s">
        <v>7805</v>
      </c>
      <c r="U5534" t="str">
        <f>IF(IFERROR(VLOOKUP(A5534,tbl_revisar_errores[#All],2,0),0)=0,"no","si")</f>
        <v>no</v>
      </c>
    </row>
    <row r="5535" spans="1:21" ht="14.25" hidden="1" customHeight="1" x14ac:dyDescent="0.25">
      <c r="A5535">
        <v>5534</v>
      </c>
      <c r="B5535" s="3">
        <v>45766.818993055596</v>
      </c>
      <c r="C5535" s="3">
        <v>45766.820069444402</v>
      </c>
      <c r="D5535" s="4" t="s">
        <v>292</v>
      </c>
      <c r="E5535" s="4"/>
      <c r="F5535" s="4" t="s">
        <v>3180</v>
      </c>
      <c r="G5535" s="2">
        <v>45750</v>
      </c>
      <c r="H5535" s="4" t="s">
        <v>49</v>
      </c>
      <c r="I5535" s="5" t="s">
        <v>12671</v>
      </c>
      <c r="J5535" s="5" t="s">
        <v>11957</v>
      </c>
      <c r="K5535" s="5" t="s">
        <v>12672</v>
      </c>
      <c r="L5535">
        <v>900838988</v>
      </c>
      <c r="M5535">
        <v>1</v>
      </c>
      <c r="N5535" s="4" t="s">
        <v>890</v>
      </c>
      <c r="O5535" s="4" t="s">
        <v>26</v>
      </c>
      <c r="P5535">
        <v>3124283878</v>
      </c>
      <c r="Q5535" s="7" t="s">
        <v>12673</v>
      </c>
      <c r="R5535" s="4" t="s">
        <v>7805</v>
      </c>
      <c r="U5535" t="str">
        <f>IF(IFERROR(VLOOKUP(A5535,tbl_revisar_errores[#All],2,0),0)=0,"no","si")</f>
        <v>no</v>
      </c>
    </row>
    <row r="5536" spans="1:21" ht="14.25" hidden="1" customHeight="1" x14ac:dyDescent="0.25">
      <c r="A5536">
        <v>5535</v>
      </c>
      <c r="B5536" s="3">
        <v>45766.820115740702</v>
      </c>
      <c r="C5536" s="3">
        <v>45766.8211689815</v>
      </c>
      <c r="D5536" s="4" t="s">
        <v>292</v>
      </c>
      <c r="E5536" s="4"/>
      <c r="F5536" s="4" t="s">
        <v>3180</v>
      </c>
      <c r="G5536" s="2">
        <v>45750</v>
      </c>
      <c r="H5536" s="4" t="s">
        <v>49</v>
      </c>
      <c r="I5536" s="5" t="s">
        <v>12674</v>
      </c>
      <c r="J5536" s="5" t="s">
        <v>2035</v>
      </c>
      <c r="K5536" s="5" t="s">
        <v>12674</v>
      </c>
      <c r="L5536">
        <v>19203985</v>
      </c>
      <c r="M5536">
        <v>1</v>
      </c>
      <c r="N5536" s="4" t="s">
        <v>312</v>
      </c>
      <c r="O5536" s="4" t="s">
        <v>56</v>
      </c>
      <c r="P5536">
        <v>3182913060</v>
      </c>
      <c r="Q5536" s="7" t="s">
        <v>12675</v>
      </c>
      <c r="R5536" s="4" t="s">
        <v>7805</v>
      </c>
      <c r="U5536" t="str">
        <f>IF(IFERROR(VLOOKUP(A5536,tbl_revisar_errores[#All],2,0),0)=0,"no","si")</f>
        <v>no</v>
      </c>
    </row>
    <row r="5537" spans="1:21" ht="14.25" hidden="1" customHeight="1" x14ac:dyDescent="0.25">
      <c r="A5537">
        <v>5536</v>
      </c>
      <c r="B5537" s="3">
        <v>45766.821192129602</v>
      </c>
      <c r="C5537" s="3">
        <v>45766.822094907402</v>
      </c>
      <c r="D5537" s="4" t="s">
        <v>292</v>
      </c>
      <c r="E5537" s="4"/>
      <c r="F5537" s="4" t="s">
        <v>3180</v>
      </c>
      <c r="G5537" s="2">
        <v>45750</v>
      </c>
      <c r="H5537" s="4" t="s">
        <v>49</v>
      </c>
      <c r="I5537" s="5" t="s">
        <v>12676</v>
      </c>
      <c r="J5537" s="5" t="s">
        <v>12677</v>
      </c>
      <c r="K5537" s="5" t="s">
        <v>12676</v>
      </c>
      <c r="L5537">
        <v>52916927</v>
      </c>
      <c r="M5537">
        <v>1</v>
      </c>
      <c r="N5537" s="4" t="s">
        <v>12678</v>
      </c>
      <c r="O5537" s="4" t="s">
        <v>56</v>
      </c>
      <c r="P5537">
        <v>3015647216</v>
      </c>
      <c r="Q5537" s="7" t="s">
        <v>12679</v>
      </c>
      <c r="R5537" s="4" t="s">
        <v>7805</v>
      </c>
      <c r="U5537" t="str">
        <f>IF(IFERROR(VLOOKUP(A5537,tbl_revisar_errores[#All],2,0),0)=0,"no","si")</f>
        <v>no</v>
      </c>
    </row>
    <row r="5538" spans="1:21" ht="14.25" hidden="1" customHeight="1" x14ac:dyDescent="0.25">
      <c r="A5538">
        <v>5537</v>
      </c>
      <c r="B5538" s="3">
        <v>45766.822326388901</v>
      </c>
      <c r="C5538" s="3">
        <v>45766.823240740698</v>
      </c>
      <c r="D5538" s="4" t="s">
        <v>292</v>
      </c>
      <c r="E5538" s="4"/>
      <c r="F5538" s="4" t="s">
        <v>3180</v>
      </c>
      <c r="G5538" s="2">
        <v>45750</v>
      </c>
      <c r="H5538" s="4" t="s">
        <v>49</v>
      </c>
      <c r="I5538" s="5" t="s">
        <v>12680</v>
      </c>
      <c r="J5538" s="5" t="s">
        <v>7761</v>
      </c>
      <c r="K5538" s="5" t="s">
        <v>12680</v>
      </c>
      <c r="L5538">
        <v>45510704</v>
      </c>
      <c r="M5538">
        <v>1</v>
      </c>
      <c r="N5538" s="4" t="s">
        <v>299</v>
      </c>
      <c r="O5538" s="4" t="s">
        <v>44</v>
      </c>
      <c r="P5538">
        <v>3103221651</v>
      </c>
      <c r="Q5538" s="7" t="s">
        <v>3475</v>
      </c>
      <c r="R5538" s="4" t="s">
        <v>7805</v>
      </c>
      <c r="U5538" t="str">
        <f>IF(IFERROR(VLOOKUP(A5538,tbl_revisar_errores[#All],2,0),0)=0,"no","si")</f>
        <v>no</v>
      </c>
    </row>
    <row r="5539" spans="1:21" ht="14.25" hidden="1" customHeight="1" x14ac:dyDescent="0.25">
      <c r="A5539">
        <v>5538</v>
      </c>
      <c r="B5539" s="3">
        <v>45766.823275463001</v>
      </c>
      <c r="C5539" s="3">
        <v>45766.824432870402</v>
      </c>
      <c r="D5539" s="4" t="s">
        <v>292</v>
      </c>
      <c r="E5539" s="4"/>
      <c r="F5539" s="4" t="s">
        <v>3180</v>
      </c>
      <c r="G5539" s="2">
        <v>45750</v>
      </c>
      <c r="H5539" s="4" t="s">
        <v>49</v>
      </c>
      <c r="I5539" s="5" t="s">
        <v>5881</v>
      </c>
      <c r="J5539" s="5" t="s">
        <v>1586</v>
      </c>
      <c r="K5539" s="5" t="s">
        <v>12681</v>
      </c>
      <c r="L5539">
        <v>830094312</v>
      </c>
      <c r="M5539">
        <v>1</v>
      </c>
      <c r="N5539" s="4" t="s">
        <v>299</v>
      </c>
      <c r="O5539" s="4" t="s">
        <v>26</v>
      </c>
      <c r="P5539">
        <v>3102193697</v>
      </c>
      <c r="Q5539" s="7" t="s">
        <v>12682</v>
      </c>
      <c r="R5539" s="4" t="s">
        <v>7805</v>
      </c>
      <c r="U5539" t="str">
        <f>IF(IFERROR(VLOOKUP(A5539,tbl_revisar_errores[#All],2,0),0)=0,"no","si")</f>
        <v>no</v>
      </c>
    </row>
    <row r="5540" spans="1:21" ht="14.25" hidden="1" customHeight="1" x14ac:dyDescent="0.25">
      <c r="A5540">
        <v>5539</v>
      </c>
      <c r="B5540" s="3">
        <v>45766.824456018498</v>
      </c>
      <c r="C5540" s="3">
        <v>45766.825555555602</v>
      </c>
      <c r="D5540" s="4" t="s">
        <v>292</v>
      </c>
      <c r="E5540" s="4"/>
      <c r="F5540" s="4" t="s">
        <v>3180</v>
      </c>
      <c r="G5540" s="2">
        <v>45750</v>
      </c>
      <c r="H5540" s="4" t="s">
        <v>49</v>
      </c>
      <c r="I5540" s="5" t="s">
        <v>12683</v>
      </c>
      <c r="J5540" s="5" t="s">
        <v>3935</v>
      </c>
      <c r="K5540" s="5" t="s">
        <v>12684</v>
      </c>
      <c r="L5540">
        <v>900566930</v>
      </c>
      <c r="M5540">
        <v>1</v>
      </c>
      <c r="N5540" s="4" t="s">
        <v>697</v>
      </c>
      <c r="O5540" s="4" t="s">
        <v>26</v>
      </c>
      <c r="P5540">
        <v>3132936074</v>
      </c>
      <c r="Q5540" s="7" t="s">
        <v>12685</v>
      </c>
      <c r="R5540" s="4" t="s">
        <v>7805</v>
      </c>
      <c r="U5540" t="str">
        <f>IF(IFERROR(VLOOKUP(A5540,tbl_revisar_errores[#All],2,0),0)=0,"no","si")</f>
        <v>no</v>
      </c>
    </row>
    <row r="5541" spans="1:21" ht="14.25" hidden="1" customHeight="1" x14ac:dyDescent="0.25">
      <c r="A5541">
        <v>5540</v>
      </c>
      <c r="B5541" s="3">
        <v>45766.825613425899</v>
      </c>
      <c r="C5541" s="3">
        <v>45766.828379629602</v>
      </c>
      <c r="D5541" s="4" t="s">
        <v>292</v>
      </c>
      <c r="E5541" s="4"/>
      <c r="F5541" s="4" t="s">
        <v>3180</v>
      </c>
      <c r="G5541" s="2">
        <v>45750</v>
      </c>
      <c r="H5541" s="4" t="s">
        <v>49</v>
      </c>
      <c r="I5541" s="5" t="s">
        <v>12686</v>
      </c>
      <c r="J5541" s="5" t="s">
        <v>12687</v>
      </c>
      <c r="K5541" s="5" t="s">
        <v>12686</v>
      </c>
      <c r="L5541">
        <v>52349178</v>
      </c>
      <c r="M5541">
        <v>1</v>
      </c>
      <c r="N5541" s="4" t="s">
        <v>12688</v>
      </c>
      <c r="O5541" s="4" t="s">
        <v>56</v>
      </c>
      <c r="P5541">
        <v>3108698877</v>
      </c>
      <c r="Q5541" s="7" t="s">
        <v>12689</v>
      </c>
      <c r="R5541" s="4" t="s">
        <v>7805</v>
      </c>
      <c r="U5541" t="str">
        <f>IF(IFERROR(VLOOKUP(A5541,tbl_revisar_errores[#All],2,0),0)=0,"no","si")</f>
        <v>no</v>
      </c>
    </row>
    <row r="5542" spans="1:21" ht="14.25" hidden="1" customHeight="1" x14ac:dyDescent="0.25">
      <c r="A5542">
        <v>5541</v>
      </c>
      <c r="B5542" s="3">
        <v>45766.828495370399</v>
      </c>
      <c r="C5542" s="3">
        <v>45766.833356481497</v>
      </c>
      <c r="D5542" s="4" t="s">
        <v>292</v>
      </c>
      <c r="E5542" s="4"/>
      <c r="F5542" s="4" t="s">
        <v>3180</v>
      </c>
      <c r="G5542" s="2">
        <v>45755</v>
      </c>
      <c r="H5542" s="4" t="s">
        <v>394</v>
      </c>
      <c r="I5542" s="5" t="s">
        <v>2367</v>
      </c>
      <c r="J5542" s="5" t="s">
        <v>2368</v>
      </c>
      <c r="K5542" s="5" t="s">
        <v>12690</v>
      </c>
      <c r="L5542">
        <v>901822967</v>
      </c>
      <c r="M5542">
        <v>1</v>
      </c>
      <c r="N5542" s="4" t="s">
        <v>299</v>
      </c>
      <c r="O5542" s="4" t="s">
        <v>26</v>
      </c>
      <c r="P5542">
        <v>3026669927</v>
      </c>
      <c r="Q5542" s="7" t="s">
        <v>12691</v>
      </c>
      <c r="R5542" s="4" t="s">
        <v>7805</v>
      </c>
      <c r="U5542" t="str">
        <f>IF(IFERROR(VLOOKUP(A5542,tbl_revisar_errores[#All],2,0),0)=0,"no","si")</f>
        <v>no</v>
      </c>
    </row>
    <row r="5543" spans="1:21" ht="14.25" hidden="1" customHeight="1" x14ac:dyDescent="0.25">
      <c r="A5543">
        <v>5542</v>
      </c>
      <c r="B5543" s="3">
        <v>45766.833379629599</v>
      </c>
      <c r="C5543" s="3">
        <v>45766.834328703699</v>
      </c>
      <c r="D5543" s="4" t="s">
        <v>292</v>
      </c>
      <c r="E5543" s="4"/>
      <c r="F5543" s="4" t="s">
        <v>3180</v>
      </c>
      <c r="G5543" s="2">
        <v>45755</v>
      </c>
      <c r="H5543" s="4" t="s">
        <v>394</v>
      </c>
      <c r="I5543" s="5" t="s">
        <v>12692</v>
      </c>
      <c r="J5543" s="5" t="s">
        <v>12693</v>
      </c>
      <c r="K5543" s="5" t="s">
        <v>12690</v>
      </c>
      <c r="L5543">
        <v>901822967</v>
      </c>
      <c r="M5543">
        <v>1</v>
      </c>
      <c r="N5543" s="4" t="s">
        <v>517</v>
      </c>
      <c r="O5543" s="4" t="s">
        <v>26</v>
      </c>
      <c r="P5543">
        <v>3209215762</v>
      </c>
      <c r="Q5543" s="7" t="s">
        <v>8309</v>
      </c>
      <c r="R5543" s="4" t="s">
        <v>7805</v>
      </c>
      <c r="U5543" t="str">
        <f>IF(IFERROR(VLOOKUP(A5543,tbl_revisar_errores[#All],2,0),0)=0,"no","si")</f>
        <v>no</v>
      </c>
    </row>
    <row r="5544" spans="1:21" ht="14.25" hidden="1" customHeight="1" x14ac:dyDescent="0.25">
      <c r="A5544">
        <v>5543</v>
      </c>
      <c r="B5544" s="3">
        <v>45766.834374999999</v>
      </c>
      <c r="C5544" s="3">
        <v>45766.839375000003</v>
      </c>
      <c r="D5544" s="4" t="s">
        <v>292</v>
      </c>
      <c r="E5544" s="4"/>
      <c r="F5544" s="4" t="s">
        <v>3180</v>
      </c>
      <c r="G5544" s="2">
        <v>45755</v>
      </c>
      <c r="H5544" s="4" t="s">
        <v>21</v>
      </c>
      <c r="I5544" s="5" t="s">
        <v>12694</v>
      </c>
      <c r="J5544" s="5" t="s">
        <v>12695</v>
      </c>
      <c r="K5544" s="5" t="s">
        <v>12696</v>
      </c>
      <c r="L5544">
        <v>899999017</v>
      </c>
      <c r="M5544">
        <v>1</v>
      </c>
      <c r="N5544" s="4" t="s">
        <v>12697</v>
      </c>
      <c r="O5544" s="4" t="s">
        <v>26</v>
      </c>
      <c r="P5544">
        <v>3214136053</v>
      </c>
      <c r="Q5544" s="7" t="s">
        <v>12698</v>
      </c>
      <c r="R5544" s="4" t="s">
        <v>7805</v>
      </c>
      <c r="U5544" t="str">
        <f>IF(IFERROR(VLOOKUP(A5544,tbl_revisar_errores[#All],2,0),0)=0,"no","si")</f>
        <v>no</v>
      </c>
    </row>
    <row r="5545" spans="1:21" ht="14.25" hidden="1" customHeight="1" x14ac:dyDescent="0.25">
      <c r="A5545">
        <v>5544</v>
      </c>
      <c r="B5545" s="3">
        <v>45766.839432870402</v>
      </c>
      <c r="C5545" s="3">
        <v>45766.840520833299</v>
      </c>
      <c r="D5545" s="4" t="s">
        <v>292</v>
      </c>
      <c r="E5545" s="4"/>
      <c r="F5545" s="4" t="s">
        <v>3180</v>
      </c>
      <c r="G5545" s="2">
        <v>45756</v>
      </c>
      <c r="H5545" s="4" t="s">
        <v>394</v>
      </c>
      <c r="I5545" s="5" t="s">
        <v>5278</v>
      </c>
      <c r="J5545" s="5" t="s">
        <v>1531</v>
      </c>
      <c r="K5545" s="5" t="s">
        <v>12699</v>
      </c>
      <c r="L5545">
        <v>901730165</v>
      </c>
      <c r="M5545">
        <v>1</v>
      </c>
      <c r="N5545" s="4" t="s">
        <v>12700</v>
      </c>
      <c r="O5545" s="4" t="s">
        <v>26</v>
      </c>
      <c r="P5545">
        <v>3204299712</v>
      </c>
      <c r="Q5545" s="7" t="s">
        <v>8309</v>
      </c>
      <c r="R5545" s="4" t="s">
        <v>7805</v>
      </c>
      <c r="U5545" t="str">
        <f>IF(IFERROR(VLOOKUP(A5545,tbl_revisar_errores[#All],2,0),0)=0,"no","si")</f>
        <v>no</v>
      </c>
    </row>
    <row r="5546" spans="1:21" ht="14.25" hidden="1" customHeight="1" x14ac:dyDescent="0.25">
      <c r="A5546">
        <v>5545</v>
      </c>
      <c r="B5546" s="3">
        <v>45766.840578703697</v>
      </c>
      <c r="C5546" s="3">
        <v>45766.845243055599</v>
      </c>
      <c r="D5546" s="4" t="s">
        <v>292</v>
      </c>
      <c r="E5546" s="4"/>
      <c r="F5546" s="4" t="s">
        <v>3180</v>
      </c>
      <c r="G5546" s="2">
        <v>45757</v>
      </c>
      <c r="H5546" s="4" t="s">
        <v>21</v>
      </c>
      <c r="I5546" s="5" t="s">
        <v>7152</v>
      </c>
      <c r="J5546" s="5" t="s">
        <v>164</v>
      </c>
      <c r="K5546" s="5" t="s">
        <v>8838</v>
      </c>
      <c r="L5546">
        <v>901773949</v>
      </c>
      <c r="M5546">
        <v>1</v>
      </c>
      <c r="N5546" s="4" t="s">
        <v>299</v>
      </c>
      <c r="O5546" s="4" t="s">
        <v>26</v>
      </c>
      <c r="P5546">
        <v>3108662902</v>
      </c>
      <c r="Q5546" s="7" t="s">
        <v>7151</v>
      </c>
      <c r="R5546" s="4" t="s">
        <v>7805</v>
      </c>
      <c r="U5546" t="str">
        <f>IF(IFERROR(VLOOKUP(A5546,tbl_revisar_errores[#All],2,0),0)=0,"no","si")</f>
        <v>no</v>
      </c>
    </row>
    <row r="5547" spans="1:21" ht="14.25" hidden="1" customHeight="1" x14ac:dyDescent="0.25">
      <c r="A5547">
        <v>5546</v>
      </c>
      <c r="B5547" s="3">
        <v>45766.845266203702</v>
      </c>
      <c r="C5547" s="3">
        <v>45766.848310185203</v>
      </c>
      <c r="D5547" s="4" t="s">
        <v>292</v>
      </c>
      <c r="E5547" s="4"/>
      <c r="F5547" s="4" t="s">
        <v>3180</v>
      </c>
      <c r="G5547" s="2">
        <v>45758</v>
      </c>
      <c r="H5547" s="4" t="s">
        <v>394</v>
      </c>
      <c r="I5547" s="5" t="s">
        <v>12701</v>
      </c>
      <c r="J5547" s="5" t="s">
        <v>6996</v>
      </c>
      <c r="K5547" s="5" t="s">
        <v>8843</v>
      </c>
      <c r="L5547">
        <v>900784482</v>
      </c>
      <c r="M5547">
        <v>1</v>
      </c>
      <c r="N5547" s="4" t="s">
        <v>12702</v>
      </c>
      <c r="O5547" s="4" t="s">
        <v>26</v>
      </c>
      <c r="P5547">
        <v>3002112514</v>
      </c>
      <c r="Q5547" s="7" t="s">
        <v>12703</v>
      </c>
      <c r="R5547" s="4" t="s">
        <v>7805</v>
      </c>
      <c r="U5547" t="str">
        <f>IF(IFERROR(VLOOKUP(A5547,tbl_revisar_errores[#All],2,0),0)=0,"no","si")</f>
        <v>no</v>
      </c>
    </row>
    <row r="5548" spans="1:21" ht="14.25" hidden="1" customHeight="1" x14ac:dyDescent="0.25">
      <c r="A5548">
        <v>5547</v>
      </c>
      <c r="B5548" s="3">
        <v>45766.848333333299</v>
      </c>
      <c r="C5548" s="3">
        <v>45766.849386574097</v>
      </c>
      <c r="D5548" s="4" t="s">
        <v>292</v>
      </c>
      <c r="E5548" s="4"/>
      <c r="F5548" s="4" t="s">
        <v>3180</v>
      </c>
      <c r="G5548" s="2">
        <v>45758</v>
      </c>
      <c r="H5548" s="4" t="s">
        <v>394</v>
      </c>
      <c r="I5548" s="5" t="s">
        <v>12704</v>
      </c>
      <c r="J5548" s="5" t="s">
        <v>5517</v>
      </c>
      <c r="K5548" s="5" t="s">
        <v>12705</v>
      </c>
      <c r="L5548">
        <v>900784482</v>
      </c>
      <c r="M5548">
        <v>1</v>
      </c>
      <c r="N5548" s="4" t="s">
        <v>12706</v>
      </c>
      <c r="O5548" s="4" t="s">
        <v>26</v>
      </c>
      <c r="P5548">
        <v>3192103925</v>
      </c>
      <c r="Q5548" s="7" t="s">
        <v>8544</v>
      </c>
      <c r="R5548" s="4" t="s">
        <v>7805</v>
      </c>
      <c r="U5548" t="str">
        <f>IF(IFERROR(VLOOKUP(A5548,tbl_revisar_errores[#All],2,0),0)=0,"no","si")</f>
        <v>no</v>
      </c>
    </row>
    <row r="5549" spans="1:21" ht="14.25" hidden="1" customHeight="1" x14ac:dyDescent="0.25">
      <c r="A5549">
        <v>5548</v>
      </c>
      <c r="B5549" s="3">
        <v>45766.849398148101</v>
      </c>
      <c r="C5549" s="3">
        <v>45766.850775462997</v>
      </c>
      <c r="D5549" s="4" t="s">
        <v>292</v>
      </c>
      <c r="E5549" s="4"/>
      <c r="F5549" s="4" t="s">
        <v>3180</v>
      </c>
      <c r="G5549" s="2">
        <v>45762</v>
      </c>
      <c r="H5549" s="4" t="s">
        <v>394</v>
      </c>
      <c r="I5549" s="5" t="s">
        <v>12707</v>
      </c>
      <c r="J5549" s="5" t="s">
        <v>7541</v>
      </c>
      <c r="K5549" s="5" t="s">
        <v>7415</v>
      </c>
      <c r="L5549">
        <v>860073087</v>
      </c>
      <c r="M5549">
        <v>1</v>
      </c>
      <c r="N5549" s="4" t="s">
        <v>8860</v>
      </c>
      <c r="O5549" s="4" t="s">
        <v>26</v>
      </c>
      <c r="P5549">
        <v>3159282903</v>
      </c>
      <c r="Q5549" s="7" t="s">
        <v>12708</v>
      </c>
      <c r="R5549" s="4" t="s">
        <v>7805</v>
      </c>
      <c r="U5549" t="str">
        <f>IF(IFERROR(VLOOKUP(A5549,tbl_revisar_errores[#All],2,0),0)=0,"no","si")</f>
        <v>no</v>
      </c>
    </row>
    <row r="5550" spans="1:21" ht="14.25" hidden="1" customHeight="1" x14ac:dyDescent="0.25">
      <c r="A5550">
        <v>5549</v>
      </c>
      <c r="B5550" s="3">
        <v>45766.8507986111</v>
      </c>
      <c r="C5550" s="3">
        <v>45766.852291666699</v>
      </c>
      <c r="D5550" s="4" t="s">
        <v>292</v>
      </c>
      <c r="E5550" s="4"/>
      <c r="F5550" s="4" t="s">
        <v>3180</v>
      </c>
      <c r="G5550" s="2">
        <v>45762</v>
      </c>
      <c r="H5550" s="4" t="s">
        <v>394</v>
      </c>
      <c r="I5550" s="5" t="s">
        <v>12709</v>
      </c>
      <c r="J5550" s="5" t="s">
        <v>2602</v>
      </c>
      <c r="K5550" s="5" t="s">
        <v>7415</v>
      </c>
      <c r="L5550">
        <v>3138311044</v>
      </c>
      <c r="M5550">
        <v>1</v>
      </c>
      <c r="N5550" s="4" t="s">
        <v>3457</v>
      </c>
      <c r="O5550" s="4" t="s">
        <v>26</v>
      </c>
      <c r="P5550">
        <v>3138311044</v>
      </c>
      <c r="Q5550" s="7" t="s">
        <v>12710</v>
      </c>
      <c r="R5550" s="4" t="s">
        <v>7805</v>
      </c>
      <c r="U5550" t="str">
        <f>IF(IFERROR(VLOOKUP(A5550,tbl_revisar_errores[#All],2,0),0)=0,"no","si")</f>
        <v>no</v>
      </c>
    </row>
    <row r="5551" spans="1:21" ht="14.25" hidden="1" customHeight="1" x14ac:dyDescent="0.25">
      <c r="A5551">
        <v>5550</v>
      </c>
      <c r="B5551" s="3">
        <v>45766.852314814802</v>
      </c>
      <c r="C5551" s="3">
        <v>45766.853333333303</v>
      </c>
      <c r="D5551" s="4" t="s">
        <v>292</v>
      </c>
      <c r="E5551" s="4"/>
      <c r="F5551" s="4" t="s">
        <v>3180</v>
      </c>
      <c r="G5551" s="2">
        <v>45762</v>
      </c>
      <c r="H5551" s="4" t="s">
        <v>394</v>
      </c>
      <c r="I5551" s="5" t="s">
        <v>12711</v>
      </c>
      <c r="J5551" s="5" t="s">
        <v>12606</v>
      </c>
      <c r="K5551" s="5" t="s">
        <v>7415</v>
      </c>
      <c r="L5551">
        <v>860073087</v>
      </c>
      <c r="M5551">
        <v>1</v>
      </c>
      <c r="N5551" s="4" t="s">
        <v>12712</v>
      </c>
      <c r="O5551" s="4" t="s">
        <v>26</v>
      </c>
      <c r="P5551">
        <v>3012175119</v>
      </c>
      <c r="Q5551" s="7" t="s">
        <v>12713</v>
      </c>
      <c r="R5551" s="4" t="s">
        <v>7805</v>
      </c>
      <c r="U5551" t="str">
        <f>IF(IFERROR(VLOOKUP(A5551,tbl_revisar_errores[#All],2,0),0)=0,"no","si")</f>
        <v>no</v>
      </c>
    </row>
    <row r="5552" spans="1:21" ht="14.25" hidden="1" customHeight="1" x14ac:dyDescent="0.25">
      <c r="A5552">
        <v>5551</v>
      </c>
      <c r="B5552" s="3">
        <v>45768.364155092597</v>
      </c>
      <c r="C5552" s="3">
        <v>45768.365034722199</v>
      </c>
      <c r="D5552" s="4" t="s">
        <v>292</v>
      </c>
      <c r="E5552" s="4"/>
      <c r="F5552" s="4" t="s">
        <v>3035</v>
      </c>
      <c r="G5552" s="2">
        <v>45768</v>
      </c>
      <c r="H5552" s="4" t="s">
        <v>49</v>
      </c>
      <c r="I5552" s="5" t="s">
        <v>12714</v>
      </c>
      <c r="J5552" s="5" t="s">
        <v>12715</v>
      </c>
      <c r="K5552" s="5" t="s">
        <v>12714</v>
      </c>
      <c r="L5552">
        <v>1018460838</v>
      </c>
      <c r="M5552">
        <v>1</v>
      </c>
      <c r="N5552" s="4" t="s">
        <v>8309</v>
      </c>
      <c r="O5552" s="4" t="s">
        <v>44</v>
      </c>
      <c r="P5552">
        <v>3132300185</v>
      </c>
      <c r="Q5552" s="7" t="s">
        <v>482</v>
      </c>
      <c r="R5552" s="4" t="s">
        <v>7805</v>
      </c>
      <c r="U5552" t="str">
        <f>IF(IFERROR(VLOOKUP(A5552,tbl_revisar_errores[#All],2,0),0)=0,"no","si")</f>
        <v>no</v>
      </c>
    </row>
    <row r="5553" spans="1:21" ht="14.25" hidden="1" customHeight="1" x14ac:dyDescent="0.25">
      <c r="A5553">
        <v>5552</v>
      </c>
      <c r="B5553" s="3">
        <v>45768.3651157407</v>
      </c>
      <c r="C5553" s="3">
        <v>45768.366180555597</v>
      </c>
      <c r="D5553" s="4" t="s">
        <v>292</v>
      </c>
      <c r="E5553" s="4"/>
      <c r="F5553" s="4" t="s">
        <v>3035</v>
      </c>
      <c r="G5553" s="2">
        <v>45768</v>
      </c>
      <c r="H5553" s="4" t="s">
        <v>49</v>
      </c>
      <c r="I5553" s="5" t="s">
        <v>12716</v>
      </c>
      <c r="J5553" s="5" t="s">
        <v>12717</v>
      </c>
      <c r="K5553" s="5" t="s">
        <v>12716</v>
      </c>
      <c r="L5553">
        <v>52884580</v>
      </c>
      <c r="M5553">
        <v>1</v>
      </c>
      <c r="N5553" s="4" t="s">
        <v>564</v>
      </c>
      <c r="O5553" s="4" t="s">
        <v>44</v>
      </c>
      <c r="P5553">
        <v>3212325877</v>
      </c>
      <c r="Q5553" s="7" t="s">
        <v>482</v>
      </c>
      <c r="R5553" s="4" t="s">
        <v>7805</v>
      </c>
      <c r="U5553" t="str">
        <f>IF(IFERROR(VLOOKUP(A5553,tbl_revisar_errores[#All],2,0),0)=0,"no","si")</f>
        <v>no</v>
      </c>
    </row>
    <row r="5554" spans="1:21" ht="14.25" hidden="1" customHeight="1" x14ac:dyDescent="0.25">
      <c r="A5554">
        <v>5553</v>
      </c>
      <c r="B5554" s="3">
        <v>45768.366249999999</v>
      </c>
      <c r="C5554" s="3">
        <v>45768.367245370398</v>
      </c>
      <c r="D5554" s="4" t="s">
        <v>292</v>
      </c>
      <c r="E5554" s="4"/>
      <c r="F5554" s="4" t="s">
        <v>3035</v>
      </c>
      <c r="G5554" s="2">
        <v>45768</v>
      </c>
      <c r="H5554" s="4" t="s">
        <v>49</v>
      </c>
      <c r="I5554" s="5" t="s">
        <v>12718</v>
      </c>
      <c r="J5554" s="5" t="s">
        <v>12719</v>
      </c>
      <c r="K5554" s="5" t="s">
        <v>12718</v>
      </c>
      <c r="L5554">
        <v>91446478</v>
      </c>
      <c r="M5554">
        <v>1</v>
      </c>
      <c r="N5554" s="4" t="s">
        <v>303</v>
      </c>
      <c r="O5554" s="4" t="s">
        <v>44</v>
      </c>
      <c r="P5554">
        <v>3013971260</v>
      </c>
      <c r="Q5554" s="7" t="s">
        <v>482</v>
      </c>
      <c r="R5554" s="4" t="s">
        <v>7805</v>
      </c>
      <c r="U5554" t="str">
        <f>IF(IFERROR(VLOOKUP(A5554,tbl_revisar_errores[#All],2,0),0)=0,"no","si")</f>
        <v>no</v>
      </c>
    </row>
    <row r="5555" spans="1:21" ht="14.25" hidden="1" customHeight="1" x14ac:dyDescent="0.25">
      <c r="A5555">
        <v>5554</v>
      </c>
      <c r="B5555" s="3">
        <v>45768.450949074097</v>
      </c>
      <c r="C5555" s="3">
        <v>45768.451689814799</v>
      </c>
      <c r="D5555" s="4" t="s">
        <v>292</v>
      </c>
      <c r="E5555" s="4"/>
      <c r="F5555" s="4" t="s">
        <v>3035</v>
      </c>
      <c r="G5555" s="2">
        <v>45768</v>
      </c>
      <c r="H5555" s="4" t="s">
        <v>49</v>
      </c>
      <c r="I5555" s="5" t="s">
        <v>7826</v>
      </c>
      <c r="J5555" s="5" t="s">
        <v>7827</v>
      </c>
      <c r="K5555" s="5" t="s">
        <v>7828</v>
      </c>
      <c r="L5555">
        <v>830140988</v>
      </c>
      <c r="M5555">
        <v>1</v>
      </c>
      <c r="N5555" s="4" t="s">
        <v>324</v>
      </c>
      <c r="O5555" s="4" t="s">
        <v>26</v>
      </c>
      <c r="P5555">
        <v>3185789015</v>
      </c>
      <c r="Q5555" s="7" t="s">
        <v>482</v>
      </c>
      <c r="R5555" s="4" t="s">
        <v>7805</v>
      </c>
      <c r="U5555" t="str">
        <f>IF(IFERROR(VLOOKUP(A5555,tbl_revisar_errores[#All],2,0),0)=0,"no","si")</f>
        <v>no</v>
      </c>
    </row>
    <row r="5556" spans="1:21" ht="14.25" hidden="1" customHeight="1" x14ac:dyDescent="0.25">
      <c r="A5556">
        <v>5555</v>
      </c>
      <c r="B5556" s="3">
        <v>45768.488761574103</v>
      </c>
      <c r="C5556" s="3">
        <v>45768.577129629601</v>
      </c>
      <c r="D5556" s="4" t="s">
        <v>292</v>
      </c>
      <c r="E5556" s="4"/>
      <c r="F5556" s="4" t="s">
        <v>3035</v>
      </c>
      <c r="G5556" s="2">
        <v>45768</v>
      </c>
      <c r="H5556" s="4" t="s">
        <v>49</v>
      </c>
      <c r="I5556" s="5" t="s">
        <v>12720</v>
      </c>
      <c r="J5556" s="5" t="s">
        <v>9474</v>
      </c>
      <c r="K5556" s="5" t="s">
        <v>12720</v>
      </c>
      <c r="L5556">
        <v>79147346</v>
      </c>
      <c r="M5556">
        <v>1</v>
      </c>
      <c r="N5556" s="4" t="s">
        <v>358</v>
      </c>
      <c r="O5556" s="4" t="s">
        <v>44</v>
      </c>
      <c r="P5556">
        <v>3124652174</v>
      </c>
      <c r="Q5556" s="7" t="s">
        <v>482</v>
      </c>
      <c r="R5556" s="4" t="s">
        <v>12721</v>
      </c>
      <c r="U5556" t="str">
        <f>IF(IFERROR(VLOOKUP(A5556,tbl_revisar_errores[#All],2,0),0)=0,"no","si")</f>
        <v>no</v>
      </c>
    </row>
    <row r="5557" spans="1:21" ht="14.25" hidden="1" customHeight="1" x14ac:dyDescent="0.25">
      <c r="A5557">
        <v>5556</v>
      </c>
      <c r="B5557" s="3">
        <v>45768.577187499999</v>
      </c>
      <c r="C5557" s="3">
        <v>45768.578067129602</v>
      </c>
      <c r="D5557" s="4" t="s">
        <v>292</v>
      </c>
      <c r="E5557" s="4"/>
      <c r="F5557" s="4" t="s">
        <v>3035</v>
      </c>
      <c r="G5557" s="2">
        <v>45768</v>
      </c>
      <c r="H5557" s="4" t="s">
        <v>49</v>
      </c>
      <c r="I5557" s="5" t="s">
        <v>12722</v>
      </c>
      <c r="J5557" s="5" t="s">
        <v>12723</v>
      </c>
      <c r="K5557" s="5" t="s">
        <v>12724</v>
      </c>
      <c r="L5557">
        <v>900211668</v>
      </c>
      <c r="M5557">
        <v>1</v>
      </c>
      <c r="N5557" s="4" t="s">
        <v>299</v>
      </c>
      <c r="O5557" s="4" t="s">
        <v>26</v>
      </c>
      <c r="P5557">
        <v>3154849352</v>
      </c>
      <c r="Q5557" s="7" t="s">
        <v>482</v>
      </c>
      <c r="R5557" s="4" t="s">
        <v>7805</v>
      </c>
      <c r="U5557" t="str">
        <f>IF(IFERROR(VLOOKUP(A5557,tbl_revisar_errores[#All],2,0),0)=0,"no","si")</f>
        <v>no</v>
      </c>
    </row>
    <row r="5558" spans="1:21" ht="14.25" hidden="1" customHeight="1" x14ac:dyDescent="0.25">
      <c r="A5558">
        <v>5557</v>
      </c>
      <c r="B5558" s="3">
        <v>45768.578773148103</v>
      </c>
      <c r="C5558" s="3">
        <v>45768.579675925903</v>
      </c>
      <c r="D5558" s="4" t="s">
        <v>292</v>
      </c>
      <c r="E5558" s="4"/>
      <c r="F5558" s="4" t="s">
        <v>3035</v>
      </c>
      <c r="G5558" s="2">
        <v>45768</v>
      </c>
      <c r="H5558" s="4" t="s">
        <v>49</v>
      </c>
      <c r="I5558" s="5" t="s">
        <v>12725</v>
      </c>
      <c r="J5558" s="5" t="s">
        <v>12726</v>
      </c>
      <c r="K5558" s="5" t="s">
        <v>12725</v>
      </c>
      <c r="L5558">
        <v>1018493445</v>
      </c>
      <c r="M5558">
        <v>1</v>
      </c>
      <c r="N5558" s="4" t="s">
        <v>303</v>
      </c>
      <c r="O5558" s="4" t="s">
        <v>44</v>
      </c>
      <c r="P5558">
        <v>3162842638</v>
      </c>
      <c r="Q5558" s="7" t="s">
        <v>482</v>
      </c>
      <c r="R5558" s="4" t="s">
        <v>7805</v>
      </c>
      <c r="U5558" t="str">
        <f>IF(IFERROR(VLOOKUP(A5558,tbl_revisar_errores[#All],2,0),0)=0,"no","si")</f>
        <v>no</v>
      </c>
    </row>
    <row r="5559" spans="1:21" ht="14.25" hidden="1" customHeight="1" x14ac:dyDescent="0.25">
      <c r="A5559">
        <v>5558</v>
      </c>
      <c r="B5559" s="3">
        <v>45768.579687500001</v>
      </c>
      <c r="C5559" s="3">
        <v>45768.580358796302</v>
      </c>
      <c r="D5559" s="4" t="s">
        <v>292</v>
      </c>
      <c r="E5559" s="4"/>
      <c r="F5559" s="4" t="s">
        <v>3035</v>
      </c>
      <c r="G5559" s="2">
        <v>45768</v>
      </c>
      <c r="H5559" s="4" t="s">
        <v>49</v>
      </c>
      <c r="I5559" s="5" t="s">
        <v>12727</v>
      </c>
      <c r="J5559" s="5" t="s">
        <v>9050</v>
      </c>
      <c r="K5559" s="5" t="s">
        <v>12727</v>
      </c>
      <c r="L5559">
        <v>1033807028</v>
      </c>
      <c r="M5559">
        <v>1</v>
      </c>
      <c r="N5559" s="4" t="s">
        <v>299</v>
      </c>
      <c r="O5559" s="4" t="s">
        <v>44</v>
      </c>
      <c r="P5559">
        <v>3118953880</v>
      </c>
      <c r="Q5559" s="7" t="s">
        <v>482</v>
      </c>
      <c r="R5559" s="4" t="s">
        <v>7805</v>
      </c>
      <c r="U5559" t="str">
        <f>IF(IFERROR(VLOOKUP(A5559,tbl_revisar_errores[#All],2,0),0)=0,"no","si")</f>
        <v>no</v>
      </c>
    </row>
    <row r="5560" spans="1:21" ht="14.25" hidden="1" customHeight="1" x14ac:dyDescent="0.25">
      <c r="A5560">
        <v>5559</v>
      </c>
      <c r="B5560" s="3">
        <v>45768.581018518496</v>
      </c>
      <c r="C5560" s="3">
        <v>45768.583796296298</v>
      </c>
      <c r="D5560" s="4" t="s">
        <v>292</v>
      </c>
      <c r="E5560" s="4"/>
      <c r="F5560" s="4" t="s">
        <v>3035</v>
      </c>
      <c r="G5560" s="2">
        <v>45768</v>
      </c>
      <c r="H5560" s="4" t="s">
        <v>49</v>
      </c>
      <c r="I5560" s="5" t="s">
        <v>12728</v>
      </c>
      <c r="J5560" s="5" t="s">
        <v>12729</v>
      </c>
      <c r="K5560" s="5" t="s">
        <v>12728</v>
      </c>
      <c r="L5560">
        <v>79994723</v>
      </c>
      <c r="M5560">
        <v>1</v>
      </c>
      <c r="N5560" s="4" t="s">
        <v>312</v>
      </c>
      <c r="O5560" s="4" t="s">
        <v>44</v>
      </c>
      <c r="P5560">
        <v>3118855481</v>
      </c>
      <c r="Q5560" s="7" t="s">
        <v>482</v>
      </c>
      <c r="R5560" s="4" t="s">
        <v>7805</v>
      </c>
      <c r="U5560" t="str">
        <f>IF(IFERROR(VLOOKUP(A5560,tbl_revisar_errores[#All],2,0),0)=0,"no","si")</f>
        <v>no</v>
      </c>
    </row>
    <row r="5561" spans="1:21" ht="14.25" hidden="1" customHeight="1" x14ac:dyDescent="0.25">
      <c r="A5561">
        <v>5560</v>
      </c>
      <c r="B5561" s="3">
        <v>45768.5838657407</v>
      </c>
      <c r="C5561" s="3">
        <v>45768.584641203699</v>
      </c>
      <c r="D5561" s="4" t="s">
        <v>292</v>
      </c>
      <c r="E5561" s="4"/>
      <c r="F5561" s="4" t="s">
        <v>3035</v>
      </c>
      <c r="G5561" s="2">
        <v>45768</v>
      </c>
      <c r="H5561" s="4" t="s">
        <v>49</v>
      </c>
      <c r="I5561" s="5" t="s">
        <v>2950</v>
      </c>
      <c r="J5561" s="5" t="s">
        <v>2035</v>
      </c>
      <c r="K5561" s="5" t="s">
        <v>2950</v>
      </c>
      <c r="L5561">
        <v>19203985</v>
      </c>
      <c r="M5561">
        <v>1</v>
      </c>
      <c r="N5561" s="4" t="s">
        <v>303</v>
      </c>
      <c r="O5561" s="4" t="s">
        <v>44</v>
      </c>
      <c r="P5561">
        <v>3182913060</v>
      </c>
      <c r="Q5561" s="7" t="s">
        <v>482</v>
      </c>
      <c r="R5561" s="4" t="s">
        <v>7805</v>
      </c>
      <c r="U5561" t="str">
        <f>IF(IFERROR(VLOOKUP(A5561,tbl_revisar_errores[#All],2,0),0)=0,"no","si")</f>
        <v>no</v>
      </c>
    </row>
    <row r="5562" spans="1:21" ht="14.25" hidden="1" customHeight="1" x14ac:dyDescent="0.25">
      <c r="A5562">
        <v>5561</v>
      </c>
      <c r="B5562" s="3">
        <v>45768.630636574097</v>
      </c>
      <c r="C5562" s="3">
        <v>45768.6315509259</v>
      </c>
      <c r="D5562" s="4" t="s">
        <v>292</v>
      </c>
      <c r="E5562" s="4"/>
      <c r="F5562" s="4" t="s">
        <v>3035</v>
      </c>
      <c r="G5562" s="2">
        <v>45768</v>
      </c>
      <c r="H5562" s="4" t="s">
        <v>49</v>
      </c>
      <c r="I5562" s="5" t="s">
        <v>12730</v>
      </c>
      <c r="J5562" s="5" t="s">
        <v>12731</v>
      </c>
      <c r="K5562" s="5" t="s">
        <v>12732</v>
      </c>
      <c r="L5562">
        <v>830043273</v>
      </c>
      <c r="M5562">
        <v>1</v>
      </c>
      <c r="N5562" s="4" t="s">
        <v>358</v>
      </c>
      <c r="O5562" s="4" t="s">
        <v>26</v>
      </c>
      <c r="P5562">
        <v>3212833280</v>
      </c>
      <c r="Q5562" s="7" t="s">
        <v>482</v>
      </c>
      <c r="R5562" s="4" t="s">
        <v>7805</v>
      </c>
      <c r="U5562" t="str">
        <f>IF(IFERROR(VLOOKUP(A5562,tbl_revisar_errores[#All],2,0),0)=0,"no","si")</f>
        <v>no</v>
      </c>
    </row>
    <row r="5563" spans="1:21" ht="14.25" hidden="1" customHeight="1" x14ac:dyDescent="0.25">
      <c r="A5563">
        <v>5562</v>
      </c>
      <c r="B5563" s="3">
        <v>45768.631608796299</v>
      </c>
      <c r="C5563" s="3">
        <v>45768.632476851897</v>
      </c>
      <c r="D5563" s="4" t="s">
        <v>292</v>
      </c>
      <c r="E5563" s="4"/>
      <c r="F5563" s="4" t="s">
        <v>3035</v>
      </c>
      <c r="G5563" s="2">
        <v>45768</v>
      </c>
      <c r="H5563" s="4" t="s">
        <v>49</v>
      </c>
      <c r="I5563" s="5" t="s">
        <v>12733</v>
      </c>
      <c r="J5563" s="5" t="s">
        <v>12734</v>
      </c>
      <c r="K5563" s="5" t="s">
        <v>12733</v>
      </c>
      <c r="L5563">
        <v>1094245999</v>
      </c>
      <c r="M5563">
        <v>1</v>
      </c>
      <c r="N5563" s="4" t="s">
        <v>8309</v>
      </c>
      <c r="O5563" s="4" t="s">
        <v>44</v>
      </c>
      <c r="P5563">
        <v>3108077978</v>
      </c>
      <c r="Q5563" s="7" t="s">
        <v>482</v>
      </c>
      <c r="R5563" s="4" t="s">
        <v>7805</v>
      </c>
      <c r="U5563" t="str">
        <f>IF(IFERROR(VLOOKUP(A5563,tbl_revisar_errores[#All],2,0),0)=0,"no","si")</f>
        <v>no</v>
      </c>
    </row>
    <row r="5564" spans="1:21" ht="14.25" hidden="1" customHeight="1" x14ac:dyDescent="0.25">
      <c r="A5564">
        <v>5563</v>
      </c>
      <c r="B5564" s="3">
        <v>45768.6325462963</v>
      </c>
      <c r="C5564" s="3">
        <v>45768.633275462998</v>
      </c>
      <c r="D5564" s="4" t="s">
        <v>292</v>
      </c>
      <c r="E5564" s="4"/>
      <c r="F5564" s="4" t="s">
        <v>3035</v>
      </c>
      <c r="G5564" s="2">
        <v>45768</v>
      </c>
      <c r="H5564" s="4" t="s">
        <v>49</v>
      </c>
      <c r="I5564" s="5" t="s">
        <v>12735</v>
      </c>
      <c r="J5564" s="5" t="s">
        <v>12736</v>
      </c>
      <c r="K5564" s="5" t="s">
        <v>12735</v>
      </c>
      <c r="L5564">
        <v>3085301</v>
      </c>
      <c r="M5564">
        <v>1</v>
      </c>
      <c r="N5564" s="4" t="s">
        <v>303</v>
      </c>
      <c r="O5564" s="4" t="s">
        <v>44</v>
      </c>
      <c r="P5564">
        <v>3134843846</v>
      </c>
      <c r="Q5564" s="7" t="s">
        <v>482</v>
      </c>
      <c r="R5564" s="4" t="s">
        <v>7805</v>
      </c>
      <c r="U5564" t="str">
        <f>IF(IFERROR(VLOOKUP(A5564,tbl_revisar_errores[#All],2,0),0)=0,"no","si")</f>
        <v>no</v>
      </c>
    </row>
    <row r="5565" spans="1:21" ht="14.25" hidden="1" customHeight="1" x14ac:dyDescent="0.25">
      <c r="A5565">
        <v>5564</v>
      </c>
      <c r="B5565" s="3">
        <v>45768.636134259301</v>
      </c>
      <c r="C5565" s="3">
        <v>45768.637002314797</v>
      </c>
      <c r="D5565" s="4" t="s">
        <v>292</v>
      </c>
      <c r="E5565" s="4"/>
      <c r="F5565" s="4" t="s">
        <v>3035</v>
      </c>
      <c r="G5565" s="2">
        <v>45768</v>
      </c>
      <c r="H5565" s="4" t="s">
        <v>49</v>
      </c>
      <c r="I5565" s="5" t="s">
        <v>12737</v>
      </c>
      <c r="J5565" s="5" t="s">
        <v>12738</v>
      </c>
      <c r="K5565" s="5" t="s">
        <v>12737</v>
      </c>
      <c r="L5565">
        <v>1072647960</v>
      </c>
      <c r="M5565">
        <v>1</v>
      </c>
      <c r="N5565" s="4" t="s">
        <v>10114</v>
      </c>
      <c r="O5565" s="4" t="s">
        <v>56</v>
      </c>
      <c r="P5565">
        <v>3108699834</v>
      </c>
      <c r="Q5565" s="7" t="s">
        <v>482</v>
      </c>
      <c r="R5565" s="4" t="s">
        <v>7805</v>
      </c>
      <c r="U5565" t="str">
        <f>IF(IFERROR(VLOOKUP(A5565,tbl_revisar_errores[#All],2,0),0)=0,"no","si")</f>
        <v>no</v>
      </c>
    </row>
    <row r="5566" spans="1:21" ht="14.25" hidden="1" customHeight="1" x14ac:dyDescent="0.25">
      <c r="A5566">
        <v>5565</v>
      </c>
      <c r="B5566" s="3">
        <v>45768.639351851903</v>
      </c>
      <c r="C5566" s="3">
        <v>45768.6419328704</v>
      </c>
      <c r="D5566" s="4" t="s">
        <v>292</v>
      </c>
      <c r="E5566" s="4"/>
      <c r="F5566" s="4" t="s">
        <v>3057</v>
      </c>
      <c r="G5566" s="2">
        <v>45768</v>
      </c>
      <c r="H5566" s="4" t="s">
        <v>21</v>
      </c>
      <c r="I5566" s="5" t="s">
        <v>9647</v>
      </c>
      <c r="J5566" s="5" t="s">
        <v>9648</v>
      </c>
      <c r="K5566" s="5" t="s">
        <v>12451</v>
      </c>
      <c r="L5566">
        <v>9002983729</v>
      </c>
      <c r="M5566">
        <v>1</v>
      </c>
      <c r="N5566" s="4" t="s">
        <v>1418</v>
      </c>
      <c r="O5566" s="4" t="s">
        <v>56</v>
      </c>
      <c r="P5566">
        <v>3136020511</v>
      </c>
      <c r="Q5566" s="7" t="s">
        <v>12739</v>
      </c>
      <c r="R5566" s="4" t="s">
        <v>7805</v>
      </c>
      <c r="U5566" t="str">
        <f>IF(IFERROR(VLOOKUP(A5566,tbl_revisar_errores[#All],2,0),0)=0,"no","si")</f>
        <v>no</v>
      </c>
    </row>
    <row r="5567" spans="1:21" ht="14.25" hidden="1" customHeight="1" x14ac:dyDescent="0.25">
      <c r="A5567">
        <v>5566</v>
      </c>
      <c r="B5567" s="3">
        <v>45769.333715277797</v>
      </c>
      <c r="C5567" s="3">
        <v>45769.334907407399</v>
      </c>
      <c r="D5567" s="4" t="s">
        <v>292</v>
      </c>
      <c r="E5567" s="4"/>
      <c r="F5567" s="4" t="s">
        <v>892</v>
      </c>
      <c r="G5567" s="2">
        <v>45756</v>
      </c>
      <c r="H5567" s="4" t="s">
        <v>142</v>
      </c>
      <c r="I5567" s="5" t="s">
        <v>12740</v>
      </c>
      <c r="J5567" s="5" t="s">
        <v>164</v>
      </c>
      <c r="K5567" s="5" t="s">
        <v>12741</v>
      </c>
      <c r="L5567">
        <v>0</v>
      </c>
      <c r="M5567">
        <v>1</v>
      </c>
      <c r="N5567" s="4" t="s">
        <v>965</v>
      </c>
      <c r="O5567" s="4" t="s">
        <v>26</v>
      </c>
      <c r="P5567">
        <v>3208562823</v>
      </c>
      <c r="Q5567" s="7" t="s">
        <v>12742</v>
      </c>
      <c r="R5567" s="4" t="s">
        <v>7805</v>
      </c>
      <c r="U5567" t="str">
        <f>IF(IFERROR(VLOOKUP(A5567,tbl_revisar_errores[#All],2,0),0)=0,"no","si")</f>
        <v>no</v>
      </c>
    </row>
    <row r="5568" spans="1:21" ht="14.25" hidden="1" customHeight="1" x14ac:dyDescent="0.25">
      <c r="A5568">
        <v>5567</v>
      </c>
      <c r="B5568" s="3">
        <v>45769.3346759259</v>
      </c>
      <c r="C5568" s="3">
        <v>45769.336527777799</v>
      </c>
      <c r="D5568" s="4" t="s">
        <v>292</v>
      </c>
      <c r="E5568" s="4"/>
      <c r="F5568" s="4" t="s">
        <v>178</v>
      </c>
      <c r="G5568" s="2">
        <v>45751</v>
      </c>
      <c r="H5568" s="4" t="s">
        <v>21</v>
      </c>
      <c r="I5568" s="5" t="s">
        <v>12743</v>
      </c>
      <c r="J5568" s="5" t="s">
        <v>3722</v>
      </c>
      <c r="K5568" s="5" t="s">
        <v>12744</v>
      </c>
      <c r="L5568">
        <v>0</v>
      </c>
      <c r="M5568">
        <v>1</v>
      </c>
      <c r="N5568" s="4" t="s">
        <v>303</v>
      </c>
      <c r="O5568" s="4" t="s">
        <v>26</v>
      </c>
      <c r="P5568">
        <v>3178594818</v>
      </c>
      <c r="Q5568" s="7" t="s">
        <v>8040</v>
      </c>
      <c r="R5568" s="4" t="s">
        <v>7805</v>
      </c>
      <c r="U5568" t="str">
        <f>IF(IFERROR(VLOOKUP(A5568,tbl_revisar_errores[#All],2,0),0)=0,"no","si")</f>
        <v>no</v>
      </c>
    </row>
    <row r="5569" spans="1:21" ht="14.25" hidden="1" customHeight="1" x14ac:dyDescent="0.25">
      <c r="A5569">
        <v>5568</v>
      </c>
      <c r="B5569" s="3">
        <v>45769.336562500001</v>
      </c>
      <c r="C5569" s="3">
        <v>45769.338796296302</v>
      </c>
      <c r="D5569" s="4" t="s">
        <v>292</v>
      </c>
      <c r="E5569" s="4"/>
      <c r="F5569" s="4" t="s">
        <v>178</v>
      </c>
      <c r="G5569" s="2">
        <v>45751</v>
      </c>
      <c r="H5569" s="4" t="s">
        <v>21</v>
      </c>
      <c r="I5569" s="5" t="s">
        <v>12745</v>
      </c>
      <c r="J5569" s="5" t="s">
        <v>4711</v>
      </c>
      <c r="K5569" s="5" t="s">
        <v>4712</v>
      </c>
      <c r="L5569">
        <v>900228798</v>
      </c>
      <c r="M5569">
        <v>1</v>
      </c>
      <c r="N5569" s="4" t="s">
        <v>299</v>
      </c>
      <c r="O5569" s="4" t="s">
        <v>26</v>
      </c>
      <c r="P5569">
        <v>3105264405</v>
      </c>
      <c r="Q5569" s="7" t="s">
        <v>8040</v>
      </c>
      <c r="R5569" s="4" t="s">
        <v>7805</v>
      </c>
      <c r="U5569" t="str">
        <f>IF(IFERROR(VLOOKUP(A5569,tbl_revisar_errores[#All],2,0),0)=0,"no","si")</f>
        <v>no</v>
      </c>
    </row>
    <row r="5570" spans="1:21" ht="14.25" hidden="1" customHeight="1" x14ac:dyDescent="0.25">
      <c r="A5570">
        <v>5569</v>
      </c>
      <c r="B5570" s="3">
        <v>45769.338912036997</v>
      </c>
      <c r="C5570" s="3">
        <v>45769.341203703698</v>
      </c>
      <c r="D5570" s="4" t="s">
        <v>292</v>
      </c>
      <c r="E5570" s="4"/>
      <c r="F5570" s="4" t="s">
        <v>178</v>
      </c>
      <c r="G5570" s="2">
        <v>45751</v>
      </c>
      <c r="H5570" s="4" t="s">
        <v>21</v>
      </c>
      <c r="I5570" s="5" t="s">
        <v>12746</v>
      </c>
      <c r="J5570" s="5" t="s">
        <v>12747</v>
      </c>
      <c r="K5570" s="5" t="s">
        <v>4182</v>
      </c>
      <c r="L5570">
        <v>900860824</v>
      </c>
      <c r="M5570">
        <v>1</v>
      </c>
      <c r="N5570" s="4" t="s">
        <v>701</v>
      </c>
      <c r="O5570" s="4" t="s">
        <v>26</v>
      </c>
      <c r="P5570">
        <v>3183673434</v>
      </c>
      <c r="Q5570" s="7" t="s">
        <v>8040</v>
      </c>
      <c r="R5570" s="4" t="s">
        <v>7805</v>
      </c>
      <c r="U5570" t="str">
        <f>IF(IFERROR(VLOOKUP(A5570,tbl_revisar_errores[#All],2,0),0)=0,"no","si")</f>
        <v>no</v>
      </c>
    </row>
    <row r="5571" spans="1:21" ht="14.25" hidden="1" customHeight="1" x14ac:dyDescent="0.25">
      <c r="A5571">
        <v>5570</v>
      </c>
      <c r="B5571" s="3">
        <v>45769.334942129601</v>
      </c>
      <c r="C5571" s="3">
        <v>45769.341516203698</v>
      </c>
      <c r="D5571" s="4" t="s">
        <v>292</v>
      </c>
      <c r="E5571" s="4"/>
      <c r="F5571" s="4" t="s">
        <v>892</v>
      </c>
      <c r="G5571" s="2">
        <v>45756</v>
      </c>
      <c r="H5571" s="4" t="s">
        <v>142</v>
      </c>
      <c r="I5571" s="5" t="s">
        <v>12748</v>
      </c>
      <c r="J5571" s="5" t="s">
        <v>12749</v>
      </c>
      <c r="K5571" s="5" t="s">
        <v>12750</v>
      </c>
      <c r="L5571">
        <v>0</v>
      </c>
      <c r="M5571">
        <v>1</v>
      </c>
      <c r="N5571" s="4" t="s">
        <v>965</v>
      </c>
      <c r="O5571" s="4" t="s">
        <v>26</v>
      </c>
      <c r="P5571">
        <v>0</v>
      </c>
      <c r="Q5571" s="7" t="s">
        <v>12751</v>
      </c>
      <c r="R5571" s="4" t="s">
        <v>7805</v>
      </c>
      <c r="U5571" t="str">
        <f>IF(IFERROR(VLOOKUP(A5571,tbl_revisar_errores[#All],2,0),0)=0,"no","si")</f>
        <v>no</v>
      </c>
    </row>
    <row r="5572" spans="1:21" ht="14.25" hidden="1" customHeight="1" x14ac:dyDescent="0.25">
      <c r="A5572">
        <v>5571</v>
      </c>
      <c r="B5572" s="3">
        <v>45769.341284722199</v>
      </c>
      <c r="C5572" s="3">
        <v>45769.342777777798</v>
      </c>
      <c r="D5572" s="4" t="s">
        <v>292</v>
      </c>
      <c r="E5572" s="4"/>
      <c r="F5572" s="4" t="s">
        <v>178</v>
      </c>
      <c r="G5572" s="2">
        <v>45751</v>
      </c>
      <c r="H5572" s="4" t="s">
        <v>21</v>
      </c>
      <c r="I5572" s="5" t="s">
        <v>12752</v>
      </c>
      <c r="J5572" s="5" t="s">
        <v>12753</v>
      </c>
      <c r="K5572" s="5" t="s">
        <v>12754</v>
      </c>
      <c r="L5572">
        <v>0</v>
      </c>
      <c r="M5572">
        <v>1</v>
      </c>
      <c r="N5572" s="4" t="s">
        <v>309</v>
      </c>
      <c r="O5572" s="4" t="s">
        <v>56</v>
      </c>
      <c r="P5572">
        <v>3106085992</v>
      </c>
      <c r="Q5572" s="7" t="s">
        <v>8040</v>
      </c>
      <c r="R5572" s="4" t="s">
        <v>7805</v>
      </c>
      <c r="U5572" t="str">
        <f>IF(IFERROR(VLOOKUP(A5572,tbl_revisar_errores[#All],2,0),0)=0,"no","si")</f>
        <v>no</v>
      </c>
    </row>
    <row r="5573" spans="1:21" ht="14.25" hidden="1" customHeight="1" x14ac:dyDescent="0.25">
      <c r="A5573">
        <v>5572</v>
      </c>
      <c r="B5573" s="3">
        <v>45769.342812499999</v>
      </c>
      <c r="C5573" s="3">
        <v>45769.344456018502</v>
      </c>
      <c r="D5573" s="4" t="s">
        <v>292</v>
      </c>
      <c r="E5573" s="4"/>
      <c r="F5573" s="4" t="s">
        <v>178</v>
      </c>
      <c r="G5573" s="2">
        <v>45751</v>
      </c>
      <c r="H5573" s="4" t="s">
        <v>21</v>
      </c>
      <c r="I5573" s="5" t="s">
        <v>12755</v>
      </c>
      <c r="J5573" s="5" t="s">
        <v>164</v>
      </c>
      <c r="K5573" s="5" t="s">
        <v>12756</v>
      </c>
      <c r="L5573">
        <v>0</v>
      </c>
      <c r="M5573">
        <v>1</v>
      </c>
      <c r="N5573" s="4" t="s">
        <v>12757</v>
      </c>
      <c r="O5573" s="4" t="s">
        <v>56</v>
      </c>
      <c r="P5573">
        <v>6016581601</v>
      </c>
      <c r="Q5573" s="7" t="s">
        <v>8040</v>
      </c>
      <c r="R5573" s="4" t="s">
        <v>7805</v>
      </c>
      <c r="U5573" t="str">
        <f>IF(IFERROR(VLOOKUP(A5573,tbl_revisar_errores[#All],2,0),0)=0,"no","si")</f>
        <v>no</v>
      </c>
    </row>
    <row r="5574" spans="1:21" ht="14.25" hidden="1" customHeight="1" x14ac:dyDescent="0.25">
      <c r="A5574">
        <v>5573</v>
      </c>
      <c r="B5574" s="3">
        <v>45769.344479166699</v>
      </c>
      <c r="C5574" s="3">
        <v>45769.345393518503</v>
      </c>
      <c r="D5574" s="4" t="s">
        <v>292</v>
      </c>
      <c r="E5574" s="4"/>
      <c r="F5574" s="4" t="s">
        <v>48</v>
      </c>
      <c r="G5574" s="2">
        <v>45769</v>
      </c>
      <c r="H5574" s="4" t="s">
        <v>49</v>
      </c>
      <c r="I5574" s="5" t="s">
        <v>12758</v>
      </c>
      <c r="J5574" s="5" t="s">
        <v>12759</v>
      </c>
      <c r="K5574" s="5" t="s">
        <v>12758</v>
      </c>
      <c r="L5574">
        <v>43788008</v>
      </c>
      <c r="M5574">
        <v>1</v>
      </c>
      <c r="N5574" s="4" t="s">
        <v>10354</v>
      </c>
      <c r="O5574" s="4" t="s">
        <v>56</v>
      </c>
      <c r="P5574">
        <v>3226064129</v>
      </c>
      <c r="Q5574" s="7" t="s">
        <v>6105</v>
      </c>
      <c r="R5574" s="4" t="s">
        <v>7805</v>
      </c>
      <c r="U5574" t="str">
        <f>IF(IFERROR(VLOOKUP(A5574,tbl_revisar_errores[#All],2,0),0)=0,"no","si")</f>
        <v>no</v>
      </c>
    </row>
    <row r="5575" spans="1:21" ht="14.25" hidden="1" customHeight="1" x14ac:dyDescent="0.25">
      <c r="A5575">
        <v>5574</v>
      </c>
      <c r="B5575" s="3">
        <v>45769.341539351903</v>
      </c>
      <c r="C5575" s="3">
        <v>45769.348449074103</v>
      </c>
      <c r="D5575" s="4" t="s">
        <v>292</v>
      </c>
      <c r="E5575" s="4"/>
      <c r="F5575" s="4" t="s">
        <v>892</v>
      </c>
      <c r="G5575" s="2">
        <v>45761</v>
      </c>
      <c r="H5575" s="4" t="s">
        <v>142</v>
      </c>
      <c r="I5575" s="5" t="s">
        <v>12760</v>
      </c>
      <c r="J5575" s="5" t="s">
        <v>164</v>
      </c>
      <c r="K5575" s="5" t="s">
        <v>164</v>
      </c>
      <c r="L5575">
        <v>0</v>
      </c>
      <c r="M5575">
        <v>1</v>
      </c>
      <c r="N5575" s="4" t="s">
        <v>299</v>
      </c>
      <c r="O5575" s="4" t="s">
        <v>44</v>
      </c>
      <c r="P5575">
        <v>0</v>
      </c>
      <c r="Q5575" s="7" t="s">
        <v>12761</v>
      </c>
      <c r="R5575" s="4" t="s">
        <v>7805</v>
      </c>
      <c r="U5575" t="str">
        <f>IF(IFERROR(VLOOKUP(A5575,tbl_revisar_errores[#All],2,0),0)=0,"no","si")</f>
        <v>no</v>
      </c>
    </row>
    <row r="5576" spans="1:21" ht="14.25" hidden="1" customHeight="1" x14ac:dyDescent="0.25">
      <c r="A5576">
        <v>5575</v>
      </c>
      <c r="B5576" s="3">
        <v>45769.344618055598</v>
      </c>
      <c r="C5576" s="3">
        <v>45769.353831018503</v>
      </c>
      <c r="D5576" s="4" t="s">
        <v>292</v>
      </c>
      <c r="E5576" s="4"/>
      <c r="F5576" s="4" t="s">
        <v>178</v>
      </c>
      <c r="G5576" s="2">
        <v>45751</v>
      </c>
      <c r="H5576" s="4" t="s">
        <v>21</v>
      </c>
      <c r="I5576" s="5" t="s">
        <v>12762</v>
      </c>
      <c r="J5576" s="5" t="s">
        <v>12763</v>
      </c>
      <c r="K5576" s="5" t="s">
        <v>12762</v>
      </c>
      <c r="L5576">
        <v>1016037537</v>
      </c>
      <c r="M5576">
        <v>1</v>
      </c>
      <c r="N5576" s="4" t="s">
        <v>4962</v>
      </c>
      <c r="O5576" s="4" t="s">
        <v>44</v>
      </c>
      <c r="P5576">
        <v>3104299459</v>
      </c>
      <c r="Q5576" s="7" t="s">
        <v>8040</v>
      </c>
      <c r="R5576" s="4" t="s">
        <v>7805</v>
      </c>
      <c r="U5576" t="str">
        <f>IF(IFERROR(VLOOKUP(A5576,tbl_revisar_errores[#All],2,0),0)=0,"no","si")</f>
        <v>no</v>
      </c>
    </row>
    <row r="5577" spans="1:21" ht="14.25" hidden="1" customHeight="1" x14ac:dyDescent="0.25">
      <c r="A5577">
        <v>5576</v>
      </c>
      <c r="B5577" s="3">
        <v>45769.348472222198</v>
      </c>
      <c r="C5577" s="3">
        <v>45769.357372685197</v>
      </c>
      <c r="D5577" s="4" t="s">
        <v>292</v>
      </c>
      <c r="E5577" s="4"/>
      <c r="F5577" s="4" t="s">
        <v>892</v>
      </c>
      <c r="G5577" s="2">
        <v>45761</v>
      </c>
      <c r="H5577" s="4" t="s">
        <v>142</v>
      </c>
      <c r="I5577" s="5" t="s">
        <v>12764</v>
      </c>
      <c r="J5577" s="5" t="s">
        <v>12765</v>
      </c>
      <c r="K5577" s="5" t="s">
        <v>164</v>
      </c>
      <c r="L5577">
        <v>1</v>
      </c>
      <c r="M5577">
        <v>1</v>
      </c>
      <c r="N5577" s="4" t="s">
        <v>564</v>
      </c>
      <c r="O5577" s="4" t="s">
        <v>44</v>
      </c>
      <c r="P5577">
        <v>0</v>
      </c>
      <c r="Q5577" s="7" t="s">
        <v>12766</v>
      </c>
      <c r="R5577" s="4" t="s">
        <v>7805</v>
      </c>
      <c r="U5577" t="str">
        <f>IF(IFERROR(VLOOKUP(A5577,tbl_revisar_errores[#All],2,0),0)=0,"no","si")</f>
        <v>no</v>
      </c>
    </row>
    <row r="5578" spans="1:21" ht="14.25" hidden="1" customHeight="1" x14ac:dyDescent="0.25">
      <c r="A5578">
        <v>5577</v>
      </c>
      <c r="B5578" s="3">
        <v>45769.357349537</v>
      </c>
      <c r="C5578" s="3">
        <v>45769.358738425901</v>
      </c>
      <c r="D5578" s="4" t="s">
        <v>292</v>
      </c>
      <c r="E5578" s="4"/>
      <c r="F5578" s="4" t="s">
        <v>48</v>
      </c>
      <c r="G5578" s="2">
        <v>45769</v>
      </c>
      <c r="H5578" s="4" t="s">
        <v>49</v>
      </c>
      <c r="I5578" s="5" t="s">
        <v>12767</v>
      </c>
      <c r="J5578" s="5" t="s">
        <v>12768</v>
      </c>
      <c r="K5578" s="5" t="s">
        <v>12769</v>
      </c>
      <c r="L5578">
        <v>830043273</v>
      </c>
      <c r="M5578">
        <v>1</v>
      </c>
      <c r="N5578" s="4" t="s">
        <v>358</v>
      </c>
      <c r="O5578" s="4" t="s">
        <v>26</v>
      </c>
      <c r="P5578">
        <v>3156429553</v>
      </c>
      <c r="Q5578" s="7" t="s">
        <v>6105</v>
      </c>
      <c r="R5578" s="4" t="s">
        <v>7805</v>
      </c>
      <c r="U5578" t="str">
        <f>IF(IFERROR(VLOOKUP(A5578,tbl_revisar_errores[#All],2,0),0)=0,"no","si")</f>
        <v>no</v>
      </c>
    </row>
    <row r="5579" spans="1:21" ht="14.25" hidden="1" customHeight="1" x14ac:dyDescent="0.25">
      <c r="A5579">
        <v>5578</v>
      </c>
      <c r="B5579" s="3">
        <v>45769.358391203699</v>
      </c>
      <c r="C5579" s="3">
        <v>45769.359583333302</v>
      </c>
      <c r="D5579" s="4" t="s">
        <v>292</v>
      </c>
      <c r="E5579" s="4"/>
      <c r="F5579" s="4" t="s">
        <v>2810</v>
      </c>
      <c r="G5579" s="2">
        <v>45769</v>
      </c>
      <c r="H5579" s="4" t="s">
        <v>394</v>
      </c>
      <c r="I5579" s="5" t="s">
        <v>12770</v>
      </c>
      <c r="J5579" s="5" t="s">
        <v>1805</v>
      </c>
      <c r="K5579" s="5" t="s">
        <v>12770</v>
      </c>
      <c r="L5579">
        <v>1013647265</v>
      </c>
      <c r="M5579">
        <v>1</v>
      </c>
      <c r="N5579" s="4" t="s">
        <v>8312</v>
      </c>
      <c r="O5579" s="4" t="s">
        <v>56</v>
      </c>
      <c r="P5579">
        <v>3028683994</v>
      </c>
      <c r="Q5579" s="7" t="s">
        <v>12771</v>
      </c>
      <c r="R5579" s="4" t="s">
        <v>7805</v>
      </c>
      <c r="U5579" t="str">
        <f>IF(IFERROR(VLOOKUP(A5579,tbl_revisar_errores[#All],2,0),0)=0,"no","si")</f>
        <v>no</v>
      </c>
    </row>
    <row r="5580" spans="1:21" ht="14.25" hidden="1" customHeight="1" x14ac:dyDescent="0.25">
      <c r="A5580">
        <v>5579</v>
      </c>
      <c r="B5580" s="3">
        <v>45769.358738425901</v>
      </c>
      <c r="C5580" s="3">
        <v>45769.364143518498</v>
      </c>
      <c r="D5580" s="4" t="s">
        <v>292</v>
      </c>
      <c r="E5580" s="4"/>
      <c r="F5580" s="4" t="s">
        <v>2810</v>
      </c>
      <c r="G5580" s="2">
        <v>45769</v>
      </c>
      <c r="H5580" s="4" t="s">
        <v>394</v>
      </c>
      <c r="I5580" s="5" t="s">
        <v>12772</v>
      </c>
      <c r="J5580" s="5" t="s">
        <v>12436</v>
      </c>
      <c r="K5580" s="5" t="s">
        <v>12773</v>
      </c>
      <c r="L5580">
        <v>901727082</v>
      </c>
      <c r="M5580">
        <v>1</v>
      </c>
      <c r="N5580" s="4" t="s">
        <v>11811</v>
      </c>
      <c r="O5580" s="4" t="s">
        <v>135</v>
      </c>
      <c r="P5580">
        <v>3023209833</v>
      </c>
      <c r="Q5580" s="7" t="s">
        <v>12774</v>
      </c>
      <c r="R5580" s="4" t="s">
        <v>7805</v>
      </c>
      <c r="U5580" t="str">
        <f>IF(IFERROR(VLOOKUP(A5580,tbl_revisar_errores[#All],2,0),0)=0,"no","si")</f>
        <v>no</v>
      </c>
    </row>
    <row r="5581" spans="1:21" ht="14.25" hidden="1" customHeight="1" x14ac:dyDescent="0.25">
      <c r="A5581">
        <v>5580</v>
      </c>
      <c r="B5581" s="3">
        <v>45769.358576388899</v>
      </c>
      <c r="C5581" s="3">
        <v>45769.364224536999</v>
      </c>
      <c r="D5581" s="4" t="s">
        <v>292</v>
      </c>
      <c r="E5581" s="4"/>
      <c r="F5581" s="4" t="s">
        <v>2810</v>
      </c>
      <c r="G5581" s="2">
        <v>45769</v>
      </c>
      <c r="H5581" s="4" t="s">
        <v>394</v>
      </c>
      <c r="I5581" s="5" t="s">
        <v>12775</v>
      </c>
      <c r="J5581" s="5" t="s">
        <v>12776</v>
      </c>
      <c r="K5581" s="5" t="s">
        <v>12777</v>
      </c>
      <c r="L5581">
        <v>900463174</v>
      </c>
      <c r="M5581">
        <v>1</v>
      </c>
      <c r="N5581" s="4" t="s">
        <v>312</v>
      </c>
      <c r="O5581" s="4" t="s">
        <v>26</v>
      </c>
      <c r="P5581">
        <v>3162286021</v>
      </c>
      <c r="Q5581" s="7" t="s">
        <v>12778</v>
      </c>
      <c r="R5581" s="4" t="s">
        <v>7805</v>
      </c>
      <c r="U5581" t="str">
        <f>IF(IFERROR(VLOOKUP(A5581,tbl_revisar_errores[#All],2,0),0)=0,"no","si")</f>
        <v>no</v>
      </c>
    </row>
    <row r="5582" spans="1:21" ht="14.25" hidden="1" customHeight="1" x14ac:dyDescent="0.25">
      <c r="A5582">
        <v>5581</v>
      </c>
      <c r="B5582" s="3">
        <v>45769.357453703698</v>
      </c>
      <c r="C5582" s="3">
        <v>45769.365891203699</v>
      </c>
      <c r="D5582" s="4" t="s">
        <v>292</v>
      </c>
      <c r="E5582" s="4"/>
      <c r="F5582" s="4" t="s">
        <v>892</v>
      </c>
      <c r="G5582" s="2">
        <v>45761</v>
      </c>
      <c r="H5582" s="4" t="s">
        <v>21</v>
      </c>
      <c r="I5582" s="5" t="s">
        <v>12779</v>
      </c>
      <c r="J5582" s="5" t="s">
        <v>12780</v>
      </c>
      <c r="K5582" s="5" t="s">
        <v>164</v>
      </c>
      <c r="L5582">
        <v>0</v>
      </c>
      <c r="M5582">
        <v>1</v>
      </c>
      <c r="N5582" s="4" t="s">
        <v>299</v>
      </c>
      <c r="O5582" s="4" t="s">
        <v>44</v>
      </c>
      <c r="P5582">
        <v>3162357062</v>
      </c>
      <c r="Q5582" s="7" t="s">
        <v>164</v>
      </c>
      <c r="R5582" s="4" t="s">
        <v>7805</v>
      </c>
      <c r="U5582" t="str">
        <f>IF(IFERROR(VLOOKUP(A5582,tbl_revisar_errores[#All],2,0),0)=0,"no","si")</f>
        <v>no</v>
      </c>
    </row>
    <row r="5583" spans="1:21" ht="14.25" hidden="1" customHeight="1" x14ac:dyDescent="0.25">
      <c r="A5583">
        <v>5582</v>
      </c>
      <c r="B5583" s="3">
        <v>45769.365914351903</v>
      </c>
      <c r="C5583" s="3">
        <v>45769.369189814803</v>
      </c>
      <c r="D5583" s="4" t="s">
        <v>292</v>
      </c>
      <c r="E5583" s="4"/>
      <c r="F5583" s="4" t="s">
        <v>892</v>
      </c>
      <c r="G5583" s="2">
        <v>45761</v>
      </c>
      <c r="H5583" s="4" t="s">
        <v>142</v>
      </c>
      <c r="I5583" s="5" t="s">
        <v>12781</v>
      </c>
      <c r="J5583" s="5" t="s">
        <v>164</v>
      </c>
      <c r="K5583" s="5" t="s">
        <v>164</v>
      </c>
      <c r="L5583">
        <v>0</v>
      </c>
      <c r="M5583">
        <v>1</v>
      </c>
      <c r="N5583" s="4" t="s">
        <v>12782</v>
      </c>
      <c r="O5583" s="4" t="s">
        <v>26</v>
      </c>
      <c r="P5583">
        <v>6015550700</v>
      </c>
      <c r="Q5583" s="7" t="s">
        <v>12783</v>
      </c>
      <c r="R5583" s="4" t="s">
        <v>7805</v>
      </c>
      <c r="U5583" t="str">
        <f>IF(IFERROR(VLOOKUP(A5583,tbl_revisar_errores[#All],2,0),0)=0,"no","si")</f>
        <v>no</v>
      </c>
    </row>
    <row r="5584" spans="1:21" ht="14.25" hidden="1" customHeight="1" x14ac:dyDescent="0.25">
      <c r="A5584">
        <v>5583</v>
      </c>
      <c r="B5584" s="3">
        <v>45769.368182870399</v>
      </c>
      <c r="C5584" s="3">
        <v>45769.3696180556</v>
      </c>
      <c r="D5584" s="4" t="s">
        <v>292</v>
      </c>
      <c r="E5584" s="4"/>
      <c r="F5584" s="4" t="s">
        <v>2810</v>
      </c>
      <c r="G5584" s="2">
        <v>45769</v>
      </c>
      <c r="H5584" s="4" t="s">
        <v>394</v>
      </c>
      <c r="I5584" s="5" t="s">
        <v>12784</v>
      </c>
      <c r="J5584" s="5" t="s">
        <v>12398</v>
      </c>
      <c r="K5584" s="5" t="s">
        <v>12785</v>
      </c>
      <c r="L5584">
        <v>80069552</v>
      </c>
      <c r="M5584">
        <v>1</v>
      </c>
      <c r="N5584" s="4" t="s">
        <v>299</v>
      </c>
      <c r="O5584" s="4" t="s">
        <v>44</v>
      </c>
      <c r="P5584">
        <v>3007484534</v>
      </c>
      <c r="Q5584" s="7" t="s">
        <v>10215</v>
      </c>
      <c r="R5584" s="4" t="s">
        <v>7805</v>
      </c>
      <c r="U5584" t="str">
        <f>IF(IFERROR(VLOOKUP(A5584,tbl_revisar_errores[#All],2,0),0)=0,"no","si")</f>
        <v>no</v>
      </c>
    </row>
    <row r="5585" spans="1:21" ht="14.25" hidden="1" customHeight="1" x14ac:dyDescent="0.25">
      <c r="A5585">
        <v>5584</v>
      </c>
      <c r="B5585" s="3">
        <v>45769.369375000002</v>
      </c>
      <c r="C5585" s="3">
        <v>45769.370046296302</v>
      </c>
      <c r="D5585" s="4" t="s">
        <v>292</v>
      </c>
      <c r="E5585" s="4"/>
      <c r="F5585" s="4" t="s">
        <v>892</v>
      </c>
      <c r="G5585" s="2">
        <v>45769</v>
      </c>
      <c r="H5585" s="4" t="s">
        <v>21</v>
      </c>
      <c r="I5585" s="5" t="s">
        <v>12786</v>
      </c>
      <c r="J5585" s="5" t="s">
        <v>10696</v>
      </c>
      <c r="K5585" s="5" t="s">
        <v>164</v>
      </c>
      <c r="L5585">
        <v>0</v>
      </c>
      <c r="M5585">
        <v>1</v>
      </c>
      <c r="N5585" s="4" t="s">
        <v>701</v>
      </c>
      <c r="O5585" s="4" t="s">
        <v>44</v>
      </c>
      <c r="P5585">
        <v>3114683282</v>
      </c>
      <c r="Q5585" s="7" t="s">
        <v>12787</v>
      </c>
      <c r="R5585" s="4" t="s">
        <v>7805</v>
      </c>
      <c r="U5585" t="str">
        <f>IF(IFERROR(VLOOKUP(A5585,tbl_revisar_errores[#All],2,0),0)=0,"no","si")</f>
        <v>no</v>
      </c>
    </row>
    <row r="5586" spans="1:21" ht="14.25" hidden="1" customHeight="1" x14ac:dyDescent="0.25">
      <c r="A5586">
        <v>5585</v>
      </c>
      <c r="B5586" s="3">
        <v>45769.370057870401</v>
      </c>
      <c r="C5586" s="3">
        <v>45769.370694444398</v>
      </c>
      <c r="D5586" s="4" t="s">
        <v>292</v>
      </c>
      <c r="E5586" s="4"/>
      <c r="F5586" s="4" t="s">
        <v>892</v>
      </c>
      <c r="G5586" s="2">
        <v>45769</v>
      </c>
      <c r="H5586" s="4" t="s">
        <v>21</v>
      </c>
      <c r="I5586" s="5" t="s">
        <v>12788</v>
      </c>
      <c r="J5586" s="5" t="s">
        <v>7074</v>
      </c>
      <c r="K5586" s="5" t="s">
        <v>164</v>
      </c>
      <c r="L5586">
        <v>0</v>
      </c>
      <c r="M5586">
        <v>1</v>
      </c>
      <c r="N5586" s="4" t="s">
        <v>701</v>
      </c>
      <c r="O5586" s="4" t="s">
        <v>44</v>
      </c>
      <c r="P5586">
        <v>3157711361</v>
      </c>
      <c r="Q5586" s="7" t="s">
        <v>9212</v>
      </c>
      <c r="R5586" s="4" t="s">
        <v>7805</v>
      </c>
      <c r="U5586" t="str">
        <f>IF(IFERROR(VLOOKUP(A5586,tbl_revisar_errores[#All],2,0),0)=0,"no","si")</f>
        <v>no</v>
      </c>
    </row>
    <row r="5587" spans="1:21" ht="14.25" hidden="1" customHeight="1" x14ac:dyDescent="0.25">
      <c r="A5587">
        <v>5586</v>
      </c>
      <c r="B5587" s="3">
        <v>45769.370717592603</v>
      </c>
      <c r="C5587" s="3">
        <v>45769.372384259303</v>
      </c>
      <c r="D5587" s="4" t="s">
        <v>292</v>
      </c>
      <c r="E5587" s="4"/>
      <c r="F5587" s="4" t="s">
        <v>892</v>
      </c>
      <c r="G5587" s="2">
        <v>45769</v>
      </c>
      <c r="H5587" s="4" t="s">
        <v>21</v>
      </c>
      <c r="I5587" s="5" t="s">
        <v>11686</v>
      </c>
      <c r="J5587" s="5" t="s">
        <v>11476</v>
      </c>
      <c r="K5587" s="5" t="s">
        <v>12789</v>
      </c>
      <c r="L5587">
        <v>900244203</v>
      </c>
      <c r="M5587">
        <v>1</v>
      </c>
      <c r="N5587" s="4" t="s">
        <v>12790</v>
      </c>
      <c r="O5587" s="4" t="s">
        <v>26</v>
      </c>
      <c r="P5587">
        <v>3145929361</v>
      </c>
      <c r="Q5587" s="7" t="s">
        <v>164</v>
      </c>
      <c r="R5587" s="4" t="s">
        <v>7805</v>
      </c>
      <c r="U5587" t="str">
        <f>IF(IFERROR(VLOOKUP(A5587,tbl_revisar_errores[#All],2,0),0)=0,"no","si")</f>
        <v>no</v>
      </c>
    </row>
    <row r="5588" spans="1:21" ht="14.25" hidden="1" customHeight="1" x14ac:dyDescent="0.25">
      <c r="A5588">
        <v>5587</v>
      </c>
      <c r="B5588" s="3">
        <v>45769.372407407398</v>
      </c>
      <c r="C5588" s="3">
        <v>45769.376041666699</v>
      </c>
      <c r="D5588" s="4" t="s">
        <v>292</v>
      </c>
      <c r="E5588" s="4"/>
      <c r="F5588" s="4" t="s">
        <v>892</v>
      </c>
      <c r="G5588" s="2">
        <v>45769</v>
      </c>
      <c r="H5588" s="4" t="s">
        <v>21</v>
      </c>
      <c r="I5588" s="5" t="s">
        <v>2951</v>
      </c>
      <c r="J5588" s="5" t="s">
        <v>2906</v>
      </c>
      <c r="K5588" s="5" t="s">
        <v>2953</v>
      </c>
      <c r="L5588">
        <v>901689695</v>
      </c>
      <c r="M5588">
        <v>1</v>
      </c>
      <c r="N5588" s="4" t="s">
        <v>312</v>
      </c>
      <c r="O5588" s="4" t="s">
        <v>56</v>
      </c>
      <c r="P5588">
        <v>3134289638</v>
      </c>
      <c r="Q5588" s="7" t="s">
        <v>12791</v>
      </c>
      <c r="R5588" s="4" t="s">
        <v>7805</v>
      </c>
      <c r="U5588" t="str">
        <f>IF(IFERROR(VLOOKUP(A5588,tbl_revisar_errores[#All],2,0),0)=0,"no","si")</f>
        <v>no</v>
      </c>
    </row>
    <row r="5589" spans="1:21" ht="14.25" hidden="1" customHeight="1" x14ac:dyDescent="0.25">
      <c r="A5589">
        <v>5588</v>
      </c>
      <c r="B5589" s="3">
        <v>45769.363923611098</v>
      </c>
      <c r="C5589" s="3">
        <v>45769.376608796301</v>
      </c>
      <c r="D5589" s="4" t="s">
        <v>292</v>
      </c>
      <c r="E5589" s="4"/>
      <c r="F5589" s="4" t="s">
        <v>2810</v>
      </c>
      <c r="G5589" s="2">
        <v>45769</v>
      </c>
      <c r="H5589" s="4" t="s">
        <v>394</v>
      </c>
      <c r="I5589" s="5" t="s">
        <v>9469</v>
      </c>
      <c r="J5589" s="5" t="s">
        <v>6143</v>
      </c>
      <c r="K5589" s="5" t="s">
        <v>12792</v>
      </c>
      <c r="L5589">
        <v>20866039</v>
      </c>
      <c r="M5589">
        <v>1</v>
      </c>
      <c r="N5589" s="4" t="s">
        <v>312</v>
      </c>
      <c r="O5589" s="4" t="s">
        <v>26</v>
      </c>
      <c r="P5589">
        <v>3006954969</v>
      </c>
      <c r="Q5589" s="7" t="s">
        <v>482</v>
      </c>
      <c r="R5589" s="4" t="s">
        <v>7805</v>
      </c>
      <c r="U5589" t="str">
        <f>IF(IFERROR(VLOOKUP(A5589,tbl_revisar_errores[#All],2,0),0)=0,"no","si")</f>
        <v>no</v>
      </c>
    </row>
    <row r="5590" spans="1:21" ht="14.25" hidden="1" customHeight="1" x14ac:dyDescent="0.25">
      <c r="A5590">
        <v>5589</v>
      </c>
      <c r="B5590" s="3">
        <v>45769.374988425901</v>
      </c>
      <c r="C5590" s="3">
        <v>45769.376863425903</v>
      </c>
      <c r="D5590" s="4" t="s">
        <v>292</v>
      </c>
      <c r="E5590" s="4"/>
      <c r="F5590" s="4" t="s">
        <v>2810</v>
      </c>
      <c r="G5590" s="2">
        <v>45769</v>
      </c>
      <c r="H5590" s="4" t="s">
        <v>394</v>
      </c>
      <c r="I5590" s="5" t="s">
        <v>9198</v>
      </c>
      <c r="J5590" s="5" t="s">
        <v>12793</v>
      </c>
      <c r="K5590" s="5" t="s">
        <v>9198</v>
      </c>
      <c r="L5590">
        <v>1129572247</v>
      </c>
      <c r="M5590">
        <v>1</v>
      </c>
      <c r="N5590" s="4" t="s">
        <v>312</v>
      </c>
      <c r="O5590" s="4" t="s">
        <v>44</v>
      </c>
      <c r="P5590">
        <v>3006599486</v>
      </c>
      <c r="Q5590" s="7" t="s">
        <v>12794</v>
      </c>
      <c r="R5590" s="4" t="s">
        <v>7805</v>
      </c>
      <c r="U5590" t="str">
        <f>IF(IFERROR(VLOOKUP(A5590,tbl_revisar_errores[#All],2,0),0)=0,"no","si")</f>
        <v>no</v>
      </c>
    </row>
    <row r="5591" spans="1:21" ht="14.25" hidden="1" customHeight="1" x14ac:dyDescent="0.25">
      <c r="A5591">
        <v>5590</v>
      </c>
      <c r="B5591" s="3">
        <v>45769.359444444402</v>
      </c>
      <c r="C5591" s="3">
        <v>45769.378541666701</v>
      </c>
      <c r="D5591" s="4" t="s">
        <v>292</v>
      </c>
      <c r="E5591" s="4"/>
      <c r="F5591" s="4" t="s">
        <v>48</v>
      </c>
      <c r="G5591" s="2">
        <v>45769</v>
      </c>
      <c r="H5591" s="4" t="s">
        <v>49</v>
      </c>
      <c r="I5591" s="5" t="s">
        <v>12795</v>
      </c>
      <c r="J5591" s="5" t="s">
        <v>4466</v>
      </c>
      <c r="K5591" s="5" t="s">
        <v>12795</v>
      </c>
      <c r="L5591">
        <v>1016040379</v>
      </c>
      <c r="M5591">
        <v>1</v>
      </c>
      <c r="N5591" s="4" t="s">
        <v>358</v>
      </c>
      <c r="O5591" s="4" t="s">
        <v>44</v>
      </c>
      <c r="P5591">
        <v>1</v>
      </c>
      <c r="Q5591" s="7" t="s">
        <v>8040</v>
      </c>
      <c r="R5591" s="4" t="s">
        <v>7805</v>
      </c>
      <c r="U5591" t="str">
        <f>IF(IFERROR(VLOOKUP(A5591,tbl_revisar_errores[#All],2,0),0)=0,"no","si")</f>
        <v>no</v>
      </c>
    </row>
    <row r="5592" spans="1:21" ht="14.25" hidden="1" customHeight="1" x14ac:dyDescent="0.25">
      <c r="A5592">
        <v>5591</v>
      </c>
      <c r="B5592" s="3">
        <v>45769.378564814797</v>
      </c>
      <c r="C5592" s="3">
        <v>45769.379236111097</v>
      </c>
      <c r="D5592" s="4" t="s">
        <v>292</v>
      </c>
      <c r="E5592" s="4"/>
      <c r="F5592" s="4" t="s">
        <v>48</v>
      </c>
      <c r="G5592" s="2">
        <v>45769</v>
      </c>
      <c r="H5592" s="4" t="s">
        <v>49</v>
      </c>
      <c r="I5592" s="5" t="s">
        <v>12796</v>
      </c>
      <c r="J5592" s="5" t="s">
        <v>12797</v>
      </c>
      <c r="K5592" s="5" t="s">
        <v>12796</v>
      </c>
      <c r="L5592">
        <v>1015436291</v>
      </c>
      <c r="M5592">
        <v>1</v>
      </c>
      <c r="N5592" s="4" t="s">
        <v>299</v>
      </c>
      <c r="O5592" s="4" t="s">
        <v>44</v>
      </c>
      <c r="P5592">
        <v>3002191149</v>
      </c>
      <c r="Q5592" s="7" t="s">
        <v>8040</v>
      </c>
      <c r="R5592" s="4" t="s">
        <v>7805</v>
      </c>
      <c r="U5592" t="str">
        <f>IF(IFERROR(VLOOKUP(A5592,tbl_revisar_errores[#All],2,0),0)=0,"no","si")</f>
        <v>no</v>
      </c>
    </row>
    <row r="5593" spans="1:21" ht="14.25" hidden="1" customHeight="1" x14ac:dyDescent="0.25">
      <c r="A5593">
        <v>5592</v>
      </c>
      <c r="B5593" s="3">
        <v>45769.3815046296</v>
      </c>
      <c r="C5593" s="3">
        <v>45769.382118055597</v>
      </c>
      <c r="D5593" s="4" t="s">
        <v>292</v>
      </c>
      <c r="E5593" s="4"/>
      <c r="F5593" s="4" t="s">
        <v>48</v>
      </c>
      <c r="G5593" s="2">
        <v>45769</v>
      </c>
      <c r="H5593" s="4" t="s">
        <v>49</v>
      </c>
      <c r="I5593" s="5" t="s">
        <v>12798</v>
      </c>
      <c r="J5593" s="5" t="s">
        <v>12799</v>
      </c>
      <c r="K5593" s="5" t="s">
        <v>7019</v>
      </c>
      <c r="L5593">
        <v>901211929</v>
      </c>
      <c r="M5593">
        <v>1</v>
      </c>
      <c r="N5593" s="4" t="s">
        <v>303</v>
      </c>
      <c r="O5593" s="4" t="s">
        <v>26</v>
      </c>
      <c r="P5593">
        <v>0</v>
      </c>
      <c r="Q5593" s="7" t="s">
        <v>6105</v>
      </c>
      <c r="R5593" s="4" t="s">
        <v>7805</v>
      </c>
      <c r="U5593" t="str">
        <f>IF(IFERROR(VLOOKUP(A5593,tbl_revisar_errores[#All],2,0),0)=0,"no","si")</f>
        <v>no</v>
      </c>
    </row>
    <row r="5594" spans="1:21" ht="14.25" hidden="1" customHeight="1" x14ac:dyDescent="0.25">
      <c r="A5594">
        <v>5593</v>
      </c>
      <c r="B5594" s="3">
        <v>45769.381041666697</v>
      </c>
      <c r="C5594" s="3">
        <v>45769.382175925901</v>
      </c>
      <c r="D5594" s="4" t="s">
        <v>292</v>
      </c>
      <c r="E5594" s="4"/>
      <c r="F5594" s="4" t="s">
        <v>2810</v>
      </c>
      <c r="G5594" s="2">
        <v>45769</v>
      </c>
      <c r="H5594" s="4" t="s">
        <v>394</v>
      </c>
      <c r="I5594" s="5" t="s">
        <v>12800</v>
      </c>
      <c r="J5594" s="5" t="s">
        <v>6487</v>
      </c>
      <c r="K5594" s="5" t="s">
        <v>7780</v>
      </c>
      <c r="L5594">
        <v>901880196</v>
      </c>
      <c r="M5594">
        <v>2</v>
      </c>
      <c r="N5594" s="4" t="s">
        <v>312</v>
      </c>
      <c r="O5594" s="4" t="s">
        <v>26</v>
      </c>
      <c r="P5594">
        <v>3204865819</v>
      </c>
      <c r="Q5594" s="7" t="s">
        <v>4017</v>
      </c>
      <c r="R5594" s="4" t="s">
        <v>7805</v>
      </c>
      <c r="U5594" t="str">
        <f>IF(IFERROR(VLOOKUP(A5594,tbl_revisar_errores[#All],2,0),0)=0,"no","si")</f>
        <v>no</v>
      </c>
    </row>
    <row r="5595" spans="1:21" ht="14.25" hidden="1" customHeight="1" x14ac:dyDescent="0.25">
      <c r="A5595">
        <v>5594</v>
      </c>
      <c r="B5595" s="3">
        <v>45769.382060185198</v>
      </c>
      <c r="C5595" s="3">
        <v>45769.383564814802</v>
      </c>
      <c r="D5595" s="4" t="s">
        <v>292</v>
      </c>
      <c r="E5595" s="4"/>
      <c r="F5595" s="4" t="s">
        <v>2810</v>
      </c>
      <c r="G5595" s="2">
        <v>45769</v>
      </c>
      <c r="H5595" s="4" t="s">
        <v>394</v>
      </c>
      <c r="I5595" s="5" t="s">
        <v>12801</v>
      </c>
      <c r="J5595" s="5" t="s">
        <v>12455</v>
      </c>
      <c r="K5595" s="5" t="s">
        <v>12802</v>
      </c>
      <c r="L5595">
        <v>1093764849</v>
      </c>
      <c r="M5595">
        <v>1</v>
      </c>
      <c r="N5595" s="4" t="s">
        <v>8312</v>
      </c>
      <c r="O5595" s="4" t="s">
        <v>44</v>
      </c>
      <c r="P5595">
        <v>3214477442</v>
      </c>
      <c r="Q5595" s="7" t="s">
        <v>12803</v>
      </c>
      <c r="R5595" s="4" t="s">
        <v>7805</v>
      </c>
      <c r="U5595" t="str">
        <f>IF(IFERROR(VLOOKUP(A5595,tbl_revisar_errores[#All],2,0),0)=0,"no","si")</f>
        <v>no</v>
      </c>
    </row>
    <row r="5596" spans="1:21" ht="14.25" hidden="1" customHeight="1" x14ac:dyDescent="0.25">
      <c r="A5596">
        <v>5595</v>
      </c>
      <c r="B5596" s="3">
        <v>45769.377581018503</v>
      </c>
      <c r="C5596" s="3">
        <v>45769.392905092602</v>
      </c>
      <c r="D5596" s="4" t="s">
        <v>292</v>
      </c>
      <c r="E5596" s="4"/>
      <c r="F5596" s="4" t="s">
        <v>892</v>
      </c>
      <c r="G5596" s="2">
        <v>45769</v>
      </c>
      <c r="H5596" s="4" t="s">
        <v>21</v>
      </c>
      <c r="I5596" s="5" t="s">
        <v>12804</v>
      </c>
      <c r="J5596" s="5" t="s">
        <v>12805</v>
      </c>
      <c r="K5596" s="5" t="s">
        <v>12806</v>
      </c>
      <c r="L5596">
        <v>900624765</v>
      </c>
      <c r="M5596">
        <v>1</v>
      </c>
      <c r="N5596" s="4" t="s">
        <v>303</v>
      </c>
      <c r="O5596" s="4" t="s">
        <v>56</v>
      </c>
      <c r="P5596">
        <v>3167313318</v>
      </c>
      <c r="Q5596" s="7" t="s">
        <v>164</v>
      </c>
      <c r="R5596" s="4" t="s">
        <v>7805</v>
      </c>
      <c r="U5596" t="str">
        <f>IF(IFERROR(VLOOKUP(A5596,tbl_revisar_errores[#All],2,0),0)=0,"no","si")</f>
        <v>no</v>
      </c>
    </row>
    <row r="5597" spans="1:21" ht="14.25" hidden="1" customHeight="1" x14ac:dyDescent="0.25">
      <c r="A5597">
        <v>5596</v>
      </c>
      <c r="B5597" s="3">
        <v>45769.395532407398</v>
      </c>
      <c r="C5597" s="3">
        <v>45769.3992476852</v>
      </c>
      <c r="D5597" s="4" t="s">
        <v>292</v>
      </c>
      <c r="E5597" s="4"/>
      <c r="F5597" s="4" t="s">
        <v>48</v>
      </c>
      <c r="G5597" s="2">
        <v>45769</v>
      </c>
      <c r="H5597" s="4" t="s">
        <v>49</v>
      </c>
      <c r="I5597" s="5" t="s">
        <v>12807</v>
      </c>
      <c r="J5597" s="5" t="s">
        <v>8705</v>
      </c>
      <c r="K5597" s="5" t="s">
        <v>12808</v>
      </c>
      <c r="L5597">
        <v>900329703</v>
      </c>
      <c r="M5597">
        <v>1</v>
      </c>
      <c r="N5597" s="4" t="s">
        <v>299</v>
      </c>
      <c r="O5597" s="4" t="s">
        <v>26</v>
      </c>
      <c r="P5597">
        <v>3005632120</v>
      </c>
      <c r="Q5597" s="7" t="s">
        <v>6105</v>
      </c>
      <c r="R5597" s="4" t="s">
        <v>7805</v>
      </c>
      <c r="U5597" t="str">
        <f>IF(IFERROR(VLOOKUP(A5597,tbl_revisar_errores[#All],2,0),0)=0,"no","si")</f>
        <v>no</v>
      </c>
    </row>
    <row r="5598" spans="1:21" ht="14.25" hidden="1" customHeight="1" x14ac:dyDescent="0.25">
      <c r="A5598">
        <v>5597</v>
      </c>
      <c r="B5598" s="3">
        <v>45769.399386574099</v>
      </c>
      <c r="C5598" s="3">
        <v>45769.400162037004</v>
      </c>
      <c r="D5598" s="4" t="s">
        <v>292</v>
      </c>
      <c r="E5598" s="4"/>
      <c r="F5598" s="4" t="s">
        <v>48</v>
      </c>
      <c r="G5598" s="2">
        <v>45769</v>
      </c>
      <c r="H5598" s="4" t="s">
        <v>49</v>
      </c>
      <c r="I5598" s="5" t="s">
        <v>12809</v>
      </c>
      <c r="J5598" s="5" t="s">
        <v>12810</v>
      </c>
      <c r="K5598" s="5" t="s">
        <v>12811</v>
      </c>
      <c r="L5598">
        <v>830507718</v>
      </c>
      <c r="M5598">
        <v>1</v>
      </c>
      <c r="N5598" s="4" t="s">
        <v>358</v>
      </c>
      <c r="O5598" s="4" t="s">
        <v>26</v>
      </c>
      <c r="P5598">
        <v>3106740147</v>
      </c>
      <c r="Q5598" s="7" t="s">
        <v>6105</v>
      </c>
      <c r="R5598" s="4" t="s">
        <v>7805</v>
      </c>
      <c r="U5598" t="str">
        <f>IF(IFERROR(VLOOKUP(A5598,tbl_revisar_errores[#All],2,0),0)=0,"no","si")</f>
        <v>no</v>
      </c>
    </row>
    <row r="5599" spans="1:21" ht="14.25" hidden="1" customHeight="1" x14ac:dyDescent="0.25">
      <c r="A5599">
        <v>5598</v>
      </c>
      <c r="B5599" s="3">
        <v>45769.396076388897</v>
      </c>
      <c r="C5599" s="3">
        <v>45769.4005555556</v>
      </c>
      <c r="D5599" s="4" t="s">
        <v>292</v>
      </c>
      <c r="E5599" s="4"/>
      <c r="F5599" s="4" t="s">
        <v>2810</v>
      </c>
      <c r="G5599" s="2">
        <v>45769</v>
      </c>
      <c r="H5599" s="4" t="s">
        <v>394</v>
      </c>
      <c r="I5599" s="5" t="s">
        <v>12812</v>
      </c>
      <c r="J5599" s="5" t="s">
        <v>11593</v>
      </c>
      <c r="K5599" s="5" t="s">
        <v>12813</v>
      </c>
      <c r="L5599">
        <v>0</v>
      </c>
      <c r="M5599">
        <v>1</v>
      </c>
      <c r="N5599" s="4" t="s">
        <v>12814</v>
      </c>
      <c r="O5599" s="4" t="s">
        <v>44</v>
      </c>
      <c r="P5599">
        <v>3183898312</v>
      </c>
      <c r="Q5599" s="7" t="s">
        <v>12815</v>
      </c>
      <c r="R5599" s="4" t="s">
        <v>7805</v>
      </c>
      <c r="U5599" t="str">
        <f>IF(IFERROR(VLOOKUP(A5599,tbl_revisar_errores[#All],2,0),0)=0,"no","si")</f>
        <v>no</v>
      </c>
    </row>
    <row r="5600" spans="1:21" ht="14.25" hidden="1" customHeight="1" x14ac:dyDescent="0.25">
      <c r="A5600">
        <v>5599</v>
      </c>
      <c r="B5600" s="3">
        <v>45769.400451388901</v>
      </c>
      <c r="C5600" s="3">
        <v>45769.400879629597</v>
      </c>
      <c r="D5600" s="4" t="s">
        <v>292</v>
      </c>
      <c r="E5600" s="4"/>
      <c r="F5600" s="4" t="s">
        <v>48</v>
      </c>
      <c r="G5600" s="2">
        <v>45769</v>
      </c>
      <c r="H5600" s="4" t="s">
        <v>49</v>
      </c>
      <c r="I5600" s="5" t="s">
        <v>12816</v>
      </c>
      <c r="J5600" s="5" t="s">
        <v>12817</v>
      </c>
      <c r="K5600" s="5" t="s">
        <v>12816</v>
      </c>
      <c r="L5600">
        <v>1025320948</v>
      </c>
      <c r="M5600">
        <v>1</v>
      </c>
      <c r="N5600" s="4" t="s">
        <v>612</v>
      </c>
      <c r="O5600" s="4" t="s">
        <v>56</v>
      </c>
      <c r="P5600">
        <v>3106545497</v>
      </c>
      <c r="Q5600" s="7" t="s">
        <v>6105</v>
      </c>
      <c r="R5600" s="4" t="s">
        <v>7805</v>
      </c>
      <c r="U5600" t="str">
        <f>IF(IFERROR(VLOOKUP(A5600,tbl_revisar_errores[#All],2,0),0)=0,"no","si")</f>
        <v>no</v>
      </c>
    </row>
    <row r="5601" spans="1:21" ht="14.25" hidden="1" customHeight="1" x14ac:dyDescent="0.25">
      <c r="A5601">
        <v>5600</v>
      </c>
      <c r="B5601" s="3">
        <v>45769.404016203698</v>
      </c>
      <c r="C5601" s="3">
        <v>45769.404999999999</v>
      </c>
      <c r="D5601" s="4" t="s">
        <v>292</v>
      </c>
      <c r="E5601" s="4"/>
      <c r="F5601" s="4" t="s">
        <v>48</v>
      </c>
      <c r="G5601" s="2">
        <v>45769</v>
      </c>
      <c r="H5601" s="4" t="s">
        <v>49</v>
      </c>
      <c r="I5601" s="5" t="s">
        <v>12818</v>
      </c>
      <c r="J5601" s="5" t="s">
        <v>12819</v>
      </c>
      <c r="K5601" s="5" t="s">
        <v>12820</v>
      </c>
      <c r="L5601">
        <v>901340288</v>
      </c>
      <c r="M5601">
        <v>1</v>
      </c>
      <c r="N5601" s="4" t="s">
        <v>564</v>
      </c>
      <c r="O5601" s="4" t="s">
        <v>26</v>
      </c>
      <c r="P5601">
        <v>3023258686</v>
      </c>
      <c r="Q5601" s="7" t="s">
        <v>6105</v>
      </c>
      <c r="R5601" s="4" t="s">
        <v>7805</v>
      </c>
      <c r="U5601" t="str">
        <f>IF(IFERROR(VLOOKUP(A5601,tbl_revisar_errores[#All],2,0),0)=0,"no","si")</f>
        <v>no</v>
      </c>
    </row>
    <row r="5602" spans="1:21" ht="14.25" hidden="1" customHeight="1" x14ac:dyDescent="0.25">
      <c r="A5602">
        <v>5601</v>
      </c>
      <c r="B5602" s="3">
        <v>45769.403993055603</v>
      </c>
      <c r="C5602" s="3">
        <v>45769.406273148197</v>
      </c>
      <c r="D5602" s="4" t="s">
        <v>292</v>
      </c>
      <c r="E5602" s="4"/>
      <c r="F5602" s="4" t="s">
        <v>2810</v>
      </c>
      <c r="G5602" s="2">
        <v>45769</v>
      </c>
      <c r="H5602" s="4" t="s">
        <v>394</v>
      </c>
      <c r="I5602" s="5" t="s">
        <v>12821</v>
      </c>
      <c r="J5602" s="5" t="s">
        <v>10696</v>
      </c>
      <c r="K5602" s="5" t="s">
        <v>12822</v>
      </c>
      <c r="L5602">
        <v>900135378</v>
      </c>
      <c r="M5602">
        <v>2</v>
      </c>
      <c r="N5602" s="4" t="s">
        <v>312</v>
      </c>
      <c r="O5602" s="4" t="s">
        <v>26</v>
      </c>
      <c r="P5602">
        <v>3114683282</v>
      </c>
      <c r="Q5602" s="7" t="s">
        <v>12823</v>
      </c>
      <c r="R5602" s="4" t="s">
        <v>7805</v>
      </c>
      <c r="U5602" t="str">
        <f>IF(IFERROR(VLOOKUP(A5602,tbl_revisar_errores[#All],2,0),0)=0,"no","si")</f>
        <v>no</v>
      </c>
    </row>
    <row r="5603" spans="1:21" ht="14.25" hidden="1" customHeight="1" x14ac:dyDescent="0.25">
      <c r="A5603">
        <v>5602</v>
      </c>
      <c r="B5603" s="3">
        <v>45769.408263888901</v>
      </c>
      <c r="C5603" s="3">
        <v>45769.410069444399</v>
      </c>
      <c r="D5603" s="4" t="s">
        <v>292</v>
      </c>
      <c r="E5603" s="4"/>
      <c r="F5603" s="4" t="s">
        <v>48</v>
      </c>
      <c r="G5603" s="2">
        <v>45769</v>
      </c>
      <c r="H5603" s="4" t="s">
        <v>49</v>
      </c>
      <c r="I5603" s="5" t="s">
        <v>12824</v>
      </c>
      <c r="J5603" s="5" t="s">
        <v>12825</v>
      </c>
      <c r="K5603" s="5" t="s">
        <v>12826</v>
      </c>
      <c r="L5603">
        <v>900702981</v>
      </c>
      <c r="M5603">
        <v>1</v>
      </c>
      <c r="N5603" s="4" t="s">
        <v>324</v>
      </c>
      <c r="O5603" s="4" t="s">
        <v>26</v>
      </c>
      <c r="P5603">
        <v>3178792979</v>
      </c>
      <c r="Q5603" s="7" t="s">
        <v>6105</v>
      </c>
      <c r="R5603" s="4" t="s">
        <v>7805</v>
      </c>
      <c r="U5603" t="str">
        <f>IF(IFERROR(VLOOKUP(A5603,tbl_revisar_errores[#All],2,0),0)=0,"no","si")</f>
        <v>no</v>
      </c>
    </row>
    <row r="5604" spans="1:21" ht="14.25" hidden="1" customHeight="1" x14ac:dyDescent="0.25">
      <c r="A5604">
        <v>5603</v>
      </c>
      <c r="B5604" s="3">
        <v>45769.3538541667</v>
      </c>
      <c r="C5604" s="3">
        <v>45769.4119444444</v>
      </c>
      <c r="D5604" s="4" t="s">
        <v>292</v>
      </c>
      <c r="E5604" s="4"/>
      <c r="F5604" s="4" t="s">
        <v>178</v>
      </c>
      <c r="G5604" s="2">
        <v>45769</v>
      </c>
      <c r="H5604" s="4" t="s">
        <v>21</v>
      </c>
      <c r="I5604" s="5" t="s">
        <v>7826</v>
      </c>
      <c r="J5604" s="5" t="s">
        <v>12827</v>
      </c>
      <c r="K5604" s="5" t="s">
        <v>7826</v>
      </c>
      <c r="L5604">
        <v>1068712678</v>
      </c>
      <c r="M5604">
        <v>1</v>
      </c>
      <c r="N5604" s="4" t="s">
        <v>299</v>
      </c>
      <c r="O5604" s="4" t="s">
        <v>56</v>
      </c>
      <c r="P5604">
        <v>3185789015</v>
      </c>
      <c r="Q5604" s="7" t="s">
        <v>6105</v>
      </c>
      <c r="R5604" s="4" t="s">
        <v>7805</v>
      </c>
      <c r="U5604" t="str">
        <f>IF(IFERROR(VLOOKUP(A5604,tbl_revisar_errores[#All],2,0),0)=0,"no","si")</f>
        <v>no</v>
      </c>
    </row>
    <row r="5605" spans="1:21" ht="14.25" hidden="1" customHeight="1" x14ac:dyDescent="0.25">
      <c r="A5605">
        <v>5604</v>
      </c>
      <c r="B5605" s="3">
        <v>45769.417129629597</v>
      </c>
      <c r="C5605" s="3">
        <v>45769.417615740698</v>
      </c>
      <c r="D5605" s="4" t="s">
        <v>292</v>
      </c>
      <c r="E5605" s="4"/>
      <c r="F5605" s="4" t="s">
        <v>48</v>
      </c>
      <c r="G5605" s="2">
        <v>45769</v>
      </c>
      <c r="H5605" s="4" t="s">
        <v>49</v>
      </c>
      <c r="I5605" s="5" t="s">
        <v>12828</v>
      </c>
      <c r="J5605" s="5" t="s">
        <v>12829</v>
      </c>
      <c r="K5605" s="5" t="s">
        <v>12830</v>
      </c>
      <c r="L5605">
        <v>900529038</v>
      </c>
      <c r="M5605">
        <v>1</v>
      </c>
      <c r="N5605" s="4" t="s">
        <v>303</v>
      </c>
      <c r="O5605" s="4" t="s">
        <v>26</v>
      </c>
      <c r="P5605">
        <v>3197166583</v>
      </c>
      <c r="Q5605" s="7" t="s">
        <v>6105</v>
      </c>
      <c r="R5605" s="4" t="s">
        <v>7805</v>
      </c>
      <c r="U5605" t="str">
        <f>IF(IFERROR(VLOOKUP(A5605,tbl_revisar_errores[#All],2,0),0)=0,"no","si")</f>
        <v>no</v>
      </c>
    </row>
    <row r="5606" spans="1:21" ht="14.25" hidden="1" customHeight="1" x14ac:dyDescent="0.25">
      <c r="A5606">
        <v>5605</v>
      </c>
      <c r="B5606" s="3">
        <v>45769.412349537</v>
      </c>
      <c r="C5606" s="3">
        <v>45769.418900463003</v>
      </c>
      <c r="D5606" s="4" t="s">
        <v>292</v>
      </c>
      <c r="E5606" s="4"/>
      <c r="F5606" s="4" t="s">
        <v>178</v>
      </c>
      <c r="G5606" s="2">
        <v>45769</v>
      </c>
      <c r="H5606" s="4" t="s">
        <v>21</v>
      </c>
      <c r="I5606" s="5" t="s">
        <v>12831</v>
      </c>
      <c r="J5606" s="5" t="s">
        <v>12832</v>
      </c>
      <c r="K5606" s="5" t="s">
        <v>12831</v>
      </c>
      <c r="L5606">
        <v>20677921</v>
      </c>
      <c r="M5606">
        <v>1</v>
      </c>
      <c r="N5606" s="4" t="s">
        <v>12833</v>
      </c>
      <c r="O5606" s="4" t="s">
        <v>56</v>
      </c>
      <c r="P5606">
        <v>3107991436</v>
      </c>
      <c r="Q5606" s="7" t="s">
        <v>12834</v>
      </c>
      <c r="R5606" s="4" t="s">
        <v>7805</v>
      </c>
      <c r="U5606" t="str">
        <f>IF(IFERROR(VLOOKUP(A5606,tbl_revisar_errores[#All],2,0),0)=0,"no","si")</f>
        <v>no</v>
      </c>
    </row>
    <row r="5607" spans="1:21" ht="14.25" hidden="1" customHeight="1" x14ac:dyDescent="0.25">
      <c r="A5607">
        <v>5606</v>
      </c>
      <c r="B5607" s="3">
        <v>45769.418923611098</v>
      </c>
      <c r="C5607" s="3">
        <v>45769.419710648101</v>
      </c>
      <c r="D5607" s="4" t="s">
        <v>292</v>
      </c>
      <c r="E5607" s="4"/>
      <c r="F5607" s="4" t="s">
        <v>178</v>
      </c>
      <c r="G5607" s="2">
        <v>45769</v>
      </c>
      <c r="H5607" s="4" t="s">
        <v>21</v>
      </c>
      <c r="I5607" s="5" t="s">
        <v>12835</v>
      </c>
      <c r="J5607" s="5" t="s">
        <v>12836</v>
      </c>
      <c r="K5607" s="5" t="s">
        <v>12835</v>
      </c>
      <c r="L5607">
        <v>19321857</v>
      </c>
      <c r="M5607">
        <v>1</v>
      </c>
      <c r="N5607" s="4" t="s">
        <v>299</v>
      </c>
      <c r="O5607" s="4" t="s">
        <v>44</v>
      </c>
      <c r="P5607">
        <v>3112445506</v>
      </c>
      <c r="Q5607" s="7" t="s">
        <v>6105</v>
      </c>
      <c r="R5607" s="4" t="s">
        <v>7805</v>
      </c>
      <c r="U5607" t="str">
        <f>IF(IFERROR(VLOOKUP(A5607,tbl_revisar_errores[#All],2,0),0)=0,"no","si")</f>
        <v>no</v>
      </c>
    </row>
    <row r="5608" spans="1:21" ht="14.25" hidden="1" customHeight="1" x14ac:dyDescent="0.25">
      <c r="A5608">
        <v>5607</v>
      </c>
      <c r="B5608" s="3">
        <v>45769.419884259303</v>
      </c>
      <c r="C5608" s="3">
        <v>45769.4207060185</v>
      </c>
      <c r="D5608" s="4" t="s">
        <v>292</v>
      </c>
      <c r="E5608" s="4"/>
      <c r="F5608" s="4" t="s">
        <v>178</v>
      </c>
      <c r="G5608" s="2">
        <v>45769</v>
      </c>
      <c r="H5608" s="4" t="s">
        <v>21</v>
      </c>
      <c r="I5608" s="5" t="s">
        <v>7888</v>
      </c>
      <c r="J5608" s="5" t="s">
        <v>2105</v>
      </c>
      <c r="K5608" s="5" t="s">
        <v>12837</v>
      </c>
      <c r="L5608">
        <v>900352592</v>
      </c>
      <c r="M5608">
        <v>1</v>
      </c>
      <c r="N5608" s="4" t="s">
        <v>299</v>
      </c>
      <c r="O5608" s="4" t="s">
        <v>26</v>
      </c>
      <c r="P5608">
        <v>3214700096</v>
      </c>
      <c r="Q5608" s="7" t="s">
        <v>6105</v>
      </c>
      <c r="R5608" s="4" t="s">
        <v>7805</v>
      </c>
      <c r="U5608" t="str">
        <f>IF(IFERROR(VLOOKUP(A5608,tbl_revisar_errores[#All],2,0),0)=0,"no","si")</f>
        <v>no</v>
      </c>
    </row>
    <row r="5609" spans="1:21" ht="14.25" hidden="1" customHeight="1" x14ac:dyDescent="0.25">
      <c r="A5609">
        <v>5608</v>
      </c>
      <c r="B5609" s="3">
        <v>45769.436180555596</v>
      </c>
      <c r="C5609" s="3">
        <v>45769.4369560185</v>
      </c>
      <c r="D5609" s="4" t="s">
        <v>292</v>
      </c>
      <c r="E5609" s="4"/>
      <c r="F5609" s="4" t="s">
        <v>48</v>
      </c>
      <c r="G5609" s="2">
        <v>45769</v>
      </c>
      <c r="H5609" s="4" t="s">
        <v>49</v>
      </c>
      <c r="I5609" s="5" t="s">
        <v>12838</v>
      </c>
      <c r="J5609" s="5" t="s">
        <v>12839</v>
      </c>
      <c r="K5609" s="5" t="s">
        <v>12840</v>
      </c>
      <c r="L5609">
        <v>891409291</v>
      </c>
      <c r="M5609">
        <v>1</v>
      </c>
      <c r="N5609" s="4" t="s">
        <v>358</v>
      </c>
      <c r="O5609" s="4" t="s">
        <v>26</v>
      </c>
      <c r="P5609">
        <v>3185172650</v>
      </c>
      <c r="Q5609" s="7" t="s">
        <v>6105</v>
      </c>
      <c r="R5609" s="4" t="s">
        <v>7805</v>
      </c>
      <c r="U5609" t="str">
        <f>IF(IFERROR(VLOOKUP(A5609,tbl_revisar_errores[#All],2,0),0)=0,"no","si")</f>
        <v>no</v>
      </c>
    </row>
    <row r="5610" spans="1:21" ht="14.25" hidden="1" customHeight="1" x14ac:dyDescent="0.25">
      <c r="A5610">
        <v>5609</v>
      </c>
      <c r="B5610" s="3">
        <v>45769.450393518498</v>
      </c>
      <c r="C5610" s="3">
        <v>45769.451099537</v>
      </c>
      <c r="D5610" s="4" t="s">
        <v>292</v>
      </c>
      <c r="E5610" s="4"/>
      <c r="F5610" s="4" t="s">
        <v>48</v>
      </c>
      <c r="G5610" s="2">
        <v>45769</v>
      </c>
      <c r="H5610" s="4" t="s">
        <v>49</v>
      </c>
      <c r="I5610" s="5" t="s">
        <v>7826</v>
      </c>
      <c r="J5610" s="5" t="s">
        <v>12841</v>
      </c>
      <c r="K5610" s="5" t="s">
        <v>12842</v>
      </c>
      <c r="L5610">
        <v>900211799</v>
      </c>
      <c r="M5610">
        <v>1</v>
      </c>
      <c r="N5610" s="4" t="s">
        <v>612</v>
      </c>
      <c r="O5610" s="4" t="s">
        <v>26</v>
      </c>
      <c r="P5610">
        <v>3125374657</v>
      </c>
      <c r="Q5610" s="7" t="s">
        <v>6105</v>
      </c>
      <c r="R5610" s="4" t="s">
        <v>7805</v>
      </c>
      <c r="U5610" t="str">
        <f>IF(IFERROR(VLOOKUP(A5610,tbl_revisar_errores[#All],2,0),0)=0,"no","si")</f>
        <v>no</v>
      </c>
    </row>
    <row r="5611" spans="1:21" ht="14.25" hidden="1" customHeight="1" x14ac:dyDescent="0.25">
      <c r="A5611">
        <v>5610</v>
      </c>
      <c r="B5611" s="3">
        <v>45769.459687499999</v>
      </c>
      <c r="C5611" s="3">
        <v>45769.460023148102</v>
      </c>
      <c r="D5611" s="4" t="s">
        <v>292</v>
      </c>
      <c r="E5611" s="4"/>
      <c r="F5611" s="4" t="s">
        <v>48</v>
      </c>
      <c r="G5611" s="2">
        <v>45769</v>
      </c>
      <c r="H5611" s="4" t="s">
        <v>49</v>
      </c>
      <c r="I5611" s="5" t="s">
        <v>12843</v>
      </c>
      <c r="J5611" s="5" t="s">
        <v>12844</v>
      </c>
      <c r="K5611" s="5" t="s">
        <v>12843</v>
      </c>
      <c r="L5611">
        <v>1000213584</v>
      </c>
      <c r="M5611">
        <v>1</v>
      </c>
      <c r="N5611" s="4" t="s">
        <v>299</v>
      </c>
      <c r="O5611" s="4" t="s">
        <v>44</v>
      </c>
      <c r="P5611">
        <v>3214542601</v>
      </c>
      <c r="Q5611" s="7" t="s">
        <v>6105</v>
      </c>
      <c r="R5611" s="4" t="s">
        <v>7805</v>
      </c>
      <c r="U5611" t="str">
        <f>IF(IFERROR(VLOOKUP(A5611,tbl_revisar_errores[#All],2,0),0)=0,"no","si")</f>
        <v>no</v>
      </c>
    </row>
    <row r="5612" spans="1:21" ht="14.25" hidden="1" customHeight="1" x14ac:dyDescent="0.25">
      <c r="A5612">
        <v>5611</v>
      </c>
      <c r="B5612" s="3">
        <v>45769.483784722201</v>
      </c>
      <c r="C5612" s="3">
        <v>45769.487939814797</v>
      </c>
      <c r="D5612" s="4" t="s">
        <v>292</v>
      </c>
      <c r="E5612" s="4"/>
      <c r="F5612" s="4" t="s">
        <v>48</v>
      </c>
      <c r="G5612" s="2">
        <v>45769</v>
      </c>
      <c r="H5612" s="4" t="s">
        <v>49</v>
      </c>
      <c r="I5612" s="5" t="s">
        <v>12845</v>
      </c>
      <c r="J5612" s="5" t="s">
        <v>12846</v>
      </c>
      <c r="K5612" s="5" t="s">
        <v>12845</v>
      </c>
      <c r="L5612">
        <v>51846115</v>
      </c>
      <c r="M5612">
        <v>1</v>
      </c>
      <c r="N5612" s="4" t="s">
        <v>358</v>
      </c>
      <c r="O5612" s="4" t="s">
        <v>44</v>
      </c>
      <c r="P5612">
        <v>3105552054</v>
      </c>
      <c r="Q5612" s="7" t="s">
        <v>6105</v>
      </c>
      <c r="R5612" s="4" t="s">
        <v>7805</v>
      </c>
      <c r="U5612" t="str">
        <f>IF(IFERROR(VLOOKUP(A5612,tbl_revisar_errores[#All],2,0),0)=0,"no","si")</f>
        <v>no</v>
      </c>
    </row>
    <row r="5613" spans="1:21" ht="14.25" hidden="1" customHeight="1" x14ac:dyDescent="0.25">
      <c r="A5613">
        <v>5612</v>
      </c>
      <c r="B5613" s="3">
        <v>45769.489548611098</v>
      </c>
      <c r="C5613" s="3">
        <v>45769.489907407398</v>
      </c>
      <c r="D5613" s="4" t="s">
        <v>292</v>
      </c>
      <c r="E5613" s="4"/>
      <c r="F5613" s="4" t="s">
        <v>48</v>
      </c>
      <c r="G5613" s="2">
        <v>45769</v>
      </c>
      <c r="H5613" s="4" t="s">
        <v>49</v>
      </c>
      <c r="I5613" s="5" t="s">
        <v>12847</v>
      </c>
      <c r="J5613" s="5" t="s">
        <v>12848</v>
      </c>
      <c r="K5613" s="5" t="s">
        <v>12847</v>
      </c>
      <c r="L5613">
        <v>46375951</v>
      </c>
      <c r="M5613">
        <v>1</v>
      </c>
      <c r="N5613" s="4" t="s">
        <v>299</v>
      </c>
      <c r="O5613" s="4" t="s">
        <v>44</v>
      </c>
      <c r="P5613">
        <v>3057980689</v>
      </c>
      <c r="Q5613" s="7" t="s">
        <v>6105</v>
      </c>
      <c r="R5613" s="4" t="s">
        <v>7805</v>
      </c>
      <c r="U5613" t="str">
        <f>IF(IFERROR(VLOOKUP(A5613,tbl_revisar_errores[#All],2,0),0)=0,"no","si")</f>
        <v>no</v>
      </c>
    </row>
    <row r="5614" spans="1:21" ht="14.25" hidden="1" customHeight="1" x14ac:dyDescent="0.25">
      <c r="A5614">
        <v>5613</v>
      </c>
      <c r="B5614" s="3">
        <v>45769.392928240697</v>
      </c>
      <c r="C5614" s="3">
        <v>45769.497037036999</v>
      </c>
      <c r="D5614" s="4" t="s">
        <v>292</v>
      </c>
      <c r="E5614" s="4"/>
      <c r="F5614" s="4" t="s">
        <v>892</v>
      </c>
      <c r="G5614" s="2">
        <v>45769</v>
      </c>
      <c r="H5614" s="4" t="s">
        <v>21</v>
      </c>
      <c r="I5614" s="5" t="s">
        <v>7286</v>
      </c>
      <c r="J5614" s="5" t="s">
        <v>7287</v>
      </c>
      <c r="K5614" s="5" t="s">
        <v>164</v>
      </c>
      <c r="L5614">
        <v>0</v>
      </c>
      <c r="M5614">
        <v>1</v>
      </c>
      <c r="N5614" s="4" t="s">
        <v>564</v>
      </c>
      <c r="O5614" s="4" t="s">
        <v>44</v>
      </c>
      <c r="P5614">
        <v>313886828</v>
      </c>
      <c r="Q5614" s="7" t="s">
        <v>8631</v>
      </c>
      <c r="R5614" s="4" t="s">
        <v>7805</v>
      </c>
      <c r="U5614" t="str">
        <f>IF(IFERROR(VLOOKUP(A5614,tbl_revisar_errores[#All],2,0),0)=0,"no","si")</f>
        <v>no</v>
      </c>
    </row>
    <row r="5615" spans="1:21" ht="14.25" hidden="1" customHeight="1" x14ac:dyDescent="0.25">
      <c r="A5615">
        <v>5614</v>
      </c>
      <c r="B5615" s="3">
        <v>45769.503252314797</v>
      </c>
      <c r="C5615" s="3">
        <v>45769.505972222199</v>
      </c>
      <c r="D5615" s="4" t="s">
        <v>292</v>
      </c>
      <c r="E5615" s="4"/>
      <c r="F5615" s="4" t="s">
        <v>1259</v>
      </c>
      <c r="G5615" s="2">
        <v>45762</v>
      </c>
      <c r="H5615" s="4" t="s">
        <v>21</v>
      </c>
      <c r="I5615" s="5" t="s">
        <v>12849</v>
      </c>
      <c r="J5615" s="5" t="s">
        <v>12850</v>
      </c>
      <c r="K5615" s="5" t="s">
        <v>12849</v>
      </c>
      <c r="L5615">
        <v>102342594</v>
      </c>
      <c r="M5615">
        <v>1</v>
      </c>
      <c r="N5615" s="4" t="s">
        <v>564</v>
      </c>
      <c r="O5615" s="4" t="s">
        <v>56</v>
      </c>
      <c r="P5615">
        <v>3123717499</v>
      </c>
      <c r="Q5615" s="7" t="s">
        <v>482</v>
      </c>
      <c r="R5615" s="4" t="s">
        <v>7805</v>
      </c>
      <c r="U5615" t="str">
        <f>IF(IFERROR(VLOOKUP(A5615,tbl_revisar_errores[#All],2,0),0)=0,"no","si")</f>
        <v>no</v>
      </c>
    </row>
    <row r="5616" spans="1:21" ht="14.25" hidden="1" customHeight="1" x14ac:dyDescent="0.25">
      <c r="A5616">
        <v>5615</v>
      </c>
      <c r="B5616" s="3">
        <v>45769.506099537</v>
      </c>
      <c r="C5616" s="3">
        <v>45769.508807870399</v>
      </c>
      <c r="D5616" s="4" t="s">
        <v>292</v>
      </c>
      <c r="E5616" s="4"/>
      <c r="F5616" s="4" t="s">
        <v>1259</v>
      </c>
      <c r="G5616" s="2">
        <v>45762</v>
      </c>
      <c r="H5616" s="4" t="s">
        <v>21</v>
      </c>
      <c r="I5616" s="5" t="s">
        <v>12851</v>
      </c>
      <c r="J5616" s="5" t="s">
        <v>12852</v>
      </c>
      <c r="K5616" s="5" t="s">
        <v>12851</v>
      </c>
      <c r="L5616">
        <v>79147093</v>
      </c>
      <c r="M5616">
        <v>1</v>
      </c>
      <c r="N5616" s="4" t="s">
        <v>564</v>
      </c>
      <c r="O5616" s="4" t="s">
        <v>44</v>
      </c>
      <c r="P5616">
        <v>3003239501</v>
      </c>
      <c r="Q5616" s="7" t="s">
        <v>482</v>
      </c>
      <c r="R5616" s="4" t="s">
        <v>7805</v>
      </c>
      <c r="U5616" t="str">
        <f>IF(IFERROR(VLOOKUP(A5616,tbl_revisar_errores[#All],2,0),0)=0,"no","si")</f>
        <v>no</v>
      </c>
    </row>
    <row r="5617" spans="1:21" ht="14.25" hidden="1" customHeight="1" x14ac:dyDescent="0.25">
      <c r="A5617">
        <v>5616</v>
      </c>
      <c r="B5617" s="3">
        <v>45769.508923611102</v>
      </c>
      <c r="C5617" s="3">
        <v>45769.509953703702</v>
      </c>
      <c r="D5617" s="4" t="s">
        <v>292</v>
      </c>
      <c r="E5617" s="4"/>
      <c r="F5617" s="4" t="s">
        <v>1259</v>
      </c>
      <c r="G5617" s="2">
        <v>45762</v>
      </c>
      <c r="H5617" s="4" t="s">
        <v>21</v>
      </c>
      <c r="I5617" s="5" t="s">
        <v>12853</v>
      </c>
      <c r="J5617" s="5" t="s">
        <v>12854</v>
      </c>
      <c r="K5617" s="5" t="s">
        <v>12853</v>
      </c>
      <c r="L5617">
        <v>53911550</v>
      </c>
      <c r="M5617">
        <v>1</v>
      </c>
      <c r="N5617" s="4" t="s">
        <v>303</v>
      </c>
      <c r="O5617" s="4" t="s">
        <v>56</v>
      </c>
      <c r="P5617">
        <v>3002044745</v>
      </c>
      <c r="Q5617" s="7" t="s">
        <v>482</v>
      </c>
      <c r="R5617" s="4" t="s">
        <v>7805</v>
      </c>
      <c r="U5617" t="str">
        <f>IF(IFERROR(VLOOKUP(A5617,tbl_revisar_errores[#All],2,0),0)=0,"no","si")</f>
        <v>no</v>
      </c>
    </row>
    <row r="5618" spans="1:21" ht="14.25" hidden="1" customHeight="1" x14ac:dyDescent="0.25">
      <c r="A5618">
        <v>5617</v>
      </c>
      <c r="B5618" s="3">
        <v>45769.510092592602</v>
      </c>
      <c r="C5618" s="3">
        <v>45769.511215277802</v>
      </c>
      <c r="D5618" s="4" t="s">
        <v>292</v>
      </c>
      <c r="E5618" s="4"/>
      <c r="F5618" s="4" t="s">
        <v>1259</v>
      </c>
      <c r="G5618" s="2">
        <v>45762</v>
      </c>
      <c r="H5618" s="4" t="s">
        <v>21</v>
      </c>
      <c r="I5618" s="5" t="s">
        <v>12855</v>
      </c>
      <c r="J5618" s="5" t="s">
        <v>12856</v>
      </c>
      <c r="K5618" s="5" t="s">
        <v>12857</v>
      </c>
      <c r="L5618">
        <v>900811857</v>
      </c>
      <c r="M5618">
        <v>1</v>
      </c>
      <c r="N5618" s="4" t="s">
        <v>309</v>
      </c>
      <c r="O5618" s="4" t="s">
        <v>26</v>
      </c>
      <c r="P5618">
        <v>3115136085</v>
      </c>
      <c r="Q5618" s="7" t="s">
        <v>482</v>
      </c>
      <c r="R5618" s="4" t="s">
        <v>7805</v>
      </c>
      <c r="U5618" t="str">
        <f>IF(IFERROR(VLOOKUP(A5618,tbl_revisar_errores[#All],2,0),0)=0,"no","si")</f>
        <v>no</v>
      </c>
    </row>
    <row r="5619" spans="1:21" ht="14.25" hidden="1" customHeight="1" x14ac:dyDescent="0.25">
      <c r="A5619">
        <v>5618</v>
      </c>
      <c r="B5619" s="3">
        <v>45769.511226851901</v>
      </c>
      <c r="C5619" s="3">
        <v>45769.511956018498</v>
      </c>
      <c r="D5619" s="4" t="s">
        <v>292</v>
      </c>
      <c r="E5619" s="4"/>
      <c r="F5619" s="4" t="s">
        <v>892</v>
      </c>
      <c r="G5619" s="2">
        <v>45769</v>
      </c>
      <c r="H5619" s="4" t="s">
        <v>21</v>
      </c>
      <c r="I5619" s="5" t="s">
        <v>12858</v>
      </c>
      <c r="J5619" s="5" t="s">
        <v>12859</v>
      </c>
      <c r="K5619" s="5" t="s">
        <v>12860</v>
      </c>
      <c r="L5619">
        <v>91527334</v>
      </c>
      <c r="M5619">
        <v>1</v>
      </c>
      <c r="N5619" s="4" t="s">
        <v>309</v>
      </c>
      <c r="O5619" s="4" t="s">
        <v>44</v>
      </c>
      <c r="P5619">
        <v>3046409323</v>
      </c>
      <c r="Q5619" s="7" t="s">
        <v>164</v>
      </c>
      <c r="R5619" s="4" t="s">
        <v>7805</v>
      </c>
      <c r="U5619" t="str">
        <f>IF(IFERROR(VLOOKUP(A5619,tbl_revisar_errores[#All],2,0),0)=0,"no","si")</f>
        <v>no</v>
      </c>
    </row>
    <row r="5620" spans="1:21" ht="14.25" hidden="1" customHeight="1" x14ac:dyDescent="0.25">
      <c r="A5620">
        <v>5619</v>
      </c>
      <c r="B5620" s="3">
        <v>45769.501828703702</v>
      </c>
      <c r="C5620" s="3">
        <v>45769.512222222198</v>
      </c>
      <c r="D5620" s="4" t="s">
        <v>292</v>
      </c>
      <c r="E5620" s="4"/>
      <c r="F5620" s="4" t="s">
        <v>3057</v>
      </c>
      <c r="G5620" s="2">
        <v>45769</v>
      </c>
      <c r="H5620" s="4" t="s">
        <v>21</v>
      </c>
      <c r="I5620" s="5" t="s">
        <v>12861</v>
      </c>
      <c r="J5620" s="5" t="s">
        <v>12862</v>
      </c>
      <c r="K5620" s="5" t="s">
        <v>12863</v>
      </c>
      <c r="L5620">
        <v>900385628</v>
      </c>
      <c r="M5620">
        <v>1</v>
      </c>
      <c r="N5620" s="4" t="s">
        <v>701</v>
      </c>
      <c r="O5620" s="4" t="s">
        <v>26</v>
      </c>
      <c r="P5620">
        <v>3012120903</v>
      </c>
      <c r="Q5620" s="7" t="s">
        <v>12864</v>
      </c>
      <c r="R5620" s="4" t="s">
        <v>7805</v>
      </c>
      <c r="U5620" t="str">
        <f>IF(IFERROR(VLOOKUP(A5620,tbl_revisar_errores[#All],2,0),0)=0,"no","si")</f>
        <v>no</v>
      </c>
    </row>
    <row r="5621" spans="1:21" ht="14.25" hidden="1" customHeight="1" x14ac:dyDescent="0.25">
      <c r="A5621">
        <v>5620</v>
      </c>
      <c r="B5621" s="3">
        <v>45769.568483796298</v>
      </c>
      <c r="C5621" s="3">
        <v>45769.573182870401</v>
      </c>
      <c r="D5621" s="4" t="s">
        <v>292</v>
      </c>
      <c r="E5621" s="4"/>
      <c r="F5621" s="4" t="s">
        <v>892</v>
      </c>
      <c r="G5621" s="2">
        <v>45769</v>
      </c>
      <c r="H5621" s="4" t="s">
        <v>21</v>
      </c>
      <c r="I5621" s="5" t="s">
        <v>12865</v>
      </c>
      <c r="J5621" s="5" t="s">
        <v>7827</v>
      </c>
      <c r="K5621" s="5" t="s">
        <v>12866</v>
      </c>
      <c r="L5621">
        <v>830140988</v>
      </c>
      <c r="M5621">
        <v>1</v>
      </c>
      <c r="N5621" s="4" t="s">
        <v>299</v>
      </c>
      <c r="O5621" s="4" t="s">
        <v>26</v>
      </c>
      <c r="P5621">
        <v>3185789015</v>
      </c>
      <c r="Q5621" s="7" t="s">
        <v>164</v>
      </c>
      <c r="R5621" s="4" t="s">
        <v>7805</v>
      </c>
      <c r="U5621" t="str">
        <f>IF(IFERROR(VLOOKUP(A5621,tbl_revisar_errores[#All],2,0),0)=0,"no","si")</f>
        <v>no</v>
      </c>
    </row>
    <row r="5622" spans="1:21" ht="14.25" hidden="1" customHeight="1" x14ac:dyDescent="0.25">
      <c r="A5622">
        <v>5621</v>
      </c>
      <c r="B5622" s="3">
        <v>45769.573194444398</v>
      </c>
      <c r="C5622" s="3">
        <v>45769.574305555601</v>
      </c>
      <c r="D5622" s="4" t="s">
        <v>292</v>
      </c>
      <c r="E5622" s="4"/>
      <c r="F5622" s="4" t="s">
        <v>892</v>
      </c>
      <c r="G5622" s="2">
        <v>45769</v>
      </c>
      <c r="H5622" s="4" t="s">
        <v>21</v>
      </c>
      <c r="I5622" s="5" t="s">
        <v>12867</v>
      </c>
      <c r="J5622" s="5" t="s">
        <v>12868</v>
      </c>
      <c r="K5622" s="5" t="s">
        <v>12869</v>
      </c>
      <c r="L5622">
        <v>79242960</v>
      </c>
      <c r="M5622">
        <v>1</v>
      </c>
      <c r="N5622" s="4" t="s">
        <v>701</v>
      </c>
      <c r="O5622" s="4" t="s">
        <v>44</v>
      </c>
      <c r="P5622">
        <v>3113206099</v>
      </c>
      <c r="Q5622" s="7" t="s">
        <v>164</v>
      </c>
      <c r="R5622" s="4" t="s">
        <v>7805</v>
      </c>
      <c r="U5622" t="str">
        <f>IF(IFERROR(VLOOKUP(A5622,tbl_revisar_errores[#All],2,0),0)=0,"no","si")</f>
        <v>no</v>
      </c>
    </row>
    <row r="5623" spans="1:21" ht="14.25" hidden="1" customHeight="1" x14ac:dyDescent="0.25">
      <c r="A5623">
        <v>5622</v>
      </c>
      <c r="B5623" s="3">
        <v>45769.574456018498</v>
      </c>
      <c r="C5623" s="3">
        <v>45769.575289351902</v>
      </c>
      <c r="D5623" s="4" t="s">
        <v>292</v>
      </c>
      <c r="E5623" s="4"/>
      <c r="F5623" s="4" t="s">
        <v>892</v>
      </c>
      <c r="G5623" s="2">
        <v>45769</v>
      </c>
      <c r="H5623" s="4" t="s">
        <v>21</v>
      </c>
      <c r="I5623" s="5" t="s">
        <v>12870</v>
      </c>
      <c r="J5623" s="5" t="s">
        <v>12871</v>
      </c>
      <c r="K5623" s="5" t="s">
        <v>12872</v>
      </c>
      <c r="L5623">
        <v>900033752</v>
      </c>
      <c r="M5623">
        <v>1</v>
      </c>
      <c r="N5623" s="4" t="s">
        <v>12873</v>
      </c>
      <c r="O5623" s="4" t="s">
        <v>26</v>
      </c>
      <c r="P5623">
        <v>3165267700</v>
      </c>
      <c r="Q5623" s="7" t="s">
        <v>164</v>
      </c>
      <c r="R5623" s="4" t="s">
        <v>7805</v>
      </c>
      <c r="U5623" t="str">
        <f>IF(IFERROR(VLOOKUP(A5623,tbl_revisar_errores[#All],2,0),0)=0,"no","si")</f>
        <v>no</v>
      </c>
    </row>
    <row r="5624" spans="1:21" ht="14.25" hidden="1" customHeight="1" x14ac:dyDescent="0.25">
      <c r="A5624">
        <v>5623</v>
      </c>
      <c r="B5624" s="3">
        <v>45769.575300925899</v>
      </c>
      <c r="C5624" s="3">
        <v>45769.575902777797</v>
      </c>
      <c r="D5624" s="4" t="s">
        <v>292</v>
      </c>
      <c r="E5624" s="4"/>
      <c r="F5624" s="4" t="s">
        <v>892</v>
      </c>
      <c r="G5624" s="2">
        <v>45769</v>
      </c>
      <c r="H5624" s="4" t="s">
        <v>49</v>
      </c>
      <c r="I5624" s="5" t="s">
        <v>12874</v>
      </c>
      <c r="J5624" s="5" t="s">
        <v>3780</v>
      </c>
      <c r="K5624" s="5" t="s">
        <v>164</v>
      </c>
      <c r="L5624">
        <v>0</v>
      </c>
      <c r="M5624">
        <v>1</v>
      </c>
      <c r="N5624" s="4" t="s">
        <v>12875</v>
      </c>
      <c r="O5624" s="4" t="s">
        <v>901</v>
      </c>
      <c r="P5624">
        <v>3007763465</v>
      </c>
      <c r="Q5624" s="7" t="s">
        <v>164</v>
      </c>
      <c r="R5624" s="4" t="s">
        <v>7805</v>
      </c>
      <c r="U5624" t="str">
        <f>IF(IFERROR(VLOOKUP(A5624,tbl_revisar_errores[#All],2,0),0)=0,"no","si")</f>
        <v>no</v>
      </c>
    </row>
    <row r="5625" spans="1:21" ht="14.25" hidden="1" customHeight="1" x14ac:dyDescent="0.25">
      <c r="A5625">
        <v>5624</v>
      </c>
      <c r="B5625" s="3">
        <v>45769.575937499998</v>
      </c>
      <c r="C5625" s="3">
        <v>45769.5768171296</v>
      </c>
      <c r="D5625" s="4" t="s">
        <v>292</v>
      </c>
      <c r="E5625" s="4"/>
      <c r="F5625" s="4" t="s">
        <v>892</v>
      </c>
      <c r="G5625" s="2">
        <v>45769</v>
      </c>
      <c r="H5625" s="4" t="s">
        <v>21</v>
      </c>
      <c r="I5625" s="5" t="s">
        <v>12876</v>
      </c>
      <c r="J5625" s="5" t="s">
        <v>12877</v>
      </c>
      <c r="K5625" s="5" t="s">
        <v>12878</v>
      </c>
      <c r="L5625">
        <v>52712036</v>
      </c>
      <c r="M5625">
        <v>1</v>
      </c>
      <c r="N5625" s="4" t="s">
        <v>6249</v>
      </c>
      <c r="O5625" s="4" t="s">
        <v>44</v>
      </c>
      <c r="P5625">
        <v>3187419061</v>
      </c>
      <c r="Q5625" s="7" t="s">
        <v>3011</v>
      </c>
      <c r="R5625" s="4" t="s">
        <v>7805</v>
      </c>
      <c r="U5625" t="str">
        <f>IF(IFERROR(VLOOKUP(A5625,tbl_revisar_errores[#All],2,0),0)=0,"no","si")</f>
        <v>no</v>
      </c>
    </row>
    <row r="5626" spans="1:21" ht="14.25" hidden="1" customHeight="1" x14ac:dyDescent="0.25">
      <c r="A5626">
        <v>5625</v>
      </c>
      <c r="B5626" s="3">
        <v>45769.576840277798</v>
      </c>
      <c r="C5626" s="3">
        <v>45769.587592592601</v>
      </c>
      <c r="D5626" s="4" t="s">
        <v>292</v>
      </c>
      <c r="E5626" s="4"/>
      <c r="F5626" s="4" t="s">
        <v>892</v>
      </c>
      <c r="G5626" s="2">
        <v>45769</v>
      </c>
      <c r="H5626" s="4" t="s">
        <v>21</v>
      </c>
      <c r="I5626" s="5" t="s">
        <v>8665</v>
      </c>
      <c r="J5626" s="5" t="s">
        <v>1540</v>
      </c>
      <c r="K5626" s="5" t="s">
        <v>12879</v>
      </c>
      <c r="L5626">
        <v>900420664</v>
      </c>
      <c r="M5626">
        <v>1</v>
      </c>
      <c r="N5626" s="4" t="s">
        <v>701</v>
      </c>
      <c r="O5626" s="4" t="s">
        <v>26</v>
      </c>
      <c r="P5626">
        <v>3003018458</v>
      </c>
      <c r="Q5626" s="7" t="s">
        <v>164</v>
      </c>
      <c r="R5626" s="4" t="s">
        <v>7805</v>
      </c>
      <c r="U5626" t="str">
        <f>IF(IFERROR(VLOOKUP(A5626,tbl_revisar_errores[#All],2,0),0)=0,"no","si")</f>
        <v>no</v>
      </c>
    </row>
    <row r="5627" spans="1:21" ht="14.25" hidden="1" customHeight="1" x14ac:dyDescent="0.25">
      <c r="A5627">
        <v>5626</v>
      </c>
      <c r="B5627" s="3">
        <v>45769.587615740696</v>
      </c>
      <c r="C5627" s="3">
        <v>45769.595775463</v>
      </c>
      <c r="D5627" s="4" t="s">
        <v>292</v>
      </c>
      <c r="E5627" s="4"/>
      <c r="F5627" s="4" t="s">
        <v>892</v>
      </c>
      <c r="G5627" s="2">
        <v>45769</v>
      </c>
      <c r="H5627" s="4" t="s">
        <v>21</v>
      </c>
      <c r="I5627" s="5" t="s">
        <v>45</v>
      </c>
      <c r="J5627" s="5" t="s">
        <v>1133</v>
      </c>
      <c r="K5627" s="5" t="s">
        <v>12880</v>
      </c>
      <c r="L5627">
        <v>900380150</v>
      </c>
      <c r="M5627">
        <v>1</v>
      </c>
      <c r="N5627" s="4" t="s">
        <v>12881</v>
      </c>
      <c r="O5627" s="4" t="s">
        <v>26</v>
      </c>
      <c r="P5627">
        <v>3123576060</v>
      </c>
      <c r="Q5627" s="7" t="s">
        <v>164</v>
      </c>
      <c r="R5627" s="4" t="s">
        <v>7805</v>
      </c>
      <c r="U5627" t="str">
        <f>IF(IFERROR(VLOOKUP(A5627,tbl_revisar_errores[#All],2,0),0)=0,"no","si")</f>
        <v>no</v>
      </c>
    </row>
    <row r="5628" spans="1:21" ht="14.25" hidden="1" customHeight="1" x14ac:dyDescent="0.25">
      <c r="A5628">
        <v>5627</v>
      </c>
      <c r="B5628" s="3">
        <v>45769.595798611103</v>
      </c>
      <c r="C5628" s="3">
        <v>45769.597523148099</v>
      </c>
      <c r="D5628" s="4" t="s">
        <v>292</v>
      </c>
      <c r="E5628" s="4"/>
      <c r="F5628" s="4" t="s">
        <v>892</v>
      </c>
      <c r="G5628" s="2">
        <v>45769</v>
      </c>
      <c r="H5628" s="4" t="s">
        <v>21</v>
      </c>
      <c r="I5628" s="5" t="s">
        <v>12882</v>
      </c>
      <c r="J5628" s="5" t="s">
        <v>12883</v>
      </c>
      <c r="K5628" s="5" t="s">
        <v>12884</v>
      </c>
      <c r="L5628">
        <v>800002633</v>
      </c>
      <c r="M5628">
        <v>1</v>
      </c>
      <c r="N5628" s="4" t="s">
        <v>324</v>
      </c>
      <c r="O5628" s="4" t="s">
        <v>26</v>
      </c>
      <c r="P5628">
        <v>3153444241</v>
      </c>
      <c r="Q5628" s="7" t="s">
        <v>3011</v>
      </c>
      <c r="R5628" s="4" t="s">
        <v>7805</v>
      </c>
      <c r="U5628" t="str">
        <f>IF(IFERROR(VLOOKUP(A5628,tbl_revisar_errores[#All],2,0),0)=0,"no","si")</f>
        <v>no</v>
      </c>
    </row>
    <row r="5629" spans="1:21" ht="14.25" hidden="1" customHeight="1" x14ac:dyDescent="0.25">
      <c r="A5629">
        <v>5628</v>
      </c>
      <c r="B5629" s="3">
        <v>45769.597546296303</v>
      </c>
      <c r="C5629" s="3">
        <v>45769.600092592598</v>
      </c>
      <c r="D5629" s="4" t="s">
        <v>292</v>
      </c>
      <c r="E5629" s="4"/>
      <c r="F5629" s="4" t="s">
        <v>892</v>
      </c>
      <c r="G5629" s="2">
        <v>45769</v>
      </c>
      <c r="H5629" s="4" t="s">
        <v>21</v>
      </c>
      <c r="I5629" s="5" t="s">
        <v>12885</v>
      </c>
      <c r="J5629" s="5" t="s">
        <v>12886</v>
      </c>
      <c r="K5629" s="5" t="s">
        <v>12887</v>
      </c>
      <c r="L5629">
        <v>899999123</v>
      </c>
      <c r="M5629">
        <v>1</v>
      </c>
      <c r="N5629" s="4" t="s">
        <v>299</v>
      </c>
      <c r="O5629" s="4" t="s">
        <v>26</v>
      </c>
      <c r="P5629">
        <v>3143331717</v>
      </c>
      <c r="Q5629" s="7" t="s">
        <v>3011</v>
      </c>
      <c r="R5629" s="4" t="s">
        <v>7805</v>
      </c>
      <c r="U5629" t="str">
        <f>IF(IFERROR(VLOOKUP(A5629,tbl_revisar_errores[#All],2,0),0)=0,"no","si")</f>
        <v>no</v>
      </c>
    </row>
    <row r="5630" spans="1:21" ht="14.25" hidden="1" customHeight="1" x14ac:dyDescent="0.25">
      <c r="A5630">
        <v>5629</v>
      </c>
      <c r="B5630" s="3">
        <v>45769.600115740701</v>
      </c>
      <c r="C5630" s="3">
        <v>45769.601087962998</v>
      </c>
      <c r="D5630" s="4" t="s">
        <v>292</v>
      </c>
      <c r="E5630" s="4"/>
      <c r="F5630" s="4" t="s">
        <v>892</v>
      </c>
      <c r="G5630" s="2">
        <v>45769</v>
      </c>
      <c r="H5630" s="4" t="s">
        <v>21</v>
      </c>
      <c r="I5630" s="5" t="s">
        <v>12888</v>
      </c>
      <c r="J5630" s="5" t="s">
        <v>5717</v>
      </c>
      <c r="K5630" s="5" t="s">
        <v>12889</v>
      </c>
      <c r="L5630">
        <v>19493250</v>
      </c>
      <c r="M5630">
        <v>1</v>
      </c>
      <c r="N5630" s="4" t="s">
        <v>299</v>
      </c>
      <c r="O5630" s="4" t="s">
        <v>44</v>
      </c>
      <c r="P5630">
        <v>3102243359</v>
      </c>
      <c r="Q5630" s="7" t="s">
        <v>3011</v>
      </c>
      <c r="R5630" s="4" t="s">
        <v>7805</v>
      </c>
      <c r="U5630" t="str">
        <f>IF(IFERROR(VLOOKUP(A5630,tbl_revisar_errores[#All],2,0),0)=0,"no","si")</f>
        <v>no</v>
      </c>
    </row>
    <row r="5631" spans="1:21" ht="14.25" hidden="1" customHeight="1" x14ac:dyDescent="0.25">
      <c r="A5631">
        <v>5630</v>
      </c>
      <c r="B5631" s="3">
        <v>45769.6011111111</v>
      </c>
      <c r="C5631" s="3">
        <v>45769.604699074102</v>
      </c>
      <c r="D5631" s="4" t="s">
        <v>292</v>
      </c>
      <c r="E5631" s="4"/>
      <c r="F5631" s="4" t="s">
        <v>892</v>
      </c>
      <c r="G5631" s="2">
        <v>45769</v>
      </c>
      <c r="H5631" s="4" t="s">
        <v>21</v>
      </c>
      <c r="I5631" s="5" t="s">
        <v>12890</v>
      </c>
      <c r="J5631" s="5" t="s">
        <v>6625</v>
      </c>
      <c r="K5631" s="5" t="s">
        <v>12891</v>
      </c>
      <c r="L5631">
        <v>860509323</v>
      </c>
      <c r="M5631">
        <v>1</v>
      </c>
      <c r="N5631" s="4" t="s">
        <v>358</v>
      </c>
      <c r="O5631" s="4" t="s">
        <v>26</v>
      </c>
      <c r="P5631">
        <v>3176998390</v>
      </c>
      <c r="Q5631" s="7" t="s">
        <v>164</v>
      </c>
      <c r="R5631" s="4" t="s">
        <v>7805</v>
      </c>
      <c r="U5631" t="str">
        <f>IF(IFERROR(VLOOKUP(A5631,tbl_revisar_errores[#All],2,0),0)=0,"no","si")</f>
        <v>no</v>
      </c>
    </row>
    <row r="5632" spans="1:21" ht="14.25" hidden="1" customHeight="1" x14ac:dyDescent="0.25">
      <c r="A5632">
        <v>5631</v>
      </c>
      <c r="B5632" s="3">
        <v>45769.604270833297</v>
      </c>
      <c r="C5632" s="3">
        <v>45769.611365740697</v>
      </c>
      <c r="D5632" s="4" t="s">
        <v>292</v>
      </c>
      <c r="E5632" s="4"/>
      <c r="F5632" s="4" t="s">
        <v>48</v>
      </c>
      <c r="G5632" s="2">
        <v>45769</v>
      </c>
      <c r="H5632" s="4" t="s">
        <v>49</v>
      </c>
      <c r="I5632" s="5" t="s">
        <v>12892</v>
      </c>
      <c r="J5632" s="5" t="s">
        <v>12893</v>
      </c>
      <c r="K5632" s="5" t="s">
        <v>12892</v>
      </c>
      <c r="L5632">
        <v>51780499</v>
      </c>
      <c r="M5632">
        <v>1</v>
      </c>
      <c r="N5632" s="4" t="s">
        <v>299</v>
      </c>
      <c r="O5632" s="4" t="s">
        <v>44</v>
      </c>
      <c r="P5632">
        <v>3118523833</v>
      </c>
      <c r="Q5632" s="7" t="s">
        <v>8040</v>
      </c>
      <c r="R5632" s="4" t="s">
        <v>7805</v>
      </c>
      <c r="U5632" t="str">
        <f>IF(IFERROR(VLOOKUP(A5632,tbl_revisar_errores[#All],2,0),0)=0,"no","si")</f>
        <v>no</v>
      </c>
    </row>
    <row r="5633" spans="1:21" ht="14.25" hidden="1" customHeight="1" x14ac:dyDescent="0.25">
      <c r="A5633">
        <v>5632</v>
      </c>
      <c r="B5633" s="3">
        <v>45769.604733796303</v>
      </c>
      <c r="C5633" s="3">
        <v>45769.613645833299</v>
      </c>
      <c r="D5633" s="4" t="s">
        <v>292</v>
      </c>
      <c r="E5633" s="4"/>
      <c r="F5633" s="4" t="s">
        <v>892</v>
      </c>
      <c r="G5633" s="2">
        <v>45769</v>
      </c>
      <c r="H5633" s="4" t="s">
        <v>21</v>
      </c>
      <c r="I5633" s="5" t="s">
        <v>12894</v>
      </c>
      <c r="J5633" s="5" t="s">
        <v>12895</v>
      </c>
      <c r="K5633" s="5" t="s">
        <v>164</v>
      </c>
      <c r="L5633">
        <v>0</v>
      </c>
      <c r="M5633">
        <v>1</v>
      </c>
      <c r="N5633" s="4" t="s">
        <v>303</v>
      </c>
      <c r="O5633" s="4" t="s">
        <v>56</v>
      </c>
      <c r="P5633">
        <v>3188280578</v>
      </c>
      <c r="Q5633" s="7" t="s">
        <v>164</v>
      </c>
      <c r="R5633" s="4" t="s">
        <v>7805</v>
      </c>
      <c r="U5633" t="str">
        <f>IF(IFERROR(VLOOKUP(A5633,tbl_revisar_errores[#All],2,0),0)=0,"no","si")</f>
        <v>no</v>
      </c>
    </row>
    <row r="5634" spans="1:21" ht="14.25" hidden="1" customHeight="1" x14ac:dyDescent="0.25">
      <c r="A5634">
        <v>5633</v>
      </c>
      <c r="B5634" s="3">
        <v>45769.613680555602</v>
      </c>
      <c r="C5634" s="3">
        <v>45769.620925925898</v>
      </c>
      <c r="D5634" s="4" t="s">
        <v>292</v>
      </c>
      <c r="E5634" s="4"/>
      <c r="F5634" s="4" t="s">
        <v>892</v>
      </c>
      <c r="G5634" s="2">
        <v>45769</v>
      </c>
      <c r="H5634" s="4" t="s">
        <v>21</v>
      </c>
      <c r="I5634" s="5" t="s">
        <v>12896</v>
      </c>
      <c r="J5634" s="5" t="s">
        <v>11751</v>
      </c>
      <c r="K5634" s="5" t="s">
        <v>12897</v>
      </c>
      <c r="L5634">
        <v>900954948</v>
      </c>
      <c r="M5634">
        <v>1</v>
      </c>
      <c r="N5634" s="4" t="s">
        <v>12898</v>
      </c>
      <c r="O5634" s="4" t="s">
        <v>56</v>
      </c>
      <c r="P5634">
        <v>3107656545</v>
      </c>
      <c r="Q5634" s="7" t="s">
        <v>8631</v>
      </c>
      <c r="R5634" s="4" t="s">
        <v>7805</v>
      </c>
      <c r="U5634" t="str">
        <f>IF(IFERROR(VLOOKUP(A5634,tbl_revisar_errores[#All],2,0),0)=0,"no","si")</f>
        <v>no</v>
      </c>
    </row>
    <row r="5635" spans="1:21" ht="14.25" hidden="1" customHeight="1" x14ac:dyDescent="0.25">
      <c r="A5635">
        <v>5634</v>
      </c>
      <c r="B5635" s="3">
        <v>45769.619212963</v>
      </c>
      <c r="C5635" s="3">
        <v>45769.628981481503</v>
      </c>
      <c r="D5635" s="4" t="s">
        <v>292</v>
      </c>
      <c r="E5635" s="4"/>
      <c r="F5635" s="4" t="s">
        <v>48</v>
      </c>
      <c r="G5635" s="2">
        <v>45769</v>
      </c>
      <c r="H5635" s="4" t="s">
        <v>49</v>
      </c>
      <c r="I5635" s="5" t="s">
        <v>12899</v>
      </c>
      <c r="J5635" s="5" t="s">
        <v>12900</v>
      </c>
      <c r="K5635" s="5" t="s">
        <v>12899</v>
      </c>
      <c r="L5635">
        <v>1024547021</v>
      </c>
      <c r="M5635">
        <v>1</v>
      </c>
      <c r="N5635" s="4" t="s">
        <v>564</v>
      </c>
      <c r="O5635" s="4" t="s">
        <v>44</v>
      </c>
      <c r="P5635">
        <v>3042042528</v>
      </c>
      <c r="Q5635" s="7" t="s">
        <v>6105</v>
      </c>
      <c r="R5635" s="4" t="s">
        <v>7805</v>
      </c>
      <c r="U5635" t="str">
        <f>IF(IFERROR(VLOOKUP(A5635,tbl_revisar_errores[#All],2,0),0)=0,"no","si")</f>
        <v>no</v>
      </c>
    </row>
    <row r="5636" spans="1:21" ht="14.25" hidden="1" customHeight="1" x14ac:dyDescent="0.25">
      <c r="A5636">
        <v>5635</v>
      </c>
      <c r="B5636" s="3">
        <v>45769.629016203697</v>
      </c>
      <c r="C5636" s="3">
        <v>45769.630624999998</v>
      </c>
      <c r="D5636" s="4" t="s">
        <v>292</v>
      </c>
      <c r="E5636" s="4"/>
      <c r="F5636" s="4" t="s">
        <v>48</v>
      </c>
      <c r="G5636" s="2">
        <v>45769</v>
      </c>
      <c r="H5636" s="4" t="s">
        <v>49</v>
      </c>
      <c r="I5636" s="5" t="s">
        <v>12901</v>
      </c>
      <c r="J5636" s="5" t="s">
        <v>12902</v>
      </c>
      <c r="K5636" s="5" t="s">
        <v>12903</v>
      </c>
      <c r="L5636">
        <v>79907490</v>
      </c>
      <c r="M5636">
        <v>1</v>
      </c>
      <c r="N5636" s="4" t="s">
        <v>564</v>
      </c>
      <c r="O5636" s="4" t="s">
        <v>44</v>
      </c>
      <c r="P5636">
        <v>3208363800</v>
      </c>
      <c r="Q5636" s="7" t="s">
        <v>6105</v>
      </c>
      <c r="R5636" s="4" t="s">
        <v>7805</v>
      </c>
      <c r="U5636" t="str">
        <f>IF(IFERROR(VLOOKUP(A5636,tbl_revisar_errores[#All],2,0),0)=0,"no","si")</f>
        <v>no</v>
      </c>
    </row>
    <row r="5637" spans="1:21" ht="14.25" hidden="1" customHeight="1" x14ac:dyDescent="0.25">
      <c r="A5637">
        <v>5636</v>
      </c>
      <c r="B5637" s="3">
        <v>45769.633842592601</v>
      </c>
      <c r="C5637" s="3">
        <v>45769.634282407402</v>
      </c>
      <c r="D5637" s="4" t="s">
        <v>292</v>
      </c>
      <c r="E5637" s="4"/>
      <c r="F5637" s="4" t="s">
        <v>48</v>
      </c>
      <c r="G5637" s="2">
        <v>45769</v>
      </c>
      <c r="H5637" s="4" t="s">
        <v>49</v>
      </c>
      <c r="I5637" s="5" t="s">
        <v>2969</v>
      </c>
      <c r="J5637" s="5" t="s">
        <v>2970</v>
      </c>
      <c r="K5637" s="5" t="s">
        <v>12904</v>
      </c>
      <c r="L5637">
        <v>11189583</v>
      </c>
      <c r="M5637">
        <v>1</v>
      </c>
      <c r="N5637" s="4" t="s">
        <v>564</v>
      </c>
      <c r="O5637" s="4" t="s">
        <v>44</v>
      </c>
      <c r="P5637">
        <v>3134569768</v>
      </c>
      <c r="Q5637" s="7" t="s">
        <v>6105</v>
      </c>
      <c r="R5637" s="4" t="s">
        <v>7805</v>
      </c>
      <c r="U5637" t="str">
        <f>IF(IFERROR(VLOOKUP(A5637,tbl_revisar_errores[#All],2,0),0)=0,"no","si")</f>
        <v>no</v>
      </c>
    </row>
    <row r="5638" spans="1:21" ht="14.25" hidden="1" customHeight="1" x14ac:dyDescent="0.25">
      <c r="A5638">
        <v>5637</v>
      </c>
      <c r="B5638" s="3">
        <v>45769.642187500001</v>
      </c>
      <c r="C5638" s="3">
        <v>45769.6430555556</v>
      </c>
      <c r="D5638" s="4" t="s">
        <v>292</v>
      </c>
      <c r="E5638" s="4"/>
      <c r="F5638" s="4" t="s">
        <v>892</v>
      </c>
      <c r="G5638" s="2">
        <v>45769</v>
      </c>
      <c r="H5638" s="4" t="s">
        <v>21</v>
      </c>
      <c r="I5638" s="5" t="s">
        <v>12905</v>
      </c>
      <c r="J5638" s="5" t="s">
        <v>12906</v>
      </c>
      <c r="K5638" s="5" t="s">
        <v>164</v>
      </c>
      <c r="L5638">
        <v>0</v>
      </c>
      <c r="M5638">
        <v>1</v>
      </c>
      <c r="N5638" s="4" t="s">
        <v>303</v>
      </c>
      <c r="O5638" s="4" t="s">
        <v>56</v>
      </c>
      <c r="P5638">
        <v>3105551028</v>
      </c>
      <c r="Q5638" s="7" t="s">
        <v>3011</v>
      </c>
      <c r="R5638" s="4" t="s">
        <v>7805</v>
      </c>
      <c r="U5638" t="str">
        <f>IF(IFERROR(VLOOKUP(A5638,tbl_revisar_errores[#All],2,0),0)=0,"no","si")</f>
        <v>no</v>
      </c>
    </row>
    <row r="5639" spans="1:21" ht="14.25" hidden="1" customHeight="1" x14ac:dyDescent="0.25">
      <c r="A5639">
        <v>5638</v>
      </c>
      <c r="B5639" s="3">
        <v>45769.643090277801</v>
      </c>
      <c r="C5639" s="3">
        <v>45769.644317129598</v>
      </c>
      <c r="D5639" s="4" t="s">
        <v>292</v>
      </c>
      <c r="E5639" s="4"/>
      <c r="F5639" s="4" t="s">
        <v>892</v>
      </c>
      <c r="G5639" s="2">
        <v>45769</v>
      </c>
      <c r="H5639" s="4" t="s">
        <v>21</v>
      </c>
      <c r="I5639" s="5" t="s">
        <v>12907</v>
      </c>
      <c r="J5639" s="5" t="s">
        <v>12908</v>
      </c>
      <c r="K5639" s="5" t="s">
        <v>3011</v>
      </c>
      <c r="L5639">
        <v>1</v>
      </c>
      <c r="M5639">
        <v>1</v>
      </c>
      <c r="N5639" s="4" t="s">
        <v>12909</v>
      </c>
      <c r="O5639" s="4" t="s">
        <v>901</v>
      </c>
      <c r="P5639">
        <v>3102685544</v>
      </c>
      <c r="Q5639" s="7" t="s">
        <v>164</v>
      </c>
      <c r="R5639" s="4" t="s">
        <v>7805</v>
      </c>
      <c r="U5639" t="str">
        <f>IF(IFERROR(VLOOKUP(A5639,tbl_revisar_errores[#All],2,0),0)=0,"no","si")</f>
        <v>no</v>
      </c>
    </row>
    <row r="5640" spans="1:21" ht="14.25" hidden="1" customHeight="1" x14ac:dyDescent="0.25">
      <c r="A5640">
        <v>5639</v>
      </c>
      <c r="B5640" s="3">
        <v>45769.644340277802</v>
      </c>
      <c r="C5640" s="3">
        <v>45769.650810185201</v>
      </c>
      <c r="D5640" s="4" t="s">
        <v>292</v>
      </c>
      <c r="E5640" s="4"/>
      <c r="F5640" s="4" t="s">
        <v>892</v>
      </c>
      <c r="G5640" s="2">
        <v>45769</v>
      </c>
      <c r="H5640" s="4" t="s">
        <v>21</v>
      </c>
      <c r="I5640" s="5" t="s">
        <v>12910</v>
      </c>
      <c r="J5640" s="5" t="s">
        <v>1549</v>
      </c>
      <c r="K5640" s="5" t="s">
        <v>12911</v>
      </c>
      <c r="L5640">
        <v>901036577</v>
      </c>
      <c r="M5640">
        <v>1</v>
      </c>
      <c r="N5640" s="4" t="s">
        <v>12912</v>
      </c>
      <c r="O5640" s="4" t="s">
        <v>216</v>
      </c>
      <c r="P5640">
        <v>3213854855</v>
      </c>
      <c r="Q5640" s="7" t="s">
        <v>164</v>
      </c>
      <c r="R5640" s="4" t="s">
        <v>7805</v>
      </c>
      <c r="U5640" t="str">
        <f>IF(IFERROR(VLOOKUP(A5640,tbl_revisar_errores[#All],2,0),0)=0,"no","si")</f>
        <v>no</v>
      </c>
    </row>
    <row r="5641" spans="1:21" ht="14.25" hidden="1" customHeight="1" x14ac:dyDescent="0.25">
      <c r="A5641">
        <v>5640</v>
      </c>
      <c r="B5641" s="3">
        <v>45770.345891203702</v>
      </c>
      <c r="C5641" s="3">
        <v>45770.357071759303</v>
      </c>
      <c r="D5641" s="4" t="s">
        <v>292</v>
      </c>
      <c r="E5641" s="4"/>
      <c r="F5641" s="4" t="s">
        <v>3180</v>
      </c>
      <c r="G5641" s="2">
        <v>45768</v>
      </c>
      <c r="H5641" s="4" t="s">
        <v>21</v>
      </c>
      <c r="I5641" s="5" t="s">
        <v>12913</v>
      </c>
      <c r="J5641" s="5" t="s">
        <v>3952</v>
      </c>
      <c r="K5641" s="5" t="s">
        <v>12884</v>
      </c>
      <c r="L5641">
        <v>800002633</v>
      </c>
      <c r="M5641">
        <v>1</v>
      </c>
      <c r="N5641" s="4" t="s">
        <v>324</v>
      </c>
      <c r="O5641" s="4" t="s">
        <v>26</v>
      </c>
      <c r="P5641">
        <v>3124789583</v>
      </c>
      <c r="Q5641" s="7" t="s">
        <v>12914</v>
      </c>
      <c r="R5641" s="4" t="s">
        <v>7805</v>
      </c>
      <c r="U5641" t="str">
        <f>IF(IFERROR(VLOOKUP(A5641,tbl_revisar_errores[#All],2,0),0)=0,"no","si")</f>
        <v>no</v>
      </c>
    </row>
    <row r="5642" spans="1:21" ht="14.25" hidden="1" customHeight="1" x14ac:dyDescent="0.25">
      <c r="A5642">
        <v>5641</v>
      </c>
      <c r="B5642" s="3">
        <v>45770.357372685197</v>
      </c>
      <c r="C5642" s="3">
        <v>45770.358368055597</v>
      </c>
      <c r="D5642" s="4" t="s">
        <v>292</v>
      </c>
      <c r="E5642" s="4"/>
      <c r="F5642" s="4" t="s">
        <v>3180</v>
      </c>
      <c r="G5642" s="2">
        <v>45768</v>
      </c>
      <c r="H5642" s="4" t="s">
        <v>21</v>
      </c>
      <c r="I5642" s="5" t="s">
        <v>7443</v>
      </c>
      <c r="J5642" s="5" t="s">
        <v>2297</v>
      </c>
      <c r="K5642" s="5" t="s">
        <v>1083</v>
      </c>
      <c r="L5642">
        <v>19471221</v>
      </c>
      <c r="M5642">
        <v>1</v>
      </c>
      <c r="N5642" s="4" t="s">
        <v>1340</v>
      </c>
      <c r="O5642" s="4" t="s">
        <v>44</v>
      </c>
      <c r="P5642">
        <v>3148923171</v>
      </c>
      <c r="Q5642" s="7" t="s">
        <v>12915</v>
      </c>
      <c r="R5642" s="4" t="s">
        <v>7805</v>
      </c>
      <c r="U5642" t="str">
        <f>IF(IFERROR(VLOOKUP(A5642,tbl_revisar_errores[#All],2,0),0)=0,"no","si")</f>
        <v>no</v>
      </c>
    </row>
    <row r="5643" spans="1:21" ht="14.25" hidden="1" customHeight="1" x14ac:dyDescent="0.25">
      <c r="A5643">
        <v>5642</v>
      </c>
      <c r="B5643" s="3">
        <v>45770.358425925901</v>
      </c>
      <c r="C5643" s="3">
        <v>45770.364039351902</v>
      </c>
      <c r="D5643" s="4" t="s">
        <v>292</v>
      </c>
      <c r="E5643" s="4"/>
      <c r="F5643" s="4" t="s">
        <v>3180</v>
      </c>
      <c r="G5643" s="2">
        <v>45768</v>
      </c>
      <c r="H5643" s="4" t="s">
        <v>21</v>
      </c>
      <c r="I5643" s="5" t="s">
        <v>12916</v>
      </c>
      <c r="J5643" s="5" t="s">
        <v>12917</v>
      </c>
      <c r="K5643" s="5" t="s">
        <v>12918</v>
      </c>
      <c r="L5643">
        <v>39773729</v>
      </c>
      <c r="M5643">
        <v>1</v>
      </c>
      <c r="N5643" s="4" t="s">
        <v>564</v>
      </c>
      <c r="O5643" s="4" t="s">
        <v>44</v>
      </c>
      <c r="P5643">
        <v>3167775758</v>
      </c>
      <c r="Q5643" s="7" t="s">
        <v>482</v>
      </c>
      <c r="R5643" s="4" t="s">
        <v>7805</v>
      </c>
      <c r="U5643" t="str">
        <f>IF(IFERROR(VLOOKUP(A5643,tbl_revisar_errores[#All],2,0),0)=0,"no","si")</f>
        <v>no</v>
      </c>
    </row>
    <row r="5644" spans="1:21" ht="14.25" hidden="1" customHeight="1" x14ac:dyDescent="0.25">
      <c r="A5644">
        <v>5643</v>
      </c>
      <c r="B5644" s="3">
        <v>45770.364050925898</v>
      </c>
      <c r="C5644" s="3">
        <v>45770.3648032407</v>
      </c>
      <c r="D5644" s="4" t="s">
        <v>292</v>
      </c>
      <c r="E5644" s="4"/>
      <c r="F5644" s="4" t="s">
        <v>3180</v>
      </c>
      <c r="G5644" s="2">
        <v>45768</v>
      </c>
      <c r="H5644" s="4" t="s">
        <v>21</v>
      </c>
      <c r="I5644" s="5" t="s">
        <v>12919</v>
      </c>
      <c r="J5644" s="5" t="s">
        <v>12920</v>
      </c>
      <c r="K5644" s="5" t="s">
        <v>12919</v>
      </c>
      <c r="L5644">
        <v>1022408724</v>
      </c>
      <c r="M5644">
        <v>1</v>
      </c>
      <c r="N5644" s="4" t="s">
        <v>2758</v>
      </c>
      <c r="O5644" s="4" t="s">
        <v>56</v>
      </c>
      <c r="P5644">
        <v>3054484962</v>
      </c>
      <c r="Q5644" s="7" t="s">
        <v>482</v>
      </c>
      <c r="R5644" s="4" t="s">
        <v>7805</v>
      </c>
      <c r="U5644" t="str">
        <f>IF(IFERROR(VLOOKUP(A5644,tbl_revisar_errores[#All],2,0),0)=0,"no","si")</f>
        <v>no</v>
      </c>
    </row>
    <row r="5645" spans="1:21" ht="14.25" hidden="1" customHeight="1" x14ac:dyDescent="0.25">
      <c r="A5645">
        <v>5644</v>
      </c>
      <c r="B5645" s="3">
        <v>45770.364826388897</v>
      </c>
      <c r="C5645" s="3">
        <v>45770.366319444402</v>
      </c>
      <c r="D5645" s="4" t="s">
        <v>292</v>
      </c>
      <c r="E5645" s="4"/>
      <c r="F5645" s="4" t="s">
        <v>3180</v>
      </c>
      <c r="G5645" s="2">
        <v>45768</v>
      </c>
      <c r="H5645" s="4" t="s">
        <v>21</v>
      </c>
      <c r="I5645" s="5" t="s">
        <v>118</v>
      </c>
      <c r="J5645" s="5" t="s">
        <v>119</v>
      </c>
      <c r="K5645" s="5" t="s">
        <v>12921</v>
      </c>
      <c r="L5645">
        <v>51746368</v>
      </c>
      <c r="M5645">
        <v>1</v>
      </c>
      <c r="N5645" s="4" t="s">
        <v>6432</v>
      </c>
      <c r="O5645" s="4" t="s">
        <v>44</v>
      </c>
      <c r="P5645">
        <v>3108068716</v>
      </c>
      <c r="Q5645" s="7" t="s">
        <v>12922</v>
      </c>
      <c r="R5645" s="4" t="s">
        <v>7805</v>
      </c>
      <c r="U5645" t="str">
        <f>IF(IFERROR(VLOOKUP(A5645,tbl_revisar_errores[#All],2,0),0)=0,"no","si")</f>
        <v>no</v>
      </c>
    </row>
    <row r="5646" spans="1:21" ht="14.25" hidden="1" customHeight="1" x14ac:dyDescent="0.25">
      <c r="A5646">
        <v>5645</v>
      </c>
      <c r="B5646" s="3">
        <v>45770.366342592599</v>
      </c>
      <c r="C5646" s="3">
        <v>45770.3674537037</v>
      </c>
      <c r="D5646" s="4" t="s">
        <v>292</v>
      </c>
      <c r="E5646" s="4"/>
      <c r="F5646" s="4" t="s">
        <v>3180</v>
      </c>
      <c r="G5646" s="2">
        <v>45768</v>
      </c>
      <c r="H5646" s="4" t="s">
        <v>21</v>
      </c>
      <c r="I5646" s="5" t="s">
        <v>118</v>
      </c>
      <c r="J5646" s="5" t="s">
        <v>119</v>
      </c>
      <c r="K5646" s="5" t="s">
        <v>12923</v>
      </c>
      <c r="L5646">
        <v>14242104</v>
      </c>
      <c r="M5646">
        <v>1</v>
      </c>
      <c r="N5646" s="4" t="s">
        <v>12924</v>
      </c>
      <c r="O5646" s="4" t="s">
        <v>44</v>
      </c>
      <c r="P5646">
        <v>3108068716</v>
      </c>
      <c r="Q5646" s="7" t="s">
        <v>12925</v>
      </c>
      <c r="R5646" s="4" t="s">
        <v>7805</v>
      </c>
      <c r="U5646" t="str">
        <f>IF(IFERROR(VLOOKUP(A5646,tbl_revisar_errores[#All],2,0),0)=0,"no","si")</f>
        <v>no</v>
      </c>
    </row>
    <row r="5647" spans="1:21" ht="14.25" hidden="1" customHeight="1" x14ac:dyDescent="0.25">
      <c r="A5647">
        <v>5646</v>
      </c>
      <c r="B5647" s="3">
        <v>45770.367476851898</v>
      </c>
      <c r="C5647" s="3">
        <v>45770.368321759299</v>
      </c>
      <c r="D5647" s="4" t="s">
        <v>292</v>
      </c>
      <c r="E5647" s="4"/>
      <c r="F5647" s="4" t="s">
        <v>3180</v>
      </c>
      <c r="G5647" s="2">
        <v>45768</v>
      </c>
      <c r="H5647" s="4" t="s">
        <v>49</v>
      </c>
      <c r="I5647" s="5" t="s">
        <v>9653</v>
      </c>
      <c r="J5647" s="5" t="s">
        <v>9654</v>
      </c>
      <c r="K5647" s="5" t="s">
        <v>12401</v>
      </c>
      <c r="L5647">
        <v>900138104</v>
      </c>
      <c r="M5647">
        <v>1</v>
      </c>
      <c r="N5647" s="4" t="s">
        <v>564</v>
      </c>
      <c r="O5647" s="4" t="s">
        <v>26</v>
      </c>
      <c r="P5647">
        <v>3157470228</v>
      </c>
      <c r="Q5647" s="7" t="s">
        <v>12926</v>
      </c>
      <c r="R5647" s="4" t="s">
        <v>7805</v>
      </c>
      <c r="U5647" t="str">
        <f>IF(IFERROR(VLOOKUP(A5647,tbl_revisar_errores[#All],2,0),0)=0,"no","si")</f>
        <v>no</v>
      </c>
    </row>
    <row r="5648" spans="1:21" ht="14.25" hidden="1" customHeight="1" x14ac:dyDescent="0.25">
      <c r="A5648">
        <v>5647</v>
      </c>
      <c r="B5648" s="3">
        <v>45770.368344907401</v>
      </c>
      <c r="C5648" s="3">
        <v>45770.369363425903</v>
      </c>
      <c r="D5648" s="4" t="s">
        <v>292</v>
      </c>
      <c r="E5648" s="4"/>
      <c r="F5648" s="4" t="s">
        <v>3180</v>
      </c>
      <c r="G5648" s="2">
        <v>45768</v>
      </c>
      <c r="H5648" s="4" t="s">
        <v>49</v>
      </c>
      <c r="I5648" s="5" t="s">
        <v>12927</v>
      </c>
      <c r="J5648" s="5" t="s">
        <v>12464</v>
      </c>
      <c r="K5648" s="5" t="s">
        <v>12928</v>
      </c>
      <c r="L5648">
        <v>900211311</v>
      </c>
      <c r="M5648">
        <v>1</v>
      </c>
      <c r="N5648" s="4" t="s">
        <v>303</v>
      </c>
      <c r="O5648" s="4" t="s">
        <v>216</v>
      </c>
      <c r="P5648">
        <v>3103617950</v>
      </c>
      <c r="Q5648" s="7" t="s">
        <v>12929</v>
      </c>
      <c r="R5648" s="4" t="s">
        <v>7805</v>
      </c>
      <c r="U5648" t="str">
        <f>IF(IFERROR(VLOOKUP(A5648,tbl_revisar_errores[#All],2,0),0)=0,"no","si")</f>
        <v>no</v>
      </c>
    </row>
    <row r="5649" spans="1:21" ht="14.25" hidden="1" customHeight="1" x14ac:dyDescent="0.25">
      <c r="A5649">
        <v>5648</v>
      </c>
      <c r="B5649" s="3">
        <v>45770.369386574101</v>
      </c>
      <c r="C5649" s="3">
        <v>45770.370173611103</v>
      </c>
      <c r="D5649" s="4" t="s">
        <v>292</v>
      </c>
      <c r="E5649" s="4"/>
      <c r="F5649" s="4" t="s">
        <v>3180</v>
      </c>
      <c r="G5649" s="2">
        <v>45768</v>
      </c>
      <c r="H5649" s="4" t="s">
        <v>21</v>
      </c>
      <c r="I5649" s="5" t="s">
        <v>12930</v>
      </c>
      <c r="J5649" s="5" t="s">
        <v>12931</v>
      </c>
      <c r="K5649" s="5" t="s">
        <v>12932</v>
      </c>
      <c r="L5649">
        <v>79151262</v>
      </c>
      <c r="M5649">
        <v>1</v>
      </c>
      <c r="N5649" s="4" t="s">
        <v>564</v>
      </c>
      <c r="O5649" s="4" t="s">
        <v>44</v>
      </c>
      <c r="P5649">
        <v>3106898727</v>
      </c>
      <c r="Q5649" s="7" t="s">
        <v>482</v>
      </c>
      <c r="R5649" s="4" t="s">
        <v>7805</v>
      </c>
      <c r="U5649" t="str">
        <f>IF(IFERROR(VLOOKUP(A5649,tbl_revisar_errores[#All],2,0),0)=0,"no","si")</f>
        <v>no</v>
      </c>
    </row>
    <row r="5650" spans="1:21" ht="14.25" hidden="1" customHeight="1" x14ac:dyDescent="0.25">
      <c r="A5650">
        <v>5649</v>
      </c>
      <c r="B5650" s="3">
        <v>45770.370196759301</v>
      </c>
      <c r="C5650" s="3">
        <v>45770.370763888903</v>
      </c>
      <c r="D5650" s="4" t="s">
        <v>292</v>
      </c>
      <c r="E5650" s="4"/>
      <c r="F5650" s="4" t="s">
        <v>3180</v>
      </c>
      <c r="G5650" s="2">
        <v>45768</v>
      </c>
      <c r="H5650" s="4" t="s">
        <v>21</v>
      </c>
      <c r="I5650" s="5" t="s">
        <v>12930</v>
      </c>
      <c r="J5650" s="5" t="s">
        <v>12931</v>
      </c>
      <c r="K5650" s="5" t="s">
        <v>12933</v>
      </c>
      <c r="L5650">
        <v>79144227</v>
      </c>
      <c r="M5650">
        <v>1</v>
      </c>
      <c r="N5650" s="4" t="s">
        <v>564</v>
      </c>
      <c r="O5650" s="4" t="s">
        <v>44</v>
      </c>
      <c r="P5650">
        <v>3106898727</v>
      </c>
      <c r="Q5650" s="7" t="s">
        <v>482</v>
      </c>
      <c r="R5650" s="4" t="s">
        <v>7805</v>
      </c>
      <c r="U5650" t="str">
        <f>IF(IFERROR(VLOOKUP(A5650,tbl_revisar_errores[#All],2,0),0)=0,"no","si")</f>
        <v>no</v>
      </c>
    </row>
    <row r="5651" spans="1:21" ht="14.25" hidden="1" customHeight="1" x14ac:dyDescent="0.25">
      <c r="A5651">
        <v>5650</v>
      </c>
      <c r="B5651" s="3">
        <v>45770.370868055601</v>
      </c>
      <c r="C5651" s="3">
        <v>45770.371979166703</v>
      </c>
      <c r="D5651" s="4" t="s">
        <v>292</v>
      </c>
      <c r="E5651" s="4"/>
      <c r="F5651" s="4" t="s">
        <v>3180</v>
      </c>
      <c r="G5651" s="2">
        <v>45768</v>
      </c>
      <c r="H5651" s="4" t="s">
        <v>21</v>
      </c>
      <c r="I5651" s="5" t="s">
        <v>12934</v>
      </c>
      <c r="J5651" s="5" t="s">
        <v>12935</v>
      </c>
      <c r="K5651" s="5" t="s">
        <v>12936</v>
      </c>
      <c r="L5651">
        <v>79708910</v>
      </c>
      <c r="M5651">
        <v>1</v>
      </c>
      <c r="N5651" s="4" t="s">
        <v>299</v>
      </c>
      <c r="O5651" s="4" t="s">
        <v>44</v>
      </c>
      <c r="P5651">
        <v>3138228158</v>
      </c>
      <c r="Q5651" s="7" t="s">
        <v>11864</v>
      </c>
      <c r="R5651" s="4" t="s">
        <v>7805</v>
      </c>
      <c r="U5651" t="str">
        <f>IF(IFERROR(VLOOKUP(A5651,tbl_revisar_errores[#All],2,0),0)=0,"no","si")</f>
        <v>no</v>
      </c>
    </row>
    <row r="5652" spans="1:21" ht="14.25" hidden="1" customHeight="1" x14ac:dyDescent="0.25">
      <c r="A5652">
        <v>5651</v>
      </c>
      <c r="B5652" s="3">
        <v>45770.372002314798</v>
      </c>
      <c r="C5652" s="3">
        <v>45770.372974537</v>
      </c>
      <c r="D5652" s="4" t="s">
        <v>292</v>
      </c>
      <c r="E5652" s="4"/>
      <c r="F5652" s="4" t="s">
        <v>3180</v>
      </c>
      <c r="G5652" s="2">
        <v>45768</v>
      </c>
      <c r="H5652" s="4" t="s">
        <v>21</v>
      </c>
      <c r="I5652" s="5" t="s">
        <v>10741</v>
      </c>
      <c r="J5652" s="5" t="s">
        <v>3664</v>
      </c>
      <c r="K5652" s="5" t="s">
        <v>10741</v>
      </c>
      <c r="L5652">
        <v>79411817</v>
      </c>
      <c r="M5652">
        <v>1</v>
      </c>
      <c r="N5652" s="4" t="s">
        <v>345</v>
      </c>
      <c r="O5652" s="4" t="s">
        <v>44</v>
      </c>
      <c r="P5652">
        <v>3182802559</v>
      </c>
      <c r="Q5652" s="7" t="s">
        <v>11864</v>
      </c>
      <c r="R5652" s="4" t="s">
        <v>7805</v>
      </c>
      <c r="U5652" t="str">
        <f>IF(IFERROR(VLOOKUP(A5652,tbl_revisar_errores[#All],2,0),0)=0,"no","si")</f>
        <v>no</v>
      </c>
    </row>
    <row r="5653" spans="1:21" ht="14.25" hidden="1" customHeight="1" x14ac:dyDescent="0.25">
      <c r="A5653">
        <v>5652</v>
      </c>
      <c r="B5653" s="3">
        <v>45770.373460648101</v>
      </c>
      <c r="C5653" s="3">
        <v>45770.400069444397</v>
      </c>
      <c r="D5653" s="4" t="s">
        <v>292</v>
      </c>
      <c r="E5653" s="4"/>
      <c r="F5653" s="4" t="s">
        <v>3180</v>
      </c>
      <c r="G5653" s="2">
        <v>45769</v>
      </c>
      <c r="H5653" s="4" t="s">
        <v>21</v>
      </c>
      <c r="I5653" s="5" t="s">
        <v>12937</v>
      </c>
      <c r="J5653" s="5" t="s">
        <v>12938</v>
      </c>
      <c r="K5653" s="5" t="s">
        <v>12939</v>
      </c>
      <c r="L5653">
        <v>900611961</v>
      </c>
      <c r="M5653">
        <v>1</v>
      </c>
      <c r="N5653" s="4" t="s">
        <v>12940</v>
      </c>
      <c r="O5653" s="4" t="s">
        <v>26</v>
      </c>
      <c r="P5653">
        <v>3246837884</v>
      </c>
      <c r="Q5653" s="7" t="s">
        <v>12941</v>
      </c>
      <c r="R5653" s="4" t="s">
        <v>7805</v>
      </c>
      <c r="U5653" t="str">
        <f>IF(IFERROR(VLOOKUP(A5653,tbl_revisar_errores[#All],2,0),0)=0,"no","si")</f>
        <v>no</v>
      </c>
    </row>
    <row r="5654" spans="1:21" ht="14.25" hidden="1" customHeight="1" x14ac:dyDescent="0.25">
      <c r="A5654">
        <v>5653</v>
      </c>
      <c r="B5654" s="3">
        <v>45770.401377314804</v>
      </c>
      <c r="C5654" s="3">
        <v>45770.402766203697</v>
      </c>
      <c r="D5654" s="4" t="s">
        <v>292</v>
      </c>
      <c r="E5654" s="4"/>
      <c r="F5654" s="4" t="s">
        <v>1259</v>
      </c>
      <c r="G5654" s="2">
        <v>45769</v>
      </c>
      <c r="H5654" s="4" t="s">
        <v>49</v>
      </c>
      <c r="I5654" s="5" t="s">
        <v>12942</v>
      </c>
      <c r="J5654" s="5" t="s">
        <v>12943</v>
      </c>
      <c r="K5654" s="5" t="s">
        <v>12942</v>
      </c>
      <c r="L5654">
        <v>52969451</v>
      </c>
      <c r="M5654">
        <v>1</v>
      </c>
      <c r="N5654" s="4" t="s">
        <v>303</v>
      </c>
      <c r="O5654" s="4" t="s">
        <v>56</v>
      </c>
      <c r="P5654">
        <v>3112498270</v>
      </c>
      <c r="Q5654" s="7" t="s">
        <v>482</v>
      </c>
      <c r="R5654" s="4" t="s">
        <v>7805</v>
      </c>
      <c r="U5654" t="str">
        <f>IF(IFERROR(VLOOKUP(A5654,tbl_revisar_errores[#All],2,0),0)=0,"no","si")</f>
        <v>no</v>
      </c>
    </row>
    <row r="5655" spans="1:21" ht="14.25" hidden="1" customHeight="1" x14ac:dyDescent="0.25">
      <c r="A5655">
        <v>5654</v>
      </c>
      <c r="B5655" s="3">
        <v>45770.402847222198</v>
      </c>
      <c r="C5655" s="3">
        <v>45770.403680555602</v>
      </c>
      <c r="D5655" s="4" t="s">
        <v>292</v>
      </c>
      <c r="E5655" s="4"/>
      <c r="F5655" s="4" t="s">
        <v>1259</v>
      </c>
      <c r="G5655" s="2">
        <v>45769</v>
      </c>
      <c r="H5655" s="4" t="s">
        <v>49</v>
      </c>
      <c r="I5655" s="5" t="s">
        <v>12944</v>
      </c>
      <c r="J5655" s="5" t="s">
        <v>12945</v>
      </c>
      <c r="K5655" s="5" t="s">
        <v>12944</v>
      </c>
      <c r="L5655">
        <v>52447313</v>
      </c>
      <c r="M5655">
        <v>1</v>
      </c>
      <c r="N5655" s="4" t="s">
        <v>303</v>
      </c>
      <c r="O5655" s="4" t="s">
        <v>56</v>
      </c>
      <c r="P5655">
        <v>3208008513</v>
      </c>
      <c r="Q5655" s="7" t="s">
        <v>482</v>
      </c>
      <c r="R5655" s="4" t="s">
        <v>7805</v>
      </c>
      <c r="U5655" t="str">
        <f>IF(IFERROR(VLOOKUP(A5655,tbl_revisar_errores[#All],2,0),0)=0,"no","si")</f>
        <v>no</v>
      </c>
    </row>
    <row r="5656" spans="1:21" ht="14.25" hidden="1" customHeight="1" x14ac:dyDescent="0.25">
      <c r="A5656">
        <v>5655</v>
      </c>
      <c r="B5656" s="3">
        <v>45770.403842592597</v>
      </c>
      <c r="C5656" s="3">
        <v>45770.404699074097</v>
      </c>
      <c r="D5656" s="4" t="s">
        <v>292</v>
      </c>
      <c r="E5656" s="4"/>
      <c r="F5656" s="4" t="s">
        <v>1259</v>
      </c>
      <c r="G5656" s="2">
        <v>45770</v>
      </c>
      <c r="H5656" s="4" t="s">
        <v>49</v>
      </c>
      <c r="I5656" s="5" t="s">
        <v>12946</v>
      </c>
      <c r="J5656" s="5" t="s">
        <v>12947</v>
      </c>
      <c r="K5656" s="5" t="s">
        <v>12948</v>
      </c>
      <c r="L5656">
        <v>900308007</v>
      </c>
      <c r="M5656">
        <v>1</v>
      </c>
      <c r="N5656" s="4" t="s">
        <v>339</v>
      </c>
      <c r="O5656" s="4" t="s">
        <v>26</v>
      </c>
      <c r="P5656">
        <v>3108884878</v>
      </c>
      <c r="Q5656" s="7" t="s">
        <v>482</v>
      </c>
      <c r="R5656" s="4" t="s">
        <v>7805</v>
      </c>
      <c r="U5656" t="str">
        <f>IF(IFERROR(VLOOKUP(A5656,tbl_revisar_errores[#All],2,0),0)=0,"no","si")</f>
        <v>no</v>
      </c>
    </row>
    <row r="5657" spans="1:21" ht="14.25" hidden="1" customHeight="1" x14ac:dyDescent="0.25">
      <c r="A5657">
        <v>5656</v>
      </c>
      <c r="B5657" s="3">
        <v>45770.401585648098</v>
      </c>
      <c r="C5657" s="3">
        <v>45770.408611111103</v>
      </c>
      <c r="D5657" s="4" t="s">
        <v>292</v>
      </c>
      <c r="E5657" s="4"/>
      <c r="F5657" s="4" t="s">
        <v>3180</v>
      </c>
      <c r="G5657" s="2">
        <v>45770</v>
      </c>
      <c r="H5657" s="4" t="s">
        <v>49</v>
      </c>
      <c r="I5657" s="5" t="s">
        <v>12949</v>
      </c>
      <c r="J5657" s="5" t="s">
        <v>12947</v>
      </c>
      <c r="K5657" s="5" t="s">
        <v>12950</v>
      </c>
      <c r="L5657">
        <v>900308007</v>
      </c>
      <c r="M5657">
        <v>1</v>
      </c>
      <c r="N5657" s="4" t="s">
        <v>5555</v>
      </c>
      <c r="O5657" s="4" t="s">
        <v>26</v>
      </c>
      <c r="P5657">
        <v>3108884878</v>
      </c>
      <c r="Q5657" s="7" t="s">
        <v>12951</v>
      </c>
      <c r="R5657" s="4" t="s">
        <v>7805</v>
      </c>
      <c r="U5657" t="str">
        <f>IF(IFERROR(VLOOKUP(A5657,tbl_revisar_errores[#All],2,0),0)=0,"no","si")</f>
        <v>no</v>
      </c>
    </row>
    <row r="5658" spans="1:21" ht="14.25" hidden="1" customHeight="1" x14ac:dyDescent="0.25">
      <c r="A5658">
        <v>5657</v>
      </c>
      <c r="B5658" s="3">
        <v>45770.408657407403</v>
      </c>
      <c r="C5658" s="3">
        <v>45770.415972222203</v>
      </c>
      <c r="D5658" s="4" t="s">
        <v>292</v>
      </c>
      <c r="E5658" s="4"/>
      <c r="F5658" s="4" t="s">
        <v>3180</v>
      </c>
      <c r="G5658" s="2">
        <v>45770</v>
      </c>
      <c r="H5658" s="4" t="s">
        <v>21</v>
      </c>
      <c r="I5658" s="5" t="s">
        <v>1770</v>
      </c>
      <c r="J5658" s="5" t="s">
        <v>1264</v>
      </c>
      <c r="K5658" s="5" t="s">
        <v>1771</v>
      </c>
      <c r="L5658">
        <v>899999123</v>
      </c>
      <c r="M5658">
        <v>1</v>
      </c>
      <c r="N5658" s="4" t="s">
        <v>299</v>
      </c>
      <c r="O5658" s="4" t="s">
        <v>26</v>
      </c>
      <c r="P5658">
        <v>3143331717</v>
      </c>
      <c r="Q5658" s="7" t="s">
        <v>12952</v>
      </c>
      <c r="R5658" s="4" t="s">
        <v>7805</v>
      </c>
      <c r="U5658" t="str">
        <f>IF(IFERROR(VLOOKUP(A5658,tbl_revisar_errores[#All],2,0),0)=0,"no","si")</f>
        <v>no</v>
      </c>
    </row>
    <row r="5659" spans="1:21" ht="14.25" hidden="1" customHeight="1" x14ac:dyDescent="0.25">
      <c r="A5659">
        <v>5658</v>
      </c>
      <c r="B5659" s="3">
        <v>45770.416030092601</v>
      </c>
      <c r="C5659" s="3">
        <v>45770.417141203703</v>
      </c>
      <c r="D5659" s="4" t="s">
        <v>292</v>
      </c>
      <c r="E5659" s="4"/>
      <c r="F5659" s="4" t="s">
        <v>3180</v>
      </c>
      <c r="G5659" s="2">
        <v>45770</v>
      </c>
      <c r="H5659" s="4" t="s">
        <v>21</v>
      </c>
      <c r="I5659" s="5" t="s">
        <v>12953</v>
      </c>
      <c r="J5659" s="5" t="s">
        <v>12954</v>
      </c>
      <c r="K5659" s="5" t="s">
        <v>12955</v>
      </c>
      <c r="L5659">
        <v>830018305</v>
      </c>
      <c r="M5659">
        <v>1</v>
      </c>
      <c r="N5659" s="4" t="s">
        <v>12956</v>
      </c>
      <c r="O5659" s="4" t="s">
        <v>26</v>
      </c>
      <c r="P5659">
        <v>3003934363</v>
      </c>
      <c r="Q5659" s="7" t="s">
        <v>12957</v>
      </c>
      <c r="R5659" s="4" t="s">
        <v>7805</v>
      </c>
      <c r="U5659" t="str">
        <f>IF(IFERROR(VLOOKUP(A5659,tbl_revisar_errores[#All],2,0),0)=0,"no","si")</f>
        <v>no</v>
      </c>
    </row>
    <row r="5660" spans="1:21" ht="14.25" hidden="1" customHeight="1" x14ac:dyDescent="0.25">
      <c r="A5660">
        <v>5659</v>
      </c>
      <c r="B5660" s="3">
        <v>45770.417164351798</v>
      </c>
      <c r="C5660" s="3">
        <v>45770.418043981503</v>
      </c>
      <c r="D5660" s="4" t="s">
        <v>292</v>
      </c>
      <c r="E5660" s="4"/>
      <c r="F5660" s="4" t="s">
        <v>3180</v>
      </c>
      <c r="G5660" s="2">
        <v>45770</v>
      </c>
      <c r="H5660" s="4" t="s">
        <v>21</v>
      </c>
      <c r="I5660" s="5" t="s">
        <v>12958</v>
      </c>
      <c r="J5660" s="5" t="s">
        <v>12959</v>
      </c>
      <c r="K5660" s="5" t="s">
        <v>12958</v>
      </c>
      <c r="L5660">
        <v>1023883582</v>
      </c>
      <c r="M5660">
        <v>1</v>
      </c>
      <c r="N5660" s="4" t="s">
        <v>339</v>
      </c>
      <c r="O5660" s="4" t="s">
        <v>56</v>
      </c>
      <c r="P5660">
        <v>3028436150</v>
      </c>
      <c r="Q5660" s="7" t="s">
        <v>12960</v>
      </c>
      <c r="R5660" s="4" t="s">
        <v>7805</v>
      </c>
      <c r="U5660" t="str">
        <f>IF(IFERROR(VLOOKUP(A5660,tbl_revisar_errores[#All],2,0),0)=0,"no","si")</f>
        <v>no</v>
      </c>
    </row>
    <row r="5661" spans="1:21" ht="14.25" hidden="1" customHeight="1" x14ac:dyDescent="0.25">
      <c r="A5661">
        <v>5660</v>
      </c>
      <c r="B5661" s="3">
        <v>45770.418055555601</v>
      </c>
      <c r="C5661" s="3">
        <v>45770.419293981497</v>
      </c>
      <c r="D5661" s="4" t="s">
        <v>292</v>
      </c>
      <c r="E5661" s="4"/>
      <c r="F5661" s="4" t="s">
        <v>3180</v>
      </c>
      <c r="G5661" s="2">
        <v>45770</v>
      </c>
      <c r="H5661" s="4" t="s">
        <v>21</v>
      </c>
      <c r="I5661" s="5" t="s">
        <v>12961</v>
      </c>
      <c r="J5661" s="5" t="s">
        <v>12962</v>
      </c>
      <c r="K5661" s="5" t="s">
        <v>12963</v>
      </c>
      <c r="L5661">
        <v>901689695</v>
      </c>
      <c r="M5661">
        <v>1</v>
      </c>
      <c r="N5661" s="4" t="s">
        <v>514</v>
      </c>
      <c r="O5661" s="4" t="s">
        <v>56</v>
      </c>
      <c r="P5661">
        <v>3134289638</v>
      </c>
      <c r="Q5661" s="7" t="s">
        <v>12964</v>
      </c>
      <c r="R5661" s="4" t="s">
        <v>7805</v>
      </c>
      <c r="U5661" t="str">
        <f>IF(IFERROR(VLOOKUP(A5661,tbl_revisar_errores[#All],2,0),0)=0,"no","si")</f>
        <v>no</v>
      </c>
    </row>
    <row r="5662" spans="1:21" ht="14.25" hidden="1" customHeight="1" x14ac:dyDescent="0.25">
      <c r="A5662">
        <v>5661</v>
      </c>
      <c r="B5662" s="3">
        <v>45770.419733796298</v>
      </c>
      <c r="C5662" s="3">
        <v>45770.421192129601</v>
      </c>
      <c r="D5662" s="4" t="s">
        <v>292</v>
      </c>
      <c r="E5662" s="4"/>
      <c r="F5662" s="4" t="s">
        <v>1259</v>
      </c>
      <c r="G5662" s="2">
        <v>45770</v>
      </c>
      <c r="H5662" s="4" t="s">
        <v>49</v>
      </c>
      <c r="I5662" s="5" t="s">
        <v>3808</v>
      </c>
      <c r="J5662" s="5" t="s">
        <v>3809</v>
      </c>
      <c r="K5662" s="5" t="s">
        <v>3810</v>
      </c>
      <c r="L5662">
        <v>52739720</v>
      </c>
      <c r="M5662">
        <v>1</v>
      </c>
      <c r="N5662" s="4" t="s">
        <v>564</v>
      </c>
      <c r="O5662" s="4" t="s">
        <v>44</v>
      </c>
      <c r="P5662">
        <v>3102764536</v>
      </c>
      <c r="Q5662" s="7" t="s">
        <v>482</v>
      </c>
      <c r="R5662" s="4" t="s">
        <v>7805</v>
      </c>
      <c r="U5662" t="str">
        <f>IF(IFERROR(VLOOKUP(A5662,tbl_revisar_errores[#All],2,0),0)=0,"no","si")</f>
        <v>no</v>
      </c>
    </row>
    <row r="5663" spans="1:21" ht="14.25" hidden="1" customHeight="1" x14ac:dyDescent="0.25">
      <c r="A5663">
        <v>5662</v>
      </c>
      <c r="B5663" s="3">
        <v>45770.422129629602</v>
      </c>
      <c r="C5663" s="3">
        <v>45770.423171296301</v>
      </c>
      <c r="D5663" s="4" t="s">
        <v>292</v>
      </c>
      <c r="E5663" s="4"/>
      <c r="F5663" s="4" t="s">
        <v>1259</v>
      </c>
      <c r="G5663" s="2">
        <v>45770</v>
      </c>
      <c r="H5663" s="4" t="s">
        <v>49</v>
      </c>
      <c r="I5663" s="5" t="s">
        <v>3808</v>
      </c>
      <c r="J5663" s="5" t="s">
        <v>3809</v>
      </c>
      <c r="K5663" s="5" t="s">
        <v>12965</v>
      </c>
      <c r="L5663">
        <v>80180680</v>
      </c>
      <c r="M5663">
        <v>1</v>
      </c>
      <c r="N5663" s="4" t="s">
        <v>299</v>
      </c>
      <c r="O5663" s="4" t="s">
        <v>44</v>
      </c>
      <c r="P5663">
        <v>3102764536</v>
      </c>
      <c r="Q5663" s="7" t="s">
        <v>482</v>
      </c>
      <c r="R5663" s="4" t="s">
        <v>7805</v>
      </c>
      <c r="U5663" t="str">
        <f>IF(IFERROR(VLOOKUP(A5663,tbl_revisar_errores[#All],2,0),0)=0,"no","si")</f>
        <v>no</v>
      </c>
    </row>
    <row r="5664" spans="1:21" ht="14.25" hidden="1" customHeight="1" x14ac:dyDescent="0.25">
      <c r="A5664">
        <v>5663</v>
      </c>
      <c r="B5664" s="3">
        <v>45770.419374999998</v>
      </c>
      <c r="C5664" s="3">
        <v>45770.4445023148</v>
      </c>
      <c r="D5664" s="4" t="s">
        <v>292</v>
      </c>
      <c r="E5664" s="4"/>
      <c r="F5664" s="4" t="s">
        <v>3180</v>
      </c>
      <c r="G5664" s="2">
        <v>45770</v>
      </c>
      <c r="H5664" s="4" t="s">
        <v>21</v>
      </c>
      <c r="I5664" s="5" t="s">
        <v>7797</v>
      </c>
      <c r="J5664" s="5" t="s">
        <v>2680</v>
      </c>
      <c r="K5664" s="5" t="s">
        <v>12966</v>
      </c>
      <c r="L5664">
        <v>830069567</v>
      </c>
      <c r="M5664">
        <v>1</v>
      </c>
      <c r="N5664" s="4" t="s">
        <v>461</v>
      </c>
      <c r="O5664" s="4" t="s">
        <v>26</v>
      </c>
      <c r="P5664">
        <v>3222281040</v>
      </c>
      <c r="Q5664" s="7" t="s">
        <v>12967</v>
      </c>
      <c r="R5664" s="4" t="s">
        <v>7805</v>
      </c>
      <c r="U5664" t="str">
        <f>IF(IFERROR(VLOOKUP(A5664,tbl_revisar_errores[#All],2,0),0)=0,"no","si")</f>
        <v>no</v>
      </c>
    </row>
    <row r="5665" spans="1:21" ht="14.25" hidden="1" customHeight="1" x14ac:dyDescent="0.25">
      <c r="A5665">
        <v>5664</v>
      </c>
      <c r="B5665" s="3">
        <v>45770.445370370398</v>
      </c>
      <c r="C5665" s="3">
        <v>45770.4464814815</v>
      </c>
      <c r="D5665" s="4" t="s">
        <v>292</v>
      </c>
      <c r="E5665" s="4"/>
      <c r="F5665" s="4" t="s">
        <v>1259</v>
      </c>
      <c r="G5665" s="2">
        <v>45770</v>
      </c>
      <c r="H5665" s="4" t="s">
        <v>49</v>
      </c>
      <c r="I5665" s="5" t="s">
        <v>12968</v>
      </c>
      <c r="J5665" s="5" t="s">
        <v>9629</v>
      </c>
      <c r="K5665" s="5" t="s">
        <v>12968</v>
      </c>
      <c r="L5665">
        <v>1022391197</v>
      </c>
      <c r="M5665">
        <v>1</v>
      </c>
      <c r="N5665" s="4" t="s">
        <v>299</v>
      </c>
      <c r="O5665" s="4" t="s">
        <v>56</v>
      </c>
      <c r="P5665">
        <v>3229475198</v>
      </c>
      <c r="Q5665" s="7" t="s">
        <v>482</v>
      </c>
      <c r="R5665" s="4" t="s">
        <v>7805</v>
      </c>
      <c r="U5665" t="str">
        <f>IF(IFERROR(VLOOKUP(A5665,tbl_revisar_errores[#All],2,0),0)=0,"no","si")</f>
        <v>no</v>
      </c>
    </row>
    <row r="5666" spans="1:21" ht="14.25" hidden="1" customHeight="1" x14ac:dyDescent="0.25">
      <c r="A5666">
        <v>5665</v>
      </c>
      <c r="B5666" s="3">
        <v>45770.446712962999</v>
      </c>
      <c r="C5666" s="3">
        <v>45770.4476041667</v>
      </c>
      <c r="D5666" s="4" t="s">
        <v>292</v>
      </c>
      <c r="E5666" s="4"/>
      <c r="F5666" s="4" t="s">
        <v>1259</v>
      </c>
      <c r="G5666" s="2">
        <v>45770</v>
      </c>
      <c r="H5666" s="4" t="s">
        <v>49</v>
      </c>
      <c r="I5666" s="5" t="s">
        <v>12969</v>
      </c>
      <c r="J5666" s="5" t="s">
        <v>12970</v>
      </c>
      <c r="K5666" s="5" t="s">
        <v>10837</v>
      </c>
      <c r="L5666">
        <v>52332802</v>
      </c>
      <c r="M5666">
        <v>1</v>
      </c>
      <c r="N5666" s="4" t="s">
        <v>303</v>
      </c>
      <c r="O5666" s="4" t="s">
        <v>56</v>
      </c>
      <c r="P5666">
        <v>3024554846</v>
      </c>
      <c r="Q5666" s="7" t="s">
        <v>482</v>
      </c>
      <c r="R5666" s="4" t="s">
        <v>7805</v>
      </c>
      <c r="U5666" t="str">
        <f>IF(IFERROR(VLOOKUP(A5666,tbl_revisar_errores[#All],2,0),0)=0,"no","si")</f>
        <v>no</v>
      </c>
    </row>
    <row r="5667" spans="1:21" ht="14.25" hidden="1" customHeight="1" x14ac:dyDescent="0.25">
      <c r="A5667">
        <v>5666</v>
      </c>
      <c r="B5667" s="3">
        <v>45770.4451736111</v>
      </c>
      <c r="C5667" s="3">
        <v>45770.447719907403</v>
      </c>
      <c r="D5667" s="4" t="s">
        <v>292</v>
      </c>
      <c r="E5667" s="4"/>
      <c r="F5667" s="4" t="s">
        <v>3180</v>
      </c>
      <c r="G5667" s="2">
        <v>45770</v>
      </c>
      <c r="H5667" s="4" t="s">
        <v>21</v>
      </c>
      <c r="I5667" s="5" t="s">
        <v>12971</v>
      </c>
      <c r="J5667" s="5" t="s">
        <v>12972</v>
      </c>
      <c r="K5667" s="5" t="s">
        <v>12971</v>
      </c>
      <c r="L5667">
        <v>51858563</v>
      </c>
      <c r="M5667">
        <v>1</v>
      </c>
      <c r="N5667" s="4" t="s">
        <v>309</v>
      </c>
      <c r="O5667" s="4" t="s">
        <v>44</v>
      </c>
      <c r="P5667">
        <v>6012331065</v>
      </c>
      <c r="Q5667" s="7" t="s">
        <v>12973</v>
      </c>
      <c r="R5667" s="4" t="s">
        <v>7805</v>
      </c>
      <c r="U5667" t="str">
        <f>IF(IFERROR(VLOOKUP(A5667,tbl_revisar_errores[#All],2,0),0)=0,"no","si")</f>
        <v>no</v>
      </c>
    </row>
    <row r="5668" spans="1:21" ht="14.25" hidden="1" customHeight="1" x14ac:dyDescent="0.25">
      <c r="A5668">
        <v>5667</v>
      </c>
      <c r="B5668" s="3">
        <v>45770.447754629597</v>
      </c>
      <c r="C5668" s="3">
        <v>45770.461863425902</v>
      </c>
      <c r="D5668" s="4" t="s">
        <v>292</v>
      </c>
      <c r="E5668" s="4"/>
      <c r="F5668" s="4" t="s">
        <v>3180</v>
      </c>
      <c r="G5668" s="2">
        <v>45770</v>
      </c>
      <c r="H5668" s="4" t="s">
        <v>21</v>
      </c>
      <c r="I5668" s="5" t="s">
        <v>8263</v>
      </c>
      <c r="J5668" s="5" t="s">
        <v>8264</v>
      </c>
      <c r="K5668" s="5" t="s">
        <v>8672</v>
      </c>
      <c r="L5668">
        <v>1070304580</v>
      </c>
      <c r="M5668">
        <v>1</v>
      </c>
      <c r="N5668" s="4" t="s">
        <v>303</v>
      </c>
      <c r="O5668" s="4" t="s">
        <v>44</v>
      </c>
      <c r="P5668">
        <v>3115167740</v>
      </c>
      <c r="Q5668" s="7" t="s">
        <v>12974</v>
      </c>
      <c r="R5668" s="4" t="s">
        <v>7805</v>
      </c>
      <c r="U5668" t="str">
        <f>IF(IFERROR(VLOOKUP(A5668,tbl_revisar_errores[#All],2,0),0)=0,"no","si")</f>
        <v>no</v>
      </c>
    </row>
    <row r="5669" spans="1:21" ht="14.25" hidden="1" customHeight="1" x14ac:dyDescent="0.25">
      <c r="A5669">
        <v>5668</v>
      </c>
      <c r="B5669" s="3">
        <v>45770.559317129599</v>
      </c>
      <c r="C5669" s="3">
        <v>45770.560347222199</v>
      </c>
      <c r="D5669" s="4" t="s">
        <v>292</v>
      </c>
      <c r="E5669" s="4"/>
      <c r="F5669" s="4" t="s">
        <v>1259</v>
      </c>
      <c r="G5669" s="2">
        <v>45770</v>
      </c>
      <c r="H5669" s="4" t="s">
        <v>49</v>
      </c>
      <c r="I5669" s="5" t="s">
        <v>12975</v>
      </c>
      <c r="J5669" s="5" t="s">
        <v>12976</v>
      </c>
      <c r="K5669" s="5" t="s">
        <v>5800</v>
      </c>
      <c r="L5669">
        <v>899999123</v>
      </c>
      <c r="M5669">
        <v>1</v>
      </c>
      <c r="N5669" s="4" t="s">
        <v>685</v>
      </c>
      <c r="O5669" s="4" t="s">
        <v>26</v>
      </c>
      <c r="P5669">
        <v>3204027684</v>
      </c>
      <c r="Q5669" s="7" t="s">
        <v>482</v>
      </c>
      <c r="R5669" s="4" t="s">
        <v>7805</v>
      </c>
      <c r="U5669" t="str">
        <f>IF(IFERROR(VLOOKUP(A5669,tbl_revisar_errores[#All],2,0),0)=0,"no","si")</f>
        <v>no</v>
      </c>
    </row>
    <row r="5670" spans="1:21" ht="14.25" hidden="1" customHeight="1" x14ac:dyDescent="0.25">
      <c r="A5670">
        <v>5669</v>
      </c>
      <c r="B5670" s="3">
        <v>45770.566250000003</v>
      </c>
      <c r="C5670" s="3">
        <v>45770.567175925898</v>
      </c>
      <c r="D5670" s="4" t="s">
        <v>292</v>
      </c>
      <c r="E5670" s="4"/>
      <c r="F5670" s="4" t="s">
        <v>1259</v>
      </c>
      <c r="G5670" s="2">
        <v>45770</v>
      </c>
      <c r="H5670" s="4" t="s">
        <v>49</v>
      </c>
      <c r="I5670" s="5" t="s">
        <v>12977</v>
      </c>
      <c r="J5670" s="5" t="s">
        <v>12978</v>
      </c>
      <c r="K5670" s="5" t="s">
        <v>12979</v>
      </c>
      <c r="L5670">
        <v>1013665873</v>
      </c>
      <c r="M5670">
        <v>1</v>
      </c>
      <c r="N5670" s="4" t="s">
        <v>318</v>
      </c>
      <c r="O5670" s="4" t="s">
        <v>56</v>
      </c>
      <c r="P5670">
        <v>3134529413</v>
      </c>
      <c r="Q5670" s="7" t="s">
        <v>482</v>
      </c>
      <c r="R5670" s="4" t="s">
        <v>7805</v>
      </c>
      <c r="U5670" t="str">
        <f>IF(IFERROR(VLOOKUP(A5670,tbl_revisar_errores[#All],2,0),0)=0,"no","si")</f>
        <v>no</v>
      </c>
    </row>
    <row r="5671" spans="1:21" ht="14.25" hidden="1" customHeight="1" x14ac:dyDescent="0.25">
      <c r="A5671">
        <v>5670</v>
      </c>
      <c r="B5671" s="3">
        <v>45770.5672569444</v>
      </c>
      <c r="C5671" s="3">
        <v>45770.568090277797</v>
      </c>
      <c r="D5671" s="4" t="s">
        <v>292</v>
      </c>
      <c r="E5671" s="4"/>
      <c r="F5671" s="4" t="s">
        <v>1259</v>
      </c>
      <c r="G5671" s="2">
        <v>45770</v>
      </c>
      <c r="H5671" s="4" t="s">
        <v>49</v>
      </c>
      <c r="I5671" s="5" t="s">
        <v>12980</v>
      </c>
      <c r="J5671" s="5" t="s">
        <v>12981</v>
      </c>
      <c r="K5671" s="5" t="s">
        <v>12980</v>
      </c>
      <c r="L5671">
        <v>1031175032</v>
      </c>
      <c r="M5671">
        <v>1</v>
      </c>
      <c r="N5671" s="4" t="s">
        <v>309</v>
      </c>
      <c r="O5671" s="4" t="s">
        <v>56</v>
      </c>
      <c r="P5671">
        <v>3202580130</v>
      </c>
      <c r="Q5671" s="7" t="s">
        <v>482</v>
      </c>
      <c r="R5671" s="4" t="s">
        <v>7805</v>
      </c>
      <c r="U5671" t="str">
        <f>IF(IFERROR(VLOOKUP(A5671,tbl_revisar_errores[#All],2,0),0)=0,"no","si")</f>
        <v>no</v>
      </c>
    </row>
    <row r="5672" spans="1:21" ht="14.25" hidden="1" customHeight="1" x14ac:dyDescent="0.25">
      <c r="A5672">
        <v>5671</v>
      </c>
      <c r="B5672" s="3">
        <v>45770.568171296298</v>
      </c>
      <c r="C5672" s="3">
        <v>45770.568958333301</v>
      </c>
      <c r="D5672" s="4" t="s">
        <v>292</v>
      </c>
      <c r="E5672" s="4"/>
      <c r="F5672" s="4" t="s">
        <v>1259</v>
      </c>
      <c r="G5672" s="2">
        <v>45770</v>
      </c>
      <c r="H5672" s="4" t="s">
        <v>21</v>
      </c>
      <c r="I5672" s="5" t="s">
        <v>12982</v>
      </c>
      <c r="J5672" s="5" t="s">
        <v>12972</v>
      </c>
      <c r="K5672" s="5" t="s">
        <v>12982</v>
      </c>
      <c r="L5672">
        <v>51858563</v>
      </c>
      <c r="M5672">
        <v>1</v>
      </c>
      <c r="N5672" s="4" t="s">
        <v>564</v>
      </c>
      <c r="O5672" s="4" t="s">
        <v>44</v>
      </c>
      <c r="P5672">
        <v>3102817536</v>
      </c>
      <c r="Q5672" s="7" t="s">
        <v>482</v>
      </c>
      <c r="R5672" s="4" t="s">
        <v>7805</v>
      </c>
      <c r="U5672" t="str">
        <f>IF(IFERROR(VLOOKUP(A5672,tbl_revisar_errores[#All],2,0),0)=0,"no","si")</f>
        <v>no</v>
      </c>
    </row>
    <row r="5673" spans="1:21" ht="14.25" hidden="1" customHeight="1" x14ac:dyDescent="0.25">
      <c r="A5673">
        <v>5672</v>
      </c>
      <c r="B5673" s="3">
        <v>45770.574212963002</v>
      </c>
      <c r="C5673" s="3">
        <v>45770.575567129599</v>
      </c>
      <c r="D5673" s="4" t="s">
        <v>292</v>
      </c>
      <c r="E5673" s="4"/>
      <c r="F5673" s="4" t="s">
        <v>1259</v>
      </c>
      <c r="G5673" s="2">
        <v>45770</v>
      </c>
      <c r="H5673" s="4" t="s">
        <v>49</v>
      </c>
      <c r="I5673" s="5" t="s">
        <v>12983</v>
      </c>
      <c r="J5673" s="5" t="s">
        <v>37</v>
      </c>
      <c r="K5673" s="5" t="s">
        <v>12984</v>
      </c>
      <c r="L5673">
        <v>901765131999</v>
      </c>
      <c r="M5673">
        <v>1</v>
      </c>
      <c r="N5673" s="4" t="s">
        <v>1860</v>
      </c>
      <c r="O5673" s="4" t="s">
        <v>26</v>
      </c>
      <c r="P5673">
        <v>3204590729</v>
      </c>
      <c r="Q5673" s="7" t="s">
        <v>482</v>
      </c>
      <c r="R5673" s="4" t="s">
        <v>7805</v>
      </c>
      <c r="U5673" t="str">
        <f>IF(IFERROR(VLOOKUP(A5673,tbl_revisar_errores[#All],2,0),0)=0,"no","si")</f>
        <v>no</v>
      </c>
    </row>
    <row r="5674" spans="1:21" ht="14.25" hidden="1" customHeight="1" x14ac:dyDescent="0.25">
      <c r="A5674">
        <v>5673</v>
      </c>
      <c r="B5674" s="3">
        <v>45770.575636574104</v>
      </c>
      <c r="C5674" s="3">
        <v>45770.577326388899</v>
      </c>
      <c r="D5674" s="4" t="s">
        <v>292</v>
      </c>
      <c r="E5674" s="4"/>
      <c r="F5674" s="4" t="s">
        <v>1259</v>
      </c>
      <c r="G5674" s="2">
        <v>45770</v>
      </c>
      <c r="H5674" s="4" t="s">
        <v>49</v>
      </c>
      <c r="I5674" s="5" t="s">
        <v>12985</v>
      </c>
      <c r="J5674" s="5" t="s">
        <v>12986</v>
      </c>
      <c r="K5674" s="5" t="s">
        <v>10336</v>
      </c>
      <c r="L5674">
        <v>9003800150</v>
      </c>
      <c r="M5674">
        <v>1</v>
      </c>
      <c r="N5674" s="4" t="s">
        <v>299</v>
      </c>
      <c r="O5674" s="4" t="s">
        <v>26</v>
      </c>
      <c r="P5674">
        <v>3174389390</v>
      </c>
      <c r="Q5674" s="7" t="s">
        <v>482</v>
      </c>
      <c r="R5674" s="4" t="s">
        <v>7805</v>
      </c>
      <c r="U5674" t="str">
        <f>IF(IFERROR(VLOOKUP(A5674,tbl_revisar_errores[#All],2,0),0)=0,"no","si")</f>
        <v>no</v>
      </c>
    </row>
    <row r="5675" spans="1:21" ht="14.25" hidden="1" customHeight="1" x14ac:dyDescent="0.25">
      <c r="A5675">
        <v>5674</v>
      </c>
      <c r="B5675" s="3">
        <v>45770.577418981498</v>
      </c>
      <c r="C5675" s="3">
        <v>45770.578310185199</v>
      </c>
      <c r="D5675" s="4" t="s">
        <v>292</v>
      </c>
      <c r="E5675" s="4"/>
      <c r="F5675" s="4" t="s">
        <v>1259</v>
      </c>
      <c r="G5675" s="2">
        <v>45770</v>
      </c>
      <c r="H5675" s="4" t="s">
        <v>49</v>
      </c>
      <c r="I5675" s="5" t="s">
        <v>12987</v>
      </c>
      <c r="J5675" s="5" t="s">
        <v>194</v>
      </c>
      <c r="K5675" s="5" t="s">
        <v>12987</v>
      </c>
      <c r="L5675">
        <v>53140451</v>
      </c>
      <c r="M5675">
        <v>1</v>
      </c>
      <c r="N5675" s="4" t="s">
        <v>303</v>
      </c>
      <c r="O5675" s="4" t="s">
        <v>56</v>
      </c>
      <c r="P5675">
        <v>3017593941</v>
      </c>
      <c r="Q5675" s="7" t="s">
        <v>482</v>
      </c>
      <c r="R5675" s="4" t="s">
        <v>7805</v>
      </c>
      <c r="U5675" t="str">
        <f>IF(IFERROR(VLOOKUP(A5675,tbl_revisar_errores[#All],2,0),0)=0,"no","si")</f>
        <v>no</v>
      </c>
    </row>
    <row r="5676" spans="1:21" ht="14.25" hidden="1" customHeight="1" x14ac:dyDescent="0.25">
      <c r="A5676">
        <v>5675</v>
      </c>
      <c r="B5676" s="3">
        <v>45770.578402777799</v>
      </c>
      <c r="C5676" s="3">
        <v>45770.580266203702</v>
      </c>
      <c r="D5676" s="4" t="s">
        <v>292</v>
      </c>
      <c r="E5676" s="4"/>
      <c r="F5676" s="4" t="s">
        <v>1259</v>
      </c>
      <c r="G5676" s="2">
        <v>45770</v>
      </c>
      <c r="H5676" s="4" t="s">
        <v>49</v>
      </c>
      <c r="I5676" s="5" t="s">
        <v>12987</v>
      </c>
      <c r="J5676" s="5" t="s">
        <v>12988</v>
      </c>
      <c r="K5676" s="5" t="s">
        <v>12989</v>
      </c>
      <c r="L5676">
        <v>901539646</v>
      </c>
      <c r="M5676">
        <v>1</v>
      </c>
      <c r="N5676" s="4" t="s">
        <v>358</v>
      </c>
      <c r="O5676" s="4" t="s">
        <v>26</v>
      </c>
      <c r="P5676">
        <v>3017593941</v>
      </c>
      <c r="Q5676" s="7" t="s">
        <v>482</v>
      </c>
      <c r="R5676" s="4" t="s">
        <v>7805</v>
      </c>
      <c r="U5676" t="str">
        <f>IF(IFERROR(VLOOKUP(A5676,tbl_revisar_errores[#All],2,0),0)=0,"no","si")</f>
        <v>no</v>
      </c>
    </row>
    <row r="5677" spans="1:21" ht="14.25" hidden="1" customHeight="1" x14ac:dyDescent="0.25">
      <c r="A5677">
        <v>5676</v>
      </c>
      <c r="B5677" s="3">
        <v>45770.580347222203</v>
      </c>
      <c r="C5677" s="3">
        <v>45770.581319444398</v>
      </c>
      <c r="D5677" s="4" t="s">
        <v>292</v>
      </c>
      <c r="E5677" s="4"/>
      <c r="F5677" s="4" t="s">
        <v>1259</v>
      </c>
      <c r="G5677" s="2">
        <v>45770</v>
      </c>
      <c r="H5677" s="4" t="s">
        <v>49</v>
      </c>
      <c r="I5677" s="5" t="s">
        <v>12990</v>
      </c>
      <c r="J5677" s="5" t="s">
        <v>12083</v>
      </c>
      <c r="K5677" s="5" t="s">
        <v>12990</v>
      </c>
      <c r="L5677">
        <v>51556887</v>
      </c>
      <c r="M5677">
        <v>1</v>
      </c>
      <c r="N5677" s="4" t="s">
        <v>685</v>
      </c>
      <c r="O5677" s="4" t="s">
        <v>56</v>
      </c>
      <c r="P5677">
        <v>3114720039</v>
      </c>
      <c r="Q5677" s="7" t="s">
        <v>482</v>
      </c>
      <c r="R5677" s="4" t="s">
        <v>7805</v>
      </c>
      <c r="U5677" t="str">
        <f>IF(IFERROR(VLOOKUP(A5677,tbl_revisar_errores[#All],2,0),0)=0,"no","si")</f>
        <v>no</v>
      </c>
    </row>
    <row r="5678" spans="1:21" ht="14.25" hidden="1" customHeight="1" x14ac:dyDescent="0.25">
      <c r="A5678">
        <v>5677</v>
      </c>
      <c r="B5678" s="3">
        <v>45770.581412036998</v>
      </c>
      <c r="C5678" s="3">
        <v>45770.582627314798</v>
      </c>
      <c r="D5678" s="4" t="s">
        <v>292</v>
      </c>
      <c r="E5678" s="4"/>
      <c r="F5678" s="4" t="s">
        <v>1259</v>
      </c>
      <c r="G5678" s="2">
        <v>45770</v>
      </c>
      <c r="H5678" s="4" t="s">
        <v>49</v>
      </c>
      <c r="I5678" s="5" t="s">
        <v>12991</v>
      </c>
      <c r="J5678" s="5" t="s">
        <v>12992</v>
      </c>
      <c r="K5678" s="5" t="s">
        <v>12991</v>
      </c>
      <c r="L5678">
        <v>52433257</v>
      </c>
      <c r="M5678">
        <v>1</v>
      </c>
      <c r="N5678" s="4" t="s">
        <v>564</v>
      </c>
      <c r="O5678" s="4" t="s">
        <v>44</v>
      </c>
      <c r="P5678">
        <v>3105692588</v>
      </c>
      <c r="Q5678" s="7" t="s">
        <v>482</v>
      </c>
      <c r="R5678" s="4" t="s">
        <v>7805</v>
      </c>
      <c r="U5678" t="str">
        <f>IF(IFERROR(VLOOKUP(A5678,tbl_revisar_errores[#All],2,0),0)=0,"no","si")</f>
        <v>no</v>
      </c>
    </row>
    <row r="5679" spans="1:21" ht="14.25" hidden="1" customHeight="1" x14ac:dyDescent="0.25">
      <c r="A5679">
        <v>5678</v>
      </c>
      <c r="B5679" s="3">
        <v>45770.606412036999</v>
      </c>
      <c r="C5679" s="3">
        <v>45770.607268518499</v>
      </c>
      <c r="D5679" s="4" t="s">
        <v>292</v>
      </c>
      <c r="E5679" s="4"/>
      <c r="F5679" s="4" t="s">
        <v>1259</v>
      </c>
      <c r="G5679" s="2">
        <v>45770</v>
      </c>
      <c r="H5679" s="4" t="s">
        <v>49</v>
      </c>
      <c r="I5679" s="5" t="s">
        <v>12993</v>
      </c>
      <c r="J5679" s="5" t="s">
        <v>7100</v>
      </c>
      <c r="K5679" s="5" t="s">
        <v>12993</v>
      </c>
      <c r="L5679">
        <v>53007188</v>
      </c>
      <c r="M5679">
        <v>1</v>
      </c>
      <c r="N5679" s="4" t="s">
        <v>324</v>
      </c>
      <c r="O5679" s="4" t="s">
        <v>56</v>
      </c>
      <c r="P5679">
        <v>3132143755</v>
      </c>
      <c r="Q5679" s="7" t="s">
        <v>482</v>
      </c>
      <c r="R5679" s="4" t="s">
        <v>7805</v>
      </c>
      <c r="U5679" t="str">
        <f>IF(IFERROR(VLOOKUP(A5679,tbl_revisar_errores[#All],2,0),0)=0,"no","si")</f>
        <v>no</v>
      </c>
    </row>
    <row r="5680" spans="1:21" ht="14.25" hidden="1" customHeight="1" x14ac:dyDescent="0.25">
      <c r="A5680">
        <v>5679</v>
      </c>
      <c r="B5680" s="3">
        <v>45770.607349537</v>
      </c>
      <c r="C5680" s="3">
        <v>45770.608240740701</v>
      </c>
      <c r="D5680" s="4" t="s">
        <v>292</v>
      </c>
      <c r="E5680" s="4"/>
      <c r="F5680" s="4" t="s">
        <v>1259</v>
      </c>
      <c r="G5680" s="2">
        <v>45770</v>
      </c>
      <c r="H5680" s="4" t="s">
        <v>49</v>
      </c>
      <c r="I5680" s="5" t="s">
        <v>12994</v>
      </c>
      <c r="J5680" s="5" t="s">
        <v>12995</v>
      </c>
      <c r="K5680" s="5" t="s">
        <v>5693</v>
      </c>
      <c r="L5680">
        <v>10324421754</v>
      </c>
      <c r="M5680">
        <v>1</v>
      </c>
      <c r="N5680" s="4" t="s">
        <v>312</v>
      </c>
      <c r="O5680" s="4" t="s">
        <v>44</v>
      </c>
      <c r="P5680">
        <v>3154428014</v>
      </c>
      <c r="Q5680" s="7" t="s">
        <v>482</v>
      </c>
      <c r="R5680" s="4" t="s">
        <v>7805</v>
      </c>
      <c r="U5680" t="str">
        <f>IF(IFERROR(VLOOKUP(A5680,tbl_revisar_errores[#All],2,0),0)=0,"no","si")</f>
        <v>no</v>
      </c>
    </row>
    <row r="5681" spans="1:21" ht="14.25" hidden="1" customHeight="1" x14ac:dyDescent="0.25">
      <c r="A5681">
        <v>5680</v>
      </c>
      <c r="B5681" s="3">
        <v>45770.608460648102</v>
      </c>
      <c r="C5681" s="3">
        <v>45770.609247685199</v>
      </c>
      <c r="D5681" s="4" t="s">
        <v>292</v>
      </c>
      <c r="E5681" s="4"/>
      <c r="F5681" s="4" t="s">
        <v>1259</v>
      </c>
      <c r="G5681" s="2">
        <v>45770</v>
      </c>
      <c r="H5681" s="4" t="s">
        <v>49</v>
      </c>
      <c r="I5681" s="5" t="s">
        <v>12996</v>
      </c>
      <c r="J5681" s="5" t="s">
        <v>12997</v>
      </c>
      <c r="K5681" s="5" t="s">
        <v>12996</v>
      </c>
      <c r="L5681">
        <v>51935425</v>
      </c>
      <c r="M5681">
        <v>1</v>
      </c>
      <c r="N5681" s="4" t="s">
        <v>303</v>
      </c>
      <c r="O5681" s="4" t="s">
        <v>56</v>
      </c>
      <c r="P5681">
        <v>3155256683</v>
      </c>
      <c r="Q5681" s="7" t="s">
        <v>482</v>
      </c>
      <c r="R5681" s="4" t="s">
        <v>7805</v>
      </c>
      <c r="U5681" t="str">
        <f>IF(IFERROR(VLOOKUP(A5681,tbl_revisar_errores[#All],2,0),0)=0,"no","si")</f>
        <v>no</v>
      </c>
    </row>
    <row r="5682" spans="1:21" ht="14.25" hidden="1" customHeight="1" x14ac:dyDescent="0.25">
      <c r="A5682">
        <v>5681</v>
      </c>
      <c r="B5682" s="3">
        <v>45770.609375</v>
      </c>
      <c r="C5682" s="3">
        <v>45770.610752314802</v>
      </c>
      <c r="D5682" s="4" t="s">
        <v>292</v>
      </c>
      <c r="E5682" s="4"/>
      <c r="F5682" s="4" t="s">
        <v>1259</v>
      </c>
      <c r="G5682" s="2">
        <v>45770</v>
      </c>
      <c r="H5682" s="4" t="s">
        <v>49</v>
      </c>
      <c r="I5682" s="5" t="s">
        <v>12998</v>
      </c>
      <c r="J5682" s="5" t="s">
        <v>3648</v>
      </c>
      <c r="K5682" s="5" t="s">
        <v>12999</v>
      </c>
      <c r="L5682">
        <v>1118538372</v>
      </c>
      <c r="M5682">
        <v>1</v>
      </c>
      <c r="N5682" s="4" t="s">
        <v>299</v>
      </c>
      <c r="O5682" s="4" t="s">
        <v>44</v>
      </c>
      <c r="P5682">
        <v>3102294889</v>
      </c>
      <c r="Q5682" s="7" t="s">
        <v>482</v>
      </c>
      <c r="R5682" s="4" t="s">
        <v>7805</v>
      </c>
      <c r="U5682" t="str">
        <f>IF(IFERROR(VLOOKUP(A5682,tbl_revisar_errores[#All],2,0),0)=0,"no","si")</f>
        <v>no</v>
      </c>
    </row>
    <row r="5683" spans="1:21" ht="14.25" hidden="1" customHeight="1" x14ac:dyDescent="0.25">
      <c r="A5683">
        <v>5682</v>
      </c>
      <c r="B5683" s="3">
        <v>45770.610844907402</v>
      </c>
      <c r="C5683" s="3">
        <v>45770.611990740697</v>
      </c>
      <c r="D5683" s="4" t="s">
        <v>292</v>
      </c>
      <c r="E5683" s="4"/>
      <c r="F5683" s="4" t="s">
        <v>1259</v>
      </c>
      <c r="G5683" s="2">
        <v>45770</v>
      </c>
      <c r="H5683" s="4" t="s">
        <v>49</v>
      </c>
      <c r="I5683" s="5" t="s">
        <v>13000</v>
      </c>
      <c r="J5683" s="5" t="s">
        <v>12945</v>
      </c>
      <c r="K5683" s="5" t="s">
        <v>13000</v>
      </c>
      <c r="L5683">
        <v>52447313</v>
      </c>
      <c r="M5683">
        <v>1</v>
      </c>
      <c r="N5683" s="4" t="s">
        <v>312</v>
      </c>
      <c r="O5683" s="4" t="s">
        <v>56</v>
      </c>
      <c r="P5683">
        <v>3208851322</v>
      </c>
      <c r="Q5683" s="7" t="s">
        <v>482</v>
      </c>
      <c r="R5683" s="4" t="s">
        <v>7805</v>
      </c>
      <c r="U5683" t="str">
        <f>IF(IFERROR(VLOOKUP(A5683,tbl_revisar_errores[#All],2,0),0)=0,"no","si")</f>
        <v>no</v>
      </c>
    </row>
    <row r="5684" spans="1:21" ht="14.25" hidden="1" customHeight="1" x14ac:dyDescent="0.25">
      <c r="A5684">
        <v>5683</v>
      </c>
      <c r="B5684" s="3">
        <v>45770.612083333297</v>
      </c>
      <c r="C5684" s="3">
        <v>45770.612916666701</v>
      </c>
      <c r="D5684" s="4" t="s">
        <v>292</v>
      </c>
      <c r="E5684" s="4"/>
      <c r="F5684" s="4" t="s">
        <v>1259</v>
      </c>
      <c r="G5684" s="2">
        <v>45770</v>
      </c>
      <c r="H5684" s="4" t="s">
        <v>49</v>
      </c>
      <c r="I5684" s="5" t="s">
        <v>13001</v>
      </c>
      <c r="J5684" s="5" t="s">
        <v>13002</v>
      </c>
      <c r="K5684" s="5" t="s">
        <v>13001</v>
      </c>
      <c r="L5684">
        <v>52070906</v>
      </c>
      <c r="M5684">
        <v>1</v>
      </c>
      <c r="N5684" s="4" t="s">
        <v>303</v>
      </c>
      <c r="O5684" s="4" t="s">
        <v>44</v>
      </c>
      <c r="P5684">
        <v>3108843730</v>
      </c>
      <c r="Q5684" s="7" t="s">
        <v>482</v>
      </c>
      <c r="R5684" s="4" t="s">
        <v>7805</v>
      </c>
      <c r="U5684" t="str">
        <f>IF(IFERROR(VLOOKUP(A5684,tbl_revisar_errores[#All],2,0),0)=0,"no","si")</f>
        <v>no</v>
      </c>
    </row>
    <row r="5685" spans="1:21" ht="14.25" hidden="1" customHeight="1" x14ac:dyDescent="0.25">
      <c r="A5685">
        <v>5684</v>
      </c>
      <c r="B5685" s="3">
        <v>45770.613020833298</v>
      </c>
      <c r="C5685" s="3">
        <v>45770.614097222198</v>
      </c>
      <c r="D5685" s="4" t="s">
        <v>292</v>
      </c>
      <c r="E5685" s="4"/>
      <c r="F5685" s="4" t="s">
        <v>1259</v>
      </c>
      <c r="G5685" s="2">
        <v>45770</v>
      </c>
      <c r="H5685" s="4" t="s">
        <v>49</v>
      </c>
      <c r="I5685" s="5" t="s">
        <v>13003</v>
      </c>
      <c r="J5685" s="5" t="s">
        <v>13004</v>
      </c>
      <c r="K5685" s="5" t="s">
        <v>13003</v>
      </c>
      <c r="L5685">
        <v>52309728</v>
      </c>
      <c r="M5685">
        <v>1</v>
      </c>
      <c r="N5685" s="4" t="s">
        <v>299</v>
      </c>
      <c r="O5685" s="4" t="s">
        <v>56</v>
      </c>
      <c r="P5685">
        <v>3102270873</v>
      </c>
      <c r="Q5685" s="7" t="s">
        <v>482</v>
      </c>
      <c r="R5685" s="4" t="s">
        <v>7805</v>
      </c>
      <c r="U5685" t="str">
        <f>IF(IFERROR(VLOOKUP(A5685,tbl_revisar_errores[#All],2,0),0)=0,"no","si")</f>
        <v>no</v>
      </c>
    </row>
    <row r="5686" spans="1:21" ht="14.25" hidden="1" customHeight="1" x14ac:dyDescent="0.25">
      <c r="A5686">
        <v>5685</v>
      </c>
      <c r="B5686" s="3">
        <v>45770.643171296302</v>
      </c>
      <c r="C5686" s="3">
        <v>45770.644502314797</v>
      </c>
      <c r="D5686" s="4" t="s">
        <v>292</v>
      </c>
      <c r="E5686" s="4"/>
      <c r="F5686" s="4" t="s">
        <v>1259</v>
      </c>
      <c r="G5686" s="2">
        <v>45770</v>
      </c>
      <c r="H5686" s="4" t="s">
        <v>49</v>
      </c>
      <c r="I5686" s="5" t="s">
        <v>13005</v>
      </c>
      <c r="J5686" s="5" t="s">
        <v>13006</v>
      </c>
      <c r="K5686" s="5" t="s">
        <v>13007</v>
      </c>
      <c r="L5686">
        <v>901449584</v>
      </c>
      <c r="M5686">
        <v>1</v>
      </c>
      <c r="N5686" s="4" t="s">
        <v>324</v>
      </c>
      <c r="O5686" s="4" t="s">
        <v>26</v>
      </c>
      <c r="P5686">
        <v>3138863277</v>
      </c>
      <c r="Q5686" s="7" t="s">
        <v>482</v>
      </c>
      <c r="R5686" s="4" t="s">
        <v>7805</v>
      </c>
      <c r="U5686" t="str">
        <f>IF(IFERROR(VLOOKUP(A5686,tbl_revisar_errores[#All],2,0),0)=0,"no","si")</f>
        <v>no</v>
      </c>
    </row>
    <row r="5687" spans="1:21" ht="14.25" hidden="1" customHeight="1" x14ac:dyDescent="0.25">
      <c r="A5687">
        <v>5686</v>
      </c>
      <c r="B5687" s="3">
        <v>45770.644571759301</v>
      </c>
      <c r="C5687" s="3">
        <v>45770.645636574103</v>
      </c>
      <c r="D5687" s="4" t="s">
        <v>292</v>
      </c>
      <c r="E5687" s="4"/>
      <c r="F5687" s="4" t="s">
        <v>1259</v>
      </c>
      <c r="G5687" s="2">
        <v>45770</v>
      </c>
      <c r="H5687" s="4" t="s">
        <v>49</v>
      </c>
      <c r="I5687" s="5" t="s">
        <v>13008</v>
      </c>
      <c r="J5687" s="5" t="s">
        <v>13009</v>
      </c>
      <c r="K5687" s="5" t="s">
        <v>13008</v>
      </c>
      <c r="L5687">
        <v>51985542</v>
      </c>
      <c r="M5687">
        <v>1</v>
      </c>
      <c r="N5687" s="4" t="s">
        <v>564</v>
      </c>
      <c r="O5687" s="4" t="s">
        <v>44</v>
      </c>
      <c r="P5687">
        <v>3005174090</v>
      </c>
      <c r="Q5687" s="7" t="s">
        <v>482</v>
      </c>
      <c r="R5687" s="4" t="s">
        <v>7805</v>
      </c>
      <c r="U5687" t="str">
        <f>IF(IFERROR(VLOOKUP(A5687,tbl_revisar_errores[#All],2,0),0)=0,"no","si")</f>
        <v>no</v>
      </c>
    </row>
    <row r="5688" spans="1:21" ht="14.25" hidden="1" customHeight="1" x14ac:dyDescent="0.25">
      <c r="A5688">
        <v>5687</v>
      </c>
      <c r="B5688" s="3">
        <v>45770.645717592597</v>
      </c>
      <c r="C5688" s="3">
        <v>45770.646712962996</v>
      </c>
      <c r="D5688" s="4" t="s">
        <v>292</v>
      </c>
      <c r="E5688" s="4"/>
      <c r="F5688" s="4" t="s">
        <v>1259</v>
      </c>
      <c r="G5688" s="2">
        <v>45770</v>
      </c>
      <c r="H5688" s="4" t="s">
        <v>49</v>
      </c>
      <c r="I5688" s="5" t="s">
        <v>13010</v>
      </c>
      <c r="J5688" s="5" t="s">
        <v>13011</v>
      </c>
      <c r="K5688" s="5" t="s">
        <v>13012</v>
      </c>
      <c r="L5688">
        <v>900218008</v>
      </c>
      <c r="M5688">
        <v>1</v>
      </c>
      <c r="N5688" s="4" t="s">
        <v>299</v>
      </c>
      <c r="O5688" s="4" t="s">
        <v>26</v>
      </c>
      <c r="P5688">
        <v>3059158095</v>
      </c>
      <c r="Q5688" s="7" t="s">
        <v>482</v>
      </c>
      <c r="R5688" s="4" t="s">
        <v>7805</v>
      </c>
      <c r="U5688" t="str">
        <f>IF(IFERROR(VLOOKUP(A5688,tbl_revisar_errores[#All],2,0),0)=0,"no","si")</f>
        <v>no</v>
      </c>
    </row>
    <row r="5689" spans="1:21" ht="14.25" hidden="1" customHeight="1" x14ac:dyDescent="0.25">
      <c r="A5689">
        <v>5688</v>
      </c>
      <c r="B5689" s="3">
        <v>45770.779861111099</v>
      </c>
      <c r="C5689" s="3">
        <v>45770.781759259298</v>
      </c>
      <c r="D5689" s="4" t="s">
        <v>292</v>
      </c>
      <c r="E5689" s="4"/>
      <c r="F5689" s="4" t="s">
        <v>712</v>
      </c>
      <c r="G5689" s="2">
        <v>45762</v>
      </c>
      <c r="H5689" s="4" t="s">
        <v>142</v>
      </c>
      <c r="I5689" s="5" t="s">
        <v>13013</v>
      </c>
      <c r="J5689" s="5" t="s">
        <v>164</v>
      </c>
      <c r="K5689" s="5" t="s">
        <v>11490</v>
      </c>
      <c r="L5689">
        <v>830090073</v>
      </c>
      <c r="M5689">
        <v>1</v>
      </c>
      <c r="N5689" s="4" t="s">
        <v>697</v>
      </c>
      <c r="O5689" s="4" t="s">
        <v>26</v>
      </c>
      <c r="P5689">
        <v>0</v>
      </c>
      <c r="Q5689" s="7" t="s">
        <v>13014</v>
      </c>
      <c r="R5689" s="4" t="s">
        <v>7805</v>
      </c>
      <c r="U5689" t="str">
        <f>IF(IFERROR(VLOOKUP(A5689,tbl_revisar_errores[#All],2,0),0)=0,"no","si")</f>
        <v>no</v>
      </c>
    </row>
    <row r="5690" spans="1:21" ht="14.25" hidden="1" customHeight="1" x14ac:dyDescent="0.25">
      <c r="A5690">
        <v>5689</v>
      </c>
      <c r="B5690" s="3">
        <v>45770.782314814802</v>
      </c>
      <c r="C5690" s="3">
        <v>45770.783761574101</v>
      </c>
      <c r="D5690" s="4" t="s">
        <v>292</v>
      </c>
      <c r="E5690" s="4"/>
      <c r="F5690" s="4" t="s">
        <v>712</v>
      </c>
      <c r="G5690" s="2">
        <v>45762</v>
      </c>
      <c r="H5690" s="4" t="s">
        <v>142</v>
      </c>
      <c r="I5690" s="5" t="s">
        <v>13015</v>
      </c>
      <c r="J5690" s="5" t="s">
        <v>13016</v>
      </c>
      <c r="K5690" s="5" t="s">
        <v>13017</v>
      </c>
      <c r="L5690">
        <v>900380150</v>
      </c>
      <c r="M5690">
        <v>1</v>
      </c>
      <c r="N5690" s="4" t="s">
        <v>299</v>
      </c>
      <c r="O5690" s="4" t="s">
        <v>26</v>
      </c>
      <c r="P5690">
        <v>0</v>
      </c>
      <c r="Q5690" s="7" t="s">
        <v>13018</v>
      </c>
      <c r="R5690" s="4" t="s">
        <v>7805</v>
      </c>
      <c r="U5690" t="str">
        <f>IF(IFERROR(VLOOKUP(A5690,tbl_revisar_errores[#All],2,0),0)=0,"no","si")</f>
        <v>no</v>
      </c>
    </row>
    <row r="5691" spans="1:21" ht="14.25" hidden="1" customHeight="1" x14ac:dyDescent="0.25">
      <c r="A5691">
        <v>5690</v>
      </c>
      <c r="B5691" s="3">
        <v>45770.783923611103</v>
      </c>
      <c r="C5691" s="3">
        <v>45770.785289351901</v>
      </c>
      <c r="D5691" s="4" t="s">
        <v>292</v>
      </c>
      <c r="E5691" s="4"/>
      <c r="F5691" s="4" t="s">
        <v>712</v>
      </c>
      <c r="G5691" s="2">
        <v>45762</v>
      </c>
      <c r="H5691" s="4" t="s">
        <v>142</v>
      </c>
      <c r="I5691" s="5" t="s">
        <v>13019</v>
      </c>
      <c r="J5691" s="5" t="s">
        <v>4490</v>
      </c>
      <c r="K5691" s="5" t="s">
        <v>2047</v>
      </c>
      <c r="L5691">
        <v>830029102</v>
      </c>
      <c r="M5691">
        <v>1</v>
      </c>
      <c r="N5691" s="4" t="s">
        <v>3894</v>
      </c>
      <c r="O5691" s="4" t="s">
        <v>26</v>
      </c>
      <c r="P5691">
        <v>3005111879</v>
      </c>
      <c r="Q5691" s="7" t="s">
        <v>13020</v>
      </c>
      <c r="R5691" s="4" t="s">
        <v>7805</v>
      </c>
      <c r="U5691" t="str">
        <f>IF(IFERROR(VLOOKUP(A5691,tbl_revisar_errores[#All],2,0),0)=0,"no","si")</f>
        <v>no</v>
      </c>
    </row>
    <row r="5692" spans="1:21" ht="14.25" hidden="1" customHeight="1" x14ac:dyDescent="0.25">
      <c r="A5692">
        <v>5691</v>
      </c>
      <c r="B5692" s="3">
        <v>45770.785358796304</v>
      </c>
      <c r="C5692" s="3">
        <v>45770.787210648203</v>
      </c>
      <c r="D5692" s="4" t="s">
        <v>292</v>
      </c>
      <c r="E5692" s="4"/>
      <c r="F5692" s="4" t="s">
        <v>712</v>
      </c>
      <c r="G5692" s="2">
        <v>45762</v>
      </c>
      <c r="H5692" s="4" t="s">
        <v>142</v>
      </c>
      <c r="I5692" s="5" t="s">
        <v>13021</v>
      </c>
      <c r="J5692" s="5" t="s">
        <v>13022</v>
      </c>
      <c r="K5692" s="5" t="s">
        <v>13021</v>
      </c>
      <c r="L5692">
        <v>42017128</v>
      </c>
      <c r="M5692">
        <v>1</v>
      </c>
      <c r="N5692" s="4" t="s">
        <v>303</v>
      </c>
      <c r="O5692" s="4" t="s">
        <v>56</v>
      </c>
      <c r="P5692">
        <v>3146791103</v>
      </c>
      <c r="Q5692" s="7" t="s">
        <v>13023</v>
      </c>
      <c r="R5692" s="4" t="s">
        <v>7805</v>
      </c>
      <c r="U5692" t="str">
        <f>IF(IFERROR(VLOOKUP(A5692,tbl_revisar_errores[#All],2,0),0)=0,"no","si")</f>
        <v>no</v>
      </c>
    </row>
    <row r="5693" spans="1:21" ht="14.25" hidden="1" customHeight="1" x14ac:dyDescent="0.25">
      <c r="A5693">
        <v>5692</v>
      </c>
      <c r="B5693" s="3">
        <v>45770.787233796298</v>
      </c>
      <c r="C5693" s="3">
        <v>45770.7891550926</v>
      </c>
      <c r="D5693" s="4" t="s">
        <v>292</v>
      </c>
      <c r="E5693" s="4"/>
      <c r="F5693" s="4" t="s">
        <v>712</v>
      </c>
      <c r="G5693" s="2">
        <v>45762</v>
      </c>
      <c r="H5693" s="4" t="s">
        <v>142</v>
      </c>
      <c r="I5693" s="5" t="s">
        <v>13024</v>
      </c>
      <c r="J5693" s="5" t="s">
        <v>164</v>
      </c>
      <c r="K5693" s="5" t="s">
        <v>12098</v>
      </c>
      <c r="L5693">
        <v>830078325</v>
      </c>
      <c r="M5693">
        <v>1</v>
      </c>
      <c r="N5693" s="4" t="s">
        <v>299</v>
      </c>
      <c r="O5693" s="4" t="s">
        <v>26</v>
      </c>
      <c r="P5693">
        <v>3115396747</v>
      </c>
      <c r="Q5693" s="7" t="s">
        <v>13025</v>
      </c>
      <c r="R5693" s="4" t="s">
        <v>7805</v>
      </c>
      <c r="U5693" t="str">
        <f>IF(IFERROR(VLOOKUP(A5693,tbl_revisar_errores[#All],2,0),0)=0,"no","si")</f>
        <v>no</v>
      </c>
    </row>
    <row r="5694" spans="1:21" ht="14.25" hidden="1" customHeight="1" x14ac:dyDescent="0.25">
      <c r="A5694">
        <v>5693</v>
      </c>
      <c r="B5694" s="3">
        <v>45770.789571759298</v>
      </c>
      <c r="C5694" s="3">
        <v>45770.792060185202</v>
      </c>
      <c r="D5694" s="4" t="s">
        <v>292</v>
      </c>
      <c r="E5694" s="4"/>
      <c r="F5694" s="4" t="s">
        <v>712</v>
      </c>
      <c r="G5694" s="2">
        <v>45763</v>
      </c>
      <c r="H5694" s="4" t="s">
        <v>142</v>
      </c>
      <c r="I5694" s="5" t="s">
        <v>13026</v>
      </c>
      <c r="J5694" s="5" t="s">
        <v>13027</v>
      </c>
      <c r="K5694" s="5" t="s">
        <v>13028</v>
      </c>
      <c r="L5694">
        <v>800112384</v>
      </c>
      <c r="M5694">
        <v>1</v>
      </c>
      <c r="N5694" s="4" t="s">
        <v>517</v>
      </c>
      <c r="O5694" s="4" t="s">
        <v>26</v>
      </c>
      <c r="P5694">
        <v>0</v>
      </c>
      <c r="Q5694" s="7" t="s">
        <v>13029</v>
      </c>
      <c r="R5694" s="4" t="s">
        <v>7805</v>
      </c>
      <c r="U5694" t="str">
        <f>IF(IFERROR(VLOOKUP(A5694,tbl_revisar_errores[#All],2,0),0)=0,"no","si")</f>
        <v>no</v>
      </c>
    </row>
    <row r="5695" spans="1:21" ht="14.25" hidden="1" customHeight="1" x14ac:dyDescent="0.25">
      <c r="A5695">
        <v>5694</v>
      </c>
      <c r="B5695" s="3">
        <v>45770.792245370401</v>
      </c>
      <c r="C5695" s="3">
        <v>45770.795011574097</v>
      </c>
      <c r="D5695" s="4" t="s">
        <v>292</v>
      </c>
      <c r="E5695" s="4"/>
      <c r="F5695" s="4" t="s">
        <v>712</v>
      </c>
      <c r="G5695" s="2">
        <v>45763</v>
      </c>
      <c r="H5695" s="4" t="s">
        <v>142</v>
      </c>
      <c r="I5695" s="5" t="s">
        <v>13030</v>
      </c>
      <c r="J5695" s="5" t="s">
        <v>13031</v>
      </c>
      <c r="K5695" s="5" t="s">
        <v>13032</v>
      </c>
      <c r="L5695">
        <v>901875271</v>
      </c>
      <c r="M5695">
        <v>1</v>
      </c>
      <c r="N5695" s="4" t="s">
        <v>13033</v>
      </c>
      <c r="O5695" s="4" t="s">
        <v>26</v>
      </c>
      <c r="P5695">
        <v>3176670869</v>
      </c>
      <c r="Q5695" s="7" t="s">
        <v>13034</v>
      </c>
      <c r="R5695" s="4" t="s">
        <v>7805</v>
      </c>
      <c r="U5695" t="str">
        <f>IF(IFERROR(VLOOKUP(A5695,tbl_revisar_errores[#All],2,0),0)=0,"no","si")</f>
        <v>no</v>
      </c>
    </row>
    <row r="5696" spans="1:21" ht="14.25" hidden="1" customHeight="1" x14ac:dyDescent="0.25">
      <c r="A5696">
        <v>5695</v>
      </c>
      <c r="B5696" s="3">
        <v>45770.795092592598</v>
      </c>
      <c r="C5696" s="3">
        <v>45770.796574074098</v>
      </c>
      <c r="D5696" s="4" t="s">
        <v>292</v>
      </c>
      <c r="E5696" s="4"/>
      <c r="F5696" s="4" t="s">
        <v>712</v>
      </c>
      <c r="G5696" s="2">
        <v>45763</v>
      </c>
      <c r="H5696" s="4" t="s">
        <v>142</v>
      </c>
      <c r="I5696" s="5" t="s">
        <v>13035</v>
      </c>
      <c r="J5696" s="5" t="s">
        <v>164</v>
      </c>
      <c r="K5696" s="5" t="s">
        <v>13036</v>
      </c>
      <c r="L5696">
        <v>800180178</v>
      </c>
      <c r="M5696">
        <v>1</v>
      </c>
      <c r="N5696" s="4" t="s">
        <v>615</v>
      </c>
      <c r="O5696" s="4" t="s">
        <v>26</v>
      </c>
      <c r="P5696">
        <v>3132330205</v>
      </c>
      <c r="Q5696" s="7" t="s">
        <v>13037</v>
      </c>
      <c r="R5696" s="4" t="s">
        <v>7805</v>
      </c>
      <c r="U5696" t="str">
        <f>IF(IFERROR(VLOOKUP(A5696,tbl_revisar_errores[#All],2,0),0)=0,"no","si")</f>
        <v>no</v>
      </c>
    </row>
    <row r="5697" spans="1:21" ht="14.25" hidden="1" customHeight="1" x14ac:dyDescent="0.25">
      <c r="A5697">
        <v>5696</v>
      </c>
      <c r="B5697" s="3">
        <v>45770.796678240702</v>
      </c>
      <c r="C5697" s="3">
        <v>45770.797766203701</v>
      </c>
      <c r="D5697" s="4" t="s">
        <v>292</v>
      </c>
      <c r="E5697" s="4"/>
      <c r="F5697" s="4" t="s">
        <v>712</v>
      </c>
      <c r="G5697" s="2">
        <v>45763</v>
      </c>
      <c r="H5697" s="4" t="s">
        <v>142</v>
      </c>
      <c r="I5697" s="5" t="s">
        <v>13038</v>
      </c>
      <c r="J5697" s="5" t="s">
        <v>13039</v>
      </c>
      <c r="K5697" s="5" t="s">
        <v>6045</v>
      </c>
      <c r="L5697">
        <v>0</v>
      </c>
      <c r="M5697">
        <v>1</v>
      </c>
      <c r="N5697" s="4" t="s">
        <v>303</v>
      </c>
      <c r="O5697" s="4" t="s">
        <v>56</v>
      </c>
      <c r="P5697">
        <v>3173331517</v>
      </c>
      <c r="Q5697" s="7" t="s">
        <v>13040</v>
      </c>
      <c r="R5697" s="4" t="s">
        <v>7805</v>
      </c>
      <c r="U5697" t="str">
        <f>IF(IFERROR(VLOOKUP(A5697,tbl_revisar_errores[#All],2,0),0)=0,"no","si")</f>
        <v>no</v>
      </c>
    </row>
    <row r="5698" spans="1:21" ht="14.25" hidden="1" customHeight="1" x14ac:dyDescent="0.25">
      <c r="A5698">
        <v>5697</v>
      </c>
      <c r="B5698" s="3">
        <v>45770.797870370399</v>
      </c>
      <c r="C5698" s="3">
        <v>45770.799467592602</v>
      </c>
      <c r="D5698" s="4" t="s">
        <v>292</v>
      </c>
      <c r="E5698" s="4"/>
      <c r="F5698" s="4" t="s">
        <v>712</v>
      </c>
      <c r="G5698" s="2">
        <v>45763</v>
      </c>
      <c r="H5698" s="4" t="s">
        <v>142</v>
      </c>
      <c r="I5698" s="5" t="s">
        <v>13041</v>
      </c>
      <c r="J5698" s="5" t="s">
        <v>13042</v>
      </c>
      <c r="K5698" s="5" t="s">
        <v>13041</v>
      </c>
      <c r="L5698">
        <v>1026282025</v>
      </c>
      <c r="M5698">
        <v>1</v>
      </c>
      <c r="N5698" s="4" t="s">
        <v>697</v>
      </c>
      <c r="O5698" s="4" t="s">
        <v>44</v>
      </c>
      <c r="P5698">
        <v>3108776612</v>
      </c>
      <c r="Q5698" s="7" t="s">
        <v>13043</v>
      </c>
      <c r="R5698" s="4" t="s">
        <v>7805</v>
      </c>
      <c r="U5698" t="str">
        <f>IF(IFERROR(VLOOKUP(A5698,tbl_revisar_errores[#All],2,0),0)=0,"no","si")</f>
        <v>no</v>
      </c>
    </row>
    <row r="5699" spans="1:21" ht="14.25" hidden="1" customHeight="1" x14ac:dyDescent="0.25">
      <c r="A5699">
        <v>5698</v>
      </c>
      <c r="B5699" s="3">
        <v>45770.799699074101</v>
      </c>
      <c r="C5699" s="3">
        <v>45770.805613425902</v>
      </c>
      <c r="D5699" s="4" t="s">
        <v>292</v>
      </c>
      <c r="E5699" s="4"/>
      <c r="F5699" s="4" t="s">
        <v>712</v>
      </c>
      <c r="G5699" s="2">
        <v>45768</v>
      </c>
      <c r="H5699" s="4" t="s">
        <v>21</v>
      </c>
      <c r="I5699" s="5" t="s">
        <v>13044</v>
      </c>
      <c r="J5699" s="5" t="s">
        <v>13045</v>
      </c>
      <c r="K5699" s="5" t="s">
        <v>13044</v>
      </c>
      <c r="L5699">
        <v>1423065</v>
      </c>
      <c r="M5699">
        <v>1</v>
      </c>
      <c r="N5699" s="4" t="s">
        <v>299</v>
      </c>
      <c r="O5699" s="4" t="s">
        <v>44</v>
      </c>
      <c r="P5699">
        <v>322530278</v>
      </c>
      <c r="Q5699" s="7" t="s">
        <v>5820</v>
      </c>
      <c r="R5699" s="4" t="s">
        <v>7805</v>
      </c>
      <c r="U5699" t="str">
        <f>IF(IFERROR(VLOOKUP(A5699,tbl_revisar_errores[#All],2,0),0)=0,"no","si")</f>
        <v>no</v>
      </c>
    </row>
    <row r="5700" spans="1:21" ht="14.25" hidden="1" customHeight="1" x14ac:dyDescent="0.25">
      <c r="A5700">
        <v>5699</v>
      </c>
      <c r="B5700" s="3">
        <v>45770.805787037003</v>
      </c>
      <c r="C5700" s="3">
        <v>45770.806712963</v>
      </c>
      <c r="D5700" s="4" t="s">
        <v>292</v>
      </c>
      <c r="E5700" s="4"/>
      <c r="F5700" s="4" t="s">
        <v>712</v>
      </c>
      <c r="G5700" s="2">
        <v>45768</v>
      </c>
      <c r="H5700" s="4" t="s">
        <v>21</v>
      </c>
      <c r="I5700" s="5" t="s">
        <v>13046</v>
      </c>
      <c r="J5700" s="5" t="s">
        <v>13047</v>
      </c>
      <c r="K5700" s="5" t="s">
        <v>13046</v>
      </c>
      <c r="L5700">
        <v>1127945473</v>
      </c>
      <c r="M5700">
        <v>1</v>
      </c>
      <c r="N5700" s="4" t="s">
        <v>303</v>
      </c>
      <c r="O5700" s="4" t="s">
        <v>56</v>
      </c>
      <c r="P5700">
        <v>3185840450</v>
      </c>
      <c r="Q5700" s="7" t="s">
        <v>11349</v>
      </c>
      <c r="R5700" s="4" t="s">
        <v>7805</v>
      </c>
      <c r="U5700" t="str">
        <f>IF(IFERROR(VLOOKUP(A5700,tbl_revisar_errores[#All],2,0),0)=0,"no","si")</f>
        <v>no</v>
      </c>
    </row>
    <row r="5701" spans="1:21" ht="14.25" hidden="1" customHeight="1" x14ac:dyDescent="0.25">
      <c r="A5701">
        <v>5700</v>
      </c>
      <c r="B5701" s="3">
        <v>45770.806898148097</v>
      </c>
      <c r="C5701" s="3">
        <v>45770.808240740698</v>
      </c>
      <c r="D5701" s="4" t="s">
        <v>292</v>
      </c>
      <c r="E5701" s="4"/>
      <c r="F5701" s="4" t="s">
        <v>712</v>
      </c>
      <c r="G5701" s="2">
        <v>45768</v>
      </c>
      <c r="H5701" s="4" t="s">
        <v>21</v>
      </c>
      <c r="I5701" s="5" t="s">
        <v>13048</v>
      </c>
      <c r="J5701" s="5" t="s">
        <v>12466</v>
      </c>
      <c r="K5701" s="5" t="s">
        <v>13048</v>
      </c>
      <c r="L5701">
        <v>41673885</v>
      </c>
      <c r="M5701">
        <v>1</v>
      </c>
      <c r="N5701" s="4" t="s">
        <v>303</v>
      </c>
      <c r="O5701" s="4" t="s">
        <v>56</v>
      </c>
      <c r="P5701">
        <v>3008194636</v>
      </c>
      <c r="Q5701" s="7" t="s">
        <v>13049</v>
      </c>
      <c r="R5701" s="4" t="s">
        <v>7805</v>
      </c>
      <c r="U5701" t="str">
        <f>IF(IFERROR(VLOOKUP(A5701,tbl_revisar_errores[#All],2,0),0)=0,"no","si")</f>
        <v>no</v>
      </c>
    </row>
    <row r="5702" spans="1:21" ht="14.25" hidden="1" customHeight="1" x14ac:dyDescent="0.25">
      <c r="A5702">
        <v>5701</v>
      </c>
      <c r="B5702" s="3">
        <v>45770.808356481502</v>
      </c>
      <c r="C5702" s="3">
        <v>45770.809722222199</v>
      </c>
      <c r="D5702" s="4" t="s">
        <v>292</v>
      </c>
      <c r="E5702" s="4"/>
      <c r="F5702" s="4" t="s">
        <v>712</v>
      </c>
      <c r="G5702" s="2">
        <v>45768</v>
      </c>
      <c r="H5702" s="4" t="s">
        <v>21</v>
      </c>
      <c r="I5702" s="5" t="s">
        <v>13050</v>
      </c>
      <c r="J5702" s="5" t="s">
        <v>13051</v>
      </c>
      <c r="K5702" s="5" t="s">
        <v>13052</v>
      </c>
      <c r="L5702">
        <v>56055577</v>
      </c>
      <c r="M5702">
        <v>1</v>
      </c>
      <c r="N5702" s="4" t="s">
        <v>13053</v>
      </c>
      <c r="O5702" s="4" t="s">
        <v>44</v>
      </c>
      <c r="P5702">
        <v>3103147133</v>
      </c>
      <c r="Q5702" s="7" t="s">
        <v>13054</v>
      </c>
      <c r="R5702" s="4" t="s">
        <v>7805</v>
      </c>
      <c r="U5702" t="str">
        <f>IF(IFERROR(VLOOKUP(A5702,tbl_revisar_errores[#All],2,0),0)=0,"no","si")</f>
        <v>no</v>
      </c>
    </row>
    <row r="5703" spans="1:21" ht="14.25" hidden="1" customHeight="1" x14ac:dyDescent="0.25">
      <c r="A5703">
        <v>5702</v>
      </c>
      <c r="B5703" s="3">
        <v>45770.809872685197</v>
      </c>
      <c r="C5703" s="3">
        <v>45770.811909722201</v>
      </c>
      <c r="D5703" s="4" t="s">
        <v>292</v>
      </c>
      <c r="E5703" s="4"/>
      <c r="F5703" s="4" t="s">
        <v>712</v>
      </c>
      <c r="G5703" s="2">
        <v>45768</v>
      </c>
      <c r="H5703" s="4" t="s">
        <v>21</v>
      </c>
      <c r="I5703" s="5" t="s">
        <v>5950</v>
      </c>
      <c r="J5703" s="5" t="s">
        <v>2516</v>
      </c>
      <c r="K5703" s="5" t="s">
        <v>13055</v>
      </c>
      <c r="L5703">
        <v>3226736</v>
      </c>
      <c r="M5703">
        <v>1</v>
      </c>
      <c r="N5703" s="4" t="s">
        <v>564</v>
      </c>
      <c r="O5703" s="4" t="s">
        <v>44</v>
      </c>
      <c r="P5703">
        <v>3202322617</v>
      </c>
      <c r="Q5703" s="7" t="s">
        <v>13056</v>
      </c>
      <c r="R5703" s="4" t="s">
        <v>7805</v>
      </c>
      <c r="U5703" t="str">
        <f>IF(IFERROR(VLOOKUP(A5703,tbl_revisar_errores[#All],2,0),0)=0,"no","si")</f>
        <v>no</v>
      </c>
    </row>
    <row r="5704" spans="1:21" ht="14.25" hidden="1" customHeight="1" x14ac:dyDescent="0.25">
      <c r="A5704">
        <v>5703</v>
      </c>
      <c r="B5704" s="3">
        <v>45770.8120023148</v>
      </c>
      <c r="C5704" s="3">
        <v>45770.813206018502</v>
      </c>
      <c r="D5704" s="4" t="s">
        <v>292</v>
      </c>
      <c r="E5704" s="4"/>
      <c r="F5704" s="4" t="s">
        <v>712</v>
      </c>
      <c r="G5704" s="2">
        <v>45768</v>
      </c>
      <c r="H5704" s="4" t="s">
        <v>21</v>
      </c>
      <c r="I5704" s="5" t="s">
        <v>13057</v>
      </c>
      <c r="J5704" s="5" t="s">
        <v>13009</v>
      </c>
      <c r="K5704" s="5" t="s">
        <v>13057</v>
      </c>
      <c r="L5704">
        <v>51985542</v>
      </c>
      <c r="M5704">
        <v>1</v>
      </c>
      <c r="N5704" s="4" t="s">
        <v>303</v>
      </c>
      <c r="O5704" s="4" t="s">
        <v>56</v>
      </c>
      <c r="P5704">
        <v>3002174090</v>
      </c>
      <c r="Q5704" s="7" t="s">
        <v>13058</v>
      </c>
      <c r="R5704" s="4" t="s">
        <v>7805</v>
      </c>
      <c r="U5704" t="str">
        <f>IF(IFERROR(VLOOKUP(A5704,tbl_revisar_errores[#All],2,0),0)=0,"no","si")</f>
        <v>no</v>
      </c>
    </row>
    <row r="5705" spans="1:21" ht="14.25" hidden="1" customHeight="1" x14ac:dyDescent="0.25">
      <c r="A5705">
        <v>5704</v>
      </c>
      <c r="B5705" s="3">
        <v>45770.813391203701</v>
      </c>
      <c r="C5705" s="3">
        <v>45770.814872685201</v>
      </c>
      <c r="D5705" s="4" t="s">
        <v>292</v>
      </c>
      <c r="E5705" s="4"/>
      <c r="F5705" s="4" t="s">
        <v>712</v>
      </c>
      <c r="G5705" s="2">
        <v>45768</v>
      </c>
      <c r="H5705" s="4" t="s">
        <v>21</v>
      </c>
      <c r="I5705" s="5" t="s">
        <v>13059</v>
      </c>
      <c r="J5705" s="5" t="s">
        <v>13060</v>
      </c>
      <c r="K5705" s="5" t="s">
        <v>482</v>
      </c>
      <c r="L5705">
        <v>1</v>
      </c>
      <c r="M5705">
        <v>1</v>
      </c>
      <c r="N5705" s="4" t="s">
        <v>312</v>
      </c>
      <c r="O5705" s="4" t="s">
        <v>56</v>
      </c>
      <c r="P5705">
        <v>314908173</v>
      </c>
      <c r="Q5705" s="7" t="s">
        <v>13061</v>
      </c>
      <c r="R5705" s="4" t="s">
        <v>7805</v>
      </c>
      <c r="U5705" t="str">
        <f>IF(IFERROR(VLOOKUP(A5705,tbl_revisar_errores[#All],2,0),0)=0,"no","si")</f>
        <v>no</v>
      </c>
    </row>
    <row r="5706" spans="1:21" ht="14.25" hidden="1" customHeight="1" x14ac:dyDescent="0.25">
      <c r="A5706">
        <v>5705</v>
      </c>
      <c r="B5706" s="3">
        <v>45770.814895833297</v>
      </c>
      <c r="C5706" s="3">
        <v>45770.818460648203</v>
      </c>
      <c r="D5706" s="4" t="s">
        <v>292</v>
      </c>
      <c r="E5706" s="4"/>
      <c r="F5706" s="4" t="s">
        <v>712</v>
      </c>
      <c r="G5706" s="2">
        <v>45768</v>
      </c>
      <c r="H5706" s="4" t="s">
        <v>21</v>
      </c>
      <c r="I5706" s="5" t="s">
        <v>3786</v>
      </c>
      <c r="J5706" s="5" t="s">
        <v>3787</v>
      </c>
      <c r="K5706" s="5" t="s">
        <v>3788</v>
      </c>
      <c r="L5706">
        <v>900364721</v>
      </c>
      <c r="M5706">
        <v>1</v>
      </c>
      <c r="N5706" s="4" t="s">
        <v>13062</v>
      </c>
      <c r="O5706" s="4" t="s">
        <v>26</v>
      </c>
      <c r="P5706">
        <v>3202246009</v>
      </c>
      <c r="Q5706" s="7" t="s">
        <v>13063</v>
      </c>
      <c r="R5706" s="4" t="s">
        <v>7805</v>
      </c>
      <c r="U5706" t="str">
        <f>IF(IFERROR(VLOOKUP(A5706,tbl_revisar_errores[#All],2,0),0)=0,"no","si")</f>
        <v>no</v>
      </c>
    </row>
    <row r="5707" spans="1:21" ht="14.25" hidden="1" customHeight="1" x14ac:dyDescent="0.25">
      <c r="A5707">
        <v>5706</v>
      </c>
      <c r="B5707" s="3">
        <v>45770.819155092599</v>
      </c>
      <c r="C5707" s="3">
        <v>45770.820706018501</v>
      </c>
      <c r="D5707" s="4" t="s">
        <v>292</v>
      </c>
      <c r="E5707" s="4"/>
      <c r="F5707" s="4" t="s">
        <v>712</v>
      </c>
      <c r="G5707" s="2">
        <v>45768</v>
      </c>
      <c r="H5707" s="4" t="s">
        <v>21</v>
      </c>
      <c r="I5707" s="5" t="s">
        <v>13064</v>
      </c>
      <c r="J5707" s="5" t="s">
        <v>13065</v>
      </c>
      <c r="K5707" s="5" t="s">
        <v>4780</v>
      </c>
      <c r="L5707">
        <v>80224484</v>
      </c>
      <c r="M5707">
        <v>1</v>
      </c>
      <c r="N5707" s="4" t="s">
        <v>564</v>
      </c>
      <c r="O5707" s="4" t="s">
        <v>44</v>
      </c>
      <c r="P5707">
        <v>3187827276</v>
      </c>
      <c r="Q5707" s="7" t="s">
        <v>13066</v>
      </c>
      <c r="R5707" s="4" t="s">
        <v>7805</v>
      </c>
      <c r="U5707" t="str">
        <f>IF(IFERROR(VLOOKUP(A5707,tbl_revisar_errores[#All],2,0),0)=0,"no","si")</f>
        <v>no</v>
      </c>
    </row>
    <row r="5708" spans="1:21" ht="14.25" hidden="1" customHeight="1" x14ac:dyDescent="0.25">
      <c r="A5708">
        <v>5707</v>
      </c>
      <c r="B5708" s="3">
        <v>45770.8207638889</v>
      </c>
      <c r="C5708" s="3">
        <v>45770.822002314802</v>
      </c>
      <c r="D5708" s="4" t="s">
        <v>292</v>
      </c>
      <c r="E5708" s="4"/>
      <c r="F5708" s="4" t="s">
        <v>712</v>
      </c>
      <c r="G5708" s="2">
        <v>45770</v>
      </c>
      <c r="H5708" s="4" t="s">
        <v>142</v>
      </c>
      <c r="I5708" s="5" t="s">
        <v>13067</v>
      </c>
      <c r="J5708" s="5" t="s">
        <v>12439</v>
      </c>
      <c r="K5708" s="5" t="s">
        <v>13068</v>
      </c>
      <c r="L5708">
        <v>900187738</v>
      </c>
      <c r="M5708">
        <v>1</v>
      </c>
      <c r="N5708" s="4" t="s">
        <v>3894</v>
      </c>
      <c r="O5708" s="4" t="s">
        <v>26</v>
      </c>
      <c r="P5708">
        <v>3114441110</v>
      </c>
      <c r="Q5708" s="7" t="s">
        <v>3894</v>
      </c>
      <c r="R5708" s="4" t="s">
        <v>7805</v>
      </c>
      <c r="U5708" t="str">
        <f>IF(IFERROR(VLOOKUP(A5708,tbl_revisar_errores[#All],2,0),0)=0,"no","si")</f>
        <v>no</v>
      </c>
    </row>
    <row r="5709" spans="1:21" ht="14.25" hidden="1" customHeight="1" x14ac:dyDescent="0.25">
      <c r="A5709">
        <v>5708</v>
      </c>
      <c r="B5709" s="3">
        <v>45770.822106481501</v>
      </c>
      <c r="C5709" s="3">
        <v>45770.823148148098</v>
      </c>
      <c r="D5709" s="4" t="s">
        <v>292</v>
      </c>
      <c r="E5709" s="4"/>
      <c r="F5709" s="4" t="s">
        <v>712</v>
      </c>
      <c r="G5709" s="2">
        <v>45770</v>
      </c>
      <c r="H5709" s="4" t="s">
        <v>142</v>
      </c>
      <c r="I5709" s="5" t="s">
        <v>13069</v>
      </c>
      <c r="J5709" s="5" t="s">
        <v>164</v>
      </c>
      <c r="K5709" s="5" t="s">
        <v>6027</v>
      </c>
      <c r="L5709">
        <v>901778070</v>
      </c>
      <c r="M5709">
        <v>1</v>
      </c>
      <c r="N5709" s="4" t="s">
        <v>299</v>
      </c>
      <c r="O5709" s="4" t="s">
        <v>26</v>
      </c>
      <c r="P5709">
        <v>3165492695</v>
      </c>
      <c r="Q5709" s="7" t="s">
        <v>13070</v>
      </c>
      <c r="R5709" s="4" t="s">
        <v>7805</v>
      </c>
      <c r="U5709" t="str">
        <f>IF(IFERROR(VLOOKUP(A5709,tbl_revisar_errores[#All],2,0),0)=0,"no","si")</f>
        <v>no</v>
      </c>
    </row>
    <row r="5710" spans="1:21" ht="14.25" hidden="1" customHeight="1" x14ac:dyDescent="0.25">
      <c r="A5710">
        <v>5709</v>
      </c>
      <c r="B5710" s="3">
        <v>45770.823217592602</v>
      </c>
      <c r="C5710" s="3">
        <v>45770.824432870402</v>
      </c>
      <c r="D5710" s="4" t="s">
        <v>292</v>
      </c>
      <c r="E5710" s="4"/>
      <c r="F5710" s="4" t="s">
        <v>712</v>
      </c>
      <c r="G5710" s="2">
        <v>45770</v>
      </c>
      <c r="H5710" s="4" t="s">
        <v>142</v>
      </c>
      <c r="I5710" s="5" t="s">
        <v>13071</v>
      </c>
      <c r="J5710" s="5" t="s">
        <v>7184</v>
      </c>
      <c r="K5710" s="5" t="s">
        <v>13071</v>
      </c>
      <c r="L5710">
        <v>1136890085</v>
      </c>
      <c r="M5710">
        <v>1</v>
      </c>
      <c r="N5710" s="4" t="s">
        <v>299</v>
      </c>
      <c r="O5710" s="4" t="s">
        <v>44</v>
      </c>
      <c r="P5710">
        <v>3102231804</v>
      </c>
      <c r="Q5710" s="7" t="s">
        <v>13072</v>
      </c>
      <c r="R5710" s="4" t="s">
        <v>7805</v>
      </c>
      <c r="U5710" t="str">
        <f>IF(IFERROR(VLOOKUP(A5710,tbl_revisar_errores[#All],2,0),0)=0,"no","si")</f>
        <v>no</v>
      </c>
    </row>
    <row r="5711" spans="1:21" ht="14.25" hidden="1" customHeight="1" x14ac:dyDescent="0.25">
      <c r="A5711">
        <v>5710</v>
      </c>
      <c r="B5711" s="3">
        <v>45770.824537036999</v>
      </c>
      <c r="C5711" s="3">
        <v>45770.826111111099</v>
      </c>
      <c r="D5711" s="4" t="s">
        <v>292</v>
      </c>
      <c r="E5711" s="4"/>
      <c r="F5711" s="4" t="s">
        <v>712</v>
      </c>
      <c r="G5711" s="2">
        <v>45770</v>
      </c>
      <c r="H5711" s="4" t="s">
        <v>142</v>
      </c>
      <c r="I5711" s="5" t="s">
        <v>13073</v>
      </c>
      <c r="J5711" s="5" t="s">
        <v>3098</v>
      </c>
      <c r="K5711" s="5" t="s">
        <v>13074</v>
      </c>
      <c r="L5711">
        <v>900477525</v>
      </c>
      <c r="M5711">
        <v>1</v>
      </c>
      <c r="N5711" s="4" t="s">
        <v>9026</v>
      </c>
      <c r="O5711" s="4" t="s">
        <v>26</v>
      </c>
      <c r="P5711">
        <v>3232869190</v>
      </c>
      <c r="Q5711" s="7" t="s">
        <v>13075</v>
      </c>
      <c r="R5711" s="4" t="s">
        <v>7805</v>
      </c>
      <c r="U5711" t="str">
        <f>IF(IFERROR(VLOOKUP(A5711,tbl_revisar_errores[#All],2,0),0)=0,"no","si")</f>
        <v>no</v>
      </c>
    </row>
    <row r="5712" spans="1:21" ht="14.25" hidden="1" customHeight="1" x14ac:dyDescent="0.25">
      <c r="A5712">
        <v>5711</v>
      </c>
      <c r="B5712" s="3">
        <v>45770.871886574103</v>
      </c>
      <c r="C5712" s="3">
        <v>45770.8736921296</v>
      </c>
      <c r="D5712" s="4" t="s">
        <v>292</v>
      </c>
      <c r="E5712" s="4"/>
      <c r="F5712" s="4" t="s">
        <v>3180</v>
      </c>
      <c r="G5712" s="2">
        <v>45770</v>
      </c>
      <c r="H5712" s="4" t="s">
        <v>21</v>
      </c>
      <c r="I5712" s="5" t="s">
        <v>13076</v>
      </c>
      <c r="J5712" s="5" t="s">
        <v>13077</v>
      </c>
      <c r="K5712" s="5" t="s">
        <v>13076</v>
      </c>
      <c r="L5712">
        <v>1017268240</v>
      </c>
      <c r="M5712">
        <v>1</v>
      </c>
      <c r="N5712" s="4" t="s">
        <v>1340</v>
      </c>
      <c r="O5712" s="4" t="s">
        <v>44</v>
      </c>
      <c r="P5712">
        <v>3196924243</v>
      </c>
      <c r="Q5712" s="7" t="s">
        <v>482</v>
      </c>
      <c r="R5712" s="4" t="s">
        <v>7805</v>
      </c>
      <c r="U5712" t="str">
        <f>IF(IFERROR(VLOOKUP(A5712,tbl_revisar_errores[#All],2,0),0)=0,"no","si")</f>
        <v>no</v>
      </c>
    </row>
    <row r="5713" spans="1:21" ht="14.25" hidden="1" customHeight="1" x14ac:dyDescent="0.25">
      <c r="A5713">
        <v>5712</v>
      </c>
      <c r="B5713" s="3">
        <v>45770.873715277798</v>
      </c>
      <c r="C5713" s="3">
        <v>45770.874467592599</v>
      </c>
      <c r="D5713" s="4" t="s">
        <v>292</v>
      </c>
      <c r="E5713" s="4"/>
      <c r="F5713" s="4" t="s">
        <v>3180</v>
      </c>
      <c r="G5713" s="2">
        <v>45770</v>
      </c>
      <c r="H5713" s="4" t="s">
        <v>49</v>
      </c>
      <c r="I5713" s="5" t="s">
        <v>3663</v>
      </c>
      <c r="J5713" s="5" t="s">
        <v>3664</v>
      </c>
      <c r="K5713" s="5" t="s">
        <v>3663</v>
      </c>
      <c r="L5713">
        <v>79411817</v>
      </c>
      <c r="M5713">
        <v>1</v>
      </c>
      <c r="N5713" s="4" t="s">
        <v>299</v>
      </c>
      <c r="O5713" s="4" t="s">
        <v>44</v>
      </c>
      <c r="P5713">
        <v>3182802559</v>
      </c>
      <c r="Q5713" s="7" t="s">
        <v>11864</v>
      </c>
      <c r="R5713" s="4" t="s">
        <v>7805</v>
      </c>
      <c r="U5713" t="str">
        <f>IF(IFERROR(VLOOKUP(A5713,tbl_revisar_errores[#All],2,0),0)=0,"no","si")</f>
        <v>no</v>
      </c>
    </row>
    <row r="5714" spans="1:21" ht="14.25" hidden="1" customHeight="1" x14ac:dyDescent="0.25">
      <c r="A5714">
        <v>5713</v>
      </c>
      <c r="B5714" s="3">
        <v>45770.874525462998</v>
      </c>
      <c r="C5714" s="3">
        <v>45770.875428240703</v>
      </c>
      <c r="D5714" s="4" t="s">
        <v>292</v>
      </c>
      <c r="E5714" s="4"/>
      <c r="F5714" s="4" t="s">
        <v>3180</v>
      </c>
      <c r="G5714" s="2">
        <v>45770</v>
      </c>
      <c r="H5714" s="4" t="s">
        <v>49</v>
      </c>
      <c r="I5714" s="5" t="s">
        <v>13078</v>
      </c>
      <c r="J5714" s="5" t="s">
        <v>13002</v>
      </c>
      <c r="K5714" s="5" t="s">
        <v>13078</v>
      </c>
      <c r="L5714">
        <v>52070906</v>
      </c>
      <c r="M5714">
        <v>1</v>
      </c>
      <c r="N5714" s="4" t="s">
        <v>3320</v>
      </c>
      <c r="O5714" s="4" t="s">
        <v>56</v>
      </c>
      <c r="P5714">
        <v>3108843730</v>
      </c>
      <c r="Q5714" s="7" t="s">
        <v>13079</v>
      </c>
      <c r="R5714" s="4" t="s">
        <v>7805</v>
      </c>
      <c r="U5714" t="str">
        <f>IF(IFERROR(VLOOKUP(A5714,tbl_revisar_errores[#All],2,0),0)=0,"no","si")</f>
        <v>no</v>
      </c>
    </row>
    <row r="5715" spans="1:21" ht="14.25" hidden="1" customHeight="1" x14ac:dyDescent="0.25">
      <c r="A5715">
        <v>5714</v>
      </c>
      <c r="B5715" s="3">
        <v>45770.875787037003</v>
      </c>
      <c r="C5715" s="3">
        <v>45770.876770833303</v>
      </c>
      <c r="D5715" s="4" t="s">
        <v>292</v>
      </c>
      <c r="E5715" s="4"/>
      <c r="F5715" s="4" t="s">
        <v>3180</v>
      </c>
      <c r="G5715" s="2">
        <v>45770</v>
      </c>
      <c r="H5715" s="4" t="s">
        <v>49</v>
      </c>
      <c r="I5715" s="5" t="s">
        <v>13080</v>
      </c>
      <c r="J5715" s="5" t="s">
        <v>11942</v>
      </c>
      <c r="K5715" s="5" t="s">
        <v>13080</v>
      </c>
      <c r="L5715">
        <v>1030697613</v>
      </c>
      <c r="M5715">
        <v>1</v>
      </c>
      <c r="N5715" s="4" t="s">
        <v>701</v>
      </c>
      <c r="O5715" s="4" t="s">
        <v>56</v>
      </c>
      <c r="P5715">
        <v>3017900542</v>
      </c>
      <c r="Q5715" s="7" t="s">
        <v>482</v>
      </c>
      <c r="R5715" s="4" t="s">
        <v>7805</v>
      </c>
      <c r="U5715" t="str">
        <f>IF(IFERROR(VLOOKUP(A5715,tbl_revisar_errores[#All],2,0),0)=0,"no","si")</f>
        <v>no</v>
      </c>
    </row>
    <row r="5716" spans="1:21" ht="14.25" hidden="1" customHeight="1" x14ac:dyDescent="0.25">
      <c r="A5716">
        <v>5715</v>
      </c>
      <c r="B5716" s="3">
        <v>45770.876793981501</v>
      </c>
      <c r="C5716" s="3">
        <v>45770.877627314803</v>
      </c>
      <c r="D5716" s="4" t="s">
        <v>292</v>
      </c>
      <c r="E5716" s="4"/>
      <c r="F5716" s="4" t="s">
        <v>3180</v>
      </c>
      <c r="G5716" s="2">
        <v>45770</v>
      </c>
      <c r="H5716" s="4" t="s">
        <v>49</v>
      </c>
      <c r="I5716" s="5" t="s">
        <v>13081</v>
      </c>
      <c r="J5716" s="5" t="s">
        <v>13082</v>
      </c>
      <c r="K5716" s="5" t="s">
        <v>13083</v>
      </c>
      <c r="L5716">
        <v>39693333</v>
      </c>
      <c r="M5716">
        <v>1</v>
      </c>
      <c r="N5716" s="4" t="s">
        <v>13084</v>
      </c>
      <c r="O5716" s="4" t="s">
        <v>44</v>
      </c>
      <c r="P5716">
        <v>3103059660</v>
      </c>
      <c r="Q5716" s="7" t="s">
        <v>13085</v>
      </c>
      <c r="R5716" s="4" t="s">
        <v>7805</v>
      </c>
      <c r="U5716" t="str">
        <f>IF(IFERROR(VLOOKUP(A5716,tbl_revisar_errores[#All],2,0),0)=0,"no","si")</f>
        <v>no</v>
      </c>
    </row>
    <row r="5717" spans="1:21" ht="14.25" hidden="1" customHeight="1" x14ac:dyDescent="0.25">
      <c r="A5717">
        <v>5716</v>
      </c>
      <c r="B5717" s="3">
        <v>45770.877673611103</v>
      </c>
      <c r="C5717" s="3">
        <v>45770.878634259301</v>
      </c>
      <c r="D5717" s="4" t="s">
        <v>292</v>
      </c>
      <c r="E5717" s="4"/>
      <c r="F5717" s="4" t="s">
        <v>3180</v>
      </c>
      <c r="G5717" s="2">
        <v>45770</v>
      </c>
      <c r="H5717" s="4" t="s">
        <v>21</v>
      </c>
      <c r="I5717" s="5" t="s">
        <v>13086</v>
      </c>
      <c r="J5717" s="5" t="s">
        <v>12935</v>
      </c>
      <c r="K5717" s="5" t="s">
        <v>13086</v>
      </c>
      <c r="L5717">
        <v>79708910</v>
      </c>
      <c r="M5717">
        <v>1</v>
      </c>
      <c r="N5717" s="4" t="s">
        <v>564</v>
      </c>
      <c r="O5717" s="4" t="s">
        <v>44</v>
      </c>
      <c r="P5717">
        <v>3138228158</v>
      </c>
      <c r="Q5717" s="7" t="s">
        <v>13087</v>
      </c>
      <c r="R5717" s="4" t="s">
        <v>7805</v>
      </c>
      <c r="U5717" t="str">
        <f>IF(IFERROR(VLOOKUP(A5717,tbl_revisar_errores[#All],2,0),0)=0,"no","si")</f>
        <v>no</v>
      </c>
    </row>
    <row r="5718" spans="1:21" ht="14.25" hidden="1" customHeight="1" x14ac:dyDescent="0.25">
      <c r="A5718">
        <v>5717</v>
      </c>
      <c r="B5718" s="3">
        <v>45770.878668981502</v>
      </c>
      <c r="C5718" s="3">
        <v>45770.8809259259</v>
      </c>
      <c r="D5718" s="4" t="s">
        <v>292</v>
      </c>
      <c r="E5718" s="4"/>
      <c r="F5718" s="4" t="s">
        <v>3180</v>
      </c>
      <c r="G5718" s="2">
        <v>45770</v>
      </c>
      <c r="H5718" s="4" t="s">
        <v>21</v>
      </c>
      <c r="I5718" s="5" t="s">
        <v>13088</v>
      </c>
      <c r="J5718" s="5" t="s">
        <v>2906</v>
      </c>
      <c r="K5718" s="5" t="s">
        <v>13089</v>
      </c>
      <c r="L5718">
        <v>900358105</v>
      </c>
      <c r="M5718">
        <v>1</v>
      </c>
      <c r="N5718" s="4" t="s">
        <v>345</v>
      </c>
      <c r="O5718" s="4" t="s">
        <v>26</v>
      </c>
      <c r="P5718">
        <v>3134289638</v>
      </c>
      <c r="Q5718" s="7" t="s">
        <v>13090</v>
      </c>
      <c r="R5718" s="4" t="s">
        <v>7805</v>
      </c>
      <c r="U5718" t="str">
        <f>IF(IFERROR(VLOOKUP(A5718,tbl_revisar_errores[#All],2,0),0)=0,"no","si")</f>
        <v>no</v>
      </c>
    </row>
    <row r="5719" spans="1:21" ht="14.25" hidden="1" customHeight="1" x14ac:dyDescent="0.25">
      <c r="A5719">
        <v>5718</v>
      </c>
      <c r="B5719" s="3">
        <v>45770.880937499998</v>
      </c>
      <c r="C5719" s="3">
        <v>45770.882245370398</v>
      </c>
      <c r="D5719" s="4" t="s">
        <v>292</v>
      </c>
      <c r="E5719" s="4"/>
      <c r="F5719" s="4" t="s">
        <v>3180</v>
      </c>
      <c r="G5719" s="2">
        <v>45770</v>
      </c>
      <c r="H5719" s="4" t="s">
        <v>21</v>
      </c>
      <c r="I5719" s="5" t="s">
        <v>13091</v>
      </c>
      <c r="J5719" s="5" t="s">
        <v>11882</v>
      </c>
      <c r="K5719" s="5" t="s">
        <v>13091</v>
      </c>
      <c r="L5719">
        <v>52584115</v>
      </c>
      <c r="M5719">
        <v>1</v>
      </c>
      <c r="N5719" s="4" t="s">
        <v>6249</v>
      </c>
      <c r="O5719" s="4" t="s">
        <v>44</v>
      </c>
      <c r="P5719">
        <v>3057367453</v>
      </c>
      <c r="Q5719" s="7" t="s">
        <v>13092</v>
      </c>
      <c r="R5719" s="4" t="s">
        <v>7805</v>
      </c>
      <c r="U5719" t="str">
        <f>IF(IFERROR(VLOOKUP(A5719,tbl_revisar_errores[#All],2,0),0)=0,"no","si")</f>
        <v>no</v>
      </c>
    </row>
    <row r="5720" spans="1:21" ht="14.25" hidden="1" customHeight="1" x14ac:dyDescent="0.25">
      <c r="A5720">
        <v>5719</v>
      </c>
      <c r="B5720" s="3">
        <v>45770.882291666698</v>
      </c>
      <c r="C5720" s="3">
        <v>45770.883773148104</v>
      </c>
      <c r="D5720" s="4" t="s">
        <v>292</v>
      </c>
      <c r="E5720" s="4"/>
      <c r="F5720" s="4" t="s">
        <v>3180</v>
      </c>
      <c r="G5720" s="2">
        <v>45770</v>
      </c>
      <c r="H5720" s="4" t="s">
        <v>21</v>
      </c>
      <c r="I5720" s="5" t="s">
        <v>13093</v>
      </c>
      <c r="J5720" s="5" t="s">
        <v>13094</v>
      </c>
      <c r="K5720" s="5" t="s">
        <v>13093</v>
      </c>
      <c r="L5720">
        <v>51807059</v>
      </c>
      <c r="M5720">
        <v>1</v>
      </c>
      <c r="N5720" s="4" t="s">
        <v>564</v>
      </c>
      <c r="O5720" s="4" t="s">
        <v>44</v>
      </c>
      <c r="P5720">
        <v>3174401246</v>
      </c>
      <c r="Q5720" s="7" t="s">
        <v>3477</v>
      </c>
      <c r="R5720" s="4" t="s">
        <v>7805</v>
      </c>
      <c r="U5720" t="str">
        <f>IF(IFERROR(VLOOKUP(A5720,tbl_revisar_errores[#All],2,0),0)=0,"no","si")</f>
        <v>no</v>
      </c>
    </row>
    <row r="5721" spans="1:21" ht="14.25" hidden="1" customHeight="1" x14ac:dyDescent="0.25">
      <c r="A5721">
        <v>5720</v>
      </c>
      <c r="B5721" s="3">
        <v>45771.300023148098</v>
      </c>
      <c r="C5721" s="3">
        <v>45771.404189814799</v>
      </c>
      <c r="D5721" s="4" t="s">
        <v>292</v>
      </c>
      <c r="E5721" s="4"/>
      <c r="F5721" s="4" t="s">
        <v>3035</v>
      </c>
      <c r="G5721" s="2">
        <v>45771</v>
      </c>
      <c r="H5721" s="4" t="s">
        <v>21</v>
      </c>
      <c r="I5721" s="5" t="s">
        <v>13095</v>
      </c>
      <c r="J5721" s="5" t="s">
        <v>13096</v>
      </c>
      <c r="K5721" s="5" t="s">
        <v>13095</v>
      </c>
      <c r="L5721">
        <v>1030661767</v>
      </c>
      <c r="M5721">
        <v>1</v>
      </c>
      <c r="N5721" s="4" t="s">
        <v>312</v>
      </c>
      <c r="O5721" s="4" t="s">
        <v>44</v>
      </c>
      <c r="P5721">
        <v>3134711538</v>
      </c>
      <c r="Q5721" s="7" t="s">
        <v>482</v>
      </c>
      <c r="R5721" s="4" t="s">
        <v>7805</v>
      </c>
      <c r="U5721" t="str">
        <f>IF(IFERROR(VLOOKUP(A5721,tbl_revisar_errores[#All],2,0),0)=0,"no","si")</f>
        <v>no</v>
      </c>
    </row>
    <row r="5722" spans="1:21" ht="14.25" hidden="1" customHeight="1" x14ac:dyDescent="0.25">
      <c r="A5722">
        <v>5721</v>
      </c>
      <c r="B5722" s="3">
        <v>45771.404201388897</v>
      </c>
      <c r="C5722" s="3">
        <v>45771.405613425901</v>
      </c>
      <c r="D5722" s="4" t="s">
        <v>292</v>
      </c>
      <c r="E5722" s="4"/>
      <c r="F5722" s="4" t="s">
        <v>3035</v>
      </c>
      <c r="G5722" s="2">
        <v>45771</v>
      </c>
      <c r="H5722" s="4" t="s">
        <v>21</v>
      </c>
      <c r="I5722" s="5" t="s">
        <v>13097</v>
      </c>
      <c r="J5722" s="5" t="s">
        <v>13098</v>
      </c>
      <c r="K5722" s="5" t="s">
        <v>13097</v>
      </c>
      <c r="L5722">
        <v>42154317</v>
      </c>
      <c r="M5722">
        <v>1</v>
      </c>
      <c r="N5722" s="4" t="s">
        <v>303</v>
      </c>
      <c r="O5722" s="4" t="s">
        <v>44</v>
      </c>
      <c r="P5722">
        <v>3187155695</v>
      </c>
      <c r="Q5722" s="7" t="s">
        <v>482</v>
      </c>
      <c r="R5722" s="4" t="s">
        <v>7805</v>
      </c>
      <c r="U5722" t="str">
        <f>IF(IFERROR(VLOOKUP(A5722,tbl_revisar_errores[#All],2,0),0)=0,"no","si")</f>
        <v>no</v>
      </c>
    </row>
    <row r="5723" spans="1:21" ht="14.25" hidden="1" customHeight="1" x14ac:dyDescent="0.25">
      <c r="A5723">
        <v>5722</v>
      </c>
      <c r="B5723" s="3">
        <v>45771.405636574098</v>
      </c>
      <c r="C5723" s="3">
        <v>45771.4063888889</v>
      </c>
      <c r="D5723" s="4" t="s">
        <v>292</v>
      </c>
      <c r="E5723" s="4"/>
      <c r="F5723" s="4" t="s">
        <v>3035</v>
      </c>
      <c r="G5723" s="2">
        <v>45771</v>
      </c>
      <c r="H5723" s="4" t="s">
        <v>21</v>
      </c>
      <c r="I5723" s="5" t="s">
        <v>13097</v>
      </c>
      <c r="J5723" s="5" t="s">
        <v>13098</v>
      </c>
      <c r="K5723" s="5" t="s">
        <v>13097</v>
      </c>
      <c r="L5723">
        <v>42154317</v>
      </c>
      <c r="M5723">
        <v>1</v>
      </c>
      <c r="N5723" s="4" t="s">
        <v>7094</v>
      </c>
      <c r="O5723" s="4" t="s">
        <v>44</v>
      </c>
      <c r="P5723">
        <v>3187155695</v>
      </c>
      <c r="Q5723" s="7" t="s">
        <v>482</v>
      </c>
      <c r="R5723" s="4" t="s">
        <v>7805</v>
      </c>
      <c r="U5723" t="str">
        <f>IF(IFERROR(VLOOKUP(A5723,tbl_revisar_errores[#All],2,0),0)=0,"no","si")</f>
        <v>no</v>
      </c>
    </row>
    <row r="5724" spans="1:21" ht="14.25" hidden="1" customHeight="1" x14ac:dyDescent="0.25">
      <c r="A5724">
        <v>5723</v>
      </c>
      <c r="B5724" s="3">
        <v>45771.448657407404</v>
      </c>
      <c r="C5724" s="3">
        <v>45771.450231481504</v>
      </c>
      <c r="D5724" s="4" t="s">
        <v>292</v>
      </c>
      <c r="E5724" s="4"/>
      <c r="F5724" s="4" t="s">
        <v>892</v>
      </c>
      <c r="G5724" s="2">
        <v>45771</v>
      </c>
      <c r="H5724" s="4" t="s">
        <v>21</v>
      </c>
      <c r="I5724" s="5" t="s">
        <v>13099</v>
      </c>
      <c r="J5724" s="5" t="s">
        <v>13100</v>
      </c>
      <c r="K5724" s="5" t="s">
        <v>13101</v>
      </c>
      <c r="L5724">
        <v>41430607</v>
      </c>
      <c r="M5724">
        <v>1</v>
      </c>
      <c r="N5724" s="4" t="s">
        <v>564</v>
      </c>
      <c r="O5724" s="4" t="s">
        <v>44</v>
      </c>
      <c r="P5724">
        <v>3125784212</v>
      </c>
      <c r="Q5724" s="7" t="s">
        <v>8631</v>
      </c>
      <c r="R5724" s="4" t="s">
        <v>7805</v>
      </c>
      <c r="U5724" t="str">
        <f>IF(IFERROR(VLOOKUP(A5724,tbl_revisar_errores[#All],2,0),0)=0,"no","si")</f>
        <v>no</v>
      </c>
    </row>
    <row r="5725" spans="1:21" ht="14.25" hidden="1" customHeight="1" x14ac:dyDescent="0.25">
      <c r="A5725">
        <v>5724</v>
      </c>
      <c r="B5725" s="3">
        <v>45771.450254629599</v>
      </c>
      <c r="C5725" s="3">
        <v>45771.450960648101</v>
      </c>
      <c r="D5725" s="4" t="s">
        <v>292</v>
      </c>
      <c r="E5725" s="4"/>
      <c r="F5725" s="4" t="s">
        <v>892</v>
      </c>
      <c r="G5725" s="2">
        <v>45771</v>
      </c>
      <c r="H5725" s="4" t="s">
        <v>21</v>
      </c>
      <c r="I5725" s="5" t="s">
        <v>13102</v>
      </c>
      <c r="J5725" s="5" t="s">
        <v>13100</v>
      </c>
      <c r="K5725" s="5" t="s">
        <v>13103</v>
      </c>
      <c r="L5725">
        <v>19251064</v>
      </c>
      <c r="M5725">
        <v>1</v>
      </c>
      <c r="N5725" s="4" t="s">
        <v>564</v>
      </c>
      <c r="O5725" s="4" t="s">
        <v>44</v>
      </c>
      <c r="P5725">
        <v>3125784212</v>
      </c>
      <c r="Q5725" s="7" t="s">
        <v>164</v>
      </c>
      <c r="R5725" s="4" t="s">
        <v>7805</v>
      </c>
      <c r="U5725" t="str">
        <f>IF(IFERROR(VLOOKUP(A5725,tbl_revisar_errores[#All],2,0),0)=0,"no","si")</f>
        <v>no</v>
      </c>
    </row>
    <row r="5726" spans="1:21" ht="14.25" hidden="1" customHeight="1" x14ac:dyDescent="0.25">
      <c r="A5726">
        <v>5725</v>
      </c>
      <c r="B5726" s="3">
        <v>45771.450995370396</v>
      </c>
      <c r="C5726" s="3">
        <v>45771.4519560185</v>
      </c>
      <c r="D5726" s="4" t="s">
        <v>292</v>
      </c>
      <c r="E5726" s="4"/>
      <c r="F5726" s="4" t="s">
        <v>892</v>
      </c>
      <c r="G5726" s="2">
        <v>45771</v>
      </c>
      <c r="H5726" s="4" t="s">
        <v>21</v>
      </c>
      <c r="I5726" s="5" t="s">
        <v>7667</v>
      </c>
      <c r="J5726" s="5" t="s">
        <v>1133</v>
      </c>
      <c r="K5726" s="5" t="s">
        <v>13104</v>
      </c>
      <c r="L5726">
        <v>900148364</v>
      </c>
      <c r="M5726">
        <v>1</v>
      </c>
      <c r="N5726" s="4" t="s">
        <v>965</v>
      </c>
      <c r="O5726" s="4" t="s">
        <v>26</v>
      </c>
      <c r="P5726">
        <v>3123576080</v>
      </c>
      <c r="Q5726" s="7" t="s">
        <v>164</v>
      </c>
      <c r="R5726" s="4" t="s">
        <v>7805</v>
      </c>
      <c r="U5726" t="str">
        <f>IF(IFERROR(VLOOKUP(A5726,tbl_revisar_errores[#All],2,0),0)=0,"no","si")</f>
        <v>no</v>
      </c>
    </row>
    <row r="5727" spans="1:21" ht="14.25" hidden="1" customHeight="1" x14ac:dyDescent="0.25">
      <c r="A5727">
        <v>5726</v>
      </c>
      <c r="B5727" s="3">
        <v>45771.452025462997</v>
      </c>
      <c r="C5727" s="3">
        <v>45771.452905092599</v>
      </c>
      <c r="D5727" s="4" t="s">
        <v>292</v>
      </c>
      <c r="E5727" s="4"/>
      <c r="F5727" s="4" t="s">
        <v>892</v>
      </c>
      <c r="G5727" s="2">
        <v>45771</v>
      </c>
      <c r="H5727" s="4" t="s">
        <v>21</v>
      </c>
      <c r="I5727" s="5" t="s">
        <v>13105</v>
      </c>
      <c r="J5727" s="5" t="s">
        <v>112</v>
      </c>
      <c r="K5727" s="5" t="s">
        <v>13106</v>
      </c>
      <c r="L5727">
        <v>901421975</v>
      </c>
      <c r="M5727">
        <v>1</v>
      </c>
      <c r="N5727" s="4" t="s">
        <v>13107</v>
      </c>
      <c r="O5727" s="4" t="s">
        <v>26</v>
      </c>
      <c r="P5727">
        <v>3028492309</v>
      </c>
      <c r="Q5727" s="7" t="s">
        <v>8631</v>
      </c>
      <c r="R5727" s="4" t="s">
        <v>7805</v>
      </c>
      <c r="U5727" t="str">
        <f>IF(IFERROR(VLOOKUP(A5727,tbl_revisar_errores[#All],2,0),0)=0,"no","si")</f>
        <v>no</v>
      </c>
    </row>
    <row r="5728" spans="1:21" ht="14.25" hidden="1" customHeight="1" x14ac:dyDescent="0.25">
      <c r="A5728">
        <v>5727</v>
      </c>
      <c r="B5728" s="3">
        <v>45771.456782407397</v>
      </c>
      <c r="C5728" s="3">
        <v>45771.461041666698</v>
      </c>
      <c r="D5728" s="4" t="s">
        <v>292</v>
      </c>
      <c r="E5728" s="4"/>
      <c r="F5728" s="4" t="s">
        <v>13108</v>
      </c>
      <c r="G5728" s="2">
        <v>45769</v>
      </c>
      <c r="H5728" s="4" t="s">
        <v>394</v>
      </c>
      <c r="I5728" s="5" t="s">
        <v>13109</v>
      </c>
      <c r="J5728" s="5" t="s">
        <v>7481</v>
      </c>
      <c r="K5728" s="5" t="s">
        <v>13109</v>
      </c>
      <c r="L5728">
        <v>51853244</v>
      </c>
      <c r="M5728">
        <v>1</v>
      </c>
      <c r="N5728" s="4" t="s">
        <v>312</v>
      </c>
      <c r="O5728" s="4" t="s">
        <v>44</v>
      </c>
      <c r="P5728">
        <v>3153385309</v>
      </c>
      <c r="Q5728" s="7" t="s">
        <v>6105</v>
      </c>
      <c r="R5728" s="4" t="s">
        <v>7805</v>
      </c>
      <c r="U5728" t="str">
        <f>IF(IFERROR(VLOOKUP(A5728,tbl_revisar_errores[#All],2,0),0)=0,"no","si")</f>
        <v>no</v>
      </c>
    </row>
    <row r="5729" spans="1:21" ht="14.25" hidden="1" customHeight="1" x14ac:dyDescent="0.25">
      <c r="A5729">
        <v>5728</v>
      </c>
      <c r="B5729" s="3">
        <v>45771.461111111101</v>
      </c>
      <c r="C5729" s="3">
        <v>45771.463159722203</v>
      </c>
      <c r="D5729" s="4" t="s">
        <v>292</v>
      </c>
      <c r="E5729" s="4"/>
      <c r="F5729" s="4" t="s">
        <v>13108</v>
      </c>
      <c r="G5729" s="2">
        <v>45769</v>
      </c>
      <c r="H5729" s="4" t="s">
        <v>394</v>
      </c>
      <c r="I5729" s="5" t="s">
        <v>13110</v>
      </c>
      <c r="J5729" s="5" t="s">
        <v>13047</v>
      </c>
      <c r="K5729" s="5" t="s">
        <v>13110</v>
      </c>
      <c r="L5729">
        <v>1127945473</v>
      </c>
      <c r="M5729">
        <v>1</v>
      </c>
      <c r="N5729" s="4" t="s">
        <v>312</v>
      </c>
      <c r="O5729" s="4" t="s">
        <v>44</v>
      </c>
      <c r="P5729">
        <v>3185840450</v>
      </c>
      <c r="Q5729" s="7" t="s">
        <v>6105</v>
      </c>
      <c r="R5729" s="4" t="s">
        <v>7805</v>
      </c>
      <c r="U5729" t="str">
        <f>IF(IFERROR(VLOOKUP(A5729,tbl_revisar_errores[#All],2,0),0)=0,"no","si")</f>
        <v>no</v>
      </c>
    </row>
    <row r="5730" spans="1:21" ht="14.25" hidden="1" customHeight="1" x14ac:dyDescent="0.25">
      <c r="A5730">
        <v>5729</v>
      </c>
      <c r="B5730" s="3">
        <v>45771.463217592602</v>
      </c>
      <c r="C5730" s="3">
        <v>45771.465659722198</v>
      </c>
      <c r="D5730" s="4" t="s">
        <v>292</v>
      </c>
      <c r="E5730" s="4"/>
      <c r="F5730" s="4" t="s">
        <v>13108</v>
      </c>
      <c r="G5730" s="2">
        <v>45769</v>
      </c>
      <c r="H5730" s="4" t="s">
        <v>394</v>
      </c>
      <c r="I5730" s="5" t="s">
        <v>13111</v>
      </c>
      <c r="J5730" s="5" t="s">
        <v>13112</v>
      </c>
      <c r="K5730" s="5" t="s">
        <v>13113</v>
      </c>
      <c r="L5730">
        <v>900959048</v>
      </c>
      <c r="M5730">
        <v>1</v>
      </c>
      <c r="N5730" s="4" t="s">
        <v>312</v>
      </c>
      <c r="O5730" s="4" t="s">
        <v>26</v>
      </c>
      <c r="P5730">
        <v>3124827983</v>
      </c>
      <c r="Q5730" s="7" t="s">
        <v>6105</v>
      </c>
      <c r="R5730" s="4" t="s">
        <v>7805</v>
      </c>
      <c r="U5730" t="str">
        <f>IF(IFERROR(VLOOKUP(A5730,tbl_revisar_errores[#All],2,0),0)=0,"no","si")</f>
        <v>no</v>
      </c>
    </row>
    <row r="5731" spans="1:21" ht="14.25" hidden="1" customHeight="1" x14ac:dyDescent="0.25">
      <c r="A5731">
        <v>5730</v>
      </c>
      <c r="B5731" s="3">
        <v>45771.465787036999</v>
      </c>
      <c r="C5731" s="3">
        <v>45771.468287037002</v>
      </c>
      <c r="D5731" s="4" t="s">
        <v>292</v>
      </c>
      <c r="E5731" s="4"/>
      <c r="F5731" s="4" t="s">
        <v>13108</v>
      </c>
      <c r="G5731" s="2">
        <v>45769</v>
      </c>
      <c r="H5731" s="4" t="s">
        <v>394</v>
      </c>
      <c r="I5731" s="5" t="s">
        <v>13114</v>
      </c>
      <c r="J5731" s="5" t="s">
        <v>164</v>
      </c>
      <c r="K5731" s="5" t="s">
        <v>13115</v>
      </c>
      <c r="L5731">
        <v>800149453</v>
      </c>
      <c r="M5731">
        <v>1</v>
      </c>
      <c r="N5731" s="4" t="s">
        <v>312</v>
      </c>
      <c r="O5731" s="4" t="s">
        <v>26</v>
      </c>
      <c r="P5731">
        <v>3102508777</v>
      </c>
      <c r="Q5731" s="7" t="s">
        <v>8040</v>
      </c>
      <c r="R5731" s="4" t="s">
        <v>7805</v>
      </c>
      <c r="U5731" t="str">
        <f>IF(IFERROR(VLOOKUP(A5731,tbl_revisar_errores[#All],2,0),0)=0,"no","si")</f>
        <v>no</v>
      </c>
    </row>
    <row r="5732" spans="1:21" ht="14.25" hidden="1" customHeight="1" x14ac:dyDescent="0.25">
      <c r="A5732">
        <v>5731</v>
      </c>
      <c r="B5732" s="3">
        <v>45771.468414351897</v>
      </c>
      <c r="C5732" s="3">
        <v>45771.476550925901</v>
      </c>
      <c r="D5732" s="4" t="s">
        <v>292</v>
      </c>
      <c r="E5732" s="4"/>
      <c r="F5732" s="4" t="s">
        <v>13108</v>
      </c>
      <c r="G5732" s="2">
        <v>45763</v>
      </c>
      <c r="H5732" s="4" t="s">
        <v>142</v>
      </c>
      <c r="I5732" s="5" t="s">
        <v>12781</v>
      </c>
      <c r="J5732" s="5" t="s">
        <v>164</v>
      </c>
      <c r="K5732" s="5" t="s">
        <v>13116</v>
      </c>
      <c r="L5732">
        <v>860013570</v>
      </c>
      <c r="M5732">
        <v>0</v>
      </c>
      <c r="N5732" s="4" t="s">
        <v>312</v>
      </c>
      <c r="O5732" s="4" t="s">
        <v>26</v>
      </c>
      <c r="P5732">
        <v>5550777</v>
      </c>
      <c r="Q5732" s="7" t="s">
        <v>13117</v>
      </c>
      <c r="R5732" s="4" t="s">
        <v>3180</v>
      </c>
      <c r="U5732" t="str">
        <f>IF(IFERROR(VLOOKUP(A5732,tbl_revisar_errores[#All],2,0),0)=0,"no","si")</f>
        <v>no</v>
      </c>
    </row>
    <row r="5733" spans="1:21" ht="14.25" hidden="1" customHeight="1" x14ac:dyDescent="0.25">
      <c r="A5733">
        <v>5732</v>
      </c>
      <c r="B5733" s="3">
        <v>45771.476585648197</v>
      </c>
      <c r="C5733" s="3">
        <v>45771.479606481502</v>
      </c>
      <c r="D5733" s="4" t="s">
        <v>292</v>
      </c>
      <c r="E5733" s="4"/>
      <c r="F5733" s="4" t="s">
        <v>13108</v>
      </c>
      <c r="G5733" s="2">
        <v>45761</v>
      </c>
      <c r="H5733" s="4" t="s">
        <v>142</v>
      </c>
      <c r="I5733" s="5" t="s">
        <v>11213</v>
      </c>
      <c r="J5733" s="5" t="s">
        <v>6507</v>
      </c>
      <c r="K5733" s="5" t="s">
        <v>11213</v>
      </c>
      <c r="L5733">
        <v>52967384</v>
      </c>
      <c r="M5733">
        <v>0</v>
      </c>
      <c r="N5733" s="4" t="s">
        <v>312</v>
      </c>
      <c r="O5733" s="4" t="s">
        <v>44</v>
      </c>
      <c r="P5733">
        <v>3103017868</v>
      </c>
      <c r="Q5733" s="7" t="s">
        <v>13118</v>
      </c>
      <c r="R5733" s="4" t="s">
        <v>7805</v>
      </c>
      <c r="U5733" t="str">
        <f>IF(IFERROR(VLOOKUP(A5733,tbl_revisar_errores[#All],2,0),0)=0,"no","si")</f>
        <v>no</v>
      </c>
    </row>
    <row r="5734" spans="1:21" ht="14.25" hidden="1" customHeight="1" x14ac:dyDescent="0.25">
      <c r="A5734">
        <v>5733</v>
      </c>
      <c r="B5734" s="3">
        <v>45771.481770833299</v>
      </c>
      <c r="C5734" s="3">
        <v>45771.4840162037</v>
      </c>
      <c r="D5734" s="4" t="s">
        <v>292</v>
      </c>
      <c r="E5734" s="4"/>
      <c r="F5734" s="4" t="s">
        <v>13108</v>
      </c>
      <c r="G5734" s="2">
        <v>45761</v>
      </c>
      <c r="H5734" s="4" t="s">
        <v>142</v>
      </c>
      <c r="I5734" s="5" t="s">
        <v>3721</v>
      </c>
      <c r="J5734" s="5" t="s">
        <v>164</v>
      </c>
      <c r="K5734" s="5" t="s">
        <v>3721</v>
      </c>
      <c r="L5734">
        <v>0</v>
      </c>
      <c r="M5734">
        <v>0</v>
      </c>
      <c r="N5734" s="4" t="s">
        <v>312</v>
      </c>
      <c r="O5734" s="4" t="s">
        <v>56</v>
      </c>
      <c r="P5734">
        <v>0</v>
      </c>
      <c r="Q5734" s="7" t="s">
        <v>13119</v>
      </c>
      <c r="R5734" s="4" t="s">
        <v>7805</v>
      </c>
      <c r="U5734" t="str">
        <f>IF(IFERROR(VLOOKUP(A5734,tbl_revisar_errores[#All],2,0),0)=0,"no","si")</f>
        <v>no</v>
      </c>
    </row>
    <row r="5735" spans="1:21" ht="14.25" hidden="1" customHeight="1" x14ac:dyDescent="0.25">
      <c r="A5735">
        <v>5734</v>
      </c>
      <c r="B5735" s="3">
        <v>45771.477361111101</v>
      </c>
      <c r="C5735" s="3">
        <v>45771.488368055601</v>
      </c>
      <c r="D5735" s="4" t="s">
        <v>292</v>
      </c>
      <c r="E5735" s="4"/>
      <c r="F5735" s="4" t="s">
        <v>892</v>
      </c>
      <c r="G5735" s="2">
        <v>45771</v>
      </c>
      <c r="H5735" s="4" t="s">
        <v>21</v>
      </c>
      <c r="I5735" s="5" t="s">
        <v>13120</v>
      </c>
      <c r="J5735" s="5" t="s">
        <v>13121</v>
      </c>
      <c r="K5735" s="5" t="s">
        <v>13122</v>
      </c>
      <c r="L5735">
        <v>901668788</v>
      </c>
      <c r="M5735">
        <v>1</v>
      </c>
      <c r="N5735" s="4" t="s">
        <v>299</v>
      </c>
      <c r="O5735" s="4" t="s">
        <v>135</v>
      </c>
      <c r="P5735">
        <v>3223611646</v>
      </c>
      <c r="Q5735" s="7" t="s">
        <v>8631</v>
      </c>
      <c r="R5735" s="4" t="s">
        <v>7805</v>
      </c>
      <c r="U5735" t="str">
        <f>IF(IFERROR(VLOOKUP(A5735,tbl_revisar_errores[#All],2,0),0)=0,"no","si")</f>
        <v>no</v>
      </c>
    </row>
    <row r="5736" spans="1:21" ht="14.25" hidden="1" customHeight="1" x14ac:dyDescent="0.25">
      <c r="A5736">
        <v>5735</v>
      </c>
      <c r="B5736" s="3">
        <v>45771.484189814801</v>
      </c>
      <c r="C5736" s="3">
        <v>45771.488541666702</v>
      </c>
      <c r="D5736" s="4" t="s">
        <v>292</v>
      </c>
      <c r="E5736" s="4"/>
      <c r="F5736" s="4" t="s">
        <v>13108</v>
      </c>
      <c r="G5736" s="2">
        <v>45763</v>
      </c>
      <c r="H5736" s="4" t="s">
        <v>142</v>
      </c>
      <c r="I5736" s="5" t="s">
        <v>12524</v>
      </c>
      <c r="J5736" s="5" t="s">
        <v>164</v>
      </c>
      <c r="K5736" s="5" t="s">
        <v>12524</v>
      </c>
      <c r="L5736">
        <v>0</v>
      </c>
      <c r="M5736">
        <v>0</v>
      </c>
      <c r="N5736" s="4" t="s">
        <v>312</v>
      </c>
      <c r="O5736" s="4" t="s">
        <v>56</v>
      </c>
      <c r="P5736">
        <v>0</v>
      </c>
      <c r="Q5736" s="7" t="s">
        <v>13123</v>
      </c>
      <c r="R5736" s="4" t="s">
        <v>7805</v>
      </c>
      <c r="U5736" t="str">
        <f>IF(IFERROR(VLOOKUP(A5736,tbl_revisar_errores[#All],2,0),0)=0,"no","si")</f>
        <v>no</v>
      </c>
    </row>
    <row r="5737" spans="1:21" ht="14.25" hidden="1" customHeight="1" x14ac:dyDescent="0.25">
      <c r="A5737">
        <v>5736</v>
      </c>
      <c r="B5737" s="3">
        <v>45771.488854166702</v>
      </c>
      <c r="C5737" s="3">
        <v>45771.4922800926</v>
      </c>
      <c r="D5737" s="4" t="s">
        <v>292</v>
      </c>
      <c r="E5737" s="4"/>
      <c r="F5737" s="4" t="s">
        <v>13108</v>
      </c>
      <c r="G5737" s="2">
        <v>45769</v>
      </c>
      <c r="H5737" s="4" t="s">
        <v>142</v>
      </c>
      <c r="I5737" s="5" t="s">
        <v>13124</v>
      </c>
      <c r="J5737" s="5" t="s">
        <v>164</v>
      </c>
      <c r="K5737" s="5" t="s">
        <v>13124</v>
      </c>
      <c r="L5737">
        <v>0</v>
      </c>
      <c r="M5737">
        <v>0</v>
      </c>
      <c r="N5737" s="4" t="s">
        <v>312</v>
      </c>
      <c r="O5737" s="4" t="s">
        <v>44</v>
      </c>
      <c r="P5737">
        <v>0</v>
      </c>
      <c r="Q5737" s="7" t="s">
        <v>13125</v>
      </c>
      <c r="R5737" s="4" t="s">
        <v>7805</v>
      </c>
      <c r="U5737" t="str">
        <f>IF(IFERROR(VLOOKUP(A5737,tbl_revisar_errores[#All],2,0),0)=0,"no","si")</f>
        <v>no</v>
      </c>
    </row>
    <row r="5738" spans="1:21" ht="14.25" hidden="1" customHeight="1" x14ac:dyDescent="0.25">
      <c r="A5738">
        <v>5737</v>
      </c>
      <c r="B5738" s="3">
        <v>45771.492303240702</v>
      </c>
      <c r="C5738" s="3">
        <v>45771.495219907403</v>
      </c>
      <c r="D5738" s="4" t="s">
        <v>292</v>
      </c>
      <c r="E5738" s="4"/>
      <c r="F5738" s="4" t="s">
        <v>13108</v>
      </c>
      <c r="G5738" s="2">
        <v>45769</v>
      </c>
      <c r="H5738" s="4" t="s">
        <v>142</v>
      </c>
      <c r="I5738" s="5" t="s">
        <v>13126</v>
      </c>
      <c r="J5738" s="5" t="s">
        <v>164</v>
      </c>
      <c r="K5738" s="5" t="s">
        <v>13126</v>
      </c>
      <c r="L5738">
        <v>0</v>
      </c>
      <c r="M5738">
        <v>0</v>
      </c>
      <c r="N5738" s="4" t="s">
        <v>312</v>
      </c>
      <c r="O5738" s="4" t="s">
        <v>44</v>
      </c>
      <c r="P5738">
        <v>0</v>
      </c>
      <c r="Q5738" s="7" t="s">
        <v>13127</v>
      </c>
      <c r="R5738" s="4" t="s">
        <v>368</v>
      </c>
      <c r="U5738" t="str">
        <f>IF(IFERROR(VLOOKUP(A5738,tbl_revisar_errores[#All],2,0),0)=0,"no","si")</f>
        <v>no</v>
      </c>
    </row>
    <row r="5739" spans="1:21" ht="14.25" hidden="1" customHeight="1" x14ac:dyDescent="0.25">
      <c r="A5739">
        <v>5738</v>
      </c>
      <c r="B5739" s="3">
        <v>45771.504016203697</v>
      </c>
      <c r="C5739" s="3">
        <v>45771.504942129599</v>
      </c>
      <c r="D5739" s="4" t="s">
        <v>292</v>
      </c>
      <c r="E5739" s="4"/>
      <c r="F5739" s="4" t="s">
        <v>3035</v>
      </c>
      <c r="G5739" s="2">
        <v>45771</v>
      </c>
      <c r="H5739" s="4" t="s">
        <v>21</v>
      </c>
      <c r="I5739" s="5" t="s">
        <v>13128</v>
      </c>
      <c r="J5739" s="5" t="s">
        <v>13129</v>
      </c>
      <c r="K5739" s="5" t="s">
        <v>13128</v>
      </c>
      <c r="L5739">
        <v>1014264665</v>
      </c>
      <c r="M5739">
        <v>1</v>
      </c>
      <c r="N5739" s="4" t="s">
        <v>800</v>
      </c>
      <c r="O5739" s="4" t="s">
        <v>44</v>
      </c>
      <c r="P5739">
        <v>3187111632</v>
      </c>
      <c r="Q5739" s="7" t="s">
        <v>482</v>
      </c>
      <c r="R5739" s="4" t="s">
        <v>7805</v>
      </c>
      <c r="U5739" t="str">
        <f>IF(IFERROR(VLOOKUP(A5739,tbl_revisar_errores[#All],2,0),0)=0,"no","si")</f>
        <v>no</v>
      </c>
    </row>
    <row r="5740" spans="1:21" ht="14.25" hidden="1" customHeight="1" x14ac:dyDescent="0.25">
      <c r="A5740">
        <v>5739</v>
      </c>
      <c r="B5740" s="3">
        <v>45771.616666666698</v>
      </c>
      <c r="C5740" s="3">
        <v>45771.617395833302</v>
      </c>
      <c r="D5740" s="4" t="s">
        <v>292</v>
      </c>
      <c r="E5740" s="4"/>
      <c r="F5740" s="4" t="s">
        <v>892</v>
      </c>
      <c r="G5740" s="2">
        <v>45771</v>
      </c>
      <c r="H5740" s="4" t="s">
        <v>21</v>
      </c>
      <c r="I5740" s="5" t="s">
        <v>13130</v>
      </c>
      <c r="J5740" s="5" t="s">
        <v>13131</v>
      </c>
      <c r="K5740" s="5" t="s">
        <v>164</v>
      </c>
      <c r="L5740">
        <v>0</v>
      </c>
      <c r="M5740">
        <v>1</v>
      </c>
      <c r="N5740" s="4" t="s">
        <v>564</v>
      </c>
      <c r="O5740" s="4" t="s">
        <v>44</v>
      </c>
      <c r="P5740">
        <v>3133955856</v>
      </c>
      <c r="Q5740" s="7" t="s">
        <v>164</v>
      </c>
      <c r="R5740" s="4" t="s">
        <v>7805</v>
      </c>
      <c r="U5740" t="str">
        <f>IF(IFERROR(VLOOKUP(A5740,tbl_revisar_errores[#All],2,0),0)=0,"no","si")</f>
        <v>no</v>
      </c>
    </row>
    <row r="5741" spans="1:21" ht="14.25" hidden="1" customHeight="1" x14ac:dyDescent="0.25">
      <c r="A5741">
        <v>5740</v>
      </c>
      <c r="B5741" s="3">
        <v>45771.617418981499</v>
      </c>
      <c r="C5741" s="3">
        <v>45771.6183101852</v>
      </c>
      <c r="D5741" s="4" t="s">
        <v>292</v>
      </c>
      <c r="E5741" s="4"/>
      <c r="F5741" s="4" t="s">
        <v>892</v>
      </c>
      <c r="G5741" s="2">
        <v>45771</v>
      </c>
      <c r="H5741" s="4" t="s">
        <v>49</v>
      </c>
      <c r="I5741" s="5" t="s">
        <v>13132</v>
      </c>
      <c r="J5741" s="5" t="s">
        <v>13133</v>
      </c>
      <c r="K5741" s="5" t="s">
        <v>13134</v>
      </c>
      <c r="L5741">
        <v>52647543</v>
      </c>
      <c r="M5741">
        <v>1</v>
      </c>
      <c r="N5741" s="4" t="s">
        <v>358</v>
      </c>
      <c r="O5741" s="4" t="s">
        <v>44</v>
      </c>
      <c r="P5741">
        <v>3138346896</v>
      </c>
      <c r="Q5741" s="7" t="s">
        <v>164</v>
      </c>
      <c r="R5741" s="4" t="s">
        <v>7805</v>
      </c>
      <c r="U5741" t="str">
        <f>IF(IFERROR(VLOOKUP(A5741,tbl_revisar_errores[#All],2,0),0)=0,"no","si")</f>
        <v>no</v>
      </c>
    </row>
    <row r="5742" spans="1:21" ht="14.25" hidden="1" customHeight="1" x14ac:dyDescent="0.25">
      <c r="A5742">
        <v>5741</v>
      </c>
      <c r="B5742" s="3">
        <v>45771.618425925903</v>
      </c>
      <c r="C5742" s="3">
        <v>45771.618981481501</v>
      </c>
      <c r="D5742" s="4" t="s">
        <v>292</v>
      </c>
      <c r="E5742" s="4"/>
      <c r="F5742" s="4" t="s">
        <v>892</v>
      </c>
      <c r="G5742" s="2">
        <v>45771</v>
      </c>
      <c r="H5742" s="4" t="s">
        <v>21</v>
      </c>
      <c r="I5742" s="5" t="s">
        <v>13135</v>
      </c>
      <c r="J5742" s="5" t="s">
        <v>13136</v>
      </c>
      <c r="K5742" s="5" t="s">
        <v>164</v>
      </c>
      <c r="L5742">
        <v>0</v>
      </c>
      <c r="M5742">
        <v>1</v>
      </c>
      <c r="N5742" s="4" t="s">
        <v>303</v>
      </c>
      <c r="O5742" s="4" t="s">
        <v>56</v>
      </c>
      <c r="P5742">
        <v>3208525393</v>
      </c>
      <c r="Q5742" s="7" t="s">
        <v>164</v>
      </c>
      <c r="R5742" s="4" t="s">
        <v>7805</v>
      </c>
      <c r="U5742" t="str">
        <f>IF(IFERROR(VLOOKUP(A5742,tbl_revisar_errores[#All],2,0),0)=0,"no","si")</f>
        <v>no</v>
      </c>
    </row>
    <row r="5743" spans="1:21" ht="14.25" hidden="1" customHeight="1" x14ac:dyDescent="0.25">
      <c r="A5743">
        <v>5742</v>
      </c>
      <c r="B5743" s="3">
        <v>45771.619085648097</v>
      </c>
      <c r="C5743" s="3">
        <v>45771.620150463001</v>
      </c>
      <c r="D5743" s="4" t="s">
        <v>292</v>
      </c>
      <c r="E5743" s="4"/>
      <c r="F5743" s="4" t="s">
        <v>892</v>
      </c>
      <c r="G5743" s="2">
        <v>45771</v>
      </c>
      <c r="H5743" s="4" t="s">
        <v>49</v>
      </c>
      <c r="I5743" s="5" t="s">
        <v>13137</v>
      </c>
      <c r="J5743" s="5" t="s">
        <v>13138</v>
      </c>
      <c r="K5743" s="5" t="s">
        <v>13139</v>
      </c>
      <c r="L5743">
        <v>900108929</v>
      </c>
      <c r="M5743">
        <v>1</v>
      </c>
      <c r="N5743" s="4" t="s">
        <v>358</v>
      </c>
      <c r="O5743" s="4" t="s">
        <v>56</v>
      </c>
      <c r="P5743">
        <v>3144218290</v>
      </c>
      <c r="Q5743" s="7" t="s">
        <v>13140</v>
      </c>
      <c r="R5743" s="4" t="s">
        <v>7805</v>
      </c>
      <c r="U5743" t="str">
        <f>IF(IFERROR(VLOOKUP(A5743,tbl_revisar_errores[#All],2,0),0)=0,"no","si")</f>
        <v>no</v>
      </c>
    </row>
    <row r="5744" spans="1:21" ht="14.25" hidden="1" customHeight="1" x14ac:dyDescent="0.25">
      <c r="A5744">
        <v>5743</v>
      </c>
      <c r="B5744" s="3">
        <v>45771.620173611103</v>
      </c>
      <c r="C5744" s="3">
        <v>45771.620717592603</v>
      </c>
      <c r="D5744" s="4" t="s">
        <v>292</v>
      </c>
      <c r="E5744" s="4"/>
      <c r="F5744" s="4" t="s">
        <v>892</v>
      </c>
      <c r="G5744" s="2">
        <v>45771</v>
      </c>
      <c r="H5744" s="4" t="s">
        <v>49</v>
      </c>
      <c r="I5744" s="5" t="s">
        <v>13141</v>
      </c>
      <c r="J5744" s="5" t="s">
        <v>12883</v>
      </c>
      <c r="K5744" s="5" t="s">
        <v>13142</v>
      </c>
      <c r="L5744">
        <v>800002633</v>
      </c>
      <c r="M5744">
        <v>1</v>
      </c>
      <c r="N5744" s="4" t="s">
        <v>324</v>
      </c>
      <c r="O5744" s="4" t="s">
        <v>26</v>
      </c>
      <c r="P5744">
        <v>3153444241</v>
      </c>
      <c r="Q5744" s="7" t="s">
        <v>164</v>
      </c>
      <c r="R5744" s="4" t="s">
        <v>7805</v>
      </c>
      <c r="U5744" t="str">
        <f>IF(IFERROR(VLOOKUP(A5744,tbl_revisar_errores[#All],2,0),0)=0,"no","si")</f>
        <v>no</v>
      </c>
    </row>
    <row r="5745" spans="1:21" ht="14.25" hidden="1" customHeight="1" x14ac:dyDescent="0.25">
      <c r="A5745">
        <v>5744</v>
      </c>
      <c r="B5745" s="3">
        <v>45771.631064814799</v>
      </c>
      <c r="C5745" s="3">
        <v>45771.6320023148</v>
      </c>
      <c r="D5745" s="4" t="s">
        <v>292</v>
      </c>
      <c r="E5745" s="4"/>
      <c r="F5745" s="4" t="s">
        <v>892</v>
      </c>
      <c r="G5745" s="2">
        <v>45771</v>
      </c>
      <c r="H5745" s="4" t="s">
        <v>21</v>
      </c>
      <c r="I5745" s="5" t="s">
        <v>13143</v>
      </c>
      <c r="J5745" s="5" t="s">
        <v>13144</v>
      </c>
      <c r="K5745" s="5" t="s">
        <v>13145</v>
      </c>
      <c r="L5745">
        <v>860018862</v>
      </c>
      <c r="M5745">
        <v>1</v>
      </c>
      <c r="N5745" s="4" t="s">
        <v>358</v>
      </c>
      <c r="O5745" s="4" t="s">
        <v>56</v>
      </c>
      <c r="P5745">
        <v>3004644038</v>
      </c>
      <c r="Q5745" s="7" t="s">
        <v>164</v>
      </c>
      <c r="R5745" s="4" t="s">
        <v>7805</v>
      </c>
      <c r="U5745" t="str">
        <f>IF(IFERROR(VLOOKUP(A5745,tbl_revisar_errores[#All],2,0),0)=0,"no","si")</f>
        <v>no</v>
      </c>
    </row>
    <row r="5746" spans="1:21" ht="14.25" hidden="1" customHeight="1" x14ac:dyDescent="0.25">
      <c r="A5746">
        <v>5745</v>
      </c>
      <c r="B5746" s="3">
        <v>45771.698217592602</v>
      </c>
      <c r="C5746" s="3">
        <v>45771.714525463001</v>
      </c>
      <c r="D5746" s="4" t="s">
        <v>292</v>
      </c>
      <c r="E5746" s="4"/>
      <c r="F5746" s="4" t="s">
        <v>368</v>
      </c>
      <c r="G5746" s="2">
        <v>45763</v>
      </c>
      <c r="H5746" s="4" t="s">
        <v>394</v>
      </c>
      <c r="I5746" s="5" t="s">
        <v>13146</v>
      </c>
      <c r="J5746" s="5" t="s">
        <v>13147</v>
      </c>
      <c r="K5746" s="5" t="s">
        <v>13148</v>
      </c>
      <c r="L5746">
        <v>8001493846</v>
      </c>
      <c r="M5746">
        <v>3</v>
      </c>
      <c r="N5746" s="4" t="s">
        <v>13149</v>
      </c>
      <c r="O5746" s="4" t="s">
        <v>26</v>
      </c>
      <c r="P5746">
        <v>3003619226</v>
      </c>
      <c r="Q5746" s="7" t="s">
        <v>13150</v>
      </c>
      <c r="R5746" s="4" t="s">
        <v>13151</v>
      </c>
      <c r="U5746" t="str">
        <f>IF(IFERROR(VLOOKUP(A5746,tbl_revisar_errores[#All],2,0),0)=0,"no","si")</f>
        <v>no</v>
      </c>
    </row>
    <row r="5747" spans="1:21" ht="14.25" hidden="1" customHeight="1" x14ac:dyDescent="0.25">
      <c r="A5747">
        <v>5746</v>
      </c>
      <c r="B5747" s="3">
        <v>45771.714548611097</v>
      </c>
      <c r="C5747" s="3">
        <v>45771.715659722198</v>
      </c>
      <c r="D5747" s="4" t="s">
        <v>292</v>
      </c>
      <c r="E5747" s="4"/>
      <c r="F5747" s="4" t="s">
        <v>368</v>
      </c>
      <c r="G5747" s="2">
        <v>45763</v>
      </c>
      <c r="H5747" s="4" t="s">
        <v>394</v>
      </c>
      <c r="I5747" s="5" t="s">
        <v>13152</v>
      </c>
      <c r="J5747" s="5" t="s">
        <v>13153</v>
      </c>
      <c r="K5747" s="5" t="s">
        <v>13148</v>
      </c>
      <c r="L5747">
        <v>8001493846</v>
      </c>
      <c r="M5747">
        <v>3</v>
      </c>
      <c r="N5747" s="4" t="s">
        <v>13149</v>
      </c>
      <c r="O5747" s="4" t="s">
        <v>26</v>
      </c>
      <c r="P5747">
        <v>3003619226</v>
      </c>
      <c r="Q5747" s="7" t="s">
        <v>13154</v>
      </c>
      <c r="R5747" s="4" t="s">
        <v>13151</v>
      </c>
      <c r="U5747" t="str">
        <f>IF(IFERROR(VLOOKUP(A5747,tbl_revisar_errores[#All],2,0),0)=0,"no","si")</f>
        <v>no</v>
      </c>
    </row>
    <row r="5748" spans="1:21" ht="14.25" hidden="1" customHeight="1" x14ac:dyDescent="0.25">
      <c r="A5748">
        <v>5747</v>
      </c>
      <c r="B5748" s="3">
        <v>45771.715682870403</v>
      </c>
      <c r="C5748" s="3">
        <v>45771.716516203698</v>
      </c>
      <c r="D5748" s="4" t="s">
        <v>292</v>
      </c>
      <c r="E5748" s="4"/>
      <c r="F5748" s="4" t="s">
        <v>368</v>
      </c>
      <c r="G5748" s="2">
        <v>45763</v>
      </c>
      <c r="H5748" s="4" t="s">
        <v>394</v>
      </c>
      <c r="I5748" s="5" t="s">
        <v>13155</v>
      </c>
      <c r="J5748" s="5" t="s">
        <v>13156</v>
      </c>
      <c r="K5748" s="5" t="s">
        <v>13148</v>
      </c>
      <c r="L5748">
        <v>8001493846</v>
      </c>
      <c r="M5748">
        <v>3</v>
      </c>
      <c r="N5748" s="4" t="s">
        <v>13149</v>
      </c>
      <c r="O5748" s="4" t="s">
        <v>26</v>
      </c>
      <c r="P5748">
        <v>3003619226</v>
      </c>
      <c r="Q5748" s="7" t="s">
        <v>13154</v>
      </c>
      <c r="R5748" s="4" t="s">
        <v>13151</v>
      </c>
      <c r="U5748" t="str">
        <f>IF(IFERROR(VLOOKUP(A5748,tbl_revisar_errores[#All],2,0),0)=0,"no","si")</f>
        <v>no</v>
      </c>
    </row>
    <row r="5749" spans="1:21" ht="14.25" hidden="1" customHeight="1" x14ac:dyDescent="0.25">
      <c r="A5749">
        <v>5748</v>
      </c>
      <c r="B5749" s="3">
        <v>45771.716539351903</v>
      </c>
      <c r="C5749" s="3">
        <v>45771.717361111099</v>
      </c>
      <c r="D5749" s="4" t="s">
        <v>292</v>
      </c>
      <c r="E5749" s="4"/>
      <c r="F5749" s="4" t="s">
        <v>368</v>
      </c>
      <c r="G5749" s="2">
        <v>45771</v>
      </c>
      <c r="H5749" s="4" t="s">
        <v>394</v>
      </c>
      <c r="I5749" s="5" t="s">
        <v>13157</v>
      </c>
      <c r="J5749" s="5" t="s">
        <v>13158</v>
      </c>
      <c r="K5749" s="5" t="s">
        <v>13159</v>
      </c>
      <c r="L5749">
        <v>9001937119</v>
      </c>
      <c r="M5749">
        <v>2</v>
      </c>
      <c r="N5749" s="4" t="s">
        <v>312</v>
      </c>
      <c r="O5749" s="4" t="s">
        <v>56</v>
      </c>
      <c r="P5749">
        <v>3115509844</v>
      </c>
      <c r="Q5749" s="7" t="s">
        <v>482</v>
      </c>
      <c r="R5749" s="4" t="s">
        <v>7805</v>
      </c>
      <c r="U5749" t="str">
        <f>IF(IFERROR(VLOOKUP(A5749,tbl_revisar_errores[#All],2,0),0)=0,"no","si")</f>
        <v>no</v>
      </c>
    </row>
    <row r="5750" spans="1:21" ht="14.25" hidden="1" customHeight="1" x14ac:dyDescent="0.25">
      <c r="A5750">
        <v>5749</v>
      </c>
      <c r="B5750" s="3">
        <v>45771.717928240701</v>
      </c>
      <c r="C5750" s="3">
        <v>45771.718680555598</v>
      </c>
      <c r="D5750" s="4" t="s">
        <v>292</v>
      </c>
      <c r="E5750" s="4"/>
      <c r="F5750" s="4" t="s">
        <v>368</v>
      </c>
      <c r="G5750" s="2">
        <v>45771</v>
      </c>
      <c r="H5750" s="4" t="s">
        <v>394</v>
      </c>
      <c r="I5750" s="5" t="s">
        <v>13160</v>
      </c>
      <c r="J5750" s="5" t="s">
        <v>13161</v>
      </c>
      <c r="K5750" s="5" t="s">
        <v>13159</v>
      </c>
      <c r="L5750">
        <v>9001937119</v>
      </c>
      <c r="M5750">
        <v>2</v>
      </c>
      <c r="N5750" s="4" t="s">
        <v>397</v>
      </c>
      <c r="O5750" s="4" t="s">
        <v>56</v>
      </c>
      <c r="P5750">
        <v>3506396393</v>
      </c>
      <c r="Q5750" s="7" t="s">
        <v>482</v>
      </c>
      <c r="R5750" s="4" t="s">
        <v>7805</v>
      </c>
      <c r="U5750" t="str">
        <f>IF(IFERROR(VLOOKUP(A5750,tbl_revisar_errores[#All],2,0),0)=0,"no","si")</f>
        <v>no</v>
      </c>
    </row>
    <row r="5751" spans="1:21" ht="14.25" hidden="1" customHeight="1" x14ac:dyDescent="0.25">
      <c r="A5751">
        <v>5750</v>
      </c>
      <c r="B5751" s="3">
        <v>45771.774467592601</v>
      </c>
      <c r="C5751" s="3">
        <v>45771.775879629597</v>
      </c>
      <c r="D5751" s="4" t="s">
        <v>292</v>
      </c>
      <c r="E5751" s="4"/>
      <c r="F5751" s="4" t="s">
        <v>3035</v>
      </c>
      <c r="G5751" s="2">
        <v>45771</v>
      </c>
      <c r="H5751" s="4" t="s">
        <v>21</v>
      </c>
      <c r="I5751" s="5" t="s">
        <v>13128</v>
      </c>
      <c r="J5751" s="5" t="s">
        <v>13129</v>
      </c>
      <c r="K5751" s="5" t="s">
        <v>13128</v>
      </c>
      <c r="L5751">
        <v>1014264665</v>
      </c>
      <c r="M5751">
        <v>1</v>
      </c>
      <c r="N5751" s="4" t="s">
        <v>800</v>
      </c>
      <c r="O5751" s="4" t="s">
        <v>44</v>
      </c>
      <c r="P5751">
        <v>3187111632</v>
      </c>
      <c r="Q5751" s="7" t="s">
        <v>482</v>
      </c>
      <c r="R5751" s="4" t="s">
        <v>7805</v>
      </c>
      <c r="U5751" t="str">
        <f>IF(IFERROR(VLOOKUP(A5751,tbl_revisar_errores[#All],2,0),0)=0,"no","si")</f>
        <v>no</v>
      </c>
    </row>
    <row r="5752" spans="1:21" ht="14.25" hidden="1" customHeight="1" x14ac:dyDescent="0.25">
      <c r="A5752">
        <v>5751</v>
      </c>
      <c r="B5752" s="3">
        <v>45771.775914351798</v>
      </c>
      <c r="C5752" s="3">
        <v>45771.776782407404</v>
      </c>
      <c r="D5752" s="4" t="s">
        <v>292</v>
      </c>
      <c r="E5752" s="4"/>
      <c r="F5752" s="4" t="s">
        <v>3035</v>
      </c>
      <c r="G5752" s="2">
        <v>45771</v>
      </c>
      <c r="H5752" s="4" t="s">
        <v>21</v>
      </c>
      <c r="I5752" s="5" t="s">
        <v>13162</v>
      </c>
      <c r="J5752" s="5" t="s">
        <v>3952</v>
      </c>
      <c r="K5752" s="5" t="s">
        <v>12884</v>
      </c>
      <c r="L5752">
        <v>800002633</v>
      </c>
      <c r="M5752">
        <v>1</v>
      </c>
      <c r="N5752" s="4" t="s">
        <v>324</v>
      </c>
      <c r="O5752" s="4" t="s">
        <v>26</v>
      </c>
      <c r="P5752">
        <v>3124789583</v>
      </c>
      <c r="Q5752" s="7" t="s">
        <v>482</v>
      </c>
      <c r="R5752" s="4" t="s">
        <v>7805</v>
      </c>
      <c r="U5752" t="str">
        <f>IF(IFERROR(VLOOKUP(A5752,tbl_revisar_errores[#All],2,0),0)=0,"no","si")</f>
        <v>no</v>
      </c>
    </row>
    <row r="5753" spans="1:21" ht="14.25" hidden="1" customHeight="1" x14ac:dyDescent="0.25">
      <c r="A5753">
        <v>5752</v>
      </c>
      <c r="B5753" s="3">
        <v>45771.777835648099</v>
      </c>
      <c r="C5753" s="3">
        <v>45771.779236111099</v>
      </c>
      <c r="D5753" s="4" t="s">
        <v>292</v>
      </c>
      <c r="E5753" s="4"/>
      <c r="F5753" s="4" t="s">
        <v>3035</v>
      </c>
      <c r="G5753" s="2">
        <v>45771</v>
      </c>
      <c r="H5753" s="4" t="s">
        <v>21</v>
      </c>
      <c r="I5753" s="5" t="s">
        <v>13163</v>
      </c>
      <c r="J5753" s="5" t="s">
        <v>13164</v>
      </c>
      <c r="K5753" s="5" t="s">
        <v>13165</v>
      </c>
      <c r="L5753">
        <v>1090471360</v>
      </c>
      <c r="M5753">
        <v>1</v>
      </c>
      <c r="N5753" s="4" t="s">
        <v>303</v>
      </c>
      <c r="O5753" s="4" t="s">
        <v>44</v>
      </c>
      <c r="P5753">
        <v>3174234692</v>
      </c>
      <c r="Q5753" s="7" t="s">
        <v>482</v>
      </c>
      <c r="R5753" s="4" t="s">
        <v>7805</v>
      </c>
      <c r="U5753" t="str">
        <f>IF(IFERROR(VLOOKUP(A5753,tbl_revisar_errores[#All],2,0),0)=0,"no","si")</f>
        <v>no</v>
      </c>
    </row>
    <row r="5754" spans="1:21" ht="14.25" hidden="1" customHeight="1" x14ac:dyDescent="0.25">
      <c r="A5754">
        <v>5753</v>
      </c>
      <c r="B5754" s="3">
        <v>45771.779293981497</v>
      </c>
      <c r="C5754" s="3">
        <v>45771.780254629601</v>
      </c>
      <c r="D5754" s="4" t="s">
        <v>292</v>
      </c>
      <c r="E5754" s="4"/>
      <c r="F5754" s="4" t="s">
        <v>3035</v>
      </c>
      <c r="G5754" s="2">
        <v>45771</v>
      </c>
      <c r="H5754" s="4" t="s">
        <v>21</v>
      </c>
      <c r="I5754" s="5" t="s">
        <v>13166</v>
      </c>
      <c r="J5754" s="5" t="s">
        <v>13167</v>
      </c>
      <c r="K5754" s="5" t="s">
        <v>13168</v>
      </c>
      <c r="L5754">
        <v>79581376</v>
      </c>
      <c r="M5754">
        <v>1</v>
      </c>
      <c r="N5754" s="4" t="s">
        <v>13169</v>
      </c>
      <c r="O5754" s="4" t="s">
        <v>44</v>
      </c>
      <c r="P5754">
        <v>3043323720</v>
      </c>
      <c r="Q5754" s="7" t="s">
        <v>482</v>
      </c>
      <c r="R5754" s="4" t="s">
        <v>7805</v>
      </c>
      <c r="U5754" t="str">
        <f>IF(IFERROR(VLOOKUP(A5754,tbl_revisar_errores[#All],2,0),0)=0,"no","si")</f>
        <v>no</v>
      </c>
    </row>
    <row r="5755" spans="1:21" ht="14.25" hidden="1" customHeight="1" x14ac:dyDescent="0.25">
      <c r="A5755">
        <v>5754</v>
      </c>
      <c r="B5755" s="3">
        <v>45771.780324074098</v>
      </c>
      <c r="C5755" s="3">
        <v>45771.781319444402</v>
      </c>
      <c r="D5755" s="4" t="s">
        <v>292</v>
      </c>
      <c r="E5755" s="4"/>
      <c r="F5755" s="4" t="s">
        <v>3035</v>
      </c>
      <c r="G5755" s="2">
        <v>45771</v>
      </c>
      <c r="H5755" s="4" t="s">
        <v>21</v>
      </c>
      <c r="I5755" s="5" t="s">
        <v>13170</v>
      </c>
      <c r="J5755" s="5" t="s">
        <v>13171</v>
      </c>
      <c r="K5755" s="5" t="s">
        <v>13172</v>
      </c>
      <c r="L5755">
        <v>901517784</v>
      </c>
      <c r="M5755">
        <v>1</v>
      </c>
      <c r="N5755" s="4" t="s">
        <v>303</v>
      </c>
      <c r="O5755" s="4" t="s">
        <v>216</v>
      </c>
      <c r="P5755">
        <v>3246851675</v>
      </c>
      <c r="Q5755" s="7" t="s">
        <v>482</v>
      </c>
      <c r="R5755" s="4" t="s">
        <v>7805</v>
      </c>
      <c r="U5755" t="str">
        <f>IF(IFERROR(VLOOKUP(A5755,tbl_revisar_errores[#All],2,0),0)=0,"no","si")</f>
        <v>no</v>
      </c>
    </row>
    <row r="5756" spans="1:21" ht="14.25" hidden="1" customHeight="1" x14ac:dyDescent="0.25">
      <c r="A5756">
        <v>5755</v>
      </c>
      <c r="B5756" s="3">
        <v>45771.7813888889</v>
      </c>
      <c r="C5756" s="3">
        <v>45771.784803240698</v>
      </c>
      <c r="D5756" s="4" t="s">
        <v>292</v>
      </c>
      <c r="E5756" s="4"/>
      <c r="F5756" s="4" t="s">
        <v>3035</v>
      </c>
      <c r="G5756" s="2">
        <v>45771</v>
      </c>
      <c r="H5756" s="4" t="s">
        <v>49</v>
      </c>
      <c r="I5756" s="5" t="s">
        <v>3369</v>
      </c>
      <c r="J5756" s="5" t="s">
        <v>13173</v>
      </c>
      <c r="K5756" s="5" t="s">
        <v>3369</v>
      </c>
      <c r="L5756">
        <v>1102810255</v>
      </c>
      <c r="M5756">
        <v>1</v>
      </c>
      <c r="N5756" s="4" t="s">
        <v>303</v>
      </c>
      <c r="O5756" s="4" t="s">
        <v>44</v>
      </c>
      <c r="P5756">
        <v>3006657797</v>
      </c>
      <c r="Q5756" s="7" t="s">
        <v>482</v>
      </c>
      <c r="R5756" s="4" t="s">
        <v>7805</v>
      </c>
      <c r="U5756" t="str">
        <f>IF(IFERROR(VLOOKUP(A5756,tbl_revisar_errores[#All],2,0),0)=0,"no","si")</f>
        <v>no</v>
      </c>
    </row>
    <row r="5757" spans="1:21" ht="14.25" hidden="1" customHeight="1" x14ac:dyDescent="0.25">
      <c r="A5757">
        <v>5756</v>
      </c>
      <c r="B5757" s="3">
        <v>45771.784849536998</v>
      </c>
      <c r="C5757" s="3">
        <v>45771.785949074103</v>
      </c>
      <c r="D5757" s="4" t="s">
        <v>292</v>
      </c>
      <c r="E5757" s="4"/>
      <c r="F5757" s="4" t="s">
        <v>3035</v>
      </c>
      <c r="G5757" s="2">
        <v>45771</v>
      </c>
      <c r="H5757" s="4" t="s">
        <v>21</v>
      </c>
      <c r="I5757" s="5" t="s">
        <v>13174</v>
      </c>
      <c r="J5757" s="5" t="s">
        <v>12340</v>
      </c>
      <c r="K5757" s="5" t="s">
        <v>13175</v>
      </c>
      <c r="L5757">
        <v>860002392</v>
      </c>
      <c r="M5757">
        <v>1</v>
      </c>
      <c r="N5757" s="4" t="s">
        <v>303</v>
      </c>
      <c r="O5757" s="4" t="s">
        <v>216</v>
      </c>
      <c r="P5757">
        <v>3016447159</v>
      </c>
      <c r="Q5757" s="7" t="s">
        <v>482</v>
      </c>
      <c r="R5757" s="4" t="s">
        <v>7805</v>
      </c>
      <c r="U5757" t="str">
        <f>IF(IFERROR(VLOOKUP(A5757,tbl_revisar_errores[#All],2,0),0)=0,"no","si")</f>
        <v>no</v>
      </c>
    </row>
    <row r="5758" spans="1:21" ht="14.25" hidden="1" customHeight="1" x14ac:dyDescent="0.25">
      <c r="A5758">
        <v>5757</v>
      </c>
      <c r="B5758" s="3">
        <v>45771.839131944398</v>
      </c>
      <c r="C5758" s="3">
        <v>45771.840254629598</v>
      </c>
      <c r="D5758" s="4" t="s">
        <v>292</v>
      </c>
      <c r="E5758" s="4"/>
      <c r="F5758" s="4" t="s">
        <v>1259</v>
      </c>
      <c r="G5758" s="2">
        <v>45771</v>
      </c>
      <c r="H5758" s="4" t="s">
        <v>142</v>
      </c>
      <c r="I5758" s="5" t="s">
        <v>13176</v>
      </c>
      <c r="J5758" s="5" t="s">
        <v>13177</v>
      </c>
      <c r="K5758" s="5" t="s">
        <v>13176</v>
      </c>
      <c r="L5758">
        <v>1104709993</v>
      </c>
      <c r="M5758">
        <v>1</v>
      </c>
      <c r="N5758" s="4" t="s">
        <v>299</v>
      </c>
      <c r="O5758" s="4" t="s">
        <v>56</v>
      </c>
      <c r="P5758">
        <v>0</v>
      </c>
      <c r="Q5758" s="7" t="s">
        <v>13178</v>
      </c>
      <c r="R5758" s="4" t="s">
        <v>7805</v>
      </c>
      <c r="U5758" t="str">
        <f>IF(IFERROR(VLOOKUP(A5758,tbl_revisar_errores[#All],2,0),0)=0,"no","si")</f>
        <v>no</v>
      </c>
    </row>
    <row r="5759" spans="1:21" ht="14.25" hidden="1" customHeight="1" x14ac:dyDescent="0.25">
      <c r="A5759">
        <v>5758</v>
      </c>
      <c r="B5759" s="3">
        <v>45771.840358796297</v>
      </c>
      <c r="C5759" s="3">
        <v>45771.841400463003</v>
      </c>
      <c r="D5759" s="4" t="s">
        <v>292</v>
      </c>
      <c r="E5759" s="4"/>
      <c r="F5759" s="4" t="s">
        <v>1259</v>
      </c>
      <c r="G5759" s="2">
        <v>45771</v>
      </c>
      <c r="H5759" s="4" t="s">
        <v>142</v>
      </c>
      <c r="I5759" s="5" t="s">
        <v>13179</v>
      </c>
      <c r="J5759" s="5" t="s">
        <v>479</v>
      </c>
      <c r="K5759" s="5" t="s">
        <v>13180</v>
      </c>
      <c r="L5759">
        <v>0</v>
      </c>
      <c r="M5759">
        <v>1</v>
      </c>
      <c r="N5759" s="4" t="s">
        <v>7949</v>
      </c>
      <c r="O5759" s="4" t="s">
        <v>26</v>
      </c>
      <c r="P5759">
        <v>3105774898</v>
      </c>
      <c r="Q5759" s="7" t="s">
        <v>13181</v>
      </c>
      <c r="R5759" s="4" t="s">
        <v>7805</v>
      </c>
      <c r="U5759" t="str">
        <f>IF(IFERROR(VLOOKUP(A5759,tbl_revisar_errores[#All],2,0),0)=0,"no","si")</f>
        <v>no</v>
      </c>
    </row>
    <row r="5760" spans="1:21" ht="14.25" hidden="1" customHeight="1" x14ac:dyDescent="0.25">
      <c r="A5760">
        <v>5759</v>
      </c>
      <c r="B5760" s="3">
        <v>45771.8415046296</v>
      </c>
      <c r="C5760" s="3">
        <v>45771.842453703699</v>
      </c>
      <c r="D5760" s="4" t="s">
        <v>292</v>
      </c>
      <c r="E5760" s="4"/>
      <c r="F5760" s="4" t="s">
        <v>1259</v>
      </c>
      <c r="G5760" s="2">
        <v>45771</v>
      </c>
      <c r="H5760" s="4" t="s">
        <v>142</v>
      </c>
      <c r="I5760" s="5" t="s">
        <v>2688</v>
      </c>
      <c r="J5760" s="5" t="s">
        <v>2689</v>
      </c>
      <c r="K5760" s="5" t="s">
        <v>2688</v>
      </c>
      <c r="L5760">
        <v>52178653</v>
      </c>
      <c r="M5760">
        <v>1</v>
      </c>
      <c r="N5760" s="4" t="s">
        <v>800</v>
      </c>
      <c r="O5760" s="4" t="s">
        <v>56</v>
      </c>
      <c r="P5760">
        <v>3114543614</v>
      </c>
      <c r="Q5760" s="7" t="s">
        <v>13182</v>
      </c>
      <c r="R5760" s="4" t="s">
        <v>7805</v>
      </c>
      <c r="U5760" t="str">
        <f>IF(IFERROR(VLOOKUP(A5760,tbl_revisar_errores[#All],2,0),0)=0,"no","si")</f>
        <v>no</v>
      </c>
    </row>
    <row r="5761" spans="1:21" ht="14.25" hidden="1" customHeight="1" x14ac:dyDescent="0.25">
      <c r="A5761">
        <v>5760</v>
      </c>
      <c r="B5761" s="3">
        <v>45771.842662037001</v>
      </c>
      <c r="C5761" s="3">
        <v>45771.843518518501</v>
      </c>
      <c r="D5761" s="4" t="s">
        <v>292</v>
      </c>
      <c r="E5761" s="4"/>
      <c r="F5761" s="4" t="s">
        <v>1259</v>
      </c>
      <c r="G5761" s="2">
        <v>45771</v>
      </c>
      <c r="H5761" s="4" t="s">
        <v>142</v>
      </c>
      <c r="I5761" s="5" t="s">
        <v>13183</v>
      </c>
      <c r="J5761" s="5" t="s">
        <v>164</v>
      </c>
      <c r="K5761" s="5" t="s">
        <v>13183</v>
      </c>
      <c r="L5761">
        <v>0</v>
      </c>
      <c r="M5761">
        <v>1</v>
      </c>
      <c r="N5761" s="4" t="s">
        <v>13184</v>
      </c>
      <c r="O5761" s="4" t="s">
        <v>56</v>
      </c>
      <c r="P5761">
        <v>0</v>
      </c>
      <c r="Q5761" s="7" t="s">
        <v>13185</v>
      </c>
      <c r="R5761" s="4" t="s">
        <v>7805</v>
      </c>
      <c r="U5761" t="str">
        <f>IF(IFERROR(VLOOKUP(A5761,tbl_revisar_errores[#All],2,0),0)=0,"no","si")</f>
        <v>no</v>
      </c>
    </row>
    <row r="5762" spans="1:21" ht="14.25" hidden="1" customHeight="1" x14ac:dyDescent="0.25">
      <c r="A5762">
        <v>5761</v>
      </c>
      <c r="B5762" s="3">
        <v>45771.843622685199</v>
      </c>
      <c r="C5762" s="3">
        <v>45771.844849537003</v>
      </c>
      <c r="D5762" s="4" t="s">
        <v>292</v>
      </c>
      <c r="E5762" s="4"/>
      <c r="F5762" s="4" t="s">
        <v>1259</v>
      </c>
      <c r="G5762" s="2">
        <v>45771</v>
      </c>
      <c r="H5762" s="4" t="s">
        <v>142</v>
      </c>
      <c r="I5762" s="5" t="s">
        <v>13186</v>
      </c>
      <c r="J5762" s="5" t="s">
        <v>164</v>
      </c>
      <c r="K5762" s="5" t="s">
        <v>13187</v>
      </c>
      <c r="L5762">
        <v>800061267</v>
      </c>
      <c r="M5762">
        <v>1</v>
      </c>
      <c r="N5762" s="4" t="s">
        <v>2491</v>
      </c>
      <c r="O5762" s="4" t="s">
        <v>26</v>
      </c>
      <c r="P5762">
        <v>3142968945</v>
      </c>
      <c r="Q5762" s="7" t="s">
        <v>13188</v>
      </c>
      <c r="R5762" s="4" t="s">
        <v>7805</v>
      </c>
      <c r="U5762" t="str">
        <f>IF(IFERROR(VLOOKUP(A5762,tbl_revisar_errores[#All],2,0),0)=0,"no","si")</f>
        <v>no</v>
      </c>
    </row>
    <row r="5763" spans="1:21" ht="14.25" hidden="1" customHeight="1" x14ac:dyDescent="0.25">
      <c r="A5763">
        <v>5762</v>
      </c>
      <c r="B5763" s="3">
        <v>45771.845127314802</v>
      </c>
      <c r="C5763" s="3">
        <v>45771.846562500003</v>
      </c>
      <c r="D5763" s="4" t="s">
        <v>292</v>
      </c>
      <c r="E5763" s="4"/>
      <c r="F5763" s="4" t="s">
        <v>1259</v>
      </c>
      <c r="G5763" s="2">
        <v>45771</v>
      </c>
      <c r="H5763" s="4" t="s">
        <v>142</v>
      </c>
      <c r="I5763" s="5" t="s">
        <v>13189</v>
      </c>
      <c r="J5763" s="5" t="s">
        <v>164</v>
      </c>
      <c r="K5763" s="5" t="s">
        <v>13190</v>
      </c>
      <c r="L5763">
        <v>901053684</v>
      </c>
      <c r="M5763">
        <v>1</v>
      </c>
      <c r="N5763" s="4" t="s">
        <v>13191</v>
      </c>
      <c r="O5763" s="4" t="s">
        <v>26</v>
      </c>
      <c r="P5763">
        <v>3002686705</v>
      </c>
      <c r="Q5763" s="7" t="s">
        <v>482</v>
      </c>
      <c r="R5763" s="4" t="s">
        <v>7805</v>
      </c>
      <c r="U5763" t="str">
        <f>IF(IFERROR(VLOOKUP(A5763,tbl_revisar_errores[#All],2,0),0)=0,"no","si")</f>
        <v>no</v>
      </c>
    </row>
    <row r="5764" spans="1:21" ht="14.25" hidden="1" customHeight="1" x14ac:dyDescent="0.25">
      <c r="A5764">
        <v>5763</v>
      </c>
      <c r="B5764" s="3">
        <v>45771.846701388902</v>
      </c>
      <c r="C5764" s="3">
        <v>45771.847708333298</v>
      </c>
      <c r="D5764" s="4" t="s">
        <v>292</v>
      </c>
      <c r="E5764" s="4"/>
      <c r="F5764" s="4" t="s">
        <v>1259</v>
      </c>
      <c r="G5764" s="2">
        <v>45771</v>
      </c>
      <c r="H5764" s="4" t="s">
        <v>142</v>
      </c>
      <c r="I5764" s="5" t="s">
        <v>13192</v>
      </c>
      <c r="J5764" s="5" t="s">
        <v>13193</v>
      </c>
      <c r="K5764" s="5" t="s">
        <v>13192</v>
      </c>
      <c r="L5764">
        <v>52726869</v>
      </c>
      <c r="M5764">
        <v>1</v>
      </c>
      <c r="N5764" s="4" t="s">
        <v>303</v>
      </c>
      <c r="O5764" s="4" t="s">
        <v>56</v>
      </c>
      <c r="P5764">
        <v>0</v>
      </c>
      <c r="Q5764" s="7" t="s">
        <v>13194</v>
      </c>
      <c r="R5764" s="4" t="s">
        <v>7805</v>
      </c>
      <c r="U5764" t="str">
        <f>IF(IFERROR(VLOOKUP(A5764,tbl_revisar_errores[#All],2,0),0)=0,"no","si")</f>
        <v>no</v>
      </c>
    </row>
    <row r="5765" spans="1:21" ht="14.25" hidden="1" customHeight="1" x14ac:dyDescent="0.25">
      <c r="A5765">
        <v>5764</v>
      </c>
      <c r="B5765" s="3">
        <v>45771.847835648201</v>
      </c>
      <c r="C5765" s="3">
        <v>45771.848888888897</v>
      </c>
      <c r="D5765" s="4" t="s">
        <v>292</v>
      </c>
      <c r="E5765" s="4"/>
      <c r="F5765" s="4" t="s">
        <v>1259</v>
      </c>
      <c r="G5765" s="2">
        <v>45771</v>
      </c>
      <c r="H5765" s="4" t="s">
        <v>142</v>
      </c>
      <c r="I5765" s="5" t="s">
        <v>2081</v>
      </c>
      <c r="J5765" s="5" t="s">
        <v>164</v>
      </c>
      <c r="K5765" s="5" t="s">
        <v>13195</v>
      </c>
      <c r="L5765">
        <v>900380150</v>
      </c>
      <c r="M5765">
        <v>1</v>
      </c>
      <c r="N5765" s="4" t="s">
        <v>5042</v>
      </c>
      <c r="O5765" s="4" t="s">
        <v>26</v>
      </c>
      <c r="P5765">
        <v>3123576080</v>
      </c>
      <c r="Q5765" s="7" t="s">
        <v>13196</v>
      </c>
      <c r="R5765" s="4" t="s">
        <v>7805</v>
      </c>
      <c r="U5765" t="str">
        <f>IF(IFERROR(VLOOKUP(A5765,tbl_revisar_errores[#All],2,0),0)=0,"no","si")</f>
        <v>no</v>
      </c>
    </row>
    <row r="5766" spans="1:21" ht="14.25" hidden="1" customHeight="1" x14ac:dyDescent="0.25">
      <c r="A5766">
        <v>5765</v>
      </c>
      <c r="B5766" s="3">
        <v>45772.508414351803</v>
      </c>
      <c r="C5766" s="3">
        <v>45772.512280092596</v>
      </c>
      <c r="D5766" s="4" t="s">
        <v>292</v>
      </c>
      <c r="E5766" s="4"/>
      <c r="F5766" s="4" t="s">
        <v>178</v>
      </c>
      <c r="G5766" s="2">
        <v>45771</v>
      </c>
      <c r="H5766" s="4" t="s">
        <v>21</v>
      </c>
      <c r="I5766" s="5" t="s">
        <v>13197</v>
      </c>
      <c r="J5766" s="5" t="s">
        <v>12375</v>
      </c>
      <c r="K5766" s="5" t="s">
        <v>12376</v>
      </c>
      <c r="L5766">
        <v>830143723</v>
      </c>
      <c r="M5766">
        <v>1</v>
      </c>
      <c r="N5766" s="4" t="s">
        <v>299</v>
      </c>
      <c r="O5766" s="4" t="s">
        <v>26</v>
      </c>
      <c r="P5766">
        <v>3203976595</v>
      </c>
      <c r="Q5766" s="7" t="s">
        <v>13198</v>
      </c>
      <c r="R5766" s="4" t="s">
        <v>7805</v>
      </c>
      <c r="U5766" t="str">
        <f>IF(IFERROR(VLOOKUP(A5766,tbl_revisar_errores[#All],2,0),0)=0,"no","si")</f>
        <v>no</v>
      </c>
    </row>
    <row r="5767" spans="1:21" ht="14.25" hidden="1" customHeight="1" x14ac:dyDescent="0.25">
      <c r="A5767">
        <v>5766</v>
      </c>
      <c r="B5767" s="3">
        <v>45772.512303240699</v>
      </c>
      <c r="C5767" s="3">
        <v>45772.513298611098</v>
      </c>
      <c r="D5767" s="4" t="s">
        <v>292</v>
      </c>
      <c r="E5767" s="4"/>
      <c r="F5767" s="4" t="s">
        <v>178</v>
      </c>
      <c r="G5767" s="2">
        <v>45771</v>
      </c>
      <c r="H5767" s="4" t="s">
        <v>21</v>
      </c>
      <c r="I5767" s="5" t="s">
        <v>13199</v>
      </c>
      <c r="J5767" s="5" t="s">
        <v>13200</v>
      </c>
      <c r="K5767" s="5" t="s">
        <v>13199</v>
      </c>
      <c r="L5767">
        <v>1031142957</v>
      </c>
      <c r="M5767">
        <v>1</v>
      </c>
      <c r="N5767" s="4" t="s">
        <v>312</v>
      </c>
      <c r="O5767" s="4" t="s">
        <v>44</v>
      </c>
      <c r="P5767">
        <v>3192976759</v>
      </c>
      <c r="Q5767" s="7" t="s">
        <v>8040</v>
      </c>
      <c r="R5767" s="4" t="s">
        <v>7805</v>
      </c>
      <c r="U5767" t="str">
        <f>IF(IFERROR(VLOOKUP(A5767,tbl_revisar_errores[#All],2,0),0)=0,"no","si")</f>
        <v>no</v>
      </c>
    </row>
    <row r="5768" spans="1:21" ht="14.25" hidden="1" customHeight="1" x14ac:dyDescent="0.25">
      <c r="A5768">
        <v>5767</v>
      </c>
      <c r="B5768" s="3">
        <v>45772.513356481497</v>
      </c>
      <c r="C5768" s="3">
        <v>45772.516620370399</v>
      </c>
      <c r="D5768" s="4" t="s">
        <v>292</v>
      </c>
      <c r="E5768" s="4"/>
      <c r="F5768" s="4" t="s">
        <v>178</v>
      </c>
      <c r="G5768" s="2">
        <v>45771</v>
      </c>
      <c r="H5768" s="4" t="s">
        <v>21</v>
      </c>
      <c r="I5768" s="5" t="s">
        <v>13201</v>
      </c>
      <c r="J5768" s="5" t="s">
        <v>12548</v>
      </c>
      <c r="K5768" s="5" t="s">
        <v>13201</v>
      </c>
      <c r="L5768">
        <v>1022389094</v>
      </c>
      <c r="M5768">
        <v>1</v>
      </c>
      <c r="N5768" s="4" t="s">
        <v>564</v>
      </c>
      <c r="O5768" s="4" t="s">
        <v>44</v>
      </c>
      <c r="P5768">
        <v>3103041768</v>
      </c>
      <c r="Q5768" s="7" t="s">
        <v>8040</v>
      </c>
      <c r="R5768" s="4" t="s">
        <v>7805</v>
      </c>
      <c r="U5768" t="str">
        <f>IF(IFERROR(VLOOKUP(A5768,tbl_revisar_errores[#All],2,0),0)=0,"no","si")</f>
        <v>no</v>
      </c>
    </row>
    <row r="5769" spans="1:21" ht="14.25" hidden="1" customHeight="1" x14ac:dyDescent="0.25">
      <c r="A5769">
        <v>5768</v>
      </c>
      <c r="B5769" s="3">
        <v>45772.519212963001</v>
      </c>
      <c r="C5769" s="3">
        <v>45772.526342592602</v>
      </c>
      <c r="D5769" s="4" t="s">
        <v>292</v>
      </c>
      <c r="E5769" s="4"/>
      <c r="F5769" s="4" t="s">
        <v>178</v>
      </c>
      <c r="G5769" s="2">
        <v>45772</v>
      </c>
      <c r="H5769" s="4" t="s">
        <v>49</v>
      </c>
      <c r="I5769" s="5" t="s">
        <v>13202</v>
      </c>
      <c r="J5769" s="5" t="s">
        <v>12083</v>
      </c>
      <c r="K5769" s="5" t="s">
        <v>13203</v>
      </c>
      <c r="L5769">
        <v>900578105</v>
      </c>
      <c r="M5769">
        <v>1</v>
      </c>
      <c r="N5769" s="4" t="s">
        <v>13204</v>
      </c>
      <c r="O5769" s="4" t="s">
        <v>26</v>
      </c>
      <c r="P5769">
        <v>3114720039</v>
      </c>
      <c r="Q5769" s="7" t="s">
        <v>8040</v>
      </c>
      <c r="R5769" s="4" t="s">
        <v>7805</v>
      </c>
      <c r="U5769" t="str">
        <f>IF(IFERROR(VLOOKUP(A5769,tbl_revisar_errores[#All],2,0),0)=0,"no","si")</f>
        <v>no</v>
      </c>
    </row>
    <row r="5770" spans="1:21" ht="14.25" hidden="1" customHeight="1" x14ac:dyDescent="0.25">
      <c r="A5770">
        <v>5769</v>
      </c>
      <c r="B5770" s="3">
        <v>45772.526377314804</v>
      </c>
      <c r="C5770" s="3">
        <v>45772.527581018498</v>
      </c>
      <c r="D5770" s="4" t="s">
        <v>292</v>
      </c>
      <c r="E5770" s="4"/>
      <c r="F5770" s="4" t="s">
        <v>178</v>
      </c>
      <c r="G5770" s="2">
        <v>45771</v>
      </c>
      <c r="H5770" s="4" t="s">
        <v>21</v>
      </c>
      <c r="I5770" s="5" t="s">
        <v>13205</v>
      </c>
      <c r="J5770" s="5" t="s">
        <v>13206</v>
      </c>
      <c r="K5770" s="5" t="s">
        <v>13205</v>
      </c>
      <c r="L5770">
        <v>1030571731</v>
      </c>
      <c r="M5770">
        <v>1</v>
      </c>
      <c r="N5770" s="4" t="s">
        <v>303</v>
      </c>
      <c r="O5770" s="4" t="s">
        <v>44</v>
      </c>
      <c r="P5770">
        <v>3115507375</v>
      </c>
      <c r="Q5770" s="7" t="s">
        <v>8040</v>
      </c>
      <c r="R5770" s="4" t="s">
        <v>7805</v>
      </c>
      <c r="U5770" t="str">
        <f>IF(IFERROR(VLOOKUP(A5770,tbl_revisar_errores[#All],2,0),0)=0,"no","si")</f>
        <v>no</v>
      </c>
    </row>
    <row r="5771" spans="1:21" ht="14.25" hidden="1" customHeight="1" x14ac:dyDescent="0.25">
      <c r="A5771">
        <v>5770</v>
      </c>
      <c r="B5771" s="3">
        <v>45772.527673611097</v>
      </c>
      <c r="C5771" s="3">
        <v>45772.530763888899</v>
      </c>
      <c r="D5771" s="4" t="s">
        <v>292</v>
      </c>
      <c r="E5771" s="4"/>
      <c r="F5771" s="4" t="s">
        <v>178</v>
      </c>
      <c r="G5771" s="2">
        <v>45772</v>
      </c>
      <c r="H5771" s="4" t="s">
        <v>21</v>
      </c>
      <c r="I5771" s="5" t="s">
        <v>13207</v>
      </c>
      <c r="J5771" s="5" t="s">
        <v>11916</v>
      </c>
      <c r="K5771" s="5" t="s">
        <v>13208</v>
      </c>
      <c r="L5771">
        <v>860053761</v>
      </c>
      <c r="M5771">
        <v>1</v>
      </c>
      <c r="N5771" s="4" t="s">
        <v>2491</v>
      </c>
      <c r="O5771" s="4" t="s">
        <v>26</v>
      </c>
      <c r="P5771">
        <v>3165778691</v>
      </c>
      <c r="Q5771" s="7" t="s">
        <v>8040</v>
      </c>
      <c r="R5771" s="4" t="s">
        <v>7805</v>
      </c>
      <c r="U5771" t="str">
        <f>IF(IFERROR(VLOOKUP(A5771,tbl_revisar_errores[#All],2,0),0)=0,"no","si")</f>
        <v>no</v>
      </c>
    </row>
    <row r="5772" spans="1:21" ht="14.25" hidden="1" customHeight="1" x14ac:dyDescent="0.25">
      <c r="A5772">
        <v>5771</v>
      </c>
      <c r="B5772" s="3">
        <v>45772.517430555599</v>
      </c>
      <c r="C5772" s="3">
        <v>45772.535127314797</v>
      </c>
      <c r="D5772" s="4" t="s">
        <v>292</v>
      </c>
      <c r="E5772" s="4"/>
      <c r="F5772" s="4" t="s">
        <v>2402</v>
      </c>
      <c r="G5772" s="2">
        <v>45748</v>
      </c>
      <c r="H5772" s="4" t="s">
        <v>21</v>
      </c>
      <c r="I5772" s="5" t="s">
        <v>13209</v>
      </c>
      <c r="J5772" s="5" t="s">
        <v>2440</v>
      </c>
      <c r="K5772" s="5" t="s">
        <v>2457</v>
      </c>
      <c r="L5772">
        <v>830040256</v>
      </c>
      <c r="M5772">
        <v>1</v>
      </c>
      <c r="N5772" s="4" t="s">
        <v>1701</v>
      </c>
      <c r="O5772" s="4" t="s">
        <v>26</v>
      </c>
      <c r="P5772">
        <v>3157517331</v>
      </c>
      <c r="Q5772" s="7" t="s">
        <v>13210</v>
      </c>
      <c r="R5772" s="4" t="s">
        <v>7805</v>
      </c>
      <c r="U5772" t="str">
        <f>IF(IFERROR(VLOOKUP(A5772,tbl_revisar_errores[#All],2,0),0)=0,"no","si")</f>
        <v>no</v>
      </c>
    </row>
    <row r="5773" spans="1:21" ht="14.25" hidden="1" customHeight="1" x14ac:dyDescent="0.25">
      <c r="A5773">
        <v>5772</v>
      </c>
      <c r="B5773" s="3">
        <v>45772.535219907397</v>
      </c>
      <c r="C5773" s="3">
        <v>45772.541747685202</v>
      </c>
      <c r="D5773" s="4" t="s">
        <v>292</v>
      </c>
      <c r="E5773" s="4"/>
      <c r="F5773" s="4" t="s">
        <v>2402</v>
      </c>
      <c r="G5773" s="2">
        <v>45748</v>
      </c>
      <c r="H5773" s="4" t="s">
        <v>21</v>
      </c>
      <c r="I5773" s="5" t="s">
        <v>13211</v>
      </c>
      <c r="J5773" s="5" t="s">
        <v>13212</v>
      </c>
      <c r="K5773" s="5" t="s">
        <v>13213</v>
      </c>
      <c r="L5773">
        <v>900958564</v>
      </c>
      <c r="M5773">
        <v>1</v>
      </c>
      <c r="N5773" s="4" t="s">
        <v>1701</v>
      </c>
      <c r="O5773" s="4" t="s">
        <v>26</v>
      </c>
      <c r="P5773">
        <v>3124475309</v>
      </c>
      <c r="Q5773" s="7" t="s">
        <v>13214</v>
      </c>
      <c r="R5773" s="4" t="s">
        <v>7805</v>
      </c>
      <c r="U5773" t="str">
        <f>IF(IFERROR(VLOOKUP(A5773,tbl_revisar_errores[#All],2,0),0)=0,"no","si")</f>
        <v>no</v>
      </c>
    </row>
    <row r="5774" spans="1:21" ht="14.25" hidden="1" customHeight="1" x14ac:dyDescent="0.25">
      <c r="A5774">
        <v>5773</v>
      </c>
      <c r="B5774" s="3">
        <v>45772.541898148098</v>
      </c>
      <c r="C5774" s="3">
        <v>45772.544548611098</v>
      </c>
      <c r="D5774" s="4" t="s">
        <v>292</v>
      </c>
      <c r="E5774" s="4"/>
      <c r="F5774" s="4" t="s">
        <v>2402</v>
      </c>
      <c r="G5774" s="2">
        <v>45748</v>
      </c>
      <c r="H5774" s="4" t="s">
        <v>21</v>
      </c>
      <c r="I5774" s="5" t="s">
        <v>10820</v>
      </c>
      <c r="J5774" s="5" t="s">
        <v>2466</v>
      </c>
      <c r="K5774" s="5" t="s">
        <v>13215</v>
      </c>
      <c r="L5774">
        <v>830017969</v>
      </c>
      <c r="M5774">
        <v>1</v>
      </c>
      <c r="N5774" s="4" t="s">
        <v>1701</v>
      </c>
      <c r="O5774" s="4" t="s">
        <v>26</v>
      </c>
      <c r="P5774">
        <v>3103074518</v>
      </c>
      <c r="Q5774" s="7" t="s">
        <v>13216</v>
      </c>
      <c r="R5774" s="4" t="s">
        <v>7805</v>
      </c>
      <c r="U5774" t="str">
        <f>IF(IFERROR(VLOOKUP(A5774,tbl_revisar_errores[#All],2,0),0)=0,"no","si")</f>
        <v>no</v>
      </c>
    </row>
    <row r="5775" spans="1:21" ht="14.25" hidden="1" customHeight="1" x14ac:dyDescent="0.25">
      <c r="A5775">
        <v>5774</v>
      </c>
      <c r="B5775" s="3">
        <v>45772.544652777797</v>
      </c>
      <c r="C5775" s="3">
        <v>45772.546504629601</v>
      </c>
      <c r="D5775" s="4" t="s">
        <v>292</v>
      </c>
      <c r="E5775" s="4"/>
      <c r="F5775" s="4" t="s">
        <v>2402</v>
      </c>
      <c r="G5775" s="2">
        <v>45748</v>
      </c>
      <c r="H5775" s="4" t="s">
        <v>21</v>
      </c>
      <c r="I5775" s="5" t="s">
        <v>13217</v>
      </c>
      <c r="J5775" s="5" t="s">
        <v>13218</v>
      </c>
      <c r="K5775" s="5" t="s">
        <v>13219</v>
      </c>
      <c r="L5775">
        <v>900242741</v>
      </c>
      <c r="M5775">
        <v>1</v>
      </c>
      <c r="N5775" s="4" t="s">
        <v>1701</v>
      </c>
      <c r="O5775" s="4" t="s">
        <v>26</v>
      </c>
      <c r="P5775">
        <v>3188710633</v>
      </c>
      <c r="Q5775" s="7" t="s">
        <v>13220</v>
      </c>
      <c r="R5775" s="4" t="s">
        <v>7805</v>
      </c>
      <c r="U5775" t="str">
        <f>IF(IFERROR(VLOOKUP(A5775,tbl_revisar_errores[#All],2,0),0)=0,"no","si")</f>
        <v>no</v>
      </c>
    </row>
    <row r="5776" spans="1:21" ht="14.25" hidden="1" customHeight="1" x14ac:dyDescent="0.25">
      <c r="A5776">
        <v>5775</v>
      </c>
      <c r="B5776" s="3">
        <v>45772.546620370398</v>
      </c>
      <c r="C5776" s="3">
        <v>45772.548287037003</v>
      </c>
      <c r="D5776" s="4" t="s">
        <v>292</v>
      </c>
      <c r="E5776" s="4"/>
      <c r="F5776" s="4" t="s">
        <v>2402</v>
      </c>
      <c r="G5776" s="2">
        <v>45749</v>
      </c>
      <c r="H5776" s="4" t="s">
        <v>21</v>
      </c>
      <c r="I5776" s="5" t="s">
        <v>13221</v>
      </c>
      <c r="J5776" s="5" t="s">
        <v>2440</v>
      </c>
      <c r="K5776" s="5" t="s">
        <v>2441</v>
      </c>
      <c r="L5776">
        <v>830040256</v>
      </c>
      <c r="M5776">
        <v>1</v>
      </c>
      <c r="N5776" s="4" t="s">
        <v>1701</v>
      </c>
      <c r="O5776" s="4" t="s">
        <v>26</v>
      </c>
      <c r="P5776">
        <v>3157517331</v>
      </c>
      <c r="Q5776" s="7" t="s">
        <v>13222</v>
      </c>
      <c r="R5776" s="4" t="s">
        <v>7805</v>
      </c>
      <c r="U5776" t="str">
        <f>IF(IFERROR(VLOOKUP(A5776,tbl_revisar_errores[#All],2,0),0)=0,"no","si")</f>
        <v>no</v>
      </c>
    </row>
    <row r="5777" spans="1:21" ht="14.25" hidden="1" customHeight="1" x14ac:dyDescent="0.25">
      <c r="A5777">
        <v>5776</v>
      </c>
      <c r="B5777" s="3">
        <v>45772.535462963002</v>
      </c>
      <c r="C5777" s="3">
        <v>45772.549050925903</v>
      </c>
      <c r="D5777" s="4" t="s">
        <v>292</v>
      </c>
      <c r="E5777" s="4"/>
      <c r="F5777" s="4" t="s">
        <v>3057</v>
      </c>
      <c r="G5777" s="2">
        <v>45771</v>
      </c>
      <c r="H5777" s="4" t="s">
        <v>394</v>
      </c>
      <c r="I5777" s="5" t="s">
        <v>13223</v>
      </c>
      <c r="J5777" s="5" t="s">
        <v>13224</v>
      </c>
      <c r="K5777" s="5" t="s">
        <v>13225</v>
      </c>
      <c r="L5777">
        <v>900210981</v>
      </c>
      <c r="M5777">
        <v>1</v>
      </c>
      <c r="N5777" s="4" t="s">
        <v>1701</v>
      </c>
      <c r="O5777" s="4" t="s">
        <v>26</v>
      </c>
      <c r="P5777">
        <v>3123046937</v>
      </c>
      <c r="Q5777" s="7" t="s">
        <v>13226</v>
      </c>
      <c r="R5777" s="4" t="s">
        <v>7805</v>
      </c>
      <c r="U5777" t="str">
        <f>IF(IFERROR(VLOOKUP(A5777,tbl_revisar_errores[#All],2,0),0)=0,"no","si")</f>
        <v>no</v>
      </c>
    </row>
    <row r="5778" spans="1:21" ht="14.25" hidden="1" customHeight="1" x14ac:dyDescent="0.25">
      <c r="A5778">
        <v>5777</v>
      </c>
      <c r="B5778" s="3">
        <v>45772.5484490741</v>
      </c>
      <c r="C5778" s="3">
        <v>45772.550995370402</v>
      </c>
      <c r="D5778" s="4" t="s">
        <v>292</v>
      </c>
      <c r="E5778" s="4"/>
      <c r="F5778" s="4" t="s">
        <v>2402</v>
      </c>
      <c r="G5778" s="2">
        <v>45750</v>
      </c>
      <c r="H5778" s="4" t="s">
        <v>21</v>
      </c>
      <c r="I5778" s="5" t="s">
        <v>10820</v>
      </c>
      <c r="J5778" s="5" t="s">
        <v>2466</v>
      </c>
      <c r="K5778" s="5" t="s">
        <v>13227</v>
      </c>
      <c r="L5778">
        <v>830017969</v>
      </c>
      <c r="M5778">
        <v>1</v>
      </c>
      <c r="N5778" s="4" t="s">
        <v>1701</v>
      </c>
      <c r="O5778" s="4" t="s">
        <v>26</v>
      </c>
      <c r="P5778">
        <v>3103074518</v>
      </c>
      <c r="Q5778" s="7" t="s">
        <v>13228</v>
      </c>
      <c r="R5778" s="4" t="s">
        <v>7805</v>
      </c>
      <c r="U5778" t="str">
        <f>IF(IFERROR(VLOOKUP(A5778,tbl_revisar_errores[#All],2,0),0)=0,"no","si")</f>
        <v>no</v>
      </c>
    </row>
    <row r="5779" spans="1:21" ht="14.25" hidden="1" customHeight="1" x14ac:dyDescent="0.25">
      <c r="A5779">
        <v>5778</v>
      </c>
      <c r="B5779" s="3">
        <v>45772.549502314803</v>
      </c>
      <c r="C5779" s="3">
        <v>45772.551134259302</v>
      </c>
      <c r="D5779" s="4" t="s">
        <v>292</v>
      </c>
      <c r="E5779" s="4"/>
      <c r="F5779" s="4" t="s">
        <v>3057</v>
      </c>
      <c r="G5779" s="2">
        <v>45771</v>
      </c>
      <c r="H5779" s="4" t="s">
        <v>394</v>
      </c>
      <c r="I5779" s="5" t="s">
        <v>13229</v>
      </c>
      <c r="J5779" s="5" t="s">
        <v>13230</v>
      </c>
      <c r="K5779" s="5" t="s">
        <v>13231</v>
      </c>
      <c r="L5779">
        <v>900210981</v>
      </c>
      <c r="M5779">
        <v>1</v>
      </c>
      <c r="N5779" s="4" t="s">
        <v>1701</v>
      </c>
      <c r="O5779" s="4" t="s">
        <v>26</v>
      </c>
      <c r="P5779">
        <v>3212157163</v>
      </c>
      <c r="Q5779" s="7" t="s">
        <v>13232</v>
      </c>
      <c r="R5779" s="4" t="s">
        <v>7805</v>
      </c>
      <c r="U5779" t="str">
        <f>IF(IFERROR(VLOOKUP(A5779,tbl_revisar_errores[#All],2,0),0)=0,"no","si")</f>
        <v>no</v>
      </c>
    </row>
    <row r="5780" spans="1:21" ht="14.25" hidden="1" customHeight="1" x14ac:dyDescent="0.25">
      <c r="A5780">
        <v>5779</v>
      </c>
      <c r="B5780" s="3">
        <v>45772.551087963002</v>
      </c>
      <c r="C5780" s="3">
        <v>45772.552372685197</v>
      </c>
      <c r="D5780" s="4" t="s">
        <v>292</v>
      </c>
      <c r="E5780" s="4"/>
      <c r="F5780" s="4" t="s">
        <v>2402</v>
      </c>
      <c r="G5780" s="2">
        <v>45750</v>
      </c>
      <c r="H5780" s="4" t="s">
        <v>21</v>
      </c>
      <c r="I5780" s="5" t="s">
        <v>10808</v>
      </c>
      <c r="J5780" s="5" t="s">
        <v>10809</v>
      </c>
      <c r="K5780" s="5" t="s">
        <v>13233</v>
      </c>
      <c r="L5780">
        <v>800003765</v>
      </c>
      <c r="M5780">
        <v>1</v>
      </c>
      <c r="N5780" s="4" t="s">
        <v>1701</v>
      </c>
      <c r="O5780" s="4" t="s">
        <v>26</v>
      </c>
      <c r="P5780">
        <v>3103232912</v>
      </c>
      <c r="Q5780" s="7" t="s">
        <v>2477</v>
      </c>
      <c r="R5780" s="4" t="s">
        <v>7805</v>
      </c>
      <c r="U5780" t="str">
        <f>IF(IFERROR(VLOOKUP(A5780,tbl_revisar_errores[#All],2,0),0)=0,"no","si")</f>
        <v>no</v>
      </c>
    </row>
    <row r="5781" spans="1:21" ht="14.25" hidden="1" customHeight="1" x14ac:dyDescent="0.25">
      <c r="A5781">
        <v>5780</v>
      </c>
      <c r="B5781" s="3">
        <v>45772.552476851903</v>
      </c>
      <c r="C5781" s="3">
        <v>45772.555289351803</v>
      </c>
      <c r="D5781" s="4" t="s">
        <v>292</v>
      </c>
      <c r="E5781" s="4"/>
      <c r="F5781" s="4" t="s">
        <v>2402</v>
      </c>
      <c r="G5781" s="2">
        <v>45751</v>
      </c>
      <c r="H5781" s="4" t="s">
        <v>21</v>
      </c>
      <c r="I5781" s="5" t="s">
        <v>13234</v>
      </c>
      <c r="J5781" s="5" t="s">
        <v>6115</v>
      </c>
      <c r="K5781" s="5" t="s">
        <v>12207</v>
      </c>
      <c r="L5781">
        <v>900959051</v>
      </c>
      <c r="M5781">
        <v>1</v>
      </c>
      <c r="N5781" s="4" t="s">
        <v>1701</v>
      </c>
      <c r="O5781" s="4" t="s">
        <v>26</v>
      </c>
      <c r="P5781">
        <v>3108079692</v>
      </c>
      <c r="Q5781" s="7" t="s">
        <v>13235</v>
      </c>
      <c r="R5781" s="4" t="s">
        <v>7805</v>
      </c>
      <c r="U5781" t="str">
        <f>IF(IFERROR(VLOOKUP(A5781,tbl_revisar_errores[#All],2,0),0)=0,"no","si")</f>
        <v>no</v>
      </c>
    </row>
    <row r="5782" spans="1:21" ht="14.25" hidden="1" customHeight="1" x14ac:dyDescent="0.25">
      <c r="A5782">
        <v>5781</v>
      </c>
      <c r="B5782" s="3">
        <v>45772.555509259299</v>
      </c>
      <c r="C5782" s="3">
        <v>45772.558055555601</v>
      </c>
      <c r="D5782" s="4" t="s">
        <v>292</v>
      </c>
      <c r="E5782" s="4"/>
      <c r="F5782" s="4" t="s">
        <v>2402</v>
      </c>
      <c r="G5782" s="2">
        <v>45754</v>
      </c>
      <c r="H5782" s="4" t="s">
        <v>21</v>
      </c>
      <c r="I5782" s="5" t="s">
        <v>13236</v>
      </c>
      <c r="J5782" s="5" t="s">
        <v>13237</v>
      </c>
      <c r="K5782" s="5" t="s">
        <v>8180</v>
      </c>
      <c r="L5782">
        <v>860007336</v>
      </c>
      <c r="M5782">
        <v>1</v>
      </c>
      <c r="N5782" s="4" t="s">
        <v>1701</v>
      </c>
      <c r="O5782" s="4" t="s">
        <v>26</v>
      </c>
      <c r="P5782">
        <v>3103024125</v>
      </c>
      <c r="Q5782" s="7" t="s">
        <v>13238</v>
      </c>
      <c r="R5782" s="4" t="s">
        <v>7805</v>
      </c>
      <c r="U5782" t="str">
        <f>IF(IFERROR(VLOOKUP(A5782,tbl_revisar_errores[#All],2,0),0)=0,"no","si")</f>
        <v>no</v>
      </c>
    </row>
    <row r="5783" spans="1:21" ht="14.25" hidden="1" customHeight="1" x14ac:dyDescent="0.25">
      <c r="A5783">
        <v>5782</v>
      </c>
      <c r="B5783" s="3">
        <v>45772.551226851901</v>
      </c>
      <c r="C5783" s="3">
        <v>45772.562442129602</v>
      </c>
      <c r="D5783" s="4" t="s">
        <v>292</v>
      </c>
      <c r="E5783" s="4"/>
      <c r="F5783" s="4" t="s">
        <v>3057</v>
      </c>
      <c r="G5783" s="2">
        <v>45771</v>
      </c>
      <c r="H5783" s="4" t="s">
        <v>394</v>
      </c>
      <c r="I5783" s="5" t="s">
        <v>13239</v>
      </c>
      <c r="J5783" s="5" t="s">
        <v>13240</v>
      </c>
      <c r="K5783" s="5" t="s">
        <v>13231</v>
      </c>
      <c r="L5783">
        <v>900210981</v>
      </c>
      <c r="M5783">
        <v>1</v>
      </c>
      <c r="N5783" s="4" t="s">
        <v>1701</v>
      </c>
      <c r="O5783" s="4" t="s">
        <v>26</v>
      </c>
      <c r="P5783">
        <v>3187640229</v>
      </c>
      <c r="Q5783" s="7" t="s">
        <v>13241</v>
      </c>
      <c r="R5783" s="4" t="s">
        <v>7805</v>
      </c>
      <c r="U5783" t="str">
        <f>IF(IFERROR(VLOOKUP(A5783,tbl_revisar_errores[#All],2,0),0)=0,"no","si")</f>
        <v>no</v>
      </c>
    </row>
    <row r="5784" spans="1:21" ht="14.25" hidden="1" customHeight="1" x14ac:dyDescent="0.25">
      <c r="A5784">
        <v>5783</v>
      </c>
      <c r="B5784" s="3">
        <v>45772.562476851803</v>
      </c>
      <c r="C5784" s="3">
        <v>45772.565312500003</v>
      </c>
      <c r="D5784" s="4" t="s">
        <v>292</v>
      </c>
      <c r="E5784" s="4"/>
      <c r="F5784" s="4" t="s">
        <v>3057</v>
      </c>
      <c r="G5784" s="2">
        <v>45771</v>
      </c>
      <c r="H5784" s="4" t="s">
        <v>394</v>
      </c>
      <c r="I5784" s="5" t="s">
        <v>13242</v>
      </c>
      <c r="J5784" s="5" t="s">
        <v>13243</v>
      </c>
      <c r="K5784" s="5" t="s">
        <v>13231</v>
      </c>
      <c r="L5784">
        <v>900210981</v>
      </c>
      <c r="M5784">
        <v>1</v>
      </c>
      <c r="N5784" s="4" t="s">
        <v>1701</v>
      </c>
      <c r="O5784" s="4" t="s">
        <v>26</v>
      </c>
      <c r="P5784">
        <v>3115132649</v>
      </c>
      <c r="Q5784" s="7" t="s">
        <v>13226</v>
      </c>
      <c r="R5784" s="4" t="s">
        <v>7805</v>
      </c>
      <c r="U5784" t="str">
        <f>IF(IFERROR(VLOOKUP(A5784,tbl_revisar_errores[#All],2,0),0)=0,"no","si")</f>
        <v>no</v>
      </c>
    </row>
    <row r="5785" spans="1:21" ht="14.25" hidden="1" customHeight="1" x14ac:dyDescent="0.25">
      <c r="A5785">
        <v>5784</v>
      </c>
      <c r="B5785" s="3">
        <v>45772.565381944398</v>
      </c>
      <c r="C5785" s="3">
        <v>45772.567650463003</v>
      </c>
      <c r="D5785" s="4" t="s">
        <v>292</v>
      </c>
      <c r="E5785" s="4"/>
      <c r="F5785" s="4" t="s">
        <v>3057</v>
      </c>
      <c r="G5785" s="2">
        <v>45771</v>
      </c>
      <c r="H5785" s="4" t="s">
        <v>394</v>
      </c>
      <c r="I5785" s="5" t="s">
        <v>13244</v>
      </c>
      <c r="J5785" s="5" t="s">
        <v>13245</v>
      </c>
      <c r="K5785" s="5" t="s">
        <v>13231</v>
      </c>
      <c r="L5785">
        <v>900210981</v>
      </c>
      <c r="M5785">
        <v>1</v>
      </c>
      <c r="N5785" s="4" t="s">
        <v>1701</v>
      </c>
      <c r="O5785" s="4" t="s">
        <v>26</v>
      </c>
      <c r="P5785">
        <v>3114679413</v>
      </c>
      <c r="Q5785" s="7" t="s">
        <v>13226</v>
      </c>
      <c r="R5785" s="4" t="s">
        <v>7805</v>
      </c>
      <c r="U5785" t="str">
        <f>IF(IFERROR(VLOOKUP(A5785,tbl_revisar_errores[#All],2,0),0)=0,"no","si")</f>
        <v>no</v>
      </c>
    </row>
    <row r="5786" spans="1:21" ht="14.25" hidden="1" customHeight="1" x14ac:dyDescent="0.25">
      <c r="A5786">
        <v>5785</v>
      </c>
      <c r="B5786" s="3">
        <v>45772.567673611098</v>
      </c>
      <c r="C5786" s="3">
        <v>45772.569710648197</v>
      </c>
      <c r="D5786" s="4" t="s">
        <v>292</v>
      </c>
      <c r="E5786" s="4"/>
      <c r="F5786" s="4" t="s">
        <v>3057</v>
      </c>
      <c r="G5786" s="2">
        <v>45771</v>
      </c>
      <c r="H5786" s="4" t="s">
        <v>394</v>
      </c>
      <c r="I5786" s="5" t="s">
        <v>13246</v>
      </c>
      <c r="J5786" s="5" t="s">
        <v>13247</v>
      </c>
      <c r="K5786" s="5" t="s">
        <v>13231</v>
      </c>
      <c r="L5786">
        <v>900210981</v>
      </c>
      <c r="M5786">
        <v>1</v>
      </c>
      <c r="N5786" s="4" t="s">
        <v>1701</v>
      </c>
      <c r="O5786" s="4" t="s">
        <v>26</v>
      </c>
      <c r="P5786">
        <v>3017452300</v>
      </c>
      <c r="Q5786" s="7" t="s">
        <v>13226</v>
      </c>
      <c r="R5786" s="4" t="s">
        <v>7805</v>
      </c>
      <c r="U5786" t="str">
        <f>IF(IFERROR(VLOOKUP(A5786,tbl_revisar_errores[#All],2,0),0)=0,"no","si")</f>
        <v>no</v>
      </c>
    </row>
    <row r="5787" spans="1:21" ht="14.25" hidden="1" customHeight="1" x14ac:dyDescent="0.25">
      <c r="A5787">
        <v>5786</v>
      </c>
      <c r="B5787" s="3">
        <v>45772.607118055603</v>
      </c>
      <c r="C5787" s="3">
        <v>45772.608229166697</v>
      </c>
      <c r="D5787" s="4" t="s">
        <v>292</v>
      </c>
      <c r="E5787" s="4"/>
      <c r="F5787" s="4" t="s">
        <v>300</v>
      </c>
      <c r="G5787" s="2">
        <v>45772</v>
      </c>
      <c r="H5787" s="4" t="s">
        <v>21</v>
      </c>
      <c r="I5787" s="5" t="s">
        <v>12289</v>
      </c>
      <c r="J5787" s="5" t="s">
        <v>12290</v>
      </c>
      <c r="K5787" s="5" t="s">
        <v>13248</v>
      </c>
      <c r="L5787">
        <v>900415872</v>
      </c>
      <c r="M5787">
        <v>1</v>
      </c>
      <c r="N5787" s="4" t="s">
        <v>303</v>
      </c>
      <c r="O5787" s="4" t="s">
        <v>26</v>
      </c>
      <c r="P5787">
        <v>3233450872</v>
      </c>
      <c r="Q5787" s="7" t="s">
        <v>7554</v>
      </c>
      <c r="R5787" s="4" t="s">
        <v>7805</v>
      </c>
      <c r="U5787" t="str">
        <f>IF(IFERROR(VLOOKUP(A5787,tbl_revisar_errores[#All],2,0),0)=0,"no","si")</f>
        <v>no</v>
      </c>
    </row>
    <row r="5788" spans="1:21" ht="14.25" hidden="1" customHeight="1" x14ac:dyDescent="0.25">
      <c r="A5788">
        <v>5787</v>
      </c>
      <c r="B5788" s="3">
        <v>45772.609502314801</v>
      </c>
      <c r="C5788" s="3">
        <v>45772.611168981501</v>
      </c>
      <c r="D5788" s="4" t="s">
        <v>292</v>
      </c>
      <c r="E5788" s="4"/>
      <c r="F5788" s="4" t="s">
        <v>300</v>
      </c>
      <c r="G5788" s="2">
        <v>45772</v>
      </c>
      <c r="H5788" s="4" t="s">
        <v>21</v>
      </c>
      <c r="I5788" s="5" t="s">
        <v>13249</v>
      </c>
      <c r="J5788" s="5" t="s">
        <v>13250</v>
      </c>
      <c r="K5788" s="5" t="s">
        <v>12820</v>
      </c>
      <c r="L5788">
        <v>901340288</v>
      </c>
      <c r="M5788">
        <v>1</v>
      </c>
      <c r="N5788" s="4" t="s">
        <v>299</v>
      </c>
      <c r="O5788" s="4" t="s">
        <v>26</v>
      </c>
      <c r="P5788">
        <v>3173832551</v>
      </c>
      <c r="Q5788" s="7" t="s">
        <v>7554</v>
      </c>
      <c r="R5788" s="4" t="s">
        <v>7805</v>
      </c>
      <c r="U5788" t="str">
        <f>IF(IFERROR(VLOOKUP(A5788,tbl_revisar_errores[#All],2,0),0)=0,"no","si")</f>
        <v>no</v>
      </c>
    </row>
    <row r="5789" spans="1:21" ht="14.25" hidden="1" customHeight="1" x14ac:dyDescent="0.25">
      <c r="A5789">
        <v>5788</v>
      </c>
      <c r="B5789" s="3">
        <v>45772.611226851797</v>
      </c>
      <c r="C5789" s="3">
        <v>45772.614467592597</v>
      </c>
      <c r="D5789" s="4" t="s">
        <v>292</v>
      </c>
      <c r="E5789" s="4"/>
      <c r="F5789" s="4" t="s">
        <v>300</v>
      </c>
      <c r="G5789" s="2">
        <v>45772</v>
      </c>
      <c r="H5789" s="4" t="s">
        <v>21</v>
      </c>
      <c r="I5789" s="5" t="s">
        <v>13251</v>
      </c>
      <c r="J5789" s="5" t="s">
        <v>10721</v>
      </c>
      <c r="K5789" s="5" t="s">
        <v>13252</v>
      </c>
      <c r="L5789">
        <v>9017601013</v>
      </c>
      <c r="M5789">
        <v>1</v>
      </c>
      <c r="N5789" s="4" t="s">
        <v>514</v>
      </c>
      <c r="O5789" s="4" t="s">
        <v>26</v>
      </c>
      <c r="P5789">
        <v>3124560928</v>
      </c>
      <c r="Q5789" s="7" t="s">
        <v>7554</v>
      </c>
      <c r="R5789" s="4" t="s">
        <v>7805</v>
      </c>
      <c r="U5789" t="str">
        <f>IF(IFERROR(VLOOKUP(A5789,tbl_revisar_errores[#All],2,0),0)=0,"no","si")</f>
        <v>no</v>
      </c>
    </row>
    <row r="5790" spans="1:21" ht="14.25" hidden="1" customHeight="1" x14ac:dyDescent="0.25">
      <c r="A5790">
        <v>5789</v>
      </c>
      <c r="B5790" s="3">
        <v>45772.615729166697</v>
      </c>
      <c r="C5790" s="3">
        <v>45772.617800925902</v>
      </c>
      <c r="D5790" s="4" t="s">
        <v>292</v>
      </c>
      <c r="E5790" s="4"/>
      <c r="F5790" s="4" t="s">
        <v>300</v>
      </c>
      <c r="G5790" s="2">
        <v>45772</v>
      </c>
      <c r="H5790" s="4" t="s">
        <v>21</v>
      </c>
      <c r="I5790" s="5" t="s">
        <v>304</v>
      </c>
      <c r="J5790" s="5" t="s">
        <v>4764</v>
      </c>
      <c r="K5790" s="5" t="s">
        <v>306</v>
      </c>
      <c r="L5790">
        <v>830099212</v>
      </c>
      <c r="M5790">
        <v>1</v>
      </c>
      <c r="N5790" s="4" t="s">
        <v>564</v>
      </c>
      <c r="O5790" s="4" t="s">
        <v>26</v>
      </c>
      <c r="P5790">
        <v>3143489753</v>
      </c>
      <c r="Q5790" s="7" t="s">
        <v>7554</v>
      </c>
      <c r="R5790" s="4" t="s">
        <v>7805</v>
      </c>
      <c r="U5790" t="str">
        <f>IF(IFERROR(VLOOKUP(A5790,tbl_revisar_errores[#All],2,0),0)=0,"no","si")</f>
        <v>no</v>
      </c>
    </row>
    <row r="5791" spans="1:21" ht="14.25" hidden="1" customHeight="1" x14ac:dyDescent="0.25">
      <c r="A5791">
        <v>5790</v>
      </c>
      <c r="B5791" s="3">
        <v>45772.6186689815</v>
      </c>
      <c r="C5791" s="3">
        <v>45772.6195717593</v>
      </c>
      <c r="D5791" s="4" t="s">
        <v>292</v>
      </c>
      <c r="E5791" s="4"/>
      <c r="F5791" s="4" t="s">
        <v>300</v>
      </c>
      <c r="G5791" s="2">
        <v>45772</v>
      </c>
      <c r="H5791" s="4" t="s">
        <v>21</v>
      </c>
      <c r="I5791" s="5" t="s">
        <v>470</v>
      </c>
      <c r="J5791" s="5" t="s">
        <v>471</v>
      </c>
      <c r="K5791" s="5" t="s">
        <v>472</v>
      </c>
      <c r="L5791">
        <v>860006848</v>
      </c>
      <c r="M5791">
        <v>1</v>
      </c>
      <c r="N5791" s="4" t="s">
        <v>1340</v>
      </c>
      <c r="O5791" s="4" t="s">
        <v>216</v>
      </c>
      <c r="P5791">
        <v>158226111</v>
      </c>
      <c r="Q5791" s="7" t="s">
        <v>13253</v>
      </c>
      <c r="R5791" s="4" t="s">
        <v>7805</v>
      </c>
      <c r="U5791" t="str">
        <f>IF(IFERROR(VLOOKUP(A5791,tbl_revisar_errores[#All],2,0),0)=0,"no","si")</f>
        <v>no</v>
      </c>
    </row>
    <row r="5792" spans="1:21" ht="14.25" hidden="1" customHeight="1" x14ac:dyDescent="0.25">
      <c r="A5792">
        <v>5791</v>
      </c>
      <c r="B5792" s="3">
        <v>45772.967962962997</v>
      </c>
      <c r="C5792" s="3">
        <v>45772.9700578704</v>
      </c>
      <c r="D5792" s="4" t="s">
        <v>292</v>
      </c>
      <c r="E5792" s="4"/>
      <c r="F5792" s="4" t="s">
        <v>20</v>
      </c>
      <c r="G5792" s="2">
        <v>45769</v>
      </c>
      <c r="H5792" s="4" t="s">
        <v>394</v>
      </c>
      <c r="I5792" s="5" t="s">
        <v>13254</v>
      </c>
      <c r="J5792" s="5" t="s">
        <v>13255</v>
      </c>
      <c r="K5792" s="5" t="s">
        <v>13254</v>
      </c>
      <c r="L5792">
        <v>1020803091</v>
      </c>
      <c r="M5792">
        <v>1</v>
      </c>
      <c r="N5792" s="4" t="s">
        <v>10460</v>
      </c>
      <c r="O5792" s="4" t="s">
        <v>26</v>
      </c>
      <c r="P5792">
        <v>3503421864</v>
      </c>
      <c r="Q5792" s="7" t="s">
        <v>9566</v>
      </c>
      <c r="R5792" s="4" t="s">
        <v>804</v>
      </c>
      <c r="U5792" t="str">
        <f>IF(IFERROR(VLOOKUP(A5792,tbl_revisar_errores[#All],2,0),0)=0,"no","si")</f>
        <v>no</v>
      </c>
    </row>
    <row r="5793" spans="1:21" ht="14.25" hidden="1" customHeight="1" x14ac:dyDescent="0.25">
      <c r="A5793">
        <v>5792</v>
      </c>
      <c r="B5793" s="3">
        <v>45772.9703703704</v>
      </c>
      <c r="C5793" s="3">
        <v>45772.971898148098</v>
      </c>
      <c r="D5793" s="4" t="s">
        <v>292</v>
      </c>
      <c r="E5793" s="4"/>
      <c r="F5793" s="4" t="s">
        <v>20</v>
      </c>
      <c r="G5793" s="2">
        <v>45769</v>
      </c>
      <c r="H5793" s="4" t="s">
        <v>394</v>
      </c>
      <c r="I5793" s="5" t="s">
        <v>13256</v>
      </c>
      <c r="J5793" s="5" t="s">
        <v>13257</v>
      </c>
      <c r="K5793" s="5" t="s">
        <v>13256</v>
      </c>
      <c r="L5793">
        <v>1020767597</v>
      </c>
      <c r="M5793">
        <v>1</v>
      </c>
      <c r="N5793" s="4" t="s">
        <v>303</v>
      </c>
      <c r="O5793" s="4" t="s">
        <v>26</v>
      </c>
      <c r="P5793">
        <v>0</v>
      </c>
      <c r="Q5793" s="7" t="s">
        <v>1763</v>
      </c>
      <c r="R5793" s="4" t="s">
        <v>804</v>
      </c>
      <c r="U5793" t="str">
        <f>IF(IFERROR(VLOOKUP(A5793,tbl_revisar_errores[#All],2,0),0)=0,"no","si")</f>
        <v>no</v>
      </c>
    </row>
    <row r="5794" spans="1:21" ht="14.25" hidden="1" customHeight="1" x14ac:dyDescent="0.25">
      <c r="A5794">
        <v>5793</v>
      </c>
      <c r="B5794" s="3">
        <v>45772.974652777797</v>
      </c>
      <c r="C5794" s="3">
        <v>45772.976041666698</v>
      </c>
      <c r="D5794" s="4" t="s">
        <v>292</v>
      </c>
      <c r="E5794" s="4"/>
      <c r="F5794" s="4" t="s">
        <v>20</v>
      </c>
      <c r="G5794" s="2">
        <v>45769</v>
      </c>
      <c r="H5794" s="4" t="s">
        <v>394</v>
      </c>
      <c r="I5794" s="5" t="s">
        <v>13258</v>
      </c>
      <c r="J5794" s="5" t="s">
        <v>3088</v>
      </c>
      <c r="K5794" s="5" t="s">
        <v>13258</v>
      </c>
      <c r="L5794">
        <v>1015452845</v>
      </c>
      <c r="M5794">
        <v>1</v>
      </c>
      <c r="N5794" s="4" t="s">
        <v>10211</v>
      </c>
      <c r="O5794" s="4" t="s">
        <v>44</v>
      </c>
      <c r="P5794">
        <v>3202770500</v>
      </c>
      <c r="Q5794" s="7" t="s">
        <v>9566</v>
      </c>
      <c r="R5794" s="4" t="s">
        <v>804</v>
      </c>
      <c r="U5794" t="str">
        <f>IF(IFERROR(VLOOKUP(A5794,tbl_revisar_errores[#All],2,0),0)=0,"no","si")</f>
        <v>no</v>
      </c>
    </row>
    <row r="5795" spans="1:21" ht="14.25" hidden="1" customHeight="1" x14ac:dyDescent="0.25">
      <c r="A5795">
        <v>5794</v>
      </c>
      <c r="B5795" s="3">
        <v>45773.522754629601</v>
      </c>
      <c r="C5795" s="3">
        <v>45773.525081018503</v>
      </c>
      <c r="D5795" s="4" t="s">
        <v>292</v>
      </c>
      <c r="E5795" s="4"/>
      <c r="F5795" s="4" t="s">
        <v>178</v>
      </c>
      <c r="G5795" s="2">
        <v>45772</v>
      </c>
      <c r="H5795" s="4" t="s">
        <v>21</v>
      </c>
      <c r="I5795" s="5" t="s">
        <v>5791</v>
      </c>
      <c r="J5795" s="5" t="s">
        <v>13259</v>
      </c>
      <c r="K5795" s="5" t="s">
        <v>13260</v>
      </c>
      <c r="L5795">
        <v>830017370</v>
      </c>
      <c r="M5795">
        <v>1</v>
      </c>
      <c r="N5795" s="4" t="s">
        <v>674</v>
      </c>
      <c r="O5795" s="4" t="s">
        <v>26</v>
      </c>
      <c r="P5795">
        <v>3142388928</v>
      </c>
      <c r="Q5795" s="7" t="s">
        <v>6105</v>
      </c>
      <c r="R5795" s="4" t="s">
        <v>7805</v>
      </c>
      <c r="U5795" t="str">
        <f>IF(IFERROR(VLOOKUP(A5795,tbl_revisar_errores[#All],2,0),0)=0,"no","si")</f>
        <v>no</v>
      </c>
    </row>
    <row r="5796" spans="1:21" ht="14.25" hidden="1" customHeight="1" x14ac:dyDescent="0.25">
      <c r="A5796">
        <v>5795</v>
      </c>
      <c r="B5796" s="3">
        <v>45773.5251041667</v>
      </c>
      <c r="C5796" s="3">
        <v>45773.526377314804</v>
      </c>
      <c r="D5796" s="4" t="s">
        <v>292</v>
      </c>
      <c r="E5796" s="4"/>
      <c r="F5796" s="4" t="s">
        <v>178</v>
      </c>
      <c r="G5796" s="2">
        <v>45772</v>
      </c>
      <c r="H5796" s="4" t="s">
        <v>21</v>
      </c>
      <c r="I5796" s="5" t="s">
        <v>13261</v>
      </c>
      <c r="J5796" s="5" t="s">
        <v>10629</v>
      </c>
      <c r="K5796" s="5" t="s">
        <v>13262</v>
      </c>
      <c r="L5796">
        <v>80414163</v>
      </c>
      <c r="M5796">
        <v>1</v>
      </c>
      <c r="N5796" s="4" t="s">
        <v>358</v>
      </c>
      <c r="O5796" s="4" t="s">
        <v>44</v>
      </c>
      <c r="P5796">
        <v>3213533459</v>
      </c>
      <c r="Q5796" s="7" t="s">
        <v>6105</v>
      </c>
      <c r="R5796" s="4" t="s">
        <v>7805</v>
      </c>
      <c r="U5796" t="str">
        <f>IF(IFERROR(VLOOKUP(A5796,tbl_revisar_errores[#All],2,0),0)=0,"no","si")</f>
        <v>no</v>
      </c>
    </row>
    <row r="5797" spans="1:21" ht="14.25" hidden="1" customHeight="1" x14ac:dyDescent="0.25">
      <c r="A5797">
        <v>5796</v>
      </c>
      <c r="B5797" s="3">
        <v>45773.527650463002</v>
      </c>
      <c r="C5797" s="3">
        <v>45773.528912037</v>
      </c>
      <c r="D5797" s="4" t="s">
        <v>292</v>
      </c>
      <c r="E5797" s="4"/>
      <c r="F5797" s="4" t="s">
        <v>178</v>
      </c>
      <c r="G5797" s="2">
        <v>45772</v>
      </c>
      <c r="H5797" s="4" t="s">
        <v>21</v>
      </c>
      <c r="I5797" s="5" t="s">
        <v>7891</v>
      </c>
      <c r="J5797" s="5" t="s">
        <v>5016</v>
      </c>
      <c r="K5797" s="5" t="s">
        <v>5052</v>
      </c>
      <c r="L5797">
        <v>830003252</v>
      </c>
      <c r="M5797">
        <v>1</v>
      </c>
      <c r="N5797" s="4" t="s">
        <v>299</v>
      </c>
      <c r="O5797" s="4" t="s">
        <v>26</v>
      </c>
      <c r="P5797">
        <v>3187288110</v>
      </c>
      <c r="Q5797" s="7" t="s">
        <v>13263</v>
      </c>
      <c r="R5797" s="4" t="s">
        <v>7805</v>
      </c>
      <c r="U5797" t="str">
        <f>IF(IFERROR(VLOOKUP(A5797,tbl_revisar_errores[#All],2,0),0)=0,"no","si")</f>
        <v>no</v>
      </c>
    </row>
    <row r="5798" spans="1:21" ht="14.25" hidden="1" customHeight="1" x14ac:dyDescent="0.25">
      <c r="A5798">
        <v>5797</v>
      </c>
      <c r="B5798" s="3">
        <v>45773.528935185197</v>
      </c>
      <c r="C5798" s="3">
        <v>45773.5297685185</v>
      </c>
      <c r="D5798" s="4" t="s">
        <v>292</v>
      </c>
      <c r="E5798" s="4"/>
      <c r="F5798" s="4" t="s">
        <v>178</v>
      </c>
      <c r="G5798" s="2">
        <v>45772</v>
      </c>
      <c r="H5798" s="4" t="s">
        <v>21</v>
      </c>
      <c r="I5798" s="5" t="s">
        <v>13264</v>
      </c>
      <c r="J5798" s="5" t="s">
        <v>6571</v>
      </c>
      <c r="K5798" s="5" t="s">
        <v>6572</v>
      </c>
      <c r="L5798">
        <v>860007336</v>
      </c>
      <c r="M5798">
        <v>1</v>
      </c>
      <c r="N5798" s="4" t="s">
        <v>324</v>
      </c>
      <c r="O5798" s="4" t="s">
        <v>26</v>
      </c>
      <c r="P5798">
        <v>3103230988</v>
      </c>
      <c r="Q5798" s="7" t="s">
        <v>6105</v>
      </c>
      <c r="R5798" s="4" t="s">
        <v>7805</v>
      </c>
      <c r="U5798" t="str">
        <f>IF(IFERROR(VLOOKUP(A5798,tbl_revisar_errores[#All],2,0),0)=0,"no","si")</f>
        <v>no</v>
      </c>
    </row>
    <row r="5799" spans="1:21" ht="14.25" hidden="1" customHeight="1" x14ac:dyDescent="0.25">
      <c r="A5799">
        <v>5798</v>
      </c>
      <c r="B5799" s="3">
        <v>45773.529849537001</v>
      </c>
      <c r="C5799" s="3">
        <v>45773.530636574098</v>
      </c>
      <c r="D5799" s="4" t="s">
        <v>292</v>
      </c>
      <c r="E5799" s="4"/>
      <c r="F5799" s="4" t="s">
        <v>178</v>
      </c>
      <c r="G5799" s="2">
        <v>45772</v>
      </c>
      <c r="H5799" s="4" t="s">
        <v>21</v>
      </c>
      <c r="I5799" s="5" t="s">
        <v>13265</v>
      </c>
      <c r="J5799" s="5" t="s">
        <v>8159</v>
      </c>
      <c r="K5799" s="5" t="s">
        <v>13265</v>
      </c>
      <c r="L5799">
        <v>1121889901</v>
      </c>
      <c r="M5799">
        <v>1</v>
      </c>
      <c r="N5799" s="4" t="s">
        <v>312</v>
      </c>
      <c r="O5799" s="4" t="s">
        <v>44</v>
      </c>
      <c r="P5799">
        <v>3125222959</v>
      </c>
      <c r="Q5799" s="7" t="s">
        <v>6105</v>
      </c>
      <c r="R5799" s="4" t="s">
        <v>7805</v>
      </c>
      <c r="U5799" t="str">
        <f>IF(IFERROR(VLOOKUP(A5799,tbl_revisar_errores[#All],2,0),0)=0,"no","si")</f>
        <v>no</v>
      </c>
    </row>
    <row r="5800" spans="1:21" ht="14.25" hidden="1" customHeight="1" x14ac:dyDescent="0.25">
      <c r="A5800">
        <v>5799</v>
      </c>
      <c r="B5800" s="3">
        <v>45773.530671296299</v>
      </c>
      <c r="C5800" s="3">
        <v>45773.532407407401</v>
      </c>
      <c r="D5800" s="4" t="s">
        <v>292</v>
      </c>
      <c r="E5800" s="4"/>
      <c r="F5800" s="4" t="s">
        <v>178</v>
      </c>
      <c r="G5800" s="2">
        <v>45772</v>
      </c>
      <c r="H5800" s="4" t="s">
        <v>21</v>
      </c>
      <c r="I5800" s="5" t="s">
        <v>13266</v>
      </c>
      <c r="J5800" s="5" t="s">
        <v>13267</v>
      </c>
      <c r="K5800" s="5" t="s">
        <v>13268</v>
      </c>
      <c r="L5800">
        <v>900269200</v>
      </c>
      <c r="M5800">
        <v>1</v>
      </c>
      <c r="N5800" s="4" t="s">
        <v>13169</v>
      </c>
      <c r="O5800" s="4" t="s">
        <v>26</v>
      </c>
      <c r="P5800">
        <v>3006741502</v>
      </c>
      <c r="Q5800" s="7" t="s">
        <v>6105</v>
      </c>
      <c r="R5800" s="4" t="s">
        <v>7805</v>
      </c>
      <c r="U5800" t="str">
        <f>IF(IFERROR(VLOOKUP(A5800,tbl_revisar_errores[#All],2,0),0)=0,"no","si")</f>
        <v>no</v>
      </c>
    </row>
    <row r="5801" spans="1:21" ht="14.25" hidden="1" customHeight="1" x14ac:dyDescent="0.25">
      <c r="A5801">
        <v>5800</v>
      </c>
      <c r="B5801" s="3">
        <v>45773.532430555599</v>
      </c>
      <c r="C5801" s="3">
        <v>45773.533449074101</v>
      </c>
      <c r="D5801" s="4" t="s">
        <v>292</v>
      </c>
      <c r="E5801" s="4"/>
      <c r="F5801" s="4" t="s">
        <v>178</v>
      </c>
      <c r="G5801" s="2">
        <v>45772</v>
      </c>
      <c r="H5801" s="4" t="s">
        <v>21</v>
      </c>
      <c r="I5801" s="5" t="s">
        <v>13269</v>
      </c>
      <c r="J5801" s="5" t="s">
        <v>13270</v>
      </c>
      <c r="K5801" s="5" t="s">
        <v>13269</v>
      </c>
      <c r="L5801">
        <v>1031144384</v>
      </c>
      <c r="M5801">
        <v>1</v>
      </c>
      <c r="N5801" s="4" t="s">
        <v>13271</v>
      </c>
      <c r="O5801" s="4" t="s">
        <v>44</v>
      </c>
      <c r="P5801">
        <v>3057373451</v>
      </c>
      <c r="Q5801" s="7" t="s">
        <v>6105</v>
      </c>
      <c r="R5801" s="4" t="s">
        <v>7805</v>
      </c>
      <c r="U5801" t="str">
        <f>IF(IFERROR(VLOOKUP(A5801,tbl_revisar_errores[#All],2,0),0)=0,"no","si")</f>
        <v>no</v>
      </c>
    </row>
    <row r="5802" spans="1:21" ht="14.25" hidden="1" customHeight="1" x14ac:dyDescent="0.25">
      <c r="A5802">
        <v>5801</v>
      </c>
      <c r="B5802" s="3">
        <v>45773.533553240697</v>
      </c>
      <c r="C5802" s="3">
        <v>45773.534247685202</v>
      </c>
      <c r="D5802" s="4" t="s">
        <v>292</v>
      </c>
      <c r="E5802" s="4"/>
      <c r="F5802" s="4" t="s">
        <v>178</v>
      </c>
      <c r="G5802" s="2">
        <v>45772</v>
      </c>
      <c r="H5802" s="4" t="s">
        <v>21</v>
      </c>
      <c r="I5802" s="5" t="s">
        <v>13272</v>
      </c>
      <c r="J5802" s="5" t="s">
        <v>13273</v>
      </c>
      <c r="K5802" s="5" t="s">
        <v>13272</v>
      </c>
      <c r="L5802">
        <v>53034014</v>
      </c>
      <c r="M5802">
        <v>1</v>
      </c>
      <c r="N5802" s="4" t="s">
        <v>564</v>
      </c>
      <c r="O5802" s="4" t="s">
        <v>44</v>
      </c>
      <c r="P5802">
        <v>3103446907</v>
      </c>
      <c r="Q5802" s="7" t="s">
        <v>6105</v>
      </c>
      <c r="R5802" s="4" t="s">
        <v>7805</v>
      </c>
      <c r="U5802" t="str">
        <f>IF(IFERROR(VLOOKUP(A5802,tbl_revisar_errores[#All],2,0),0)=0,"no","si")</f>
        <v>no</v>
      </c>
    </row>
    <row r="5803" spans="1:21" ht="14.25" hidden="1" customHeight="1" x14ac:dyDescent="0.25">
      <c r="A5803">
        <v>5802</v>
      </c>
      <c r="B5803" s="3">
        <v>45773.534259259301</v>
      </c>
      <c r="C5803" s="3">
        <v>45773.535578703697</v>
      </c>
      <c r="D5803" s="4" t="s">
        <v>292</v>
      </c>
      <c r="E5803" s="4"/>
      <c r="F5803" s="4" t="s">
        <v>178</v>
      </c>
      <c r="G5803" s="2">
        <v>45772</v>
      </c>
      <c r="H5803" s="4" t="s">
        <v>21</v>
      </c>
      <c r="I5803" s="5" t="s">
        <v>13274</v>
      </c>
      <c r="J5803" s="5" t="s">
        <v>13275</v>
      </c>
      <c r="K5803" s="5" t="s">
        <v>4783</v>
      </c>
      <c r="L5803">
        <v>901183045</v>
      </c>
      <c r="M5803">
        <v>1</v>
      </c>
      <c r="N5803" s="4" t="s">
        <v>309</v>
      </c>
      <c r="O5803" s="4" t="s">
        <v>26</v>
      </c>
      <c r="P5803">
        <v>3173797362</v>
      </c>
      <c r="Q5803" s="7" t="s">
        <v>13276</v>
      </c>
      <c r="R5803" s="4" t="s">
        <v>7805</v>
      </c>
      <c r="U5803" t="str">
        <f>IF(IFERROR(VLOOKUP(A5803,tbl_revisar_errores[#All],2,0),0)=0,"no","si")</f>
        <v>no</v>
      </c>
    </row>
    <row r="5804" spans="1:21" ht="14.25" hidden="1" customHeight="1" x14ac:dyDescent="0.25">
      <c r="A5804">
        <v>5803</v>
      </c>
      <c r="B5804" s="3">
        <v>45773.535613425898</v>
      </c>
      <c r="C5804" s="3">
        <v>45773.5370833333</v>
      </c>
      <c r="D5804" s="4" t="s">
        <v>292</v>
      </c>
      <c r="E5804" s="4"/>
      <c r="F5804" s="4" t="s">
        <v>178</v>
      </c>
      <c r="G5804" s="2">
        <v>45772</v>
      </c>
      <c r="H5804" s="4" t="s">
        <v>21</v>
      </c>
      <c r="I5804" s="5" t="s">
        <v>13277</v>
      </c>
      <c r="J5804" s="5" t="s">
        <v>13278</v>
      </c>
      <c r="K5804" s="5" t="s">
        <v>13277</v>
      </c>
      <c r="L5804">
        <v>69306454</v>
      </c>
      <c r="M5804">
        <v>1</v>
      </c>
      <c r="N5804" s="4" t="s">
        <v>10211</v>
      </c>
      <c r="O5804" s="4" t="s">
        <v>44</v>
      </c>
      <c r="P5804">
        <v>3103430138</v>
      </c>
      <c r="Q5804" s="7" t="s">
        <v>13279</v>
      </c>
      <c r="R5804" s="4" t="s">
        <v>7805</v>
      </c>
      <c r="U5804" t="str">
        <f>IF(IFERROR(VLOOKUP(A5804,tbl_revisar_errores[#All],2,0),0)=0,"no","si")</f>
        <v>no</v>
      </c>
    </row>
    <row r="5805" spans="1:21" ht="14.25" hidden="1" customHeight="1" x14ac:dyDescent="0.25">
      <c r="A5805">
        <v>5804</v>
      </c>
      <c r="B5805" s="3">
        <v>45773.537106481497</v>
      </c>
      <c r="C5805" s="3">
        <v>45773.537928240701</v>
      </c>
      <c r="D5805" s="4" t="s">
        <v>292</v>
      </c>
      <c r="E5805" s="4"/>
      <c r="F5805" s="4" t="s">
        <v>178</v>
      </c>
      <c r="G5805" s="2">
        <v>45772</v>
      </c>
      <c r="H5805" s="4" t="s">
        <v>21</v>
      </c>
      <c r="I5805" s="5" t="s">
        <v>13280</v>
      </c>
      <c r="J5805" s="5" t="s">
        <v>12186</v>
      </c>
      <c r="K5805" s="5" t="s">
        <v>13281</v>
      </c>
      <c r="L5805">
        <v>860069870</v>
      </c>
      <c r="M5805">
        <v>1</v>
      </c>
      <c r="N5805" s="4" t="s">
        <v>299</v>
      </c>
      <c r="O5805" s="4" t="s">
        <v>26</v>
      </c>
      <c r="P5805">
        <v>3213581168</v>
      </c>
      <c r="Q5805" s="7" t="s">
        <v>6105</v>
      </c>
      <c r="R5805" s="4" t="s">
        <v>7805</v>
      </c>
      <c r="U5805" t="str">
        <f>IF(IFERROR(VLOOKUP(A5805,tbl_revisar_errores[#All],2,0),0)=0,"no","si")</f>
        <v>no</v>
      </c>
    </row>
    <row r="5806" spans="1:21" ht="14.25" hidden="1" customHeight="1" x14ac:dyDescent="0.25">
      <c r="A5806">
        <v>5805</v>
      </c>
      <c r="B5806" s="3">
        <v>45773.537951388898</v>
      </c>
      <c r="C5806" s="3">
        <v>45773.538993055598</v>
      </c>
      <c r="D5806" s="4" t="s">
        <v>292</v>
      </c>
      <c r="E5806" s="4"/>
      <c r="F5806" s="4" t="s">
        <v>178</v>
      </c>
      <c r="G5806" s="2">
        <v>45772</v>
      </c>
      <c r="H5806" s="4" t="s">
        <v>49</v>
      </c>
      <c r="I5806" s="5" t="s">
        <v>12082</v>
      </c>
      <c r="J5806" s="5" t="s">
        <v>12083</v>
      </c>
      <c r="K5806" s="5" t="s">
        <v>13282</v>
      </c>
      <c r="L5806">
        <v>900578105</v>
      </c>
      <c r="M5806">
        <v>1</v>
      </c>
      <c r="N5806" s="4" t="s">
        <v>13283</v>
      </c>
      <c r="O5806" s="4" t="s">
        <v>26</v>
      </c>
      <c r="P5806">
        <v>3114720039</v>
      </c>
      <c r="Q5806" s="7" t="s">
        <v>6105</v>
      </c>
      <c r="R5806" s="4" t="s">
        <v>7805</v>
      </c>
      <c r="U5806" t="str">
        <f>IF(IFERROR(VLOOKUP(A5806,tbl_revisar_errores[#All],2,0),0)=0,"no","si")</f>
        <v>no</v>
      </c>
    </row>
    <row r="5807" spans="1:21" ht="14.25" hidden="1" customHeight="1" x14ac:dyDescent="0.25">
      <c r="A5807">
        <v>5806</v>
      </c>
      <c r="B5807" s="3">
        <v>45773.539039351803</v>
      </c>
      <c r="C5807" s="3">
        <v>45773.539930555598</v>
      </c>
      <c r="D5807" s="4" t="s">
        <v>292</v>
      </c>
      <c r="E5807" s="4"/>
      <c r="F5807" s="4" t="s">
        <v>178</v>
      </c>
      <c r="G5807" s="2">
        <v>45772</v>
      </c>
      <c r="H5807" s="4" t="s">
        <v>49</v>
      </c>
      <c r="I5807" s="5" t="s">
        <v>13284</v>
      </c>
      <c r="J5807" s="5" t="s">
        <v>13285</v>
      </c>
      <c r="K5807" s="5" t="s">
        <v>13286</v>
      </c>
      <c r="L5807">
        <v>9010660053</v>
      </c>
      <c r="M5807">
        <v>1</v>
      </c>
      <c r="N5807" s="4" t="s">
        <v>312</v>
      </c>
      <c r="O5807" s="4" t="s">
        <v>26</v>
      </c>
      <c r="P5807">
        <v>3133634636</v>
      </c>
      <c r="Q5807" s="7" t="s">
        <v>13287</v>
      </c>
      <c r="R5807" s="4" t="s">
        <v>7805</v>
      </c>
      <c r="U5807" t="str">
        <f>IF(IFERROR(VLOOKUP(A5807,tbl_revisar_errores[#All],2,0),0)=0,"no","si")</f>
        <v>no</v>
      </c>
    </row>
    <row r="5808" spans="1:21" ht="14.25" hidden="1" customHeight="1" x14ac:dyDescent="0.25">
      <c r="A5808">
        <v>5807</v>
      </c>
      <c r="B5808" s="3">
        <v>45773.540034722202</v>
      </c>
      <c r="C5808" s="3">
        <v>45773.540844907402</v>
      </c>
      <c r="D5808" s="4" t="s">
        <v>292</v>
      </c>
      <c r="E5808" s="4"/>
      <c r="F5808" s="4" t="s">
        <v>178</v>
      </c>
      <c r="G5808" s="2">
        <v>45772</v>
      </c>
      <c r="H5808" s="4" t="s">
        <v>21</v>
      </c>
      <c r="I5808" s="5" t="s">
        <v>13288</v>
      </c>
      <c r="J5808" s="5" t="s">
        <v>13289</v>
      </c>
      <c r="K5808" s="5" t="s">
        <v>13290</v>
      </c>
      <c r="L5808">
        <v>79144869</v>
      </c>
      <c r="M5808">
        <v>1</v>
      </c>
      <c r="N5808" s="4" t="s">
        <v>564</v>
      </c>
      <c r="O5808" s="4" t="s">
        <v>44</v>
      </c>
      <c r="P5808">
        <v>3114714797</v>
      </c>
      <c r="Q5808" s="7" t="s">
        <v>6105</v>
      </c>
      <c r="R5808" s="4" t="s">
        <v>7805</v>
      </c>
      <c r="U5808" t="str">
        <f>IF(IFERROR(VLOOKUP(A5808,tbl_revisar_errores[#All],2,0),0)=0,"no","si")</f>
        <v>no</v>
      </c>
    </row>
    <row r="5809" spans="1:21" ht="14.25" hidden="1" customHeight="1" x14ac:dyDescent="0.25">
      <c r="A5809">
        <v>5808</v>
      </c>
      <c r="B5809" s="3">
        <v>45773.585879629602</v>
      </c>
      <c r="C5809" s="3">
        <v>45773.592557870397</v>
      </c>
      <c r="D5809" s="4" t="s">
        <v>292</v>
      </c>
      <c r="E5809" s="4"/>
      <c r="F5809" s="4" t="s">
        <v>178</v>
      </c>
      <c r="G5809" s="2">
        <v>45772</v>
      </c>
      <c r="H5809" s="4" t="s">
        <v>21</v>
      </c>
      <c r="I5809" s="5" t="s">
        <v>13291</v>
      </c>
      <c r="J5809" s="5" t="s">
        <v>1135</v>
      </c>
      <c r="K5809" s="5" t="s">
        <v>13292</v>
      </c>
      <c r="L5809">
        <v>900031309</v>
      </c>
      <c r="M5809">
        <v>1</v>
      </c>
      <c r="N5809" s="4" t="s">
        <v>296</v>
      </c>
      <c r="O5809" s="4" t="s">
        <v>26</v>
      </c>
      <c r="P5809">
        <v>3133131936</v>
      </c>
      <c r="Q5809" s="7" t="s">
        <v>3011</v>
      </c>
      <c r="R5809" s="4" t="s">
        <v>7805</v>
      </c>
      <c r="U5809" t="str">
        <f>IF(IFERROR(VLOOKUP(A5809,tbl_revisar_errores[#All],2,0),0)=0,"no","si")</f>
        <v>no</v>
      </c>
    </row>
    <row r="5810" spans="1:21" ht="14.25" hidden="1" customHeight="1" x14ac:dyDescent="0.25">
      <c r="A5810">
        <v>5809</v>
      </c>
      <c r="B5810" s="3">
        <v>45773.5925810185</v>
      </c>
      <c r="C5810" s="3">
        <v>45773.593425925901</v>
      </c>
      <c r="D5810" s="4" t="s">
        <v>292</v>
      </c>
      <c r="E5810" s="4"/>
      <c r="F5810" s="4" t="s">
        <v>178</v>
      </c>
      <c r="G5810" s="2">
        <v>45772</v>
      </c>
      <c r="H5810" s="4" t="s">
        <v>21</v>
      </c>
      <c r="I5810" s="5" t="s">
        <v>13293</v>
      </c>
      <c r="J5810" s="5" t="s">
        <v>13294</v>
      </c>
      <c r="K5810" s="5" t="s">
        <v>13295</v>
      </c>
      <c r="L5810">
        <v>830017969</v>
      </c>
      <c r="M5810">
        <v>1</v>
      </c>
      <c r="N5810" s="4" t="s">
        <v>564</v>
      </c>
      <c r="O5810" s="4" t="s">
        <v>26</v>
      </c>
      <c r="P5810">
        <v>3177788087</v>
      </c>
      <c r="Q5810" s="7" t="s">
        <v>8040</v>
      </c>
      <c r="R5810" s="4" t="s">
        <v>7805</v>
      </c>
      <c r="U5810" t="str">
        <f>IF(IFERROR(VLOOKUP(A5810,tbl_revisar_errores[#All],2,0),0)=0,"no","si")</f>
        <v>no</v>
      </c>
    </row>
    <row r="5811" spans="1:21" ht="14.25" hidden="1" customHeight="1" x14ac:dyDescent="0.25">
      <c r="A5811">
        <v>5810</v>
      </c>
      <c r="B5811" s="3">
        <v>45773.593449074098</v>
      </c>
      <c r="C5811" s="3">
        <v>45773.594571759299</v>
      </c>
      <c r="D5811" s="4" t="s">
        <v>292</v>
      </c>
      <c r="E5811" s="4"/>
      <c r="F5811" s="4" t="s">
        <v>178</v>
      </c>
      <c r="G5811" s="2">
        <v>45772</v>
      </c>
      <c r="H5811" s="4" t="s">
        <v>21</v>
      </c>
      <c r="I5811" s="5" t="s">
        <v>13296</v>
      </c>
      <c r="J5811" s="5" t="s">
        <v>13297</v>
      </c>
      <c r="K5811" s="5" t="s">
        <v>13298</v>
      </c>
      <c r="L5811">
        <v>19</v>
      </c>
      <c r="M5811">
        <v>1</v>
      </c>
      <c r="N5811" s="4" t="s">
        <v>564</v>
      </c>
      <c r="O5811" s="4" t="s">
        <v>44</v>
      </c>
      <c r="P5811">
        <v>3176181105</v>
      </c>
      <c r="Q5811" s="7" t="s">
        <v>13299</v>
      </c>
      <c r="R5811" s="4" t="s">
        <v>7805</v>
      </c>
      <c r="U5811" t="str">
        <f>IF(IFERROR(VLOOKUP(A5811,tbl_revisar_errores[#All],2,0),0)=0,"no","si")</f>
        <v>no</v>
      </c>
    </row>
    <row r="5812" spans="1:21" ht="14.25" hidden="1" customHeight="1" x14ac:dyDescent="0.25">
      <c r="A5812">
        <v>5811</v>
      </c>
      <c r="B5812" s="3">
        <v>45773.594733796301</v>
      </c>
      <c r="C5812" s="3">
        <v>45773.595775463</v>
      </c>
      <c r="D5812" s="4" t="s">
        <v>292</v>
      </c>
      <c r="E5812" s="4"/>
      <c r="F5812" s="4" t="s">
        <v>178</v>
      </c>
      <c r="G5812" s="2">
        <v>45772</v>
      </c>
      <c r="H5812" s="4" t="s">
        <v>21</v>
      </c>
      <c r="I5812" s="5" t="s">
        <v>13300</v>
      </c>
      <c r="J5812" s="5" t="s">
        <v>13301</v>
      </c>
      <c r="K5812" s="5" t="s">
        <v>13300</v>
      </c>
      <c r="L5812">
        <v>1057589997</v>
      </c>
      <c r="M5812">
        <v>1</v>
      </c>
      <c r="N5812" s="4" t="s">
        <v>13302</v>
      </c>
      <c r="O5812" s="4" t="s">
        <v>44</v>
      </c>
      <c r="P5812">
        <v>3106779653</v>
      </c>
      <c r="Q5812" s="7" t="s">
        <v>13303</v>
      </c>
      <c r="R5812" s="4" t="s">
        <v>7805</v>
      </c>
      <c r="U5812" t="str">
        <f>IF(IFERROR(VLOOKUP(A5812,tbl_revisar_errores[#All],2,0),0)=0,"no","si")</f>
        <v>no</v>
      </c>
    </row>
    <row r="5813" spans="1:21" ht="14.25" hidden="1" customHeight="1" x14ac:dyDescent="0.25">
      <c r="A5813">
        <v>5812</v>
      </c>
      <c r="B5813" s="3">
        <v>45773.595798611103</v>
      </c>
      <c r="C5813" s="3">
        <v>45773.596724536997</v>
      </c>
      <c r="D5813" s="4" t="s">
        <v>292</v>
      </c>
      <c r="E5813" s="4"/>
      <c r="F5813" s="4" t="s">
        <v>178</v>
      </c>
      <c r="G5813" s="2">
        <v>45772</v>
      </c>
      <c r="H5813" s="4" t="s">
        <v>21</v>
      </c>
      <c r="I5813" s="5" t="s">
        <v>13304</v>
      </c>
      <c r="J5813" s="5" t="s">
        <v>13305</v>
      </c>
      <c r="K5813" s="5" t="s">
        <v>13304</v>
      </c>
      <c r="L5813">
        <v>1023881560</v>
      </c>
      <c r="M5813">
        <v>1</v>
      </c>
      <c r="N5813" s="4" t="s">
        <v>13306</v>
      </c>
      <c r="O5813" s="4" t="s">
        <v>44</v>
      </c>
      <c r="P5813">
        <v>3106779653</v>
      </c>
      <c r="Q5813" s="7" t="s">
        <v>13307</v>
      </c>
      <c r="R5813" s="4" t="s">
        <v>7805</v>
      </c>
      <c r="U5813" t="str">
        <f>IF(IFERROR(VLOOKUP(A5813,tbl_revisar_errores[#All],2,0),0)=0,"no","si")</f>
        <v>no</v>
      </c>
    </row>
    <row r="5814" spans="1:21" ht="14.25" hidden="1" customHeight="1" x14ac:dyDescent="0.25">
      <c r="A5814">
        <v>5813</v>
      </c>
      <c r="B5814" s="3">
        <v>45773.596747685202</v>
      </c>
      <c r="C5814" s="3">
        <v>45773.598217592596</v>
      </c>
      <c r="D5814" s="4" t="s">
        <v>292</v>
      </c>
      <c r="E5814" s="4"/>
      <c r="F5814" s="4" t="s">
        <v>178</v>
      </c>
      <c r="G5814" s="2">
        <v>45772</v>
      </c>
      <c r="H5814" s="4" t="s">
        <v>21</v>
      </c>
      <c r="I5814" s="5" t="s">
        <v>13308</v>
      </c>
      <c r="J5814" s="5" t="s">
        <v>13309</v>
      </c>
      <c r="K5814" s="5" t="s">
        <v>13308</v>
      </c>
      <c r="L5814">
        <v>51723811</v>
      </c>
      <c r="M5814">
        <v>1</v>
      </c>
      <c r="N5814" s="4" t="s">
        <v>564</v>
      </c>
      <c r="O5814" s="4" t="s">
        <v>44</v>
      </c>
      <c r="P5814">
        <v>3112058889</v>
      </c>
      <c r="Q5814" s="7" t="s">
        <v>8040</v>
      </c>
      <c r="R5814" s="4" t="s">
        <v>7805</v>
      </c>
      <c r="U5814" t="str">
        <f>IF(IFERROR(VLOOKUP(A5814,tbl_revisar_errores[#All],2,0),0)=0,"no","si")</f>
        <v>no</v>
      </c>
    </row>
    <row r="5815" spans="1:21" ht="14.25" hidden="1" customHeight="1" x14ac:dyDescent="0.25">
      <c r="A5815">
        <v>5814</v>
      </c>
      <c r="B5815" s="3">
        <v>45773.598287036999</v>
      </c>
      <c r="C5815" s="3">
        <v>45773.599409722199</v>
      </c>
      <c r="D5815" s="4" t="s">
        <v>292</v>
      </c>
      <c r="E5815" s="4"/>
      <c r="F5815" s="4" t="s">
        <v>178</v>
      </c>
      <c r="G5815" s="2">
        <v>45772</v>
      </c>
      <c r="H5815" s="4" t="s">
        <v>21</v>
      </c>
      <c r="I5815" s="5" t="s">
        <v>13310</v>
      </c>
      <c r="J5815" s="5" t="s">
        <v>13311</v>
      </c>
      <c r="K5815" s="5" t="s">
        <v>13312</v>
      </c>
      <c r="L5815">
        <v>900259168</v>
      </c>
      <c r="M5815">
        <v>1</v>
      </c>
      <c r="N5815" s="4" t="s">
        <v>13313</v>
      </c>
      <c r="O5815" s="4" t="s">
        <v>26</v>
      </c>
      <c r="P5815">
        <v>3506160842</v>
      </c>
      <c r="Q5815" s="7" t="s">
        <v>8040</v>
      </c>
      <c r="R5815" s="4" t="s">
        <v>7805</v>
      </c>
      <c r="U5815" t="str">
        <f>IF(IFERROR(VLOOKUP(A5815,tbl_revisar_errores[#All],2,0),0)=0,"no","si")</f>
        <v>no</v>
      </c>
    </row>
    <row r="5816" spans="1:21" ht="14.25" hidden="1" customHeight="1" x14ac:dyDescent="0.25">
      <c r="A5816">
        <v>5815</v>
      </c>
      <c r="B5816" s="3">
        <v>45773.599456018499</v>
      </c>
      <c r="C5816" s="3">
        <v>45773.600335648203</v>
      </c>
      <c r="D5816" s="4" t="s">
        <v>292</v>
      </c>
      <c r="E5816" s="4"/>
      <c r="F5816" s="4" t="s">
        <v>178</v>
      </c>
      <c r="G5816" s="2">
        <v>45772</v>
      </c>
      <c r="H5816" s="4" t="s">
        <v>21</v>
      </c>
      <c r="I5816" s="5" t="s">
        <v>13314</v>
      </c>
      <c r="J5816" s="5" t="s">
        <v>3098</v>
      </c>
      <c r="K5816" s="5" t="s">
        <v>13314</v>
      </c>
      <c r="L5816">
        <v>1075241234</v>
      </c>
      <c r="M5816">
        <v>1</v>
      </c>
      <c r="N5816" s="4" t="s">
        <v>339</v>
      </c>
      <c r="O5816" s="4" t="s">
        <v>56</v>
      </c>
      <c r="P5816">
        <v>3015772645</v>
      </c>
      <c r="Q5816" s="7" t="s">
        <v>8040</v>
      </c>
      <c r="R5816" s="4" t="s">
        <v>7805</v>
      </c>
      <c r="U5816" t="str">
        <f>IF(IFERROR(VLOOKUP(A5816,tbl_revisar_errores[#All],2,0),0)=0,"no","si")</f>
        <v>no</v>
      </c>
    </row>
    <row r="5817" spans="1:21" ht="14.25" hidden="1" customHeight="1" x14ac:dyDescent="0.25">
      <c r="A5817">
        <v>5816</v>
      </c>
      <c r="B5817" s="3">
        <v>45773.600358796299</v>
      </c>
      <c r="C5817" s="3">
        <v>45773.601388888899</v>
      </c>
      <c r="D5817" s="4" t="s">
        <v>292</v>
      </c>
      <c r="E5817" s="4"/>
      <c r="F5817" s="4" t="s">
        <v>178</v>
      </c>
      <c r="G5817" s="2">
        <v>45772</v>
      </c>
      <c r="H5817" s="4" t="s">
        <v>21</v>
      </c>
      <c r="I5817" s="5" t="s">
        <v>13315</v>
      </c>
      <c r="J5817" s="5" t="s">
        <v>13316</v>
      </c>
      <c r="K5817" s="5" t="s">
        <v>13315</v>
      </c>
      <c r="L5817">
        <v>52109550</v>
      </c>
      <c r="M5817">
        <v>1</v>
      </c>
      <c r="N5817" s="4" t="s">
        <v>299</v>
      </c>
      <c r="O5817" s="4" t="s">
        <v>44</v>
      </c>
      <c r="P5817">
        <v>3052109230</v>
      </c>
      <c r="Q5817" s="7" t="s">
        <v>13317</v>
      </c>
      <c r="R5817" s="4" t="s">
        <v>7805</v>
      </c>
      <c r="U5817" t="str">
        <f>IF(IFERROR(VLOOKUP(A5817,tbl_revisar_errores[#All],2,0),0)=0,"no","si")</f>
        <v>no</v>
      </c>
    </row>
    <row r="5818" spans="1:21" ht="14.25" hidden="1" customHeight="1" x14ac:dyDescent="0.25">
      <c r="A5818">
        <v>5817</v>
      </c>
      <c r="B5818" s="3">
        <v>45773.6014236111</v>
      </c>
      <c r="C5818" s="3">
        <v>45773.605104166701</v>
      </c>
      <c r="D5818" s="4" t="s">
        <v>292</v>
      </c>
      <c r="E5818" s="4"/>
      <c r="F5818" s="4" t="s">
        <v>178</v>
      </c>
      <c r="G5818" s="2">
        <v>45772</v>
      </c>
      <c r="H5818" s="4" t="s">
        <v>21</v>
      </c>
      <c r="I5818" s="5" t="s">
        <v>13318</v>
      </c>
      <c r="J5818" s="5" t="s">
        <v>13285</v>
      </c>
      <c r="K5818" s="5" t="s">
        <v>13319</v>
      </c>
      <c r="L5818">
        <v>901060053</v>
      </c>
      <c r="M5818">
        <v>1</v>
      </c>
      <c r="N5818" s="4" t="s">
        <v>312</v>
      </c>
      <c r="O5818" s="4" t="s">
        <v>26</v>
      </c>
      <c r="P5818">
        <v>3133634636</v>
      </c>
      <c r="Q5818" s="7" t="s">
        <v>13320</v>
      </c>
      <c r="R5818" s="4" t="s">
        <v>7805</v>
      </c>
      <c r="U5818" t="str">
        <f>IF(IFERROR(VLOOKUP(A5818,tbl_revisar_errores[#All],2,0),0)=0,"no","si")</f>
        <v>no</v>
      </c>
    </row>
    <row r="5819" spans="1:21" ht="14.25" hidden="1" customHeight="1" x14ac:dyDescent="0.25">
      <c r="A5819">
        <v>5818</v>
      </c>
      <c r="B5819" s="3">
        <v>45773.605138888903</v>
      </c>
      <c r="C5819" s="3">
        <v>45773.606967592597</v>
      </c>
      <c r="D5819" s="4" t="s">
        <v>292</v>
      </c>
      <c r="E5819" s="4"/>
      <c r="F5819" s="4" t="s">
        <v>178</v>
      </c>
      <c r="G5819" s="2">
        <v>45770</v>
      </c>
      <c r="H5819" s="4" t="s">
        <v>21</v>
      </c>
      <c r="I5819" s="5" t="s">
        <v>13321</v>
      </c>
      <c r="J5819" s="5" t="s">
        <v>13322</v>
      </c>
      <c r="K5819" s="5" t="s">
        <v>13321</v>
      </c>
      <c r="L5819">
        <v>52202047</v>
      </c>
      <c r="M5819">
        <v>1</v>
      </c>
      <c r="N5819" s="4" t="s">
        <v>4273</v>
      </c>
      <c r="O5819" s="4" t="s">
        <v>44</v>
      </c>
      <c r="P5819">
        <v>3142196980</v>
      </c>
      <c r="Q5819" s="7" t="s">
        <v>8040</v>
      </c>
      <c r="R5819" s="4" t="s">
        <v>7805</v>
      </c>
      <c r="U5819" t="str">
        <f>IF(IFERROR(VLOOKUP(A5819,tbl_revisar_errores[#All],2,0),0)=0,"no","si")</f>
        <v>no</v>
      </c>
    </row>
    <row r="5820" spans="1:21" ht="14.25" hidden="1" customHeight="1" x14ac:dyDescent="0.25">
      <c r="A5820">
        <v>5819</v>
      </c>
      <c r="B5820" s="3">
        <v>45773.607002314799</v>
      </c>
      <c r="C5820" s="3">
        <v>45773.611388888901</v>
      </c>
      <c r="D5820" s="4" t="s">
        <v>292</v>
      </c>
      <c r="E5820" s="4"/>
      <c r="F5820" s="4" t="s">
        <v>178</v>
      </c>
      <c r="G5820" s="2">
        <v>45770</v>
      </c>
      <c r="H5820" s="4" t="s">
        <v>21</v>
      </c>
      <c r="I5820" s="5" t="s">
        <v>13323</v>
      </c>
      <c r="J5820" s="5" t="s">
        <v>10132</v>
      </c>
      <c r="K5820" s="5" t="s">
        <v>13324</v>
      </c>
      <c r="L5820">
        <v>30328762</v>
      </c>
      <c r="M5820">
        <v>1</v>
      </c>
      <c r="N5820" s="4" t="s">
        <v>358</v>
      </c>
      <c r="O5820" s="4" t="s">
        <v>44</v>
      </c>
      <c r="P5820">
        <v>3174423148</v>
      </c>
      <c r="Q5820" s="7" t="s">
        <v>8040</v>
      </c>
      <c r="R5820" s="4" t="s">
        <v>7805</v>
      </c>
      <c r="U5820" t="str">
        <f>IF(IFERROR(VLOOKUP(A5820,tbl_revisar_errores[#All],2,0),0)=0,"no","si")</f>
        <v>no</v>
      </c>
    </row>
    <row r="5821" spans="1:21" ht="14.25" hidden="1" customHeight="1" x14ac:dyDescent="0.25">
      <c r="A5821">
        <v>5820</v>
      </c>
      <c r="B5821" s="3">
        <v>45773.611504629604</v>
      </c>
      <c r="C5821" s="3">
        <v>45773.612754629597</v>
      </c>
      <c r="D5821" s="4" t="s">
        <v>292</v>
      </c>
      <c r="E5821" s="4"/>
      <c r="F5821" s="4" t="s">
        <v>178</v>
      </c>
      <c r="G5821" s="2">
        <v>45770</v>
      </c>
      <c r="H5821" s="4" t="s">
        <v>21</v>
      </c>
      <c r="I5821" s="5" t="s">
        <v>13325</v>
      </c>
      <c r="J5821" s="5" t="s">
        <v>13326</v>
      </c>
      <c r="K5821" s="5" t="s">
        <v>13327</v>
      </c>
      <c r="L5821">
        <v>52647543</v>
      </c>
      <c r="M5821">
        <v>1</v>
      </c>
      <c r="N5821" s="4" t="s">
        <v>358</v>
      </c>
      <c r="O5821" s="4" t="s">
        <v>44</v>
      </c>
      <c r="P5821">
        <v>3174423148</v>
      </c>
      <c r="Q5821" s="7" t="s">
        <v>8040</v>
      </c>
      <c r="R5821" s="4" t="s">
        <v>7805</v>
      </c>
      <c r="U5821" t="str">
        <f>IF(IFERROR(VLOOKUP(A5821,tbl_revisar_errores[#All],2,0),0)=0,"no","si")</f>
        <v>no</v>
      </c>
    </row>
    <row r="5822" spans="1:21" ht="14.25" hidden="1" customHeight="1" x14ac:dyDescent="0.25">
      <c r="A5822">
        <v>5821</v>
      </c>
      <c r="B5822" s="3">
        <v>45773.612777777802</v>
      </c>
      <c r="C5822" s="3">
        <v>45773.614004629599</v>
      </c>
      <c r="D5822" s="4" t="s">
        <v>292</v>
      </c>
      <c r="E5822" s="4"/>
      <c r="F5822" s="4" t="s">
        <v>178</v>
      </c>
      <c r="G5822" s="2">
        <v>45771</v>
      </c>
      <c r="H5822" s="4" t="s">
        <v>21</v>
      </c>
      <c r="I5822" s="5" t="s">
        <v>13328</v>
      </c>
      <c r="J5822" s="5" t="s">
        <v>5864</v>
      </c>
      <c r="K5822" s="5" t="s">
        <v>13329</v>
      </c>
      <c r="L5822">
        <v>51875446</v>
      </c>
      <c r="M5822">
        <v>1</v>
      </c>
      <c r="N5822" s="4" t="s">
        <v>3100</v>
      </c>
      <c r="O5822" s="4" t="s">
        <v>44</v>
      </c>
      <c r="P5822">
        <v>3043697073</v>
      </c>
      <c r="Q5822" s="7" t="s">
        <v>8040</v>
      </c>
      <c r="R5822" s="4" t="s">
        <v>7805</v>
      </c>
      <c r="U5822" t="str">
        <f>IF(IFERROR(VLOOKUP(A5822,tbl_revisar_errores[#All],2,0),0)=0,"no","si")</f>
        <v>no</v>
      </c>
    </row>
    <row r="5823" spans="1:21" ht="14.25" hidden="1" customHeight="1" x14ac:dyDescent="0.25">
      <c r="A5823">
        <v>5822</v>
      </c>
      <c r="B5823" s="3">
        <v>45773.6141319444</v>
      </c>
      <c r="C5823" s="3">
        <v>45773.6160648148</v>
      </c>
      <c r="D5823" s="4" t="s">
        <v>292</v>
      </c>
      <c r="E5823" s="4"/>
      <c r="F5823" s="4" t="s">
        <v>178</v>
      </c>
      <c r="G5823" s="2">
        <v>45771</v>
      </c>
      <c r="H5823" s="4" t="s">
        <v>21</v>
      </c>
      <c r="I5823" s="5" t="s">
        <v>13330</v>
      </c>
      <c r="J5823" s="5" t="s">
        <v>1313</v>
      </c>
      <c r="K5823" s="5" t="s">
        <v>13331</v>
      </c>
      <c r="L5823">
        <v>35468731</v>
      </c>
      <c r="M5823">
        <v>1</v>
      </c>
      <c r="N5823" s="4" t="s">
        <v>299</v>
      </c>
      <c r="O5823" s="4" t="s">
        <v>44</v>
      </c>
      <c r="P5823">
        <v>3193944872</v>
      </c>
      <c r="Q5823" s="7" t="s">
        <v>8040</v>
      </c>
      <c r="R5823" s="4" t="s">
        <v>7805</v>
      </c>
      <c r="U5823" t="str">
        <f>IF(IFERROR(VLOOKUP(A5823,tbl_revisar_errores[#All],2,0),0)=0,"no","si")</f>
        <v>no</v>
      </c>
    </row>
    <row r="5824" spans="1:21" ht="14.25" hidden="1" customHeight="1" x14ac:dyDescent="0.25">
      <c r="A5824">
        <v>5823</v>
      </c>
      <c r="B5824" s="3">
        <v>45773.616157407399</v>
      </c>
      <c r="C5824" s="3">
        <v>45773.742037037002</v>
      </c>
      <c r="D5824" s="4" t="s">
        <v>292</v>
      </c>
      <c r="E5824" s="4"/>
      <c r="F5824" s="4" t="s">
        <v>178</v>
      </c>
      <c r="G5824" s="2">
        <v>45771</v>
      </c>
      <c r="H5824" s="4" t="s">
        <v>21</v>
      </c>
      <c r="I5824" s="5" t="s">
        <v>13330</v>
      </c>
      <c r="J5824" s="5" t="s">
        <v>1313</v>
      </c>
      <c r="K5824" s="5" t="s">
        <v>13331</v>
      </c>
      <c r="L5824">
        <v>35468731</v>
      </c>
      <c r="M5824">
        <v>1</v>
      </c>
      <c r="N5824" s="4" t="s">
        <v>299</v>
      </c>
      <c r="O5824" s="4" t="s">
        <v>44</v>
      </c>
      <c r="P5824">
        <v>3193944872</v>
      </c>
      <c r="Q5824" s="7" t="s">
        <v>8040</v>
      </c>
      <c r="R5824" s="4" t="s">
        <v>7805</v>
      </c>
      <c r="U5824" t="str">
        <f>IF(IFERROR(VLOOKUP(A5824,tbl_revisar_errores[#All],2,0),0)=0,"no","si")</f>
        <v>no</v>
      </c>
    </row>
    <row r="5825" spans="1:21" ht="14.25" hidden="1" customHeight="1" x14ac:dyDescent="0.25">
      <c r="A5825">
        <v>5824</v>
      </c>
      <c r="B5825" s="3">
        <v>45773.742060185199</v>
      </c>
      <c r="C5825" s="3">
        <v>45773.744236111103</v>
      </c>
      <c r="D5825" s="4" t="s">
        <v>292</v>
      </c>
      <c r="E5825" s="4"/>
      <c r="F5825" s="4" t="s">
        <v>178</v>
      </c>
      <c r="G5825" s="2">
        <v>45771</v>
      </c>
      <c r="H5825" s="4" t="s">
        <v>21</v>
      </c>
      <c r="I5825" s="5" t="s">
        <v>13332</v>
      </c>
      <c r="J5825" s="5" t="s">
        <v>13333</v>
      </c>
      <c r="K5825" s="5" t="s">
        <v>13334</v>
      </c>
      <c r="L5825">
        <v>20866515</v>
      </c>
      <c r="M5825">
        <v>1</v>
      </c>
      <c r="N5825" s="4" t="s">
        <v>10647</v>
      </c>
      <c r="O5825" s="4" t="s">
        <v>44</v>
      </c>
      <c r="P5825">
        <v>3017788827</v>
      </c>
      <c r="Q5825" s="7" t="s">
        <v>8040</v>
      </c>
      <c r="R5825" s="4" t="s">
        <v>7805</v>
      </c>
      <c r="U5825" t="str">
        <f>IF(IFERROR(VLOOKUP(A5825,tbl_revisar_errores[#All],2,0),0)=0,"no","si")</f>
        <v>no</v>
      </c>
    </row>
    <row r="5826" spans="1:21" ht="14.25" hidden="1" customHeight="1" x14ac:dyDescent="0.25">
      <c r="A5826">
        <v>5825</v>
      </c>
      <c r="B5826" s="3">
        <v>45773.7442592593</v>
      </c>
      <c r="C5826" s="3">
        <v>45773.745127314804</v>
      </c>
      <c r="D5826" s="4" t="s">
        <v>292</v>
      </c>
      <c r="E5826" s="4"/>
      <c r="F5826" s="4" t="s">
        <v>178</v>
      </c>
      <c r="G5826" s="2">
        <v>45771</v>
      </c>
      <c r="H5826" s="4" t="s">
        <v>21</v>
      </c>
      <c r="I5826" s="5" t="s">
        <v>12591</v>
      </c>
      <c r="J5826" s="5" t="s">
        <v>13335</v>
      </c>
      <c r="K5826" s="5" t="s">
        <v>13336</v>
      </c>
      <c r="L5826">
        <v>900352592</v>
      </c>
      <c r="M5826">
        <v>1</v>
      </c>
      <c r="N5826" s="4" t="s">
        <v>299</v>
      </c>
      <c r="O5826" s="4" t="s">
        <v>26</v>
      </c>
      <c r="P5826">
        <v>32147000096</v>
      </c>
      <c r="Q5826" s="7" t="s">
        <v>8040</v>
      </c>
      <c r="R5826" s="4" t="s">
        <v>7805</v>
      </c>
      <c r="U5826" t="str">
        <f>IF(IFERROR(VLOOKUP(A5826,tbl_revisar_errores[#All],2,0),0)=0,"no","si")</f>
        <v>no</v>
      </c>
    </row>
    <row r="5827" spans="1:21" ht="14.25" hidden="1" customHeight="1" x14ac:dyDescent="0.25">
      <c r="A5827">
        <v>5826</v>
      </c>
      <c r="B5827" s="3">
        <v>45773.745150463001</v>
      </c>
      <c r="C5827" s="3">
        <v>45773.746319444399</v>
      </c>
      <c r="D5827" s="4" t="s">
        <v>292</v>
      </c>
      <c r="E5827" s="4"/>
      <c r="F5827" s="4" t="s">
        <v>178</v>
      </c>
      <c r="G5827" s="2">
        <v>45771</v>
      </c>
      <c r="H5827" s="4" t="s">
        <v>21</v>
      </c>
      <c r="I5827" s="5" t="s">
        <v>9029</v>
      </c>
      <c r="J5827" s="5" t="s">
        <v>9720</v>
      </c>
      <c r="K5827" s="5" t="s">
        <v>13337</v>
      </c>
      <c r="L5827">
        <v>70074004</v>
      </c>
      <c r="M5827">
        <v>1</v>
      </c>
      <c r="N5827" s="4" t="s">
        <v>564</v>
      </c>
      <c r="O5827" s="4" t="s">
        <v>44</v>
      </c>
      <c r="P5827">
        <v>3043323720</v>
      </c>
      <c r="Q5827" s="7" t="s">
        <v>8040</v>
      </c>
      <c r="R5827" s="4" t="s">
        <v>7805</v>
      </c>
      <c r="U5827" t="str">
        <f>IF(IFERROR(VLOOKUP(A5827,tbl_revisar_errores[#All],2,0),0)=0,"no","si")</f>
        <v>no</v>
      </c>
    </row>
    <row r="5828" spans="1:21" ht="14.25" hidden="1" customHeight="1" x14ac:dyDescent="0.25">
      <c r="A5828">
        <v>5827</v>
      </c>
      <c r="B5828" s="3">
        <v>45773.746469907397</v>
      </c>
      <c r="C5828" s="3">
        <v>45773.747418981497</v>
      </c>
      <c r="D5828" s="4" t="s">
        <v>292</v>
      </c>
      <c r="E5828" s="4"/>
      <c r="F5828" s="4" t="s">
        <v>178</v>
      </c>
      <c r="G5828" s="2">
        <v>45771</v>
      </c>
      <c r="H5828" s="4" t="s">
        <v>21</v>
      </c>
      <c r="I5828" s="5" t="s">
        <v>9029</v>
      </c>
      <c r="J5828" s="5" t="s">
        <v>9720</v>
      </c>
      <c r="K5828" s="5" t="s">
        <v>13338</v>
      </c>
      <c r="L5828">
        <v>79581376</v>
      </c>
      <c r="M5828">
        <v>1</v>
      </c>
      <c r="N5828" s="4" t="s">
        <v>564</v>
      </c>
      <c r="O5828" s="4" t="s">
        <v>44</v>
      </c>
      <c r="P5828">
        <v>3043323720</v>
      </c>
      <c r="Q5828" s="7" t="s">
        <v>8040</v>
      </c>
      <c r="R5828" s="4" t="s">
        <v>7805</v>
      </c>
      <c r="U5828" t="str">
        <f>IF(IFERROR(VLOOKUP(A5828,tbl_revisar_errores[#All],2,0),0)=0,"no","si")</f>
        <v>no</v>
      </c>
    </row>
    <row r="5829" spans="1:21" ht="14.25" hidden="1" customHeight="1" x14ac:dyDescent="0.25">
      <c r="A5829">
        <v>5828</v>
      </c>
      <c r="B5829" s="3">
        <v>45773.747442129599</v>
      </c>
      <c r="C5829" s="3">
        <v>45773.748773148203</v>
      </c>
      <c r="D5829" s="4" t="s">
        <v>292</v>
      </c>
      <c r="E5829" s="4"/>
      <c r="F5829" s="4" t="s">
        <v>178</v>
      </c>
      <c r="G5829" s="2">
        <v>45771</v>
      </c>
      <c r="H5829" s="4" t="s">
        <v>21</v>
      </c>
      <c r="I5829" s="5" t="s">
        <v>13339</v>
      </c>
      <c r="J5829" s="5" t="s">
        <v>13294</v>
      </c>
      <c r="K5829" s="5" t="s">
        <v>13340</v>
      </c>
      <c r="L5829">
        <v>830017969</v>
      </c>
      <c r="M5829">
        <v>1</v>
      </c>
      <c r="N5829" s="4" t="s">
        <v>564</v>
      </c>
      <c r="O5829" s="4" t="s">
        <v>44</v>
      </c>
      <c r="P5829">
        <v>3177788087</v>
      </c>
      <c r="Q5829" s="7" t="s">
        <v>6105</v>
      </c>
      <c r="R5829" s="4" t="s">
        <v>7805</v>
      </c>
      <c r="U5829" t="str">
        <f>IF(IFERROR(VLOOKUP(A5829,tbl_revisar_errores[#All],2,0),0)=0,"no","si")</f>
        <v>no</v>
      </c>
    </row>
    <row r="5830" spans="1:21" ht="14.25" hidden="1" customHeight="1" x14ac:dyDescent="0.25">
      <c r="A5830">
        <v>5829</v>
      </c>
      <c r="B5830" s="3">
        <v>45773.7488773148</v>
      </c>
      <c r="C5830" s="3">
        <v>45773.750011574099</v>
      </c>
      <c r="D5830" s="4" t="s">
        <v>292</v>
      </c>
      <c r="E5830" s="4"/>
      <c r="F5830" s="4" t="s">
        <v>178</v>
      </c>
      <c r="G5830" s="2">
        <v>45771</v>
      </c>
      <c r="H5830" s="4" t="s">
        <v>21</v>
      </c>
      <c r="I5830" s="5" t="s">
        <v>13341</v>
      </c>
      <c r="J5830" s="5" t="s">
        <v>286</v>
      </c>
      <c r="K5830" s="5" t="s">
        <v>13342</v>
      </c>
      <c r="L5830">
        <v>51966217</v>
      </c>
      <c r="M5830">
        <v>1</v>
      </c>
      <c r="N5830" s="4" t="s">
        <v>564</v>
      </c>
      <c r="O5830" s="4" t="s">
        <v>44</v>
      </c>
      <c r="P5830">
        <v>3003879994</v>
      </c>
      <c r="Q5830" s="7" t="s">
        <v>6105</v>
      </c>
      <c r="R5830" s="4" t="s">
        <v>7805</v>
      </c>
      <c r="U5830" t="str">
        <f>IF(IFERROR(VLOOKUP(A5830,tbl_revisar_errores[#All],2,0),0)=0,"no","si")</f>
        <v>no</v>
      </c>
    </row>
    <row r="5831" spans="1:21" ht="14.25" hidden="1" customHeight="1" x14ac:dyDescent="0.25">
      <c r="A5831">
        <v>5830</v>
      </c>
      <c r="B5831" s="3">
        <v>45773.750034722201</v>
      </c>
      <c r="C5831" s="3">
        <v>45773.750983796301</v>
      </c>
      <c r="D5831" s="4" t="s">
        <v>292</v>
      </c>
      <c r="E5831" s="4"/>
      <c r="F5831" s="4" t="s">
        <v>178</v>
      </c>
      <c r="G5831" s="2">
        <v>45771</v>
      </c>
      <c r="H5831" s="4" t="s">
        <v>21</v>
      </c>
      <c r="I5831" s="5" t="s">
        <v>9937</v>
      </c>
      <c r="J5831" s="5" t="s">
        <v>286</v>
      </c>
      <c r="K5831" s="5" t="s">
        <v>9937</v>
      </c>
      <c r="L5831">
        <v>79417982</v>
      </c>
      <c r="M5831">
        <v>1</v>
      </c>
      <c r="N5831" s="4" t="s">
        <v>564</v>
      </c>
      <c r="O5831" s="4" t="s">
        <v>44</v>
      </c>
      <c r="P5831">
        <v>3003879994</v>
      </c>
      <c r="Q5831" s="7" t="s">
        <v>6105</v>
      </c>
      <c r="R5831" s="4" t="s">
        <v>7805</v>
      </c>
      <c r="U5831" t="str">
        <f>IF(IFERROR(VLOOKUP(A5831,tbl_revisar_errores[#All],2,0),0)=0,"no","si")</f>
        <v>no</v>
      </c>
    </row>
    <row r="5832" spans="1:21" ht="14.25" hidden="1" customHeight="1" x14ac:dyDescent="0.25">
      <c r="A5832">
        <v>5831</v>
      </c>
      <c r="B5832" s="3">
        <v>45773.751006944403</v>
      </c>
      <c r="C5832" s="3">
        <v>45773.7519791667</v>
      </c>
      <c r="D5832" s="4" t="s">
        <v>292</v>
      </c>
      <c r="E5832" s="4"/>
      <c r="F5832" s="4" t="s">
        <v>178</v>
      </c>
      <c r="G5832" s="2">
        <v>45771</v>
      </c>
      <c r="H5832" s="4" t="s">
        <v>21</v>
      </c>
      <c r="I5832" s="5" t="s">
        <v>13343</v>
      </c>
      <c r="J5832" s="5" t="s">
        <v>8471</v>
      </c>
      <c r="K5832" s="5" t="s">
        <v>13344</v>
      </c>
      <c r="L5832">
        <v>0</v>
      </c>
      <c r="M5832">
        <v>1</v>
      </c>
      <c r="N5832" s="4" t="s">
        <v>13345</v>
      </c>
      <c r="O5832" s="4" t="s">
        <v>56</v>
      </c>
      <c r="P5832">
        <v>3133002503</v>
      </c>
      <c r="Q5832" s="7" t="s">
        <v>6105</v>
      </c>
      <c r="R5832" s="4" t="s">
        <v>7805</v>
      </c>
      <c r="U5832" t="str">
        <f>IF(IFERROR(VLOOKUP(A5832,tbl_revisar_errores[#All],2,0),0)=0,"no","si")</f>
        <v>no</v>
      </c>
    </row>
    <row r="5833" spans="1:21" ht="14.25" hidden="1" customHeight="1" x14ac:dyDescent="0.25">
      <c r="A5833">
        <v>5832</v>
      </c>
      <c r="B5833" s="3">
        <v>45773.752002314803</v>
      </c>
      <c r="C5833" s="3">
        <v>45773.753136574102</v>
      </c>
      <c r="D5833" s="4" t="s">
        <v>292</v>
      </c>
      <c r="E5833" s="4"/>
      <c r="F5833" s="4" t="s">
        <v>178</v>
      </c>
      <c r="G5833" s="2">
        <v>45771</v>
      </c>
      <c r="H5833" s="4" t="s">
        <v>21</v>
      </c>
      <c r="I5833" s="5" t="s">
        <v>13346</v>
      </c>
      <c r="J5833" s="5" t="s">
        <v>13347</v>
      </c>
      <c r="K5833" s="5" t="s">
        <v>13348</v>
      </c>
      <c r="L5833">
        <v>900763869</v>
      </c>
      <c r="M5833">
        <v>1</v>
      </c>
      <c r="N5833" s="4" t="s">
        <v>299</v>
      </c>
      <c r="O5833" s="4" t="s">
        <v>26</v>
      </c>
      <c r="P5833">
        <v>3057363556</v>
      </c>
      <c r="Q5833" s="7" t="s">
        <v>6105</v>
      </c>
      <c r="R5833" s="4" t="s">
        <v>7805</v>
      </c>
      <c r="U5833" t="str">
        <f>IF(IFERROR(VLOOKUP(A5833,tbl_revisar_errores[#All],2,0),0)=0,"no","si")</f>
        <v>no</v>
      </c>
    </row>
    <row r="5834" spans="1:21" ht="14.25" hidden="1" customHeight="1" x14ac:dyDescent="0.25">
      <c r="A5834">
        <v>5833</v>
      </c>
      <c r="B5834" s="3">
        <v>45773.753194444398</v>
      </c>
      <c r="C5834" s="3">
        <v>45773.754629629599</v>
      </c>
      <c r="D5834" s="4" t="s">
        <v>292</v>
      </c>
      <c r="E5834" s="4"/>
      <c r="F5834" s="4" t="s">
        <v>178</v>
      </c>
      <c r="G5834" s="2">
        <v>45771</v>
      </c>
      <c r="H5834" s="4" t="s">
        <v>21</v>
      </c>
      <c r="I5834" s="5" t="s">
        <v>13349</v>
      </c>
      <c r="J5834" s="5" t="s">
        <v>13350</v>
      </c>
      <c r="K5834" s="5" t="s">
        <v>13351</v>
      </c>
      <c r="L5834">
        <v>8692796</v>
      </c>
      <c r="M5834">
        <v>1</v>
      </c>
      <c r="N5834" s="4" t="s">
        <v>10656</v>
      </c>
      <c r="O5834" s="4" t="s">
        <v>44</v>
      </c>
      <c r="P5834">
        <v>3173739208</v>
      </c>
      <c r="Q5834" s="7" t="s">
        <v>6105</v>
      </c>
      <c r="R5834" s="4" t="s">
        <v>7805</v>
      </c>
      <c r="U5834" t="str">
        <f>IF(IFERROR(VLOOKUP(A5834,tbl_revisar_errores[#All],2,0),0)=0,"no","si")</f>
        <v>no</v>
      </c>
    </row>
    <row r="5835" spans="1:21" ht="14.25" hidden="1" customHeight="1" x14ac:dyDescent="0.25">
      <c r="A5835">
        <v>5834</v>
      </c>
      <c r="B5835" s="3">
        <v>45773.754652777803</v>
      </c>
      <c r="C5835" s="3">
        <v>45773.755624999998</v>
      </c>
      <c r="D5835" s="4" t="s">
        <v>292</v>
      </c>
      <c r="E5835" s="4"/>
      <c r="F5835" s="4" t="s">
        <v>178</v>
      </c>
      <c r="G5835" s="2">
        <v>45771</v>
      </c>
      <c r="H5835" s="4" t="s">
        <v>21</v>
      </c>
      <c r="I5835" s="5" t="s">
        <v>13352</v>
      </c>
      <c r="J5835" s="5" t="s">
        <v>13353</v>
      </c>
      <c r="K5835" s="5" t="s">
        <v>13352</v>
      </c>
      <c r="L5835">
        <v>80818206</v>
      </c>
      <c r="M5835">
        <v>1</v>
      </c>
      <c r="N5835" s="4" t="s">
        <v>564</v>
      </c>
      <c r="O5835" s="4" t="s">
        <v>44</v>
      </c>
      <c r="P5835">
        <v>3192976759</v>
      </c>
      <c r="Q5835" s="7" t="s">
        <v>6105</v>
      </c>
      <c r="R5835" s="4" t="s">
        <v>7805</v>
      </c>
      <c r="U5835" t="str">
        <f>IF(IFERROR(VLOOKUP(A5835,tbl_revisar_errores[#All],2,0),0)=0,"no","si")</f>
        <v>no</v>
      </c>
    </row>
    <row r="5836" spans="1:21" ht="14.25" hidden="1" customHeight="1" x14ac:dyDescent="0.25">
      <c r="A5836">
        <v>5835</v>
      </c>
      <c r="B5836" s="3">
        <v>45773.755636574097</v>
      </c>
      <c r="C5836" s="3">
        <v>45773.7565046296</v>
      </c>
      <c r="D5836" s="4" t="s">
        <v>292</v>
      </c>
      <c r="E5836" s="4"/>
      <c r="F5836" s="4" t="s">
        <v>178</v>
      </c>
      <c r="G5836" s="2">
        <v>45771</v>
      </c>
      <c r="H5836" s="4" t="s">
        <v>21</v>
      </c>
      <c r="I5836" s="5" t="s">
        <v>13102</v>
      </c>
      <c r="J5836" s="5" t="s">
        <v>13100</v>
      </c>
      <c r="K5836" s="5" t="s">
        <v>13354</v>
      </c>
      <c r="L5836">
        <v>19251064</v>
      </c>
      <c r="M5836">
        <v>1</v>
      </c>
      <c r="N5836" s="4" t="s">
        <v>564</v>
      </c>
      <c r="O5836" s="4" t="s">
        <v>44</v>
      </c>
      <c r="P5836">
        <v>3125784212</v>
      </c>
      <c r="Q5836" s="7" t="s">
        <v>6105</v>
      </c>
      <c r="R5836" s="4" t="s">
        <v>7805</v>
      </c>
      <c r="U5836" t="str">
        <f>IF(IFERROR(VLOOKUP(A5836,tbl_revisar_errores[#All],2,0),0)=0,"no","si")</f>
        <v>no</v>
      </c>
    </row>
    <row r="5837" spans="1:21" ht="14.25" hidden="1" customHeight="1" x14ac:dyDescent="0.25">
      <c r="A5837">
        <v>5836</v>
      </c>
      <c r="B5837" s="3">
        <v>45773.756527777798</v>
      </c>
      <c r="C5837" s="3">
        <v>45773.7577199074</v>
      </c>
      <c r="D5837" s="4" t="s">
        <v>292</v>
      </c>
      <c r="E5837" s="4"/>
      <c r="F5837" s="4" t="s">
        <v>178</v>
      </c>
      <c r="G5837" s="2">
        <v>45771</v>
      </c>
      <c r="H5837" s="4" t="s">
        <v>21</v>
      </c>
      <c r="I5837" s="5" t="s">
        <v>13102</v>
      </c>
      <c r="J5837" s="5" t="s">
        <v>13100</v>
      </c>
      <c r="K5837" s="5" t="s">
        <v>13354</v>
      </c>
      <c r="L5837">
        <v>19251064</v>
      </c>
      <c r="M5837">
        <v>1</v>
      </c>
      <c r="N5837" s="4" t="s">
        <v>564</v>
      </c>
      <c r="O5837" s="4" t="s">
        <v>44</v>
      </c>
      <c r="P5837">
        <v>3125784212</v>
      </c>
      <c r="Q5837" s="7" t="s">
        <v>6105</v>
      </c>
      <c r="R5837" s="4" t="s">
        <v>7805</v>
      </c>
      <c r="U5837" t="str">
        <f>IF(IFERROR(VLOOKUP(A5837,tbl_revisar_errores[#All],2,0),0)=0,"no","si")</f>
        <v>no</v>
      </c>
    </row>
    <row r="5838" spans="1:21" ht="14.25" hidden="1" customHeight="1" x14ac:dyDescent="0.25">
      <c r="A5838">
        <v>5837</v>
      </c>
      <c r="B5838" s="3">
        <v>45773.757754629602</v>
      </c>
      <c r="C5838" s="3">
        <v>45773.762326388904</v>
      </c>
      <c r="D5838" s="4" t="s">
        <v>292</v>
      </c>
      <c r="E5838" s="4"/>
      <c r="F5838" s="4" t="s">
        <v>178</v>
      </c>
      <c r="G5838" s="2">
        <v>45771</v>
      </c>
      <c r="H5838" s="4" t="s">
        <v>21</v>
      </c>
      <c r="I5838" s="5" t="s">
        <v>13102</v>
      </c>
      <c r="J5838" s="5" t="s">
        <v>13100</v>
      </c>
      <c r="K5838" s="5" t="s">
        <v>13355</v>
      </c>
      <c r="L5838">
        <v>41430607</v>
      </c>
      <c r="M5838">
        <v>1</v>
      </c>
      <c r="N5838" s="4" t="s">
        <v>564</v>
      </c>
      <c r="O5838" s="4" t="s">
        <v>44</v>
      </c>
      <c r="P5838">
        <v>3125784212</v>
      </c>
      <c r="Q5838" s="7" t="s">
        <v>6105</v>
      </c>
      <c r="R5838" s="4" t="s">
        <v>7805</v>
      </c>
      <c r="U5838" t="str">
        <f>IF(IFERROR(VLOOKUP(A5838,tbl_revisar_errores[#All],2,0),0)=0,"no","si")</f>
        <v>no</v>
      </c>
    </row>
    <row r="5839" spans="1:21" ht="14.25" hidden="1" customHeight="1" x14ac:dyDescent="0.25">
      <c r="A5839">
        <v>5838</v>
      </c>
      <c r="B5839" s="3">
        <v>45773.762349536999</v>
      </c>
      <c r="C5839" s="3">
        <v>45773.764155092598</v>
      </c>
      <c r="D5839" s="4" t="s">
        <v>292</v>
      </c>
      <c r="E5839" s="4"/>
      <c r="F5839" s="4" t="s">
        <v>178</v>
      </c>
      <c r="G5839" s="2">
        <v>45771</v>
      </c>
      <c r="H5839" s="4" t="s">
        <v>21</v>
      </c>
      <c r="I5839" s="5" t="s">
        <v>13356</v>
      </c>
      <c r="J5839" s="5" t="s">
        <v>13357</v>
      </c>
      <c r="K5839" s="5" t="s">
        <v>13358</v>
      </c>
      <c r="L5839">
        <v>19108685</v>
      </c>
      <c r="M5839">
        <v>1</v>
      </c>
      <c r="N5839" s="4" t="s">
        <v>564</v>
      </c>
      <c r="O5839" s="4" t="s">
        <v>44</v>
      </c>
      <c r="P5839">
        <v>3152366825</v>
      </c>
      <c r="Q5839" s="7" t="s">
        <v>6105</v>
      </c>
      <c r="R5839" s="4" t="s">
        <v>7805</v>
      </c>
      <c r="U5839" t="str">
        <f>IF(IFERROR(VLOOKUP(A5839,tbl_revisar_errores[#All],2,0),0)=0,"no","si")</f>
        <v>no</v>
      </c>
    </row>
    <row r="5840" spans="1:21" ht="14.25" hidden="1" customHeight="1" x14ac:dyDescent="0.25">
      <c r="A5840">
        <v>5839</v>
      </c>
      <c r="B5840" s="3">
        <v>45773.764178240701</v>
      </c>
      <c r="C5840" s="3">
        <v>45773.7679166667</v>
      </c>
      <c r="D5840" s="4" t="s">
        <v>292</v>
      </c>
      <c r="E5840" s="4"/>
      <c r="F5840" s="4" t="s">
        <v>178</v>
      </c>
      <c r="G5840" s="2">
        <v>45771</v>
      </c>
      <c r="H5840" s="4" t="s">
        <v>21</v>
      </c>
      <c r="I5840" s="5" t="s">
        <v>4883</v>
      </c>
      <c r="J5840" s="5" t="s">
        <v>1135</v>
      </c>
      <c r="K5840" s="5" t="s">
        <v>13359</v>
      </c>
      <c r="L5840">
        <v>900031309</v>
      </c>
      <c r="M5840">
        <v>1</v>
      </c>
      <c r="N5840" s="4" t="s">
        <v>1567</v>
      </c>
      <c r="O5840" s="4" t="s">
        <v>26</v>
      </c>
      <c r="P5840">
        <v>3133131936</v>
      </c>
      <c r="Q5840" s="7" t="s">
        <v>6105</v>
      </c>
      <c r="R5840" s="4" t="s">
        <v>7805</v>
      </c>
      <c r="U5840" t="str">
        <f>IF(IFERROR(VLOOKUP(A5840,tbl_revisar_errores[#All],2,0),0)=0,"no","si")</f>
        <v>no</v>
      </c>
    </row>
    <row r="5841" spans="1:21" ht="14.25" hidden="1" customHeight="1" x14ac:dyDescent="0.25">
      <c r="A5841">
        <v>5840</v>
      </c>
      <c r="B5841" s="3">
        <v>45773.767951388902</v>
      </c>
      <c r="C5841" s="3">
        <v>45773.7975925926</v>
      </c>
      <c r="D5841" s="4" t="s">
        <v>292</v>
      </c>
      <c r="E5841" s="4"/>
      <c r="F5841" s="4" t="s">
        <v>178</v>
      </c>
      <c r="G5841" s="2">
        <v>45751</v>
      </c>
      <c r="H5841" s="4" t="s">
        <v>21</v>
      </c>
      <c r="I5841" s="5" t="s">
        <v>13360</v>
      </c>
      <c r="J5841" s="5" t="s">
        <v>13361</v>
      </c>
      <c r="K5841" s="5" t="s">
        <v>13362</v>
      </c>
      <c r="L5841">
        <v>830114020</v>
      </c>
      <c r="M5841">
        <v>1</v>
      </c>
      <c r="N5841" s="4" t="s">
        <v>965</v>
      </c>
      <c r="O5841" s="4" t="s">
        <v>26</v>
      </c>
      <c r="P5841">
        <v>3123864505</v>
      </c>
      <c r="Q5841" s="7" t="s">
        <v>6105</v>
      </c>
      <c r="R5841" s="4" t="s">
        <v>7805</v>
      </c>
      <c r="U5841" t="str">
        <f>IF(IFERROR(VLOOKUP(A5841,tbl_revisar_errores[#All],2,0),0)=0,"no","si")</f>
        <v>no</v>
      </c>
    </row>
    <row r="5842" spans="1:21" ht="14.25" hidden="1" customHeight="1" x14ac:dyDescent="0.25">
      <c r="A5842">
        <v>5841</v>
      </c>
      <c r="B5842" s="3">
        <v>45773.797870370399</v>
      </c>
      <c r="C5842" s="3">
        <v>45773.799421296302</v>
      </c>
      <c r="D5842" s="4" t="s">
        <v>292</v>
      </c>
      <c r="E5842" s="4"/>
      <c r="F5842" s="4" t="s">
        <v>178</v>
      </c>
      <c r="G5842" s="2">
        <v>45751</v>
      </c>
      <c r="H5842" s="4" t="s">
        <v>21</v>
      </c>
      <c r="I5842" s="5" t="s">
        <v>13363</v>
      </c>
      <c r="J5842" s="5" t="s">
        <v>13364</v>
      </c>
      <c r="K5842" s="5" t="s">
        <v>13365</v>
      </c>
      <c r="L5842">
        <v>52081844</v>
      </c>
      <c r="M5842">
        <v>1</v>
      </c>
      <c r="N5842" s="4" t="s">
        <v>299</v>
      </c>
      <c r="O5842" s="4" t="s">
        <v>44</v>
      </c>
      <c r="P5842">
        <v>3153412768</v>
      </c>
      <c r="Q5842" s="7" t="s">
        <v>6105</v>
      </c>
      <c r="R5842" s="4" t="s">
        <v>7805</v>
      </c>
      <c r="U5842" t="str">
        <f>IF(IFERROR(VLOOKUP(A5842,tbl_revisar_errores[#All],2,0),0)=0,"no","si")</f>
        <v>no</v>
      </c>
    </row>
    <row r="5843" spans="1:21" ht="14.25" hidden="1" customHeight="1" x14ac:dyDescent="0.25">
      <c r="A5843">
        <v>5842</v>
      </c>
      <c r="B5843" s="3">
        <v>45773.799444444398</v>
      </c>
      <c r="C5843" s="3">
        <v>45773.800289351901</v>
      </c>
      <c r="D5843" s="4" t="s">
        <v>292</v>
      </c>
      <c r="E5843" s="4"/>
      <c r="F5843" s="4" t="s">
        <v>178</v>
      </c>
      <c r="G5843" s="2">
        <v>45751</v>
      </c>
      <c r="H5843" s="4" t="s">
        <v>21</v>
      </c>
      <c r="I5843" s="5" t="s">
        <v>13366</v>
      </c>
      <c r="J5843" s="5" t="s">
        <v>12144</v>
      </c>
      <c r="K5843" s="5" t="s">
        <v>13366</v>
      </c>
      <c r="L5843">
        <v>35464923</v>
      </c>
      <c r="M5843">
        <v>1</v>
      </c>
      <c r="N5843" s="4" t="s">
        <v>299</v>
      </c>
      <c r="O5843" s="4" t="s">
        <v>44</v>
      </c>
      <c r="P5843">
        <v>3123503198</v>
      </c>
      <c r="Q5843" s="7" t="s">
        <v>6105</v>
      </c>
      <c r="R5843" s="4" t="s">
        <v>7805</v>
      </c>
      <c r="U5843" t="str">
        <f>IF(IFERROR(VLOOKUP(A5843,tbl_revisar_errores[#All],2,0),0)=0,"no","si")</f>
        <v>no</v>
      </c>
    </row>
    <row r="5844" spans="1:21" ht="14.25" hidden="1" customHeight="1" x14ac:dyDescent="0.25">
      <c r="A5844">
        <v>5843</v>
      </c>
      <c r="B5844" s="3">
        <v>45773.800312500003</v>
      </c>
      <c r="C5844" s="3">
        <v>45773.801527777803</v>
      </c>
      <c r="D5844" s="4" t="s">
        <v>292</v>
      </c>
      <c r="E5844" s="4"/>
      <c r="F5844" s="4" t="s">
        <v>178</v>
      </c>
      <c r="G5844" s="2">
        <v>45751</v>
      </c>
      <c r="H5844" s="4" t="s">
        <v>21</v>
      </c>
      <c r="I5844" s="5" t="s">
        <v>13367</v>
      </c>
      <c r="J5844" s="5" t="s">
        <v>13368</v>
      </c>
      <c r="K5844" s="5" t="s">
        <v>13369</v>
      </c>
      <c r="L5844">
        <v>19387909</v>
      </c>
      <c r="M5844">
        <v>1</v>
      </c>
      <c r="N5844" s="4" t="s">
        <v>299</v>
      </c>
      <c r="O5844" s="4" t="s">
        <v>44</v>
      </c>
      <c r="P5844">
        <v>3106979800</v>
      </c>
      <c r="Q5844" s="7" t="s">
        <v>6105</v>
      </c>
      <c r="R5844" s="4" t="s">
        <v>7805</v>
      </c>
      <c r="U5844" t="str">
        <f>IF(IFERROR(VLOOKUP(A5844,tbl_revisar_errores[#All],2,0),0)=0,"no","si")</f>
        <v>no</v>
      </c>
    </row>
    <row r="5845" spans="1:21" ht="14.25" hidden="1" customHeight="1" x14ac:dyDescent="0.25">
      <c r="A5845">
        <v>5844</v>
      </c>
      <c r="B5845" s="3">
        <v>45773.801550925898</v>
      </c>
      <c r="C5845" s="3">
        <v>45773.805115740703</v>
      </c>
      <c r="D5845" s="4" t="s">
        <v>292</v>
      </c>
      <c r="E5845" s="4"/>
      <c r="F5845" s="4" t="s">
        <v>178</v>
      </c>
      <c r="G5845" s="2">
        <v>45751</v>
      </c>
      <c r="H5845" s="4" t="s">
        <v>21</v>
      </c>
      <c r="I5845" s="5" t="s">
        <v>12720</v>
      </c>
      <c r="J5845" s="5" t="s">
        <v>9474</v>
      </c>
      <c r="K5845" s="5" t="s">
        <v>13370</v>
      </c>
      <c r="L5845">
        <v>79147346</v>
      </c>
      <c r="M5845">
        <v>1</v>
      </c>
      <c r="N5845" s="4" t="s">
        <v>358</v>
      </c>
      <c r="O5845" s="4" t="s">
        <v>44</v>
      </c>
      <c r="P5845">
        <v>3124652174</v>
      </c>
      <c r="Q5845" s="7" t="s">
        <v>6105</v>
      </c>
      <c r="R5845" s="4" t="s">
        <v>7805</v>
      </c>
      <c r="U5845" t="str">
        <f>IF(IFERROR(VLOOKUP(A5845,tbl_revisar_errores[#All],2,0),0)=0,"no","si")</f>
        <v>no</v>
      </c>
    </row>
    <row r="5846" spans="1:21" ht="14.25" hidden="1" customHeight="1" x14ac:dyDescent="0.25">
      <c r="A5846">
        <v>5845</v>
      </c>
      <c r="B5846" s="3">
        <v>45773.8051388889</v>
      </c>
      <c r="C5846" s="3">
        <v>45773.806099537003</v>
      </c>
      <c r="D5846" s="4" t="s">
        <v>292</v>
      </c>
      <c r="E5846" s="4"/>
      <c r="F5846" s="4" t="s">
        <v>178</v>
      </c>
      <c r="G5846" s="2">
        <v>45751</v>
      </c>
      <c r="H5846" s="4" t="s">
        <v>21</v>
      </c>
      <c r="I5846" s="5" t="s">
        <v>3346</v>
      </c>
      <c r="J5846" s="5" t="s">
        <v>1298</v>
      </c>
      <c r="K5846" s="5" t="s">
        <v>3346</v>
      </c>
      <c r="L5846">
        <v>80170578</v>
      </c>
      <c r="M5846">
        <v>1</v>
      </c>
      <c r="N5846" s="4" t="s">
        <v>7960</v>
      </c>
      <c r="O5846" s="4" t="s">
        <v>44</v>
      </c>
      <c r="P5846">
        <v>3153659630</v>
      </c>
      <c r="Q5846" s="7" t="s">
        <v>6105</v>
      </c>
      <c r="R5846" s="4" t="s">
        <v>7805</v>
      </c>
      <c r="U5846" t="str">
        <f>IF(IFERROR(VLOOKUP(A5846,tbl_revisar_errores[#All],2,0),0)=0,"no","si")</f>
        <v>no</v>
      </c>
    </row>
    <row r="5847" spans="1:21" ht="14.25" hidden="1" customHeight="1" x14ac:dyDescent="0.25">
      <c r="A5847">
        <v>5846</v>
      </c>
      <c r="B5847" s="3">
        <v>45773.806111111102</v>
      </c>
      <c r="C5847" s="3">
        <v>45773.807013888902</v>
      </c>
      <c r="D5847" s="4" t="s">
        <v>292</v>
      </c>
      <c r="E5847" s="4"/>
      <c r="F5847" s="4" t="s">
        <v>178</v>
      </c>
      <c r="G5847" s="2">
        <v>45751</v>
      </c>
      <c r="H5847" s="4" t="s">
        <v>21</v>
      </c>
      <c r="I5847" s="5" t="s">
        <v>7201</v>
      </c>
      <c r="J5847" s="5" t="s">
        <v>7202</v>
      </c>
      <c r="K5847" s="5" t="s">
        <v>13371</v>
      </c>
      <c r="L5847">
        <v>0</v>
      </c>
      <c r="M5847">
        <v>1</v>
      </c>
      <c r="N5847" s="4" t="s">
        <v>13372</v>
      </c>
      <c r="O5847" s="4" t="s">
        <v>44</v>
      </c>
      <c r="P5847">
        <v>3105150552</v>
      </c>
      <c r="Q5847" s="7" t="s">
        <v>6105</v>
      </c>
      <c r="R5847" s="4" t="s">
        <v>7805</v>
      </c>
      <c r="U5847" t="str">
        <f>IF(IFERROR(VLOOKUP(A5847,tbl_revisar_errores[#All],2,0),0)=0,"no","si")</f>
        <v>no</v>
      </c>
    </row>
    <row r="5848" spans="1:21" ht="14.25" hidden="1" customHeight="1" x14ac:dyDescent="0.25">
      <c r="A5848">
        <v>5847</v>
      </c>
      <c r="B5848" s="3">
        <v>45773.807037036997</v>
      </c>
      <c r="C5848" s="3">
        <v>45773.807789351798</v>
      </c>
      <c r="D5848" s="4" t="s">
        <v>292</v>
      </c>
      <c r="E5848" s="4"/>
      <c r="F5848" s="4" t="s">
        <v>178</v>
      </c>
      <c r="G5848" s="2">
        <v>45751</v>
      </c>
      <c r="H5848" s="4" t="s">
        <v>21</v>
      </c>
      <c r="I5848" s="5" t="s">
        <v>13373</v>
      </c>
      <c r="J5848" s="5" t="s">
        <v>11767</v>
      </c>
      <c r="K5848" s="5" t="s">
        <v>13373</v>
      </c>
      <c r="L5848">
        <v>91284875</v>
      </c>
      <c r="M5848">
        <v>1</v>
      </c>
      <c r="N5848" s="4" t="s">
        <v>303</v>
      </c>
      <c r="O5848" s="4" t="s">
        <v>44</v>
      </c>
      <c r="P5848">
        <v>3157501409</v>
      </c>
      <c r="Q5848" s="7" t="s">
        <v>6105</v>
      </c>
      <c r="R5848" s="4" t="s">
        <v>7805</v>
      </c>
      <c r="U5848" t="str">
        <f>IF(IFERROR(VLOOKUP(A5848,tbl_revisar_errores[#All],2,0),0)=0,"no","si")</f>
        <v>no</v>
      </c>
    </row>
    <row r="5849" spans="1:21" ht="14.25" hidden="1" customHeight="1" x14ac:dyDescent="0.25">
      <c r="A5849">
        <v>5848</v>
      </c>
      <c r="B5849" s="3">
        <v>45773.807893518497</v>
      </c>
      <c r="C5849" s="3">
        <v>45773.809571759302</v>
      </c>
      <c r="D5849" s="4" t="s">
        <v>292</v>
      </c>
      <c r="E5849" s="4"/>
      <c r="F5849" s="4" t="s">
        <v>178</v>
      </c>
      <c r="G5849" s="2">
        <v>45751</v>
      </c>
      <c r="H5849" s="4" t="s">
        <v>21</v>
      </c>
      <c r="I5849" s="5" t="s">
        <v>13374</v>
      </c>
      <c r="J5849" s="5" t="s">
        <v>13375</v>
      </c>
      <c r="K5849" s="5" t="s">
        <v>13376</v>
      </c>
      <c r="L5849">
        <v>19360211</v>
      </c>
      <c r="M5849">
        <v>1</v>
      </c>
      <c r="N5849" s="4" t="s">
        <v>13377</v>
      </c>
      <c r="O5849" s="4" t="s">
        <v>44</v>
      </c>
      <c r="P5849">
        <v>31533231566</v>
      </c>
      <c r="Q5849" s="7" t="s">
        <v>6105</v>
      </c>
      <c r="R5849" s="4" t="s">
        <v>7805</v>
      </c>
      <c r="U5849" t="str">
        <f>IF(IFERROR(VLOOKUP(A5849,tbl_revisar_errores[#All],2,0),0)=0,"no","si")</f>
        <v>no</v>
      </c>
    </row>
    <row r="5850" spans="1:21" ht="14.25" hidden="1" customHeight="1" x14ac:dyDescent="0.25">
      <c r="A5850">
        <v>5849</v>
      </c>
      <c r="B5850" s="3">
        <v>45773.809594907398</v>
      </c>
      <c r="C5850" s="3">
        <v>45773.811122685198</v>
      </c>
      <c r="D5850" s="4" t="s">
        <v>292</v>
      </c>
      <c r="E5850" s="4"/>
      <c r="F5850" s="4" t="s">
        <v>178</v>
      </c>
      <c r="G5850" s="2">
        <v>45762</v>
      </c>
      <c r="H5850" s="4" t="s">
        <v>21</v>
      </c>
      <c r="I5850" s="5" t="s">
        <v>13378</v>
      </c>
      <c r="J5850" s="5" t="s">
        <v>13379</v>
      </c>
      <c r="K5850" s="5" t="s">
        <v>13380</v>
      </c>
      <c r="L5850">
        <v>19496479</v>
      </c>
      <c r="M5850">
        <v>1</v>
      </c>
      <c r="N5850" s="4" t="s">
        <v>564</v>
      </c>
      <c r="O5850" s="4" t="s">
        <v>44</v>
      </c>
      <c r="P5850">
        <v>3027121549</v>
      </c>
      <c r="Q5850" s="7" t="s">
        <v>6105</v>
      </c>
      <c r="R5850" s="4" t="s">
        <v>7805</v>
      </c>
      <c r="U5850" t="str">
        <f>IF(IFERROR(VLOOKUP(A5850,tbl_revisar_errores[#All],2,0),0)=0,"no","si")</f>
        <v>no</v>
      </c>
    </row>
    <row r="5851" spans="1:21" ht="14.25" hidden="1" customHeight="1" x14ac:dyDescent="0.25">
      <c r="A5851">
        <v>5850</v>
      </c>
      <c r="B5851" s="3">
        <v>45773.811145833301</v>
      </c>
      <c r="C5851" s="3">
        <v>45773.8120023148</v>
      </c>
      <c r="D5851" s="4" t="s">
        <v>292</v>
      </c>
      <c r="E5851" s="4"/>
      <c r="F5851" s="4" t="s">
        <v>178</v>
      </c>
      <c r="G5851" s="2">
        <v>45762</v>
      </c>
      <c r="H5851" s="4" t="s">
        <v>21</v>
      </c>
      <c r="I5851" s="5" t="s">
        <v>13381</v>
      </c>
      <c r="J5851" s="5" t="s">
        <v>11834</v>
      </c>
      <c r="K5851" s="5" t="s">
        <v>13382</v>
      </c>
      <c r="L5851">
        <v>79147093</v>
      </c>
      <c r="M5851">
        <v>1</v>
      </c>
      <c r="N5851" s="4" t="s">
        <v>564</v>
      </c>
      <c r="O5851" s="4" t="s">
        <v>44</v>
      </c>
      <c r="P5851">
        <v>3123717499</v>
      </c>
      <c r="Q5851" s="7" t="s">
        <v>6105</v>
      </c>
      <c r="R5851" s="4" t="s">
        <v>7805</v>
      </c>
      <c r="U5851" t="str">
        <f>IF(IFERROR(VLOOKUP(A5851,tbl_revisar_errores[#All],2,0),0)=0,"no","si")</f>
        <v>no</v>
      </c>
    </row>
    <row r="5852" spans="1:21" ht="14.25" hidden="1" customHeight="1" x14ac:dyDescent="0.25">
      <c r="A5852">
        <v>5851</v>
      </c>
      <c r="B5852" s="3">
        <v>45773.812037037002</v>
      </c>
      <c r="C5852" s="3">
        <v>45773.813113425902</v>
      </c>
      <c r="D5852" s="4" t="s">
        <v>292</v>
      </c>
      <c r="E5852" s="4"/>
      <c r="F5852" s="4" t="s">
        <v>178</v>
      </c>
      <c r="G5852" s="2">
        <v>45762</v>
      </c>
      <c r="H5852" s="4" t="s">
        <v>21</v>
      </c>
      <c r="I5852" s="5" t="s">
        <v>13383</v>
      </c>
      <c r="J5852" s="5" t="s">
        <v>12523</v>
      </c>
      <c r="K5852" s="5" t="s">
        <v>13383</v>
      </c>
      <c r="L5852">
        <v>31968709</v>
      </c>
      <c r="M5852">
        <v>1</v>
      </c>
      <c r="N5852" s="4" t="s">
        <v>13384</v>
      </c>
      <c r="O5852" s="4" t="s">
        <v>56</v>
      </c>
      <c r="P5852">
        <v>3122961484</v>
      </c>
      <c r="Q5852" s="7" t="s">
        <v>6105</v>
      </c>
      <c r="R5852" s="4" t="s">
        <v>7805</v>
      </c>
      <c r="U5852" t="str">
        <f>IF(IFERROR(VLOOKUP(A5852,tbl_revisar_errores[#All],2,0),0)=0,"no","si")</f>
        <v>no</v>
      </c>
    </row>
    <row r="5853" spans="1:21" ht="14.25" hidden="1" customHeight="1" x14ac:dyDescent="0.25">
      <c r="A5853">
        <v>5852</v>
      </c>
      <c r="B5853" s="3">
        <v>45773.831689814797</v>
      </c>
      <c r="C5853" s="3">
        <v>45773.832789351902</v>
      </c>
      <c r="D5853" s="4" t="s">
        <v>292</v>
      </c>
      <c r="E5853" s="4"/>
      <c r="F5853" s="4" t="s">
        <v>178</v>
      </c>
      <c r="G5853" s="2">
        <v>45762</v>
      </c>
      <c r="H5853" s="4" t="s">
        <v>21</v>
      </c>
      <c r="I5853" s="5" t="s">
        <v>293</v>
      </c>
      <c r="J5853" s="5" t="s">
        <v>6143</v>
      </c>
      <c r="K5853" s="5" t="s">
        <v>13385</v>
      </c>
      <c r="L5853">
        <v>0</v>
      </c>
      <c r="M5853">
        <v>1</v>
      </c>
      <c r="N5853" s="4" t="s">
        <v>303</v>
      </c>
      <c r="O5853" s="4" t="s">
        <v>216</v>
      </c>
      <c r="P5853">
        <v>3006954969</v>
      </c>
      <c r="Q5853" s="7" t="s">
        <v>6105</v>
      </c>
      <c r="R5853" s="4" t="s">
        <v>7805</v>
      </c>
      <c r="U5853" t="str">
        <f>IF(IFERROR(VLOOKUP(A5853,tbl_revisar_errores[#All],2,0),0)=0,"no","si")</f>
        <v>no</v>
      </c>
    </row>
    <row r="5854" spans="1:21" ht="14.25" hidden="1" customHeight="1" x14ac:dyDescent="0.25">
      <c r="A5854">
        <v>5853</v>
      </c>
      <c r="B5854" s="3">
        <v>45773.832812499997</v>
      </c>
      <c r="C5854" s="3">
        <v>45773.834421296298</v>
      </c>
      <c r="D5854" s="4" t="s">
        <v>292</v>
      </c>
      <c r="E5854" s="4"/>
      <c r="F5854" s="4" t="s">
        <v>178</v>
      </c>
      <c r="G5854" s="2">
        <v>45762</v>
      </c>
      <c r="H5854" s="4" t="s">
        <v>21</v>
      </c>
      <c r="I5854" s="5" t="s">
        <v>13386</v>
      </c>
      <c r="J5854" s="5" t="s">
        <v>13387</v>
      </c>
      <c r="K5854" s="5" t="s">
        <v>13388</v>
      </c>
      <c r="L5854">
        <v>800090416</v>
      </c>
      <c r="M5854">
        <v>1</v>
      </c>
      <c r="N5854" s="4" t="s">
        <v>13389</v>
      </c>
      <c r="O5854" s="4" t="s">
        <v>26</v>
      </c>
      <c r="P5854">
        <v>3246651709</v>
      </c>
      <c r="Q5854" s="7" t="s">
        <v>6105</v>
      </c>
      <c r="R5854" s="4" t="s">
        <v>7805</v>
      </c>
      <c r="U5854" t="str">
        <f>IF(IFERROR(VLOOKUP(A5854,tbl_revisar_errores[#All],2,0),0)=0,"no","si")</f>
        <v>no</v>
      </c>
    </row>
    <row r="5855" spans="1:21" ht="14.25" hidden="1" customHeight="1" x14ac:dyDescent="0.25">
      <c r="A5855">
        <v>5854</v>
      </c>
      <c r="B5855" s="3">
        <v>45773.834444444401</v>
      </c>
      <c r="C5855" s="3">
        <v>45773.836597222202</v>
      </c>
      <c r="D5855" s="4" t="s">
        <v>292</v>
      </c>
      <c r="E5855" s="4"/>
      <c r="F5855" s="4" t="s">
        <v>178</v>
      </c>
      <c r="G5855" s="2">
        <v>45762</v>
      </c>
      <c r="H5855" s="4" t="s">
        <v>21</v>
      </c>
      <c r="I5855" s="5" t="s">
        <v>13390</v>
      </c>
      <c r="J5855" s="5" t="s">
        <v>13391</v>
      </c>
      <c r="K5855" s="5" t="s">
        <v>13390</v>
      </c>
      <c r="L5855">
        <v>19843293</v>
      </c>
      <c r="M5855">
        <v>1</v>
      </c>
      <c r="N5855" s="4" t="s">
        <v>800</v>
      </c>
      <c r="O5855" s="4" t="s">
        <v>56</v>
      </c>
      <c r="P5855">
        <v>3227175402</v>
      </c>
      <c r="Q5855" s="7" t="s">
        <v>13392</v>
      </c>
      <c r="R5855" s="4" t="s">
        <v>7805</v>
      </c>
      <c r="U5855" t="str">
        <f>IF(IFERROR(VLOOKUP(A5855,tbl_revisar_errores[#All],2,0),0)=0,"no","si")</f>
        <v>no</v>
      </c>
    </row>
    <row r="5856" spans="1:21" ht="14.25" hidden="1" customHeight="1" x14ac:dyDescent="0.25">
      <c r="A5856">
        <v>5855</v>
      </c>
      <c r="B5856" s="3">
        <v>45773.836620370399</v>
      </c>
      <c r="C5856" s="3">
        <v>45773.837407407402</v>
      </c>
      <c r="D5856" s="4" t="s">
        <v>292</v>
      </c>
      <c r="E5856" s="4"/>
      <c r="F5856" s="4" t="s">
        <v>178</v>
      </c>
      <c r="G5856" s="2">
        <v>45762</v>
      </c>
      <c r="H5856" s="4" t="s">
        <v>21</v>
      </c>
      <c r="I5856" s="5" t="s">
        <v>11619</v>
      </c>
      <c r="J5856" s="5" t="s">
        <v>13393</v>
      </c>
      <c r="K5856" s="5" t="s">
        <v>11619</v>
      </c>
      <c r="L5856">
        <v>39790667</v>
      </c>
      <c r="M5856">
        <v>1</v>
      </c>
      <c r="N5856" s="4" t="s">
        <v>299</v>
      </c>
      <c r="O5856" s="4" t="s">
        <v>44</v>
      </c>
      <c r="P5856">
        <v>6018034493</v>
      </c>
      <c r="Q5856" s="7" t="s">
        <v>6105</v>
      </c>
      <c r="R5856" s="4" t="s">
        <v>7805</v>
      </c>
      <c r="U5856" t="str">
        <f>IF(IFERROR(VLOOKUP(A5856,tbl_revisar_errores[#All],2,0),0)=0,"no","si")</f>
        <v>no</v>
      </c>
    </row>
    <row r="5857" spans="1:21" ht="14.25" hidden="1" customHeight="1" x14ac:dyDescent="0.25">
      <c r="A5857">
        <v>5856</v>
      </c>
      <c r="B5857" s="3">
        <v>45773.837534722203</v>
      </c>
      <c r="C5857" s="3">
        <v>45773.840185185203</v>
      </c>
      <c r="D5857" s="4" t="s">
        <v>292</v>
      </c>
      <c r="E5857" s="4"/>
      <c r="F5857" s="4" t="s">
        <v>178</v>
      </c>
      <c r="G5857" s="2">
        <v>45762</v>
      </c>
      <c r="H5857" s="4" t="s">
        <v>21</v>
      </c>
      <c r="I5857" s="5" t="s">
        <v>13394</v>
      </c>
      <c r="J5857" s="5" t="s">
        <v>13395</v>
      </c>
      <c r="K5857" s="5" t="s">
        <v>13396</v>
      </c>
      <c r="L5857">
        <v>830010671</v>
      </c>
      <c r="M5857">
        <v>1</v>
      </c>
      <c r="N5857" s="4" t="s">
        <v>13397</v>
      </c>
      <c r="O5857" s="4" t="s">
        <v>26</v>
      </c>
      <c r="P5857">
        <v>3229424270</v>
      </c>
      <c r="Q5857" s="7" t="s">
        <v>6105</v>
      </c>
      <c r="R5857" s="4" t="s">
        <v>7805</v>
      </c>
      <c r="U5857" t="str">
        <f>IF(IFERROR(VLOOKUP(A5857,tbl_revisar_errores[#All],2,0),0)=0,"no","si")</f>
        <v>no</v>
      </c>
    </row>
    <row r="5858" spans="1:21" ht="14.25" hidden="1" customHeight="1" x14ac:dyDescent="0.25">
      <c r="A5858">
        <v>5857</v>
      </c>
      <c r="B5858" s="3">
        <v>45773.840324074103</v>
      </c>
      <c r="C5858" s="3">
        <v>45773.841145833299</v>
      </c>
      <c r="D5858" s="4" t="s">
        <v>292</v>
      </c>
      <c r="E5858" s="4"/>
      <c r="F5858" s="4" t="s">
        <v>178</v>
      </c>
      <c r="G5858" s="2">
        <v>45763</v>
      </c>
      <c r="H5858" s="4" t="s">
        <v>21</v>
      </c>
      <c r="I5858" s="5" t="s">
        <v>13398</v>
      </c>
      <c r="J5858" s="5" t="s">
        <v>13399</v>
      </c>
      <c r="K5858" s="5" t="s">
        <v>13398</v>
      </c>
      <c r="L5858">
        <v>1063719825</v>
      </c>
      <c r="M5858">
        <v>1</v>
      </c>
      <c r="N5858" s="4" t="s">
        <v>312</v>
      </c>
      <c r="O5858" s="4" t="s">
        <v>44</v>
      </c>
      <c r="P5858">
        <v>3001402273</v>
      </c>
      <c r="Q5858" s="7" t="s">
        <v>6105</v>
      </c>
      <c r="R5858" s="4" t="s">
        <v>7805</v>
      </c>
      <c r="U5858" t="str">
        <f>IF(IFERROR(VLOOKUP(A5858,tbl_revisar_errores[#All],2,0),0)=0,"no","si")</f>
        <v>no</v>
      </c>
    </row>
    <row r="5859" spans="1:21" ht="14.25" hidden="1" customHeight="1" x14ac:dyDescent="0.25">
      <c r="A5859">
        <v>5858</v>
      </c>
      <c r="B5859" s="3">
        <v>45773.841666666704</v>
      </c>
      <c r="C5859" s="3">
        <v>45773.842800925901</v>
      </c>
      <c r="D5859" s="4" t="s">
        <v>292</v>
      </c>
      <c r="E5859" s="4"/>
      <c r="F5859" s="4" t="s">
        <v>178</v>
      </c>
      <c r="G5859" s="2">
        <v>45761</v>
      </c>
      <c r="H5859" s="4" t="s">
        <v>21</v>
      </c>
      <c r="I5859" s="5" t="s">
        <v>13400</v>
      </c>
      <c r="J5859" s="5" t="s">
        <v>12404</v>
      </c>
      <c r="K5859" s="5" t="s">
        <v>12401</v>
      </c>
      <c r="L5859">
        <v>900138104</v>
      </c>
      <c r="M5859">
        <v>1</v>
      </c>
      <c r="N5859" s="4" t="s">
        <v>6249</v>
      </c>
      <c r="O5859" s="4" t="s">
        <v>26</v>
      </c>
      <c r="P5859">
        <v>3157470228</v>
      </c>
      <c r="Q5859" s="7" t="s">
        <v>6105</v>
      </c>
      <c r="R5859" s="4" t="s">
        <v>7805</v>
      </c>
      <c r="U5859" t="str">
        <f>IF(IFERROR(VLOOKUP(A5859,tbl_revisar_errores[#All],2,0),0)=0,"no","si")</f>
        <v>no</v>
      </c>
    </row>
    <row r="5860" spans="1:21" ht="14.25" hidden="1" customHeight="1" x14ac:dyDescent="0.25">
      <c r="A5860">
        <v>5859</v>
      </c>
      <c r="B5860" s="3">
        <v>45773.842905092599</v>
      </c>
      <c r="C5860" s="3">
        <v>45773.851909722202</v>
      </c>
      <c r="D5860" s="4" t="s">
        <v>292</v>
      </c>
      <c r="E5860" s="4"/>
      <c r="F5860" s="4" t="s">
        <v>178</v>
      </c>
      <c r="G5860" s="2">
        <v>45761</v>
      </c>
      <c r="H5860" s="4" t="s">
        <v>21</v>
      </c>
      <c r="I5860" s="5" t="s">
        <v>13401</v>
      </c>
      <c r="J5860" s="5" t="s">
        <v>13402</v>
      </c>
      <c r="K5860" s="5" t="s">
        <v>13403</v>
      </c>
      <c r="L5860">
        <v>860035992</v>
      </c>
      <c r="M5860">
        <v>1</v>
      </c>
      <c r="N5860" s="4" t="s">
        <v>564</v>
      </c>
      <c r="O5860" s="4" t="s">
        <v>26</v>
      </c>
      <c r="P5860">
        <v>3173675519</v>
      </c>
      <c r="Q5860" s="7" t="s">
        <v>6105</v>
      </c>
      <c r="R5860" s="4" t="s">
        <v>7805</v>
      </c>
      <c r="U5860" t="str">
        <f>IF(IFERROR(VLOOKUP(A5860,tbl_revisar_errores[#All],2,0),0)=0,"no","si")</f>
        <v>no</v>
      </c>
    </row>
    <row r="5861" spans="1:21" ht="14.25" hidden="1" customHeight="1" x14ac:dyDescent="0.25">
      <c r="A5861">
        <v>5860</v>
      </c>
      <c r="B5861" s="3">
        <v>45773.851979166699</v>
      </c>
      <c r="C5861" s="3">
        <v>45773.852939814802</v>
      </c>
      <c r="D5861" s="4" t="s">
        <v>292</v>
      </c>
      <c r="E5861" s="4"/>
      <c r="F5861" s="4" t="s">
        <v>178</v>
      </c>
      <c r="G5861" s="2">
        <v>45761</v>
      </c>
      <c r="H5861" s="4" t="s">
        <v>21</v>
      </c>
      <c r="I5861" s="5" t="s">
        <v>6487</v>
      </c>
      <c r="J5861" s="5" t="s">
        <v>6488</v>
      </c>
      <c r="K5861" s="5" t="s">
        <v>13404</v>
      </c>
      <c r="L5861">
        <v>901880196</v>
      </c>
      <c r="M5861">
        <v>1</v>
      </c>
      <c r="N5861" s="4" t="s">
        <v>312</v>
      </c>
      <c r="O5861" s="4" t="s">
        <v>26</v>
      </c>
      <c r="P5861">
        <v>3204865819</v>
      </c>
      <c r="Q5861" s="7" t="s">
        <v>6105</v>
      </c>
      <c r="R5861" s="4" t="s">
        <v>7805</v>
      </c>
      <c r="U5861" t="str">
        <f>IF(IFERROR(VLOOKUP(A5861,tbl_revisar_errores[#All],2,0),0)=0,"no","si")</f>
        <v>no</v>
      </c>
    </row>
    <row r="5862" spans="1:21" ht="14.25" hidden="1" customHeight="1" x14ac:dyDescent="0.25">
      <c r="A5862">
        <v>5861</v>
      </c>
      <c r="B5862" s="3">
        <v>45773.853020833303</v>
      </c>
      <c r="C5862" s="3">
        <v>45773.854340277801</v>
      </c>
      <c r="D5862" s="4" t="s">
        <v>292</v>
      </c>
      <c r="E5862" s="4"/>
      <c r="F5862" s="4" t="s">
        <v>178</v>
      </c>
      <c r="G5862" s="2">
        <v>45761</v>
      </c>
      <c r="H5862" s="4" t="s">
        <v>21</v>
      </c>
      <c r="I5862" s="5" t="s">
        <v>13405</v>
      </c>
      <c r="J5862" s="5" t="s">
        <v>8159</v>
      </c>
      <c r="K5862" s="5" t="s">
        <v>13405</v>
      </c>
      <c r="L5862">
        <v>1121889901</v>
      </c>
      <c r="M5862">
        <v>1</v>
      </c>
      <c r="N5862" s="4" t="s">
        <v>299</v>
      </c>
      <c r="O5862" s="4" t="s">
        <v>44</v>
      </c>
      <c r="P5862">
        <v>3125222959</v>
      </c>
      <c r="Q5862" s="7" t="s">
        <v>6105</v>
      </c>
      <c r="R5862" s="4" t="s">
        <v>7805</v>
      </c>
      <c r="U5862" t="str">
        <f>IF(IFERROR(VLOOKUP(A5862,tbl_revisar_errores[#All],2,0),0)=0,"no","si")</f>
        <v>no</v>
      </c>
    </row>
    <row r="5863" spans="1:21" ht="14.25" hidden="1" customHeight="1" x14ac:dyDescent="0.25">
      <c r="A5863">
        <v>5862</v>
      </c>
      <c r="B5863" s="3">
        <v>45773.854409722197</v>
      </c>
      <c r="C5863" s="3">
        <v>45773.855393518497</v>
      </c>
      <c r="D5863" s="4" t="s">
        <v>292</v>
      </c>
      <c r="E5863" s="4"/>
      <c r="F5863" s="4" t="s">
        <v>178</v>
      </c>
      <c r="G5863" s="2">
        <v>45761</v>
      </c>
      <c r="H5863" s="4" t="s">
        <v>21</v>
      </c>
      <c r="I5863" s="5" t="s">
        <v>13406</v>
      </c>
      <c r="J5863" s="5" t="s">
        <v>13193</v>
      </c>
      <c r="K5863" s="5" t="s">
        <v>13406</v>
      </c>
      <c r="L5863">
        <v>52726869</v>
      </c>
      <c r="M5863">
        <v>1</v>
      </c>
      <c r="N5863" s="4" t="s">
        <v>517</v>
      </c>
      <c r="O5863" s="4" t="s">
        <v>26</v>
      </c>
      <c r="P5863">
        <v>3132428943</v>
      </c>
      <c r="Q5863" s="7" t="s">
        <v>6105</v>
      </c>
      <c r="R5863" s="4" t="s">
        <v>7805</v>
      </c>
      <c r="U5863" t="str">
        <f>IF(IFERROR(VLOOKUP(A5863,tbl_revisar_errores[#All],2,0),0)=0,"no","si")</f>
        <v>no</v>
      </c>
    </row>
    <row r="5864" spans="1:21" ht="14.25" hidden="1" customHeight="1" x14ac:dyDescent="0.25">
      <c r="A5864">
        <v>5863</v>
      </c>
      <c r="B5864" s="3">
        <v>45773.855416666702</v>
      </c>
      <c r="C5864" s="3">
        <v>45773.858194444401</v>
      </c>
      <c r="D5864" s="4" t="s">
        <v>292</v>
      </c>
      <c r="E5864" s="4"/>
      <c r="F5864" s="4" t="s">
        <v>178</v>
      </c>
      <c r="G5864" s="2">
        <v>45761</v>
      </c>
      <c r="H5864" s="4" t="s">
        <v>21</v>
      </c>
      <c r="I5864" s="5" t="s">
        <v>13407</v>
      </c>
      <c r="J5864" s="5" t="s">
        <v>12303</v>
      </c>
      <c r="K5864" s="5" t="s">
        <v>13408</v>
      </c>
      <c r="L5864">
        <v>41598543</v>
      </c>
      <c r="M5864">
        <v>1</v>
      </c>
      <c r="N5864" s="4" t="s">
        <v>299</v>
      </c>
      <c r="O5864" s="4" t="s">
        <v>44</v>
      </c>
      <c r="P5864">
        <v>3138937871</v>
      </c>
      <c r="Q5864" s="7" t="s">
        <v>6105</v>
      </c>
      <c r="R5864" s="4" t="s">
        <v>7805</v>
      </c>
      <c r="U5864" t="str">
        <f>IF(IFERROR(VLOOKUP(A5864,tbl_revisar_errores[#All],2,0),0)=0,"no","si")</f>
        <v>no</v>
      </c>
    </row>
    <row r="5865" spans="1:21" ht="14.25" hidden="1" customHeight="1" x14ac:dyDescent="0.25">
      <c r="A5865">
        <v>5864</v>
      </c>
      <c r="B5865" s="3">
        <v>45773.8582060185</v>
      </c>
      <c r="C5865" s="3">
        <v>45773.8605902778</v>
      </c>
      <c r="D5865" s="4" t="s">
        <v>292</v>
      </c>
      <c r="E5865" s="4"/>
      <c r="F5865" s="4" t="s">
        <v>178</v>
      </c>
      <c r="G5865" s="2">
        <v>45762</v>
      </c>
      <c r="H5865" s="4" t="s">
        <v>21</v>
      </c>
      <c r="I5865" s="5" t="s">
        <v>13409</v>
      </c>
      <c r="J5865" s="5" t="s">
        <v>5981</v>
      </c>
      <c r="K5865" s="5" t="s">
        <v>13410</v>
      </c>
      <c r="L5865">
        <v>900092226</v>
      </c>
      <c r="M5865">
        <v>1</v>
      </c>
      <c r="N5865" s="4" t="s">
        <v>564</v>
      </c>
      <c r="O5865" s="4" t="s">
        <v>26</v>
      </c>
      <c r="P5865">
        <v>3106660982</v>
      </c>
      <c r="Q5865" s="7" t="s">
        <v>6105</v>
      </c>
      <c r="R5865" s="4" t="s">
        <v>7805</v>
      </c>
      <c r="U5865" t="str">
        <f>IF(IFERROR(VLOOKUP(A5865,tbl_revisar_errores[#All],2,0),0)=0,"no","si")</f>
        <v>no</v>
      </c>
    </row>
    <row r="5866" spans="1:21" ht="14.25" hidden="1" customHeight="1" x14ac:dyDescent="0.25">
      <c r="A5866">
        <v>5865</v>
      </c>
      <c r="B5866" s="3">
        <v>45773.860613425903</v>
      </c>
      <c r="C5866" s="3">
        <v>45773.863761574103</v>
      </c>
      <c r="D5866" s="4" t="s">
        <v>292</v>
      </c>
      <c r="E5866" s="4"/>
      <c r="F5866" s="4" t="s">
        <v>178</v>
      </c>
      <c r="G5866" s="2">
        <v>45762</v>
      </c>
      <c r="H5866" s="4" t="s">
        <v>21</v>
      </c>
      <c r="I5866" s="5" t="s">
        <v>1545</v>
      </c>
      <c r="J5866" s="5" t="s">
        <v>1546</v>
      </c>
      <c r="K5866" s="5" t="s">
        <v>13411</v>
      </c>
      <c r="L5866">
        <v>0</v>
      </c>
      <c r="M5866">
        <v>1</v>
      </c>
      <c r="N5866" s="4" t="s">
        <v>339</v>
      </c>
      <c r="O5866" s="4" t="s">
        <v>26</v>
      </c>
      <c r="P5866">
        <v>3164625445</v>
      </c>
      <c r="Q5866" s="7" t="s">
        <v>6105</v>
      </c>
      <c r="R5866" s="4" t="s">
        <v>7805</v>
      </c>
      <c r="U5866" t="str">
        <f>IF(IFERROR(VLOOKUP(A5866,tbl_revisar_errores[#All],2,0),0)=0,"no","si")</f>
        <v>no</v>
      </c>
    </row>
    <row r="5867" spans="1:21" ht="14.25" hidden="1" customHeight="1" x14ac:dyDescent="0.25">
      <c r="A5867">
        <v>5866</v>
      </c>
      <c r="B5867" s="3">
        <v>45773.863796296297</v>
      </c>
      <c r="C5867" s="3">
        <v>45773.865277777797</v>
      </c>
      <c r="D5867" s="4" t="s">
        <v>292</v>
      </c>
      <c r="E5867" s="4"/>
      <c r="F5867" s="4" t="s">
        <v>178</v>
      </c>
      <c r="G5867" s="2">
        <v>45762</v>
      </c>
      <c r="H5867" s="4" t="s">
        <v>21</v>
      </c>
      <c r="I5867" s="5" t="s">
        <v>13265</v>
      </c>
      <c r="J5867" s="5" t="s">
        <v>8159</v>
      </c>
      <c r="K5867" s="5" t="s">
        <v>13265</v>
      </c>
      <c r="L5867">
        <v>1121889901</v>
      </c>
      <c r="M5867">
        <v>1</v>
      </c>
      <c r="N5867" s="4" t="s">
        <v>312</v>
      </c>
      <c r="O5867" s="4" t="s">
        <v>44</v>
      </c>
      <c r="P5867">
        <v>3125222959</v>
      </c>
      <c r="Q5867" s="7" t="s">
        <v>13412</v>
      </c>
      <c r="R5867" s="4" t="s">
        <v>7805</v>
      </c>
      <c r="U5867" t="str">
        <f>IF(IFERROR(VLOOKUP(A5867,tbl_revisar_errores[#All],2,0),0)=0,"no","si")</f>
        <v>no</v>
      </c>
    </row>
    <row r="5868" spans="1:21" ht="14.25" hidden="1" customHeight="1" x14ac:dyDescent="0.25">
      <c r="A5868">
        <v>5867</v>
      </c>
      <c r="B5868" s="3">
        <v>45773.8653009259</v>
      </c>
      <c r="C5868" s="3">
        <v>45773.877187500002</v>
      </c>
      <c r="D5868" s="4" t="s">
        <v>292</v>
      </c>
      <c r="E5868" s="4"/>
      <c r="F5868" s="4" t="s">
        <v>178</v>
      </c>
      <c r="G5868" s="2">
        <v>45762</v>
      </c>
      <c r="H5868" s="4" t="s">
        <v>21</v>
      </c>
      <c r="I5868" s="5" t="s">
        <v>12353</v>
      </c>
      <c r="J5868" s="5" t="s">
        <v>10696</v>
      </c>
      <c r="K5868" s="5" t="s">
        <v>12353</v>
      </c>
      <c r="L5868">
        <v>52380648</v>
      </c>
      <c r="M5868">
        <v>1</v>
      </c>
      <c r="N5868" s="4" t="s">
        <v>312</v>
      </c>
      <c r="O5868" s="4" t="s">
        <v>44</v>
      </c>
      <c r="P5868">
        <v>3114683282</v>
      </c>
      <c r="Q5868" s="7" t="s">
        <v>6105</v>
      </c>
      <c r="R5868" s="4" t="s">
        <v>7805</v>
      </c>
      <c r="U5868" t="str">
        <f>IF(IFERROR(VLOOKUP(A5868,tbl_revisar_errores[#All],2,0),0)=0,"no","si")</f>
        <v>no</v>
      </c>
    </row>
    <row r="5869" spans="1:21" ht="14.25" hidden="1" customHeight="1" x14ac:dyDescent="0.25">
      <c r="A5869">
        <v>5868</v>
      </c>
      <c r="B5869" s="3">
        <v>45773.877210648097</v>
      </c>
      <c r="C5869" s="3">
        <v>45773.878009259301</v>
      </c>
      <c r="D5869" s="4" t="s">
        <v>292</v>
      </c>
      <c r="E5869" s="4"/>
      <c r="F5869" s="4" t="s">
        <v>178</v>
      </c>
      <c r="G5869" s="2">
        <v>45762</v>
      </c>
      <c r="H5869" s="4" t="s">
        <v>21</v>
      </c>
      <c r="I5869" s="5" t="s">
        <v>13413</v>
      </c>
      <c r="J5869" s="5" t="s">
        <v>11919</v>
      </c>
      <c r="K5869" s="5" t="s">
        <v>13413</v>
      </c>
      <c r="L5869">
        <v>4052647</v>
      </c>
      <c r="M5869">
        <v>1</v>
      </c>
      <c r="N5869" s="4" t="s">
        <v>299</v>
      </c>
      <c r="O5869" s="4" t="s">
        <v>44</v>
      </c>
      <c r="P5869">
        <v>3153333138</v>
      </c>
      <c r="Q5869" s="7" t="s">
        <v>6105</v>
      </c>
      <c r="R5869" s="4" t="s">
        <v>7805</v>
      </c>
      <c r="U5869" t="str">
        <f>IF(IFERROR(VLOOKUP(A5869,tbl_revisar_errores[#All],2,0),0)=0,"no","si")</f>
        <v>no</v>
      </c>
    </row>
    <row r="5870" spans="1:21" ht="14.25" hidden="1" customHeight="1" x14ac:dyDescent="0.25">
      <c r="A5870">
        <v>5869</v>
      </c>
      <c r="B5870" s="3">
        <v>45773.878125000003</v>
      </c>
      <c r="C5870" s="3">
        <v>45773.879074074102</v>
      </c>
      <c r="D5870" s="4" t="s">
        <v>292</v>
      </c>
      <c r="E5870" s="4"/>
      <c r="F5870" s="4" t="s">
        <v>178</v>
      </c>
      <c r="G5870" s="2">
        <v>45762</v>
      </c>
      <c r="H5870" s="4" t="s">
        <v>21</v>
      </c>
      <c r="I5870" s="5" t="s">
        <v>13414</v>
      </c>
      <c r="J5870" s="5" t="s">
        <v>13415</v>
      </c>
      <c r="K5870" s="5" t="s">
        <v>13416</v>
      </c>
      <c r="L5870">
        <v>19336428</v>
      </c>
      <c r="M5870">
        <v>1</v>
      </c>
      <c r="N5870" s="4" t="s">
        <v>564</v>
      </c>
      <c r="O5870" s="4" t="s">
        <v>44</v>
      </c>
      <c r="P5870">
        <v>3103976590</v>
      </c>
      <c r="Q5870" s="7" t="s">
        <v>6105</v>
      </c>
      <c r="R5870" s="4" t="s">
        <v>7805</v>
      </c>
      <c r="U5870" t="str">
        <f>IF(IFERROR(VLOOKUP(A5870,tbl_revisar_errores[#All],2,0),0)=0,"no","si")</f>
        <v>no</v>
      </c>
    </row>
    <row r="5871" spans="1:21" ht="14.25" hidden="1" customHeight="1" x14ac:dyDescent="0.25">
      <c r="A5871">
        <v>5870</v>
      </c>
      <c r="B5871" s="3">
        <v>45773.879097222198</v>
      </c>
      <c r="C5871" s="3">
        <v>45773.882789351803</v>
      </c>
      <c r="D5871" s="4" t="s">
        <v>292</v>
      </c>
      <c r="E5871" s="4"/>
      <c r="F5871" s="4" t="s">
        <v>178</v>
      </c>
      <c r="G5871" s="2">
        <v>45762</v>
      </c>
      <c r="H5871" s="4" t="s">
        <v>21</v>
      </c>
      <c r="I5871" s="5" t="s">
        <v>13417</v>
      </c>
      <c r="J5871" s="5" t="s">
        <v>13418</v>
      </c>
      <c r="K5871" s="5" t="s">
        <v>13419</v>
      </c>
      <c r="L5871">
        <v>35468736</v>
      </c>
      <c r="M5871">
        <v>35468736</v>
      </c>
      <c r="N5871" s="4" t="s">
        <v>13420</v>
      </c>
      <c r="O5871" s="4" t="s">
        <v>44</v>
      </c>
      <c r="P5871">
        <v>3103183548</v>
      </c>
      <c r="Q5871" s="7" t="s">
        <v>6105</v>
      </c>
      <c r="R5871" s="4" t="s">
        <v>7805</v>
      </c>
      <c r="U5871" t="str">
        <f>IF(IFERROR(VLOOKUP(A5871,tbl_revisar_errores[#All],2,0),0)=0,"no","si")</f>
        <v>si</v>
      </c>
    </row>
    <row r="5872" spans="1:21" ht="14.25" hidden="1" customHeight="1" x14ac:dyDescent="0.25">
      <c r="A5872">
        <v>5871</v>
      </c>
      <c r="B5872" s="3">
        <v>45773.882870370398</v>
      </c>
      <c r="C5872" s="3">
        <v>45773.883726851898</v>
      </c>
      <c r="D5872" s="4" t="s">
        <v>292</v>
      </c>
      <c r="E5872" s="4"/>
      <c r="F5872" s="4" t="s">
        <v>178</v>
      </c>
      <c r="G5872" s="2">
        <v>45758</v>
      </c>
      <c r="H5872" s="4" t="s">
        <v>21</v>
      </c>
      <c r="I5872" s="5" t="s">
        <v>13409</v>
      </c>
      <c r="J5872" s="5" t="s">
        <v>13421</v>
      </c>
      <c r="K5872" s="5" t="s">
        <v>13422</v>
      </c>
      <c r="L5872">
        <v>901425150</v>
      </c>
      <c r="M5872">
        <v>1</v>
      </c>
      <c r="N5872" s="4" t="s">
        <v>299</v>
      </c>
      <c r="O5872" s="4" t="s">
        <v>26</v>
      </c>
      <c r="P5872">
        <v>3106660982</v>
      </c>
      <c r="Q5872" s="7" t="s">
        <v>6105</v>
      </c>
      <c r="R5872" s="4" t="s">
        <v>7805</v>
      </c>
      <c r="U5872" t="str">
        <f>IF(IFERROR(VLOOKUP(A5872,tbl_revisar_errores[#All],2,0),0)=0,"no","si")</f>
        <v>no</v>
      </c>
    </row>
    <row r="5873" spans="1:21" ht="14.25" hidden="1" customHeight="1" x14ac:dyDescent="0.25">
      <c r="A5873">
        <v>5872</v>
      </c>
      <c r="B5873" s="3">
        <v>45773.883819444403</v>
      </c>
      <c r="C5873" s="3">
        <v>45773.885011574101</v>
      </c>
      <c r="D5873" s="4" t="s">
        <v>292</v>
      </c>
      <c r="E5873" s="4"/>
      <c r="F5873" s="4" t="s">
        <v>178</v>
      </c>
      <c r="G5873" s="2">
        <v>45761</v>
      </c>
      <c r="H5873" s="4" t="s">
        <v>21</v>
      </c>
      <c r="I5873" s="5" t="s">
        <v>13423</v>
      </c>
      <c r="J5873" s="5" t="s">
        <v>194</v>
      </c>
      <c r="K5873" s="5" t="s">
        <v>13424</v>
      </c>
      <c r="L5873">
        <v>901791216</v>
      </c>
      <c r="M5873">
        <v>1</v>
      </c>
      <c r="N5873" s="4" t="s">
        <v>312</v>
      </c>
      <c r="O5873" s="4" t="s">
        <v>26</v>
      </c>
      <c r="P5873">
        <v>3017593941</v>
      </c>
      <c r="Q5873" s="7" t="s">
        <v>6105</v>
      </c>
      <c r="R5873" s="4" t="s">
        <v>7805</v>
      </c>
      <c r="U5873" t="str">
        <f>IF(IFERROR(VLOOKUP(A5873,tbl_revisar_errores[#All],2,0),0)=0,"no","si")</f>
        <v>no</v>
      </c>
    </row>
    <row r="5874" spans="1:21" ht="14.25" hidden="1" customHeight="1" x14ac:dyDescent="0.25">
      <c r="A5874">
        <v>5873</v>
      </c>
      <c r="B5874" s="3">
        <v>45773.885023148097</v>
      </c>
      <c r="C5874" s="3">
        <v>45773.886006944398</v>
      </c>
      <c r="D5874" s="4" t="s">
        <v>292</v>
      </c>
      <c r="E5874" s="4"/>
      <c r="F5874" s="4" t="s">
        <v>178</v>
      </c>
      <c r="G5874" s="2">
        <v>45761</v>
      </c>
      <c r="H5874" s="4" t="s">
        <v>21</v>
      </c>
      <c r="I5874" s="5" t="s">
        <v>13425</v>
      </c>
      <c r="J5874" s="5" t="s">
        <v>7084</v>
      </c>
      <c r="K5874" s="5" t="s">
        <v>13426</v>
      </c>
      <c r="L5874">
        <v>8298331</v>
      </c>
      <c r="M5874">
        <v>1</v>
      </c>
      <c r="N5874" s="4" t="s">
        <v>303</v>
      </c>
      <c r="O5874" s="4" t="s">
        <v>44</v>
      </c>
      <c r="P5874">
        <v>3214922984</v>
      </c>
      <c r="Q5874" s="7" t="s">
        <v>6105</v>
      </c>
      <c r="R5874" s="4" t="s">
        <v>7805</v>
      </c>
      <c r="U5874" t="str">
        <f>IF(IFERROR(VLOOKUP(A5874,tbl_revisar_errores[#All],2,0),0)=0,"no","si")</f>
        <v>no</v>
      </c>
    </row>
    <row r="5875" spans="1:21" ht="14.25" hidden="1" customHeight="1" x14ac:dyDescent="0.25">
      <c r="A5875">
        <v>5874</v>
      </c>
      <c r="B5875" s="3">
        <v>45773.886122685202</v>
      </c>
      <c r="C5875" s="3">
        <v>45773.887534722198</v>
      </c>
      <c r="D5875" s="4" t="s">
        <v>292</v>
      </c>
      <c r="E5875" s="4"/>
      <c r="F5875" s="4" t="s">
        <v>178</v>
      </c>
      <c r="G5875" s="2">
        <v>45761</v>
      </c>
      <c r="H5875" s="4" t="s">
        <v>21</v>
      </c>
      <c r="I5875" s="5" t="s">
        <v>13427</v>
      </c>
      <c r="J5875" s="5" t="s">
        <v>1604</v>
      </c>
      <c r="K5875" s="5" t="s">
        <v>13428</v>
      </c>
      <c r="L5875">
        <v>8600367950</v>
      </c>
      <c r="M5875">
        <v>1</v>
      </c>
      <c r="N5875" s="4" t="s">
        <v>13429</v>
      </c>
      <c r="O5875" s="4" t="s">
        <v>26</v>
      </c>
      <c r="P5875">
        <v>3134167973</v>
      </c>
      <c r="Q5875" s="7" t="s">
        <v>6105</v>
      </c>
      <c r="R5875" s="4" t="s">
        <v>7805</v>
      </c>
      <c r="U5875" t="str">
        <f>IF(IFERROR(VLOOKUP(A5875,tbl_revisar_errores[#All],2,0),0)=0,"no","si")</f>
        <v>no</v>
      </c>
    </row>
    <row r="5876" spans="1:21" ht="14.25" hidden="1" customHeight="1" x14ac:dyDescent="0.25">
      <c r="A5876">
        <v>5875</v>
      </c>
      <c r="B5876" s="3">
        <v>45773.887685185196</v>
      </c>
      <c r="C5876" s="3">
        <v>45773.889236111099</v>
      </c>
      <c r="D5876" s="4" t="s">
        <v>292</v>
      </c>
      <c r="E5876" s="4"/>
      <c r="F5876" s="4" t="s">
        <v>178</v>
      </c>
      <c r="G5876" s="2">
        <v>45761</v>
      </c>
      <c r="H5876" s="4" t="s">
        <v>21</v>
      </c>
      <c r="I5876" s="5" t="s">
        <v>3375</v>
      </c>
      <c r="J5876" s="5" t="s">
        <v>2906</v>
      </c>
      <c r="K5876" s="5" t="s">
        <v>13430</v>
      </c>
      <c r="L5876">
        <v>901689695</v>
      </c>
      <c r="M5876">
        <v>1</v>
      </c>
      <c r="N5876" s="4" t="s">
        <v>4852</v>
      </c>
      <c r="O5876" s="4" t="s">
        <v>26</v>
      </c>
      <c r="P5876">
        <v>3016527606</v>
      </c>
      <c r="Q5876" s="7" t="s">
        <v>6105</v>
      </c>
      <c r="R5876" s="4" t="s">
        <v>7805</v>
      </c>
      <c r="U5876" t="str">
        <f>IF(IFERROR(VLOOKUP(A5876,tbl_revisar_errores[#All],2,0),0)=0,"no","si")</f>
        <v>no</v>
      </c>
    </row>
    <row r="5877" spans="1:21" ht="14.25" hidden="1" customHeight="1" x14ac:dyDescent="0.25">
      <c r="A5877">
        <v>5876</v>
      </c>
      <c r="B5877" s="3">
        <v>45773.889525462997</v>
      </c>
      <c r="C5877" s="3">
        <v>45773.890590277799</v>
      </c>
      <c r="D5877" s="4" t="s">
        <v>292</v>
      </c>
      <c r="E5877" s="4"/>
      <c r="F5877" s="4" t="s">
        <v>178</v>
      </c>
      <c r="G5877" s="2">
        <v>45754</v>
      </c>
      <c r="H5877" s="4" t="s">
        <v>49</v>
      </c>
      <c r="I5877" s="5" t="s">
        <v>13431</v>
      </c>
      <c r="J5877" s="5" t="s">
        <v>13432</v>
      </c>
      <c r="K5877" s="5" t="s">
        <v>13431</v>
      </c>
      <c r="L5877">
        <v>71765456</v>
      </c>
      <c r="M5877">
        <v>1</v>
      </c>
      <c r="N5877" s="4" t="s">
        <v>1567</v>
      </c>
      <c r="O5877" s="4" t="s">
        <v>44</v>
      </c>
      <c r="P5877">
        <v>3214520665</v>
      </c>
      <c r="Q5877" s="7" t="s">
        <v>6105</v>
      </c>
      <c r="R5877" s="4" t="s">
        <v>7805</v>
      </c>
      <c r="U5877" t="str">
        <f>IF(IFERROR(VLOOKUP(A5877,tbl_revisar_errores[#All],2,0),0)=0,"no","si")</f>
        <v>no</v>
      </c>
    </row>
    <row r="5878" spans="1:21" ht="14.25" hidden="1" customHeight="1" x14ac:dyDescent="0.25">
      <c r="A5878">
        <v>5877</v>
      </c>
      <c r="B5878" s="3">
        <v>45773.890694444402</v>
      </c>
      <c r="C5878" s="3">
        <v>45773.892650463</v>
      </c>
      <c r="D5878" s="4" t="s">
        <v>292</v>
      </c>
      <c r="E5878" s="4"/>
      <c r="F5878" s="4" t="s">
        <v>178</v>
      </c>
      <c r="G5878" s="2">
        <v>45756</v>
      </c>
      <c r="H5878" s="4" t="s">
        <v>49</v>
      </c>
      <c r="I5878" s="5" t="s">
        <v>13433</v>
      </c>
      <c r="J5878" s="5" t="s">
        <v>13434</v>
      </c>
      <c r="K5878" s="5" t="s">
        <v>13433</v>
      </c>
      <c r="L5878">
        <v>13495921</v>
      </c>
      <c r="M5878">
        <v>1</v>
      </c>
      <c r="N5878" s="4" t="s">
        <v>13435</v>
      </c>
      <c r="O5878" s="4" t="s">
        <v>44</v>
      </c>
      <c r="P5878">
        <v>3123776734</v>
      </c>
      <c r="Q5878" s="7" t="s">
        <v>6105</v>
      </c>
      <c r="R5878" s="4" t="s">
        <v>7805</v>
      </c>
      <c r="U5878" t="str">
        <f>IF(IFERROR(VLOOKUP(A5878,tbl_revisar_errores[#All],2,0),0)=0,"no","si")</f>
        <v>no</v>
      </c>
    </row>
    <row r="5879" spans="1:21" ht="14.25" hidden="1" customHeight="1" x14ac:dyDescent="0.25">
      <c r="A5879">
        <v>5878</v>
      </c>
      <c r="B5879" s="3">
        <v>45773.892719907402</v>
      </c>
      <c r="C5879" s="3">
        <v>45773.894884259302</v>
      </c>
      <c r="D5879" s="4" t="s">
        <v>292</v>
      </c>
      <c r="E5879" s="4"/>
      <c r="F5879" s="4" t="s">
        <v>178</v>
      </c>
      <c r="G5879" s="2">
        <v>45757</v>
      </c>
      <c r="H5879" s="4" t="s">
        <v>21</v>
      </c>
      <c r="I5879" s="5" t="s">
        <v>13436</v>
      </c>
      <c r="J5879" s="5" t="s">
        <v>4748</v>
      </c>
      <c r="K5879" s="5" t="s">
        <v>13437</v>
      </c>
      <c r="L5879">
        <v>806050475</v>
      </c>
      <c r="M5879">
        <v>1</v>
      </c>
      <c r="N5879" s="4" t="s">
        <v>299</v>
      </c>
      <c r="O5879" s="4" t="s">
        <v>216</v>
      </c>
      <c r="P5879">
        <v>3187165454</v>
      </c>
      <c r="Q5879" s="7" t="s">
        <v>6105</v>
      </c>
      <c r="R5879" s="4" t="s">
        <v>7805</v>
      </c>
      <c r="U5879" t="str">
        <f>IF(IFERROR(VLOOKUP(A5879,tbl_revisar_errores[#All],2,0),0)=0,"no","si")</f>
        <v>no</v>
      </c>
    </row>
    <row r="5880" spans="1:21" ht="14.25" hidden="1" customHeight="1" x14ac:dyDescent="0.25">
      <c r="A5880">
        <v>5879</v>
      </c>
      <c r="B5880" s="3">
        <v>45773.895300925898</v>
      </c>
      <c r="C5880" s="3">
        <v>45773.897071759297</v>
      </c>
      <c r="D5880" s="4" t="s">
        <v>292</v>
      </c>
      <c r="E5880" s="4"/>
      <c r="F5880" s="4" t="s">
        <v>178</v>
      </c>
      <c r="G5880" s="2">
        <v>45757</v>
      </c>
      <c r="H5880" s="4" t="s">
        <v>21</v>
      </c>
      <c r="I5880" s="5" t="s">
        <v>13438</v>
      </c>
      <c r="J5880" s="5" t="s">
        <v>13439</v>
      </c>
      <c r="K5880" s="5" t="s">
        <v>13440</v>
      </c>
      <c r="L5880">
        <v>52818072</v>
      </c>
      <c r="M5880">
        <v>1</v>
      </c>
      <c r="N5880" s="4" t="s">
        <v>299</v>
      </c>
      <c r="O5880" s="4" t="s">
        <v>44</v>
      </c>
      <c r="P5880">
        <v>3157947351</v>
      </c>
      <c r="Q5880" s="7" t="s">
        <v>6105</v>
      </c>
      <c r="R5880" s="4" t="s">
        <v>7805</v>
      </c>
      <c r="U5880" t="str">
        <f>IF(IFERROR(VLOOKUP(A5880,tbl_revisar_errores[#All],2,0),0)=0,"no","si")</f>
        <v>no</v>
      </c>
    </row>
    <row r="5881" spans="1:21" ht="14.25" hidden="1" customHeight="1" x14ac:dyDescent="0.25">
      <c r="A5881">
        <v>5880</v>
      </c>
      <c r="B5881" s="3">
        <v>45773.897546296299</v>
      </c>
      <c r="C5881" s="3">
        <v>45773.899131944403</v>
      </c>
      <c r="D5881" s="4" t="s">
        <v>292</v>
      </c>
      <c r="E5881" s="4"/>
      <c r="F5881" s="4" t="s">
        <v>178</v>
      </c>
      <c r="G5881" s="2">
        <v>45757</v>
      </c>
      <c r="H5881" s="4" t="s">
        <v>21</v>
      </c>
      <c r="I5881" s="5" t="s">
        <v>13441</v>
      </c>
      <c r="J5881" s="5" t="s">
        <v>13442</v>
      </c>
      <c r="K5881" s="5" t="s">
        <v>13443</v>
      </c>
      <c r="L5881">
        <v>1094932011</v>
      </c>
      <c r="M5881">
        <v>1</v>
      </c>
      <c r="N5881" s="4" t="s">
        <v>339</v>
      </c>
      <c r="O5881" s="4" t="s">
        <v>56</v>
      </c>
      <c r="P5881">
        <v>3105813591</v>
      </c>
      <c r="Q5881" s="7" t="s">
        <v>6105</v>
      </c>
      <c r="R5881" s="4" t="s">
        <v>7805</v>
      </c>
      <c r="U5881" t="str">
        <f>IF(IFERROR(VLOOKUP(A5881,tbl_revisar_errores[#All],2,0),0)=0,"no","si")</f>
        <v>no</v>
      </c>
    </row>
    <row r="5882" spans="1:21" ht="14.25" hidden="1" customHeight="1" x14ac:dyDescent="0.25">
      <c r="A5882">
        <v>5881</v>
      </c>
      <c r="B5882" s="3">
        <v>45773.8992939815</v>
      </c>
      <c r="C5882" s="3">
        <v>45773.900254629603</v>
      </c>
      <c r="D5882" s="4" t="s">
        <v>292</v>
      </c>
      <c r="E5882" s="4"/>
      <c r="F5882" s="4" t="s">
        <v>178</v>
      </c>
      <c r="G5882" s="2">
        <v>45757</v>
      </c>
      <c r="H5882" s="4" t="s">
        <v>21</v>
      </c>
      <c r="I5882" s="5" t="s">
        <v>13444</v>
      </c>
      <c r="J5882" s="5" t="s">
        <v>13445</v>
      </c>
      <c r="K5882" s="5" t="s">
        <v>13444</v>
      </c>
      <c r="L5882">
        <v>52054964</v>
      </c>
      <c r="M5882">
        <v>1</v>
      </c>
      <c r="N5882" s="4" t="s">
        <v>701</v>
      </c>
      <c r="O5882" s="4" t="s">
        <v>44</v>
      </c>
      <c r="P5882">
        <v>3165376353</v>
      </c>
      <c r="Q5882" s="7" t="s">
        <v>6105</v>
      </c>
      <c r="R5882" s="4" t="s">
        <v>7805</v>
      </c>
      <c r="U5882" t="str">
        <f>IF(IFERROR(VLOOKUP(A5882,tbl_revisar_errores[#All],2,0),0)=0,"no","si")</f>
        <v>no</v>
      </c>
    </row>
    <row r="5883" spans="1:21" ht="14.25" hidden="1" customHeight="1" x14ac:dyDescent="0.25">
      <c r="A5883">
        <v>5882</v>
      </c>
      <c r="B5883" s="3">
        <v>45773.900335648097</v>
      </c>
      <c r="C5883" s="3">
        <v>45773.901377314804</v>
      </c>
      <c r="D5883" s="4" t="s">
        <v>292</v>
      </c>
      <c r="E5883" s="4"/>
      <c r="F5883" s="4" t="s">
        <v>178</v>
      </c>
      <c r="G5883" s="2">
        <v>45757</v>
      </c>
      <c r="H5883" s="4" t="s">
        <v>21</v>
      </c>
      <c r="I5883" s="5" t="s">
        <v>8155</v>
      </c>
      <c r="J5883" s="5" t="s">
        <v>8156</v>
      </c>
      <c r="K5883" s="5" t="s">
        <v>8155</v>
      </c>
      <c r="L5883">
        <v>79304622</v>
      </c>
      <c r="M5883">
        <v>1</v>
      </c>
      <c r="N5883" s="4" t="s">
        <v>299</v>
      </c>
      <c r="O5883" s="4" t="s">
        <v>44</v>
      </c>
      <c r="P5883">
        <v>3174295410</v>
      </c>
      <c r="Q5883" s="7" t="s">
        <v>6105</v>
      </c>
      <c r="R5883" s="4" t="s">
        <v>7805</v>
      </c>
      <c r="U5883" t="str">
        <f>IF(IFERROR(VLOOKUP(A5883,tbl_revisar_errores[#All],2,0),0)=0,"no","si")</f>
        <v>no</v>
      </c>
    </row>
    <row r="5884" spans="1:21" ht="14.25" hidden="1" customHeight="1" x14ac:dyDescent="0.25">
      <c r="A5884">
        <v>5883</v>
      </c>
      <c r="B5884" s="3">
        <v>45773.901400463001</v>
      </c>
      <c r="C5884" s="3">
        <v>45773.902650463002</v>
      </c>
      <c r="D5884" s="4" t="s">
        <v>292</v>
      </c>
      <c r="E5884" s="4"/>
      <c r="F5884" s="4" t="s">
        <v>178</v>
      </c>
      <c r="G5884" s="2">
        <v>45757</v>
      </c>
      <c r="H5884" s="4" t="s">
        <v>21</v>
      </c>
      <c r="I5884" s="5" t="s">
        <v>13446</v>
      </c>
      <c r="J5884" s="5" t="s">
        <v>13447</v>
      </c>
      <c r="K5884" s="5" t="s">
        <v>13446</v>
      </c>
      <c r="L5884">
        <v>52781511</v>
      </c>
      <c r="M5884">
        <v>1</v>
      </c>
      <c r="N5884" s="4" t="s">
        <v>312</v>
      </c>
      <c r="O5884" s="4" t="s">
        <v>44</v>
      </c>
      <c r="P5884">
        <v>3123415438</v>
      </c>
      <c r="Q5884" s="7" t="s">
        <v>6105</v>
      </c>
      <c r="R5884" s="4" t="s">
        <v>7805</v>
      </c>
      <c r="U5884" t="str">
        <f>IF(IFERROR(VLOOKUP(A5884,tbl_revisar_errores[#All],2,0),0)=0,"no","si")</f>
        <v>no</v>
      </c>
    </row>
    <row r="5885" spans="1:21" ht="14.25" hidden="1" customHeight="1" x14ac:dyDescent="0.25">
      <c r="A5885">
        <v>5884</v>
      </c>
      <c r="B5885" s="3">
        <v>45773.902673611097</v>
      </c>
      <c r="C5885" s="3">
        <v>45773.904027777797</v>
      </c>
      <c r="D5885" s="4" t="s">
        <v>292</v>
      </c>
      <c r="E5885" s="4"/>
      <c r="F5885" s="4" t="s">
        <v>178</v>
      </c>
      <c r="G5885" s="2">
        <v>45757</v>
      </c>
      <c r="H5885" s="4" t="s">
        <v>21</v>
      </c>
      <c r="I5885" s="5" t="s">
        <v>13448</v>
      </c>
      <c r="J5885" s="5" t="s">
        <v>13449</v>
      </c>
      <c r="K5885" s="5" t="s">
        <v>13450</v>
      </c>
      <c r="L5885">
        <v>0</v>
      </c>
      <c r="M5885">
        <v>1</v>
      </c>
      <c r="N5885" s="4" t="s">
        <v>312</v>
      </c>
      <c r="O5885" s="4" t="s">
        <v>56</v>
      </c>
      <c r="P5885">
        <v>3057933723</v>
      </c>
      <c r="Q5885" s="7" t="s">
        <v>6105</v>
      </c>
      <c r="R5885" s="4" t="s">
        <v>7805</v>
      </c>
      <c r="U5885" t="str">
        <f>IF(IFERROR(VLOOKUP(A5885,tbl_revisar_errores[#All],2,0),0)=0,"no","si")</f>
        <v>no</v>
      </c>
    </row>
    <row r="5886" spans="1:21" ht="14.25" hidden="1" customHeight="1" x14ac:dyDescent="0.25">
      <c r="A5886">
        <v>5885</v>
      </c>
      <c r="B5886" s="3">
        <v>45773.904097222199</v>
      </c>
      <c r="C5886" s="3">
        <v>45773.9049884259</v>
      </c>
      <c r="D5886" s="4" t="s">
        <v>292</v>
      </c>
      <c r="E5886" s="4"/>
      <c r="F5886" s="4" t="s">
        <v>178</v>
      </c>
      <c r="G5886" s="2">
        <v>45757</v>
      </c>
      <c r="H5886" s="4" t="s">
        <v>21</v>
      </c>
      <c r="I5886" s="5" t="s">
        <v>13448</v>
      </c>
      <c r="J5886" s="5" t="s">
        <v>13449</v>
      </c>
      <c r="K5886" s="5" t="s">
        <v>13448</v>
      </c>
      <c r="L5886">
        <v>1018480429</v>
      </c>
      <c r="M5886">
        <v>1</v>
      </c>
      <c r="N5886" s="4" t="s">
        <v>312</v>
      </c>
      <c r="O5886" s="4" t="s">
        <v>44</v>
      </c>
      <c r="P5886">
        <v>3057933725</v>
      </c>
      <c r="Q5886" s="7" t="s">
        <v>6105</v>
      </c>
      <c r="R5886" s="4" t="s">
        <v>7805</v>
      </c>
      <c r="U5886" t="str">
        <f>IF(IFERROR(VLOOKUP(A5886,tbl_revisar_errores[#All],2,0),0)=0,"no","si")</f>
        <v>no</v>
      </c>
    </row>
    <row r="5887" spans="1:21" ht="14.25" hidden="1" customHeight="1" x14ac:dyDescent="0.25">
      <c r="A5887">
        <v>5886</v>
      </c>
      <c r="B5887" s="3">
        <v>45773.905057870397</v>
      </c>
      <c r="C5887" s="3">
        <v>45773.906041666698</v>
      </c>
      <c r="D5887" s="4" t="s">
        <v>292</v>
      </c>
      <c r="E5887" s="4"/>
      <c r="F5887" s="4" t="s">
        <v>178</v>
      </c>
      <c r="G5887" s="2">
        <v>45757</v>
      </c>
      <c r="H5887" s="4" t="s">
        <v>21</v>
      </c>
      <c r="I5887" s="5" t="s">
        <v>13451</v>
      </c>
      <c r="J5887" s="5" t="s">
        <v>12780</v>
      </c>
      <c r="K5887" s="5" t="s">
        <v>13451</v>
      </c>
      <c r="L5887">
        <v>52965296</v>
      </c>
      <c r="M5887">
        <v>1</v>
      </c>
      <c r="N5887" s="4" t="s">
        <v>312</v>
      </c>
      <c r="O5887" s="4" t="s">
        <v>44</v>
      </c>
      <c r="P5887">
        <v>3162357062</v>
      </c>
      <c r="Q5887" s="7" t="s">
        <v>6105</v>
      </c>
      <c r="R5887" s="4" t="s">
        <v>7805</v>
      </c>
      <c r="U5887" t="str">
        <f>IF(IFERROR(VLOOKUP(A5887,tbl_revisar_errores[#All],2,0),0)=0,"no","si")</f>
        <v>no</v>
      </c>
    </row>
    <row r="5888" spans="1:21" ht="14.25" hidden="1" customHeight="1" x14ac:dyDescent="0.25">
      <c r="A5888">
        <v>5887</v>
      </c>
      <c r="B5888" s="3">
        <v>45773.906886574099</v>
      </c>
      <c r="C5888" s="3">
        <v>45773.907928240696</v>
      </c>
      <c r="D5888" s="4" t="s">
        <v>292</v>
      </c>
      <c r="E5888" s="4"/>
      <c r="F5888" s="4" t="s">
        <v>178</v>
      </c>
      <c r="G5888" s="2">
        <v>45763</v>
      </c>
      <c r="H5888" s="4" t="s">
        <v>21</v>
      </c>
      <c r="I5888" s="5" t="s">
        <v>13452</v>
      </c>
      <c r="J5888" s="5" t="s">
        <v>13453</v>
      </c>
      <c r="K5888" s="5" t="s">
        <v>13452</v>
      </c>
      <c r="L5888">
        <v>79521578</v>
      </c>
      <c r="M5888">
        <v>1</v>
      </c>
      <c r="N5888" s="4" t="s">
        <v>664</v>
      </c>
      <c r="O5888" s="4" t="s">
        <v>56</v>
      </c>
      <c r="P5888">
        <v>3158832724</v>
      </c>
      <c r="Q5888" s="7" t="s">
        <v>6105</v>
      </c>
      <c r="R5888" s="4" t="s">
        <v>7805</v>
      </c>
      <c r="U5888" t="str">
        <f>IF(IFERROR(VLOOKUP(A5888,tbl_revisar_errores[#All],2,0),0)=0,"no","si")</f>
        <v>no</v>
      </c>
    </row>
    <row r="5889" spans="1:21" ht="14.25" hidden="1" customHeight="1" x14ac:dyDescent="0.25">
      <c r="A5889">
        <v>5888</v>
      </c>
      <c r="B5889" s="3">
        <v>45773.908055555599</v>
      </c>
      <c r="C5889" s="3">
        <v>45773.909375000003</v>
      </c>
      <c r="D5889" s="4" t="s">
        <v>292</v>
      </c>
      <c r="E5889" s="4"/>
      <c r="F5889" s="4" t="s">
        <v>178</v>
      </c>
      <c r="G5889" s="2">
        <v>45768</v>
      </c>
      <c r="H5889" s="4" t="s">
        <v>21</v>
      </c>
      <c r="I5889" s="5" t="s">
        <v>13454</v>
      </c>
      <c r="J5889" s="5" t="s">
        <v>12548</v>
      </c>
      <c r="K5889" s="5" t="s">
        <v>12547</v>
      </c>
      <c r="L5889">
        <v>1022389094</v>
      </c>
      <c r="M5889">
        <v>1</v>
      </c>
      <c r="N5889" s="4" t="s">
        <v>564</v>
      </c>
      <c r="O5889" s="4" t="s">
        <v>44</v>
      </c>
      <c r="P5889">
        <v>3103041768</v>
      </c>
      <c r="Q5889" s="7" t="s">
        <v>6105</v>
      </c>
      <c r="R5889" s="4" t="s">
        <v>7805</v>
      </c>
      <c r="U5889" t="str">
        <f>IF(IFERROR(VLOOKUP(A5889,tbl_revisar_errores[#All],2,0),0)=0,"no","si")</f>
        <v>no</v>
      </c>
    </row>
    <row r="5890" spans="1:21" ht="14.25" hidden="1" customHeight="1" x14ac:dyDescent="0.25">
      <c r="A5890">
        <v>5889</v>
      </c>
      <c r="B5890" s="3">
        <v>45773.909456018497</v>
      </c>
      <c r="C5890" s="3">
        <v>45773.910532407397</v>
      </c>
      <c r="D5890" s="4" t="s">
        <v>292</v>
      </c>
      <c r="E5890" s="4"/>
      <c r="F5890" s="4" t="s">
        <v>178</v>
      </c>
      <c r="G5890" s="2">
        <v>45768</v>
      </c>
      <c r="H5890" s="4" t="s">
        <v>21</v>
      </c>
      <c r="I5890" s="5" t="s">
        <v>4883</v>
      </c>
      <c r="J5890" s="5" t="s">
        <v>1135</v>
      </c>
      <c r="K5890" s="5" t="s">
        <v>13455</v>
      </c>
      <c r="L5890">
        <v>900031309</v>
      </c>
      <c r="M5890">
        <v>1</v>
      </c>
      <c r="N5890" s="4" t="s">
        <v>312</v>
      </c>
      <c r="O5890" s="4" t="s">
        <v>26</v>
      </c>
      <c r="P5890">
        <v>3133131936</v>
      </c>
      <c r="Q5890" s="7" t="s">
        <v>6105</v>
      </c>
      <c r="R5890" s="4" t="s">
        <v>7805</v>
      </c>
      <c r="U5890" t="str">
        <f>IF(IFERROR(VLOOKUP(A5890,tbl_revisar_errores[#All],2,0),0)=0,"no","si")</f>
        <v>no</v>
      </c>
    </row>
    <row r="5891" spans="1:21" ht="14.25" hidden="1" customHeight="1" x14ac:dyDescent="0.25">
      <c r="A5891">
        <v>5890</v>
      </c>
      <c r="B5891" s="3">
        <v>45773.910613425898</v>
      </c>
      <c r="C5891" s="3">
        <v>45773.914085648197</v>
      </c>
      <c r="D5891" s="4" t="s">
        <v>292</v>
      </c>
      <c r="E5891" s="4"/>
      <c r="F5891" s="4" t="s">
        <v>178</v>
      </c>
      <c r="G5891" s="2">
        <v>45768</v>
      </c>
      <c r="H5891" s="4" t="s">
        <v>21</v>
      </c>
      <c r="I5891" s="5" t="s">
        <v>13456</v>
      </c>
      <c r="J5891" s="5" t="s">
        <v>13457</v>
      </c>
      <c r="K5891" s="5" t="s">
        <v>13456</v>
      </c>
      <c r="L5891">
        <v>1033684747</v>
      </c>
      <c r="M5891">
        <v>1</v>
      </c>
      <c r="N5891" s="4" t="s">
        <v>312</v>
      </c>
      <c r="O5891" s="4" t="s">
        <v>44</v>
      </c>
      <c r="P5891">
        <v>3132207688</v>
      </c>
      <c r="Q5891" s="7" t="s">
        <v>6105</v>
      </c>
      <c r="R5891" s="4" t="s">
        <v>7805</v>
      </c>
      <c r="U5891" t="str">
        <f>IF(IFERROR(VLOOKUP(A5891,tbl_revisar_errores[#All],2,0),0)=0,"no","si")</f>
        <v>no</v>
      </c>
    </row>
    <row r="5892" spans="1:21" ht="14.25" hidden="1" customHeight="1" x14ac:dyDescent="0.25">
      <c r="A5892">
        <v>5891</v>
      </c>
      <c r="B5892" s="3">
        <v>45773.914178240702</v>
      </c>
      <c r="C5892" s="3">
        <v>45773.915462962999</v>
      </c>
      <c r="D5892" s="4" t="s">
        <v>292</v>
      </c>
      <c r="E5892" s="4"/>
      <c r="F5892" s="4" t="s">
        <v>178</v>
      </c>
      <c r="G5892" s="2">
        <v>45769</v>
      </c>
      <c r="H5892" s="4" t="s">
        <v>21</v>
      </c>
      <c r="I5892" s="5" t="s">
        <v>880</v>
      </c>
      <c r="J5892" s="5" t="s">
        <v>13206</v>
      </c>
      <c r="K5892" s="5" t="s">
        <v>880</v>
      </c>
      <c r="L5892">
        <v>1030571731</v>
      </c>
      <c r="M5892">
        <v>1</v>
      </c>
      <c r="N5892" s="4" t="s">
        <v>303</v>
      </c>
      <c r="O5892" s="4" t="s">
        <v>44</v>
      </c>
      <c r="P5892">
        <v>3115507375</v>
      </c>
      <c r="Q5892" s="7" t="s">
        <v>6105</v>
      </c>
      <c r="R5892" s="4" t="s">
        <v>7805</v>
      </c>
      <c r="U5892" t="str">
        <f>IF(IFERROR(VLOOKUP(A5892,tbl_revisar_errores[#All],2,0),0)=0,"no","si")</f>
        <v>no</v>
      </c>
    </row>
    <row r="5893" spans="1:21" ht="14.25" hidden="1" customHeight="1" x14ac:dyDescent="0.25">
      <c r="A5893">
        <v>5892</v>
      </c>
      <c r="B5893" s="3">
        <v>45773.915486111102</v>
      </c>
      <c r="C5893" s="3">
        <v>45773.916435185201</v>
      </c>
      <c r="D5893" s="4" t="s">
        <v>292</v>
      </c>
      <c r="E5893" s="4"/>
      <c r="F5893" s="4" t="s">
        <v>178</v>
      </c>
      <c r="G5893" s="2">
        <v>45769</v>
      </c>
      <c r="H5893" s="4" t="s">
        <v>21</v>
      </c>
      <c r="I5893" s="5" t="s">
        <v>7826</v>
      </c>
      <c r="J5893" s="5" t="s">
        <v>12827</v>
      </c>
      <c r="K5893" s="5" t="s">
        <v>7826</v>
      </c>
      <c r="L5893">
        <v>1068712678</v>
      </c>
      <c r="M5893">
        <v>1</v>
      </c>
      <c r="N5893" s="4" t="s">
        <v>299</v>
      </c>
      <c r="O5893" s="4" t="s">
        <v>44</v>
      </c>
      <c r="P5893">
        <v>3185789015</v>
      </c>
      <c r="Q5893" s="7" t="s">
        <v>6105</v>
      </c>
      <c r="R5893" s="4" t="s">
        <v>7805</v>
      </c>
      <c r="U5893" t="str">
        <f>IF(IFERROR(VLOOKUP(A5893,tbl_revisar_errores[#All],2,0),0)=0,"no","si")</f>
        <v>no</v>
      </c>
    </row>
    <row r="5894" spans="1:21" ht="14.25" hidden="1" customHeight="1" x14ac:dyDescent="0.25">
      <c r="A5894">
        <v>5893</v>
      </c>
      <c r="B5894" s="3">
        <v>45773.916516203702</v>
      </c>
      <c r="C5894" s="3">
        <v>45773.930069444403</v>
      </c>
      <c r="D5894" s="4" t="s">
        <v>292</v>
      </c>
      <c r="E5894" s="4"/>
      <c r="F5894" s="4" t="s">
        <v>178</v>
      </c>
      <c r="G5894" s="2">
        <v>45769</v>
      </c>
      <c r="H5894" s="4" t="s">
        <v>21</v>
      </c>
      <c r="I5894" s="5" t="s">
        <v>13458</v>
      </c>
      <c r="J5894" s="5" t="s">
        <v>13459</v>
      </c>
      <c r="K5894" s="5" t="s">
        <v>13458</v>
      </c>
      <c r="L5894">
        <v>1019050597</v>
      </c>
      <c r="M5894">
        <v>1</v>
      </c>
      <c r="N5894" s="4" t="s">
        <v>1340</v>
      </c>
      <c r="O5894" s="4" t="s">
        <v>44</v>
      </c>
      <c r="P5894">
        <v>3112445506</v>
      </c>
      <c r="Q5894" s="7" t="s">
        <v>6105</v>
      </c>
      <c r="R5894" s="4" t="s">
        <v>7805</v>
      </c>
      <c r="U5894" t="str">
        <f>IF(IFERROR(VLOOKUP(A5894,tbl_revisar_errores[#All],2,0),0)=0,"no","si")</f>
        <v>no</v>
      </c>
    </row>
    <row r="5895" spans="1:21" ht="14.25" hidden="1" customHeight="1" x14ac:dyDescent="0.25">
      <c r="A5895">
        <v>5894</v>
      </c>
      <c r="B5895" s="3">
        <v>45773.9300925926</v>
      </c>
      <c r="C5895" s="3">
        <v>45773.934351851902</v>
      </c>
      <c r="D5895" s="4" t="s">
        <v>292</v>
      </c>
      <c r="E5895" s="4"/>
      <c r="F5895" s="4" t="s">
        <v>178</v>
      </c>
      <c r="G5895" s="2">
        <v>45769</v>
      </c>
      <c r="H5895" s="4" t="s">
        <v>21</v>
      </c>
      <c r="I5895" s="5" t="s">
        <v>7874</v>
      </c>
      <c r="J5895" s="5" t="s">
        <v>13460</v>
      </c>
      <c r="K5895" s="5" t="s">
        <v>13461</v>
      </c>
      <c r="L5895">
        <v>9066280</v>
      </c>
      <c r="M5895">
        <v>1</v>
      </c>
      <c r="N5895" s="4" t="s">
        <v>564</v>
      </c>
      <c r="O5895" s="4" t="s">
        <v>44</v>
      </c>
      <c r="P5895">
        <v>3222639686</v>
      </c>
      <c r="Q5895" s="7" t="s">
        <v>6105</v>
      </c>
      <c r="R5895" s="4" t="s">
        <v>7805</v>
      </c>
      <c r="U5895" t="str">
        <f>IF(IFERROR(VLOOKUP(A5895,tbl_revisar_errores[#All],2,0),0)=0,"no","si")</f>
        <v>no</v>
      </c>
    </row>
    <row r="5896" spans="1:21" ht="14.25" hidden="1" customHeight="1" x14ac:dyDescent="0.25">
      <c r="A5896">
        <v>5895</v>
      </c>
      <c r="B5896" s="3">
        <v>45773.934374999997</v>
      </c>
      <c r="C5896" s="3">
        <v>45773.9362384259</v>
      </c>
      <c r="D5896" s="4" t="s">
        <v>292</v>
      </c>
      <c r="E5896" s="4"/>
      <c r="F5896" s="4" t="s">
        <v>178</v>
      </c>
      <c r="G5896" s="2">
        <v>45769</v>
      </c>
      <c r="H5896" s="4" t="s">
        <v>21</v>
      </c>
      <c r="I5896" s="5" t="s">
        <v>13462</v>
      </c>
      <c r="J5896" s="5" t="s">
        <v>13463</v>
      </c>
      <c r="K5896" s="5" t="s">
        <v>13464</v>
      </c>
      <c r="L5896">
        <v>900109137</v>
      </c>
      <c r="M5896">
        <v>1</v>
      </c>
      <c r="N5896" s="4" t="s">
        <v>299</v>
      </c>
      <c r="O5896" s="4" t="s">
        <v>26</v>
      </c>
      <c r="P5896">
        <v>3104896893</v>
      </c>
      <c r="Q5896" s="7" t="s">
        <v>6105</v>
      </c>
      <c r="R5896" s="4" t="s">
        <v>7454</v>
      </c>
      <c r="U5896" t="str">
        <f>IF(IFERROR(VLOOKUP(A5896,tbl_revisar_errores[#All],2,0),0)=0,"no","si")</f>
        <v>no</v>
      </c>
    </row>
    <row r="5897" spans="1:21" ht="14.25" hidden="1" customHeight="1" x14ac:dyDescent="0.25">
      <c r="A5897">
        <v>5896</v>
      </c>
      <c r="B5897" s="3">
        <v>45773.936354166697</v>
      </c>
      <c r="C5897" s="3">
        <v>45773.939733796302</v>
      </c>
      <c r="D5897" s="4" t="s">
        <v>292</v>
      </c>
      <c r="E5897" s="4"/>
      <c r="F5897" s="4" t="s">
        <v>178</v>
      </c>
      <c r="G5897" s="2">
        <v>45769</v>
      </c>
      <c r="H5897" s="4" t="s">
        <v>21</v>
      </c>
      <c r="I5897" s="5" t="s">
        <v>1548</v>
      </c>
      <c r="J5897" s="5" t="s">
        <v>1549</v>
      </c>
      <c r="K5897" s="5" t="s">
        <v>13465</v>
      </c>
      <c r="L5897">
        <v>901036557</v>
      </c>
      <c r="M5897">
        <v>1</v>
      </c>
      <c r="N5897" s="4" t="s">
        <v>303</v>
      </c>
      <c r="O5897" s="4" t="s">
        <v>26</v>
      </c>
      <c r="P5897">
        <v>3213854855</v>
      </c>
      <c r="Q5897" s="7" t="s">
        <v>6105</v>
      </c>
      <c r="R5897" s="4" t="s">
        <v>7805</v>
      </c>
      <c r="U5897" t="str">
        <f>IF(IFERROR(VLOOKUP(A5897,tbl_revisar_errores[#All],2,0),0)=0,"no","si")</f>
        <v>no</v>
      </c>
    </row>
    <row r="5898" spans="1:21" ht="14.25" hidden="1" customHeight="1" x14ac:dyDescent="0.25">
      <c r="A5898">
        <v>5897</v>
      </c>
      <c r="B5898" s="3">
        <v>45773.939756944397</v>
      </c>
      <c r="C5898" s="3">
        <v>45773.940995370402</v>
      </c>
      <c r="D5898" s="4" t="s">
        <v>292</v>
      </c>
      <c r="E5898" s="4"/>
      <c r="F5898" s="4" t="s">
        <v>178</v>
      </c>
      <c r="G5898" s="2">
        <v>45769</v>
      </c>
      <c r="H5898" s="4" t="s">
        <v>21</v>
      </c>
      <c r="I5898" s="5" t="s">
        <v>13466</v>
      </c>
      <c r="J5898" s="5" t="s">
        <v>13467</v>
      </c>
      <c r="K5898" s="5" t="s">
        <v>11527</v>
      </c>
      <c r="L5898">
        <v>800144829</v>
      </c>
      <c r="M5898">
        <v>1</v>
      </c>
      <c r="N5898" s="4" t="s">
        <v>564</v>
      </c>
      <c r="O5898" s="4" t="s">
        <v>216</v>
      </c>
      <c r="P5898">
        <v>321881845</v>
      </c>
      <c r="Q5898" s="7" t="s">
        <v>6105</v>
      </c>
      <c r="R5898" s="4" t="s">
        <v>7805</v>
      </c>
      <c r="U5898" t="str">
        <f>IF(IFERROR(VLOOKUP(A5898,tbl_revisar_errores[#All],2,0),0)=0,"no","si")</f>
        <v>no</v>
      </c>
    </row>
    <row r="5899" spans="1:21" ht="14.25" hidden="1" customHeight="1" x14ac:dyDescent="0.25">
      <c r="A5899">
        <v>5898</v>
      </c>
      <c r="B5899" s="3">
        <v>45773.941064814797</v>
      </c>
      <c r="C5899" s="3">
        <v>45773.942245370403</v>
      </c>
      <c r="D5899" s="4" t="s">
        <v>292</v>
      </c>
      <c r="E5899" s="4"/>
      <c r="F5899" s="4" t="s">
        <v>178</v>
      </c>
      <c r="G5899" s="2">
        <v>45769</v>
      </c>
      <c r="H5899" s="4" t="s">
        <v>21</v>
      </c>
      <c r="I5899" s="5" t="s">
        <v>13468</v>
      </c>
      <c r="J5899" s="5" t="s">
        <v>13469</v>
      </c>
      <c r="K5899" s="5" t="s">
        <v>13468</v>
      </c>
      <c r="L5899">
        <v>51974792</v>
      </c>
      <c r="M5899">
        <v>1</v>
      </c>
      <c r="N5899" s="4" t="s">
        <v>13470</v>
      </c>
      <c r="O5899" s="4" t="s">
        <v>44</v>
      </c>
      <c r="P5899">
        <v>3102174722</v>
      </c>
      <c r="Q5899" s="7" t="s">
        <v>6105</v>
      </c>
      <c r="R5899" s="4" t="s">
        <v>7805</v>
      </c>
      <c r="U5899" t="str">
        <f>IF(IFERROR(VLOOKUP(A5899,tbl_revisar_errores[#All],2,0),0)=0,"no","si")</f>
        <v>no</v>
      </c>
    </row>
    <row r="5900" spans="1:21" ht="14.25" hidden="1" customHeight="1" x14ac:dyDescent="0.25">
      <c r="A5900">
        <v>5899</v>
      </c>
      <c r="B5900" s="3">
        <v>45773.942349536999</v>
      </c>
      <c r="C5900" s="3">
        <v>45773.943449074097</v>
      </c>
      <c r="D5900" s="4" t="s">
        <v>292</v>
      </c>
      <c r="E5900" s="4"/>
      <c r="F5900" s="4" t="s">
        <v>178</v>
      </c>
      <c r="G5900" s="2">
        <v>45769</v>
      </c>
      <c r="H5900" s="4" t="s">
        <v>21</v>
      </c>
      <c r="I5900" s="5" t="s">
        <v>13471</v>
      </c>
      <c r="J5900" s="5" t="s">
        <v>13472</v>
      </c>
      <c r="K5900" s="5" t="s">
        <v>13473</v>
      </c>
      <c r="L5900">
        <v>0</v>
      </c>
      <c r="M5900">
        <v>1</v>
      </c>
      <c r="N5900" s="4" t="s">
        <v>13474</v>
      </c>
      <c r="O5900" s="4" t="s">
        <v>26</v>
      </c>
      <c r="P5900">
        <v>3003236306</v>
      </c>
      <c r="Q5900" s="7" t="s">
        <v>6105</v>
      </c>
      <c r="R5900" s="4" t="s">
        <v>7805</v>
      </c>
      <c r="U5900" t="str">
        <f>IF(IFERROR(VLOOKUP(A5900,tbl_revisar_errores[#All],2,0),0)=0,"no","si")</f>
        <v>no</v>
      </c>
    </row>
    <row r="5901" spans="1:21" ht="14.25" hidden="1" customHeight="1" x14ac:dyDescent="0.25">
      <c r="A5901">
        <v>5900</v>
      </c>
      <c r="B5901" s="3">
        <v>45773.943530092598</v>
      </c>
      <c r="C5901" s="3">
        <v>45773.944363425901</v>
      </c>
      <c r="D5901" s="4" t="s">
        <v>292</v>
      </c>
      <c r="E5901" s="4"/>
      <c r="F5901" s="4" t="s">
        <v>178</v>
      </c>
      <c r="G5901" s="2">
        <v>45769</v>
      </c>
      <c r="H5901" s="4" t="s">
        <v>21</v>
      </c>
      <c r="I5901" s="5" t="s">
        <v>13475</v>
      </c>
      <c r="J5901" s="5" t="s">
        <v>13476</v>
      </c>
      <c r="K5901" s="5" t="s">
        <v>13477</v>
      </c>
      <c r="L5901">
        <v>900584038</v>
      </c>
      <c r="M5901">
        <v>1</v>
      </c>
      <c r="N5901" s="4" t="s">
        <v>13478</v>
      </c>
      <c r="O5901" s="4" t="s">
        <v>26</v>
      </c>
      <c r="P5901">
        <v>3106446265</v>
      </c>
      <c r="Q5901" s="7" t="s">
        <v>6105</v>
      </c>
      <c r="R5901" s="4" t="s">
        <v>7805</v>
      </c>
      <c r="U5901" t="str">
        <f>IF(IFERROR(VLOOKUP(A5901,tbl_revisar_errores[#All],2,0),0)=0,"no","si")</f>
        <v>no</v>
      </c>
    </row>
    <row r="5902" spans="1:21" ht="14.25" hidden="1" customHeight="1" x14ac:dyDescent="0.25">
      <c r="A5902">
        <v>5901</v>
      </c>
      <c r="B5902" s="3">
        <v>45773.951736111099</v>
      </c>
      <c r="C5902" s="3">
        <v>45773.954456018502</v>
      </c>
      <c r="D5902" s="4" t="s">
        <v>292</v>
      </c>
      <c r="E5902" s="4"/>
      <c r="F5902" s="4" t="s">
        <v>178</v>
      </c>
      <c r="G5902" s="2">
        <v>45769</v>
      </c>
      <c r="H5902" s="4" t="s">
        <v>21</v>
      </c>
      <c r="I5902" s="5" t="s">
        <v>13479</v>
      </c>
      <c r="J5902" s="5" t="s">
        <v>13480</v>
      </c>
      <c r="K5902" s="5" t="s">
        <v>3083</v>
      </c>
      <c r="L5902">
        <v>860043211</v>
      </c>
      <c r="M5902">
        <v>1</v>
      </c>
      <c r="N5902" s="4" t="s">
        <v>13481</v>
      </c>
      <c r="O5902" s="4" t="s">
        <v>26</v>
      </c>
      <c r="P5902">
        <v>3013857843</v>
      </c>
      <c r="Q5902" s="7" t="s">
        <v>6105</v>
      </c>
      <c r="R5902" s="4" t="s">
        <v>7805</v>
      </c>
      <c r="U5902" t="str">
        <f>IF(IFERROR(VLOOKUP(A5902,tbl_revisar_errores[#All],2,0),0)=0,"no","si")</f>
        <v>no</v>
      </c>
    </row>
    <row r="5903" spans="1:21" ht="14.25" hidden="1" customHeight="1" x14ac:dyDescent="0.25">
      <c r="A5903">
        <v>5902</v>
      </c>
      <c r="B5903" s="3">
        <v>45773.954479166699</v>
      </c>
      <c r="C5903" s="3">
        <v>45773.955474536997</v>
      </c>
      <c r="D5903" s="4" t="s">
        <v>292</v>
      </c>
      <c r="E5903" s="4"/>
      <c r="F5903" s="4" t="s">
        <v>178</v>
      </c>
      <c r="G5903" s="2">
        <v>45769</v>
      </c>
      <c r="H5903" s="4" t="s">
        <v>21</v>
      </c>
      <c r="I5903" s="5" t="s">
        <v>13482</v>
      </c>
      <c r="J5903" s="5" t="s">
        <v>13483</v>
      </c>
      <c r="K5903" s="5" t="s">
        <v>13482</v>
      </c>
      <c r="L5903">
        <v>1101682531</v>
      </c>
      <c r="M5903">
        <v>1</v>
      </c>
      <c r="N5903" s="4" t="s">
        <v>13484</v>
      </c>
      <c r="O5903" s="4" t="s">
        <v>26</v>
      </c>
      <c r="P5903">
        <v>3102185324</v>
      </c>
      <c r="Q5903" s="7" t="s">
        <v>6105</v>
      </c>
      <c r="R5903" s="4" t="s">
        <v>7805</v>
      </c>
      <c r="U5903" t="str">
        <f>IF(IFERROR(VLOOKUP(A5903,tbl_revisar_errores[#All],2,0),0)=0,"no","si")</f>
        <v>no</v>
      </c>
    </row>
    <row r="5904" spans="1:21" ht="14.25" hidden="1" customHeight="1" x14ac:dyDescent="0.25">
      <c r="A5904">
        <v>5903</v>
      </c>
      <c r="B5904" s="3">
        <v>45773.955497685201</v>
      </c>
      <c r="C5904" s="3">
        <v>45773.956828703696</v>
      </c>
      <c r="D5904" s="4" t="s">
        <v>292</v>
      </c>
      <c r="E5904" s="4"/>
      <c r="F5904" s="4" t="s">
        <v>178</v>
      </c>
      <c r="G5904" s="2">
        <v>45769</v>
      </c>
      <c r="H5904" s="4" t="s">
        <v>21</v>
      </c>
      <c r="I5904" s="5" t="s">
        <v>13475</v>
      </c>
      <c r="J5904" s="5" t="s">
        <v>13485</v>
      </c>
      <c r="K5904" s="5" t="s">
        <v>13486</v>
      </c>
      <c r="L5904">
        <v>900584038</v>
      </c>
      <c r="M5904">
        <v>1</v>
      </c>
      <c r="N5904" s="4" t="s">
        <v>13487</v>
      </c>
      <c r="O5904" s="4" t="s">
        <v>26</v>
      </c>
      <c r="P5904">
        <v>3106946265</v>
      </c>
      <c r="Q5904" s="7" t="s">
        <v>6105</v>
      </c>
      <c r="R5904" s="4" t="s">
        <v>7805</v>
      </c>
      <c r="U5904" t="str">
        <f>IF(IFERROR(VLOOKUP(A5904,tbl_revisar_errores[#All],2,0),0)=0,"no","si")</f>
        <v>no</v>
      </c>
    </row>
    <row r="5905" spans="1:21" ht="14.25" hidden="1" customHeight="1" x14ac:dyDescent="0.25">
      <c r="A5905">
        <v>5904</v>
      </c>
      <c r="B5905" s="3">
        <v>45773.956851851799</v>
      </c>
      <c r="C5905" s="3">
        <v>45773.957812499997</v>
      </c>
      <c r="D5905" s="4" t="s">
        <v>292</v>
      </c>
      <c r="E5905" s="4"/>
      <c r="F5905" s="4" t="s">
        <v>178</v>
      </c>
      <c r="G5905" s="2">
        <v>45769</v>
      </c>
      <c r="H5905" s="4" t="s">
        <v>21</v>
      </c>
      <c r="I5905" s="5" t="s">
        <v>13488</v>
      </c>
      <c r="J5905" s="5" t="s">
        <v>2541</v>
      </c>
      <c r="K5905" s="5" t="s">
        <v>13489</v>
      </c>
      <c r="L5905">
        <v>800227072</v>
      </c>
      <c r="M5905">
        <v>1</v>
      </c>
      <c r="N5905" s="4" t="s">
        <v>324</v>
      </c>
      <c r="O5905" s="4" t="s">
        <v>26</v>
      </c>
      <c r="P5905">
        <v>3058384466</v>
      </c>
      <c r="Q5905" s="7" t="s">
        <v>6105</v>
      </c>
      <c r="R5905" s="4" t="s">
        <v>7805</v>
      </c>
      <c r="U5905" t="str">
        <f>IF(IFERROR(VLOOKUP(A5905,tbl_revisar_errores[#All],2,0),0)=0,"no","si")</f>
        <v>no</v>
      </c>
    </row>
    <row r="5906" spans="1:21" ht="14.25" hidden="1" customHeight="1" x14ac:dyDescent="0.25">
      <c r="A5906">
        <v>5905</v>
      </c>
      <c r="B5906" s="3">
        <v>45773.957835648202</v>
      </c>
      <c r="C5906" s="3">
        <v>45773.958657407398</v>
      </c>
      <c r="D5906" s="4" t="s">
        <v>292</v>
      </c>
      <c r="E5906" s="4"/>
      <c r="F5906" s="4" t="s">
        <v>178</v>
      </c>
      <c r="G5906" s="2">
        <v>45769</v>
      </c>
      <c r="H5906" s="4" t="s">
        <v>21</v>
      </c>
      <c r="I5906" s="5" t="s">
        <v>13265</v>
      </c>
      <c r="J5906" s="5" t="s">
        <v>8159</v>
      </c>
      <c r="K5906" s="5" t="s">
        <v>13265</v>
      </c>
      <c r="L5906">
        <v>1121889901</v>
      </c>
      <c r="M5906">
        <v>1</v>
      </c>
      <c r="N5906" s="4" t="s">
        <v>299</v>
      </c>
      <c r="O5906" s="4" t="s">
        <v>44</v>
      </c>
      <c r="P5906">
        <v>3125222959</v>
      </c>
      <c r="Q5906" s="7" t="s">
        <v>6105</v>
      </c>
      <c r="R5906" s="4" t="s">
        <v>7805</v>
      </c>
      <c r="U5906" t="str">
        <f>IF(IFERROR(VLOOKUP(A5906,tbl_revisar_errores[#All],2,0),0)=0,"no","si")</f>
        <v>no</v>
      </c>
    </row>
    <row r="5907" spans="1:21" ht="14.25" hidden="1" customHeight="1" x14ac:dyDescent="0.25">
      <c r="A5907">
        <v>5906</v>
      </c>
      <c r="B5907" s="3">
        <v>45773.958784722199</v>
      </c>
      <c r="C5907" s="3">
        <v>45773.9600810185</v>
      </c>
      <c r="D5907" s="4" t="s">
        <v>292</v>
      </c>
      <c r="E5907" s="4"/>
      <c r="F5907" s="4" t="s">
        <v>178</v>
      </c>
      <c r="G5907" s="2">
        <v>45769</v>
      </c>
      <c r="H5907" s="4" t="s">
        <v>21</v>
      </c>
      <c r="I5907" s="5" t="s">
        <v>13490</v>
      </c>
      <c r="J5907" s="5" t="s">
        <v>13480</v>
      </c>
      <c r="K5907" s="5" t="s">
        <v>3083</v>
      </c>
      <c r="L5907">
        <v>860043211</v>
      </c>
      <c r="M5907">
        <v>1</v>
      </c>
      <c r="N5907" s="4" t="s">
        <v>324</v>
      </c>
      <c r="O5907" s="4" t="s">
        <v>26</v>
      </c>
      <c r="P5907">
        <v>3013817843</v>
      </c>
      <c r="Q5907" s="7" t="s">
        <v>6105</v>
      </c>
      <c r="R5907" s="4" t="s">
        <v>7805</v>
      </c>
      <c r="U5907" t="str">
        <f>IF(IFERROR(VLOOKUP(A5907,tbl_revisar_errores[#All],2,0),0)=0,"no","si")</f>
        <v>no</v>
      </c>
    </row>
    <row r="5908" spans="1:21" ht="14.25" hidden="1" customHeight="1" x14ac:dyDescent="0.25">
      <c r="A5908">
        <v>5907</v>
      </c>
      <c r="B5908" s="3">
        <v>45773.960104166697</v>
      </c>
      <c r="C5908" s="3">
        <v>45773.978518518503</v>
      </c>
      <c r="D5908" s="4" t="s">
        <v>292</v>
      </c>
      <c r="E5908" s="4"/>
      <c r="F5908" s="4" t="s">
        <v>178</v>
      </c>
      <c r="G5908" s="2">
        <v>45769</v>
      </c>
      <c r="H5908" s="4" t="s">
        <v>21</v>
      </c>
      <c r="I5908" s="5" t="s">
        <v>4086</v>
      </c>
      <c r="J5908" s="5" t="s">
        <v>4087</v>
      </c>
      <c r="K5908" s="5" t="s">
        <v>13491</v>
      </c>
      <c r="L5908">
        <v>900534953</v>
      </c>
      <c r="M5908">
        <v>1</v>
      </c>
      <c r="N5908" s="4" t="s">
        <v>6249</v>
      </c>
      <c r="O5908" s="4" t="s">
        <v>216</v>
      </c>
      <c r="P5908">
        <v>3223562974</v>
      </c>
      <c r="Q5908" s="7" t="s">
        <v>6105</v>
      </c>
      <c r="R5908" s="4" t="s">
        <v>7805</v>
      </c>
      <c r="U5908" t="str">
        <f>IF(IFERROR(VLOOKUP(A5908,tbl_revisar_errores[#All],2,0),0)=0,"no","si")</f>
        <v>no</v>
      </c>
    </row>
    <row r="5909" spans="1:21" ht="14.25" hidden="1" customHeight="1" x14ac:dyDescent="0.25">
      <c r="A5909">
        <v>5908</v>
      </c>
      <c r="B5909" s="3">
        <v>45773.978564814803</v>
      </c>
      <c r="C5909" s="3">
        <v>45773.986296296302</v>
      </c>
      <c r="D5909" s="4" t="s">
        <v>292</v>
      </c>
      <c r="E5909" s="4"/>
      <c r="F5909" s="4" t="s">
        <v>178</v>
      </c>
      <c r="G5909" s="2">
        <v>45770</v>
      </c>
      <c r="H5909" s="4" t="s">
        <v>21</v>
      </c>
      <c r="I5909" s="5" t="s">
        <v>13492</v>
      </c>
      <c r="J5909" s="5" t="s">
        <v>13493</v>
      </c>
      <c r="K5909" s="5" t="s">
        <v>13494</v>
      </c>
      <c r="L5909">
        <v>52019275</v>
      </c>
      <c r="M5909">
        <v>1</v>
      </c>
      <c r="N5909" s="4" t="s">
        <v>299</v>
      </c>
      <c r="O5909" s="4" t="s">
        <v>44</v>
      </c>
      <c r="P5909">
        <v>3028207370</v>
      </c>
      <c r="Q5909" s="7" t="s">
        <v>6105</v>
      </c>
      <c r="R5909" s="4" t="s">
        <v>7805</v>
      </c>
      <c r="U5909" t="str">
        <f>IF(IFERROR(VLOOKUP(A5909,tbl_revisar_errores[#All],2,0),0)=0,"no","si")</f>
        <v>no</v>
      </c>
    </row>
    <row r="5910" spans="1:21" ht="14.25" hidden="1" customHeight="1" x14ac:dyDescent="0.25">
      <c r="A5910">
        <v>5909</v>
      </c>
      <c r="B5910" s="3">
        <v>45773.986319444397</v>
      </c>
      <c r="C5910" s="3">
        <v>45773.987395833297</v>
      </c>
      <c r="D5910" s="4" t="s">
        <v>292</v>
      </c>
      <c r="E5910" s="4"/>
      <c r="F5910" s="4" t="s">
        <v>178</v>
      </c>
      <c r="G5910" s="2">
        <v>45770</v>
      </c>
      <c r="H5910" s="4" t="s">
        <v>21</v>
      </c>
      <c r="I5910" s="5" t="s">
        <v>13495</v>
      </c>
      <c r="J5910" s="5" t="s">
        <v>13496</v>
      </c>
      <c r="K5910" s="5" t="s">
        <v>13497</v>
      </c>
      <c r="L5910">
        <v>9066280</v>
      </c>
      <c r="M5910">
        <v>1</v>
      </c>
      <c r="N5910" s="4" t="s">
        <v>564</v>
      </c>
      <c r="O5910" s="4" t="s">
        <v>44</v>
      </c>
      <c r="P5910">
        <v>3222639686</v>
      </c>
      <c r="Q5910" s="7" t="s">
        <v>6105</v>
      </c>
      <c r="R5910" s="4" t="s">
        <v>7805</v>
      </c>
      <c r="U5910" t="str">
        <f>IF(IFERROR(VLOOKUP(A5910,tbl_revisar_errores[#All],2,0),0)=0,"no","si")</f>
        <v>no</v>
      </c>
    </row>
    <row r="5911" spans="1:21" ht="14.25" hidden="1" customHeight="1" x14ac:dyDescent="0.25">
      <c r="A5911">
        <v>5910</v>
      </c>
      <c r="B5911" s="3">
        <v>45773.987418981502</v>
      </c>
      <c r="C5911" s="3">
        <v>45773.988368055601</v>
      </c>
      <c r="D5911" s="4" t="s">
        <v>292</v>
      </c>
      <c r="E5911" s="4"/>
      <c r="F5911" s="4" t="s">
        <v>178</v>
      </c>
      <c r="G5911" s="2">
        <v>45770</v>
      </c>
      <c r="H5911" s="4" t="s">
        <v>21</v>
      </c>
      <c r="I5911" s="5" t="s">
        <v>13498</v>
      </c>
      <c r="J5911" s="5" t="s">
        <v>13499</v>
      </c>
      <c r="K5911" s="5" t="s">
        <v>13498</v>
      </c>
      <c r="L5911">
        <v>794111817</v>
      </c>
      <c r="M5911">
        <v>1</v>
      </c>
      <c r="N5911" s="4" t="s">
        <v>299</v>
      </c>
      <c r="O5911" s="4" t="s">
        <v>44</v>
      </c>
      <c r="P5911">
        <v>3182802559</v>
      </c>
      <c r="Q5911" s="7" t="s">
        <v>6105</v>
      </c>
      <c r="R5911" s="4" t="s">
        <v>7805</v>
      </c>
      <c r="U5911" t="str">
        <f>IF(IFERROR(VLOOKUP(A5911,tbl_revisar_errores[#All],2,0),0)=0,"no","si")</f>
        <v>no</v>
      </c>
    </row>
    <row r="5912" spans="1:21" ht="14.25" hidden="1" customHeight="1" x14ac:dyDescent="0.25">
      <c r="A5912">
        <v>5911</v>
      </c>
      <c r="B5912" s="3">
        <v>45773.988391203697</v>
      </c>
      <c r="C5912" s="3">
        <v>45773.989340277803</v>
      </c>
      <c r="D5912" s="4" t="s">
        <v>292</v>
      </c>
      <c r="E5912" s="4"/>
      <c r="F5912" s="4" t="s">
        <v>178</v>
      </c>
      <c r="G5912" s="2">
        <v>45770</v>
      </c>
      <c r="H5912" s="4" t="s">
        <v>21</v>
      </c>
      <c r="I5912" s="5" t="s">
        <v>13500</v>
      </c>
      <c r="J5912" s="5" t="s">
        <v>2438</v>
      </c>
      <c r="K5912" s="5" t="s">
        <v>13500</v>
      </c>
      <c r="L5912">
        <v>1073684977</v>
      </c>
      <c r="M5912">
        <v>1</v>
      </c>
      <c r="N5912" s="4" t="s">
        <v>312</v>
      </c>
      <c r="O5912" s="4" t="s">
        <v>44</v>
      </c>
      <c r="P5912">
        <v>3112976945</v>
      </c>
      <c r="Q5912" s="7" t="s">
        <v>6105</v>
      </c>
      <c r="R5912" s="4" t="s">
        <v>7805</v>
      </c>
      <c r="U5912" t="str">
        <f>IF(IFERROR(VLOOKUP(A5912,tbl_revisar_errores[#All],2,0),0)=0,"no","si")</f>
        <v>no</v>
      </c>
    </row>
    <row r="5913" spans="1:21" ht="14.25" hidden="1" customHeight="1" x14ac:dyDescent="0.25">
      <c r="A5913">
        <v>5912</v>
      </c>
      <c r="B5913" s="3">
        <v>45773.989363425899</v>
      </c>
      <c r="C5913" s="3">
        <v>45773.9902083333</v>
      </c>
      <c r="D5913" s="4" t="s">
        <v>292</v>
      </c>
      <c r="E5913" s="4"/>
      <c r="F5913" s="4" t="s">
        <v>178</v>
      </c>
      <c r="G5913" s="2">
        <v>45770</v>
      </c>
      <c r="H5913" s="4" t="s">
        <v>21</v>
      </c>
      <c r="I5913" s="5" t="s">
        <v>12882</v>
      </c>
      <c r="J5913" s="5" t="s">
        <v>12883</v>
      </c>
      <c r="K5913" s="5" t="s">
        <v>12884</v>
      </c>
      <c r="L5913">
        <v>800002633</v>
      </c>
      <c r="M5913">
        <v>1</v>
      </c>
      <c r="N5913" s="4" t="s">
        <v>564</v>
      </c>
      <c r="O5913" s="4" t="s">
        <v>26</v>
      </c>
      <c r="P5913">
        <v>3153444241</v>
      </c>
      <c r="Q5913" s="7" t="s">
        <v>6105</v>
      </c>
      <c r="R5913" s="4" t="s">
        <v>7805</v>
      </c>
      <c r="U5913" t="str">
        <f>IF(IFERROR(VLOOKUP(A5913,tbl_revisar_errores[#All],2,0),0)=0,"no","si")</f>
        <v>no</v>
      </c>
    </row>
    <row r="5914" spans="1:21" ht="14.25" hidden="1" customHeight="1" x14ac:dyDescent="0.25">
      <c r="A5914">
        <v>5913</v>
      </c>
      <c r="B5914" s="3">
        <v>45773.990277777797</v>
      </c>
      <c r="C5914" s="3">
        <v>45773.991192129601</v>
      </c>
      <c r="D5914" s="4" t="s">
        <v>292</v>
      </c>
      <c r="E5914" s="4"/>
      <c r="F5914" s="4" t="s">
        <v>178</v>
      </c>
      <c r="G5914" s="2">
        <v>45770</v>
      </c>
      <c r="H5914" s="4" t="s">
        <v>21</v>
      </c>
      <c r="I5914" s="5" t="s">
        <v>13501</v>
      </c>
      <c r="J5914" s="5" t="s">
        <v>8828</v>
      </c>
      <c r="K5914" s="5" t="s">
        <v>13502</v>
      </c>
      <c r="L5914">
        <v>901060053</v>
      </c>
      <c r="M5914">
        <v>1</v>
      </c>
      <c r="N5914" s="4" t="s">
        <v>312</v>
      </c>
      <c r="O5914" s="4" t="s">
        <v>26</v>
      </c>
      <c r="P5914">
        <v>31075777539</v>
      </c>
      <c r="Q5914" s="7" t="s">
        <v>6105</v>
      </c>
      <c r="R5914" s="4" t="s">
        <v>7805</v>
      </c>
      <c r="U5914" t="str">
        <f>IF(IFERROR(VLOOKUP(A5914,tbl_revisar_errores[#All],2,0),0)=0,"no","si")</f>
        <v>no</v>
      </c>
    </row>
    <row r="5915" spans="1:21" ht="14.25" hidden="1" customHeight="1" x14ac:dyDescent="0.25">
      <c r="A5915">
        <v>5914</v>
      </c>
      <c r="B5915" s="3">
        <v>45773.991203703699</v>
      </c>
      <c r="C5915" s="3">
        <v>45773.992384259298</v>
      </c>
      <c r="D5915" s="4" t="s">
        <v>292</v>
      </c>
      <c r="E5915" s="4"/>
      <c r="F5915" s="4" t="s">
        <v>178</v>
      </c>
      <c r="G5915" s="2">
        <v>45770</v>
      </c>
      <c r="H5915" s="4" t="s">
        <v>21</v>
      </c>
      <c r="I5915" s="5" t="s">
        <v>13503</v>
      </c>
      <c r="J5915" s="5" t="s">
        <v>2263</v>
      </c>
      <c r="K5915" s="5" t="s">
        <v>13504</v>
      </c>
      <c r="L5915">
        <v>900592369</v>
      </c>
      <c r="M5915">
        <v>1</v>
      </c>
      <c r="N5915" s="4" t="s">
        <v>312</v>
      </c>
      <c r="O5915" s="4" t="s">
        <v>26</v>
      </c>
      <c r="P5915">
        <v>3175831762</v>
      </c>
      <c r="Q5915" s="7" t="s">
        <v>6105</v>
      </c>
      <c r="R5915" s="4" t="s">
        <v>7805</v>
      </c>
      <c r="U5915" t="str">
        <f>IF(IFERROR(VLOOKUP(A5915,tbl_revisar_errores[#All],2,0),0)=0,"no","si")</f>
        <v>no</v>
      </c>
    </row>
    <row r="5916" spans="1:21" ht="14.25" hidden="1" customHeight="1" x14ac:dyDescent="0.25">
      <c r="A5916">
        <v>5915</v>
      </c>
      <c r="B5916" s="3">
        <v>45773.992511574099</v>
      </c>
      <c r="C5916" s="3">
        <v>45773.993344907401</v>
      </c>
      <c r="D5916" s="4" t="s">
        <v>292</v>
      </c>
      <c r="E5916" s="4"/>
      <c r="F5916" s="4" t="s">
        <v>178</v>
      </c>
      <c r="G5916" s="2">
        <v>45770</v>
      </c>
      <c r="H5916" s="4" t="s">
        <v>21</v>
      </c>
      <c r="I5916" s="5" t="s">
        <v>13505</v>
      </c>
      <c r="J5916" s="5" t="s">
        <v>3699</v>
      </c>
      <c r="K5916" s="5" t="s">
        <v>13505</v>
      </c>
      <c r="L5916">
        <v>1094894139</v>
      </c>
      <c r="M5916">
        <v>1</v>
      </c>
      <c r="N5916" s="4" t="s">
        <v>303</v>
      </c>
      <c r="O5916" s="4" t="s">
        <v>44</v>
      </c>
      <c r="P5916">
        <v>3106772093</v>
      </c>
      <c r="Q5916" s="7" t="s">
        <v>6105</v>
      </c>
      <c r="R5916" s="4" t="s">
        <v>7805</v>
      </c>
      <c r="U5916" t="str">
        <f>IF(IFERROR(VLOOKUP(A5916,tbl_revisar_errores[#All],2,0),0)=0,"no","si")</f>
        <v>no</v>
      </c>
    </row>
    <row r="5917" spans="1:21" ht="14.25" hidden="1" customHeight="1" x14ac:dyDescent="0.25">
      <c r="A5917">
        <v>5916</v>
      </c>
      <c r="B5917" s="3">
        <v>45773.9933564815</v>
      </c>
      <c r="C5917" s="3">
        <v>45773.994293981501</v>
      </c>
      <c r="D5917" s="4" t="s">
        <v>292</v>
      </c>
      <c r="E5917" s="4"/>
      <c r="F5917" s="4" t="s">
        <v>178</v>
      </c>
      <c r="G5917" s="2">
        <v>45770</v>
      </c>
      <c r="H5917" s="4" t="s">
        <v>21</v>
      </c>
      <c r="I5917" s="5" t="s">
        <v>13506</v>
      </c>
      <c r="J5917" s="5" t="s">
        <v>13507</v>
      </c>
      <c r="K5917" s="5" t="s">
        <v>13506</v>
      </c>
      <c r="L5917">
        <v>52412077</v>
      </c>
      <c r="M5917">
        <v>1</v>
      </c>
      <c r="N5917" s="4" t="s">
        <v>564</v>
      </c>
      <c r="O5917" s="4" t="s">
        <v>44</v>
      </c>
      <c r="P5917">
        <v>3105822718</v>
      </c>
      <c r="Q5917" s="7" t="s">
        <v>6105</v>
      </c>
      <c r="R5917" s="4" t="s">
        <v>7805</v>
      </c>
      <c r="U5917" t="str">
        <f>IF(IFERROR(VLOOKUP(A5917,tbl_revisar_errores[#All],2,0),0)=0,"no","si")</f>
        <v>no</v>
      </c>
    </row>
    <row r="5918" spans="1:21" ht="14.25" hidden="1" customHeight="1" x14ac:dyDescent="0.25">
      <c r="A5918">
        <v>5917</v>
      </c>
      <c r="B5918" s="3">
        <v>45773.9943055556</v>
      </c>
      <c r="C5918" s="3">
        <v>45773.995428240698</v>
      </c>
      <c r="D5918" s="4" t="s">
        <v>292</v>
      </c>
      <c r="E5918" s="4"/>
      <c r="F5918" s="4" t="s">
        <v>178</v>
      </c>
      <c r="G5918" s="2">
        <v>45770</v>
      </c>
      <c r="H5918" s="4" t="s">
        <v>21</v>
      </c>
      <c r="I5918" s="5" t="s">
        <v>13471</v>
      </c>
      <c r="J5918" s="5" t="s">
        <v>13472</v>
      </c>
      <c r="K5918" s="5" t="s">
        <v>13508</v>
      </c>
      <c r="L5918">
        <v>83200110</v>
      </c>
      <c r="M5918">
        <v>1</v>
      </c>
      <c r="N5918" s="4" t="s">
        <v>13509</v>
      </c>
      <c r="O5918" s="4" t="s">
        <v>26</v>
      </c>
      <c r="P5918">
        <v>3003236306</v>
      </c>
      <c r="Q5918" s="7" t="s">
        <v>6105</v>
      </c>
      <c r="R5918" s="4" t="s">
        <v>7805</v>
      </c>
      <c r="U5918" t="str">
        <f>IF(IFERROR(VLOOKUP(A5918,tbl_revisar_errores[#All],2,0),0)=0,"no","si")</f>
        <v>no</v>
      </c>
    </row>
    <row r="5919" spans="1:21" ht="14.25" hidden="1" customHeight="1" x14ac:dyDescent="0.25">
      <c r="A5919">
        <v>5918</v>
      </c>
      <c r="B5919" s="3">
        <v>45773.995439814797</v>
      </c>
      <c r="C5919" s="3">
        <v>45773.996296296304</v>
      </c>
      <c r="D5919" s="4" t="s">
        <v>292</v>
      </c>
      <c r="E5919" s="4"/>
      <c r="F5919" s="4" t="s">
        <v>178</v>
      </c>
      <c r="G5919" s="2">
        <v>45770</v>
      </c>
      <c r="H5919" s="4" t="s">
        <v>21</v>
      </c>
      <c r="I5919" s="5" t="s">
        <v>13510</v>
      </c>
      <c r="J5919" s="5" t="s">
        <v>13511</v>
      </c>
      <c r="K5919" s="5" t="s">
        <v>13510</v>
      </c>
      <c r="L5919">
        <v>52216888</v>
      </c>
      <c r="M5919">
        <v>1</v>
      </c>
      <c r="N5919" s="4" t="s">
        <v>303</v>
      </c>
      <c r="O5919" s="4" t="s">
        <v>44</v>
      </c>
      <c r="P5919">
        <v>3144907929</v>
      </c>
      <c r="Q5919" s="7" t="s">
        <v>6105</v>
      </c>
      <c r="R5919" s="4" t="s">
        <v>7805</v>
      </c>
      <c r="U5919" t="str">
        <f>IF(IFERROR(VLOOKUP(A5919,tbl_revisar_errores[#All],2,0),0)=0,"no","si")</f>
        <v>no</v>
      </c>
    </row>
    <row r="5920" spans="1:21" ht="14.25" hidden="1" customHeight="1" x14ac:dyDescent="0.25">
      <c r="A5920">
        <v>5919</v>
      </c>
      <c r="B5920" s="3">
        <v>45773.996319444399</v>
      </c>
      <c r="C5920" s="3">
        <v>45773.997662037</v>
      </c>
      <c r="D5920" s="4" t="s">
        <v>292</v>
      </c>
      <c r="E5920" s="4"/>
      <c r="F5920" s="4" t="s">
        <v>178</v>
      </c>
      <c r="G5920" s="2">
        <v>45770</v>
      </c>
      <c r="H5920" s="4" t="s">
        <v>21</v>
      </c>
      <c r="I5920" s="5" t="s">
        <v>13512</v>
      </c>
      <c r="J5920" s="5" t="s">
        <v>13513</v>
      </c>
      <c r="K5920" s="5" t="s">
        <v>13514</v>
      </c>
      <c r="L5920">
        <v>830034865</v>
      </c>
      <c r="M5920">
        <v>1</v>
      </c>
      <c r="N5920" s="4" t="s">
        <v>564</v>
      </c>
      <c r="O5920" s="4" t="s">
        <v>26</v>
      </c>
      <c r="P5920">
        <v>3115961690</v>
      </c>
      <c r="Q5920" s="7" t="s">
        <v>6105</v>
      </c>
      <c r="R5920" s="4" t="s">
        <v>7805</v>
      </c>
      <c r="U5920" t="str">
        <f>IF(IFERROR(VLOOKUP(A5920,tbl_revisar_errores[#All],2,0),0)=0,"no","si")</f>
        <v>no</v>
      </c>
    </row>
    <row r="5921" spans="1:21" ht="14.25" hidden="1" customHeight="1" x14ac:dyDescent="0.25">
      <c r="A5921">
        <v>5920</v>
      </c>
      <c r="B5921" s="3">
        <v>45773.9977546296</v>
      </c>
      <c r="C5921" s="3">
        <v>45773.998865740701</v>
      </c>
      <c r="D5921" s="4" t="s">
        <v>292</v>
      </c>
      <c r="E5921" s="4"/>
      <c r="F5921" s="4" t="s">
        <v>178</v>
      </c>
      <c r="G5921" s="2">
        <v>45770</v>
      </c>
      <c r="H5921" s="4" t="s">
        <v>21</v>
      </c>
      <c r="I5921" s="5" t="s">
        <v>13515</v>
      </c>
      <c r="J5921" s="5" t="s">
        <v>13322</v>
      </c>
      <c r="K5921" s="5" t="s">
        <v>13515</v>
      </c>
      <c r="L5921">
        <v>52202047</v>
      </c>
      <c r="M5921">
        <v>1</v>
      </c>
      <c r="N5921" s="4" t="s">
        <v>13516</v>
      </c>
      <c r="O5921" s="4" t="s">
        <v>44</v>
      </c>
      <c r="P5921">
        <v>3115961690</v>
      </c>
      <c r="Q5921" s="7" t="s">
        <v>6105</v>
      </c>
      <c r="R5921" s="4" t="s">
        <v>7805</v>
      </c>
      <c r="U5921" t="str">
        <f>IF(IFERROR(VLOOKUP(A5921,tbl_revisar_errores[#All],2,0),0)=0,"no","si")</f>
        <v>no</v>
      </c>
    </row>
    <row r="5922" spans="1:21" ht="14.25" hidden="1" customHeight="1" x14ac:dyDescent="0.25">
      <c r="A5922">
        <v>5921</v>
      </c>
      <c r="B5922" s="3">
        <v>45773.9988773148</v>
      </c>
      <c r="C5922" s="3">
        <v>45774.000995370399</v>
      </c>
      <c r="D5922" s="4" t="s">
        <v>292</v>
      </c>
      <c r="E5922" s="4"/>
      <c r="F5922" s="4" t="s">
        <v>178</v>
      </c>
      <c r="G5922" s="2">
        <v>45770</v>
      </c>
      <c r="H5922" s="4" t="s">
        <v>21</v>
      </c>
      <c r="I5922" s="5" t="s">
        <v>1330</v>
      </c>
      <c r="J5922" s="5" t="s">
        <v>13517</v>
      </c>
      <c r="K5922" s="5" t="s">
        <v>13518</v>
      </c>
      <c r="L5922">
        <v>900534953</v>
      </c>
      <c r="M5922">
        <v>1</v>
      </c>
      <c r="N5922" s="4" t="s">
        <v>564</v>
      </c>
      <c r="O5922" s="4" t="s">
        <v>216</v>
      </c>
      <c r="P5922">
        <v>3103303260</v>
      </c>
      <c r="Q5922" s="7" t="s">
        <v>13519</v>
      </c>
      <c r="R5922" s="4" t="s">
        <v>7805</v>
      </c>
      <c r="U5922" t="str">
        <f>IF(IFERROR(VLOOKUP(A5922,tbl_revisar_errores[#All],2,0),0)=0,"no","si")</f>
        <v>no</v>
      </c>
    </row>
    <row r="5923" spans="1:21" ht="14.25" hidden="1" customHeight="1" x14ac:dyDescent="0.25">
      <c r="A5923">
        <v>5922</v>
      </c>
      <c r="B5923" s="3">
        <v>45774.001087962999</v>
      </c>
      <c r="C5923" s="3">
        <v>45774.0019791667</v>
      </c>
      <c r="D5923" s="4" t="s">
        <v>292</v>
      </c>
      <c r="E5923" s="4"/>
      <c r="F5923" s="4" t="s">
        <v>178</v>
      </c>
      <c r="G5923" s="2">
        <v>45770</v>
      </c>
      <c r="H5923" s="4" t="s">
        <v>21</v>
      </c>
      <c r="I5923" s="5" t="s">
        <v>4707</v>
      </c>
      <c r="J5923" s="5" t="s">
        <v>3787</v>
      </c>
      <c r="K5923" s="5" t="s">
        <v>13520</v>
      </c>
      <c r="L5923">
        <v>900364721</v>
      </c>
      <c r="M5923">
        <v>1</v>
      </c>
      <c r="N5923" s="4" t="s">
        <v>13521</v>
      </c>
      <c r="O5923" s="4" t="s">
        <v>26</v>
      </c>
      <c r="P5923">
        <v>3186127074</v>
      </c>
      <c r="Q5923" s="7" t="s">
        <v>6105</v>
      </c>
      <c r="R5923" s="4" t="s">
        <v>7805</v>
      </c>
      <c r="U5923" t="str">
        <f>IF(IFERROR(VLOOKUP(A5923,tbl_revisar_errores[#All],2,0),0)=0,"no","si")</f>
        <v>no</v>
      </c>
    </row>
    <row r="5924" spans="1:21" ht="14.25" hidden="1" customHeight="1" x14ac:dyDescent="0.25">
      <c r="A5924">
        <v>5923</v>
      </c>
      <c r="B5924" s="3">
        <v>45774.002002314803</v>
      </c>
      <c r="C5924" s="3">
        <v>45774.003182870401</v>
      </c>
      <c r="D5924" s="4" t="s">
        <v>292</v>
      </c>
      <c r="E5924" s="4"/>
      <c r="F5924" s="4" t="s">
        <v>178</v>
      </c>
      <c r="G5924" s="2">
        <v>45770</v>
      </c>
      <c r="H5924" s="4" t="s">
        <v>21</v>
      </c>
      <c r="I5924" s="5" t="s">
        <v>13522</v>
      </c>
      <c r="J5924" s="5" t="s">
        <v>13523</v>
      </c>
      <c r="K5924" s="5" t="s">
        <v>6558</v>
      </c>
      <c r="L5924">
        <v>900364721</v>
      </c>
      <c r="M5924">
        <v>1</v>
      </c>
      <c r="N5924" s="4" t="s">
        <v>1929</v>
      </c>
      <c r="O5924" s="4" t="s">
        <v>26</v>
      </c>
      <c r="P5924">
        <v>3186127074</v>
      </c>
      <c r="Q5924" s="7" t="s">
        <v>6105</v>
      </c>
      <c r="R5924" s="4" t="s">
        <v>7805</v>
      </c>
      <c r="U5924" t="str">
        <f>IF(IFERROR(VLOOKUP(A5924,tbl_revisar_errores[#All],2,0),0)=0,"no","si")</f>
        <v>no</v>
      </c>
    </row>
    <row r="5925" spans="1:21" ht="14.25" hidden="1" customHeight="1" x14ac:dyDescent="0.25">
      <c r="A5925">
        <v>5924</v>
      </c>
      <c r="B5925" s="3">
        <v>45774.340069444399</v>
      </c>
      <c r="C5925" s="3">
        <v>45774.341574074097</v>
      </c>
      <c r="D5925" s="4" t="s">
        <v>292</v>
      </c>
      <c r="E5925" s="4"/>
      <c r="F5925" s="4" t="s">
        <v>2470</v>
      </c>
      <c r="G5925" s="2">
        <v>45755</v>
      </c>
      <c r="H5925" s="4" t="s">
        <v>142</v>
      </c>
      <c r="I5925" s="5" t="s">
        <v>13524</v>
      </c>
      <c r="J5925" s="5" t="s">
        <v>13525</v>
      </c>
      <c r="K5925" s="5" t="s">
        <v>482</v>
      </c>
      <c r="L5925">
        <v>0</v>
      </c>
      <c r="M5925">
        <v>1</v>
      </c>
      <c r="N5925" s="4" t="s">
        <v>800</v>
      </c>
      <c r="O5925" s="4" t="s">
        <v>26</v>
      </c>
      <c r="P5925">
        <v>3209018587</v>
      </c>
      <c r="Q5925" s="7" t="s">
        <v>482</v>
      </c>
      <c r="R5925" s="4" t="s">
        <v>7805</v>
      </c>
      <c r="U5925" t="str">
        <f>IF(IFERROR(VLOOKUP(A5925,tbl_revisar_errores[#All],2,0),0)=0,"no","si")</f>
        <v>no</v>
      </c>
    </row>
    <row r="5926" spans="1:21" ht="14.25" hidden="1" customHeight="1" x14ac:dyDescent="0.25">
      <c r="A5926">
        <v>5925</v>
      </c>
      <c r="B5926" s="3">
        <v>45774.341608796298</v>
      </c>
      <c r="C5926" s="3">
        <v>45774.342881944402</v>
      </c>
      <c r="D5926" s="4" t="s">
        <v>292</v>
      </c>
      <c r="E5926" s="4"/>
      <c r="F5926" s="4" t="s">
        <v>2470</v>
      </c>
      <c r="G5926" s="2">
        <v>45760</v>
      </c>
      <c r="H5926" s="4" t="s">
        <v>142</v>
      </c>
      <c r="I5926" s="5" t="s">
        <v>13526</v>
      </c>
      <c r="J5926" s="5" t="s">
        <v>13525</v>
      </c>
      <c r="K5926" s="5" t="s">
        <v>482</v>
      </c>
      <c r="L5926">
        <v>0</v>
      </c>
      <c r="M5926">
        <v>1</v>
      </c>
      <c r="N5926" s="4" t="s">
        <v>800</v>
      </c>
      <c r="O5926" s="4" t="s">
        <v>26</v>
      </c>
      <c r="P5926">
        <v>3209018587</v>
      </c>
      <c r="Q5926" s="7" t="s">
        <v>482</v>
      </c>
      <c r="R5926" s="4" t="s">
        <v>7805</v>
      </c>
      <c r="U5926" t="str">
        <f>IF(IFERROR(VLOOKUP(A5926,tbl_revisar_errores[#All],2,0),0)=0,"no","si")</f>
        <v>no</v>
      </c>
    </row>
    <row r="5927" spans="1:21" ht="14.25" hidden="1" customHeight="1" x14ac:dyDescent="0.25">
      <c r="A5927">
        <v>5926</v>
      </c>
      <c r="B5927" s="3">
        <v>45774.3428935185</v>
      </c>
      <c r="C5927" s="3">
        <v>45774.343900462998</v>
      </c>
      <c r="D5927" s="4" t="s">
        <v>292</v>
      </c>
      <c r="E5927" s="4"/>
      <c r="F5927" s="4" t="s">
        <v>2470</v>
      </c>
      <c r="G5927" s="2">
        <v>45770</v>
      </c>
      <c r="H5927" s="4" t="s">
        <v>142</v>
      </c>
      <c r="I5927" s="5" t="s">
        <v>13527</v>
      </c>
      <c r="J5927" s="5" t="s">
        <v>482</v>
      </c>
      <c r="K5927" s="5" t="s">
        <v>482</v>
      </c>
      <c r="L5927">
        <v>0</v>
      </c>
      <c r="M5927">
        <v>0</v>
      </c>
      <c r="N5927" s="4" t="s">
        <v>9326</v>
      </c>
      <c r="O5927" s="4" t="s">
        <v>56</v>
      </c>
      <c r="P5927">
        <v>0</v>
      </c>
      <c r="Q5927" s="7" t="s">
        <v>482</v>
      </c>
      <c r="R5927" s="4" t="s">
        <v>7805</v>
      </c>
      <c r="U5927" t="str">
        <f>IF(IFERROR(VLOOKUP(A5927,tbl_revisar_errores[#All],2,0),0)=0,"no","si")</f>
        <v>no</v>
      </c>
    </row>
    <row r="5928" spans="1:21" ht="14.25" hidden="1" customHeight="1" x14ac:dyDescent="0.25">
      <c r="A5928">
        <v>5927</v>
      </c>
      <c r="B5928" s="3">
        <v>45774.343923611101</v>
      </c>
      <c r="C5928" s="3">
        <v>45774.345335648097</v>
      </c>
      <c r="D5928" s="4" t="s">
        <v>292</v>
      </c>
      <c r="E5928" s="4"/>
      <c r="F5928" s="4" t="s">
        <v>2470</v>
      </c>
      <c r="G5928" s="2">
        <v>45761</v>
      </c>
      <c r="H5928" s="4" t="s">
        <v>394</v>
      </c>
      <c r="I5928" s="5" t="s">
        <v>13528</v>
      </c>
      <c r="J5928" s="5" t="s">
        <v>13529</v>
      </c>
      <c r="K5928" s="5" t="s">
        <v>13530</v>
      </c>
      <c r="L5928">
        <v>900338671</v>
      </c>
      <c r="M5928">
        <v>1</v>
      </c>
      <c r="N5928" s="4" t="s">
        <v>9326</v>
      </c>
      <c r="O5928" s="4" t="s">
        <v>26</v>
      </c>
      <c r="P5928">
        <v>3058124915</v>
      </c>
      <c r="Q5928" s="7" t="s">
        <v>482</v>
      </c>
      <c r="R5928" s="4" t="s">
        <v>7805</v>
      </c>
      <c r="U5928" t="str">
        <f>IF(IFERROR(VLOOKUP(A5928,tbl_revisar_errores[#All],2,0),0)=0,"no","si")</f>
        <v>no</v>
      </c>
    </row>
    <row r="5929" spans="1:21" ht="14.25" hidden="1" customHeight="1" x14ac:dyDescent="0.25">
      <c r="A5929">
        <v>5928</v>
      </c>
      <c r="B5929" s="3">
        <v>45774.346712963001</v>
      </c>
      <c r="C5929" s="3">
        <v>45774.347789351901</v>
      </c>
      <c r="D5929" s="4" t="s">
        <v>292</v>
      </c>
      <c r="E5929" s="4"/>
      <c r="F5929" s="4" t="s">
        <v>2470</v>
      </c>
      <c r="G5929" s="2">
        <v>45755</v>
      </c>
      <c r="H5929" s="4" t="s">
        <v>394</v>
      </c>
      <c r="I5929" s="5" t="s">
        <v>13531</v>
      </c>
      <c r="J5929" s="5" t="s">
        <v>6507</v>
      </c>
      <c r="K5929" s="5" t="s">
        <v>13532</v>
      </c>
      <c r="L5929">
        <v>9017663587</v>
      </c>
      <c r="M5929">
        <v>1</v>
      </c>
      <c r="N5929" s="4" t="s">
        <v>697</v>
      </c>
      <c r="O5929" s="4" t="s">
        <v>26</v>
      </c>
      <c r="P5929">
        <v>0</v>
      </c>
      <c r="Q5929" s="7" t="s">
        <v>482</v>
      </c>
      <c r="R5929" s="4" t="s">
        <v>7805</v>
      </c>
      <c r="U5929" t="str">
        <f>IF(IFERROR(VLOOKUP(A5929,tbl_revisar_errores[#All],2,0),0)=0,"no","si")</f>
        <v>no</v>
      </c>
    </row>
    <row r="5930" spans="1:21" ht="14.25" hidden="1" customHeight="1" x14ac:dyDescent="0.25">
      <c r="A5930">
        <v>5929</v>
      </c>
      <c r="B5930" s="3">
        <v>45774.347812499997</v>
      </c>
      <c r="C5930" s="3">
        <v>45774.350671296299</v>
      </c>
      <c r="D5930" s="4" t="s">
        <v>292</v>
      </c>
      <c r="E5930" s="4"/>
      <c r="F5930" s="4" t="s">
        <v>2470</v>
      </c>
      <c r="G5930" s="2">
        <v>45761</v>
      </c>
      <c r="H5930" s="4" t="s">
        <v>394</v>
      </c>
      <c r="I5930" s="5" t="s">
        <v>13533</v>
      </c>
      <c r="J5930" s="5" t="s">
        <v>12516</v>
      </c>
      <c r="K5930" s="5" t="s">
        <v>44</v>
      </c>
      <c r="L5930">
        <v>39791424</v>
      </c>
      <c r="M5930">
        <v>1</v>
      </c>
      <c r="N5930" s="4" t="s">
        <v>9326</v>
      </c>
      <c r="O5930" s="4" t="s">
        <v>44</v>
      </c>
      <c r="P5930">
        <v>3168749344</v>
      </c>
      <c r="Q5930" s="7" t="s">
        <v>482</v>
      </c>
      <c r="R5930" s="4" t="s">
        <v>7805</v>
      </c>
      <c r="U5930" t="str">
        <f>IF(IFERROR(VLOOKUP(A5930,tbl_revisar_errores[#All],2,0),0)=0,"no","si")</f>
        <v>no</v>
      </c>
    </row>
    <row r="5931" spans="1:21" ht="14.25" hidden="1" customHeight="1" x14ac:dyDescent="0.25">
      <c r="A5931">
        <v>5930</v>
      </c>
      <c r="B5931" s="3">
        <v>45774.350694444402</v>
      </c>
      <c r="C5931" s="3">
        <v>45774.352164351803</v>
      </c>
      <c r="D5931" s="4" t="s">
        <v>292</v>
      </c>
      <c r="E5931" s="4"/>
      <c r="F5931" s="4" t="s">
        <v>2470</v>
      </c>
      <c r="G5931" s="2">
        <v>45761</v>
      </c>
      <c r="H5931" s="4" t="s">
        <v>394</v>
      </c>
      <c r="I5931" s="5" t="s">
        <v>13534</v>
      </c>
      <c r="J5931" s="5" t="s">
        <v>13535</v>
      </c>
      <c r="K5931" s="5" t="s">
        <v>482</v>
      </c>
      <c r="L5931">
        <v>1000129042</v>
      </c>
      <c r="M5931">
        <v>1</v>
      </c>
      <c r="N5931" s="4" t="s">
        <v>9326</v>
      </c>
      <c r="O5931" s="4" t="s">
        <v>56</v>
      </c>
      <c r="P5931">
        <v>3112880242</v>
      </c>
      <c r="Q5931" s="7" t="s">
        <v>482</v>
      </c>
      <c r="R5931" s="4" t="s">
        <v>7805</v>
      </c>
      <c r="U5931" t="str">
        <f>IF(IFERROR(VLOOKUP(A5931,tbl_revisar_errores[#All],2,0),0)=0,"no","si")</f>
        <v>no</v>
      </c>
    </row>
    <row r="5932" spans="1:21" ht="14.25" hidden="1" customHeight="1" x14ac:dyDescent="0.25">
      <c r="A5932">
        <v>5931</v>
      </c>
      <c r="B5932" s="3">
        <v>45774.352187500001</v>
      </c>
      <c r="C5932" s="3">
        <v>45774.353414351797</v>
      </c>
      <c r="D5932" s="4" t="s">
        <v>292</v>
      </c>
      <c r="E5932" s="4"/>
      <c r="F5932" s="4" t="s">
        <v>2470</v>
      </c>
      <c r="G5932" s="2">
        <v>45761</v>
      </c>
      <c r="H5932" s="4" t="s">
        <v>394</v>
      </c>
      <c r="I5932" s="5" t="s">
        <v>13536</v>
      </c>
      <c r="J5932" s="5" t="s">
        <v>13537</v>
      </c>
      <c r="K5932" s="5" t="s">
        <v>13538</v>
      </c>
      <c r="L5932">
        <v>860514752</v>
      </c>
      <c r="M5932">
        <v>1</v>
      </c>
      <c r="N5932" s="4" t="s">
        <v>697</v>
      </c>
      <c r="O5932" s="4" t="s">
        <v>26</v>
      </c>
      <c r="P5932">
        <v>3112880242</v>
      </c>
      <c r="Q5932" s="7" t="s">
        <v>482</v>
      </c>
      <c r="R5932" s="4" t="s">
        <v>7805</v>
      </c>
      <c r="U5932" t="str">
        <f>IF(IFERROR(VLOOKUP(A5932,tbl_revisar_errores[#All],2,0),0)=0,"no","si")</f>
        <v>no</v>
      </c>
    </row>
    <row r="5933" spans="1:21" ht="14.25" hidden="1" customHeight="1" x14ac:dyDescent="0.25">
      <c r="A5933">
        <v>5932</v>
      </c>
      <c r="B5933" s="3">
        <v>45774.3538078704</v>
      </c>
      <c r="C5933" s="3">
        <v>45774.356712963003</v>
      </c>
      <c r="D5933" s="4" t="s">
        <v>292</v>
      </c>
      <c r="E5933" s="4"/>
      <c r="F5933" s="4" t="s">
        <v>2470</v>
      </c>
      <c r="G5933" s="2">
        <v>45772</v>
      </c>
      <c r="H5933" s="4" t="s">
        <v>394</v>
      </c>
      <c r="I5933" s="5" t="s">
        <v>13539</v>
      </c>
      <c r="J5933" s="5" t="s">
        <v>13540</v>
      </c>
      <c r="K5933" s="5" t="s">
        <v>13541</v>
      </c>
      <c r="L5933">
        <v>90009377</v>
      </c>
      <c r="M5933">
        <v>1</v>
      </c>
      <c r="N5933" s="4" t="s">
        <v>697</v>
      </c>
      <c r="O5933" s="4" t="s">
        <v>26</v>
      </c>
      <c r="P5933">
        <v>0</v>
      </c>
      <c r="Q5933" s="7" t="s">
        <v>482</v>
      </c>
      <c r="R5933" s="4" t="s">
        <v>7805</v>
      </c>
      <c r="U5933" t="str">
        <f>IF(IFERROR(VLOOKUP(A5933,tbl_revisar_errores[#All],2,0),0)=0,"no","si")</f>
        <v>no</v>
      </c>
    </row>
    <row r="5934" spans="1:21" ht="14.25" hidden="1" customHeight="1" x14ac:dyDescent="0.25">
      <c r="A5934">
        <v>5933</v>
      </c>
      <c r="B5934" s="3">
        <v>45774.356747685197</v>
      </c>
      <c r="C5934" s="3">
        <v>45774.3577083333</v>
      </c>
      <c r="D5934" s="4" t="s">
        <v>292</v>
      </c>
      <c r="E5934" s="4"/>
      <c r="F5934" s="4" t="s">
        <v>2470</v>
      </c>
      <c r="G5934" s="2">
        <v>45772</v>
      </c>
      <c r="H5934" s="4" t="s">
        <v>394</v>
      </c>
      <c r="I5934" s="5" t="s">
        <v>13542</v>
      </c>
      <c r="J5934" s="5" t="s">
        <v>13543</v>
      </c>
      <c r="K5934" s="5" t="s">
        <v>13542</v>
      </c>
      <c r="L5934">
        <v>19471310</v>
      </c>
      <c r="M5934">
        <v>1</v>
      </c>
      <c r="N5934" s="4" t="s">
        <v>697</v>
      </c>
      <c r="O5934" s="4" t="s">
        <v>44</v>
      </c>
      <c r="P5934">
        <v>3132111180</v>
      </c>
      <c r="Q5934" s="7" t="s">
        <v>482</v>
      </c>
      <c r="R5934" s="4" t="s">
        <v>7805</v>
      </c>
      <c r="U5934" t="str">
        <f>IF(IFERROR(VLOOKUP(A5934,tbl_revisar_errores[#All],2,0),0)=0,"no","si")</f>
        <v>no</v>
      </c>
    </row>
    <row r="5935" spans="1:21" ht="14.25" hidden="1" customHeight="1" x14ac:dyDescent="0.25">
      <c r="A5935">
        <v>5934</v>
      </c>
      <c r="B5935" s="3">
        <v>45774.357731481497</v>
      </c>
      <c r="C5935" s="3">
        <v>45774.358819444402</v>
      </c>
      <c r="D5935" s="4" t="s">
        <v>292</v>
      </c>
      <c r="E5935" s="4"/>
      <c r="F5935" s="4" t="s">
        <v>2470</v>
      </c>
      <c r="G5935" s="2">
        <v>45772</v>
      </c>
      <c r="H5935" s="4" t="s">
        <v>394</v>
      </c>
      <c r="I5935" s="5" t="s">
        <v>13544</v>
      </c>
      <c r="J5935" s="5" t="s">
        <v>13545</v>
      </c>
      <c r="K5935" s="5" t="s">
        <v>13546</v>
      </c>
      <c r="L5935">
        <v>900129308</v>
      </c>
      <c r="M5935">
        <v>1</v>
      </c>
      <c r="N5935" s="4" t="s">
        <v>697</v>
      </c>
      <c r="O5935" s="4" t="s">
        <v>26</v>
      </c>
      <c r="P5935">
        <v>3175759331</v>
      </c>
      <c r="Q5935" s="7" t="s">
        <v>482</v>
      </c>
      <c r="R5935" s="4" t="s">
        <v>7805</v>
      </c>
      <c r="U5935" t="str">
        <f>IF(IFERROR(VLOOKUP(A5935,tbl_revisar_errores[#All],2,0),0)=0,"no","si")</f>
        <v>no</v>
      </c>
    </row>
    <row r="5936" spans="1:21" ht="14.25" hidden="1" customHeight="1" x14ac:dyDescent="0.25">
      <c r="A5936">
        <v>5935</v>
      </c>
      <c r="B5936" s="3">
        <v>45774.358865740702</v>
      </c>
      <c r="C5936" s="3">
        <v>45774.359803240703</v>
      </c>
      <c r="D5936" s="4" t="s">
        <v>292</v>
      </c>
      <c r="E5936" s="4"/>
      <c r="F5936" s="4" t="s">
        <v>2470</v>
      </c>
      <c r="G5936" s="2">
        <v>45772</v>
      </c>
      <c r="H5936" s="4" t="s">
        <v>394</v>
      </c>
      <c r="I5936" s="5" t="s">
        <v>13547</v>
      </c>
      <c r="J5936" s="5" t="s">
        <v>13548</v>
      </c>
      <c r="K5936" s="5" t="s">
        <v>482</v>
      </c>
      <c r="L5936">
        <v>0</v>
      </c>
      <c r="M5936">
        <v>1</v>
      </c>
      <c r="N5936" s="4" t="s">
        <v>697</v>
      </c>
      <c r="O5936" s="4" t="s">
        <v>56</v>
      </c>
      <c r="P5936">
        <v>3144867485</v>
      </c>
      <c r="Q5936" s="7" t="s">
        <v>482</v>
      </c>
      <c r="R5936" s="4" t="s">
        <v>7805</v>
      </c>
      <c r="U5936" t="str">
        <f>IF(IFERROR(VLOOKUP(A5936,tbl_revisar_errores[#All],2,0),0)=0,"no","si")</f>
        <v>no</v>
      </c>
    </row>
    <row r="5937" spans="1:21" ht="14.25" hidden="1" customHeight="1" x14ac:dyDescent="0.25">
      <c r="A5937">
        <v>5936</v>
      </c>
      <c r="B5937" s="3">
        <v>45774.3598263889</v>
      </c>
      <c r="C5937" s="3">
        <v>45774.360729166699</v>
      </c>
      <c r="D5937" s="4" t="s">
        <v>292</v>
      </c>
      <c r="E5937" s="4"/>
      <c r="F5937" s="4" t="s">
        <v>2470</v>
      </c>
      <c r="G5937" s="2">
        <v>45772</v>
      </c>
      <c r="H5937" s="4" t="s">
        <v>394</v>
      </c>
      <c r="I5937" s="5" t="s">
        <v>13549</v>
      </c>
      <c r="J5937" s="5" t="s">
        <v>13550</v>
      </c>
      <c r="K5937" s="5" t="s">
        <v>482</v>
      </c>
      <c r="L5937">
        <v>0</v>
      </c>
      <c r="M5937">
        <v>1</v>
      </c>
      <c r="N5937" s="4" t="s">
        <v>697</v>
      </c>
      <c r="O5937" s="4" t="s">
        <v>26</v>
      </c>
      <c r="P5937">
        <v>3153530511</v>
      </c>
      <c r="Q5937" s="7" t="s">
        <v>482</v>
      </c>
      <c r="R5937" s="4" t="s">
        <v>7805</v>
      </c>
      <c r="U5937" t="str">
        <f>IF(IFERROR(VLOOKUP(A5937,tbl_revisar_errores[#All],2,0),0)=0,"no","si")</f>
        <v>no</v>
      </c>
    </row>
    <row r="5938" spans="1:21" ht="14.25" hidden="1" customHeight="1" x14ac:dyDescent="0.25">
      <c r="A5938">
        <v>5937</v>
      </c>
      <c r="B5938" s="3">
        <v>45774.360740740703</v>
      </c>
      <c r="C5938" s="3">
        <v>45774.361967592602</v>
      </c>
      <c r="D5938" s="4" t="s">
        <v>292</v>
      </c>
      <c r="E5938" s="4"/>
      <c r="F5938" s="4" t="s">
        <v>2470</v>
      </c>
      <c r="G5938" s="2">
        <v>45772</v>
      </c>
      <c r="H5938" s="4" t="s">
        <v>394</v>
      </c>
      <c r="I5938" s="5" t="s">
        <v>13551</v>
      </c>
      <c r="J5938" s="5" t="s">
        <v>13552</v>
      </c>
      <c r="K5938" s="5" t="s">
        <v>482</v>
      </c>
      <c r="L5938">
        <v>0</v>
      </c>
      <c r="M5938">
        <v>1</v>
      </c>
      <c r="N5938" s="4" t="s">
        <v>697</v>
      </c>
      <c r="O5938" s="4" t="s">
        <v>26</v>
      </c>
      <c r="P5938">
        <v>3058124915</v>
      </c>
      <c r="Q5938" s="7" t="s">
        <v>482</v>
      </c>
      <c r="R5938" s="4" t="s">
        <v>7805</v>
      </c>
      <c r="U5938" t="str">
        <f>IF(IFERROR(VLOOKUP(A5938,tbl_revisar_errores[#All],2,0),0)=0,"no","si")</f>
        <v>no</v>
      </c>
    </row>
    <row r="5939" spans="1:21" ht="14.25" hidden="1" customHeight="1" x14ac:dyDescent="0.25">
      <c r="A5939">
        <v>5938</v>
      </c>
      <c r="B5939" s="3">
        <v>45774.362002314803</v>
      </c>
      <c r="C5939" s="3">
        <v>45774.363206018497</v>
      </c>
      <c r="D5939" s="4" t="s">
        <v>292</v>
      </c>
      <c r="E5939" s="4"/>
      <c r="F5939" s="4" t="s">
        <v>2470</v>
      </c>
      <c r="G5939" s="2">
        <v>45772</v>
      </c>
      <c r="H5939" s="4" t="s">
        <v>394</v>
      </c>
      <c r="I5939" s="5" t="s">
        <v>13553</v>
      </c>
      <c r="J5939" s="5" t="s">
        <v>7794</v>
      </c>
      <c r="K5939" s="5" t="s">
        <v>482</v>
      </c>
      <c r="L5939">
        <v>0</v>
      </c>
      <c r="M5939">
        <v>1</v>
      </c>
      <c r="N5939" s="4" t="s">
        <v>697</v>
      </c>
      <c r="O5939" s="4" t="s">
        <v>44</v>
      </c>
      <c r="P5939">
        <v>3002271967</v>
      </c>
      <c r="Q5939" s="7" t="s">
        <v>482</v>
      </c>
      <c r="R5939" s="4" t="s">
        <v>7805</v>
      </c>
      <c r="U5939" t="str">
        <f>IF(IFERROR(VLOOKUP(A5939,tbl_revisar_errores[#All],2,0),0)=0,"no","si")</f>
        <v>no</v>
      </c>
    </row>
    <row r="5940" spans="1:21" ht="14.25" hidden="1" customHeight="1" x14ac:dyDescent="0.25">
      <c r="A5940">
        <v>5939</v>
      </c>
      <c r="B5940" s="3">
        <v>45774.363229166702</v>
      </c>
      <c r="C5940" s="3">
        <v>45774.364421296297</v>
      </c>
      <c r="D5940" s="4" t="s">
        <v>292</v>
      </c>
      <c r="E5940" s="4"/>
      <c r="F5940" s="4" t="s">
        <v>2470</v>
      </c>
      <c r="G5940" s="2">
        <v>45772</v>
      </c>
      <c r="H5940" s="4" t="s">
        <v>394</v>
      </c>
      <c r="I5940" s="5" t="s">
        <v>13554</v>
      </c>
      <c r="J5940" s="5" t="s">
        <v>13555</v>
      </c>
      <c r="K5940" s="5" t="s">
        <v>482</v>
      </c>
      <c r="L5940">
        <v>0</v>
      </c>
      <c r="M5940">
        <v>1</v>
      </c>
      <c r="N5940" s="4" t="s">
        <v>9326</v>
      </c>
      <c r="O5940" s="4" t="s">
        <v>44</v>
      </c>
      <c r="P5940">
        <v>3155852056</v>
      </c>
      <c r="Q5940" s="7" t="s">
        <v>482</v>
      </c>
      <c r="R5940" s="4" t="s">
        <v>7805</v>
      </c>
      <c r="U5940" t="str">
        <f>IF(IFERROR(VLOOKUP(A5940,tbl_revisar_errores[#All],2,0),0)=0,"no","si")</f>
        <v>no</v>
      </c>
    </row>
    <row r="5941" spans="1:21" ht="14.25" hidden="1" customHeight="1" x14ac:dyDescent="0.25">
      <c r="A5941">
        <v>5940</v>
      </c>
      <c r="B5941" s="3">
        <v>45774.364687499998</v>
      </c>
      <c r="C5941" s="3">
        <v>45774.3657060185</v>
      </c>
      <c r="D5941" s="4" t="s">
        <v>292</v>
      </c>
      <c r="E5941" s="4"/>
      <c r="F5941" s="4" t="s">
        <v>2470</v>
      </c>
      <c r="G5941" s="2">
        <v>45772</v>
      </c>
      <c r="H5941" s="4" t="s">
        <v>394</v>
      </c>
      <c r="I5941" s="5" t="s">
        <v>13556</v>
      </c>
      <c r="J5941" s="5" t="s">
        <v>9978</v>
      </c>
      <c r="K5941" s="5" t="s">
        <v>13557</v>
      </c>
      <c r="L5941">
        <v>0</v>
      </c>
      <c r="M5941">
        <v>1</v>
      </c>
      <c r="N5941" s="4" t="s">
        <v>697</v>
      </c>
      <c r="O5941" s="4" t="s">
        <v>56</v>
      </c>
      <c r="P5941">
        <v>3195726242</v>
      </c>
      <c r="Q5941" s="7" t="s">
        <v>482</v>
      </c>
      <c r="R5941" s="4" t="s">
        <v>7805</v>
      </c>
      <c r="U5941" t="str">
        <f>IF(IFERROR(VLOOKUP(A5941,tbl_revisar_errores[#All],2,0),0)=0,"no","si")</f>
        <v>no</v>
      </c>
    </row>
    <row r="5942" spans="1:21" ht="14.25" hidden="1" customHeight="1" x14ac:dyDescent="0.25">
      <c r="A5942">
        <v>5941</v>
      </c>
      <c r="B5942" s="3">
        <v>45774.365729166697</v>
      </c>
      <c r="C5942" s="3">
        <v>45774.366759259297</v>
      </c>
      <c r="D5942" s="4" t="s">
        <v>292</v>
      </c>
      <c r="E5942" s="4"/>
      <c r="F5942" s="4" t="s">
        <v>2470</v>
      </c>
      <c r="G5942" s="2">
        <v>45772</v>
      </c>
      <c r="H5942" s="4" t="s">
        <v>394</v>
      </c>
      <c r="I5942" s="5" t="s">
        <v>13558</v>
      </c>
      <c r="J5942" s="5" t="s">
        <v>13559</v>
      </c>
      <c r="K5942" s="5" t="s">
        <v>44</v>
      </c>
      <c r="L5942">
        <v>0</v>
      </c>
      <c r="M5942">
        <v>1</v>
      </c>
      <c r="N5942" s="4" t="s">
        <v>697</v>
      </c>
      <c r="O5942" s="4" t="s">
        <v>44</v>
      </c>
      <c r="P5942">
        <v>3008171361</v>
      </c>
      <c r="Q5942" s="7" t="s">
        <v>482</v>
      </c>
      <c r="R5942" s="4" t="s">
        <v>7805</v>
      </c>
      <c r="U5942" t="str">
        <f>IF(IFERROR(VLOOKUP(A5942,tbl_revisar_errores[#All],2,0),0)=0,"no","si")</f>
        <v>no</v>
      </c>
    </row>
    <row r="5943" spans="1:21" ht="14.25" hidden="1" customHeight="1" x14ac:dyDescent="0.25">
      <c r="A5943">
        <v>5942</v>
      </c>
      <c r="B5943" s="3">
        <v>45774.366793981499</v>
      </c>
      <c r="C5943" s="3">
        <v>45774.368136574099</v>
      </c>
      <c r="D5943" s="4" t="s">
        <v>292</v>
      </c>
      <c r="E5943" s="4"/>
      <c r="F5943" s="4" t="s">
        <v>2470</v>
      </c>
      <c r="G5943" s="2">
        <v>45772</v>
      </c>
      <c r="H5943" s="4" t="s">
        <v>394</v>
      </c>
      <c r="I5943" s="5" t="s">
        <v>13560</v>
      </c>
      <c r="J5943" s="5" t="s">
        <v>13561</v>
      </c>
      <c r="K5943" s="5" t="s">
        <v>13560</v>
      </c>
      <c r="L5943">
        <v>53910059</v>
      </c>
      <c r="M5943">
        <v>1</v>
      </c>
      <c r="N5943" s="4" t="s">
        <v>697</v>
      </c>
      <c r="O5943" s="4" t="s">
        <v>44</v>
      </c>
      <c r="P5943">
        <v>3178131088</v>
      </c>
      <c r="Q5943" s="7" t="s">
        <v>482</v>
      </c>
      <c r="R5943" s="4" t="s">
        <v>7805</v>
      </c>
      <c r="U5943" t="str">
        <f>IF(IFERROR(VLOOKUP(A5943,tbl_revisar_errores[#All],2,0),0)=0,"no","si")</f>
        <v>no</v>
      </c>
    </row>
    <row r="5944" spans="1:21" ht="14.25" hidden="1" customHeight="1" x14ac:dyDescent="0.25">
      <c r="A5944">
        <v>5943</v>
      </c>
      <c r="B5944" s="3">
        <v>45774.669409722199</v>
      </c>
      <c r="C5944" s="3">
        <v>45774.670532407399</v>
      </c>
      <c r="D5944" s="4" t="s">
        <v>292</v>
      </c>
      <c r="E5944" s="4"/>
      <c r="F5944" s="4" t="s">
        <v>712</v>
      </c>
      <c r="G5944" s="2">
        <v>45771</v>
      </c>
      <c r="H5944" s="4" t="s">
        <v>49</v>
      </c>
      <c r="I5944" s="5" t="s">
        <v>13562</v>
      </c>
      <c r="J5944" s="5" t="s">
        <v>13563</v>
      </c>
      <c r="K5944" s="5" t="s">
        <v>13562</v>
      </c>
      <c r="L5944">
        <v>7210385</v>
      </c>
      <c r="M5944">
        <v>1</v>
      </c>
      <c r="N5944" s="4" t="s">
        <v>299</v>
      </c>
      <c r="O5944" s="4" t="s">
        <v>44</v>
      </c>
      <c r="P5944">
        <v>3112715398</v>
      </c>
      <c r="Q5944" s="7" t="s">
        <v>4565</v>
      </c>
      <c r="R5944" s="4" t="s">
        <v>7805</v>
      </c>
      <c r="U5944" t="str">
        <f>IF(IFERROR(VLOOKUP(A5944,tbl_revisar_errores[#All],2,0),0)=0,"no","si")</f>
        <v>no</v>
      </c>
    </row>
    <row r="5945" spans="1:21" ht="14.25" hidden="1" customHeight="1" x14ac:dyDescent="0.25">
      <c r="A5945">
        <v>5944</v>
      </c>
      <c r="B5945" s="3">
        <v>45774.670648148203</v>
      </c>
      <c r="C5945" s="3">
        <v>45774.671666666698</v>
      </c>
      <c r="D5945" s="4" t="s">
        <v>292</v>
      </c>
      <c r="E5945" s="4"/>
      <c r="F5945" s="4" t="s">
        <v>712</v>
      </c>
      <c r="G5945" s="2">
        <v>45771</v>
      </c>
      <c r="H5945" s="4" t="s">
        <v>49</v>
      </c>
      <c r="I5945" s="5" t="s">
        <v>13564</v>
      </c>
      <c r="J5945" s="5" t="s">
        <v>13565</v>
      </c>
      <c r="K5945" s="5" t="s">
        <v>13566</v>
      </c>
      <c r="L5945">
        <v>901419743</v>
      </c>
      <c r="M5945">
        <v>2</v>
      </c>
      <c r="N5945" s="4" t="s">
        <v>339</v>
      </c>
      <c r="O5945" s="4" t="s">
        <v>56</v>
      </c>
      <c r="P5945">
        <v>3123691474</v>
      </c>
      <c r="Q5945" s="7" t="s">
        <v>13567</v>
      </c>
      <c r="R5945" s="4" t="s">
        <v>7805</v>
      </c>
      <c r="U5945" t="str">
        <f>IF(IFERROR(VLOOKUP(A5945,tbl_revisar_errores[#All],2,0),0)=0,"no","si")</f>
        <v>no</v>
      </c>
    </row>
    <row r="5946" spans="1:21" ht="14.25" hidden="1" customHeight="1" x14ac:dyDescent="0.25">
      <c r="A5946">
        <v>5945</v>
      </c>
      <c r="B5946" s="3">
        <v>45774.671747685199</v>
      </c>
      <c r="C5946" s="3">
        <v>45774.674722222197</v>
      </c>
      <c r="D5946" s="4" t="s">
        <v>292</v>
      </c>
      <c r="E5946" s="4"/>
      <c r="F5946" s="4" t="s">
        <v>712</v>
      </c>
      <c r="G5946" s="2">
        <v>45771</v>
      </c>
      <c r="H5946" s="4" t="s">
        <v>49</v>
      </c>
      <c r="I5946" s="5" t="s">
        <v>13568</v>
      </c>
      <c r="J5946" s="5" t="s">
        <v>13569</v>
      </c>
      <c r="K5946" s="5" t="s">
        <v>13570</v>
      </c>
      <c r="L5946">
        <v>19295118</v>
      </c>
      <c r="M5946">
        <v>1</v>
      </c>
      <c r="N5946" s="4" t="s">
        <v>615</v>
      </c>
      <c r="O5946" s="4" t="s">
        <v>44</v>
      </c>
      <c r="P5946">
        <v>3502710246</v>
      </c>
      <c r="Q5946" s="7" t="s">
        <v>6801</v>
      </c>
      <c r="R5946" s="4" t="s">
        <v>7805</v>
      </c>
      <c r="U5946" t="str">
        <f>IF(IFERROR(VLOOKUP(A5946,tbl_revisar_errores[#All],2,0),0)=0,"no","si")</f>
        <v>no</v>
      </c>
    </row>
    <row r="5947" spans="1:21" ht="14.25" hidden="1" customHeight="1" x14ac:dyDescent="0.25">
      <c r="A5947">
        <v>5946</v>
      </c>
      <c r="B5947" s="3">
        <v>45774.675682870402</v>
      </c>
      <c r="C5947" s="3">
        <v>45774.677928240701</v>
      </c>
      <c r="D5947" s="4" t="s">
        <v>292</v>
      </c>
      <c r="E5947" s="4"/>
      <c r="F5947" s="4" t="s">
        <v>712</v>
      </c>
      <c r="G5947" s="2">
        <v>45771</v>
      </c>
      <c r="H5947" s="4" t="s">
        <v>49</v>
      </c>
      <c r="I5947" s="5" t="s">
        <v>13571</v>
      </c>
      <c r="J5947" s="5" t="s">
        <v>13572</v>
      </c>
      <c r="K5947" s="5" t="s">
        <v>13573</v>
      </c>
      <c r="L5947">
        <v>900211668</v>
      </c>
      <c r="M5947">
        <v>1</v>
      </c>
      <c r="N5947" s="4" t="s">
        <v>299</v>
      </c>
      <c r="O5947" s="4" t="s">
        <v>26</v>
      </c>
      <c r="P5947">
        <v>7436570</v>
      </c>
      <c r="Q5947" s="7" t="s">
        <v>13574</v>
      </c>
      <c r="R5947" s="4" t="s">
        <v>7805</v>
      </c>
      <c r="U5947" t="str">
        <f>IF(IFERROR(VLOOKUP(A5947,tbl_revisar_errores[#All],2,0),0)=0,"no","si")</f>
        <v>no</v>
      </c>
    </row>
    <row r="5948" spans="1:21" ht="14.25" hidden="1" customHeight="1" x14ac:dyDescent="0.25">
      <c r="A5948">
        <v>5947</v>
      </c>
      <c r="B5948" s="3">
        <v>45774.681180555599</v>
      </c>
      <c r="C5948" s="3">
        <v>45774.683587963002</v>
      </c>
      <c r="D5948" s="4" t="s">
        <v>292</v>
      </c>
      <c r="E5948" s="4"/>
      <c r="F5948" s="4" t="s">
        <v>712</v>
      </c>
      <c r="G5948" s="2">
        <v>45771</v>
      </c>
      <c r="H5948" s="4" t="s">
        <v>49</v>
      </c>
      <c r="I5948" s="5" t="s">
        <v>13575</v>
      </c>
      <c r="J5948" s="5" t="s">
        <v>13576</v>
      </c>
      <c r="K5948" s="5" t="s">
        <v>13577</v>
      </c>
      <c r="L5948">
        <v>811014239</v>
      </c>
      <c r="M5948">
        <v>1</v>
      </c>
      <c r="N5948" s="4" t="s">
        <v>1340</v>
      </c>
      <c r="O5948" s="4" t="s">
        <v>26</v>
      </c>
      <c r="P5948">
        <v>3203039351</v>
      </c>
      <c r="Q5948" s="7" t="s">
        <v>2543</v>
      </c>
      <c r="R5948" s="4" t="s">
        <v>7805</v>
      </c>
      <c r="U5948" t="str">
        <f>IF(IFERROR(VLOOKUP(A5948,tbl_revisar_errores[#All],2,0),0)=0,"no","si")</f>
        <v>no</v>
      </c>
    </row>
    <row r="5949" spans="1:21" ht="14.25" hidden="1" customHeight="1" x14ac:dyDescent="0.25">
      <c r="A5949">
        <v>5948</v>
      </c>
      <c r="B5949" s="3">
        <v>45774.683749999997</v>
      </c>
      <c r="C5949" s="3">
        <v>45774.685624999998</v>
      </c>
      <c r="D5949" s="4" t="s">
        <v>292</v>
      </c>
      <c r="E5949" s="4"/>
      <c r="F5949" s="4" t="s">
        <v>712</v>
      </c>
      <c r="G5949" s="2">
        <v>45771</v>
      </c>
      <c r="H5949" s="4" t="s">
        <v>49</v>
      </c>
      <c r="I5949" s="5" t="s">
        <v>13578</v>
      </c>
      <c r="J5949" s="5" t="s">
        <v>13579</v>
      </c>
      <c r="K5949" s="5" t="s">
        <v>13580</v>
      </c>
      <c r="L5949">
        <v>899999098</v>
      </c>
      <c r="M5949">
        <v>1</v>
      </c>
      <c r="N5949" s="4" t="s">
        <v>324</v>
      </c>
      <c r="O5949" s="4" t="s">
        <v>216</v>
      </c>
      <c r="P5949">
        <v>3118251460</v>
      </c>
      <c r="Q5949" s="7" t="s">
        <v>11370</v>
      </c>
      <c r="R5949" s="4" t="s">
        <v>7805</v>
      </c>
      <c r="U5949" t="str">
        <f>IF(IFERROR(VLOOKUP(A5949,tbl_revisar_errores[#All],2,0),0)=0,"no","si")</f>
        <v>no</v>
      </c>
    </row>
    <row r="5950" spans="1:21" ht="14.25" hidden="1" customHeight="1" x14ac:dyDescent="0.25">
      <c r="A5950">
        <v>5949</v>
      </c>
      <c r="B5950" s="3">
        <v>45774.685740740701</v>
      </c>
      <c r="C5950" s="3">
        <v>45774.686944444402</v>
      </c>
      <c r="D5950" s="4" t="s">
        <v>292</v>
      </c>
      <c r="E5950" s="4"/>
      <c r="F5950" s="4" t="s">
        <v>712</v>
      </c>
      <c r="G5950" s="2">
        <v>45771</v>
      </c>
      <c r="H5950" s="4" t="s">
        <v>49</v>
      </c>
      <c r="I5950" s="5" t="s">
        <v>13581</v>
      </c>
      <c r="J5950" s="5" t="s">
        <v>13582</v>
      </c>
      <c r="K5950" s="5" t="s">
        <v>13581</v>
      </c>
      <c r="L5950">
        <v>1023912557</v>
      </c>
      <c r="M5950">
        <v>1</v>
      </c>
      <c r="N5950" s="4" t="s">
        <v>299</v>
      </c>
      <c r="O5950" s="4" t="s">
        <v>44</v>
      </c>
      <c r="P5950">
        <v>3115532927</v>
      </c>
      <c r="Q5950" s="7" t="s">
        <v>13583</v>
      </c>
      <c r="R5950" s="4" t="s">
        <v>7805</v>
      </c>
      <c r="U5950" t="str">
        <f>IF(IFERROR(VLOOKUP(A5950,tbl_revisar_errores[#All],2,0),0)=0,"no","si")</f>
        <v>no</v>
      </c>
    </row>
    <row r="5951" spans="1:21" ht="14.25" hidden="1" customHeight="1" x14ac:dyDescent="0.25">
      <c r="A5951">
        <v>5950</v>
      </c>
      <c r="B5951" s="3">
        <v>45774.6882638889</v>
      </c>
      <c r="C5951" s="3">
        <v>45774.689594907402</v>
      </c>
      <c r="D5951" s="4" t="s">
        <v>292</v>
      </c>
      <c r="E5951" s="4"/>
      <c r="F5951" s="4" t="s">
        <v>712</v>
      </c>
      <c r="G5951" s="2">
        <v>45771</v>
      </c>
      <c r="H5951" s="4" t="s">
        <v>49</v>
      </c>
      <c r="I5951" s="5" t="s">
        <v>13584</v>
      </c>
      <c r="J5951" s="5" t="s">
        <v>13585</v>
      </c>
      <c r="K5951" s="5" t="s">
        <v>13586</v>
      </c>
      <c r="L5951">
        <v>41546856</v>
      </c>
      <c r="M5951">
        <v>1</v>
      </c>
      <c r="N5951" s="4" t="s">
        <v>299</v>
      </c>
      <c r="O5951" s="4" t="s">
        <v>44</v>
      </c>
      <c r="P5951">
        <v>3108581291</v>
      </c>
      <c r="Q5951" s="7" t="s">
        <v>6801</v>
      </c>
      <c r="R5951" s="4" t="s">
        <v>7805</v>
      </c>
      <c r="U5951" t="str">
        <f>IF(IFERROR(VLOOKUP(A5951,tbl_revisar_errores[#All],2,0),0)=0,"no","si")</f>
        <v>no</v>
      </c>
    </row>
    <row r="5952" spans="1:21" ht="14.25" hidden="1" customHeight="1" x14ac:dyDescent="0.25">
      <c r="A5952">
        <v>5951</v>
      </c>
      <c r="B5952" s="3">
        <v>45774.689756944397</v>
      </c>
      <c r="C5952" s="3">
        <v>45774.691134259301</v>
      </c>
      <c r="D5952" s="4" t="s">
        <v>292</v>
      </c>
      <c r="E5952" s="4"/>
      <c r="F5952" s="4" t="s">
        <v>712</v>
      </c>
      <c r="G5952" s="2">
        <v>45771</v>
      </c>
      <c r="H5952" s="4" t="s">
        <v>49</v>
      </c>
      <c r="I5952" s="5" t="s">
        <v>13587</v>
      </c>
      <c r="J5952" s="5" t="s">
        <v>13588</v>
      </c>
      <c r="K5952" s="5" t="s">
        <v>13587</v>
      </c>
      <c r="L5952">
        <v>1030524941</v>
      </c>
      <c r="M5952">
        <v>1</v>
      </c>
      <c r="N5952" s="4" t="s">
        <v>303</v>
      </c>
      <c r="O5952" s="4" t="s">
        <v>56</v>
      </c>
      <c r="P5952">
        <v>3154546335</v>
      </c>
      <c r="Q5952" s="7" t="s">
        <v>13589</v>
      </c>
      <c r="R5952" s="4" t="s">
        <v>7805</v>
      </c>
      <c r="U5952" t="str">
        <f>IF(IFERROR(VLOOKUP(A5952,tbl_revisar_errores[#All],2,0),0)=0,"no","si")</f>
        <v>no</v>
      </c>
    </row>
    <row r="5953" spans="1:21" ht="14.25" hidden="1" customHeight="1" x14ac:dyDescent="0.25">
      <c r="A5953">
        <v>5952</v>
      </c>
      <c r="B5953" s="3">
        <v>45774.696041666699</v>
      </c>
      <c r="C5953" s="3">
        <v>45774.698611111096</v>
      </c>
      <c r="D5953" s="4" t="s">
        <v>292</v>
      </c>
      <c r="E5953" s="4"/>
      <c r="F5953" s="4" t="s">
        <v>712</v>
      </c>
      <c r="G5953" s="2">
        <v>45771</v>
      </c>
      <c r="H5953" s="4" t="s">
        <v>49</v>
      </c>
      <c r="I5953" s="5" t="s">
        <v>13590</v>
      </c>
      <c r="J5953" s="5" t="s">
        <v>13591</v>
      </c>
      <c r="K5953" s="5" t="s">
        <v>13590</v>
      </c>
      <c r="L5953">
        <v>1013998369</v>
      </c>
      <c r="M5953">
        <v>1</v>
      </c>
      <c r="N5953" s="4" t="s">
        <v>299</v>
      </c>
      <c r="O5953" s="4" t="s">
        <v>44</v>
      </c>
      <c r="P5953">
        <v>3194546335</v>
      </c>
      <c r="Q5953" s="7" t="s">
        <v>6801</v>
      </c>
      <c r="R5953" s="4" t="s">
        <v>13592</v>
      </c>
      <c r="U5953" t="str">
        <f>IF(IFERROR(VLOOKUP(A5953,tbl_revisar_errores[#All],2,0),0)=0,"no","si")</f>
        <v>no</v>
      </c>
    </row>
    <row r="5954" spans="1:21" ht="14.25" hidden="1" customHeight="1" x14ac:dyDescent="0.25">
      <c r="A5954">
        <v>5953</v>
      </c>
      <c r="B5954" s="3">
        <v>45774.713437500002</v>
      </c>
      <c r="C5954" s="3">
        <v>45774.715497685203</v>
      </c>
      <c r="D5954" s="4" t="s">
        <v>292</v>
      </c>
      <c r="E5954" s="4"/>
      <c r="F5954" s="4" t="s">
        <v>712</v>
      </c>
      <c r="G5954" s="2">
        <v>45771</v>
      </c>
      <c r="H5954" s="4" t="s">
        <v>49</v>
      </c>
      <c r="I5954" s="5" t="s">
        <v>13593</v>
      </c>
      <c r="J5954" s="5" t="s">
        <v>13594</v>
      </c>
      <c r="K5954" s="5" t="s">
        <v>13593</v>
      </c>
      <c r="L5954">
        <v>52125997</v>
      </c>
      <c r="M5954">
        <v>1</v>
      </c>
      <c r="N5954" s="4" t="s">
        <v>303</v>
      </c>
      <c r="O5954" s="4" t="s">
        <v>56</v>
      </c>
      <c r="P5954">
        <v>3118975107</v>
      </c>
      <c r="Q5954" s="7" t="s">
        <v>13595</v>
      </c>
      <c r="R5954" s="4" t="s">
        <v>7805</v>
      </c>
      <c r="U5954" t="str">
        <f>IF(IFERROR(VLOOKUP(A5954,tbl_revisar_errores[#All],2,0),0)=0,"no","si")</f>
        <v>no</v>
      </c>
    </row>
    <row r="5955" spans="1:21" ht="14.25" hidden="1" customHeight="1" x14ac:dyDescent="0.25">
      <c r="A5955">
        <v>5954</v>
      </c>
      <c r="B5955" s="3">
        <v>45774.715671296297</v>
      </c>
      <c r="C5955" s="3">
        <v>45774.716805555603</v>
      </c>
      <c r="D5955" s="4" t="s">
        <v>292</v>
      </c>
      <c r="E5955" s="4"/>
      <c r="F5955" s="4" t="s">
        <v>712</v>
      </c>
      <c r="G5955" s="2">
        <v>45771</v>
      </c>
      <c r="H5955" s="4" t="s">
        <v>49</v>
      </c>
      <c r="I5955" s="5" t="s">
        <v>13596</v>
      </c>
      <c r="J5955" s="5" t="s">
        <v>12997</v>
      </c>
      <c r="K5955" s="5" t="s">
        <v>13596</v>
      </c>
      <c r="L5955">
        <v>51935425</v>
      </c>
      <c r="M5955">
        <v>1</v>
      </c>
      <c r="N5955" s="4" t="s">
        <v>303</v>
      </c>
      <c r="O5955" s="4" t="s">
        <v>56</v>
      </c>
      <c r="P5955">
        <v>3155256683</v>
      </c>
      <c r="Q5955" s="7" t="s">
        <v>13597</v>
      </c>
      <c r="R5955" s="4" t="s">
        <v>7805</v>
      </c>
      <c r="U5955" t="str">
        <f>IF(IFERROR(VLOOKUP(A5955,tbl_revisar_errores[#All],2,0),0)=0,"no","si")</f>
        <v>no</v>
      </c>
    </row>
    <row r="5956" spans="1:21" ht="14.25" hidden="1" customHeight="1" x14ac:dyDescent="0.25">
      <c r="A5956">
        <v>5955</v>
      </c>
      <c r="B5956" s="3">
        <v>45774.716921296298</v>
      </c>
      <c r="C5956" s="3">
        <v>45774.718101851897</v>
      </c>
      <c r="D5956" s="4" t="s">
        <v>292</v>
      </c>
      <c r="E5956" s="4"/>
      <c r="F5956" s="4" t="s">
        <v>712</v>
      </c>
      <c r="G5956" s="2">
        <v>45771</v>
      </c>
      <c r="H5956" s="4" t="s">
        <v>49</v>
      </c>
      <c r="I5956" s="5" t="s">
        <v>13598</v>
      </c>
      <c r="J5956" s="5" t="s">
        <v>13599</v>
      </c>
      <c r="K5956" s="5" t="s">
        <v>13600</v>
      </c>
      <c r="L5956">
        <v>901485418</v>
      </c>
      <c r="M5956">
        <v>1</v>
      </c>
      <c r="N5956" s="4" t="s">
        <v>299</v>
      </c>
      <c r="O5956" s="4" t="s">
        <v>26</v>
      </c>
      <c r="P5956">
        <v>3212180015</v>
      </c>
      <c r="Q5956" s="7" t="s">
        <v>13601</v>
      </c>
      <c r="R5956" s="4" t="s">
        <v>7805</v>
      </c>
      <c r="U5956" t="str">
        <f>IF(IFERROR(VLOOKUP(A5956,tbl_revisar_errores[#All],2,0),0)=0,"no","si")</f>
        <v>no</v>
      </c>
    </row>
    <row r="5957" spans="1:21" ht="14.25" hidden="1" customHeight="1" x14ac:dyDescent="0.25">
      <c r="A5957">
        <v>5956</v>
      </c>
      <c r="B5957" s="3">
        <v>45774.718287037002</v>
      </c>
      <c r="C5957" s="3">
        <v>45774.7199652778</v>
      </c>
      <c r="D5957" s="4" t="s">
        <v>292</v>
      </c>
      <c r="E5957" s="4"/>
      <c r="F5957" s="4" t="s">
        <v>712</v>
      </c>
      <c r="G5957" s="2">
        <v>45771</v>
      </c>
      <c r="H5957" s="4" t="s">
        <v>49</v>
      </c>
      <c r="I5957" s="5" t="s">
        <v>13602</v>
      </c>
      <c r="J5957" s="5" t="s">
        <v>13603</v>
      </c>
      <c r="K5957" s="5" t="s">
        <v>13604</v>
      </c>
      <c r="L5957">
        <v>51783659</v>
      </c>
      <c r="M5957">
        <v>1</v>
      </c>
      <c r="N5957" s="4" t="s">
        <v>13605</v>
      </c>
      <c r="O5957" s="4" t="s">
        <v>44</v>
      </c>
      <c r="P5957">
        <v>3001523444</v>
      </c>
      <c r="Q5957" s="7" t="s">
        <v>13606</v>
      </c>
      <c r="R5957" s="4" t="s">
        <v>7805</v>
      </c>
      <c r="U5957" t="str">
        <f>IF(IFERROR(VLOOKUP(A5957,tbl_revisar_errores[#All],2,0),0)=0,"no","si")</f>
        <v>no</v>
      </c>
    </row>
    <row r="5958" spans="1:21" ht="14.25" hidden="1" customHeight="1" x14ac:dyDescent="0.25">
      <c r="A5958">
        <v>5957</v>
      </c>
      <c r="B5958" s="3">
        <v>45774.7202777778</v>
      </c>
      <c r="C5958" s="3">
        <v>45774.721863425897</v>
      </c>
      <c r="D5958" s="4" t="s">
        <v>292</v>
      </c>
      <c r="E5958" s="4"/>
      <c r="F5958" s="4" t="s">
        <v>712</v>
      </c>
      <c r="G5958" s="2">
        <v>45771</v>
      </c>
      <c r="H5958" s="4" t="s">
        <v>49</v>
      </c>
      <c r="I5958" s="5" t="s">
        <v>13607</v>
      </c>
      <c r="J5958" s="5" t="s">
        <v>2855</v>
      </c>
      <c r="K5958" s="5" t="s">
        <v>13608</v>
      </c>
      <c r="L5958">
        <v>80414429</v>
      </c>
      <c r="M5958">
        <v>1</v>
      </c>
      <c r="N5958" s="4" t="s">
        <v>358</v>
      </c>
      <c r="O5958" s="4" t="s">
        <v>44</v>
      </c>
      <c r="P5958">
        <v>3001523944</v>
      </c>
      <c r="Q5958" s="7" t="s">
        <v>12076</v>
      </c>
      <c r="R5958" s="4" t="s">
        <v>7805</v>
      </c>
      <c r="U5958" t="str">
        <f>IF(IFERROR(VLOOKUP(A5958,tbl_revisar_errores[#All],2,0),0)=0,"no","si")</f>
        <v>no</v>
      </c>
    </row>
    <row r="5959" spans="1:21" ht="14.25" hidden="1" customHeight="1" x14ac:dyDescent="0.25">
      <c r="A5959">
        <v>5958</v>
      </c>
      <c r="B5959" s="3">
        <v>45774.873124999998</v>
      </c>
      <c r="C5959" s="3">
        <v>45774.875983796301</v>
      </c>
      <c r="D5959" s="4" t="s">
        <v>292</v>
      </c>
      <c r="E5959" s="4"/>
      <c r="F5959" s="4" t="s">
        <v>712</v>
      </c>
      <c r="G5959" s="2">
        <v>45771</v>
      </c>
      <c r="H5959" s="4" t="s">
        <v>49</v>
      </c>
      <c r="I5959" s="5" t="s">
        <v>13609</v>
      </c>
      <c r="J5959" s="5" t="s">
        <v>13610</v>
      </c>
      <c r="K5959" s="5" t="s">
        <v>13611</v>
      </c>
      <c r="L5959">
        <v>19267782</v>
      </c>
      <c r="M5959">
        <v>1</v>
      </c>
      <c r="N5959" s="4" t="s">
        <v>564</v>
      </c>
      <c r="O5959" s="4" t="s">
        <v>44</v>
      </c>
      <c r="P5959">
        <v>3115923694</v>
      </c>
      <c r="Q5959" s="7" t="s">
        <v>13612</v>
      </c>
      <c r="R5959" s="4" t="s">
        <v>7805</v>
      </c>
      <c r="U5959" t="str">
        <f>IF(IFERROR(VLOOKUP(A5959,tbl_revisar_errores[#All],2,0),0)=0,"no","si")</f>
        <v>no</v>
      </c>
    </row>
    <row r="5960" spans="1:21" ht="14.25" hidden="1" customHeight="1" x14ac:dyDescent="0.25">
      <c r="A5960">
        <v>5959</v>
      </c>
      <c r="B5960" s="3">
        <v>45774.876099537003</v>
      </c>
      <c r="C5960" s="3">
        <v>45774.882754629602</v>
      </c>
      <c r="D5960" s="4" t="s">
        <v>292</v>
      </c>
      <c r="E5960" s="4"/>
      <c r="F5960" s="4" t="s">
        <v>712</v>
      </c>
      <c r="G5960" s="2">
        <v>45771</v>
      </c>
      <c r="H5960" s="4" t="s">
        <v>49</v>
      </c>
      <c r="I5960" s="5" t="s">
        <v>13613</v>
      </c>
      <c r="J5960" s="5" t="s">
        <v>13614</v>
      </c>
      <c r="K5960" s="5" t="s">
        <v>13613</v>
      </c>
      <c r="L5960">
        <v>1031170827</v>
      </c>
      <c r="M5960">
        <v>1</v>
      </c>
      <c r="N5960" s="4" t="s">
        <v>299</v>
      </c>
      <c r="O5960" s="4" t="s">
        <v>44</v>
      </c>
      <c r="P5960">
        <v>3059291913</v>
      </c>
      <c r="Q5960" s="7" t="s">
        <v>2080</v>
      </c>
      <c r="R5960" s="4" t="s">
        <v>7805</v>
      </c>
      <c r="U5960" t="str">
        <f>IF(IFERROR(VLOOKUP(A5960,tbl_revisar_errores[#All],2,0),0)=0,"no","si")</f>
        <v>no</v>
      </c>
    </row>
    <row r="5961" spans="1:21" ht="14.25" hidden="1" customHeight="1" x14ac:dyDescent="0.25">
      <c r="A5961">
        <v>5960</v>
      </c>
      <c r="B5961" s="3">
        <v>45774.884305555599</v>
      </c>
      <c r="C5961" s="3">
        <v>45774.886087963001</v>
      </c>
      <c r="D5961" s="4" t="s">
        <v>292</v>
      </c>
      <c r="E5961" s="4"/>
      <c r="F5961" s="4" t="s">
        <v>712</v>
      </c>
      <c r="G5961" s="2">
        <v>45771</v>
      </c>
      <c r="H5961" s="4" t="s">
        <v>49</v>
      </c>
      <c r="I5961" s="5" t="s">
        <v>13615</v>
      </c>
      <c r="J5961" s="5" t="s">
        <v>13616</v>
      </c>
      <c r="K5961" s="5" t="s">
        <v>13617</v>
      </c>
      <c r="L5961">
        <v>900367282</v>
      </c>
      <c r="M5961">
        <v>1</v>
      </c>
      <c r="N5961" s="4" t="s">
        <v>303</v>
      </c>
      <c r="O5961" s="4" t="s">
        <v>26</v>
      </c>
      <c r="P5961">
        <v>3057373451</v>
      </c>
      <c r="Q5961" s="7" t="s">
        <v>13618</v>
      </c>
      <c r="R5961" s="4" t="s">
        <v>7805</v>
      </c>
      <c r="U5961" t="str">
        <f>IF(IFERROR(VLOOKUP(A5961,tbl_revisar_errores[#All],2,0),0)=0,"no","si")</f>
        <v>no</v>
      </c>
    </row>
    <row r="5962" spans="1:21" ht="14.25" hidden="1" customHeight="1" x14ac:dyDescent="0.25">
      <c r="A5962">
        <v>5961</v>
      </c>
      <c r="B5962" s="3">
        <v>45774.886261574102</v>
      </c>
      <c r="C5962" s="3">
        <v>45774.888321759303</v>
      </c>
      <c r="D5962" s="4" t="s">
        <v>292</v>
      </c>
      <c r="E5962" s="4"/>
      <c r="F5962" s="4" t="s">
        <v>712</v>
      </c>
      <c r="G5962" s="2">
        <v>45771</v>
      </c>
      <c r="H5962" s="4" t="s">
        <v>49</v>
      </c>
      <c r="I5962" s="5" t="s">
        <v>13619</v>
      </c>
      <c r="J5962" s="5" t="s">
        <v>13270</v>
      </c>
      <c r="K5962" s="5" t="s">
        <v>13620</v>
      </c>
      <c r="L5962">
        <v>900367282</v>
      </c>
      <c r="M5962">
        <v>1</v>
      </c>
      <c r="N5962" s="4" t="s">
        <v>303</v>
      </c>
      <c r="O5962" s="4" t="s">
        <v>26</v>
      </c>
      <c r="P5962">
        <v>3142866899</v>
      </c>
      <c r="Q5962" s="7" t="s">
        <v>13621</v>
      </c>
      <c r="R5962" s="4" t="s">
        <v>7805</v>
      </c>
      <c r="U5962" t="str">
        <f>IF(IFERROR(VLOOKUP(A5962,tbl_revisar_errores[#All],2,0),0)=0,"no","si")</f>
        <v>no</v>
      </c>
    </row>
    <row r="5963" spans="1:21" ht="14.25" hidden="1" customHeight="1" x14ac:dyDescent="0.25">
      <c r="A5963">
        <v>5962</v>
      </c>
      <c r="B5963" s="3">
        <v>45774.888530092598</v>
      </c>
      <c r="C5963" s="3">
        <v>45774.889988425901</v>
      </c>
      <c r="D5963" s="4" t="s">
        <v>292</v>
      </c>
      <c r="E5963" s="4"/>
      <c r="F5963" s="4" t="s">
        <v>712</v>
      </c>
      <c r="G5963" s="2">
        <v>45772</v>
      </c>
      <c r="H5963" s="4" t="s">
        <v>49</v>
      </c>
      <c r="I5963" s="5" t="s">
        <v>13622</v>
      </c>
      <c r="J5963" s="5" t="s">
        <v>13623</v>
      </c>
      <c r="K5963" s="5" t="s">
        <v>13622</v>
      </c>
      <c r="L5963">
        <v>80218939</v>
      </c>
      <c r="M5963">
        <v>1</v>
      </c>
      <c r="N5963" s="4" t="s">
        <v>303</v>
      </c>
      <c r="O5963" s="4" t="s">
        <v>56</v>
      </c>
      <c r="P5963">
        <v>3208516029</v>
      </c>
      <c r="Q5963" s="7" t="s">
        <v>13597</v>
      </c>
      <c r="R5963" s="4" t="s">
        <v>7805</v>
      </c>
      <c r="U5963" t="str">
        <f>IF(IFERROR(VLOOKUP(A5963,tbl_revisar_errores[#All],2,0),0)=0,"no","si")</f>
        <v>no</v>
      </c>
    </row>
    <row r="5964" spans="1:21" ht="14.25" hidden="1" customHeight="1" x14ac:dyDescent="0.25">
      <c r="A5964">
        <v>5963</v>
      </c>
      <c r="B5964" s="3">
        <v>45774.890104166698</v>
      </c>
      <c r="C5964" s="3">
        <v>45774.891562500001</v>
      </c>
      <c r="D5964" s="4" t="s">
        <v>292</v>
      </c>
      <c r="E5964" s="4"/>
      <c r="F5964" s="4" t="s">
        <v>712</v>
      </c>
      <c r="G5964" s="2">
        <v>45771</v>
      </c>
      <c r="H5964" s="4" t="s">
        <v>49</v>
      </c>
      <c r="I5964" s="5" t="s">
        <v>13624</v>
      </c>
      <c r="J5964" s="5" t="s">
        <v>9050</v>
      </c>
      <c r="K5964" s="5" t="s">
        <v>13625</v>
      </c>
      <c r="L5964">
        <v>1032411559</v>
      </c>
      <c r="M5964">
        <v>1</v>
      </c>
      <c r="N5964" s="4" t="s">
        <v>303</v>
      </c>
      <c r="O5964" s="4" t="s">
        <v>56</v>
      </c>
      <c r="P5964">
        <v>3118953880</v>
      </c>
      <c r="Q5964" s="7" t="s">
        <v>13597</v>
      </c>
      <c r="R5964" s="4" t="s">
        <v>7805</v>
      </c>
      <c r="U5964" t="str">
        <f>IF(IFERROR(VLOOKUP(A5964,tbl_revisar_errores[#All],2,0),0)=0,"no","si")</f>
        <v>no</v>
      </c>
    </row>
    <row r="5965" spans="1:21" ht="14.25" hidden="1" customHeight="1" x14ac:dyDescent="0.25">
      <c r="A5965">
        <v>5964</v>
      </c>
      <c r="B5965" s="3">
        <v>45774.891678240703</v>
      </c>
      <c r="C5965" s="3">
        <v>45774.893148148098</v>
      </c>
      <c r="D5965" s="4" t="s">
        <v>292</v>
      </c>
      <c r="E5965" s="4"/>
      <c r="F5965" s="4" t="s">
        <v>712</v>
      </c>
      <c r="G5965" s="2">
        <v>45772</v>
      </c>
      <c r="H5965" s="4" t="s">
        <v>49</v>
      </c>
      <c r="I5965" s="5" t="s">
        <v>13626</v>
      </c>
      <c r="J5965" s="5" t="s">
        <v>13627</v>
      </c>
      <c r="K5965" s="5" t="s">
        <v>13628</v>
      </c>
      <c r="L5965">
        <v>900182824</v>
      </c>
      <c r="M5965">
        <v>1</v>
      </c>
      <c r="N5965" s="4" t="s">
        <v>303</v>
      </c>
      <c r="O5965" s="4" t="s">
        <v>56</v>
      </c>
      <c r="P5965">
        <v>3103893806</v>
      </c>
      <c r="Q5965" s="7" t="s">
        <v>2482</v>
      </c>
      <c r="R5965" s="4" t="s">
        <v>7805</v>
      </c>
      <c r="U5965" t="str">
        <f>IF(IFERROR(VLOOKUP(A5965,tbl_revisar_errores[#All],2,0),0)=0,"no","si")</f>
        <v>no</v>
      </c>
    </row>
    <row r="5966" spans="1:21" ht="14.25" hidden="1" customHeight="1" x14ac:dyDescent="0.25">
      <c r="A5966">
        <v>5965</v>
      </c>
      <c r="B5966" s="3">
        <v>45774.8934143519</v>
      </c>
      <c r="C5966" s="3">
        <v>45774.894861111097</v>
      </c>
      <c r="D5966" s="4" t="s">
        <v>292</v>
      </c>
      <c r="E5966" s="4"/>
      <c r="F5966" s="4" t="s">
        <v>712</v>
      </c>
      <c r="G5966" s="2">
        <v>45771</v>
      </c>
      <c r="H5966" s="4" t="s">
        <v>49</v>
      </c>
      <c r="I5966" s="5" t="s">
        <v>13629</v>
      </c>
      <c r="J5966" s="5" t="s">
        <v>3935</v>
      </c>
      <c r="K5966" s="5" t="s">
        <v>13630</v>
      </c>
      <c r="L5966">
        <v>900566930</v>
      </c>
      <c r="M5966">
        <v>1</v>
      </c>
      <c r="N5966" s="4" t="s">
        <v>517</v>
      </c>
      <c r="O5966" s="4" t="s">
        <v>44</v>
      </c>
      <c r="P5966">
        <v>3132936074</v>
      </c>
      <c r="Q5966" s="7" t="s">
        <v>13631</v>
      </c>
      <c r="R5966" s="4" t="s">
        <v>7805</v>
      </c>
      <c r="U5966" t="str">
        <f>IF(IFERROR(VLOOKUP(A5966,tbl_revisar_errores[#All],2,0),0)=0,"no","si")</f>
        <v>no</v>
      </c>
    </row>
    <row r="5967" spans="1:21" ht="14.25" hidden="1" customHeight="1" x14ac:dyDescent="0.25">
      <c r="A5967">
        <v>5966</v>
      </c>
      <c r="B5967" s="3">
        <v>45774.894895833299</v>
      </c>
      <c r="C5967" s="3">
        <v>45774.896620370397</v>
      </c>
      <c r="D5967" s="4" t="s">
        <v>292</v>
      </c>
      <c r="E5967" s="4"/>
      <c r="F5967" s="4" t="s">
        <v>712</v>
      </c>
      <c r="G5967" s="2">
        <v>45771</v>
      </c>
      <c r="H5967" s="4" t="s">
        <v>49</v>
      </c>
      <c r="I5967" s="5" t="s">
        <v>13632</v>
      </c>
      <c r="J5967" s="5" t="s">
        <v>13633</v>
      </c>
      <c r="K5967" s="5" t="s">
        <v>13634</v>
      </c>
      <c r="L5967">
        <v>901477991</v>
      </c>
      <c r="M5967">
        <v>1</v>
      </c>
      <c r="N5967" s="4" t="s">
        <v>299</v>
      </c>
      <c r="O5967" s="4" t="s">
        <v>26</v>
      </c>
      <c r="P5967">
        <v>3008124815</v>
      </c>
      <c r="Q5967" s="7" t="s">
        <v>13635</v>
      </c>
      <c r="R5967" s="4" t="s">
        <v>7805</v>
      </c>
      <c r="U5967" t="str">
        <f>IF(IFERROR(VLOOKUP(A5967,tbl_revisar_errores[#All],2,0),0)=0,"no","si")</f>
        <v>no</v>
      </c>
    </row>
    <row r="5968" spans="1:21" ht="14.25" hidden="1" customHeight="1" x14ac:dyDescent="0.25">
      <c r="A5968">
        <v>5967</v>
      </c>
      <c r="B5968" s="3">
        <v>45774.896759259304</v>
      </c>
      <c r="C5968" s="3">
        <v>45774.898206018501</v>
      </c>
      <c r="D5968" s="4" t="s">
        <v>292</v>
      </c>
      <c r="E5968" s="4"/>
      <c r="F5968" s="4" t="s">
        <v>712</v>
      </c>
      <c r="G5968" s="2">
        <v>45771</v>
      </c>
      <c r="H5968" s="4" t="s">
        <v>49</v>
      </c>
      <c r="I5968" s="5" t="s">
        <v>13636</v>
      </c>
      <c r="J5968" s="5" t="s">
        <v>13350</v>
      </c>
      <c r="K5968" s="5" t="s">
        <v>13637</v>
      </c>
      <c r="L5968">
        <v>8692796</v>
      </c>
      <c r="M5968">
        <v>1</v>
      </c>
      <c r="N5968" s="4" t="s">
        <v>564</v>
      </c>
      <c r="O5968" s="4" t="s">
        <v>44</v>
      </c>
      <c r="P5968">
        <v>3173739208</v>
      </c>
      <c r="Q5968" s="7" t="s">
        <v>13638</v>
      </c>
      <c r="R5968" s="4" t="s">
        <v>7805</v>
      </c>
      <c r="U5968" t="str">
        <f>IF(IFERROR(VLOOKUP(A5968,tbl_revisar_errores[#All],2,0),0)=0,"no","si")</f>
        <v>no</v>
      </c>
    </row>
    <row r="5969" spans="1:21" s="8" customFormat="1" ht="14.25" hidden="1" customHeight="1" x14ac:dyDescent="0.25">
      <c r="A5969" s="8">
        <v>5968</v>
      </c>
      <c r="B5969" s="9">
        <v>45774.8983449074</v>
      </c>
      <c r="C5969" s="9">
        <v>45774.9000115741</v>
      </c>
      <c r="D5969" s="10" t="s">
        <v>292</v>
      </c>
      <c r="E5969" s="10"/>
      <c r="F5969" s="10" t="s">
        <v>712</v>
      </c>
      <c r="G5969" s="11">
        <v>45771</v>
      </c>
      <c r="H5969" s="10" t="s">
        <v>49</v>
      </c>
      <c r="I5969" s="12" t="s">
        <v>13639</v>
      </c>
      <c r="J5969" s="12" t="s">
        <v>13640</v>
      </c>
      <c r="K5969" s="12" t="s">
        <v>13639</v>
      </c>
      <c r="L5969" s="8">
        <v>39728704</v>
      </c>
      <c r="M5969" s="8">
        <v>1</v>
      </c>
      <c r="N5969" s="10" t="s">
        <v>358</v>
      </c>
      <c r="O5969" s="10" t="s">
        <v>44</v>
      </c>
      <c r="P5969" s="8">
        <v>3112254149</v>
      </c>
      <c r="Q5969" s="13" t="s">
        <v>2523</v>
      </c>
      <c r="R5969" s="10" t="s">
        <v>7805</v>
      </c>
      <c r="U5969" t="str">
        <f>IF(IFERROR(VLOOKUP(A5969,tbl_revisar_errores[#All],2,0),0)=0,"no","si")</f>
        <v>no</v>
      </c>
    </row>
    <row r="5970" spans="1:21" ht="14.25" hidden="1" customHeight="1" x14ac:dyDescent="0.25">
      <c r="A5970">
        <v>5969</v>
      </c>
      <c r="B5970" s="3">
        <v>45775.293877314798</v>
      </c>
      <c r="C5970" s="3">
        <v>45775.295787037001</v>
      </c>
      <c r="D5970" s="4" t="s">
        <v>292</v>
      </c>
      <c r="E5970" s="4"/>
      <c r="F5970" s="4" t="s">
        <v>3035</v>
      </c>
      <c r="G5970" s="2">
        <v>45771</v>
      </c>
      <c r="H5970" s="4" t="s">
        <v>21</v>
      </c>
      <c r="I5970" s="5" t="s">
        <v>3369</v>
      </c>
      <c r="J5970" s="5" t="s">
        <v>13173</v>
      </c>
      <c r="K5970" s="5" t="s">
        <v>3369</v>
      </c>
      <c r="L5970">
        <v>1102810255</v>
      </c>
      <c r="M5970">
        <v>1</v>
      </c>
      <c r="N5970" s="4" t="s">
        <v>303</v>
      </c>
      <c r="O5970" s="4" t="s">
        <v>44</v>
      </c>
      <c r="P5970">
        <v>3006657797</v>
      </c>
      <c r="Q5970" s="7" t="s">
        <v>482</v>
      </c>
      <c r="R5970" s="4" t="s">
        <v>7805</v>
      </c>
      <c r="U5970" t="str">
        <f>IF(IFERROR(VLOOKUP(A5970,tbl_revisar_errores[#All],2,0),0)=0,"no","si")</f>
        <v>no</v>
      </c>
    </row>
    <row r="5971" spans="1:21" ht="14.25" hidden="1" customHeight="1" x14ac:dyDescent="0.25">
      <c r="A5971">
        <v>5970</v>
      </c>
      <c r="B5971" s="3">
        <v>45775.295833333301</v>
      </c>
      <c r="C5971" s="3">
        <v>45775.296886574099</v>
      </c>
      <c r="D5971" s="4" t="s">
        <v>292</v>
      </c>
      <c r="E5971" s="4"/>
      <c r="F5971" s="4" t="s">
        <v>3035</v>
      </c>
      <c r="G5971" s="2">
        <v>45771</v>
      </c>
      <c r="H5971" s="4" t="s">
        <v>21</v>
      </c>
      <c r="I5971" s="5" t="s">
        <v>13174</v>
      </c>
      <c r="J5971" s="5" t="s">
        <v>12340</v>
      </c>
      <c r="K5971" s="5" t="s">
        <v>13175</v>
      </c>
      <c r="L5971">
        <v>860002392</v>
      </c>
      <c r="M5971">
        <v>1</v>
      </c>
      <c r="N5971" s="4" t="s">
        <v>303</v>
      </c>
      <c r="O5971" s="4" t="s">
        <v>26</v>
      </c>
      <c r="P5971">
        <v>3016447159</v>
      </c>
      <c r="Q5971" s="7" t="s">
        <v>482</v>
      </c>
      <c r="R5971" s="4" t="s">
        <v>7805</v>
      </c>
      <c r="U5971" t="str">
        <f>IF(IFERROR(VLOOKUP(A5971,tbl_revisar_errores[#All],2,0),0)=0,"no","si")</f>
        <v>no</v>
      </c>
    </row>
    <row r="5972" spans="1:21" ht="14.25" hidden="1" customHeight="1" x14ac:dyDescent="0.25">
      <c r="A5972">
        <v>5971</v>
      </c>
      <c r="B5972" s="3">
        <v>45775.342465277798</v>
      </c>
      <c r="C5972" s="3">
        <v>45775.343472222201</v>
      </c>
      <c r="D5972" s="4" t="s">
        <v>292</v>
      </c>
      <c r="E5972" s="4"/>
      <c r="F5972" s="4" t="s">
        <v>892</v>
      </c>
      <c r="G5972" s="2">
        <v>45775</v>
      </c>
      <c r="H5972" s="4" t="s">
        <v>21</v>
      </c>
      <c r="I5972" s="5" t="s">
        <v>11686</v>
      </c>
      <c r="J5972" s="5" t="s">
        <v>11476</v>
      </c>
      <c r="K5972" s="5" t="s">
        <v>500</v>
      </c>
      <c r="L5972">
        <v>900244203</v>
      </c>
      <c r="M5972">
        <v>1</v>
      </c>
      <c r="N5972" s="4" t="s">
        <v>299</v>
      </c>
      <c r="O5972" s="4" t="s">
        <v>26</v>
      </c>
      <c r="P5972">
        <v>3146929361</v>
      </c>
      <c r="Q5972" s="7" t="s">
        <v>8631</v>
      </c>
      <c r="R5972" s="4" t="s">
        <v>7805</v>
      </c>
      <c r="U5972" t="str">
        <f>IF(IFERROR(VLOOKUP(A5972,tbl_revisar_errores[#All],2,0),0)=0,"no","si")</f>
        <v>no</v>
      </c>
    </row>
    <row r="5973" spans="1:21" ht="14.25" hidden="1" customHeight="1" x14ac:dyDescent="0.25">
      <c r="A5973">
        <v>5972</v>
      </c>
      <c r="B5973" s="3">
        <v>45775.359537037002</v>
      </c>
      <c r="C5973" s="3">
        <v>45775.3602777778</v>
      </c>
      <c r="D5973" s="4" t="s">
        <v>292</v>
      </c>
      <c r="E5973" s="4"/>
      <c r="F5973" s="4" t="s">
        <v>892</v>
      </c>
      <c r="G5973" s="2">
        <v>45775</v>
      </c>
      <c r="H5973" s="4" t="s">
        <v>21</v>
      </c>
      <c r="I5973" s="5" t="s">
        <v>12779</v>
      </c>
      <c r="J5973" s="5" t="s">
        <v>12780</v>
      </c>
      <c r="K5973" s="5" t="s">
        <v>164</v>
      </c>
      <c r="L5973">
        <v>0</v>
      </c>
      <c r="M5973">
        <v>1</v>
      </c>
      <c r="N5973" s="4" t="s">
        <v>13641</v>
      </c>
      <c r="O5973" s="4" t="s">
        <v>44</v>
      </c>
      <c r="P5973">
        <v>3162357062</v>
      </c>
      <c r="Q5973" s="7" t="s">
        <v>164</v>
      </c>
      <c r="R5973" s="4" t="s">
        <v>7805</v>
      </c>
      <c r="U5973" t="str">
        <f>IF(IFERROR(VLOOKUP(A5973,tbl_revisar_errores[#All],2,0),0)=0,"no","si")</f>
        <v>no</v>
      </c>
    </row>
    <row r="5974" spans="1:21" ht="14.25" hidden="1" customHeight="1" x14ac:dyDescent="0.25">
      <c r="A5974">
        <v>5973</v>
      </c>
      <c r="B5974" s="3">
        <v>45775.360300925902</v>
      </c>
      <c r="C5974" s="3">
        <v>45775.361215277801</v>
      </c>
      <c r="D5974" s="4" t="s">
        <v>292</v>
      </c>
      <c r="E5974" s="4"/>
      <c r="F5974" s="4" t="s">
        <v>892</v>
      </c>
      <c r="G5974" s="2">
        <v>45775</v>
      </c>
      <c r="H5974" s="4" t="s">
        <v>21</v>
      </c>
      <c r="I5974" s="5" t="s">
        <v>13642</v>
      </c>
      <c r="J5974" s="5" t="s">
        <v>13643</v>
      </c>
      <c r="K5974" s="5" t="s">
        <v>13644</v>
      </c>
      <c r="L5974">
        <v>901182097</v>
      </c>
      <c r="M5974">
        <v>1</v>
      </c>
      <c r="N5974" s="4" t="s">
        <v>564</v>
      </c>
      <c r="O5974" s="4" t="s">
        <v>26</v>
      </c>
      <c r="P5974">
        <v>3137561695</v>
      </c>
      <c r="Q5974" s="7" t="s">
        <v>164</v>
      </c>
      <c r="R5974" s="4" t="s">
        <v>7805</v>
      </c>
      <c r="U5974" t="str">
        <f>IF(IFERROR(VLOOKUP(A5974,tbl_revisar_errores[#All],2,0),0)=0,"no","si")</f>
        <v>no</v>
      </c>
    </row>
    <row r="5975" spans="1:21" ht="14.25" hidden="1" customHeight="1" x14ac:dyDescent="0.25">
      <c r="A5975">
        <v>5974</v>
      </c>
      <c r="B5975" s="3">
        <v>45775.361296296302</v>
      </c>
      <c r="C5975" s="3">
        <v>45775.362048611103</v>
      </c>
      <c r="D5975" s="4" t="s">
        <v>292</v>
      </c>
      <c r="E5975" s="4"/>
      <c r="F5975" s="4" t="s">
        <v>892</v>
      </c>
      <c r="G5975" s="2">
        <v>45775</v>
      </c>
      <c r="H5975" s="4" t="s">
        <v>21</v>
      </c>
      <c r="I5975" s="5" t="s">
        <v>13645</v>
      </c>
      <c r="J5975" s="5" t="s">
        <v>4087</v>
      </c>
      <c r="K5975" s="5" t="s">
        <v>4088</v>
      </c>
      <c r="L5975">
        <v>900534953</v>
      </c>
      <c r="M5975">
        <v>1</v>
      </c>
      <c r="N5975" s="4" t="s">
        <v>564</v>
      </c>
      <c r="O5975" s="4" t="s">
        <v>26</v>
      </c>
      <c r="P5975">
        <v>3223562974</v>
      </c>
      <c r="Q5975" s="7" t="s">
        <v>164</v>
      </c>
      <c r="R5975" s="4" t="s">
        <v>7805</v>
      </c>
      <c r="U5975" t="str">
        <f>IF(IFERROR(VLOOKUP(A5975,tbl_revisar_errores[#All],2,0),0)=0,"no","si")</f>
        <v>no</v>
      </c>
    </row>
    <row r="5976" spans="1:21" ht="14.25" hidden="1" customHeight="1" x14ac:dyDescent="0.25">
      <c r="A5976">
        <v>5975</v>
      </c>
      <c r="B5976" s="3">
        <v>45775.409074074101</v>
      </c>
      <c r="C5976" s="3">
        <v>45775.409907407397</v>
      </c>
      <c r="D5976" s="4" t="s">
        <v>292</v>
      </c>
      <c r="E5976" s="4"/>
      <c r="F5976" s="4" t="s">
        <v>3035</v>
      </c>
      <c r="G5976" s="2">
        <v>45775</v>
      </c>
      <c r="H5976" s="4" t="s">
        <v>49</v>
      </c>
      <c r="I5976" s="5" t="s">
        <v>5859</v>
      </c>
      <c r="J5976" s="5" t="s">
        <v>1403</v>
      </c>
      <c r="K5976" s="5" t="s">
        <v>5859</v>
      </c>
      <c r="L5976">
        <v>52203800</v>
      </c>
      <c r="M5976">
        <v>1</v>
      </c>
      <c r="N5976" s="4" t="s">
        <v>1340</v>
      </c>
      <c r="O5976" s="4" t="s">
        <v>44</v>
      </c>
      <c r="P5976">
        <v>3124868213</v>
      </c>
      <c r="Q5976" s="7" t="s">
        <v>482</v>
      </c>
      <c r="R5976" s="4" t="s">
        <v>7805</v>
      </c>
      <c r="U5976" t="str">
        <f>IF(IFERROR(VLOOKUP(A5976,tbl_revisar_errores[#All],2,0),0)=0,"no","si")</f>
        <v>no</v>
      </c>
    </row>
    <row r="5977" spans="1:21" ht="14.25" hidden="1" customHeight="1" x14ac:dyDescent="0.25">
      <c r="A5977">
        <v>5976</v>
      </c>
      <c r="B5977" s="3">
        <v>45775.409976851799</v>
      </c>
      <c r="C5977" s="3">
        <v>45775.410937499997</v>
      </c>
      <c r="D5977" s="4" t="s">
        <v>292</v>
      </c>
      <c r="E5977" s="4"/>
      <c r="F5977" s="4" t="s">
        <v>3035</v>
      </c>
      <c r="G5977" s="2">
        <v>45775</v>
      </c>
      <c r="H5977" s="4" t="s">
        <v>49</v>
      </c>
      <c r="I5977" s="5" t="s">
        <v>13646</v>
      </c>
      <c r="J5977" s="5" t="s">
        <v>13647</v>
      </c>
      <c r="K5977" s="5" t="s">
        <v>13648</v>
      </c>
      <c r="L5977">
        <v>901067266</v>
      </c>
      <c r="M5977">
        <v>1</v>
      </c>
      <c r="N5977" s="4" t="s">
        <v>372</v>
      </c>
      <c r="O5977" s="4" t="s">
        <v>26</v>
      </c>
      <c r="P5977">
        <v>3204660627</v>
      </c>
      <c r="Q5977" s="7" t="s">
        <v>482</v>
      </c>
      <c r="R5977" s="4" t="s">
        <v>7805</v>
      </c>
      <c r="U5977" t="str">
        <f>IF(IFERROR(VLOOKUP(A5977,tbl_revisar_errores[#All],2,0),0)=0,"no","si")</f>
        <v>no</v>
      </c>
    </row>
    <row r="5978" spans="1:21" ht="14.25" hidden="1" customHeight="1" x14ac:dyDescent="0.25">
      <c r="A5978">
        <v>5977</v>
      </c>
      <c r="B5978" s="3">
        <v>45775.410983796297</v>
      </c>
      <c r="C5978" s="3">
        <v>45775.413935185199</v>
      </c>
      <c r="D5978" s="4" t="s">
        <v>292</v>
      </c>
      <c r="E5978" s="4"/>
      <c r="F5978" s="4" t="s">
        <v>3035</v>
      </c>
      <c r="G5978" s="2">
        <v>45775</v>
      </c>
      <c r="H5978" s="4" t="s">
        <v>49</v>
      </c>
      <c r="I5978" s="5" t="s">
        <v>13649</v>
      </c>
      <c r="J5978" s="5" t="s">
        <v>13650</v>
      </c>
      <c r="K5978" s="5" t="s">
        <v>13649</v>
      </c>
      <c r="L5978">
        <v>1022935350</v>
      </c>
      <c r="M5978">
        <v>1</v>
      </c>
      <c r="N5978" s="4" t="s">
        <v>299</v>
      </c>
      <c r="O5978" s="4" t="s">
        <v>44</v>
      </c>
      <c r="P5978">
        <v>3218958183</v>
      </c>
      <c r="Q5978" s="7" t="s">
        <v>482</v>
      </c>
      <c r="R5978" s="4" t="s">
        <v>7805</v>
      </c>
      <c r="U5978" t="str">
        <f>IF(IFERROR(VLOOKUP(A5978,tbl_revisar_errores[#All],2,0),0)=0,"no","si")</f>
        <v>no</v>
      </c>
    </row>
    <row r="5979" spans="1:21" ht="14.25" hidden="1" customHeight="1" x14ac:dyDescent="0.25">
      <c r="A5979">
        <v>5978</v>
      </c>
      <c r="B5979" s="3">
        <v>45775.4140162037</v>
      </c>
      <c r="C5979" s="3">
        <v>45775.4148263889</v>
      </c>
      <c r="D5979" s="4" t="s">
        <v>292</v>
      </c>
      <c r="E5979" s="4"/>
      <c r="F5979" s="4" t="s">
        <v>3035</v>
      </c>
      <c r="G5979" s="2">
        <v>45775</v>
      </c>
      <c r="H5979" s="4" t="s">
        <v>49</v>
      </c>
      <c r="I5979" s="5" t="s">
        <v>13651</v>
      </c>
      <c r="J5979" s="5" t="s">
        <v>13652</v>
      </c>
      <c r="K5979" s="5" t="s">
        <v>13649</v>
      </c>
      <c r="L5979">
        <v>1022935350</v>
      </c>
      <c r="M5979">
        <v>1</v>
      </c>
      <c r="N5979" s="4" t="s">
        <v>299</v>
      </c>
      <c r="O5979" s="4" t="s">
        <v>44</v>
      </c>
      <c r="P5979">
        <v>3015178927</v>
      </c>
      <c r="Q5979" s="7" t="s">
        <v>482</v>
      </c>
      <c r="R5979" s="4" t="s">
        <v>7805</v>
      </c>
      <c r="U5979" t="str">
        <f>IF(IFERROR(VLOOKUP(A5979,tbl_revisar_errores[#All],2,0),0)=0,"no","si")</f>
        <v>no</v>
      </c>
    </row>
    <row r="5980" spans="1:21" ht="14.25" hidden="1" customHeight="1" x14ac:dyDescent="0.25">
      <c r="A5980">
        <v>5979</v>
      </c>
      <c r="B5980" s="3">
        <v>45775.415266203701</v>
      </c>
      <c r="C5980" s="3">
        <v>45775.415937500002</v>
      </c>
      <c r="D5980" s="4" t="s">
        <v>292</v>
      </c>
      <c r="E5980" s="4"/>
      <c r="F5980" s="4" t="s">
        <v>3035</v>
      </c>
      <c r="G5980" s="2">
        <v>45775</v>
      </c>
      <c r="H5980" s="4" t="s">
        <v>49</v>
      </c>
      <c r="I5980" s="5" t="s">
        <v>13653</v>
      </c>
      <c r="J5980" s="5" t="s">
        <v>13654</v>
      </c>
      <c r="K5980" s="5" t="s">
        <v>13653</v>
      </c>
      <c r="L5980">
        <v>53890614</v>
      </c>
      <c r="M5980">
        <v>1</v>
      </c>
      <c r="N5980" s="4" t="s">
        <v>303</v>
      </c>
      <c r="O5980" s="4" t="s">
        <v>44</v>
      </c>
      <c r="P5980">
        <v>3158884597</v>
      </c>
      <c r="Q5980" s="7" t="s">
        <v>482</v>
      </c>
      <c r="R5980" s="4" t="s">
        <v>7805</v>
      </c>
      <c r="U5980" t="str">
        <f>IF(IFERROR(VLOOKUP(A5980,tbl_revisar_errores[#All],2,0),0)=0,"no","si")</f>
        <v>no</v>
      </c>
    </row>
    <row r="5981" spans="1:21" ht="14.25" hidden="1" customHeight="1" x14ac:dyDescent="0.25">
      <c r="A5981">
        <v>5980</v>
      </c>
      <c r="B5981" s="3">
        <v>45775.416006944397</v>
      </c>
      <c r="C5981" s="3">
        <v>45775.416898148098</v>
      </c>
      <c r="D5981" s="4" t="s">
        <v>292</v>
      </c>
      <c r="E5981" s="4"/>
      <c r="F5981" s="4" t="s">
        <v>3035</v>
      </c>
      <c r="G5981" s="2">
        <v>45775</v>
      </c>
      <c r="H5981" s="4" t="s">
        <v>49</v>
      </c>
      <c r="I5981" s="5" t="s">
        <v>7201</v>
      </c>
      <c r="J5981" s="5" t="s">
        <v>7202</v>
      </c>
      <c r="K5981" s="5" t="s">
        <v>7201</v>
      </c>
      <c r="L5981">
        <v>51783337</v>
      </c>
      <c r="M5981">
        <v>51783337</v>
      </c>
      <c r="N5981" s="4" t="s">
        <v>303</v>
      </c>
      <c r="O5981" s="4" t="s">
        <v>44</v>
      </c>
      <c r="P5981">
        <v>3105150552</v>
      </c>
      <c r="Q5981" s="7" t="s">
        <v>482</v>
      </c>
      <c r="R5981" s="4" t="s">
        <v>7805</v>
      </c>
      <c r="U5981" t="str">
        <f>IF(IFERROR(VLOOKUP(A5981,tbl_revisar_errores[#All],2,0),0)=0,"no","si")</f>
        <v>si</v>
      </c>
    </row>
    <row r="5982" spans="1:21" ht="14.25" hidden="1" customHeight="1" x14ac:dyDescent="0.25">
      <c r="A5982">
        <v>5981</v>
      </c>
      <c r="B5982" s="3">
        <v>45775.416909722197</v>
      </c>
      <c r="C5982" s="3">
        <v>45775.417488425897</v>
      </c>
      <c r="D5982" s="4" t="s">
        <v>292</v>
      </c>
      <c r="E5982" s="4"/>
      <c r="F5982" s="4" t="s">
        <v>3035</v>
      </c>
      <c r="G5982" s="2">
        <v>45775</v>
      </c>
      <c r="H5982" s="4" t="s">
        <v>49</v>
      </c>
      <c r="I5982" s="5" t="s">
        <v>3937</v>
      </c>
      <c r="J5982" s="5" t="s">
        <v>12945</v>
      </c>
      <c r="K5982" s="5" t="s">
        <v>3937</v>
      </c>
      <c r="L5982">
        <v>52447313</v>
      </c>
      <c r="M5982">
        <v>1</v>
      </c>
      <c r="N5982" s="4" t="s">
        <v>299</v>
      </c>
      <c r="O5982" s="4" t="s">
        <v>44</v>
      </c>
      <c r="P5982">
        <v>3208008513</v>
      </c>
      <c r="Q5982" s="7" t="s">
        <v>482</v>
      </c>
      <c r="R5982" s="4" t="s">
        <v>7805</v>
      </c>
      <c r="U5982" t="str">
        <f>IF(IFERROR(VLOOKUP(A5982,tbl_revisar_errores[#All],2,0),0)=0,"no","si")</f>
        <v>no</v>
      </c>
    </row>
    <row r="5983" spans="1:21" ht="14.25" hidden="1" customHeight="1" x14ac:dyDescent="0.25">
      <c r="A5983">
        <v>5982</v>
      </c>
      <c r="B5983" s="3">
        <v>45775.425243055601</v>
      </c>
      <c r="C5983" s="3">
        <v>45775.4309027778</v>
      </c>
      <c r="D5983" s="4" t="s">
        <v>292</v>
      </c>
      <c r="E5983" s="4"/>
      <c r="F5983" s="4" t="s">
        <v>892</v>
      </c>
      <c r="G5983" s="2">
        <v>45775</v>
      </c>
      <c r="H5983" s="4" t="s">
        <v>21</v>
      </c>
      <c r="I5983" s="5" t="s">
        <v>13655</v>
      </c>
      <c r="J5983" s="5" t="s">
        <v>13656</v>
      </c>
      <c r="K5983" s="5" t="s">
        <v>13657</v>
      </c>
      <c r="L5983">
        <v>901604185</v>
      </c>
      <c r="M5983">
        <v>1</v>
      </c>
      <c r="N5983" s="4" t="s">
        <v>299</v>
      </c>
      <c r="O5983" s="4" t="s">
        <v>26</v>
      </c>
      <c r="P5983">
        <v>3022647320</v>
      </c>
      <c r="Q5983" s="7" t="s">
        <v>164</v>
      </c>
      <c r="R5983" s="4" t="s">
        <v>7805</v>
      </c>
      <c r="U5983" t="str">
        <f>IF(IFERROR(VLOOKUP(A5983,tbl_revisar_errores[#All],2,0),0)=0,"no","si")</f>
        <v>no</v>
      </c>
    </row>
    <row r="5984" spans="1:21" ht="14.25" hidden="1" customHeight="1" x14ac:dyDescent="0.25">
      <c r="A5984">
        <v>5983</v>
      </c>
      <c r="B5984" s="3">
        <v>45775.437326388899</v>
      </c>
      <c r="C5984" s="3">
        <v>45775.438703703701</v>
      </c>
      <c r="D5984" s="4" t="s">
        <v>292</v>
      </c>
      <c r="E5984" s="4"/>
      <c r="F5984" s="4" t="s">
        <v>892</v>
      </c>
      <c r="G5984" s="2">
        <v>45775</v>
      </c>
      <c r="H5984" s="4" t="s">
        <v>21</v>
      </c>
      <c r="I5984" s="5" t="s">
        <v>9498</v>
      </c>
      <c r="J5984" s="5" t="s">
        <v>1691</v>
      </c>
      <c r="K5984" s="5" t="s">
        <v>13658</v>
      </c>
      <c r="L5984">
        <v>12102797</v>
      </c>
      <c r="M5984">
        <v>1</v>
      </c>
      <c r="N5984" s="4" t="s">
        <v>299</v>
      </c>
      <c r="O5984" s="4" t="s">
        <v>44</v>
      </c>
      <c r="P5984">
        <v>3107874808</v>
      </c>
      <c r="Q5984" s="7" t="s">
        <v>164</v>
      </c>
      <c r="R5984" s="4" t="s">
        <v>7805</v>
      </c>
      <c r="U5984" t="str">
        <f>IF(IFERROR(VLOOKUP(A5984,tbl_revisar_errores[#All],2,0),0)=0,"no","si")</f>
        <v>no</v>
      </c>
    </row>
    <row r="5985" spans="1:21" ht="14.25" hidden="1" customHeight="1" x14ac:dyDescent="0.25">
      <c r="A5985">
        <v>5984</v>
      </c>
      <c r="B5985" s="3">
        <v>45775.438738425903</v>
      </c>
      <c r="C5985" s="3">
        <v>45775.442384259302</v>
      </c>
      <c r="D5985" s="4" t="s">
        <v>292</v>
      </c>
      <c r="E5985" s="4"/>
      <c r="F5985" s="4" t="s">
        <v>892</v>
      </c>
      <c r="G5985" s="2">
        <v>45775</v>
      </c>
      <c r="H5985" s="4" t="s">
        <v>21</v>
      </c>
      <c r="I5985" s="5" t="s">
        <v>13659</v>
      </c>
      <c r="J5985" s="5" t="s">
        <v>13660</v>
      </c>
      <c r="K5985" s="5" t="s">
        <v>3011</v>
      </c>
      <c r="L5985">
        <v>1</v>
      </c>
      <c r="M5985">
        <v>1</v>
      </c>
      <c r="N5985" s="4" t="s">
        <v>345</v>
      </c>
      <c r="O5985" s="4" t="s">
        <v>44</v>
      </c>
      <c r="P5985">
        <v>3157782346</v>
      </c>
      <c r="Q5985" s="7" t="s">
        <v>164</v>
      </c>
      <c r="R5985" s="4" t="s">
        <v>7805</v>
      </c>
      <c r="U5985" t="str">
        <f>IF(IFERROR(VLOOKUP(A5985,tbl_revisar_errores[#All],2,0),0)=0,"no","si")</f>
        <v>no</v>
      </c>
    </row>
    <row r="5986" spans="1:21" ht="14.25" hidden="1" customHeight="1" x14ac:dyDescent="0.25">
      <c r="A5986">
        <v>5985</v>
      </c>
      <c r="B5986" s="3">
        <v>45775.4425231481</v>
      </c>
      <c r="C5986" s="3">
        <v>45775.443298611099</v>
      </c>
      <c r="D5986" s="4" t="s">
        <v>292</v>
      </c>
      <c r="E5986" s="4"/>
      <c r="F5986" s="4" t="s">
        <v>892</v>
      </c>
      <c r="G5986" s="2">
        <v>45775</v>
      </c>
      <c r="H5986" s="4" t="s">
        <v>21</v>
      </c>
      <c r="I5986" s="5" t="s">
        <v>13661</v>
      </c>
      <c r="J5986" s="5" t="s">
        <v>13662</v>
      </c>
      <c r="K5986" s="5" t="s">
        <v>13663</v>
      </c>
      <c r="L5986">
        <v>900060393</v>
      </c>
      <c r="M5986">
        <v>1</v>
      </c>
      <c r="N5986" s="4" t="s">
        <v>13664</v>
      </c>
      <c r="O5986" s="4" t="s">
        <v>56</v>
      </c>
      <c r="P5986">
        <v>3187418269</v>
      </c>
      <c r="Q5986" s="7" t="s">
        <v>8631</v>
      </c>
      <c r="R5986" s="4" t="s">
        <v>7805</v>
      </c>
      <c r="U5986" t="str">
        <f>IF(IFERROR(VLOOKUP(A5986,tbl_revisar_errores[#All],2,0),0)=0,"no","si")</f>
        <v>no</v>
      </c>
    </row>
    <row r="5987" spans="1:21" ht="14.25" hidden="1" customHeight="1" x14ac:dyDescent="0.25">
      <c r="A5987">
        <v>5986</v>
      </c>
      <c r="B5987" s="3">
        <v>45775.464560185203</v>
      </c>
      <c r="C5987" s="3">
        <v>45775.472615740699</v>
      </c>
      <c r="D5987" s="4" t="s">
        <v>292</v>
      </c>
      <c r="E5987" s="4"/>
      <c r="F5987" s="4" t="s">
        <v>3035</v>
      </c>
      <c r="G5987" s="2">
        <v>45775</v>
      </c>
      <c r="H5987" s="4" t="s">
        <v>49</v>
      </c>
      <c r="I5987" s="5" t="s">
        <v>13665</v>
      </c>
      <c r="J5987" s="5" t="s">
        <v>13666</v>
      </c>
      <c r="K5987" s="5" t="s">
        <v>13667</v>
      </c>
      <c r="L5987">
        <v>800251482</v>
      </c>
      <c r="M5987">
        <v>1</v>
      </c>
      <c r="N5987" s="4" t="s">
        <v>564</v>
      </c>
      <c r="O5987" s="4" t="s">
        <v>216</v>
      </c>
      <c r="P5987">
        <v>3127042719</v>
      </c>
      <c r="Q5987" s="7" t="s">
        <v>482</v>
      </c>
      <c r="R5987" s="4" t="s">
        <v>7805</v>
      </c>
      <c r="U5987" t="str">
        <f>IF(IFERROR(VLOOKUP(A5987,tbl_revisar_errores[#All],2,0),0)=0,"no","si")</f>
        <v>no</v>
      </c>
    </row>
    <row r="5988" spans="1:21" ht="14.25" hidden="1" customHeight="1" x14ac:dyDescent="0.25">
      <c r="A5988">
        <v>5987</v>
      </c>
      <c r="B5988" s="3">
        <v>45775.472662036998</v>
      </c>
      <c r="C5988" s="3">
        <v>45775.473553240699</v>
      </c>
      <c r="D5988" s="4" t="s">
        <v>292</v>
      </c>
      <c r="E5988" s="4"/>
      <c r="F5988" s="4" t="s">
        <v>3035</v>
      </c>
      <c r="G5988" s="2">
        <v>45775</v>
      </c>
      <c r="H5988" s="4" t="s">
        <v>49</v>
      </c>
      <c r="I5988" s="5" t="s">
        <v>13668</v>
      </c>
      <c r="J5988" s="5" t="s">
        <v>12548</v>
      </c>
      <c r="K5988" s="5" t="s">
        <v>13668</v>
      </c>
      <c r="L5988">
        <v>1022389094</v>
      </c>
      <c r="M5988">
        <v>1</v>
      </c>
      <c r="N5988" s="4" t="s">
        <v>564</v>
      </c>
      <c r="O5988" s="4" t="s">
        <v>44</v>
      </c>
      <c r="P5988">
        <v>3103041768</v>
      </c>
      <c r="Q5988" s="7" t="s">
        <v>482</v>
      </c>
      <c r="R5988" s="4" t="s">
        <v>7805</v>
      </c>
      <c r="U5988" t="str">
        <f>IF(IFERROR(VLOOKUP(A5988,tbl_revisar_errores[#All],2,0),0)=0,"no","si")</f>
        <v>no</v>
      </c>
    </row>
    <row r="5989" spans="1:21" ht="14.25" hidden="1" customHeight="1" x14ac:dyDescent="0.25">
      <c r="A5989">
        <v>5988</v>
      </c>
      <c r="B5989" s="3">
        <v>45775.473576388897</v>
      </c>
      <c r="C5989" s="3">
        <v>45775.474282407398</v>
      </c>
      <c r="D5989" s="4" t="s">
        <v>292</v>
      </c>
      <c r="E5989" s="4"/>
      <c r="F5989" s="4" t="s">
        <v>3035</v>
      </c>
      <c r="G5989" s="2">
        <v>45775</v>
      </c>
      <c r="H5989" s="4" t="s">
        <v>49</v>
      </c>
      <c r="I5989" s="5" t="s">
        <v>13669</v>
      </c>
      <c r="J5989" s="5" t="s">
        <v>13670</v>
      </c>
      <c r="K5989" s="5" t="s">
        <v>13669</v>
      </c>
      <c r="L5989">
        <v>1018496560</v>
      </c>
      <c r="M5989">
        <v>1</v>
      </c>
      <c r="N5989" s="4" t="s">
        <v>303</v>
      </c>
      <c r="O5989" s="4" t="s">
        <v>44</v>
      </c>
      <c r="P5989">
        <v>3222904283</v>
      </c>
      <c r="Q5989" s="7" t="s">
        <v>482</v>
      </c>
      <c r="R5989" s="4" t="s">
        <v>7805</v>
      </c>
      <c r="U5989" t="str">
        <f>IF(IFERROR(VLOOKUP(A5989,tbl_revisar_errores[#All],2,0),0)=0,"no","si")</f>
        <v>no</v>
      </c>
    </row>
    <row r="5990" spans="1:21" ht="14.25" hidden="1" customHeight="1" x14ac:dyDescent="0.25">
      <c r="A5990">
        <v>5989</v>
      </c>
      <c r="B5990" s="3">
        <v>45775.481736111098</v>
      </c>
      <c r="C5990" s="3">
        <v>45775.483935185199</v>
      </c>
      <c r="D5990" s="4" t="s">
        <v>292</v>
      </c>
      <c r="E5990" s="4"/>
      <c r="F5990" s="4" t="s">
        <v>3035</v>
      </c>
      <c r="G5990" s="2">
        <v>45775</v>
      </c>
      <c r="H5990" s="4" t="s">
        <v>49</v>
      </c>
      <c r="I5990" s="5" t="s">
        <v>13671</v>
      </c>
      <c r="J5990" s="5" t="s">
        <v>13672</v>
      </c>
      <c r="K5990" s="5" t="s">
        <v>13671</v>
      </c>
      <c r="L5990">
        <v>79522741</v>
      </c>
      <c r="M5990">
        <v>1</v>
      </c>
      <c r="N5990" s="4" t="s">
        <v>303</v>
      </c>
      <c r="O5990" s="4" t="s">
        <v>44</v>
      </c>
      <c r="P5990">
        <v>31344731556</v>
      </c>
      <c r="Q5990" s="7" t="s">
        <v>482</v>
      </c>
      <c r="R5990" s="4" t="s">
        <v>7805</v>
      </c>
      <c r="U5990" t="str">
        <f>IF(IFERROR(VLOOKUP(A5990,tbl_revisar_errores[#All],2,0),0)=0,"no","si")</f>
        <v>no</v>
      </c>
    </row>
    <row r="5991" spans="1:21" ht="14.25" hidden="1" customHeight="1" x14ac:dyDescent="0.25">
      <c r="A5991">
        <v>5990</v>
      </c>
      <c r="B5991" s="3">
        <v>45775.483506944402</v>
      </c>
      <c r="C5991" s="3">
        <v>45775.485891203702</v>
      </c>
      <c r="D5991" s="4" t="s">
        <v>292</v>
      </c>
      <c r="E5991" s="4"/>
      <c r="F5991" s="4" t="s">
        <v>892</v>
      </c>
      <c r="G5991" s="2">
        <v>45775</v>
      </c>
      <c r="H5991" s="4" t="s">
        <v>21</v>
      </c>
      <c r="I5991" s="5" t="s">
        <v>13673</v>
      </c>
      <c r="J5991" s="5" t="s">
        <v>13674</v>
      </c>
      <c r="K5991" s="5" t="s">
        <v>164</v>
      </c>
      <c r="L5991">
        <v>1</v>
      </c>
      <c r="M5991">
        <v>1</v>
      </c>
      <c r="N5991" s="4" t="s">
        <v>564</v>
      </c>
      <c r="O5991" s="4" t="s">
        <v>44</v>
      </c>
      <c r="P5991">
        <v>3185021391</v>
      </c>
      <c r="Q5991" s="7" t="s">
        <v>3011</v>
      </c>
      <c r="R5991" s="4" t="s">
        <v>7805</v>
      </c>
      <c r="U5991" t="str">
        <f>IF(IFERROR(VLOOKUP(A5991,tbl_revisar_errores[#All],2,0),0)=0,"no","si")</f>
        <v>no</v>
      </c>
    </row>
    <row r="5992" spans="1:21" ht="14.25" hidden="1" customHeight="1" x14ac:dyDescent="0.25">
      <c r="A5992">
        <v>5991</v>
      </c>
      <c r="B5992" s="3">
        <v>45775.487222222197</v>
      </c>
      <c r="C5992" s="3">
        <v>45775.487777777802</v>
      </c>
      <c r="D5992" s="4" t="s">
        <v>292</v>
      </c>
      <c r="E5992" s="4"/>
      <c r="F5992" s="4" t="s">
        <v>892</v>
      </c>
      <c r="G5992" s="2">
        <v>45775</v>
      </c>
      <c r="H5992" s="4" t="s">
        <v>21</v>
      </c>
      <c r="I5992" s="5" t="s">
        <v>13675</v>
      </c>
      <c r="J5992" s="5" t="s">
        <v>8205</v>
      </c>
      <c r="K5992" s="5" t="s">
        <v>3011</v>
      </c>
      <c r="L5992">
        <v>1</v>
      </c>
      <c r="M5992">
        <v>1</v>
      </c>
      <c r="N5992" s="4" t="s">
        <v>13676</v>
      </c>
      <c r="O5992" s="4" t="s">
        <v>44</v>
      </c>
      <c r="P5992">
        <v>3143231469</v>
      </c>
      <c r="Q5992" s="7" t="s">
        <v>164</v>
      </c>
      <c r="R5992" s="4" t="s">
        <v>7805</v>
      </c>
      <c r="U5992" t="str">
        <f>IF(IFERROR(VLOOKUP(A5992,tbl_revisar_errores[#All],2,0),0)=0,"no","si")</f>
        <v>no</v>
      </c>
    </row>
    <row r="5993" spans="1:21" ht="14.25" hidden="1" customHeight="1" x14ac:dyDescent="0.25">
      <c r="A5993">
        <v>5992</v>
      </c>
      <c r="B5993" s="3">
        <v>45775.501539351899</v>
      </c>
      <c r="C5993" s="3">
        <v>45775.502164351899</v>
      </c>
      <c r="D5993" s="4" t="s">
        <v>292</v>
      </c>
      <c r="E5993" s="4"/>
      <c r="F5993" s="4" t="s">
        <v>892</v>
      </c>
      <c r="G5993" s="2">
        <v>45775</v>
      </c>
      <c r="H5993" s="4" t="s">
        <v>21</v>
      </c>
      <c r="I5993" s="5" t="s">
        <v>6603</v>
      </c>
      <c r="J5993" s="5" t="s">
        <v>6604</v>
      </c>
      <c r="K5993" s="5" t="s">
        <v>164</v>
      </c>
      <c r="L5993">
        <v>0</v>
      </c>
      <c r="M5993">
        <v>1</v>
      </c>
      <c r="N5993" s="4" t="s">
        <v>299</v>
      </c>
      <c r="O5993" s="4" t="s">
        <v>44</v>
      </c>
      <c r="P5993">
        <v>3104773219</v>
      </c>
      <c r="Q5993" s="7" t="s">
        <v>3011</v>
      </c>
      <c r="R5993" s="4" t="s">
        <v>7805</v>
      </c>
      <c r="U5993" t="str">
        <f>IF(IFERROR(VLOOKUP(A5993,tbl_revisar_errores[#All],2,0),0)=0,"no","si")</f>
        <v>no</v>
      </c>
    </row>
    <row r="5994" spans="1:21" ht="14.25" hidden="1" customHeight="1" x14ac:dyDescent="0.25">
      <c r="A5994">
        <v>5993</v>
      </c>
      <c r="B5994" s="3">
        <v>45775.607638888898</v>
      </c>
      <c r="C5994" s="3">
        <v>45775.615729166697</v>
      </c>
      <c r="D5994" s="4" t="s">
        <v>292</v>
      </c>
      <c r="E5994" s="4"/>
      <c r="F5994" s="4" t="s">
        <v>892</v>
      </c>
      <c r="G5994" s="2">
        <v>45775</v>
      </c>
      <c r="H5994" s="4" t="s">
        <v>21</v>
      </c>
      <c r="I5994" s="5" t="s">
        <v>13677</v>
      </c>
      <c r="J5994" s="5" t="s">
        <v>7660</v>
      </c>
      <c r="K5994" s="5" t="s">
        <v>8973</v>
      </c>
      <c r="L5994">
        <v>901190529</v>
      </c>
      <c r="M5994">
        <v>1</v>
      </c>
      <c r="N5994" s="4" t="s">
        <v>312</v>
      </c>
      <c r="O5994" s="4" t="s">
        <v>26</v>
      </c>
      <c r="P5994">
        <v>3183607233</v>
      </c>
      <c r="Q5994" s="7" t="s">
        <v>3011</v>
      </c>
      <c r="R5994" s="4" t="s">
        <v>7805</v>
      </c>
      <c r="U5994" t="str">
        <f>IF(IFERROR(VLOOKUP(A5994,tbl_revisar_errores[#All],2,0),0)=0,"no","si")</f>
        <v>no</v>
      </c>
    </row>
    <row r="5995" spans="1:21" ht="14.25" hidden="1" customHeight="1" x14ac:dyDescent="0.25">
      <c r="A5995">
        <v>5994</v>
      </c>
      <c r="B5995" s="3">
        <v>45775.615752314799</v>
      </c>
      <c r="C5995" s="3">
        <v>45775.622233796297</v>
      </c>
      <c r="D5995" s="4" t="s">
        <v>292</v>
      </c>
      <c r="E5995" s="4"/>
      <c r="F5995" s="4" t="s">
        <v>892</v>
      </c>
      <c r="G5995" s="2">
        <v>45775</v>
      </c>
      <c r="H5995" s="4" t="s">
        <v>21</v>
      </c>
      <c r="I5995" s="5" t="s">
        <v>13678</v>
      </c>
      <c r="J5995" s="5" t="s">
        <v>13679</v>
      </c>
      <c r="K5995" s="5" t="s">
        <v>164</v>
      </c>
      <c r="L5995">
        <v>0</v>
      </c>
      <c r="M5995">
        <v>1</v>
      </c>
      <c r="N5995" s="4" t="s">
        <v>1376</v>
      </c>
      <c r="O5995" s="4" t="s">
        <v>56</v>
      </c>
      <c r="P5995">
        <v>3124849831</v>
      </c>
      <c r="Q5995" s="7" t="s">
        <v>164</v>
      </c>
      <c r="R5995" s="4" t="s">
        <v>7805</v>
      </c>
      <c r="U5995" t="str">
        <f>IF(IFERROR(VLOOKUP(A5995,tbl_revisar_errores[#All],2,0),0)=0,"no","si")</f>
        <v>no</v>
      </c>
    </row>
    <row r="5996" spans="1:21" ht="14.25" hidden="1" customHeight="1" x14ac:dyDescent="0.25">
      <c r="A5996">
        <v>5995</v>
      </c>
      <c r="B5996" s="3">
        <v>45775.6222569444</v>
      </c>
      <c r="C5996" s="3">
        <v>45775.623842592599</v>
      </c>
      <c r="D5996" s="4" t="s">
        <v>292</v>
      </c>
      <c r="E5996" s="4"/>
      <c r="F5996" s="4" t="s">
        <v>892</v>
      </c>
      <c r="G5996" s="2">
        <v>45775</v>
      </c>
      <c r="H5996" s="4" t="s">
        <v>21</v>
      </c>
      <c r="I5996" s="5" t="s">
        <v>13680</v>
      </c>
      <c r="J5996" s="5" t="s">
        <v>13681</v>
      </c>
      <c r="K5996" s="5" t="s">
        <v>13682</v>
      </c>
      <c r="L5996">
        <v>901730677</v>
      </c>
      <c r="M5996">
        <v>1</v>
      </c>
      <c r="N5996" s="4" t="s">
        <v>697</v>
      </c>
      <c r="O5996" s="4" t="s">
        <v>216</v>
      </c>
      <c r="P5996">
        <v>3164618982</v>
      </c>
      <c r="Q5996" s="7" t="s">
        <v>3011</v>
      </c>
      <c r="R5996" s="4" t="s">
        <v>7805</v>
      </c>
      <c r="U5996" t="str">
        <f>IF(IFERROR(VLOOKUP(A5996,tbl_revisar_errores[#All],2,0),0)=0,"no","si")</f>
        <v>no</v>
      </c>
    </row>
    <row r="5997" spans="1:21" ht="14.25" hidden="1" customHeight="1" x14ac:dyDescent="0.25">
      <c r="A5997">
        <v>5996</v>
      </c>
      <c r="B5997" s="3">
        <v>45775.633043981499</v>
      </c>
      <c r="C5997" s="3">
        <v>45775.634594907402</v>
      </c>
      <c r="D5997" s="4" t="s">
        <v>292</v>
      </c>
      <c r="E5997" s="4"/>
      <c r="F5997" s="4" t="s">
        <v>1259</v>
      </c>
      <c r="G5997" s="2">
        <v>45772</v>
      </c>
      <c r="H5997" s="4" t="s">
        <v>49</v>
      </c>
      <c r="I5997" s="5" t="s">
        <v>13683</v>
      </c>
      <c r="J5997" s="5" t="s">
        <v>13684</v>
      </c>
      <c r="K5997" s="5" t="s">
        <v>13685</v>
      </c>
      <c r="L5997">
        <v>901869013</v>
      </c>
      <c r="M5997">
        <v>1</v>
      </c>
      <c r="N5997" s="4" t="s">
        <v>450</v>
      </c>
      <c r="O5997" s="4" t="s">
        <v>26</v>
      </c>
      <c r="P5997">
        <v>3213682528</v>
      </c>
      <c r="Q5997" s="7" t="s">
        <v>482</v>
      </c>
      <c r="R5997" s="4" t="s">
        <v>7805</v>
      </c>
      <c r="U5997" t="str">
        <f>IF(IFERROR(VLOOKUP(A5997,tbl_revisar_errores[#All],2,0),0)=0,"no","si")</f>
        <v>no</v>
      </c>
    </row>
    <row r="5998" spans="1:21" ht="14.25" hidden="1" customHeight="1" x14ac:dyDescent="0.25">
      <c r="A5998">
        <v>5997</v>
      </c>
      <c r="B5998" s="3">
        <v>45775.634641203702</v>
      </c>
      <c r="C5998" s="3">
        <v>45775.635543981502</v>
      </c>
      <c r="D5998" s="4" t="s">
        <v>292</v>
      </c>
      <c r="E5998" s="4"/>
      <c r="F5998" s="4" t="s">
        <v>1259</v>
      </c>
      <c r="G5998" s="2">
        <v>45772</v>
      </c>
      <c r="H5998" s="4" t="s">
        <v>49</v>
      </c>
      <c r="I5998" s="5" t="s">
        <v>13686</v>
      </c>
      <c r="J5998" s="5" t="s">
        <v>13687</v>
      </c>
      <c r="K5998" s="5" t="s">
        <v>13686</v>
      </c>
      <c r="L5998">
        <v>1019021071</v>
      </c>
      <c r="M5998">
        <v>1</v>
      </c>
      <c r="N5998" s="4" t="s">
        <v>358</v>
      </c>
      <c r="O5998" s="4" t="s">
        <v>56</v>
      </c>
      <c r="P5998">
        <v>3176596128</v>
      </c>
      <c r="Q5998" s="7" t="s">
        <v>482</v>
      </c>
      <c r="R5998" s="4" t="s">
        <v>7805</v>
      </c>
      <c r="U5998" t="str">
        <f>IF(IFERROR(VLOOKUP(A5998,tbl_revisar_errores[#All],2,0),0)=0,"no","si")</f>
        <v>no</v>
      </c>
    </row>
    <row r="5999" spans="1:21" ht="14.25" hidden="1" customHeight="1" x14ac:dyDescent="0.25">
      <c r="A5999">
        <v>5998</v>
      </c>
      <c r="B5999" s="3">
        <v>45775.637245370403</v>
      </c>
      <c r="C5999" s="3">
        <v>45775.638090277796</v>
      </c>
      <c r="D5999" s="4" t="s">
        <v>292</v>
      </c>
      <c r="E5999" s="4"/>
      <c r="F5999" s="4" t="s">
        <v>892</v>
      </c>
      <c r="G5999" s="2">
        <v>45775</v>
      </c>
      <c r="H5999" s="4" t="s">
        <v>21</v>
      </c>
      <c r="I5999" s="5" t="s">
        <v>13688</v>
      </c>
      <c r="J5999" s="5" t="s">
        <v>13689</v>
      </c>
      <c r="K5999" s="5" t="s">
        <v>13690</v>
      </c>
      <c r="L5999">
        <v>13491924</v>
      </c>
      <c r="M5999">
        <v>1</v>
      </c>
      <c r="N5999" s="4" t="s">
        <v>564</v>
      </c>
      <c r="O5999" s="4" t="s">
        <v>44</v>
      </c>
      <c r="P5999">
        <v>6014764760</v>
      </c>
      <c r="Q5999" s="7" t="s">
        <v>164</v>
      </c>
      <c r="R5999" s="4" t="s">
        <v>7805</v>
      </c>
      <c r="U5999" t="str">
        <f>IF(IFERROR(VLOOKUP(A5999,tbl_revisar_errores[#All],2,0),0)=0,"no","si")</f>
        <v>no</v>
      </c>
    </row>
    <row r="6000" spans="1:21" ht="14.25" hidden="1" customHeight="1" x14ac:dyDescent="0.25">
      <c r="A6000">
        <v>5999</v>
      </c>
      <c r="B6000" s="3">
        <v>45775.635659722197</v>
      </c>
      <c r="C6000" s="3">
        <v>45775.639178240701</v>
      </c>
      <c r="D6000" s="4" t="s">
        <v>292</v>
      </c>
      <c r="E6000" s="4"/>
      <c r="F6000" s="4" t="s">
        <v>1259</v>
      </c>
      <c r="G6000" s="2">
        <v>45772</v>
      </c>
      <c r="H6000" s="4" t="s">
        <v>49</v>
      </c>
      <c r="I6000" s="5" t="s">
        <v>13691</v>
      </c>
      <c r="J6000" s="5" t="s">
        <v>1586</v>
      </c>
      <c r="K6000" s="5" t="s">
        <v>13692</v>
      </c>
      <c r="L6000">
        <v>830044312</v>
      </c>
      <c r="M6000">
        <v>1</v>
      </c>
      <c r="N6000" s="4" t="s">
        <v>299</v>
      </c>
      <c r="O6000" s="4" t="s">
        <v>26</v>
      </c>
      <c r="P6000">
        <v>3102193697</v>
      </c>
      <c r="Q6000" s="7" t="s">
        <v>482</v>
      </c>
      <c r="R6000" s="4" t="s">
        <v>7805</v>
      </c>
      <c r="U6000" t="str">
        <f>IF(IFERROR(VLOOKUP(A6000,tbl_revisar_errores[#All],2,0),0)=0,"no","si")</f>
        <v>no</v>
      </c>
    </row>
    <row r="6001" spans="1:21" ht="14.25" hidden="1" customHeight="1" x14ac:dyDescent="0.25">
      <c r="A6001">
        <v>6000</v>
      </c>
      <c r="B6001" s="3">
        <v>45775.639930555597</v>
      </c>
      <c r="C6001" s="3">
        <v>45775.6411226852</v>
      </c>
      <c r="D6001" s="4" t="s">
        <v>292</v>
      </c>
      <c r="E6001" s="4"/>
      <c r="F6001" s="4" t="s">
        <v>1259</v>
      </c>
      <c r="G6001" s="2">
        <v>45772</v>
      </c>
      <c r="H6001" s="4" t="s">
        <v>49</v>
      </c>
      <c r="I6001" s="5" t="s">
        <v>13693</v>
      </c>
      <c r="J6001" s="5" t="s">
        <v>13694</v>
      </c>
      <c r="K6001" s="5" t="s">
        <v>13693</v>
      </c>
      <c r="L6001">
        <v>4190919</v>
      </c>
      <c r="M6001">
        <v>1</v>
      </c>
      <c r="N6001" s="4" t="s">
        <v>318</v>
      </c>
      <c r="O6001" s="4" t="s">
        <v>44</v>
      </c>
      <c r="P6001">
        <v>3133183489</v>
      </c>
      <c r="Q6001" s="7" t="s">
        <v>482</v>
      </c>
      <c r="R6001" s="4" t="s">
        <v>7805</v>
      </c>
      <c r="U6001" t="str">
        <f>IF(IFERROR(VLOOKUP(A6001,tbl_revisar_errores[#All],2,0),0)=0,"no","si")</f>
        <v>no</v>
      </c>
    </row>
    <row r="6002" spans="1:21" ht="14.25" hidden="1" customHeight="1" x14ac:dyDescent="0.25">
      <c r="A6002">
        <v>6001</v>
      </c>
      <c r="B6002" s="3">
        <v>45775.641192129602</v>
      </c>
      <c r="C6002" s="3">
        <v>45775.642071759299</v>
      </c>
      <c r="D6002" s="4" t="s">
        <v>292</v>
      </c>
      <c r="E6002" s="4"/>
      <c r="F6002" s="4" t="s">
        <v>1259</v>
      </c>
      <c r="G6002" s="2">
        <v>45772</v>
      </c>
      <c r="H6002" s="4" t="s">
        <v>49</v>
      </c>
      <c r="I6002" s="5" t="s">
        <v>13695</v>
      </c>
      <c r="J6002" s="5" t="s">
        <v>13696</v>
      </c>
      <c r="K6002" s="5" t="s">
        <v>13695</v>
      </c>
      <c r="L6002">
        <v>80433363</v>
      </c>
      <c r="M6002">
        <v>1</v>
      </c>
      <c r="N6002" s="4" t="s">
        <v>358</v>
      </c>
      <c r="O6002" s="4" t="s">
        <v>44</v>
      </c>
      <c r="P6002">
        <v>3158723044</v>
      </c>
      <c r="Q6002" s="7" t="s">
        <v>482</v>
      </c>
      <c r="R6002" s="4" t="s">
        <v>7805</v>
      </c>
      <c r="U6002" t="str">
        <f>IF(IFERROR(VLOOKUP(A6002,tbl_revisar_errores[#All],2,0),0)=0,"no","si")</f>
        <v>no</v>
      </c>
    </row>
    <row r="6003" spans="1:21" ht="14.25" hidden="1" customHeight="1" x14ac:dyDescent="0.25">
      <c r="A6003">
        <v>6002</v>
      </c>
      <c r="B6003" s="3">
        <v>45775.642187500001</v>
      </c>
      <c r="C6003" s="3">
        <v>45775.643229166701</v>
      </c>
      <c r="D6003" s="4" t="s">
        <v>292</v>
      </c>
      <c r="E6003" s="4"/>
      <c r="F6003" s="4" t="s">
        <v>1259</v>
      </c>
      <c r="G6003" s="2">
        <v>45772</v>
      </c>
      <c r="H6003" s="4" t="s">
        <v>49</v>
      </c>
      <c r="I6003" s="5" t="s">
        <v>13697</v>
      </c>
      <c r="J6003" s="5" t="s">
        <v>11959</v>
      </c>
      <c r="K6003" s="5" t="s">
        <v>13697</v>
      </c>
      <c r="L6003">
        <v>1010194360</v>
      </c>
      <c r="M6003">
        <v>1</v>
      </c>
      <c r="N6003" s="4" t="s">
        <v>564</v>
      </c>
      <c r="O6003" s="4" t="s">
        <v>44</v>
      </c>
      <c r="P6003">
        <v>3138910729</v>
      </c>
      <c r="Q6003" s="7" t="s">
        <v>482</v>
      </c>
      <c r="R6003" s="4" t="s">
        <v>7805</v>
      </c>
      <c r="U6003" t="str">
        <f>IF(IFERROR(VLOOKUP(A6003,tbl_revisar_errores[#All],2,0),0)=0,"no","si")</f>
        <v>no</v>
      </c>
    </row>
    <row r="6004" spans="1:21" ht="14.25" hidden="1" customHeight="1" x14ac:dyDescent="0.25">
      <c r="A6004">
        <v>6003</v>
      </c>
      <c r="B6004" s="3">
        <v>45775.643333333297</v>
      </c>
      <c r="C6004" s="3">
        <v>45775.644456018497</v>
      </c>
      <c r="D6004" s="4" t="s">
        <v>292</v>
      </c>
      <c r="E6004" s="4"/>
      <c r="F6004" s="4" t="s">
        <v>1259</v>
      </c>
      <c r="G6004" s="2">
        <v>45772</v>
      </c>
      <c r="H6004" s="4" t="s">
        <v>49</v>
      </c>
      <c r="I6004" s="5" t="s">
        <v>13698</v>
      </c>
      <c r="J6004" s="5" t="s">
        <v>13350</v>
      </c>
      <c r="K6004" s="5" t="s">
        <v>13699</v>
      </c>
      <c r="L6004">
        <v>8692796</v>
      </c>
      <c r="M6004">
        <v>1</v>
      </c>
      <c r="N6004" s="4" t="s">
        <v>564</v>
      </c>
      <c r="O6004" s="4" t="s">
        <v>44</v>
      </c>
      <c r="P6004">
        <v>3173739208</v>
      </c>
      <c r="Q6004" s="7" t="s">
        <v>482</v>
      </c>
      <c r="R6004" s="4" t="s">
        <v>7805</v>
      </c>
      <c r="U6004" t="str">
        <f>IF(IFERROR(VLOOKUP(A6004,tbl_revisar_errores[#All],2,0),0)=0,"no","si")</f>
        <v>no</v>
      </c>
    </row>
    <row r="6005" spans="1:21" ht="14.25" hidden="1" customHeight="1" x14ac:dyDescent="0.25">
      <c r="A6005">
        <v>6004</v>
      </c>
      <c r="B6005" s="3">
        <v>45775.644548611097</v>
      </c>
      <c r="C6005" s="3">
        <v>45775.652210648099</v>
      </c>
      <c r="D6005" s="4" t="s">
        <v>292</v>
      </c>
      <c r="E6005" s="4"/>
      <c r="F6005" s="4" t="s">
        <v>1259</v>
      </c>
      <c r="G6005" s="2">
        <v>45772</v>
      </c>
      <c r="H6005" s="4" t="s">
        <v>49</v>
      </c>
      <c r="I6005" s="5" t="s">
        <v>13700</v>
      </c>
      <c r="J6005" s="5" t="s">
        <v>13701</v>
      </c>
      <c r="K6005" s="5" t="s">
        <v>13700</v>
      </c>
      <c r="L6005">
        <v>1020784509</v>
      </c>
      <c r="M6005">
        <v>1</v>
      </c>
      <c r="N6005" s="4" t="s">
        <v>4302</v>
      </c>
      <c r="O6005" s="4" t="s">
        <v>56</v>
      </c>
      <c r="P6005">
        <v>3108718146</v>
      </c>
      <c r="Q6005" s="7" t="s">
        <v>482</v>
      </c>
      <c r="R6005" s="4" t="s">
        <v>7805</v>
      </c>
      <c r="U6005" t="str">
        <f>IF(IFERROR(VLOOKUP(A6005,tbl_revisar_errores[#All],2,0),0)=0,"no","si")</f>
        <v>no</v>
      </c>
    </row>
    <row r="6006" spans="1:21" ht="14.25" hidden="1" customHeight="1" x14ac:dyDescent="0.25">
      <c r="A6006">
        <v>6005</v>
      </c>
      <c r="B6006" s="3">
        <v>45775.638263888897</v>
      </c>
      <c r="C6006" s="3">
        <v>45775.653587963003</v>
      </c>
      <c r="D6006" s="4" t="s">
        <v>292</v>
      </c>
      <c r="E6006" s="4"/>
      <c r="F6006" s="4" t="s">
        <v>892</v>
      </c>
      <c r="G6006" s="2">
        <v>45775</v>
      </c>
      <c r="H6006" s="4" t="s">
        <v>21</v>
      </c>
      <c r="I6006" s="5" t="s">
        <v>13702</v>
      </c>
      <c r="J6006" s="5" t="s">
        <v>13703</v>
      </c>
      <c r="K6006" s="5" t="s">
        <v>164</v>
      </c>
      <c r="L6006">
        <v>0</v>
      </c>
      <c r="M6006">
        <v>1</v>
      </c>
      <c r="N6006" s="4" t="s">
        <v>303</v>
      </c>
      <c r="O6006" s="4" t="s">
        <v>56</v>
      </c>
      <c r="P6006">
        <v>3133037505</v>
      </c>
      <c r="Q6006" s="7" t="s">
        <v>8631</v>
      </c>
      <c r="R6006" s="4" t="s">
        <v>7805</v>
      </c>
      <c r="U6006" t="str">
        <f>IF(IFERROR(VLOOKUP(A6006,tbl_revisar_errores[#All],2,0),0)=0,"no","si")</f>
        <v>no</v>
      </c>
    </row>
    <row r="6007" spans="1:21" ht="14.25" hidden="1" customHeight="1" x14ac:dyDescent="0.25">
      <c r="A6007">
        <v>6006</v>
      </c>
      <c r="B6007" s="3">
        <v>45775.652303240699</v>
      </c>
      <c r="C6007" s="3">
        <v>45775.655520833301</v>
      </c>
      <c r="D6007" s="4" t="s">
        <v>292</v>
      </c>
      <c r="E6007" s="4"/>
      <c r="F6007" s="4" t="s">
        <v>1259</v>
      </c>
      <c r="G6007" s="2">
        <v>45772</v>
      </c>
      <c r="H6007" s="4" t="s">
        <v>21</v>
      </c>
      <c r="I6007" s="5" t="s">
        <v>13704</v>
      </c>
      <c r="J6007" s="5" t="s">
        <v>13705</v>
      </c>
      <c r="K6007" s="5" t="s">
        <v>13704</v>
      </c>
      <c r="L6007">
        <v>52430022</v>
      </c>
      <c r="M6007">
        <v>1</v>
      </c>
      <c r="N6007" s="4" t="s">
        <v>564</v>
      </c>
      <c r="O6007" s="4" t="s">
        <v>44</v>
      </c>
      <c r="P6007">
        <v>3144003431</v>
      </c>
      <c r="Q6007" s="7" t="s">
        <v>482</v>
      </c>
      <c r="R6007" s="4" t="s">
        <v>7805</v>
      </c>
      <c r="U6007" t="str">
        <f>IF(IFERROR(VLOOKUP(A6007,tbl_revisar_errores[#All],2,0),0)=0,"no","si")</f>
        <v>no</v>
      </c>
    </row>
    <row r="6008" spans="1:21" ht="14.25" hidden="1" customHeight="1" x14ac:dyDescent="0.25">
      <c r="A6008">
        <v>6007</v>
      </c>
      <c r="B6008" s="3">
        <v>45776.356249999997</v>
      </c>
      <c r="C6008" s="3">
        <v>45776.359444444402</v>
      </c>
      <c r="D6008" s="4" t="s">
        <v>292</v>
      </c>
      <c r="E6008" s="4"/>
      <c r="F6008" s="4" t="s">
        <v>1259</v>
      </c>
      <c r="G6008" s="2">
        <v>45772</v>
      </c>
      <c r="H6008" s="4" t="s">
        <v>49</v>
      </c>
      <c r="I6008" s="5" t="s">
        <v>13706</v>
      </c>
      <c r="J6008" s="5" t="s">
        <v>13707</v>
      </c>
      <c r="K6008" s="5" t="s">
        <v>13708</v>
      </c>
      <c r="L6008">
        <v>900893550</v>
      </c>
      <c r="M6008">
        <v>1</v>
      </c>
      <c r="N6008" s="4" t="s">
        <v>5042</v>
      </c>
      <c r="O6008" s="4" t="s">
        <v>216</v>
      </c>
      <c r="P6008">
        <v>3204494237</v>
      </c>
      <c r="Q6008" s="7" t="s">
        <v>482</v>
      </c>
      <c r="R6008" s="4" t="s">
        <v>7805</v>
      </c>
      <c r="U6008" t="str">
        <f>IF(IFERROR(VLOOKUP(A6008,tbl_revisar_errores[#All],2,0),0)=0,"no","si")</f>
        <v>no</v>
      </c>
    </row>
    <row r="6009" spans="1:21" ht="14.25" hidden="1" customHeight="1" x14ac:dyDescent="0.25">
      <c r="A6009">
        <v>6008</v>
      </c>
      <c r="B6009" s="3">
        <v>45776.358240740701</v>
      </c>
      <c r="C6009" s="3">
        <v>45776.363252314797</v>
      </c>
      <c r="D6009" s="4" t="s">
        <v>292</v>
      </c>
      <c r="E6009" s="4"/>
      <c r="F6009" s="4" t="s">
        <v>48</v>
      </c>
      <c r="G6009" s="2">
        <v>45776</v>
      </c>
      <c r="H6009" s="4" t="s">
        <v>49</v>
      </c>
      <c r="I6009" s="5" t="s">
        <v>13709</v>
      </c>
      <c r="J6009" s="5" t="s">
        <v>7090</v>
      </c>
      <c r="K6009" s="5" t="s">
        <v>13709</v>
      </c>
      <c r="L6009">
        <v>51679334</v>
      </c>
      <c r="M6009">
        <v>1</v>
      </c>
      <c r="N6009" s="4" t="s">
        <v>564</v>
      </c>
      <c r="O6009" s="4" t="s">
        <v>44</v>
      </c>
      <c r="P6009">
        <v>3105701051</v>
      </c>
      <c r="Q6009" s="7" t="s">
        <v>6105</v>
      </c>
      <c r="R6009" s="4" t="s">
        <v>7805</v>
      </c>
      <c r="U6009" t="str">
        <f>IF(IFERROR(VLOOKUP(A6009,tbl_revisar_errores[#All],2,0),0)=0,"no","si")</f>
        <v>no</v>
      </c>
    </row>
    <row r="6010" spans="1:21" ht="14.25" hidden="1" customHeight="1" x14ac:dyDescent="0.25">
      <c r="A6010">
        <v>6009</v>
      </c>
      <c r="B6010" s="3">
        <v>45776.363472222198</v>
      </c>
      <c r="C6010" s="3">
        <v>45776.365381944401</v>
      </c>
      <c r="D6010" s="4" t="s">
        <v>292</v>
      </c>
      <c r="E6010" s="4"/>
      <c r="F6010" s="4" t="s">
        <v>48</v>
      </c>
      <c r="G6010" s="2">
        <v>45776</v>
      </c>
      <c r="H6010" s="4" t="s">
        <v>49</v>
      </c>
      <c r="I6010" s="5" t="s">
        <v>13710</v>
      </c>
      <c r="J6010" s="5" t="s">
        <v>7088</v>
      </c>
      <c r="K6010" s="5" t="s">
        <v>13710</v>
      </c>
      <c r="L6010">
        <v>19290195</v>
      </c>
      <c r="M6010">
        <v>1</v>
      </c>
      <c r="N6010" s="4" t="s">
        <v>564</v>
      </c>
      <c r="O6010" s="4" t="s">
        <v>44</v>
      </c>
      <c r="P6010">
        <v>6012782324</v>
      </c>
      <c r="Q6010" s="7" t="s">
        <v>6105</v>
      </c>
      <c r="R6010" s="4" t="s">
        <v>7805</v>
      </c>
      <c r="U6010" t="str">
        <f>IF(IFERROR(VLOOKUP(A6010,tbl_revisar_errores[#All],2,0),0)=0,"no","si")</f>
        <v>no</v>
      </c>
    </row>
    <row r="6011" spans="1:21" ht="14.25" hidden="1" customHeight="1" x14ac:dyDescent="0.25">
      <c r="A6011">
        <v>6010</v>
      </c>
      <c r="B6011" s="3">
        <v>45776.370011574101</v>
      </c>
      <c r="C6011" s="3">
        <v>45776.371030092603</v>
      </c>
      <c r="D6011" s="4" t="s">
        <v>292</v>
      </c>
      <c r="E6011" s="4"/>
      <c r="F6011" s="4" t="s">
        <v>1259</v>
      </c>
      <c r="G6011" s="2">
        <v>45772</v>
      </c>
      <c r="H6011" s="4" t="s">
        <v>49</v>
      </c>
      <c r="I6011" s="5" t="s">
        <v>13711</v>
      </c>
      <c r="J6011" s="5" t="s">
        <v>13712</v>
      </c>
      <c r="K6011" s="5" t="s">
        <v>13713</v>
      </c>
      <c r="L6011">
        <v>900972593</v>
      </c>
      <c r="M6011">
        <v>1</v>
      </c>
      <c r="N6011" s="4" t="s">
        <v>564</v>
      </c>
      <c r="O6011" s="4" t="s">
        <v>26</v>
      </c>
      <c r="P6011">
        <v>3043043010</v>
      </c>
      <c r="Q6011" s="7" t="s">
        <v>482</v>
      </c>
      <c r="R6011" s="4" t="s">
        <v>7805</v>
      </c>
      <c r="U6011" t="str">
        <f>IF(IFERROR(VLOOKUP(A6011,tbl_revisar_errores[#All],2,0),0)=0,"no","si")</f>
        <v>no</v>
      </c>
    </row>
    <row r="6012" spans="1:21" ht="14.25" hidden="1" customHeight="1" x14ac:dyDescent="0.25">
      <c r="A6012">
        <v>6011</v>
      </c>
      <c r="B6012" s="3">
        <v>45776.371215277803</v>
      </c>
      <c r="C6012" s="3">
        <v>45776.372152777803</v>
      </c>
      <c r="D6012" s="4" t="s">
        <v>292</v>
      </c>
      <c r="E6012" s="4"/>
      <c r="F6012" s="4" t="s">
        <v>1259</v>
      </c>
      <c r="G6012" s="2">
        <v>45772</v>
      </c>
      <c r="H6012" s="4" t="s">
        <v>49</v>
      </c>
      <c r="I6012" s="5" t="s">
        <v>13714</v>
      </c>
      <c r="J6012" s="5" t="s">
        <v>13715</v>
      </c>
      <c r="K6012" s="5" t="s">
        <v>13714</v>
      </c>
      <c r="L6012">
        <v>52506498</v>
      </c>
      <c r="M6012">
        <v>1</v>
      </c>
      <c r="N6012" s="4" t="s">
        <v>303</v>
      </c>
      <c r="O6012" s="4" t="s">
        <v>56</v>
      </c>
      <c r="P6012">
        <v>3132279486</v>
      </c>
      <c r="Q6012" s="7" t="s">
        <v>482</v>
      </c>
      <c r="R6012" s="4" t="s">
        <v>7805</v>
      </c>
      <c r="U6012" t="str">
        <f>IF(IFERROR(VLOOKUP(A6012,tbl_revisar_errores[#All],2,0),0)=0,"no","si")</f>
        <v>no</v>
      </c>
    </row>
    <row r="6013" spans="1:21" ht="14.25" hidden="1" customHeight="1" x14ac:dyDescent="0.25">
      <c r="A6013">
        <v>6012</v>
      </c>
      <c r="B6013" s="3">
        <v>45776.372245370403</v>
      </c>
      <c r="C6013" s="3">
        <v>45776.373124999998</v>
      </c>
      <c r="D6013" s="4" t="s">
        <v>292</v>
      </c>
      <c r="E6013" s="4"/>
      <c r="F6013" s="4" t="s">
        <v>1259</v>
      </c>
      <c r="G6013" s="2">
        <v>45776</v>
      </c>
      <c r="H6013" s="4" t="s">
        <v>49</v>
      </c>
      <c r="I6013" s="5" t="s">
        <v>13716</v>
      </c>
      <c r="J6013" s="5" t="s">
        <v>13717</v>
      </c>
      <c r="K6013" s="5" t="s">
        <v>13716</v>
      </c>
      <c r="L6013">
        <v>53089990</v>
      </c>
      <c r="M6013">
        <v>1</v>
      </c>
      <c r="N6013" s="4" t="s">
        <v>303</v>
      </c>
      <c r="O6013" s="4" t="s">
        <v>56</v>
      </c>
      <c r="P6013">
        <v>3147130390</v>
      </c>
      <c r="Q6013" s="7" t="s">
        <v>482</v>
      </c>
      <c r="R6013" s="4" t="s">
        <v>7805</v>
      </c>
      <c r="U6013" t="str">
        <f>IF(IFERROR(VLOOKUP(A6013,tbl_revisar_errores[#All],2,0),0)=0,"no","si")</f>
        <v>no</v>
      </c>
    </row>
    <row r="6014" spans="1:21" ht="14.25" hidden="1" customHeight="1" x14ac:dyDescent="0.25">
      <c r="A6014">
        <v>6013</v>
      </c>
      <c r="B6014" s="3">
        <v>45776.376631944397</v>
      </c>
      <c r="C6014" s="3">
        <v>45776.377685185202</v>
      </c>
      <c r="D6014" s="4" t="s">
        <v>292</v>
      </c>
      <c r="E6014" s="4"/>
      <c r="F6014" s="4" t="s">
        <v>48</v>
      </c>
      <c r="G6014" s="2">
        <v>45776</v>
      </c>
      <c r="H6014" s="4" t="s">
        <v>49</v>
      </c>
      <c r="I6014" s="5" t="s">
        <v>13718</v>
      </c>
      <c r="J6014" s="5" t="s">
        <v>13719</v>
      </c>
      <c r="K6014" s="5" t="s">
        <v>8844</v>
      </c>
      <c r="L6014">
        <v>830002272</v>
      </c>
      <c r="M6014">
        <v>1</v>
      </c>
      <c r="N6014" s="4" t="s">
        <v>324</v>
      </c>
      <c r="O6014" s="4" t="s">
        <v>26</v>
      </c>
      <c r="P6014">
        <v>3014724641</v>
      </c>
      <c r="Q6014" s="7" t="s">
        <v>6105</v>
      </c>
      <c r="R6014" s="4" t="s">
        <v>7805</v>
      </c>
      <c r="U6014" t="str">
        <f>IF(IFERROR(VLOOKUP(A6014,tbl_revisar_errores[#All],2,0),0)=0,"no","si")</f>
        <v>no</v>
      </c>
    </row>
    <row r="6015" spans="1:21" ht="14.25" hidden="1" customHeight="1" x14ac:dyDescent="0.25">
      <c r="A6015">
        <v>6014</v>
      </c>
      <c r="B6015" s="3">
        <v>45776.377766203703</v>
      </c>
      <c r="C6015" s="3">
        <v>45776.379768518498</v>
      </c>
      <c r="D6015" s="4" t="s">
        <v>292</v>
      </c>
      <c r="E6015" s="4"/>
      <c r="F6015" s="4" t="s">
        <v>48</v>
      </c>
      <c r="G6015" s="2">
        <v>45776</v>
      </c>
      <c r="H6015" s="4" t="s">
        <v>49</v>
      </c>
      <c r="I6015" s="5" t="s">
        <v>13720</v>
      </c>
      <c r="J6015" s="5" t="s">
        <v>6283</v>
      </c>
      <c r="K6015" s="5" t="s">
        <v>13721</v>
      </c>
      <c r="L6015">
        <v>900870114</v>
      </c>
      <c r="M6015">
        <v>1</v>
      </c>
      <c r="N6015" s="4" t="s">
        <v>615</v>
      </c>
      <c r="O6015" s="4" t="s">
        <v>26</v>
      </c>
      <c r="P6015">
        <v>3136395373</v>
      </c>
      <c r="Q6015" s="7" t="s">
        <v>6105</v>
      </c>
      <c r="R6015" s="4" t="s">
        <v>7805</v>
      </c>
      <c r="U6015" t="str">
        <f>IF(IFERROR(VLOOKUP(A6015,tbl_revisar_errores[#All],2,0),0)=0,"no","si")</f>
        <v>no</v>
      </c>
    </row>
    <row r="6016" spans="1:21" ht="14.25" hidden="1" customHeight="1" x14ac:dyDescent="0.25">
      <c r="A6016">
        <v>6015</v>
      </c>
      <c r="B6016" s="3">
        <v>45776.379872685196</v>
      </c>
      <c r="C6016" s="3">
        <v>45776.380532407398</v>
      </c>
      <c r="D6016" s="4" t="s">
        <v>292</v>
      </c>
      <c r="E6016" s="4"/>
      <c r="F6016" s="4" t="s">
        <v>48</v>
      </c>
      <c r="G6016" s="2">
        <v>45776</v>
      </c>
      <c r="H6016" s="4" t="s">
        <v>49</v>
      </c>
      <c r="I6016" s="5" t="s">
        <v>13722</v>
      </c>
      <c r="J6016" s="5" t="s">
        <v>2148</v>
      </c>
      <c r="K6016" s="5" t="s">
        <v>13721</v>
      </c>
      <c r="L6016">
        <v>900870114</v>
      </c>
      <c r="M6016">
        <v>1</v>
      </c>
      <c r="N6016" s="4" t="s">
        <v>3620</v>
      </c>
      <c r="O6016" s="4" t="s">
        <v>44</v>
      </c>
      <c r="P6016">
        <v>3006599486</v>
      </c>
      <c r="Q6016" s="7" t="s">
        <v>6105</v>
      </c>
      <c r="R6016" s="4" t="s">
        <v>7805</v>
      </c>
      <c r="U6016" t="str">
        <f>IF(IFERROR(VLOOKUP(A6016,tbl_revisar_errores[#All],2,0),0)=0,"no","si")</f>
        <v>no</v>
      </c>
    </row>
    <row r="6017" spans="1:21" ht="14.25" hidden="1" customHeight="1" x14ac:dyDescent="0.25">
      <c r="A6017">
        <v>6016</v>
      </c>
      <c r="B6017" s="3">
        <v>45776.380659722199</v>
      </c>
      <c r="C6017" s="3">
        <v>45776.384004629603</v>
      </c>
      <c r="D6017" s="4" t="s">
        <v>292</v>
      </c>
      <c r="E6017" s="4"/>
      <c r="F6017" s="4" t="s">
        <v>1259</v>
      </c>
      <c r="G6017" s="2">
        <v>45772</v>
      </c>
      <c r="H6017" s="4" t="s">
        <v>49</v>
      </c>
      <c r="I6017" s="5" t="s">
        <v>13716</v>
      </c>
      <c r="J6017" s="5" t="s">
        <v>13717</v>
      </c>
      <c r="K6017" s="5" t="s">
        <v>13716</v>
      </c>
      <c r="L6017">
        <v>53089990</v>
      </c>
      <c r="M6017">
        <v>1</v>
      </c>
      <c r="N6017" s="4" t="s">
        <v>303</v>
      </c>
      <c r="O6017" s="4" t="s">
        <v>56</v>
      </c>
      <c r="P6017">
        <v>3147130390</v>
      </c>
      <c r="Q6017" s="7" t="s">
        <v>482</v>
      </c>
      <c r="R6017" s="4" t="s">
        <v>7805</v>
      </c>
      <c r="U6017" t="str">
        <f>IF(IFERROR(VLOOKUP(A6017,tbl_revisar_errores[#All],2,0),0)=0,"no","si")</f>
        <v>no</v>
      </c>
    </row>
    <row r="6018" spans="1:21" ht="14.25" hidden="1" customHeight="1" x14ac:dyDescent="0.25">
      <c r="A6018">
        <v>6017</v>
      </c>
      <c r="B6018" s="3">
        <v>45776.387164351901</v>
      </c>
      <c r="C6018" s="3">
        <v>45776.387662036999</v>
      </c>
      <c r="D6018" s="4" t="s">
        <v>292</v>
      </c>
      <c r="E6018" s="4"/>
      <c r="F6018" s="4" t="s">
        <v>48</v>
      </c>
      <c r="G6018" s="2">
        <v>45776</v>
      </c>
      <c r="H6018" s="4" t="s">
        <v>49</v>
      </c>
      <c r="I6018" s="5" t="s">
        <v>13723</v>
      </c>
      <c r="J6018" s="5" t="s">
        <v>5289</v>
      </c>
      <c r="K6018" s="5" t="s">
        <v>13723</v>
      </c>
      <c r="L6018">
        <v>52744271</v>
      </c>
      <c r="M6018">
        <v>1</v>
      </c>
      <c r="N6018" s="4" t="s">
        <v>303</v>
      </c>
      <c r="O6018" s="4" t="s">
        <v>44</v>
      </c>
      <c r="P6018">
        <v>3105806887</v>
      </c>
      <c r="Q6018" s="7" t="s">
        <v>6105</v>
      </c>
      <c r="R6018" s="4" t="s">
        <v>7805</v>
      </c>
      <c r="U6018" t="str">
        <f>IF(IFERROR(VLOOKUP(A6018,tbl_revisar_errores[#All],2,0),0)=0,"no","si")</f>
        <v>no</v>
      </c>
    </row>
    <row r="6019" spans="1:21" ht="14.25" hidden="1" customHeight="1" x14ac:dyDescent="0.25">
      <c r="A6019">
        <v>6018</v>
      </c>
      <c r="B6019" s="3">
        <v>45776.388587963003</v>
      </c>
      <c r="C6019" s="3">
        <v>45776.389108796298</v>
      </c>
      <c r="D6019" s="4" t="s">
        <v>292</v>
      </c>
      <c r="E6019" s="4"/>
      <c r="F6019" s="4" t="s">
        <v>48</v>
      </c>
      <c r="G6019" s="2">
        <v>45776</v>
      </c>
      <c r="H6019" s="4" t="s">
        <v>49</v>
      </c>
      <c r="I6019" s="5" t="s">
        <v>13724</v>
      </c>
      <c r="J6019" s="5" t="s">
        <v>5289</v>
      </c>
      <c r="K6019" s="5" t="s">
        <v>13724</v>
      </c>
      <c r="L6019">
        <v>52744271</v>
      </c>
      <c r="M6019">
        <v>1</v>
      </c>
      <c r="N6019" s="4" t="s">
        <v>303</v>
      </c>
      <c r="O6019" s="4" t="s">
        <v>44</v>
      </c>
      <c r="P6019">
        <v>3105806887</v>
      </c>
      <c r="Q6019" s="7" t="s">
        <v>6105</v>
      </c>
      <c r="R6019" s="4" t="s">
        <v>7805</v>
      </c>
      <c r="U6019" t="str">
        <f>IF(IFERROR(VLOOKUP(A6019,tbl_revisar_errores[#All],2,0),0)=0,"no","si")</f>
        <v>no</v>
      </c>
    </row>
    <row r="6020" spans="1:21" ht="14.25" hidden="1" customHeight="1" x14ac:dyDescent="0.25">
      <c r="A6020">
        <v>6019</v>
      </c>
      <c r="B6020" s="3">
        <v>45776.394710648201</v>
      </c>
      <c r="C6020" s="3">
        <v>45776.395289351902</v>
      </c>
      <c r="D6020" s="4" t="s">
        <v>292</v>
      </c>
      <c r="E6020" s="4"/>
      <c r="F6020" s="4" t="s">
        <v>48</v>
      </c>
      <c r="G6020" s="2">
        <v>45776</v>
      </c>
      <c r="H6020" s="4" t="s">
        <v>49</v>
      </c>
      <c r="I6020" s="5" t="s">
        <v>13725</v>
      </c>
      <c r="J6020" s="5" t="s">
        <v>13726</v>
      </c>
      <c r="K6020" s="5" t="s">
        <v>13727</v>
      </c>
      <c r="L6020">
        <v>901629268</v>
      </c>
      <c r="M6020">
        <v>1</v>
      </c>
      <c r="N6020" s="4" t="s">
        <v>303</v>
      </c>
      <c r="O6020" s="4" t="s">
        <v>26</v>
      </c>
      <c r="P6020">
        <v>3112302863</v>
      </c>
      <c r="Q6020" s="7" t="s">
        <v>6105</v>
      </c>
      <c r="R6020" s="4" t="s">
        <v>7805</v>
      </c>
      <c r="U6020" t="str">
        <f>IF(IFERROR(VLOOKUP(A6020,tbl_revisar_errores[#All],2,0),0)=0,"no","si")</f>
        <v>no</v>
      </c>
    </row>
    <row r="6021" spans="1:21" ht="14.25" hidden="1" customHeight="1" x14ac:dyDescent="0.25">
      <c r="A6021">
        <v>6020</v>
      </c>
      <c r="B6021" s="3">
        <v>45776.400914351798</v>
      </c>
      <c r="C6021" s="3">
        <v>45776.401875000003</v>
      </c>
      <c r="D6021" s="4" t="s">
        <v>292</v>
      </c>
      <c r="E6021" s="4"/>
      <c r="F6021" s="4" t="s">
        <v>1259</v>
      </c>
      <c r="G6021" s="2">
        <v>45772</v>
      </c>
      <c r="H6021" s="4" t="s">
        <v>49</v>
      </c>
      <c r="I6021" s="5" t="s">
        <v>13728</v>
      </c>
      <c r="J6021" s="5" t="s">
        <v>10936</v>
      </c>
      <c r="K6021" s="5" t="s">
        <v>13728</v>
      </c>
      <c r="L6021">
        <v>1090488139</v>
      </c>
      <c r="M6021">
        <v>1</v>
      </c>
      <c r="N6021" s="4" t="s">
        <v>312</v>
      </c>
      <c r="O6021" s="4" t="s">
        <v>56</v>
      </c>
      <c r="P6021">
        <v>3173799768</v>
      </c>
      <c r="Q6021" s="7" t="s">
        <v>482</v>
      </c>
      <c r="R6021" s="4" t="s">
        <v>7805</v>
      </c>
      <c r="U6021" t="str">
        <f>IF(IFERROR(VLOOKUP(A6021,tbl_revisar_errores[#All],2,0),0)=0,"no","si")</f>
        <v>no</v>
      </c>
    </row>
    <row r="6022" spans="1:21" ht="14.25" hidden="1" customHeight="1" x14ac:dyDescent="0.25">
      <c r="A6022">
        <v>6021</v>
      </c>
      <c r="B6022" s="3">
        <v>45776.402384259301</v>
      </c>
      <c r="C6022" s="3">
        <v>45776.403009259302</v>
      </c>
      <c r="D6022" s="4" t="s">
        <v>292</v>
      </c>
      <c r="E6022" s="4"/>
      <c r="F6022" s="4" t="s">
        <v>48</v>
      </c>
      <c r="G6022" s="2">
        <v>45776</v>
      </c>
      <c r="H6022" s="4" t="s">
        <v>49</v>
      </c>
      <c r="I6022" s="5" t="s">
        <v>13729</v>
      </c>
      <c r="J6022" s="5" t="s">
        <v>13730</v>
      </c>
      <c r="K6022" s="5" t="s">
        <v>13731</v>
      </c>
      <c r="L6022">
        <v>860029856</v>
      </c>
      <c r="M6022">
        <v>1</v>
      </c>
      <c r="N6022" s="4" t="s">
        <v>303</v>
      </c>
      <c r="O6022" s="4" t="s">
        <v>216</v>
      </c>
      <c r="P6022">
        <v>3185729993</v>
      </c>
      <c r="Q6022" s="7" t="s">
        <v>6105</v>
      </c>
      <c r="R6022" s="4" t="s">
        <v>7805</v>
      </c>
      <c r="U6022" t="str">
        <f>IF(IFERROR(VLOOKUP(A6022,tbl_revisar_errores[#All],2,0),0)=0,"no","si")</f>
        <v>no</v>
      </c>
    </row>
    <row r="6023" spans="1:21" ht="14.25" hidden="1" customHeight="1" x14ac:dyDescent="0.25">
      <c r="A6023">
        <v>6022</v>
      </c>
      <c r="B6023" s="3">
        <v>45776.402071759301</v>
      </c>
      <c r="C6023" s="3">
        <v>45776.406030092599</v>
      </c>
      <c r="D6023" s="4" t="s">
        <v>292</v>
      </c>
      <c r="E6023" s="4"/>
      <c r="F6023" s="4" t="s">
        <v>1259</v>
      </c>
      <c r="G6023" s="2">
        <v>45772</v>
      </c>
      <c r="H6023" s="4" t="s">
        <v>49</v>
      </c>
      <c r="I6023" s="5" t="s">
        <v>13732</v>
      </c>
      <c r="J6023" s="5" t="s">
        <v>13733</v>
      </c>
      <c r="K6023" s="5" t="s">
        <v>13732</v>
      </c>
      <c r="L6023">
        <v>19192233</v>
      </c>
      <c r="M6023">
        <v>1</v>
      </c>
      <c r="N6023" s="4" t="s">
        <v>697</v>
      </c>
      <c r="O6023" s="4" t="s">
        <v>56</v>
      </c>
      <c r="P6023">
        <v>3166915333</v>
      </c>
      <c r="Q6023" s="7" t="s">
        <v>482</v>
      </c>
      <c r="R6023" s="4" t="s">
        <v>7805</v>
      </c>
      <c r="U6023" t="str">
        <f>IF(IFERROR(VLOOKUP(A6023,tbl_revisar_errores[#All],2,0),0)=0,"no","si")</f>
        <v>no</v>
      </c>
    </row>
    <row r="6024" spans="1:21" ht="14.25" hidden="1" customHeight="1" x14ac:dyDescent="0.25">
      <c r="A6024">
        <v>6023</v>
      </c>
      <c r="B6024" s="3">
        <v>45776.410995370403</v>
      </c>
      <c r="C6024" s="3">
        <v>45776.411458333299</v>
      </c>
      <c r="D6024" s="4" t="s">
        <v>292</v>
      </c>
      <c r="E6024" s="4"/>
      <c r="F6024" s="4" t="s">
        <v>48</v>
      </c>
      <c r="G6024" s="2">
        <v>45776</v>
      </c>
      <c r="H6024" s="4" t="s">
        <v>49</v>
      </c>
      <c r="I6024" s="5" t="s">
        <v>13734</v>
      </c>
      <c r="J6024" s="5" t="s">
        <v>12504</v>
      </c>
      <c r="K6024" s="5" t="s">
        <v>5082</v>
      </c>
      <c r="L6024">
        <v>800017308</v>
      </c>
      <c r="M6024">
        <v>1</v>
      </c>
      <c r="N6024" s="4" t="s">
        <v>564</v>
      </c>
      <c r="O6024" s="4" t="s">
        <v>26</v>
      </c>
      <c r="P6024">
        <v>3114519904</v>
      </c>
      <c r="Q6024" s="7" t="s">
        <v>6105</v>
      </c>
      <c r="R6024" s="4" t="s">
        <v>7805</v>
      </c>
      <c r="U6024" t="str">
        <f>IF(IFERROR(VLOOKUP(A6024,tbl_revisar_errores[#All],2,0),0)=0,"no","si")</f>
        <v>no</v>
      </c>
    </row>
    <row r="6025" spans="1:21" ht="14.25" hidden="1" customHeight="1" x14ac:dyDescent="0.25">
      <c r="A6025">
        <v>6024</v>
      </c>
      <c r="B6025" s="3">
        <v>45776.4066087963</v>
      </c>
      <c r="C6025" s="3">
        <v>45776.415520833303</v>
      </c>
      <c r="D6025" s="4" t="s">
        <v>292</v>
      </c>
      <c r="E6025" s="4"/>
      <c r="F6025" s="4" t="s">
        <v>1259</v>
      </c>
      <c r="G6025" s="2">
        <v>45772</v>
      </c>
      <c r="H6025" s="4" t="s">
        <v>49</v>
      </c>
      <c r="I6025" s="5" t="s">
        <v>13735</v>
      </c>
      <c r="J6025" s="5" t="s">
        <v>13736</v>
      </c>
      <c r="K6025" s="5" t="s">
        <v>13735</v>
      </c>
      <c r="L6025">
        <v>79798795</v>
      </c>
      <c r="M6025">
        <v>1</v>
      </c>
      <c r="N6025" s="4" t="s">
        <v>303</v>
      </c>
      <c r="O6025" s="4" t="s">
        <v>56</v>
      </c>
      <c r="P6025">
        <v>3005042277</v>
      </c>
      <c r="Q6025" s="7" t="s">
        <v>482</v>
      </c>
      <c r="R6025" s="4" t="s">
        <v>7805</v>
      </c>
      <c r="U6025" t="str">
        <f>IF(IFERROR(VLOOKUP(A6025,tbl_revisar_errores[#All],2,0),0)=0,"no","si")</f>
        <v>no</v>
      </c>
    </row>
    <row r="6026" spans="1:21" ht="14.25" hidden="1" customHeight="1" x14ac:dyDescent="0.25">
      <c r="A6026">
        <v>6025</v>
      </c>
      <c r="B6026" s="3">
        <v>45776.422569444403</v>
      </c>
      <c r="C6026" s="3">
        <v>45776.423576388901</v>
      </c>
      <c r="D6026" s="4" t="s">
        <v>292</v>
      </c>
      <c r="E6026" s="4"/>
      <c r="F6026" s="4" t="s">
        <v>48</v>
      </c>
      <c r="G6026" s="2">
        <v>45776</v>
      </c>
      <c r="H6026" s="4" t="s">
        <v>49</v>
      </c>
      <c r="I6026" s="5" t="s">
        <v>13737</v>
      </c>
      <c r="J6026" s="5" t="s">
        <v>13738</v>
      </c>
      <c r="K6026" s="5" t="s">
        <v>13737</v>
      </c>
      <c r="L6026">
        <v>49745068</v>
      </c>
      <c r="M6026">
        <v>1</v>
      </c>
      <c r="N6026" s="4" t="s">
        <v>564</v>
      </c>
      <c r="O6026" s="4" t="s">
        <v>44</v>
      </c>
      <c r="P6026">
        <v>3106017480</v>
      </c>
      <c r="Q6026" s="7" t="s">
        <v>6105</v>
      </c>
      <c r="R6026" s="4" t="s">
        <v>7805</v>
      </c>
      <c r="U6026" t="str">
        <f>IF(IFERROR(VLOOKUP(A6026,tbl_revisar_errores[#All],2,0),0)=0,"no","si")</f>
        <v>no</v>
      </c>
    </row>
    <row r="6027" spans="1:21" ht="14.25" hidden="1" customHeight="1" x14ac:dyDescent="0.25">
      <c r="A6027">
        <v>6026</v>
      </c>
      <c r="B6027" s="3">
        <v>45776.431712963</v>
      </c>
      <c r="C6027" s="3">
        <v>45776.432627314804</v>
      </c>
      <c r="D6027" s="4" t="s">
        <v>292</v>
      </c>
      <c r="E6027" s="4"/>
      <c r="F6027" s="4" t="s">
        <v>300</v>
      </c>
      <c r="G6027" s="2">
        <v>45776</v>
      </c>
      <c r="H6027" s="4" t="s">
        <v>142</v>
      </c>
      <c r="I6027" s="5" t="s">
        <v>13739</v>
      </c>
      <c r="J6027" s="5" t="s">
        <v>164</v>
      </c>
      <c r="K6027" s="5" t="s">
        <v>482</v>
      </c>
      <c r="L6027">
        <v>0</v>
      </c>
      <c r="M6027">
        <v>1</v>
      </c>
      <c r="N6027" s="4" t="s">
        <v>318</v>
      </c>
      <c r="O6027" s="4" t="s">
        <v>56</v>
      </c>
      <c r="P6027">
        <v>2088210</v>
      </c>
      <c r="Q6027" s="7" t="s">
        <v>13740</v>
      </c>
      <c r="R6027" s="4" t="s">
        <v>7805</v>
      </c>
      <c r="U6027" t="str">
        <f>IF(IFERROR(VLOOKUP(A6027,tbl_revisar_errores[#All],2,0),0)=0,"no","si")</f>
        <v>no</v>
      </c>
    </row>
    <row r="6028" spans="1:21" ht="14.25" hidden="1" customHeight="1" x14ac:dyDescent="0.25">
      <c r="A6028">
        <v>6027</v>
      </c>
      <c r="B6028" s="3">
        <v>45776.4321180556</v>
      </c>
      <c r="C6028" s="3">
        <v>45776.432650463001</v>
      </c>
      <c r="D6028" s="4" t="s">
        <v>292</v>
      </c>
      <c r="E6028" s="4"/>
      <c r="F6028" s="4" t="s">
        <v>48</v>
      </c>
      <c r="G6028" s="2">
        <v>45776</v>
      </c>
      <c r="H6028" s="4" t="s">
        <v>49</v>
      </c>
      <c r="I6028" s="5" t="s">
        <v>5457</v>
      </c>
      <c r="J6028" s="5" t="s">
        <v>5458</v>
      </c>
      <c r="K6028" s="5" t="s">
        <v>13741</v>
      </c>
      <c r="L6028">
        <v>901114460</v>
      </c>
      <c r="M6028">
        <v>1</v>
      </c>
      <c r="N6028" s="4" t="s">
        <v>299</v>
      </c>
      <c r="O6028" s="4" t="s">
        <v>26</v>
      </c>
      <c r="P6028">
        <v>321938662</v>
      </c>
      <c r="Q6028" s="7" t="s">
        <v>6105</v>
      </c>
      <c r="R6028" s="4" t="s">
        <v>7805</v>
      </c>
      <c r="U6028" t="str">
        <f>IF(IFERROR(VLOOKUP(A6028,tbl_revisar_errores[#All],2,0),0)=0,"no","si")</f>
        <v>no</v>
      </c>
    </row>
    <row r="6029" spans="1:21" ht="14.25" hidden="1" customHeight="1" x14ac:dyDescent="0.25">
      <c r="A6029">
        <v>6028</v>
      </c>
      <c r="B6029" s="3">
        <v>45776.432650463001</v>
      </c>
      <c r="C6029" s="3">
        <v>45776.434560185196</v>
      </c>
      <c r="D6029" s="4" t="s">
        <v>292</v>
      </c>
      <c r="E6029" s="4"/>
      <c r="F6029" s="4" t="s">
        <v>300</v>
      </c>
      <c r="G6029" s="2">
        <v>45776</v>
      </c>
      <c r="H6029" s="4" t="s">
        <v>21</v>
      </c>
      <c r="I6029" s="5" t="s">
        <v>13742</v>
      </c>
      <c r="J6029" s="5" t="s">
        <v>13743</v>
      </c>
      <c r="K6029" s="5" t="s">
        <v>13742</v>
      </c>
      <c r="L6029">
        <v>19350625</v>
      </c>
      <c r="M6029">
        <v>1</v>
      </c>
      <c r="N6029" s="4" t="s">
        <v>564</v>
      </c>
      <c r="O6029" s="4" t="s">
        <v>44</v>
      </c>
      <c r="P6029">
        <v>3103497123</v>
      </c>
      <c r="Q6029" s="7" t="s">
        <v>7554</v>
      </c>
      <c r="R6029" s="4" t="s">
        <v>7805</v>
      </c>
      <c r="U6029" t="str">
        <f>IF(IFERROR(VLOOKUP(A6029,tbl_revisar_errores[#All],2,0),0)=0,"no","si")</f>
        <v>no</v>
      </c>
    </row>
    <row r="6030" spans="1:21" ht="14.25" hidden="1" customHeight="1" x14ac:dyDescent="0.25">
      <c r="A6030">
        <v>6029</v>
      </c>
      <c r="B6030" s="3">
        <v>45776.441793981503</v>
      </c>
      <c r="C6030" s="3">
        <v>45776.442627314798</v>
      </c>
      <c r="D6030" s="4" t="s">
        <v>292</v>
      </c>
      <c r="E6030" s="4"/>
      <c r="F6030" s="4" t="s">
        <v>48</v>
      </c>
      <c r="G6030" s="2">
        <v>45776</v>
      </c>
      <c r="H6030" s="4" t="s">
        <v>49</v>
      </c>
      <c r="I6030" s="5" t="s">
        <v>2781</v>
      </c>
      <c r="J6030" s="5" t="s">
        <v>13744</v>
      </c>
      <c r="K6030" s="5" t="s">
        <v>11576</v>
      </c>
      <c r="L6030">
        <v>900170994</v>
      </c>
      <c r="M6030">
        <v>1</v>
      </c>
      <c r="N6030" s="4" t="s">
        <v>612</v>
      </c>
      <c r="O6030" s="4" t="s">
        <v>26</v>
      </c>
      <c r="P6030">
        <v>3184022272</v>
      </c>
      <c r="Q6030" s="7" t="s">
        <v>6105</v>
      </c>
      <c r="R6030" s="4" t="s">
        <v>7805</v>
      </c>
      <c r="U6030" t="str">
        <f>IF(IFERROR(VLOOKUP(A6030,tbl_revisar_errores[#All],2,0),0)=0,"no","si")</f>
        <v>no</v>
      </c>
    </row>
    <row r="6031" spans="1:21" ht="14.25" hidden="1" customHeight="1" x14ac:dyDescent="0.25">
      <c r="A6031">
        <v>6030</v>
      </c>
      <c r="B6031" s="3">
        <v>45776.442835648202</v>
      </c>
      <c r="C6031" s="3">
        <v>45776.443553240701</v>
      </c>
      <c r="D6031" s="4" t="s">
        <v>292</v>
      </c>
      <c r="E6031" s="4"/>
      <c r="F6031" s="4" t="s">
        <v>48</v>
      </c>
      <c r="G6031" s="2">
        <v>45776</v>
      </c>
      <c r="H6031" s="4" t="s">
        <v>49</v>
      </c>
      <c r="I6031" s="5" t="s">
        <v>13745</v>
      </c>
      <c r="J6031" s="5" t="s">
        <v>1285</v>
      </c>
      <c r="K6031" s="5" t="s">
        <v>13746</v>
      </c>
      <c r="L6031">
        <v>900170994</v>
      </c>
      <c r="M6031">
        <v>1</v>
      </c>
      <c r="N6031" s="4" t="s">
        <v>299</v>
      </c>
      <c r="O6031" s="4" t="s">
        <v>26</v>
      </c>
      <c r="P6031">
        <v>3194771966</v>
      </c>
      <c r="Q6031" s="7" t="s">
        <v>6105</v>
      </c>
      <c r="R6031" s="4" t="s">
        <v>7805</v>
      </c>
      <c r="U6031" t="str">
        <f>IF(IFERROR(VLOOKUP(A6031,tbl_revisar_errores[#All],2,0),0)=0,"no","si")</f>
        <v>no</v>
      </c>
    </row>
    <row r="6032" spans="1:21" ht="14.25" hidden="1" customHeight="1" x14ac:dyDescent="0.25">
      <c r="A6032">
        <v>6031</v>
      </c>
      <c r="B6032" s="3">
        <v>45776.4608912037</v>
      </c>
      <c r="C6032" s="3">
        <v>45776.463067129604</v>
      </c>
      <c r="D6032" s="4" t="s">
        <v>292</v>
      </c>
      <c r="E6032" s="4"/>
      <c r="F6032" s="4" t="s">
        <v>20</v>
      </c>
      <c r="G6032" s="2">
        <v>45775</v>
      </c>
      <c r="H6032" s="4" t="s">
        <v>21</v>
      </c>
      <c r="I6032" s="5" t="s">
        <v>13747</v>
      </c>
      <c r="J6032" s="5" t="s">
        <v>144</v>
      </c>
      <c r="K6032" s="5" t="s">
        <v>13748</v>
      </c>
      <c r="L6032">
        <v>830040256</v>
      </c>
      <c r="M6032">
        <v>1</v>
      </c>
      <c r="N6032" s="4" t="s">
        <v>299</v>
      </c>
      <c r="O6032" s="4" t="s">
        <v>26</v>
      </c>
      <c r="P6032">
        <v>3102791978</v>
      </c>
      <c r="Q6032" s="7" t="s">
        <v>13749</v>
      </c>
      <c r="R6032" s="4" t="s">
        <v>804</v>
      </c>
      <c r="U6032" t="str">
        <f>IF(IFERROR(VLOOKUP(A6032,tbl_revisar_errores[#All],2,0),0)=0,"no","si")</f>
        <v>no</v>
      </c>
    </row>
    <row r="6033" spans="1:21" ht="14.25" hidden="1" customHeight="1" x14ac:dyDescent="0.25">
      <c r="A6033">
        <v>6032</v>
      </c>
      <c r="B6033" s="3">
        <v>45776.415601851899</v>
      </c>
      <c r="C6033" s="3">
        <v>45776.463344907403</v>
      </c>
      <c r="D6033" s="4" t="s">
        <v>292</v>
      </c>
      <c r="E6033" s="4"/>
      <c r="F6033" s="4" t="s">
        <v>1259</v>
      </c>
      <c r="G6033" s="2">
        <v>45772</v>
      </c>
      <c r="H6033" s="4" t="s">
        <v>49</v>
      </c>
      <c r="I6033" s="5" t="s">
        <v>13750</v>
      </c>
      <c r="J6033" s="5" t="s">
        <v>13751</v>
      </c>
      <c r="K6033" s="5" t="s">
        <v>13750</v>
      </c>
      <c r="L6033">
        <v>1069264940</v>
      </c>
      <c r="M6033">
        <v>1</v>
      </c>
      <c r="N6033" s="4" t="s">
        <v>303</v>
      </c>
      <c r="O6033" s="4" t="s">
        <v>56</v>
      </c>
      <c r="P6033">
        <v>3108733916</v>
      </c>
      <c r="Q6033" s="7" t="s">
        <v>482</v>
      </c>
      <c r="R6033" s="4" t="s">
        <v>7805</v>
      </c>
      <c r="U6033" t="str">
        <f>IF(IFERROR(VLOOKUP(A6033,tbl_revisar_errores[#All],2,0),0)=0,"no","si")</f>
        <v>no</v>
      </c>
    </row>
    <row r="6034" spans="1:21" ht="14.25" hidden="1" customHeight="1" x14ac:dyDescent="0.25">
      <c r="A6034">
        <v>6033</v>
      </c>
      <c r="B6034" s="3">
        <v>45776.463425925896</v>
      </c>
      <c r="C6034" s="3">
        <v>45776.464606481502</v>
      </c>
      <c r="D6034" s="4" t="s">
        <v>292</v>
      </c>
      <c r="E6034" s="4"/>
      <c r="F6034" s="4" t="s">
        <v>1259</v>
      </c>
      <c r="G6034" s="2">
        <v>45772</v>
      </c>
      <c r="H6034" s="4" t="s">
        <v>49</v>
      </c>
      <c r="I6034" s="5" t="s">
        <v>13752</v>
      </c>
      <c r="J6034" s="5" t="s">
        <v>3890</v>
      </c>
      <c r="K6034" s="5" t="s">
        <v>9616</v>
      </c>
      <c r="L6034">
        <v>860056070</v>
      </c>
      <c r="M6034">
        <v>1</v>
      </c>
      <c r="N6034" s="4" t="s">
        <v>299</v>
      </c>
      <c r="O6034" s="4" t="s">
        <v>216</v>
      </c>
      <c r="P6034">
        <v>3108089661</v>
      </c>
      <c r="Q6034" s="7" t="s">
        <v>482</v>
      </c>
      <c r="R6034" s="4" t="s">
        <v>7805</v>
      </c>
      <c r="U6034" t="str">
        <f>IF(IFERROR(VLOOKUP(A6034,tbl_revisar_errores[#All],2,0),0)=0,"no","si")</f>
        <v>no</v>
      </c>
    </row>
    <row r="6035" spans="1:21" ht="14.25" hidden="1" customHeight="1" x14ac:dyDescent="0.25">
      <c r="A6035">
        <v>6034</v>
      </c>
      <c r="B6035" s="3">
        <v>45776.4741319444</v>
      </c>
      <c r="C6035" s="3">
        <v>45776.476354166698</v>
      </c>
      <c r="D6035" s="4" t="s">
        <v>292</v>
      </c>
      <c r="E6035" s="4"/>
      <c r="F6035" s="4" t="s">
        <v>1259</v>
      </c>
      <c r="G6035" s="2">
        <v>45772</v>
      </c>
      <c r="H6035" s="4" t="s">
        <v>49</v>
      </c>
      <c r="I6035" s="5" t="s">
        <v>8455</v>
      </c>
      <c r="J6035" s="5" t="s">
        <v>13753</v>
      </c>
      <c r="K6035" s="5" t="s">
        <v>8455</v>
      </c>
      <c r="L6035">
        <v>19442579</v>
      </c>
      <c r="M6035">
        <v>1</v>
      </c>
      <c r="N6035" s="4" t="s">
        <v>318</v>
      </c>
      <c r="O6035" s="4" t="s">
        <v>56</v>
      </c>
      <c r="P6035">
        <v>3152022510</v>
      </c>
      <c r="Q6035" s="7" t="s">
        <v>482</v>
      </c>
      <c r="R6035" s="4" t="s">
        <v>7805</v>
      </c>
      <c r="U6035" t="str">
        <f>IF(IFERROR(VLOOKUP(A6035,tbl_revisar_errores[#All],2,0),0)=0,"no","si")</f>
        <v>no</v>
      </c>
    </row>
    <row r="6036" spans="1:21" ht="14.25" hidden="1" customHeight="1" x14ac:dyDescent="0.25">
      <c r="A6036">
        <v>6035</v>
      </c>
      <c r="B6036" s="3">
        <v>45776.479537036997</v>
      </c>
      <c r="C6036" s="3">
        <v>45776.480092592603</v>
      </c>
      <c r="D6036" s="4" t="s">
        <v>292</v>
      </c>
      <c r="E6036" s="4"/>
      <c r="F6036" s="4" t="s">
        <v>48</v>
      </c>
      <c r="G6036" s="2">
        <v>45776</v>
      </c>
      <c r="H6036" s="4" t="s">
        <v>49</v>
      </c>
      <c r="I6036" s="5" t="s">
        <v>13754</v>
      </c>
      <c r="J6036" s="5" t="s">
        <v>13755</v>
      </c>
      <c r="K6036" s="5" t="s">
        <v>13754</v>
      </c>
      <c r="L6036">
        <v>41552913</v>
      </c>
      <c r="M6036">
        <v>1</v>
      </c>
      <c r="N6036" s="4" t="s">
        <v>6249</v>
      </c>
      <c r="O6036" s="4" t="s">
        <v>44</v>
      </c>
      <c r="P6036">
        <v>3153418108</v>
      </c>
      <c r="Q6036" s="7" t="s">
        <v>8040</v>
      </c>
      <c r="R6036" s="4" t="s">
        <v>7805</v>
      </c>
      <c r="U6036" t="str">
        <f>IF(IFERROR(VLOOKUP(A6036,tbl_revisar_errores[#All],2,0),0)=0,"no","si")</f>
        <v>no</v>
      </c>
    </row>
    <row r="6037" spans="1:21" ht="14.25" hidden="1" customHeight="1" x14ac:dyDescent="0.25">
      <c r="A6037">
        <v>6036</v>
      </c>
      <c r="B6037" s="3">
        <v>45776.509270833303</v>
      </c>
      <c r="C6037" s="3">
        <v>45776.514467592599</v>
      </c>
      <c r="D6037" s="4" t="s">
        <v>292</v>
      </c>
      <c r="E6037" s="4"/>
      <c r="F6037" s="4" t="s">
        <v>48</v>
      </c>
      <c r="G6037" s="2">
        <v>45776</v>
      </c>
      <c r="H6037" s="4" t="s">
        <v>49</v>
      </c>
      <c r="I6037" s="5" t="s">
        <v>126</v>
      </c>
      <c r="J6037" s="5" t="s">
        <v>13756</v>
      </c>
      <c r="K6037" s="5" t="s">
        <v>13757</v>
      </c>
      <c r="L6037">
        <v>900690211</v>
      </c>
      <c r="M6037">
        <v>1</v>
      </c>
      <c r="N6037" s="4" t="s">
        <v>358</v>
      </c>
      <c r="O6037" s="4" t="s">
        <v>44</v>
      </c>
      <c r="P6037">
        <v>3142348918</v>
      </c>
      <c r="Q6037" s="7" t="s">
        <v>6105</v>
      </c>
      <c r="R6037" s="4" t="s">
        <v>7805</v>
      </c>
      <c r="U6037" t="str">
        <f>IF(IFERROR(VLOOKUP(A6037,tbl_revisar_errores[#All],2,0),0)=0,"no","si")</f>
        <v>no</v>
      </c>
    </row>
    <row r="6038" spans="1:21" ht="14.25" hidden="1" customHeight="1" x14ac:dyDescent="0.25">
      <c r="A6038">
        <v>6037</v>
      </c>
      <c r="B6038" s="3">
        <v>45776.520624999997</v>
      </c>
      <c r="C6038" s="3">
        <v>45776.523506944402</v>
      </c>
      <c r="D6038" s="4" t="s">
        <v>292</v>
      </c>
      <c r="E6038" s="4"/>
      <c r="F6038" s="4" t="s">
        <v>48</v>
      </c>
      <c r="G6038" s="2">
        <v>45776</v>
      </c>
      <c r="H6038" s="4" t="s">
        <v>49</v>
      </c>
      <c r="I6038" s="5" t="s">
        <v>13758</v>
      </c>
      <c r="J6038" s="5" t="s">
        <v>13759</v>
      </c>
      <c r="K6038" s="5" t="s">
        <v>13760</v>
      </c>
      <c r="L6038">
        <v>860090621</v>
      </c>
      <c r="M6038">
        <v>1</v>
      </c>
      <c r="N6038" s="4" t="s">
        <v>564</v>
      </c>
      <c r="O6038" s="4" t="s">
        <v>26</v>
      </c>
      <c r="P6038">
        <v>3044038009</v>
      </c>
      <c r="Q6038" s="7" t="s">
        <v>6105</v>
      </c>
      <c r="R6038" s="4" t="s">
        <v>7805</v>
      </c>
      <c r="U6038" t="str">
        <f>IF(IFERROR(VLOOKUP(A6038,tbl_revisar_errores[#All],2,0),0)=0,"no","si")</f>
        <v>no</v>
      </c>
    </row>
    <row r="6039" spans="1:21" ht="14.25" hidden="1" customHeight="1" x14ac:dyDescent="0.25">
      <c r="A6039">
        <v>6038</v>
      </c>
      <c r="B6039" s="3">
        <v>45776.531585648103</v>
      </c>
      <c r="C6039" s="3">
        <v>45776.534560185202</v>
      </c>
      <c r="D6039" s="4" t="s">
        <v>292</v>
      </c>
      <c r="E6039" s="4"/>
      <c r="F6039" s="4" t="s">
        <v>2402</v>
      </c>
      <c r="G6039" s="2">
        <v>45755</v>
      </c>
      <c r="H6039" s="4" t="s">
        <v>21</v>
      </c>
      <c r="I6039" s="5" t="s">
        <v>13761</v>
      </c>
      <c r="J6039" s="5" t="s">
        <v>13762</v>
      </c>
      <c r="K6039" s="5" t="s">
        <v>13763</v>
      </c>
      <c r="L6039">
        <v>860013570</v>
      </c>
      <c r="M6039">
        <v>1</v>
      </c>
      <c r="N6039" s="4" t="s">
        <v>1701</v>
      </c>
      <c r="O6039" s="4" t="s">
        <v>26</v>
      </c>
      <c r="P6039">
        <v>3153510557</v>
      </c>
      <c r="Q6039" s="7" t="s">
        <v>13764</v>
      </c>
      <c r="R6039" s="4" t="s">
        <v>7805</v>
      </c>
      <c r="U6039" t="str">
        <f>IF(IFERROR(VLOOKUP(A6039,tbl_revisar_errores[#All],2,0),0)=0,"no","si")</f>
        <v>no</v>
      </c>
    </row>
    <row r="6040" spans="1:21" ht="14.25" hidden="1" customHeight="1" x14ac:dyDescent="0.25">
      <c r="A6040">
        <v>6039</v>
      </c>
      <c r="B6040" s="3">
        <v>45776.531539351898</v>
      </c>
      <c r="C6040" s="3">
        <v>45776.535949074103</v>
      </c>
      <c r="D6040" s="4" t="s">
        <v>292</v>
      </c>
      <c r="E6040" s="4"/>
      <c r="F6040" s="4" t="s">
        <v>2402</v>
      </c>
      <c r="G6040" s="2">
        <v>45755</v>
      </c>
      <c r="H6040" s="4" t="s">
        <v>21</v>
      </c>
      <c r="I6040" s="5" t="s">
        <v>13765</v>
      </c>
      <c r="J6040" s="5" t="s">
        <v>13766</v>
      </c>
      <c r="K6040" s="5" t="s">
        <v>13767</v>
      </c>
      <c r="L6040">
        <v>860007336</v>
      </c>
      <c r="M6040">
        <v>1</v>
      </c>
      <c r="N6040" s="4" t="s">
        <v>1701</v>
      </c>
      <c r="O6040" s="4" t="s">
        <v>26</v>
      </c>
      <c r="P6040">
        <v>310807969</v>
      </c>
      <c r="Q6040" s="7" t="s">
        <v>13768</v>
      </c>
      <c r="R6040" s="4" t="s">
        <v>7805</v>
      </c>
      <c r="U6040" t="str">
        <f>IF(IFERROR(VLOOKUP(A6040,tbl_revisar_errores[#All],2,0),0)=0,"no","si")</f>
        <v>no</v>
      </c>
    </row>
    <row r="6041" spans="1:21" ht="14.25" hidden="1" customHeight="1" x14ac:dyDescent="0.25">
      <c r="A6041">
        <v>6040</v>
      </c>
      <c r="B6041" s="3">
        <v>45776.531504629602</v>
      </c>
      <c r="C6041" s="3">
        <v>45776.5374421296</v>
      </c>
      <c r="D6041" s="4" t="s">
        <v>292</v>
      </c>
      <c r="E6041" s="4"/>
      <c r="F6041" s="4" t="s">
        <v>2402</v>
      </c>
      <c r="G6041" s="2">
        <v>45756</v>
      </c>
      <c r="H6041" s="4" t="s">
        <v>21</v>
      </c>
      <c r="I6041" s="5" t="s">
        <v>13769</v>
      </c>
      <c r="J6041" s="5" t="s">
        <v>13770</v>
      </c>
      <c r="K6041" s="5" t="s">
        <v>13771</v>
      </c>
      <c r="L6041">
        <v>9005701513</v>
      </c>
      <c r="M6041">
        <v>1</v>
      </c>
      <c r="N6041" s="4" t="s">
        <v>1701</v>
      </c>
      <c r="O6041" s="4" t="s">
        <v>26</v>
      </c>
      <c r="P6041">
        <v>3118605367</v>
      </c>
      <c r="Q6041" s="7" t="s">
        <v>2436</v>
      </c>
      <c r="R6041" s="4" t="s">
        <v>7805</v>
      </c>
      <c r="U6041" t="str">
        <f>IF(IFERROR(VLOOKUP(A6041,tbl_revisar_errores[#All],2,0),0)=0,"no","si")</f>
        <v>no</v>
      </c>
    </row>
    <row r="6042" spans="1:21" ht="14.25" hidden="1" customHeight="1" x14ac:dyDescent="0.25">
      <c r="A6042">
        <v>6041</v>
      </c>
      <c r="B6042" s="3">
        <v>45776.531458333302</v>
      </c>
      <c r="C6042" s="3">
        <v>45776.538715277798</v>
      </c>
      <c r="D6042" s="4" t="s">
        <v>292</v>
      </c>
      <c r="E6042" s="4"/>
      <c r="F6042" s="4" t="s">
        <v>2402</v>
      </c>
      <c r="G6042" s="2">
        <v>45757</v>
      </c>
      <c r="H6042" s="4" t="s">
        <v>21</v>
      </c>
      <c r="I6042" s="5" t="s">
        <v>13772</v>
      </c>
      <c r="J6042" s="5" t="s">
        <v>13773</v>
      </c>
      <c r="K6042" s="5" t="s">
        <v>13774</v>
      </c>
      <c r="L6042">
        <v>900227389</v>
      </c>
      <c r="M6042">
        <v>1</v>
      </c>
      <c r="N6042" s="4" t="s">
        <v>1701</v>
      </c>
      <c r="O6042" s="4" t="s">
        <v>26</v>
      </c>
      <c r="P6042">
        <v>6017456029</v>
      </c>
      <c r="Q6042" s="7" t="s">
        <v>2436</v>
      </c>
      <c r="R6042" s="4" t="s">
        <v>7805</v>
      </c>
      <c r="U6042" t="str">
        <f>IF(IFERROR(VLOOKUP(A6042,tbl_revisar_errores[#All],2,0),0)=0,"no","si")</f>
        <v>no</v>
      </c>
    </row>
    <row r="6043" spans="1:21" ht="14.25" hidden="1" customHeight="1" x14ac:dyDescent="0.25">
      <c r="A6043">
        <v>6042</v>
      </c>
      <c r="B6043" s="3">
        <v>45776.531412037002</v>
      </c>
      <c r="C6043" s="3">
        <v>45776.539687500001</v>
      </c>
      <c r="D6043" s="4" t="s">
        <v>292</v>
      </c>
      <c r="E6043" s="4"/>
      <c r="F6043" s="4" t="s">
        <v>2402</v>
      </c>
      <c r="G6043" s="2">
        <v>45757</v>
      </c>
      <c r="H6043" s="4" t="s">
        <v>21</v>
      </c>
      <c r="I6043" s="5" t="s">
        <v>2439</v>
      </c>
      <c r="J6043" s="5" t="s">
        <v>2440</v>
      </c>
      <c r="K6043" s="5" t="s">
        <v>13775</v>
      </c>
      <c r="L6043">
        <v>830040256</v>
      </c>
      <c r="M6043">
        <v>1</v>
      </c>
      <c r="N6043" s="4" t="s">
        <v>1701</v>
      </c>
      <c r="O6043" s="4" t="s">
        <v>26</v>
      </c>
      <c r="P6043">
        <v>3157517331</v>
      </c>
      <c r="Q6043" s="7" t="s">
        <v>2442</v>
      </c>
      <c r="R6043" s="4" t="s">
        <v>7805</v>
      </c>
      <c r="U6043" t="str">
        <f>IF(IFERROR(VLOOKUP(A6043,tbl_revisar_errores[#All],2,0),0)=0,"no","si")</f>
        <v>no</v>
      </c>
    </row>
    <row r="6044" spans="1:21" ht="14.25" hidden="1" customHeight="1" x14ac:dyDescent="0.25">
      <c r="A6044">
        <v>6043</v>
      </c>
      <c r="B6044" s="3">
        <v>45776.531354166698</v>
      </c>
      <c r="C6044" s="3">
        <v>45776.541817129597</v>
      </c>
      <c r="D6044" s="4" t="s">
        <v>292</v>
      </c>
      <c r="E6044" s="4"/>
      <c r="F6044" s="4" t="s">
        <v>2402</v>
      </c>
      <c r="G6044" s="2">
        <v>45761</v>
      </c>
      <c r="H6044" s="4" t="s">
        <v>21</v>
      </c>
      <c r="I6044" s="5" t="s">
        <v>13776</v>
      </c>
      <c r="J6044" s="5" t="s">
        <v>13777</v>
      </c>
      <c r="K6044" s="5" t="s">
        <v>13778</v>
      </c>
      <c r="L6044">
        <v>51751257</v>
      </c>
      <c r="M6044">
        <v>1</v>
      </c>
      <c r="N6044" s="4" t="s">
        <v>1701</v>
      </c>
      <c r="O6044" s="4" t="s">
        <v>44</v>
      </c>
      <c r="P6044">
        <v>3143741930</v>
      </c>
      <c r="Q6044" s="7" t="s">
        <v>13779</v>
      </c>
      <c r="R6044" s="4" t="s">
        <v>7805</v>
      </c>
      <c r="U6044" t="str">
        <f>IF(IFERROR(VLOOKUP(A6044,tbl_revisar_errores[#All],2,0),0)=0,"no","si")</f>
        <v>no</v>
      </c>
    </row>
    <row r="6045" spans="1:21" ht="14.25" hidden="1" customHeight="1" x14ac:dyDescent="0.25">
      <c r="A6045">
        <v>6044</v>
      </c>
      <c r="B6045" s="3">
        <v>45776.5312962963</v>
      </c>
      <c r="C6045" s="3">
        <v>45776.542962963002</v>
      </c>
      <c r="D6045" s="4" t="s">
        <v>292</v>
      </c>
      <c r="E6045" s="4"/>
      <c r="F6045" s="4" t="s">
        <v>2402</v>
      </c>
      <c r="G6045" s="2">
        <v>45768</v>
      </c>
      <c r="H6045" s="4" t="s">
        <v>21</v>
      </c>
      <c r="I6045" s="5" t="s">
        <v>13780</v>
      </c>
      <c r="J6045" s="5" t="s">
        <v>13781</v>
      </c>
      <c r="K6045" s="5" t="s">
        <v>13782</v>
      </c>
      <c r="L6045">
        <v>901153948</v>
      </c>
      <c r="M6045">
        <v>1</v>
      </c>
      <c r="N6045" s="4" t="s">
        <v>1701</v>
      </c>
      <c r="O6045" s="4" t="s">
        <v>26</v>
      </c>
      <c r="P6045">
        <v>3102901245</v>
      </c>
      <c r="Q6045" s="7" t="s">
        <v>13783</v>
      </c>
      <c r="R6045" s="4" t="s">
        <v>7805</v>
      </c>
      <c r="U6045" t="str">
        <f>IF(IFERROR(VLOOKUP(A6045,tbl_revisar_errores[#All],2,0),0)=0,"no","si")</f>
        <v>no</v>
      </c>
    </row>
    <row r="6046" spans="1:21" ht="14.25" hidden="1" customHeight="1" x14ac:dyDescent="0.25">
      <c r="A6046">
        <v>6045</v>
      </c>
      <c r="B6046" s="3">
        <v>45776.531261574099</v>
      </c>
      <c r="C6046" s="3">
        <v>45776.544247685197</v>
      </c>
      <c r="D6046" s="4" t="s">
        <v>292</v>
      </c>
      <c r="E6046" s="4"/>
      <c r="F6046" s="4" t="s">
        <v>2402</v>
      </c>
      <c r="G6046" s="2">
        <v>45768</v>
      </c>
      <c r="H6046" s="4" t="s">
        <v>21</v>
      </c>
      <c r="I6046" s="5" t="s">
        <v>13236</v>
      </c>
      <c r="J6046" s="5" t="s">
        <v>13766</v>
      </c>
      <c r="K6046" s="5" t="s">
        <v>13784</v>
      </c>
      <c r="L6046">
        <v>860007336</v>
      </c>
      <c r="M6046">
        <v>1</v>
      </c>
      <c r="N6046" s="4" t="s">
        <v>1701</v>
      </c>
      <c r="O6046" s="4" t="s">
        <v>26</v>
      </c>
      <c r="P6046">
        <v>3108079692</v>
      </c>
      <c r="Q6046" s="7" t="s">
        <v>13785</v>
      </c>
      <c r="R6046" s="4" t="s">
        <v>7805</v>
      </c>
      <c r="U6046" t="str">
        <f>IF(IFERROR(VLOOKUP(A6046,tbl_revisar_errores[#All],2,0),0)=0,"no","si")</f>
        <v>no</v>
      </c>
    </row>
    <row r="6047" spans="1:21" ht="14.25" hidden="1" customHeight="1" x14ac:dyDescent="0.25">
      <c r="A6047">
        <v>6046</v>
      </c>
      <c r="B6047" s="3">
        <v>45776.531226851803</v>
      </c>
      <c r="C6047" s="3">
        <v>45776.5453472222</v>
      </c>
      <c r="D6047" s="4" t="s">
        <v>292</v>
      </c>
      <c r="E6047" s="4"/>
      <c r="F6047" s="4" t="s">
        <v>2402</v>
      </c>
      <c r="G6047" s="2">
        <v>45770</v>
      </c>
      <c r="H6047" s="4" t="s">
        <v>21</v>
      </c>
      <c r="I6047" s="5" t="s">
        <v>13786</v>
      </c>
      <c r="J6047" s="5" t="s">
        <v>13777</v>
      </c>
      <c r="K6047" s="5" t="s">
        <v>13787</v>
      </c>
      <c r="L6047">
        <v>51751257</v>
      </c>
      <c r="M6047">
        <v>1</v>
      </c>
      <c r="N6047" s="4" t="s">
        <v>1701</v>
      </c>
      <c r="O6047" s="4" t="s">
        <v>44</v>
      </c>
      <c r="P6047">
        <v>3143741930</v>
      </c>
      <c r="Q6047" s="7" t="s">
        <v>13788</v>
      </c>
      <c r="R6047" s="4" t="s">
        <v>7805</v>
      </c>
      <c r="U6047" t="str">
        <f>IF(IFERROR(VLOOKUP(A6047,tbl_revisar_errores[#All],2,0),0)=0,"no","si")</f>
        <v>no</v>
      </c>
    </row>
    <row r="6048" spans="1:21" ht="14.25" hidden="1" customHeight="1" x14ac:dyDescent="0.25">
      <c r="A6048">
        <v>6047</v>
      </c>
      <c r="B6048" s="3">
        <v>45776.531307870398</v>
      </c>
      <c r="C6048" s="3">
        <v>45776.546527777798</v>
      </c>
      <c r="D6048" s="4" t="s">
        <v>292</v>
      </c>
      <c r="E6048" s="4"/>
      <c r="F6048" s="4" t="s">
        <v>2402</v>
      </c>
      <c r="G6048" s="2">
        <v>45770</v>
      </c>
      <c r="H6048" s="4" t="s">
        <v>21</v>
      </c>
      <c r="I6048" s="5" t="s">
        <v>13789</v>
      </c>
      <c r="J6048" s="5" t="s">
        <v>5664</v>
      </c>
      <c r="K6048" s="5" t="s">
        <v>13790</v>
      </c>
      <c r="L6048">
        <v>800246953</v>
      </c>
      <c r="M6048">
        <v>1</v>
      </c>
      <c r="N6048" s="4" t="s">
        <v>1701</v>
      </c>
      <c r="O6048" s="4" t="s">
        <v>901</v>
      </c>
      <c r="P6048">
        <v>1</v>
      </c>
      <c r="Q6048" s="7" t="s">
        <v>13791</v>
      </c>
      <c r="R6048" s="4" t="s">
        <v>7805</v>
      </c>
      <c r="U6048" t="str">
        <f>IF(IFERROR(VLOOKUP(A6048,tbl_revisar_errores[#All],2,0),0)=0,"no","si")</f>
        <v>no</v>
      </c>
    </row>
    <row r="6049" spans="1:21" ht="14.25" hidden="1" customHeight="1" x14ac:dyDescent="0.25">
      <c r="A6049">
        <v>6048</v>
      </c>
      <c r="B6049" s="3">
        <v>45776.546759259298</v>
      </c>
      <c r="C6049" s="3">
        <v>45776.547986111102</v>
      </c>
      <c r="D6049" s="4" t="s">
        <v>292</v>
      </c>
      <c r="E6049" s="4"/>
      <c r="F6049" s="4" t="s">
        <v>2402</v>
      </c>
      <c r="G6049" s="2">
        <v>45771</v>
      </c>
      <c r="H6049" s="4" t="s">
        <v>21</v>
      </c>
      <c r="I6049" s="5" t="s">
        <v>13792</v>
      </c>
      <c r="J6049" s="5" t="s">
        <v>5664</v>
      </c>
      <c r="K6049" s="5" t="s">
        <v>13793</v>
      </c>
      <c r="L6049">
        <v>800246953</v>
      </c>
      <c r="M6049">
        <v>1</v>
      </c>
      <c r="N6049" s="4" t="s">
        <v>1701</v>
      </c>
      <c r="O6049" s="4" t="s">
        <v>901</v>
      </c>
      <c r="P6049">
        <v>3007628190</v>
      </c>
      <c r="Q6049" s="7" t="s">
        <v>13794</v>
      </c>
      <c r="R6049" s="4" t="s">
        <v>7805</v>
      </c>
      <c r="U6049" t="str">
        <f>IF(IFERROR(VLOOKUP(A6049,tbl_revisar_errores[#All],2,0),0)=0,"no","si")</f>
        <v>no</v>
      </c>
    </row>
    <row r="6050" spans="1:21" ht="14.25" hidden="1" customHeight="1" x14ac:dyDescent="0.25">
      <c r="A6050">
        <v>6049</v>
      </c>
      <c r="B6050" s="3">
        <v>45776.546724537002</v>
      </c>
      <c r="C6050" s="3">
        <v>45776.5492592593</v>
      </c>
      <c r="D6050" s="4" t="s">
        <v>292</v>
      </c>
      <c r="E6050" s="4"/>
      <c r="F6050" s="4" t="s">
        <v>2402</v>
      </c>
      <c r="G6050" s="2">
        <v>45771</v>
      </c>
      <c r="H6050" s="4" t="s">
        <v>21</v>
      </c>
      <c r="I6050" s="5" t="s">
        <v>13795</v>
      </c>
      <c r="J6050" s="5" t="s">
        <v>13770</v>
      </c>
      <c r="K6050" s="5" t="s">
        <v>13796</v>
      </c>
      <c r="L6050">
        <v>9005701513</v>
      </c>
      <c r="M6050">
        <v>1</v>
      </c>
      <c r="N6050" s="4" t="s">
        <v>1701</v>
      </c>
      <c r="O6050" s="4" t="s">
        <v>26</v>
      </c>
      <c r="P6050">
        <v>3118605367</v>
      </c>
      <c r="Q6050" s="7" t="s">
        <v>13797</v>
      </c>
      <c r="R6050" s="4" t="s">
        <v>7805</v>
      </c>
      <c r="U6050" t="str">
        <f>IF(IFERROR(VLOOKUP(A6050,tbl_revisar_errores[#All],2,0),0)=0,"no","si")</f>
        <v>no</v>
      </c>
    </row>
    <row r="6051" spans="1:21" ht="14.25" hidden="1" customHeight="1" x14ac:dyDescent="0.25">
      <c r="A6051">
        <v>6050</v>
      </c>
      <c r="B6051" s="3">
        <v>45776.546689814801</v>
      </c>
      <c r="C6051" s="3">
        <v>45776.550613425898</v>
      </c>
      <c r="D6051" s="4" t="s">
        <v>292</v>
      </c>
      <c r="E6051" s="4"/>
      <c r="F6051" s="4" t="s">
        <v>2402</v>
      </c>
      <c r="G6051" s="2">
        <v>45771</v>
      </c>
      <c r="H6051" s="4" t="s">
        <v>21</v>
      </c>
      <c r="I6051" s="5" t="s">
        <v>10765</v>
      </c>
      <c r="J6051" s="5" t="s">
        <v>3628</v>
      </c>
      <c r="K6051" s="5" t="s">
        <v>13763</v>
      </c>
      <c r="L6051">
        <v>860013570</v>
      </c>
      <c r="M6051">
        <v>1</v>
      </c>
      <c r="N6051" s="4" t="s">
        <v>1701</v>
      </c>
      <c r="O6051" s="4" t="s">
        <v>26</v>
      </c>
      <c r="P6051">
        <v>3153510557</v>
      </c>
      <c r="Q6051" s="7" t="s">
        <v>13798</v>
      </c>
      <c r="R6051" s="4" t="s">
        <v>7805</v>
      </c>
      <c r="U6051" t="str">
        <f>IF(IFERROR(VLOOKUP(A6051,tbl_revisar_errores[#All],2,0),0)=0,"no","si")</f>
        <v>no</v>
      </c>
    </row>
    <row r="6052" spans="1:21" ht="14.25" hidden="1" customHeight="1" x14ac:dyDescent="0.25">
      <c r="A6052">
        <v>6051</v>
      </c>
      <c r="B6052" s="3">
        <v>45776.550706018497</v>
      </c>
      <c r="C6052" s="3">
        <v>45776.551805555602</v>
      </c>
      <c r="D6052" s="4" t="s">
        <v>292</v>
      </c>
      <c r="E6052" s="4"/>
      <c r="F6052" s="4" t="s">
        <v>2402</v>
      </c>
      <c r="G6052" s="2">
        <v>45771</v>
      </c>
      <c r="H6052" s="4" t="s">
        <v>21</v>
      </c>
      <c r="I6052" s="5" t="s">
        <v>13236</v>
      </c>
      <c r="J6052" s="5" t="s">
        <v>13766</v>
      </c>
      <c r="K6052" s="5" t="s">
        <v>13767</v>
      </c>
      <c r="L6052">
        <v>860007336</v>
      </c>
      <c r="M6052">
        <v>1</v>
      </c>
      <c r="N6052" s="4" t="s">
        <v>1701</v>
      </c>
      <c r="O6052" s="4" t="s">
        <v>26</v>
      </c>
      <c r="P6052">
        <v>3108079692</v>
      </c>
      <c r="Q6052" s="7" t="s">
        <v>13799</v>
      </c>
      <c r="R6052" s="4" t="s">
        <v>7805</v>
      </c>
      <c r="U6052" t="str">
        <f>IF(IFERROR(VLOOKUP(A6052,tbl_revisar_errores[#All],2,0),0)=0,"no","si")</f>
        <v>no</v>
      </c>
    </row>
    <row r="6053" spans="1:21" ht="14.25" hidden="1" customHeight="1" x14ac:dyDescent="0.25">
      <c r="A6053">
        <v>6052</v>
      </c>
      <c r="B6053" s="3">
        <v>45776.562245370398</v>
      </c>
      <c r="C6053" s="3">
        <v>45776.563460648104</v>
      </c>
      <c r="D6053" s="4" t="s">
        <v>292</v>
      </c>
      <c r="E6053" s="4"/>
      <c r="F6053" s="4" t="s">
        <v>1259</v>
      </c>
      <c r="G6053" s="2">
        <v>45772</v>
      </c>
      <c r="H6053" s="4" t="s">
        <v>49</v>
      </c>
      <c r="I6053" s="5" t="s">
        <v>13008</v>
      </c>
      <c r="J6053" s="5" t="s">
        <v>13800</v>
      </c>
      <c r="K6053" s="5" t="s">
        <v>13008</v>
      </c>
      <c r="L6053">
        <v>51985548</v>
      </c>
      <c r="M6053">
        <v>1</v>
      </c>
      <c r="N6053" s="4" t="s">
        <v>296</v>
      </c>
      <c r="O6053" s="4" t="s">
        <v>44</v>
      </c>
      <c r="P6053">
        <v>3002174090</v>
      </c>
      <c r="Q6053" s="7" t="s">
        <v>482</v>
      </c>
      <c r="R6053" s="4" t="s">
        <v>7805</v>
      </c>
      <c r="U6053" t="str">
        <f>IF(IFERROR(VLOOKUP(A6053,tbl_revisar_errores[#All],2,0),0)=0,"no","si")</f>
        <v>no</v>
      </c>
    </row>
    <row r="6054" spans="1:21" ht="14.25" hidden="1" customHeight="1" x14ac:dyDescent="0.25">
      <c r="A6054">
        <v>6053</v>
      </c>
      <c r="B6054" s="3">
        <v>45776.563599537003</v>
      </c>
      <c r="C6054" s="3">
        <v>45776.564537036997</v>
      </c>
      <c r="D6054" s="4" t="s">
        <v>292</v>
      </c>
      <c r="E6054" s="4"/>
      <c r="F6054" s="4" t="s">
        <v>1259</v>
      </c>
      <c r="G6054" s="2">
        <v>45772</v>
      </c>
      <c r="H6054" s="4" t="s">
        <v>49</v>
      </c>
      <c r="I6054" s="5" t="s">
        <v>13801</v>
      </c>
      <c r="J6054" s="5" t="s">
        <v>13802</v>
      </c>
      <c r="K6054" s="5" t="s">
        <v>13801</v>
      </c>
      <c r="L6054">
        <v>52539908</v>
      </c>
      <c r="M6054">
        <v>1</v>
      </c>
      <c r="N6054" s="4" t="s">
        <v>564</v>
      </c>
      <c r="O6054" s="4" t="s">
        <v>44</v>
      </c>
      <c r="P6054">
        <v>3176487676</v>
      </c>
      <c r="Q6054" s="7" t="s">
        <v>482</v>
      </c>
      <c r="R6054" s="4" t="s">
        <v>7805</v>
      </c>
      <c r="U6054" t="str">
        <f>IF(IFERROR(VLOOKUP(A6054,tbl_revisar_errores[#All],2,0),0)=0,"no","si")</f>
        <v>no</v>
      </c>
    </row>
    <row r="6055" spans="1:21" ht="14.25" hidden="1" customHeight="1" x14ac:dyDescent="0.25">
      <c r="A6055">
        <v>6054</v>
      </c>
      <c r="B6055" s="3">
        <v>45776.564629629604</v>
      </c>
      <c r="C6055" s="3">
        <v>45776.565567129597</v>
      </c>
      <c r="D6055" s="4" t="s">
        <v>292</v>
      </c>
      <c r="E6055" s="4"/>
      <c r="F6055" s="4" t="s">
        <v>1259</v>
      </c>
      <c r="G6055" s="2">
        <v>45772</v>
      </c>
      <c r="H6055" s="4" t="s">
        <v>49</v>
      </c>
      <c r="I6055" s="5" t="s">
        <v>13803</v>
      </c>
      <c r="J6055" s="5" t="s">
        <v>13804</v>
      </c>
      <c r="K6055" s="5" t="s">
        <v>13803</v>
      </c>
      <c r="L6055">
        <v>52778123</v>
      </c>
      <c r="M6055">
        <v>1</v>
      </c>
      <c r="N6055" s="4" t="s">
        <v>299</v>
      </c>
      <c r="O6055" s="4" t="s">
        <v>135</v>
      </c>
      <c r="P6055">
        <v>3123697715</v>
      </c>
      <c r="Q6055" s="7" t="s">
        <v>482</v>
      </c>
      <c r="R6055" s="4" t="s">
        <v>7805</v>
      </c>
      <c r="U6055" t="str">
        <f>IF(IFERROR(VLOOKUP(A6055,tbl_revisar_errores[#All],2,0),0)=0,"no","si")</f>
        <v>no</v>
      </c>
    </row>
    <row r="6056" spans="1:21" ht="14.25" hidden="1" customHeight="1" x14ac:dyDescent="0.25">
      <c r="A6056">
        <v>6055</v>
      </c>
      <c r="B6056" s="3">
        <v>45776.565902777802</v>
      </c>
      <c r="C6056" s="3">
        <v>45776.566909722198</v>
      </c>
      <c r="D6056" s="4" t="s">
        <v>292</v>
      </c>
      <c r="E6056" s="4"/>
      <c r="F6056" s="4" t="s">
        <v>1259</v>
      </c>
      <c r="G6056" s="2">
        <v>45775</v>
      </c>
      <c r="H6056" s="4" t="s">
        <v>21</v>
      </c>
      <c r="I6056" s="5" t="s">
        <v>13805</v>
      </c>
      <c r="J6056" s="5" t="s">
        <v>13806</v>
      </c>
      <c r="K6056" s="5" t="s">
        <v>13807</v>
      </c>
      <c r="L6056">
        <v>900592369</v>
      </c>
      <c r="M6056">
        <v>1</v>
      </c>
      <c r="N6056" s="4" t="s">
        <v>701</v>
      </c>
      <c r="O6056" s="4" t="s">
        <v>26</v>
      </c>
      <c r="P6056">
        <v>3175831762</v>
      </c>
      <c r="Q6056" s="7" t="s">
        <v>482</v>
      </c>
      <c r="R6056" s="4" t="s">
        <v>7805</v>
      </c>
      <c r="U6056" t="str">
        <f>IF(IFERROR(VLOOKUP(A6056,tbl_revisar_errores[#All],2,0),0)=0,"no","si")</f>
        <v>no</v>
      </c>
    </row>
    <row r="6057" spans="1:21" ht="14.25" hidden="1" customHeight="1" x14ac:dyDescent="0.25">
      <c r="A6057">
        <v>6056</v>
      </c>
      <c r="B6057" s="3">
        <v>45776.567002314798</v>
      </c>
      <c r="C6057" s="3">
        <v>45776.567962963003</v>
      </c>
      <c r="D6057" s="4" t="s">
        <v>292</v>
      </c>
      <c r="E6057" s="4"/>
      <c r="F6057" s="4" t="s">
        <v>1259</v>
      </c>
      <c r="G6057" s="2">
        <v>45775</v>
      </c>
      <c r="H6057" s="4" t="s">
        <v>21</v>
      </c>
      <c r="I6057" s="5" t="s">
        <v>5753</v>
      </c>
      <c r="J6057" s="5" t="s">
        <v>596</v>
      </c>
      <c r="K6057" s="5" t="s">
        <v>5753</v>
      </c>
      <c r="L6057">
        <v>52829416</v>
      </c>
      <c r="M6057">
        <v>1</v>
      </c>
      <c r="N6057" s="4" t="s">
        <v>299</v>
      </c>
      <c r="O6057" s="4" t="s">
        <v>56</v>
      </c>
      <c r="P6057">
        <v>3107695800</v>
      </c>
      <c r="Q6057" s="7" t="s">
        <v>482</v>
      </c>
      <c r="R6057" s="4" t="s">
        <v>7805</v>
      </c>
      <c r="U6057" t="str">
        <f>IF(IFERROR(VLOOKUP(A6057,tbl_revisar_errores[#All],2,0),0)=0,"no","si")</f>
        <v>no</v>
      </c>
    </row>
    <row r="6058" spans="1:21" ht="14.25" hidden="1" customHeight="1" x14ac:dyDescent="0.25">
      <c r="A6058">
        <v>6057</v>
      </c>
      <c r="B6058" s="3">
        <v>45776.568159722199</v>
      </c>
      <c r="C6058" s="3">
        <v>45776.569074074097</v>
      </c>
      <c r="D6058" s="4" t="s">
        <v>292</v>
      </c>
      <c r="E6058" s="4"/>
      <c r="F6058" s="4" t="s">
        <v>1259</v>
      </c>
      <c r="G6058" s="2">
        <v>45775</v>
      </c>
      <c r="H6058" s="4" t="s">
        <v>21</v>
      </c>
      <c r="I6058" s="5" t="s">
        <v>6785</v>
      </c>
      <c r="J6058" s="5" t="s">
        <v>13808</v>
      </c>
      <c r="K6058" s="5" t="s">
        <v>6785</v>
      </c>
      <c r="L6058">
        <v>52851510</v>
      </c>
      <c r="M6058">
        <v>1</v>
      </c>
      <c r="N6058" s="4" t="s">
        <v>299</v>
      </c>
      <c r="O6058" s="4" t="s">
        <v>44</v>
      </c>
      <c r="P6058">
        <v>3144696533</v>
      </c>
      <c r="Q6058" s="7" t="s">
        <v>482</v>
      </c>
      <c r="R6058" s="4" t="s">
        <v>7805</v>
      </c>
      <c r="U6058" t="str">
        <f>IF(IFERROR(VLOOKUP(A6058,tbl_revisar_errores[#All],2,0),0)=0,"no","si")</f>
        <v>no</v>
      </c>
    </row>
    <row r="6059" spans="1:21" ht="14.25" hidden="1" customHeight="1" x14ac:dyDescent="0.25">
      <c r="A6059">
        <v>6058</v>
      </c>
      <c r="B6059" s="3">
        <v>45776.569293981498</v>
      </c>
      <c r="C6059" s="3">
        <v>45776.570081018501</v>
      </c>
      <c r="D6059" s="4" t="s">
        <v>292</v>
      </c>
      <c r="E6059" s="4"/>
      <c r="F6059" s="4" t="s">
        <v>1259</v>
      </c>
      <c r="G6059" s="2">
        <v>45775</v>
      </c>
      <c r="H6059" s="4" t="s">
        <v>21</v>
      </c>
      <c r="I6059" s="5" t="s">
        <v>13809</v>
      </c>
      <c r="J6059" s="5" t="s">
        <v>13810</v>
      </c>
      <c r="K6059" s="5" t="s">
        <v>13809</v>
      </c>
      <c r="L6059">
        <v>79142998</v>
      </c>
      <c r="M6059">
        <v>1</v>
      </c>
      <c r="N6059" s="4" t="s">
        <v>299</v>
      </c>
      <c r="O6059" s="4" t="s">
        <v>44</v>
      </c>
      <c r="P6059">
        <v>3173775149</v>
      </c>
      <c r="Q6059" s="7" t="s">
        <v>482</v>
      </c>
      <c r="R6059" s="4" t="s">
        <v>7805</v>
      </c>
      <c r="U6059" t="str">
        <f>IF(IFERROR(VLOOKUP(A6059,tbl_revisar_errores[#All],2,0),0)=0,"no","si")</f>
        <v>no</v>
      </c>
    </row>
    <row r="6060" spans="1:21" ht="14.25" hidden="1" customHeight="1" x14ac:dyDescent="0.25">
      <c r="A6060">
        <v>6059</v>
      </c>
      <c r="B6060" s="3">
        <v>45776.5702199074</v>
      </c>
      <c r="C6060" s="3">
        <v>45776.571203703701</v>
      </c>
      <c r="D6060" s="4" t="s">
        <v>292</v>
      </c>
      <c r="E6060" s="4"/>
      <c r="F6060" s="4" t="s">
        <v>1259</v>
      </c>
      <c r="G6060" s="2">
        <v>45775</v>
      </c>
      <c r="H6060" s="4" t="s">
        <v>21</v>
      </c>
      <c r="I6060" s="5" t="s">
        <v>13811</v>
      </c>
      <c r="J6060" s="5" t="s">
        <v>13812</v>
      </c>
      <c r="K6060" s="5" t="s">
        <v>13811</v>
      </c>
      <c r="L6060">
        <v>19334158</v>
      </c>
      <c r="M6060">
        <v>1</v>
      </c>
      <c r="N6060" s="4" t="s">
        <v>299</v>
      </c>
      <c r="O6060" s="4" t="s">
        <v>44</v>
      </c>
      <c r="P6060">
        <v>6120328</v>
      </c>
      <c r="Q6060" s="7" t="s">
        <v>482</v>
      </c>
      <c r="R6060" s="4" t="s">
        <v>7805</v>
      </c>
      <c r="U6060" t="str">
        <f>IF(IFERROR(VLOOKUP(A6060,tbl_revisar_errores[#All],2,0),0)=0,"no","si")</f>
        <v>no</v>
      </c>
    </row>
    <row r="6061" spans="1:21" ht="14.25" hidden="1" customHeight="1" x14ac:dyDescent="0.25">
      <c r="A6061">
        <v>6060</v>
      </c>
      <c r="B6061" s="3">
        <v>45776.571585648097</v>
      </c>
      <c r="C6061" s="3">
        <v>45776.572476851899</v>
      </c>
      <c r="D6061" s="4" t="s">
        <v>292</v>
      </c>
      <c r="E6061" s="4"/>
      <c r="F6061" s="4" t="s">
        <v>1259</v>
      </c>
      <c r="G6061" s="2">
        <v>45775</v>
      </c>
      <c r="H6061" s="4" t="s">
        <v>21</v>
      </c>
      <c r="I6061" s="5" t="s">
        <v>13813</v>
      </c>
      <c r="J6061" s="5" t="s">
        <v>13814</v>
      </c>
      <c r="K6061" s="5" t="s">
        <v>13813</v>
      </c>
      <c r="L6061">
        <v>79730987</v>
      </c>
      <c r="M6061">
        <v>1</v>
      </c>
      <c r="N6061" s="4" t="s">
        <v>303</v>
      </c>
      <c r="O6061" s="4" t="s">
        <v>56</v>
      </c>
      <c r="P6061">
        <v>3144696533</v>
      </c>
      <c r="Q6061" s="7" t="s">
        <v>482</v>
      </c>
      <c r="R6061" s="4" t="s">
        <v>7805</v>
      </c>
      <c r="U6061" t="str">
        <f>IF(IFERROR(VLOOKUP(A6061,tbl_revisar_errores[#All],2,0),0)=0,"no","si")</f>
        <v>no</v>
      </c>
    </row>
    <row r="6062" spans="1:21" ht="14.25" hidden="1" customHeight="1" x14ac:dyDescent="0.25">
      <c r="A6062">
        <v>6061</v>
      </c>
      <c r="B6062" s="3">
        <v>45776.572650463</v>
      </c>
      <c r="C6062" s="3">
        <v>45776.573900463001</v>
      </c>
      <c r="D6062" s="4" t="s">
        <v>292</v>
      </c>
      <c r="E6062" s="4"/>
      <c r="F6062" s="4" t="s">
        <v>1259</v>
      </c>
      <c r="G6062" s="2">
        <v>45775</v>
      </c>
      <c r="H6062" s="4" t="s">
        <v>21</v>
      </c>
      <c r="I6062" s="5" t="s">
        <v>11475</v>
      </c>
      <c r="J6062" s="5" t="s">
        <v>11476</v>
      </c>
      <c r="K6062" s="5" t="s">
        <v>11477</v>
      </c>
      <c r="L6062">
        <v>900244203</v>
      </c>
      <c r="M6062">
        <v>1</v>
      </c>
      <c r="N6062" s="4" t="s">
        <v>5042</v>
      </c>
      <c r="O6062" s="4" t="s">
        <v>26</v>
      </c>
      <c r="P6062">
        <v>3145929361</v>
      </c>
      <c r="Q6062" s="7" t="s">
        <v>482</v>
      </c>
      <c r="R6062" s="4" t="s">
        <v>7805</v>
      </c>
      <c r="U6062" t="str">
        <f>IF(IFERROR(VLOOKUP(A6062,tbl_revisar_errores[#All],2,0),0)=0,"no","si")</f>
        <v>no</v>
      </c>
    </row>
    <row r="6063" spans="1:21" ht="14.25" hidden="1" customHeight="1" x14ac:dyDescent="0.25">
      <c r="A6063">
        <v>6062</v>
      </c>
      <c r="B6063" s="3">
        <v>45776.575937499998</v>
      </c>
      <c r="C6063" s="3">
        <v>45776.577060185198</v>
      </c>
      <c r="D6063" s="4" t="s">
        <v>292</v>
      </c>
      <c r="E6063" s="4"/>
      <c r="F6063" s="4" t="s">
        <v>1259</v>
      </c>
      <c r="G6063" s="2">
        <v>45775</v>
      </c>
      <c r="H6063" s="4" t="s">
        <v>21</v>
      </c>
      <c r="I6063" s="5" t="s">
        <v>13815</v>
      </c>
      <c r="J6063" s="5" t="s">
        <v>13816</v>
      </c>
      <c r="K6063" s="5" t="s">
        <v>13817</v>
      </c>
      <c r="L6063">
        <v>811007601</v>
      </c>
      <c r="M6063">
        <v>1</v>
      </c>
      <c r="N6063" s="4" t="s">
        <v>299</v>
      </c>
      <c r="O6063" s="4" t="s">
        <v>26</v>
      </c>
      <c r="P6063">
        <v>3102986165</v>
      </c>
      <c r="Q6063" s="7" t="s">
        <v>482</v>
      </c>
      <c r="R6063" s="4" t="s">
        <v>7805</v>
      </c>
      <c r="U6063" t="str">
        <f>IF(IFERROR(VLOOKUP(A6063,tbl_revisar_errores[#All],2,0),0)=0,"no","si")</f>
        <v>no</v>
      </c>
    </row>
    <row r="6064" spans="1:21" ht="14.25" hidden="1" customHeight="1" x14ac:dyDescent="0.25">
      <c r="A6064">
        <v>6063</v>
      </c>
      <c r="B6064" s="3">
        <v>45776.577141203699</v>
      </c>
      <c r="C6064" s="3">
        <v>45776.578136574099</v>
      </c>
      <c r="D6064" s="4" t="s">
        <v>292</v>
      </c>
      <c r="E6064" s="4"/>
      <c r="F6064" s="4" t="s">
        <v>1259</v>
      </c>
      <c r="G6064" s="2">
        <v>45775</v>
      </c>
      <c r="H6064" s="4" t="s">
        <v>21</v>
      </c>
      <c r="I6064" s="5" t="s">
        <v>13818</v>
      </c>
      <c r="J6064" s="5" t="s">
        <v>479</v>
      </c>
      <c r="K6064" s="5" t="s">
        <v>13819</v>
      </c>
      <c r="L6064">
        <v>0</v>
      </c>
      <c r="M6064">
        <v>1</v>
      </c>
      <c r="N6064" s="4" t="s">
        <v>296</v>
      </c>
      <c r="O6064" s="4" t="s">
        <v>26</v>
      </c>
      <c r="P6064">
        <v>3105774898</v>
      </c>
      <c r="Q6064" s="7" t="s">
        <v>482</v>
      </c>
      <c r="R6064" s="4" t="s">
        <v>7805</v>
      </c>
      <c r="U6064" t="str">
        <f>IF(IFERROR(VLOOKUP(A6064,tbl_revisar_errores[#All],2,0),0)=0,"no","si")</f>
        <v>no</v>
      </c>
    </row>
    <row r="6065" spans="1:21" ht="14.25" hidden="1" customHeight="1" x14ac:dyDescent="0.25">
      <c r="A6065">
        <v>6064</v>
      </c>
      <c r="B6065" s="3">
        <v>45776.607372685197</v>
      </c>
      <c r="C6065" s="3">
        <v>45776.611770833297</v>
      </c>
      <c r="D6065" s="4" t="s">
        <v>292</v>
      </c>
      <c r="E6065" s="4"/>
      <c r="F6065" s="4" t="s">
        <v>20</v>
      </c>
      <c r="G6065" s="2">
        <v>45776</v>
      </c>
      <c r="H6065" s="4" t="s">
        <v>394</v>
      </c>
      <c r="I6065" s="5" t="s">
        <v>13820</v>
      </c>
      <c r="J6065" s="5" t="s">
        <v>13161</v>
      </c>
      <c r="K6065" s="5" t="s">
        <v>13820</v>
      </c>
      <c r="L6065">
        <v>80120770</v>
      </c>
      <c r="M6065">
        <v>1</v>
      </c>
      <c r="N6065" s="4" t="s">
        <v>296</v>
      </c>
      <c r="O6065" s="4" t="s">
        <v>26</v>
      </c>
      <c r="P6065">
        <v>3006396393</v>
      </c>
      <c r="Q6065" s="7" t="s">
        <v>13821</v>
      </c>
      <c r="R6065" s="4" t="s">
        <v>1011</v>
      </c>
      <c r="U6065" t="str">
        <f>IF(IFERROR(VLOOKUP(A6065,tbl_revisar_errores[#All],2,0),0)=0,"no","si")</f>
        <v>no</v>
      </c>
    </row>
    <row r="6066" spans="1:21" ht="14.25" hidden="1" customHeight="1" x14ac:dyDescent="0.25">
      <c r="A6066">
        <v>6065</v>
      </c>
      <c r="B6066" s="3">
        <v>45776.611504629604</v>
      </c>
      <c r="C6066" s="3">
        <v>45776.6121180556</v>
      </c>
      <c r="D6066" s="4" t="s">
        <v>292</v>
      </c>
      <c r="E6066" s="4"/>
      <c r="F6066" s="4" t="s">
        <v>48</v>
      </c>
      <c r="G6066" s="2">
        <v>45776</v>
      </c>
      <c r="H6066" s="4" t="s">
        <v>49</v>
      </c>
      <c r="I6066" s="5" t="s">
        <v>13822</v>
      </c>
      <c r="J6066" s="5" t="s">
        <v>13823</v>
      </c>
      <c r="K6066" s="5" t="s">
        <v>13824</v>
      </c>
      <c r="L6066">
        <v>19374244</v>
      </c>
      <c r="M6066">
        <v>1</v>
      </c>
      <c r="N6066" s="4" t="s">
        <v>358</v>
      </c>
      <c r="O6066" s="4" t="s">
        <v>44</v>
      </c>
      <c r="P6066">
        <v>0</v>
      </c>
      <c r="Q6066" s="7" t="s">
        <v>6105</v>
      </c>
      <c r="R6066" s="4" t="s">
        <v>7805</v>
      </c>
      <c r="U6066" t="str">
        <f>IF(IFERROR(VLOOKUP(A6066,tbl_revisar_errores[#All],2,0),0)=0,"no","si")</f>
        <v>no</v>
      </c>
    </row>
    <row r="6067" spans="1:21" ht="14.25" hidden="1" customHeight="1" x14ac:dyDescent="0.25">
      <c r="A6067">
        <v>6066</v>
      </c>
      <c r="B6067" s="3">
        <v>45776.612222222197</v>
      </c>
      <c r="C6067" s="3">
        <v>45776.612789351901</v>
      </c>
      <c r="D6067" s="4" t="s">
        <v>292</v>
      </c>
      <c r="E6067" s="4"/>
      <c r="F6067" s="4" t="s">
        <v>48</v>
      </c>
      <c r="G6067" s="2">
        <v>45776</v>
      </c>
      <c r="H6067" s="4" t="s">
        <v>49</v>
      </c>
      <c r="I6067" s="5" t="s">
        <v>13825</v>
      </c>
      <c r="J6067" s="5" t="s">
        <v>13826</v>
      </c>
      <c r="K6067" s="5" t="s">
        <v>13825</v>
      </c>
      <c r="L6067">
        <v>52436204</v>
      </c>
      <c r="M6067">
        <v>1</v>
      </c>
      <c r="N6067" s="4" t="s">
        <v>564</v>
      </c>
      <c r="O6067" s="4" t="s">
        <v>44</v>
      </c>
      <c r="P6067">
        <v>3227293334</v>
      </c>
      <c r="Q6067" s="7" t="s">
        <v>6105</v>
      </c>
      <c r="R6067" s="4" t="s">
        <v>7805</v>
      </c>
      <c r="U6067" t="str">
        <f>IF(IFERROR(VLOOKUP(A6067,tbl_revisar_errores[#All],2,0),0)=0,"no","si")</f>
        <v>no</v>
      </c>
    </row>
    <row r="6068" spans="1:21" ht="14.25" hidden="1" customHeight="1" x14ac:dyDescent="0.25">
      <c r="A6068">
        <v>6067</v>
      </c>
      <c r="B6068" s="3">
        <v>45776.6118055556</v>
      </c>
      <c r="C6068" s="3">
        <v>45776.613333333298</v>
      </c>
      <c r="D6068" s="4" t="s">
        <v>292</v>
      </c>
      <c r="E6068" s="4"/>
      <c r="F6068" s="4" t="s">
        <v>20</v>
      </c>
      <c r="G6068" s="2">
        <v>45776</v>
      </c>
      <c r="H6068" s="4" t="s">
        <v>394</v>
      </c>
      <c r="I6068" s="5" t="s">
        <v>13827</v>
      </c>
      <c r="J6068" s="5" t="s">
        <v>13828</v>
      </c>
      <c r="K6068" s="5" t="s">
        <v>3462</v>
      </c>
      <c r="L6068">
        <v>830090073</v>
      </c>
      <c r="M6068">
        <v>1</v>
      </c>
      <c r="N6068" s="4" t="s">
        <v>312</v>
      </c>
      <c r="O6068" s="4" t="s">
        <v>26</v>
      </c>
      <c r="P6068">
        <v>1</v>
      </c>
      <c r="Q6068" s="7" t="s">
        <v>10566</v>
      </c>
      <c r="R6068" s="4" t="s">
        <v>13829</v>
      </c>
      <c r="U6068" t="str">
        <f>IF(IFERROR(VLOOKUP(A6068,tbl_revisar_errores[#All],2,0),0)=0,"no","si")</f>
        <v>no</v>
      </c>
    </row>
    <row r="6069" spans="1:21" ht="14.25" hidden="1" customHeight="1" x14ac:dyDescent="0.25">
      <c r="A6069">
        <v>6068</v>
      </c>
      <c r="B6069" s="3">
        <v>45776.613368055601</v>
      </c>
      <c r="C6069" s="3">
        <v>45776.615023148101</v>
      </c>
      <c r="D6069" s="4" t="s">
        <v>292</v>
      </c>
      <c r="E6069" s="4"/>
      <c r="F6069" s="4" t="s">
        <v>20</v>
      </c>
      <c r="G6069" s="2">
        <v>45776</v>
      </c>
      <c r="H6069" s="4" t="s">
        <v>394</v>
      </c>
      <c r="I6069" s="5" t="s">
        <v>11356</v>
      </c>
      <c r="J6069" s="5" t="s">
        <v>3462</v>
      </c>
      <c r="K6069" s="5" t="s">
        <v>3462</v>
      </c>
      <c r="L6069">
        <v>830090073</v>
      </c>
      <c r="M6069">
        <v>1</v>
      </c>
      <c r="N6069" s="4" t="s">
        <v>800</v>
      </c>
      <c r="O6069" s="4" t="s">
        <v>26</v>
      </c>
      <c r="P6069">
        <v>3133987425</v>
      </c>
      <c r="Q6069" s="7" t="s">
        <v>10566</v>
      </c>
      <c r="R6069" s="4" t="s">
        <v>13829</v>
      </c>
      <c r="U6069" t="str">
        <f>IF(IFERROR(VLOOKUP(A6069,tbl_revisar_errores[#All],2,0),0)=0,"no","si")</f>
        <v>no</v>
      </c>
    </row>
    <row r="6070" spans="1:21" ht="14.25" hidden="1" customHeight="1" x14ac:dyDescent="0.25">
      <c r="A6070">
        <v>6069</v>
      </c>
      <c r="B6070" s="3">
        <v>45776.615150463003</v>
      </c>
      <c r="C6070" s="3">
        <v>45776.6168287037</v>
      </c>
      <c r="D6070" s="4" t="s">
        <v>292</v>
      </c>
      <c r="E6070" s="4"/>
      <c r="F6070" s="4" t="s">
        <v>20</v>
      </c>
      <c r="G6070" s="2">
        <v>45776</v>
      </c>
      <c r="H6070" s="4" t="s">
        <v>394</v>
      </c>
      <c r="I6070" s="5" t="s">
        <v>13830</v>
      </c>
      <c r="J6070" s="5" t="s">
        <v>13831</v>
      </c>
      <c r="K6070" s="5" t="s">
        <v>3462</v>
      </c>
      <c r="L6070">
        <v>8300990073</v>
      </c>
      <c r="M6070">
        <v>1</v>
      </c>
      <c r="N6070" s="4" t="s">
        <v>517</v>
      </c>
      <c r="O6070" s="4" t="s">
        <v>26</v>
      </c>
      <c r="P6070">
        <v>3204174674</v>
      </c>
      <c r="Q6070" s="7" t="s">
        <v>10566</v>
      </c>
      <c r="R6070" s="4" t="s">
        <v>13829</v>
      </c>
      <c r="U6070" t="str">
        <f>IF(IFERROR(VLOOKUP(A6070,tbl_revisar_errores[#All],2,0),0)=0,"no","si")</f>
        <v>no</v>
      </c>
    </row>
    <row r="6071" spans="1:21" ht="14.25" hidden="1" customHeight="1" x14ac:dyDescent="0.25">
      <c r="A6071">
        <v>6070</v>
      </c>
      <c r="B6071" s="3">
        <v>45776.614560185197</v>
      </c>
      <c r="C6071" s="3">
        <v>45776.638969907399</v>
      </c>
      <c r="D6071" s="4" t="s">
        <v>292</v>
      </c>
      <c r="E6071" s="4"/>
      <c r="F6071" s="4" t="s">
        <v>1259</v>
      </c>
      <c r="G6071" s="2">
        <v>45775</v>
      </c>
      <c r="H6071" s="4" t="s">
        <v>21</v>
      </c>
      <c r="I6071" s="5" t="s">
        <v>13832</v>
      </c>
      <c r="J6071" s="5" t="s">
        <v>13833</v>
      </c>
      <c r="K6071" s="5" t="s">
        <v>13832</v>
      </c>
      <c r="L6071">
        <v>20933247</v>
      </c>
      <c r="M6071">
        <v>1</v>
      </c>
      <c r="N6071" s="4" t="s">
        <v>615</v>
      </c>
      <c r="O6071" s="4" t="s">
        <v>56</v>
      </c>
      <c r="P6071">
        <v>3023549106</v>
      </c>
      <c r="Q6071" s="7" t="s">
        <v>482</v>
      </c>
      <c r="R6071" s="4" t="s">
        <v>7805</v>
      </c>
      <c r="U6071" t="str">
        <f>IF(IFERROR(VLOOKUP(A6071,tbl_revisar_errores[#All],2,0),0)=0,"no","si")</f>
        <v>no</v>
      </c>
    </row>
    <row r="6072" spans="1:21" ht="14.25" hidden="1" customHeight="1" x14ac:dyDescent="0.25">
      <c r="A6072">
        <v>6071</v>
      </c>
      <c r="B6072" s="3">
        <v>45776.639224537001</v>
      </c>
      <c r="C6072" s="3">
        <v>45776.639942129601</v>
      </c>
      <c r="D6072" s="4" t="s">
        <v>292</v>
      </c>
      <c r="E6072" s="4"/>
      <c r="F6072" s="4" t="s">
        <v>48</v>
      </c>
      <c r="G6072" s="2">
        <v>45776</v>
      </c>
      <c r="H6072" s="4" t="s">
        <v>49</v>
      </c>
      <c r="I6072" s="5" t="s">
        <v>13834</v>
      </c>
      <c r="J6072" s="5" t="s">
        <v>11162</v>
      </c>
      <c r="K6072" s="5" t="s">
        <v>13835</v>
      </c>
      <c r="L6072">
        <v>901031565</v>
      </c>
      <c r="M6072">
        <v>1</v>
      </c>
      <c r="N6072" s="4" t="s">
        <v>6249</v>
      </c>
      <c r="O6072" s="4" t="s">
        <v>26</v>
      </c>
      <c r="P6072">
        <v>3102441874</v>
      </c>
      <c r="Q6072" s="7" t="s">
        <v>6105</v>
      </c>
      <c r="R6072" s="4" t="s">
        <v>7805</v>
      </c>
      <c r="U6072" t="str">
        <f>IF(IFERROR(VLOOKUP(A6072,tbl_revisar_errores[#All],2,0),0)=0,"no","si")</f>
        <v>no</v>
      </c>
    </row>
    <row r="6073" spans="1:21" ht="14.25" hidden="1" customHeight="1" x14ac:dyDescent="0.25">
      <c r="A6073">
        <v>6072</v>
      </c>
      <c r="B6073" s="3">
        <v>45776.6475347222</v>
      </c>
      <c r="C6073" s="3">
        <v>45776.648229166698</v>
      </c>
      <c r="D6073" s="4" t="s">
        <v>292</v>
      </c>
      <c r="E6073" s="4"/>
      <c r="F6073" s="4" t="s">
        <v>48</v>
      </c>
      <c r="G6073" s="2">
        <v>45776</v>
      </c>
      <c r="H6073" s="4" t="s">
        <v>49</v>
      </c>
      <c r="I6073" s="5" t="s">
        <v>13836</v>
      </c>
      <c r="J6073" s="5" t="s">
        <v>13837</v>
      </c>
      <c r="K6073" s="5" t="s">
        <v>13838</v>
      </c>
      <c r="L6073">
        <v>900033859</v>
      </c>
      <c r="M6073">
        <v>1</v>
      </c>
      <c r="N6073" s="4" t="s">
        <v>564</v>
      </c>
      <c r="O6073" s="4" t="s">
        <v>26</v>
      </c>
      <c r="P6073">
        <v>32091108374</v>
      </c>
      <c r="Q6073" s="7" t="s">
        <v>6105</v>
      </c>
      <c r="R6073" s="4" t="s">
        <v>7805</v>
      </c>
      <c r="U6073" t="str">
        <f>IF(IFERROR(VLOOKUP(A6073,tbl_revisar_errores[#All],2,0),0)=0,"no","si")</f>
        <v>no</v>
      </c>
    </row>
    <row r="6074" spans="1:21" ht="14.25" hidden="1" customHeight="1" x14ac:dyDescent="0.25">
      <c r="A6074">
        <v>6073</v>
      </c>
      <c r="B6074" s="3">
        <v>45776.6485300926</v>
      </c>
      <c r="C6074" s="3">
        <v>45776.6496990741</v>
      </c>
      <c r="D6074" s="4" t="s">
        <v>292</v>
      </c>
      <c r="E6074" s="4"/>
      <c r="F6074" s="4" t="s">
        <v>1259</v>
      </c>
      <c r="G6074" s="2">
        <v>45775</v>
      </c>
      <c r="H6074" s="4" t="s">
        <v>21</v>
      </c>
      <c r="I6074" s="5" t="s">
        <v>1468</v>
      </c>
      <c r="J6074" s="5" t="s">
        <v>1469</v>
      </c>
      <c r="K6074" s="5" t="s">
        <v>1470</v>
      </c>
      <c r="L6074">
        <v>800225057</v>
      </c>
      <c r="M6074">
        <v>1</v>
      </c>
      <c r="N6074" s="4" t="s">
        <v>358</v>
      </c>
      <c r="O6074" s="4" t="s">
        <v>26</v>
      </c>
      <c r="P6074">
        <v>3178528626</v>
      </c>
      <c r="Q6074" s="7" t="s">
        <v>482</v>
      </c>
      <c r="R6074" s="4" t="s">
        <v>7805</v>
      </c>
      <c r="U6074" t="str">
        <f>IF(IFERROR(VLOOKUP(A6074,tbl_revisar_errores[#All],2,0),0)=0,"no","si")</f>
        <v>no</v>
      </c>
    </row>
    <row r="6075" spans="1:21" ht="14.25" hidden="1" customHeight="1" x14ac:dyDescent="0.25">
      <c r="A6075">
        <v>6074</v>
      </c>
      <c r="B6075" s="3">
        <v>45776.649803240703</v>
      </c>
      <c r="C6075" s="3">
        <v>45776.650590277801</v>
      </c>
      <c r="D6075" s="4" t="s">
        <v>292</v>
      </c>
      <c r="E6075" s="4"/>
      <c r="F6075" s="4" t="s">
        <v>1259</v>
      </c>
      <c r="G6075" s="2">
        <v>45775</v>
      </c>
      <c r="H6075" s="4" t="s">
        <v>21</v>
      </c>
      <c r="I6075" s="5" t="s">
        <v>13839</v>
      </c>
      <c r="J6075" s="5" t="s">
        <v>12548</v>
      </c>
      <c r="K6075" s="5" t="s">
        <v>13840</v>
      </c>
      <c r="L6075">
        <v>1022389094</v>
      </c>
      <c r="M6075">
        <v>1</v>
      </c>
      <c r="N6075" s="4" t="s">
        <v>564</v>
      </c>
      <c r="O6075" s="4" t="s">
        <v>44</v>
      </c>
      <c r="P6075">
        <v>3103041768</v>
      </c>
      <c r="Q6075" s="7" t="s">
        <v>482</v>
      </c>
      <c r="R6075" s="4" t="s">
        <v>7805</v>
      </c>
      <c r="U6075" t="str">
        <f>IF(IFERROR(VLOOKUP(A6075,tbl_revisar_errores[#All],2,0),0)=0,"no","si")</f>
        <v>no</v>
      </c>
    </row>
    <row r="6076" spans="1:21" ht="14.25" hidden="1" customHeight="1" x14ac:dyDescent="0.25">
      <c r="A6076">
        <v>6075</v>
      </c>
      <c r="B6076" s="3">
        <v>45776.651215277801</v>
      </c>
      <c r="C6076" s="3">
        <v>45776.652372685203</v>
      </c>
      <c r="D6076" s="4" t="s">
        <v>292</v>
      </c>
      <c r="E6076" s="4"/>
      <c r="F6076" s="4" t="s">
        <v>1259</v>
      </c>
      <c r="G6076" s="2">
        <v>45775</v>
      </c>
      <c r="H6076" s="4" t="s">
        <v>21</v>
      </c>
      <c r="I6076" s="5" t="s">
        <v>13841</v>
      </c>
      <c r="J6076" s="5" t="s">
        <v>3098</v>
      </c>
      <c r="K6076" s="5" t="s">
        <v>13842</v>
      </c>
      <c r="L6076">
        <v>900477525</v>
      </c>
      <c r="M6076">
        <v>1</v>
      </c>
      <c r="N6076" s="4" t="s">
        <v>339</v>
      </c>
      <c r="O6076" s="4" t="s">
        <v>26</v>
      </c>
      <c r="P6076">
        <v>30157721645</v>
      </c>
      <c r="Q6076" s="7" t="s">
        <v>482</v>
      </c>
      <c r="R6076" s="4" t="s">
        <v>7805</v>
      </c>
      <c r="U6076" t="str">
        <f>IF(IFERROR(VLOOKUP(A6076,tbl_revisar_errores[#All],2,0),0)=0,"no","si")</f>
        <v>no</v>
      </c>
    </row>
    <row r="6077" spans="1:21" ht="14.25" hidden="1" customHeight="1" x14ac:dyDescent="0.25">
      <c r="A6077">
        <v>6076</v>
      </c>
      <c r="B6077" s="3">
        <v>45776.652534722198</v>
      </c>
      <c r="C6077" s="3">
        <v>45776.653807870403</v>
      </c>
      <c r="D6077" s="4" t="s">
        <v>292</v>
      </c>
      <c r="E6077" s="4"/>
      <c r="F6077" s="4" t="s">
        <v>1259</v>
      </c>
      <c r="G6077" s="2">
        <v>45775</v>
      </c>
      <c r="H6077" s="4" t="s">
        <v>21</v>
      </c>
      <c r="I6077" s="5" t="s">
        <v>13843</v>
      </c>
      <c r="J6077" s="5" t="s">
        <v>13844</v>
      </c>
      <c r="K6077" s="5" t="s">
        <v>13845</v>
      </c>
      <c r="L6077">
        <v>900221662</v>
      </c>
      <c r="M6077">
        <v>1</v>
      </c>
      <c r="N6077" s="4" t="s">
        <v>564</v>
      </c>
      <c r="O6077" s="4" t="s">
        <v>26</v>
      </c>
      <c r="P6077">
        <v>6017026848</v>
      </c>
      <c r="Q6077" s="7" t="s">
        <v>482</v>
      </c>
      <c r="R6077" s="4" t="s">
        <v>7805</v>
      </c>
      <c r="U6077" t="str">
        <f>IF(IFERROR(VLOOKUP(A6077,tbl_revisar_errores[#All],2,0),0)=0,"no","si")</f>
        <v>no</v>
      </c>
    </row>
    <row r="6078" spans="1:21" ht="14.25" hidden="1" customHeight="1" x14ac:dyDescent="0.25">
      <c r="A6078">
        <v>6077</v>
      </c>
      <c r="B6078" s="3">
        <v>45776.654791666697</v>
      </c>
      <c r="C6078" s="3">
        <v>45776.655856481499</v>
      </c>
      <c r="D6078" s="4" t="s">
        <v>292</v>
      </c>
      <c r="E6078" s="4"/>
      <c r="F6078" s="4" t="s">
        <v>1259</v>
      </c>
      <c r="G6078" s="2">
        <v>45775</v>
      </c>
      <c r="H6078" s="4" t="s">
        <v>21</v>
      </c>
      <c r="I6078" s="5" t="s">
        <v>13846</v>
      </c>
      <c r="J6078" s="5" t="s">
        <v>13847</v>
      </c>
      <c r="K6078" s="5" t="s">
        <v>13846</v>
      </c>
      <c r="L6078">
        <v>80779519</v>
      </c>
      <c r="M6078">
        <v>1</v>
      </c>
      <c r="N6078" s="4" t="s">
        <v>564</v>
      </c>
      <c r="O6078" s="4" t="s">
        <v>56</v>
      </c>
      <c r="P6078">
        <v>3228195044</v>
      </c>
      <c r="Q6078" s="7" t="s">
        <v>482</v>
      </c>
      <c r="R6078" s="4" t="s">
        <v>7805</v>
      </c>
      <c r="U6078" t="str">
        <f>IF(IFERROR(VLOOKUP(A6078,tbl_revisar_errores[#All],2,0),0)=0,"no","si")</f>
        <v>no</v>
      </c>
    </row>
    <row r="6079" spans="1:21" ht="14.25" hidden="1" customHeight="1" x14ac:dyDescent="0.25">
      <c r="A6079">
        <v>6078</v>
      </c>
      <c r="B6079" s="3">
        <v>45776.655949074098</v>
      </c>
      <c r="C6079" s="3">
        <v>45776.657083333303</v>
      </c>
      <c r="D6079" s="4" t="s">
        <v>292</v>
      </c>
      <c r="E6079" s="4"/>
      <c r="F6079" s="4" t="s">
        <v>1259</v>
      </c>
      <c r="G6079" s="2">
        <v>45775</v>
      </c>
      <c r="H6079" s="4" t="s">
        <v>21</v>
      </c>
      <c r="I6079" s="5" t="s">
        <v>13848</v>
      </c>
      <c r="J6079" s="5" t="s">
        <v>1964</v>
      </c>
      <c r="K6079" s="5" t="s">
        <v>10716</v>
      </c>
      <c r="L6079">
        <v>830120303</v>
      </c>
      <c r="M6079">
        <v>1</v>
      </c>
      <c r="N6079" s="4" t="s">
        <v>312</v>
      </c>
      <c r="O6079" s="4" t="s">
        <v>26</v>
      </c>
      <c r="P6079">
        <v>3123043237</v>
      </c>
      <c r="Q6079" s="7" t="s">
        <v>482</v>
      </c>
      <c r="R6079" s="4" t="s">
        <v>7805</v>
      </c>
      <c r="U6079" t="str">
        <f>IF(IFERROR(VLOOKUP(A6079,tbl_revisar_errores[#All],2,0),0)=0,"no","si")</f>
        <v>no</v>
      </c>
    </row>
    <row r="6080" spans="1:21" ht="14.25" hidden="1" customHeight="1" x14ac:dyDescent="0.25">
      <c r="A6080">
        <v>6079</v>
      </c>
      <c r="B6080" s="3">
        <v>45776.657187500001</v>
      </c>
      <c r="C6080" s="3">
        <v>45776.658009259299</v>
      </c>
      <c r="D6080" s="4" t="s">
        <v>292</v>
      </c>
      <c r="E6080" s="4"/>
      <c r="F6080" s="4" t="s">
        <v>1259</v>
      </c>
      <c r="G6080" s="2">
        <v>45775</v>
      </c>
      <c r="H6080" s="4" t="s">
        <v>49</v>
      </c>
      <c r="I6080" s="5" t="s">
        <v>13849</v>
      </c>
      <c r="J6080" s="5" t="s">
        <v>13850</v>
      </c>
      <c r="K6080" s="5" t="s">
        <v>13851</v>
      </c>
      <c r="L6080">
        <v>830027558</v>
      </c>
      <c r="M6080">
        <v>1</v>
      </c>
      <c r="N6080" s="4" t="s">
        <v>299</v>
      </c>
      <c r="O6080" s="4" t="s">
        <v>26</v>
      </c>
      <c r="P6080">
        <v>3155776677</v>
      </c>
      <c r="Q6080" s="7" t="s">
        <v>482</v>
      </c>
      <c r="R6080" s="4" t="s">
        <v>7805</v>
      </c>
      <c r="U6080" t="str">
        <f>IF(IFERROR(VLOOKUP(A6080,tbl_revisar_errores[#All],2,0),0)=0,"no","si")</f>
        <v>no</v>
      </c>
    </row>
    <row r="6081" spans="1:21" ht="14.25" hidden="1" customHeight="1" x14ac:dyDescent="0.25">
      <c r="A6081">
        <v>6080</v>
      </c>
      <c r="B6081" s="3">
        <v>45776.658090277801</v>
      </c>
      <c r="C6081" s="3">
        <v>45776.659074074101</v>
      </c>
      <c r="D6081" s="4" t="s">
        <v>292</v>
      </c>
      <c r="E6081" s="4"/>
      <c r="F6081" s="4" t="s">
        <v>1259</v>
      </c>
      <c r="G6081" s="2">
        <v>45775</v>
      </c>
      <c r="H6081" s="4" t="s">
        <v>49</v>
      </c>
      <c r="I6081" s="5" t="s">
        <v>13852</v>
      </c>
      <c r="J6081" s="5" t="s">
        <v>13853</v>
      </c>
      <c r="K6081" s="5" t="s">
        <v>13854</v>
      </c>
      <c r="L6081">
        <v>830100595</v>
      </c>
      <c r="M6081">
        <v>1</v>
      </c>
      <c r="N6081" s="4" t="s">
        <v>299</v>
      </c>
      <c r="O6081" s="4" t="s">
        <v>26</v>
      </c>
      <c r="P6081">
        <v>3124440889</v>
      </c>
      <c r="Q6081" s="7" t="s">
        <v>482</v>
      </c>
      <c r="R6081" s="4" t="s">
        <v>7805</v>
      </c>
      <c r="U6081" t="str">
        <f>IF(IFERROR(VLOOKUP(A6081,tbl_revisar_errores[#All],2,0),0)=0,"no","si")</f>
        <v>no</v>
      </c>
    </row>
    <row r="6082" spans="1:21" ht="14.25" hidden="1" customHeight="1" x14ac:dyDescent="0.25">
      <c r="A6082">
        <v>6081</v>
      </c>
      <c r="B6082" s="3">
        <v>45776.659166666701</v>
      </c>
      <c r="C6082" s="3">
        <v>45776.659976851799</v>
      </c>
      <c r="D6082" s="4" t="s">
        <v>292</v>
      </c>
      <c r="E6082" s="4"/>
      <c r="F6082" s="4" t="s">
        <v>1259</v>
      </c>
      <c r="G6082" s="2">
        <v>45775</v>
      </c>
      <c r="H6082" s="4" t="s">
        <v>49</v>
      </c>
      <c r="I6082" s="5" t="s">
        <v>13855</v>
      </c>
      <c r="J6082" s="5" t="s">
        <v>13856</v>
      </c>
      <c r="K6082" s="5" t="s">
        <v>13855</v>
      </c>
      <c r="L6082">
        <v>51838729</v>
      </c>
      <c r="M6082">
        <v>1</v>
      </c>
      <c r="N6082" s="4" t="s">
        <v>299</v>
      </c>
      <c r="O6082" s="4" t="s">
        <v>44</v>
      </c>
      <c r="P6082">
        <v>3167431638</v>
      </c>
      <c r="Q6082" s="7" t="s">
        <v>482</v>
      </c>
      <c r="R6082" s="4" t="s">
        <v>7805</v>
      </c>
      <c r="U6082" t="str">
        <f>IF(IFERROR(VLOOKUP(A6082,tbl_revisar_errores[#All],2,0),0)=0,"no","si")</f>
        <v>no</v>
      </c>
    </row>
    <row r="6083" spans="1:21" ht="14.25" hidden="1" customHeight="1" x14ac:dyDescent="0.25">
      <c r="A6083">
        <v>6082</v>
      </c>
      <c r="B6083" s="3">
        <v>45776.660324074102</v>
      </c>
      <c r="C6083" s="3">
        <v>45776.661192129599</v>
      </c>
      <c r="D6083" s="4" t="s">
        <v>292</v>
      </c>
      <c r="E6083" s="4"/>
      <c r="F6083" s="4" t="s">
        <v>1259</v>
      </c>
      <c r="G6083" s="2">
        <v>45775</v>
      </c>
      <c r="H6083" s="4" t="s">
        <v>21</v>
      </c>
      <c r="I6083" s="5" t="s">
        <v>10828</v>
      </c>
      <c r="J6083" s="5" t="s">
        <v>13857</v>
      </c>
      <c r="K6083" s="5" t="s">
        <v>10828</v>
      </c>
      <c r="L6083">
        <v>1033713745</v>
      </c>
      <c r="M6083">
        <v>1</v>
      </c>
      <c r="N6083" s="4" t="s">
        <v>299</v>
      </c>
      <c r="O6083" s="4" t="s">
        <v>44</v>
      </c>
      <c r="P6083">
        <v>3102105711</v>
      </c>
      <c r="Q6083" s="7" t="s">
        <v>482</v>
      </c>
      <c r="R6083" s="4" t="s">
        <v>7805</v>
      </c>
      <c r="U6083" t="str">
        <f>IF(IFERROR(VLOOKUP(A6083,tbl_revisar_errores[#All],2,0),0)=0,"no","si")</f>
        <v>no</v>
      </c>
    </row>
    <row r="6084" spans="1:21" ht="14.25" hidden="1" customHeight="1" x14ac:dyDescent="0.25">
      <c r="A6084">
        <v>6083</v>
      </c>
      <c r="B6084" s="3">
        <v>45776.6612731481</v>
      </c>
      <c r="C6084" s="3">
        <v>45776.662118055603</v>
      </c>
      <c r="D6084" s="4" t="s">
        <v>292</v>
      </c>
      <c r="E6084" s="4"/>
      <c r="F6084" s="4" t="s">
        <v>1259</v>
      </c>
      <c r="G6084" s="2">
        <v>45775</v>
      </c>
      <c r="H6084" s="4" t="s">
        <v>21</v>
      </c>
      <c r="I6084" s="5" t="s">
        <v>13858</v>
      </c>
      <c r="J6084" s="5" t="s">
        <v>13859</v>
      </c>
      <c r="K6084" s="5" t="s">
        <v>13858</v>
      </c>
      <c r="L6084">
        <v>10774627</v>
      </c>
      <c r="M6084">
        <v>1</v>
      </c>
      <c r="N6084" s="4" t="s">
        <v>296</v>
      </c>
      <c r="O6084" s="4" t="s">
        <v>44</v>
      </c>
      <c r="P6084">
        <v>3008433140</v>
      </c>
      <c r="Q6084" s="7" t="s">
        <v>482</v>
      </c>
      <c r="R6084" s="4" t="s">
        <v>7805</v>
      </c>
      <c r="U6084" t="str">
        <f>IF(IFERROR(VLOOKUP(A6084,tbl_revisar_errores[#All],2,0),0)=0,"no","si")</f>
        <v>no</v>
      </c>
    </row>
    <row r="6085" spans="1:21" ht="14.25" hidden="1" customHeight="1" x14ac:dyDescent="0.25">
      <c r="A6085">
        <v>6084</v>
      </c>
      <c r="B6085" s="3">
        <v>45776.662222222199</v>
      </c>
      <c r="C6085" s="3">
        <v>45776.663078703699</v>
      </c>
      <c r="D6085" s="4" t="s">
        <v>292</v>
      </c>
      <c r="E6085" s="4"/>
      <c r="F6085" s="4" t="s">
        <v>1259</v>
      </c>
      <c r="G6085" s="2">
        <v>45775</v>
      </c>
      <c r="H6085" s="4" t="s">
        <v>21</v>
      </c>
      <c r="I6085" s="5" t="s">
        <v>2762</v>
      </c>
      <c r="J6085" s="5" t="s">
        <v>1135</v>
      </c>
      <c r="K6085" s="5" t="s">
        <v>13860</v>
      </c>
      <c r="L6085">
        <v>900031309</v>
      </c>
      <c r="M6085">
        <v>1</v>
      </c>
      <c r="N6085" s="4" t="s">
        <v>296</v>
      </c>
      <c r="O6085" s="4" t="s">
        <v>26</v>
      </c>
      <c r="P6085">
        <v>3133131936</v>
      </c>
      <c r="Q6085" s="7" t="s">
        <v>482</v>
      </c>
      <c r="R6085" s="4" t="s">
        <v>7805</v>
      </c>
      <c r="U6085" t="str">
        <f>IF(IFERROR(VLOOKUP(A6085,tbl_revisar_errores[#All],2,0),0)=0,"no","si")</f>
        <v>no</v>
      </c>
    </row>
    <row r="6086" spans="1:21" ht="14.25" hidden="1" customHeight="1" x14ac:dyDescent="0.25">
      <c r="A6086">
        <v>6085</v>
      </c>
      <c r="B6086" s="3">
        <v>45776.663182870398</v>
      </c>
      <c r="C6086" s="3">
        <v>45776.664004629602</v>
      </c>
      <c r="D6086" s="4" t="s">
        <v>292</v>
      </c>
      <c r="E6086" s="4"/>
      <c r="F6086" s="4" t="s">
        <v>1259</v>
      </c>
      <c r="G6086" s="2">
        <v>45775</v>
      </c>
      <c r="H6086" s="4" t="s">
        <v>21</v>
      </c>
      <c r="I6086" s="5" t="s">
        <v>13861</v>
      </c>
      <c r="J6086" s="5" t="s">
        <v>13862</v>
      </c>
      <c r="K6086" s="5" t="s">
        <v>13861</v>
      </c>
      <c r="L6086">
        <v>41775200</v>
      </c>
      <c r="M6086">
        <v>1</v>
      </c>
      <c r="N6086" s="4" t="s">
        <v>299</v>
      </c>
      <c r="O6086" s="4" t="s">
        <v>44</v>
      </c>
      <c r="P6086">
        <v>3112760462</v>
      </c>
      <c r="Q6086" s="7" t="s">
        <v>482</v>
      </c>
      <c r="R6086" s="4" t="s">
        <v>7805</v>
      </c>
      <c r="U6086" t="str">
        <f>IF(IFERROR(VLOOKUP(A6086,tbl_revisar_errores[#All],2,0),0)=0,"no","si")</f>
        <v>no</v>
      </c>
    </row>
    <row r="6087" spans="1:21" ht="14.25" hidden="1" customHeight="1" x14ac:dyDescent="0.25">
      <c r="A6087">
        <v>6086</v>
      </c>
      <c r="B6087" s="3">
        <v>45776.664097222201</v>
      </c>
      <c r="C6087" s="3">
        <v>45776.664837962999</v>
      </c>
      <c r="D6087" s="4" t="s">
        <v>292</v>
      </c>
      <c r="E6087" s="4"/>
      <c r="F6087" s="4" t="s">
        <v>1259</v>
      </c>
      <c r="G6087" s="2">
        <v>45775</v>
      </c>
      <c r="H6087" s="4" t="s">
        <v>21</v>
      </c>
      <c r="I6087" s="5" t="s">
        <v>13863</v>
      </c>
      <c r="J6087" s="5" t="s">
        <v>13316</v>
      </c>
      <c r="K6087" s="5" t="s">
        <v>13863</v>
      </c>
      <c r="L6087">
        <v>52109550</v>
      </c>
      <c r="M6087">
        <v>1</v>
      </c>
      <c r="N6087" s="4" t="s">
        <v>299</v>
      </c>
      <c r="O6087" s="4" t="s">
        <v>44</v>
      </c>
      <c r="P6087">
        <v>3052109230</v>
      </c>
      <c r="Q6087" s="7" t="s">
        <v>482</v>
      </c>
      <c r="R6087" s="4" t="s">
        <v>7805</v>
      </c>
      <c r="U6087" t="str">
        <f>IF(IFERROR(VLOOKUP(A6087,tbl_revisar_errores[#All],2,0),0)=0,"no","si")</f>
        <v>no</v>
      </c>
    </row>
    <row r="6088" spans="1:21" ht="14.25" hidden="1" customHeight="1" x14ac:dyDescent="0.25">
      <c r="A6088">
        <v>6087</v>
      </c>
      <c r="B6088" s="3">
        <v>45776.664942129602</v>
      </c>
      <c r="C6088" s="3">
        <v>45776.665787037004</v>
      </c>
      <c r="D6088" s="4" t="s">
        <v>292</v>
      </c>
      <c r="E6088" s="4"/>
      <c r="F6088" s="4" t="s">
        <v>1259</v>
      </c>
      <c r="G6088" s="2">
        <v>45775</v>
      </c>
      <c r="H6088" s="4" t="s">
        <v>21</v>
      </c>
      <c r="I6088" s="5" t="s">
        <v>4128</v>
      </c>
      <c r="J6088" s="5" t="s">
        <v>4129</v>
      </c>
      <c r="K6088" s="5" t="s">
        <v>8192</v>
      </c>
      <c r="L6088">
        <v>830018305</v>
      </c>
      <c r="M6088">
        <v>1</v>
      </c>
      <c r="N6088" s="4" t="s">
        <v>299</v>
      </c>
      <c r="O6088" s="4" t="s">
        <v>26</v>
      </c>
      <c r="P6088">
        <v>3115449860</v>
      </c>
      <c r="Q6088" s="7" t="s">
        <v>482</v>
      </c>
      <c r="R6088" s="4" t="s">
        <v>7805</v>
      </c>
      <c r="U6088" t="str">
        <f>IF(IFERROR(VLOOKUP(A6088,tbl_revisar_errores[#All],2,0),0)=0,"no","si")</f>
        <v>no</v>
      </c>
    </row>
    <row r="6089" spans="1:21" ht="14.25" hidden="1" customHeight="1" x14ac:dyDescent="0.25">
      <c r="A6089">
        <v>6088</v>
      </c>
      <c r="B6089" s="3">
        <v>45776.6659490741</v>
      </c>
      <c r="C6089" s="3">
        <v>45776.667037036997</v>
      </c>
      <c r="D6089" s="4" t="s">
        <v>292</v>
      </c>
      <c r="E6089" s="4"/>
      <c r="F6089" s="4" t="s">
        <v>1259</v>
      </c>
      <c r="G6089" s="2">
        <v>45775</v>
      </c>
      <c r="H6089" s="4" t="s">
        <v>21</v>
      </c>
      <c r="I6089" s="5" t="s">
        <v>13864</v>
      </c>
      <c r="J6089" s="5" t="s">
        <v>7541</v>
      </c>
      <c r="K6089" s="5" t="s">
        <v>13865</v>
      </c>
      <c r="L6089">
        <v>860073087</v>
      </c>
      <c r="M6089">
        <v>1</v>
      </c>
      <c r="N6089" s="4" t="s">
        <v>312</v>
      </c>
      <c r="O6089" s="4" t="s">
        <v>26</v>
      </c>
      <c r="P6089">
        <v>3159282903</v>
      </c>
      <c r="Q6089" s="7" t="s">
        <v>482</v>
      </c>
      <c r="R6089" s="4" t="s">
        <v>7805</v>
      </c>
      <c r="U6089" t="str">
        <f>IF(IFERROR(VLOOKUP(A6089,tbl_revisar_errores[#All],2,0),0)=0,"no","si")</f>
        <v>no</v>
      </c>
    </row>
    <row r="6090" spans="1:21" ht="14.25" hidden="1" customHeight="1" x14ac:dyDescent="0.25">
      <c r="A6090">
        <v>6089</v>
      </c>
      <c r="B6090" s="3">
        <v>45776.660289351901</v>
      </c>
      <c r="C6090" s="3">
        <v>45776.668715277803</v>
      </c>
      <c r="D6090" s="4" t="s">
        <v>292</v>
      </c>
      <c r="E6090" s="4"/>
      <c r="F6090" s="4" t="s">
        <v>48</v>
      </c>
      <c r="G6090" s="2">
        <v>45776</v>
      </c>
      <c r="H6090" s="4" t="s">
        <v>49</v>
      </c>
      <c r="I6090" s="5" t="s">
        <v>7680</v>
      </c>
      <c r="J6090" s="5" t="s">
        <v>7996</v>
      </c>
      <c r="K6090" s="5" t="s">
        <v>7680</v>
      </c>
      <c r="L6090">
        <v>53118506</v>
      </c>
      <c r="M6090">
        <v>1</v>
      </c>
      <c r="N6090" s="4" t="s">
        <v>312</v>
      </c>
      <c r="O6090" s="4" t="s">
        <v>26</v>
      </c>
      <c r="P6090">
        <v>3183927180</v>
      </c>
      <c r="Q6090" s="7" t="s">
        <v>6105</v>
      </c>
      <c r="R6090" s="4" t="s">
        <v>7805</v>
      </c>
      <c r="U6090" t="str">
        <f>IF(IFERROR(VLOOKUP(A6090,tbl_revisar_errores[#All],2,0),0)=0,"no","si")</f>
        <v>no</v>
      </c>
    </row>
    <row r="6091" spans="1:21" ht="14.25" hidden="1" customHeight="1" x14ac:dyDescent="0.25">
      <c r="A6091">
        <v>6090</v>
      </c>
      <c r="B6091" s="3">
        <v>45776.669247685197</v>
      </c>
      <c r="C6091" s="3">
        <v>45776.669884259303</v>
      </c>
      <c r="D6091" s="4" t="s">
        <v>292</v>
      </c>
      <c r="E6091" s="4"/>
      <c r="F6091" s="4" t="s">
        <v>48</v>
      </c>
      <c r="G6091" s="2">
        <v>45776</v>
      </c>
      <c r="H6091" s="4" t="s">
        <v>49</v>
      </c>
      <c r="I6091" s="5" t="s">
        <v>13866</v>
      </c>
      <c r="J6091" s="5" t="s">
        <v>13867</v>
      </c>
      <c r="K6091" s="5" t="s">
        <v>13868</v>
      </c>
      <c r="L6091">
        <v>79591273</v>
      </c>
      <c r="M6091">
        <v>1</v>
      </c>
      <c r="N6091" s="4" t="s">
        <v>358</v>
      </c>
      <c r="O6091" s="4" t="s">
        <v>44</v>
      </c>
      <c r="P6091">
        <v>3174148546</v>
      </c>
      <c r="Q6091" s="7" t="s">
        <v>6105</v>
      </c>
      <c r="R6091" s="4" t="s">
        <v>7805</v>
      </c>
      <c r="U6091" t="str">
        <f>IF(IFERROR(VLOOKUP(A6091,tbl_revisar_errores[#All],2,0),0)=0,"no","si")</f>
        <v>no</v>
      </c>
    </row>
    <row r="6092" spans="1:21" ht="14.25" hidden="1" customHeight="1" x14ac:dyDescent="0.25">
      <c r="A6092">
        <v>6091</v>
      </c>
      <c r="B6092" s="3">
        <v>45776.669907407399</v>
      </c>
      <c r="C6092" s="3">
        <v>45776.670428240701</v>
      </c>
      <c r="D6092" s="4" t="s">
        <v>292</v>
      </c>
      <c r="E6092" s="4"/>
      <c r="F6092" s="4" t="s">
        <v>48</v>
      </c>
      <c r="G6092" s="2">
        <v>45776</v>
      </c>
      <c r="H6092" s="4" t="s">
        <v>49</v>
      </c>
      <c r="I6092" s="5" t="s">
        <v>13866</v>
      </c>
      <c r="J6092" s="5" t="s">
        <v>13867</v>
      </c>
      <c r="K6092" s="5" t="s">
        <v>13869</v>
      </c>
      <c r="L6092">
        <v>40012412</v>
      </c>
      <c r="M6092">
        <v>1</v>
      </c>
      <c r="N6092" s="4" t="s">
        <v>358</v>
      </c>
      <c r="O6092" s="4" t="s">
        <v>44</v>
      </c>
      <c r="P6092">
        <v>3197406678</v>
      </c>
      <c r="Q6092" s="7" t="s">
        <v>6105</v>
      </c>
      <c r="R6092" s="4" t="s">
        <v>7805</v>
      </c>
      <c r="U6092" t="str">
        <f>IF(IFERROR(VLOOKUP(A6092,tbl_revisar_errores[#All],2,0),0)=0,"no","si")</f>
        <v>no</v>
      </c>
    </row>
    <row r="6093" spans="1:21" ht="14.25" hidden="1" customHeight="1" x14ac:dyDescent="0.25">
      <c r="A6093">
        <v>6092</v>
      </c>
      <c r="B6093" s="3">
        <v>45776.681041666699</v>
      </c>
      <c r="C6093" s="3">
        <v>45776.682337963</v>
      </c>
      <c r="D6093" s="4" t="s">
        <v>292</v>
      </c>
      <c r="E6093" s="4"/>
      <c r="F6093" s="4" t="s">
        <v>3035</v>
      </c>
      <c r="G6093" s="2">
        <v>45776</v>
      </c>
      <c r="H6093" s="4" t="s">
        <v>49</v>
      </c>
      <c r="I6093" s="5" t="s">
        <v>13870</v>
      </c>
      <c r="J6093" s="5" t="s">
        <v>13871</v>
      </c>
      <c r="K6093" s="5" t="s">
        <v>13872</v>
      </c>
      <c r="L6093">
        <v>19073919</v>
      </c>
      <c r="M6093">
        <v>1</v>
      </c>
      <c r="N6093" s="4" t="s">
        <v>303</v>
      </c>
      <c r="O6093" s="4" t="s">
        <v>44</v>
      </c>
      <c r="P6093">
        <v>3153983680</v>
      </c>
      <c r="Q6093" s="7" t="s">
        <v>482</v>
      </c>
      <c r="R6093" s="4" t="s">
        <v>7805</v>
      </c>
      <c r="U6093" t="str">
        <f>IF(IFERROR(VLOOKUP(A6093,tbl_revisar_errores[#All],2,0),0)=0,"no","si")</f>
        <v>no</v>
      </c>
    </row>
    <row r="6094" spans="1:21" ht="14.25" hidden="1" customHeight="1" x14ac:dyDescent="0.25">
      <c r="A6094">
        <v>6093</v>
      </c>
      <c r="B6094" s="3">
        <v>45776.682546296302</v>
      </c>
      <c r="C6094" s="3">
        <v>45776.683576388903</v>
      </c>
      <c r="D6094" s="4" t="s">
        <v>292</v>
      </c>
      <c r="E6094" s="4"/>
      <c r="F6094" s="4" t="s">
        <v>3035</v>
      </c>
      <c r="G6094" s="2">
        <v>45775</v>
      </c>
      <c r="H6094" s="4" t="s">
        <v>49</v>
      </c>
      <c r="I6094" s="5" t="s">
        <v>13873</v>
      </c>
      <c r="J6094" s="5" t="s">
        <v>13874</v>
      </c>
      <c r="K6094" s="5" t="s">
        <v>13873</v>
      </c>
      <c r="L6094">
        <v>51938676</v>
      </c>
      <c r="M6094">
        <v>1</v>
      </c>
      <c r="N6094" s="4" t="s">
        <v>299</v>
      </c>
      <c r="O6094" s="4" t="s">
        <v>44</v>
      </c>
      <c r="P6094">
        <v>3133907905</v>
      </c>
      <c r="Q6094" s="7" t="s">
        <v>482</v>
      </c>
      <c r="R6094" s="4" t="s">
        <v>7805</v>
      </c>
      <c r="U6094" t="str">
        <f>IF(IFERROR(VLOOKUP(A6094,tbl_revisar_errores[#All],2,0),0)=0,"no","si")</f>
        <v>no</v>
      </c>
    </row>
    <row r="6095" spans="1:21" ht="14.25" hidden="1" customHeight="1" x14ac:dyDescent="0.25">
      <c r="A6095">
        <v>6094</v>
      </c>
      <c r="B6095" s="3">
        <v>45776.683645833298</v>
      </c>
      <c r="C6095" s="3">
        <v>45776.684652777803</v>
      </c>
      <c r="D6095" s="4" t="s">
        <v>292</v>
      </c>
      <c r="E6095" s="4"/>
      <c r="F6095" s="4" t="s">
        <v>3035</v>
      </c>
      <c r="G6095" s="2">
        <v>45775</v>
      </c>
      <c r="H6095" s="4" t="s">
        <v>49</v>
      </c>
      <c r="I6095" s="5" t="s">
        <v>763</v>
      </c>
      <c r="J6095" s="5" t="s">
        <v>764</v>
      </c>
      <c r="K6095" s="5" t="s">
        <v>13875</v>
      </c>
      <c r="L6095">
        <v>19400936</v>
      </c>
      <c r="M6095">
        <v>1</v>
      </c>
      <c r="N6095" s="4" t="s">
        <v>324</v>
      </c>
      <c r="O6095" s="4" t="s">
        <v>44</v>
      </c>
      <c r="P6095">
        <v>3053476193</v>
      </c>
      <c r="Q6095" s="7" t="s">
        <v>482</v>
      </c>
      <c r="R6095" s="4" t="s">
        <v>7805</v>
      </c>
      <c r="U6095" t="str">
        <f>IF(IFERROR(VLOOKUP(A6095,tbl_revisar_errores[#All],2,0),0)=0,"no","si")</f>
        <v>no</v>
      </c>
    </row>
    <row r="6096" spans="1:21" ht="14.25" hidden="1" customHeight="1" x14ac:dyDescent="0.25">
      <c r="A6096">
        <v>6095</v>
      </c>
      <c r="B6096" s="3">
        <v>45776.684722222199</v>
      </c>
      <c r="C6096" s="3">
        <v>45776.685868055603</v>
      </c>
      <c r="D6096" s="4" t="s">
        <v>292</v>
      </c>
      <c r="E6096" s="4"/>
      <c r="F6096" s="4" t="s">
        <v>3035</v>
      </c>
      <c r="G6096" s="2">
        <v>45775</v>
      </c>
      <c r="H6096" s="4" t="s">
        <v>49</v>
      </c>
      <c r="I6096" s="5" t="s">
        <v>12798</v>
      </c>
      <c r="J6096" s="5" t="s">
        <v>12799</v>
      </c>
      <c r="K6096" s="5" t="s">
        <v>13876</v>
      </c>
      <c r="L6096">
        <v>901211929</v>
      </c>
      <c r="M6096">
        <v>1</v>
      </c>
      <c r="N6096" s="4" t="s">
        <v>4017</v>
      </c>
      <c r="O6096" s="4" t="s">
        <v>44</v>
      </c>
      <c r="P6096">
        <v>3193218250</v>
      </c>
      <c r="Q6096" s="7" t="s">
        <v>482</v>
      </c>
      <c r="R6096" s="4" t="s">
        <v>7805</v>
      </c>
      <c r="U6096" t="str">
        <f>IF(IFERROR(VLOOKUP(A6096,tbl_revisar_errores[#All],2,0),0)=0,"no","si")</f>
        <v>no</v>
      </c>
    </row>
    <row r="6097" spans="1:21" ht="14.25" hidden="1" customHeight="1" x14ac:dyDescent="0.25">
      <c r="A6097">
        <v>6096</v>
      </c>
      <c r="B6097" s="3">
        <v>45776.686030092598</v>
      </c>
      <c r="C6097" s="3">
        <v>45776.686863425901</v>
      </c>
      <c r="D6097" s="4" t="s">
        <v>292</v>
      </c>
      <c r="E6097" s="4"/>
      <c r="F6097" s="4" t="s">
        <v>3035</v>
      </c>
      <c r="G6097" s="2">
        <v>45775</v>
      </c>
      <c r="H6097" s="4" t="s">
        <v>49</v>
      </c>
      <c r="I6097" s="5" t="s">
        <v>13877</v>
      </c>
      <c r="J6097" s="5" t="s">
        <v>13878</v>
      </c>
      <c r="K6097" s="5" t="s">
        <v>13877</v>
      </c>
      <c r="L6097">
        <v>52807622</v>
      </c>
      <c r="M6097">
        <v>1</v>
      </c>
      <c r="N6097" s="4" t="s">
        <v>701</v>
      </c>
      <c r="O6097" s="4" t="s">
        <v>44</v>
      </c>
      <c r="P6097">
        <v>316870610</v>
      </c>
      <c r="Q6097" s="7" t="s">
        <v>482</v>
      </c>
      <c r="R6097" s="4" t="s">
        <v>7805</v>
      </c>
      <c r="U6097" t="str">
        <f>IF(IFERROR(VLOOKUP(A6097,tbl_revisar_errores[#All],2,0),0)=0,"no","si")</f>
        <v>no</v>
      </c>
    </row>
    <row r="6098" spans="1:21" ht="14.25" hidden="1" customHeight="1" x14ac:dyDescent="0.25">
      <c r="A6098">
        <v>6097</v>
      </c>
      <c r="B6098" s="3">
        <v>45776.686932870398</v>
      </c>
      <c r="C6098" s="3">
        <v>45776.6878125</v>
      </c>
      <c r="D6098" s="4" t="s">
        <v>292</v>
      </c>
      <c r="E6098" s="4"/>
      <c r="F6098" s="4" t="s">
        <v>3035</v>
      </c>
      <c r="G6098" s="2">
        <v>45775</v>
      </c>
      <c r="H6098" s="4" t="s">
        <v>49</v>
      </c>
      <c r="I6098" s="5" t="s">
        <v>13879</v>
      </c>
      <c r="J6098" s="5" t="s">
        <v>13880</v>
      </c>
      <c r="K6098" s="5" t="s">
        <v>13881</v>
      </c>
      <c r="L6098">
        <v>1129564869</v>
      </c>
      <c r="M6098">
        <v>1</v>
      </c>
      <c r="N6098" s="4" t="s">
        <v>303</v>
      </c>
      <c r="O6098" s="4" t="s">
        <v>44</v>
      </c>
      <c r="P6098">
        <v>3126768439</v>
      </c>
      <c r="Q6098" s="7" t="s">
        <v>482</v>
      </c>
      <c r="R6098" s="4" t="s">
        <v>7805</v>
      </c>
      <c r="U6098" t="str">
        <f>IF(IFERROR(VLOOKUP(A6098,tbl_revisar_errores[#All],2,0),0)=0,"no","si")</f>
        <v>no</v>
      </c>
    </row>
    <row r="6099" spans="1:21" ht="14.25" hidden="1" customHeight="1" x14ac:dyDescent="0.25">
      <c r="A6099">
        <v>6098</v>
      </c>
      <c r="B6099" s="3">
        <v>45776.688020833302</v>
      </c>
      <c r="C6099" s="3">
        <v>45776.688773148097</v>
      </c>
      <c r="D6099" s="4" t="s">
        <v>292</v>
      </c>
      <c r="E6099" s="4"/>
      <c r="F6099" s="4" t="s">
        <v>3035</v>
      </c>
      <c r="G6099" s="2">
        <v>45775</v>
      </c>
      <c r="H6099" s="4" t="s">
        <v>49</v>
      </c>
      <c r="I6099" s="5" t="s">
        <v>13882</v>
      </c>
      <c r="J6099" s="5" t="s">
        <v>13883</v>
      </c>
      <c r="K6099" s="5" t="s">
        <v>13884</v>
      </c>
      <c r="L6099">
        <v>860007398</v>
      </c>
      <c r="M6099">
        <v>1</v>
      </c>
      <c r="N6099" s="4" t="s">
        <v>299</v>
      </c>
      <c r="O6099" s="4" t="s">
        <v>216</v>
      </c>
      <c r="P6099">
        <v>3144749330</v>
      </c>
      <c r="Q6099" s="7" t="s">
        <v>482</v>
      </c>
      <c r="R6099" s="4" t="s">
        <v>7805</v>
      </c>
      <c r="U6099" t="str">
        <f>IF(IFERROR(VLOOKUP(A6099,tbl_revisar_errores[#All],2,0),0)=0,"no","si")</f>
        <v>no</v>
      </c>
    </row>
    <row r="6100" spans="1:21" ht="14.25" hidden="1" customHeight="1" x14ac:dyDescent="0.25">
      <c r="A6100">
        <v>6099</v>
      </c>
      <c r="B6100" s="3">
        <v>45776.707939814798</v>
      </c>
      <c r="C6100" s="3">
        <v>45776.709155092598</v>
      </c>
      <c r="D6100" s="4" t="s">
        <v>292</v>
      </c>
      <c r="E6100" s="4"/>
      <c r="F6100" s="4" t="s">
        <v>178</v>
      </c>
      <c r="G6100" s="2">
        <v>45776</v>
      </c>
      <c r="H6100" s="4" t="s">
        <v>21</v>
      </c>
      <c r="I6100" s="5" t="s">
        <v>11602</v>
      </c>
      <c r="J6100" s="5" t="s">
        <v>13885</v>
      </c>
      <c r="K6100" s="5" t="s">
        <v>11602</v>
      </c>
      <c r="L6100">
        <v>51891102</v>
      </c>
      <c r="M6100">
        <v>1</v>
      </c>
      <c r="N6100" s="4" t="s">
        <v>564</v>
      </c>
      <c r="O6100" s="4" t="s">
        <v>44</v>
      </c>
      <c r="P6100">
        <v>3183637676</v>
      </c>
      <c r="Q6100" s="7" t="s">
        <v>8040</v>
      </c>
      <c r="R6100" s="4" t="s">
        <v>7805</v>
      </c>
      <c r="U6100" t="str">
        <f>IF(IFERROR(VLOOKUP(A6100,tbl_revisar_errores[#All],2,0),0)=0,"no","si")</f>
        <v>no</v>
      </c>
    </row>
    <row r="6101" spans="1:21" ht="14.25" hidden="1" customHeight="1" x14ac:dyDescent="0.25">
      <c r="A6101">
        <v>6100</v>
      </c>
      <c r="B6101" s="3">
        <v>45776.7093634259</v>
      </c>
      <c r="C6101" s="3">
        <v>45776.710381944402</v>
      </c>
      <c r="D6101" s="4" t="s">
        <v>292</v>
      </c>
      <c r="E6101" s="4"/>
      <c r="F6101" s="4" t="s">
        <v>178</v>
      </c>
      <c r="G6101" s="2">
        <v>45776</v>
      </c>
      <c r="H6101" s="4" t="s">
        <v>21</v>
      </c>
      <c r="I6101" s="5" t="s">
        <v>13886</v>
      </c>
      <c r="J6101" s="5" t="s">
        <v>12585</v>
      </c>
      <c r="K6101" s="5" t="s">
        <v>11725</v>
      </c>
      <c r="L6101">
        <v>900976655</v>
      </c>
      <c r="M6101">
        <v>1</v>
      </c>
      <c r="N6101" s="4" t="s">
        <v>564</v>
      </c>
      <c r="O6101" s="4" t="s">
        <v>26</v>
      </c>
      <c r="P6101">
        <v>3115641269</v>
      </c>
      <c r="Q6101" s="7" t="s">
        <v>8040</v>
      </c>
      <c r="R6101" s="4" t="s">
        <v>7805</v>
      </c>
      <c r="U6101" t="str">
        <f>IF(IFERROR(VLOOKUP(A6101,tbl_revisar_errores[#All],2,0),0)=0,"no","si")</f>
        <v>no</v>
      </c>
    </row>
    <row r="6102" spans="1:21" ht="14.25" hidden="1" customHeight="1" x14ac:dyDescent="0.25">
      <c r="A6102">
        <v>6101</v>
      </c>
      <c r="B6102" s="3">
        <v>45776.712905092601</v>
      </c>
      <c r="C6102" s="3">
        <v>45776.724363425899</v>
      </c>
      <c r="D6102" s="4" t="s">
        <v>292</v>
      </c>
      <c r="E6102" s="4"/>
      <c r="F6102" s="4" t="s">
        <v>178</v>
      </c>
      <c r="G6102" s="2">
        <v>45776</v>
      </c>
      <c r="H6102" s="4" t="s">
        <v>21</v>
      </c>
      <c r="I6102" s="5" t="s">
        <v>13887</v>
      </c>
      <c r="J6102" s="5" t="s">
        <v>1546</v>
      </c>
      <c r="K6102" s="5" t="s">
        <v>1547</v>
      </c>
      <c r="L6102">
        <v>811007832</v>
      </c>
      <c r="M6102">
        <v>1</v>
      </c>
      <c r="N6102" s="4" t="s">
        <v>461</v>
      </c>
      <c r="O6102" s="4" t="s">
        <v>26</v>
      </c>
      <c r="P6102">
        <v>3164625445</v>
      </c>
      <c r="Q6102" s="7" t="s">
        <v>8040</v>
      </c>
      <c r="R6102" s="4" t="s">
        <v>7805</v>
      </c>
      <c r="U6102" t="str">
        <f>IF(IFERROR(VLOOKUP(A6102,tbl_revisar_errores[#All],2,0),0)=0,"no","si")</f>
        <v>no</v>
      </c>
    </row>
    <row r="6103" spans="1:21" ht="14.25" hidden="1" customHeight="1" x14ac:dyDescent="0.25">
      <c r="A6103">
        <v>6102</v>
      </c>
      <c r="B6103" s="3">
        <v>45776.7245833333</v>
      </c>
      <c r="C6103" s="3">
        <v>45776.725694444402</v>
      </c>
      <c r="D6103" s="4" t="s">
        <v>292</v>
      </c>
      <c r="E6103" s="4"/>
      <c r="F6103" s="4" t="s">
        <v>178</v>
      </c>
      <c r="G6103" s="2">
        <v>45776</v>
      </c>
      <c r="H6103" s="4" t="s">
        <v>21</v>
      </c>
      <c r="I6103" s="5" t="s">
        <v>7464</v>
      </c>
      <c r="J6103" s="5" t="s">
        <v>6143</v>
      </c>
      <c r="K6103" s="5" t="s">
        <v>13888</v>
      </c>
      <c r="L6103">
        <v>830146310</v>
      </c>
      <c r="M6103">
        <v>1</v>
      </c>
      <c r="N6103" s="4" t="s">
        <v>358</v>
      </c>
      <c r="O6103" s="4" t="s">
        <v>26</v>
      </c>
      <c r="P6103">
        <v>3006954969</v>
      </c>
      <c r="Q6103" s="7" t="s">
        <v>8040</v>
      </c>
      <c r="R6103" s="4" t="s">
        <v>7805</v>
      </c>
      <c r="U6103" t="str">
        <f>IF(IFERROR(VLOOKUP(A6103,tbl_revisar_errores[#All],2,0),0)=0,"no","si")</f>
        <v>no</v>
      </c>
    </row>
    <row r="6104" spans="1:21" ht="14.25" hidden="1" customHeight="1" x14ac:dyDescent="0.25">
      <c r="A6104">
        <v>6103</v>
      </c>
      <c r="B6104" s="3">
        <v>45776.786030092597</v>
      </c>
      <c r="C6104" s="3">
        <v>45776.792893518497</v>
      </c>
      <c r="D6104" s="4" t="s">
        <v>292</v>
      </c>
      <c r="E6104" s="4"/>
      <c r="F6104" s="4" t="s">
        <v>4436</v>
      </c>
      <c r="G6104" s="2">
        <v>45751</v>
      </c>
      <c r="H6104" s="4" t="s">
        <v>142</v>
      </c>
      <c r="I6104" s="5" t="s">
        <v>8849</v>
      </c>
      <c r="J6104" s="5" t="s">
        <v>164</v>
      </c>
      <c r="K6104" s="5" t="s">
        <v>5518</v>
      </c>
      <c r="L6104">
        <v>9007844825</v>
      </c>
      <c r="M6104">
        <v>1</v>
      </c>
      <c r="N6104" s="4" t="s">
        <v>299</v>
      </c>
      <c r="O6104" s="4" t="s">
        <v>26</v>
      </c>
      <c r="P6104">
        <v>0</v>
      </c>
      <c r="Q6104" s="7" t="s">
        <v>13889</v>
      </c>
      <c r="R6104" s="4" t="s">
        <v>7805</v>
      </c>
      <c r="U6104" t="str">
        <f>IF(IFERROR(VLOOKUP(A6104,tbl_revisar_errores[#All],2,0),0)=0,"no","si")</f>
        <v>no</v>
      </c>
    </row>
    <row r="6105" spans="1:21" ht="14.25" hidden="1" customHeight="1" x14ac:dyDescent="0.25">
      <c r="A6105">
        <v>6104</v>
      </c>
      <c r="B6105" s="3">
        <v>45776.792916666702</v>
      </c>
      <c r="C6105" s="3">
        <v>45776.7941319444</v>
      </c>
      <c r="D6105" s="4" t="s">
        <v>292</v>
      </c>
      <c r="E6105" s="4"/>
      <c r="F6105" s="4" t="s">
        <v>4436</v>
      </c>
      <c r="G6105" s="2">
        <v>45748</v>
      </c>
      <c r="H6105" s="4" t="s">
        <v>142</v>
      </c>
      <c r="I6105" s="5" t="s">
        <v>13890</v>
      </c>
      <c r="J6105" s="5" t="s">
        <v>164</v>
      </c>
      <c r="K6105" s="5" t="s">
        <v>13891</v>
      </c>
      <c r="L6105">
        <v>900871211</v>
      </c>
      <c r="M6105">
        <v>1</v>
      </c>
      <c r="N6105" s="4" t="s">
        <v>299</v>
      </c>
      <c r="O6105" s="4" t="s">
        <v>26</v>
      </c>
      <c r="P6105">
        <v>3102842445</v>
      </c>
      <c r="Q6105" s="7" t="s">
        <v>13892</v>
      </c>
      <c r="R6105" s="4" t="s">
        <v>7805</v>
      </c>
      <c r="U6105" t="str">
        <f>IF(IFERROR(VLOOKUP(A6105,tbl_revisar_errores[#All],2,0),0)=0,"no","si")</f>
        <v>no</v>
      </c>
    </row>
    <row r="6106" spans="1:21" ht="14.25" hidden="1" customHeight="1" x14ac:dyDescent="0.25">
      <c r="A6106">
        <v>6105</v>
      </c>
      <c r="B6106" s="3">
        <v>45776.794189814798</v>
      </c>
      <c r="C6106" s="3">
        <v>45776.7955671296</v>
      </c>
      <c r="D6106" s="4" t="s">
        <v>292</v>
      </c>
      <c r="E6106" s="4"/>
      <c r="F6106" s="4" t="s">
        <v>4436</v>
      </c>
      <c r="G6106" s="2">
        <v>45748</v>
      </c>
      <c r="H6106" s="4" t="s">
        <v>142</v>
      </c>
      <c r="I6106" s="5" t="s">
        <v>13893</v>
      </c>
      <c r="J6106" s="5" t="s">
        <v>13894</v>
      </c>
      <c r="K6106" s="5" t="s">
        <v>13893</v>
      </c>
      <c r="L6106">
        <v>8298381</v>
      </c>
      <c r="M6106">
        <v>1</v>
      </c>
      <c r="N6106" s="4" t="s">
        <v>303</v>
      </c>
      <c r="O6106" s="4" t="s">
        <v>56</v>
      </c>
      <c r="P6106">
        <v>3153370483</v>
      </c>
      <c r="Q6106" s="7" t="s">
        <v>13895</v>
      </c>
      <c r="R6106" s="4" t="s">
        <v>7805</v>
      </c>
      <c r="U6106" t="str">
        <f>IF(IFERROR(VLOOKUP(A6106,tbl_revisar_errores[#All],2,0),0)=0,"no","si")</f>
        <v>no</v>
      </c>
    </row>
    <row r="6107" spans="1:21" ht="14.25" hidden="1" customHeight="1" x14ac:dyDescent="0.25">
      <c r="A6107">
        <v>6106</v>
      </c>
      <c r="B6107" s="3">
        <v>45776.795590277798</v>
      </c>
      <c r="C6107" s="3">
        <v>45776.808587963002</v>
      </c>
      <c r="D6107" s="4" t="s">
        <v>292</v>
      </c>
      <c r="E6107" s="4"/>
      <c r="F6107" s="4" t="s">
        <v>4436</v>
      </c>
      <c r="G6107" s="2">
        <v>45748</v>
      </c>
      <c r="H6107" s="4" t="s">
        <v>142</v>
      </c>
      <c r="I6107" s="5" t="s">
        <v>13896</v>
      </c>
      <c r="J6107" s="5" t="s">
        <v>164</v>
      </c>
      <c r="K6107" s="5" t="s">
        <v>13897</v>
      </c>
      <c r="L6107">
        <v>892002811</v>
      </c>
      <c r="M6107">
        <v>1</v>
      </c>
      <c r="N6107" s="4" t="s">
        <v>299</v>
      </c>
      <c r="O6107" s="4" t="s">
        <v>26</v>
      </c>
      <c r="P6107">
        <v>0</v>
      </c>
      <c r="Q6107" s="7" t="s">
        <v>13898</v>
      </c>
      <c r="R6107" s="4" t="s">
        <v>7805</v>
      </c>
      <c r="U6107" t="str">
        <f>IF(IFERROR(VLOOKUP(A6107,tbl_revisar_errores[#All],2,0),0)=0,"no","si")</f>
        <v>no</v>
      </c>
    </row>
    <row r="6108" spans="1:21" ht="14.25" hidden="1" customHeight="1" x14ac:dyDescent="0.25">
      <c r="A6108">
        <v>6107</v>
      </c>
      <c r="B6108" s="3">
        <v>45777.0006712963</v>
      </c>
      <c r="C6108" s="3">
        <v>45777.003125000003</v>
      </c>
      <c r="D6108" s="4" t="s">
        <v>292</v>
      </c>
      <c r="E6108" s="4"/>
      <c r="F6108" s="4" t="s">
        <v>4436</v>
      </c>
      <c r="G6108" s="2">
        <v>45751</v>
      </c>
      <c r="H6108" s="4" t="s">
        <v>49</v>
      </c>
      <c r="I6108" s="5" t="s">
        <v>13899</v>
      </c>
      <c r="J6108" s="5" t="s">
        <v>11706</v>
      </c>
      <c r="K6108" s="5" t="s">
        <v>13899</v>
      </c>
      <c r="L6108">
        <v>79751948</v>
      </c>
      <c r="M6108">
        <v>1</v>
      </c>
      <c r="N6108" s="4" t="s">
        <v>299</v>
      </c>
      <c r="O6108" s="4" t="s">
        <v>44</v>
      </c>
      <c r="P6108">
        <v>3102517671</v>
      </c>
      <c r="Q6108" s="7" t="s">
        <v>482</v>
      </c>
      <c r="R6108" s="4" t="s">
        <v>7805</v>
      </c>
      <c r="U6108" t="str">
        <f>IF(IFERROR(VLOOKUP(A6108,tbl_revisar_errores[#All],2,0),0)=0,"no","si")</f>
        <v>no</v>
      </c>
    </row>
    <row r="6109" spans="1:21" ht="14.25" hidden="1" customHeight="1" x14ac:dyDescent="0.25">
      <c r="A6109">
        <v>6108</v>
      </c>
      <c r="B6109" s="3">
        <v>45777.003148148098</v>
      </c>
      <c r="C6109" s="3">
        <v>45777.004131944399</v>
      </c>
      <c r="D6109" s="4" t="s">
        <v>292</v>
      </c>
      <c r="E6109" s="4"/>
      <c r="F6109" s="4" t="s">
        <v>4436</v>
      </c>
      <c r="G6109" s="2">
        <v>45751</v>
      </c>
      <c r="H6109" s="4" t="s">
        <v>49</v>
      </c>
      <c r="I6109" s="5" t="s">
        <v>13900</v>
      </c>
      <c r="J6109" s="5" t="s">
        <v>11204</v>
      </c>
      <c r="K6109" s="5" t="s">
        <v>13900</v>
      </c>
      <c r="L6109">
        <v>52930238</v>
      </c>
      <c r="M6109">
        <v>1</v>
      </c>
      <c r="N6109" s="4" t="s">
        <v>299</v>
      </c>
      <c r="O6109" s="4" t="s">
        <v>44</v>
      </c>
      <c r="P6109">
        <v>3229701502</v>
      </c>
      <c r="Q6109" s="7" t="s">
        <v>482</v>
      </c>
      <c r="R6109" s="4" t="s">
        <v>7805</v>
      </c>
      <c r="U6109" t="str">
        <f>IF(IFERROR(VLOOKUP(A6109,tbl_revisar_errores[#All],2,0),0)=0,"no","si")</f>
        <v>no</v>
      </c>
    </row>
    <row r="6110" spans="1:21" ht="14.25" hidden="1" customHeight="1" x14ac:dyDescent="0.25">
      <c r="A6110">
        <v>6109</v>
      </c>
      <c r="B6110" s="3">
        <v>45777.004155092603</v>
      </c>
      <c r="C6110" s="3">
        <v>45777.011319444398</v>
      </c>
      <c r="D6110" s="4" t="s">
        <v>292</v>
      </c>
      <c r="E6110" s="4"/>
      <c r="F6110" s="4" t="s">
        <v>4436</v>
      </c>
      <c r="G6110" s="2">
        <v>45749</v>
      </c>
      <c r="H6110" s="4" t="s">
        <v>49</v>
      </c>
      <c r="I6110" s="5" t="s">
        <v>57</v>
      </c>
      <c r="J6110" s="5" t="s">
        <v>13901</v>
      </c>
      <c r="K6110" s="5" t="s">
        <v>13902</v>
      </c>
      <c r="L6110">
        <v>901605645</v>
      </c>
      <c r="M6110">
        <v>1</v>
      </c>
      <c r="N6110" s="4" t="s">
        <v>299</v>
      </c>
      <c r="O6110" s="4" t="s">
        <v>216</v>
      </c>
      <c r="P6110">
        <v>3208774143</v>
      </c>
      <c r="Q6110" s="7" t="s">
        <v>482</v>
      </c>
      <c r="R6110" s="4" t="s">
        <v>7805</v>
      </c>
      <c r="U6110" t="str">
        <f>IF(IFERROR(VLOOKUP(A6110,tbl_revisar_errores[#All],2,0),0)=0,"no","si")</f>
        <v>no</v>
      </c>
    </row>
    <row r="6111" spans="1:21" ht="14.25" hidden="1" customHeight="1" x14ac:dyDescent="0.25">
      <c r="A6111">
        <v>6110</v>
      </c>
      <c r="B6111" s="3">
        <v>45777.011365740698</v>
      </c>
      <c r="C6111" s="3">
        <v>45777.015706018501</v>
      </c>
      <c r="D6111" s="4" t="s">
        <v>292</v>
      </c>
      <c r="E6111" s="4"/>
      <c r="F6111" s="4" t="s">
        <v>4436</v>
      </c>
      <c r="G6111" s="2">
        <v>45749</v>
      </c>
      <c r="H6111" s="4" t="s">
        <v>49</v>
      </c>
      <c r="I6111" s="5" t="s">
        <v>13903</v>
      </c>
      <c r="J6111" s="5" t="s">
        <v>13904</v>
      </c>
      <c r="K6111" s="5" t="s">
        <v>13902</v>
      </c>
      <c r="L6111">
        <v>901605645</v>
      </c>
      <c r="M6111">
        <v>1</v>
      </c>
      <c r="N6111" s="4" t="s">
        <v>497</v>
      </c>
      <c r="O6111" s="4" t="s">
        <v>216</v>
      </c>
      <c r="P6111">
        <v>3193421845</v>
      </c>
      <c r="Q6111" s="7" t="s">
        <v>482</v>
      </c>
      <c r="R6111" s="4" t="s">
        <v>7805</v>
      </c>
      <c r="U6111" t="str">
        <f>IF(IFERROR(VLOOKUP(A6111,tbl_revisar_errores[#All],2,0),0)=0,"no","si")</f>
        <v>no</v>
      </c>
    </row>
    <row r="6112" spans="1:21" ht="14.25" hidden="1" customHeight="1" x14ac:dyDescent="0.25">
      <c r="A6112">
        <v>6111</v>
      </c>
      <c r="B6112" s="3">
        <v>45777.016817129603</v>
      </c>
      <c r="C6112" s="3">
        <v>45777.020277777803</v>
      </c>
      <c r="D6112" s="4" t="s">
        <v>292</v>
      </c>
      <c r="E6112" s="4"/>
      <c r="F6112" s="4" t="s">
        <v>4436</v>
      </c>
      <c r="G6112" s="2">
        <v>45749</v>
      </c>
      <c r="H6112" s="4" t="s">
        <v>49</v>
      </c>
      <c r="I6112" s="5" t="s">
        <v>2945</v>
      </c>
      <c r="J6112" s="5" t="s">
        <v>2946</v>
      </c>
      <c r="K6112" s="5" t="s">
        <v>13902</v>
      </c>
      <c r="L6112">
        <v>901605645</v>
      </c>
      <c r="M6112">
        <v>1</v>
      </c>
      <c r="N6112" s="4" t="s">
        <v>497</v>
      </c>
      <c r="O6112" s="4" t="s">
        <v>216</v>
      </c>
      <c r="P6112">
        <v>3214978051</v>
      </c>
      <c r="Q6112" s="7" t="s">
        <v>482</v>
      </c>
      <c r="R6112" s="4" t="s">
        <v>7805</v>
      </c>
      <c r="U6112" t="str">
        <f>IF(IFERROR(VLOOKUP(A6112,tbl_revisar_errores[#All],2,0),0)=0,"no","si")</f>
        <v>no</v>
      </c>
    </row>
    <row r="6113" spans="1:21" ht="14.25" hidden="1" customHeight="1" x14ac:dyDescent="0.25">
      <c r="A6113">
        <v>6112</v>
      </c>
      <c r="B6113" s="3">
        <v>45777.020335648202</v>
      </c>
      <c r="C6113" s="3">
        <v>45777.022280092599</v>
      </c>
      <c r="D6113" s="4" t="s">
        <v>292</v>
      </c>
      <c r="E6113" s="4"/>
      <c r="F6113" s="4" t="s">
        <v>4436</v>
      </c>
      <c r="G6113" s="2">
        <v>45749</v>
      </c>
      <c r="H6113" s="4" t="s">
        <v>49</v>
      </c>
      <c r="I6113" s="5" t="s">
        <v>13905</v>
      </c>
      <c r="J6113" s="5" t="s">
        <v>13906</v>
      </c>
      <c r="K6113" s="5" t="s">
        <v>13902</v>
      </c>
      <c r="L6113">
        <v>901605645</v>
      </c>
      <c r="M6113">
        <v>1</v>
      </c>
      <c r="N6113" s="4" t="s">
        <v>497</v>
      </c>
      <c r="O6113" s="4" t="s">
        <v>216</v>
      </c>
      <c r="P6113">
        <v>3164200075</v>
      </c>
      <c r="Q6113" s="7" t="s">
        <v>482</v>
      </c>
      <c r="R6113" s="4" t="s">
        <v>7805</v>
      </c>
      <c r="U6113" t="str">
        <f>IF(IFERROR(VLOOKUP(A6113,tbl_revisar_errores[#All],2,0),0)=0,"no","si")</f>
        <v>no</v>
      </c>
    </row>
    <row r="6114" spans="1:21" ht="14.25" hidden="1" customHeight="1" x14ac:dyDescent="0.25">
      <c r="A6114">
        <v>6113</v>
      </c>
      <c r="B6114" s="3">
        <v>45777.024016203701</v>
      </c>
      <c r="C6114" s="3">
        <v>45777.025266203702</v>
      </c>
      <c r="D6114" s="4" t="s">
        <v>292</v>
      </c>
      <c r="E6114" s="4"/>
      <c r="F6114" s="4" t="s">
        <v>4436</v>
      </c>
      <c r="G6114" s="2">
        <v>45751</v>
      </c>
      <c r="H6114" s="4" t="s">
        <v>49</v>
      </c>
      <c r="I6114" s="5" t="s">
        <v>13907</v>
      </c>
      <c r="J6114" s="5" t="s">
        <v>11617</v>
      </c>
      <c r="K6114" s="5" t="s">
        <v>13907</v>
      </c>
      <c r="L6114">
        <v>80472853</v>
      </c>
      <c r="M6114">
        <v>1</v>
      </c>
      <c r="N6114" s="4" t="s">
        <v>299</v>
      </c>
      <c r="O6114" s="4" t="s">
        <v>44</v>
      </c>
      <c r="P6114">
        <v>3138310448</v>
      </c>
      <c r="Q6114" s="7" t="s">
        <v>482</v>
      </c>
      <c r="R6114" s="4" t="s">
        <v>7805</v>
      </c>
      <c r="U6114" t="str">
        <f>IF(IFERROR(VLOOKUP(A6114,tbl_revisar_errores[#All],2,0),0)=0,"no","si")</f>
        <v>no</v>
      </c>
    </row>
    <row r="6115" spans="1:21" ht="14.25" hidden="1" customHeight="1" x14ac:dyDescent="0.25">
      <c r="A6115">
        <v>6114</v>
      </c>
      <c r="B6115" s="3">
        <v>45777.317962963003</v>
      </c>
      <c r="C6115" s="3">
        <v>45777.320011574098</v>
      </c>
      <c r="D6115" s="4" t="s">
        <v>292</v>
      </c>
      <c r="E6115" s="4"/>
      <c r="F6115" s="4" t="s">
        <v>1259</v>
      </c>
      <c r="G6115" s="2">
        <v>45776</v>
      </c>
      <c r="H6115" s="4" t="s">
        <v>21</v>
      </c>
      <c r="I6115" s="5" t="s">
        <v>13908</v>
      </c>
      <c r="J6115" s="5" t="s">
        <v>13096</v>
      </c>
      <c r="K6115" s="5" t="s">
        <v>13908</v>
      </c>
      <c r="L6115">
        <v>1030661767</v>
      </c>
      <c r="M6115">
        <v>1</v>
      </c>
      <c r="N6115" s="4" t="s">
        <v>312</v>
      </c>
      <c r="O6115" s="4" t="s">
        <v>56</v>
      </c>
      <c r="P6115">
        <v>3134711538</v>
      </c>
      <c r="Q6115" s="7" t="s">
        <v>482</v>
      </c>
      <c r="R6115" s="4" t="s">
        <v>7805</v>
      </c>
      <c r="U6115" t="str">
        <f>IF(IFERROR(VLOOKUP(A6115,tbl_revisar_errores[#All],2,0),0)=0,"no","si")</f>
        <v>no</v>
      </c>
    </row>
    <row r="6116" spans="1:21" ht="14.25" hidden="1" customHeight="1" x14ac:dyDescent="0.25">
      <c r="A6116">
        <v>6115</v>
      </c>
      <c r="B6116" s="3">
        <v>45777.320254629602</v>
      </c>
      <c r="C6116" s="3">
        <v>45777.322476851899</v>
      </c>
      <c r="D6116" s="4" t="s">
        <v>292</v>
      </c>
      <c r="E6116" s="4"/>
      <c r="F6116" s="4" t="s">
        <v>1259</v>
      </c>
      <c r="G6116" s="2">
        <v>45776</v>
      </c>
      <c r="H6116" s="4" t="s">
        <v>21</v>
      </c>
      <c r="I6116" s="5" t="s">
        <v>13909</v>
      </c>
      <c r="J6116" s="5" t="s">
        <v>4087</v>
      </c>
      <c r="K6116" s="5" t="s">
        <v>13910</v>
      </c>
      <c r="L6116">
        <v>900534953</v>
      </c>
      <c r="M6116">
        <v>1</v>
      </c>
      <c r="N6116" s="4" t="s">
        <v>564</v>
      </c>
      <c r="O6116" s="4" t="s">
        <v>26</v>
      </c>
      <c r="P6116">
        <v>3223562934</v>
      </c>
      <c r="Q6116" s="7" t="s">
        <v>482</v>
      </c>
      <c r="R6116" s="4" t="s">
        <v>7805</v>
      </c>
      <c r="U6116" t="str">
        <f>IF(IFERROR(VLOOKUP(A6116,tbl_revisar_errores[#All],2,0),0)=0,"no","si")</f>
        <v>no</v>
      </c>
    </row>
    <row r="6117" spans="1:21" ht="14.25" hidden="1" customHeight="1" x14ac:dyDescent="0.25">
      <c r="A6117">
        <v>6116</v>
      </c>
      <c r="B6117" s="3">
        <v>45777.322858796302</v>
      </c>
      <c r="C6117" s="3">
        <v>45777.325763888897</v>
      </c>
      <c r="D6117" s="4" t="s">
        <v>292</v>
      </c>
      <c r="E6117" s="4"/>
      <c r="F6117" s="4" t="s">
        <v>1259</v>
      </c>
      <c r="G6117" s="2">
        <v>45776</v>
      </c>
      <c r="H6117" s="4" t="s">
        <v>21</v>
      </c>
      <c r="I6117" s="5" t="s">
        <v>13911</v>
      </c>
      <c r="J6117" s="5" t="s">
        <v>5514</v>
      </c>
      <c r="K6117" s="5" t="s">
        <v>13912</v>
      </c>
      <c r="L6117">
        <v>900959391</v>
      </c>
      <c r="M6117">
        <v>1</v>
      </c>
      <c r="N6117" s="4" t="s">
        <v>303</v>
      </c>
      <c r="O6117" s="4" t="s">
        <v>26</v>
      </c>
      <c r="P6117">
        <v>3134791423</v>
      </c>
      <c r="Q6117" s="7" t="s">
        <v>482</v>
      </c>
      <c r="R6117" s="4" t="s">
        <v>7805</v>
      </c>
      <c r="U6117" t="str">
        <f>IF(IFERROR(VLOOKUP(A6117,tbl_revisar_errores[#All],2,0),0)=0,"no","si")</f>
        <v>no</v>
      </c>
    </row>
    <row r="6118" spans="1:21" ht="14.25" hidden="1" customHeight="1" x14ac:dyDescent="0.25">
      <c r="A6118">
        <v>6117</v>
      </c>
      <c r="B6118" s="3">
        <v>45777.325925925899</v>
      </c>
      <c r="C6118" s="3">
        <v>45777.3268171296</v>
      </c>
      <c r="D6118" s="4" t="s">
        <v>292</v>
      </c>
      <c r="E6118" s="4"/>
      <c r="F6118" s="4" t="s">
        <v>1259</v>
      </c>
      <c r="G6118" s="2">
        <v>45776</v>
      </c>
      <c r="H6118" s="4" t="s">
        <v>21</v>
      </c>
      <c r="I6118" s="5" t="s">
        <v>13913</v>
      </c>
      <c r="J6118" s="5" t="s">
        <v>13914</v>
      </c>
      <c r="K6118" s="5" t="s">
        <v>13913</v>
      </c>
      <c r="L6118">
        <v>52080520</v>
      </c>
      <c r="M6118">
        <v>1</v>
      </c>
      <c r="N6118" s="4" t="s">
        <v>299</v>
      </c>
      <c r="O6118" s="4" t="s">
        <v>44</v>
      </c>
      <c r="P6118">
        <v>3160188508</v>
      </c>
      <c r="Q6118" s="7" t="s">
        <v>482</v>
      </c>
      <c r="R6118" s="4" t="s">
        <v>7805</v>
      </c>
      <c r="U6118" t="str">
        <f>IF(IFERROR(VLOOKUP(A6118,tbl_revisar_errores[#All],2,0),0)=0,"no","si")</f>
        <v>no</v>
      </c>
    </row>
    <row r="6119" spans="1:21" ht="14.25" hidden="1" customHeight="1" x14ac:dyDescent="0.25">
      <c r="A6119">
        <v>6118</v>
      </c>
      <c r="B6119" s="3">
        <v>45777.326898148203</v>
      </c>
      <c r="C6119" s="3">
        <v>45777.327928240702</v>
      </c>
      <c r="D6119" s="4" t="s">
        <v>292</v>
      </c>
      <c r="E6119" s="4"/>
      <c r="F6119" s="4" t="s">
        <v>1259</v>
      </c>
      <c r="G6119" s="2">
        <v>45776</v>
      </c>
      <c r="H6119" s="4" t="s">
        <v>21</v>
      </c>
      <c r="I6119" s="5" t="s">
        <v>13915</v>
      </c>
      <c r="J6119" s="5" t="s">
        <v>13916</v>
      </c>
      <c r="K6119" s="5" t="s">
        <v>13915</v>
      </c>
      <c r="L6119">
        <v>79451776</v>
      </c>
      <c r="M6119">
        <v>1</v>
      </c>
      <c r="N6119" s="4" t="s">
        <v>564</v>
      </c>
      <c r="O6119" s="4" t="s">
        <v>44</v>
      </c>
      <c r="P6119">
        <v>3160188508</v>
      </c>
      <c r="Q6119" s="7" t="s">
        <v>482</v>
      </c>
      <c r="R6119" s="4" t="s">
        <v>7805</v>
      </c>
      <c r="U6119" t="str">
        <f>IF(IFERROR(VLOOKUP(A6119,tbl_revisar_errores[#All],2,0),0)=0,"no","si")</f>
        <v>no</v>
      </c>
    </row>
    <row r="6120" spans="1:21" ht="14.25" hidden="1" customHeight="1" x14ac:dyDescent="0.25">
      <c r="A6120">
        <v>6119</v>
      </c>
      <c r="B6120" s="3">
        <v>45777.328009259298</v>
      </c>
      <c r="C6120" s="3">
        <v>45777.329282407401</v>
      </c>
      <c r="D6120" s="4" t="s">
        <v>292</v>
      </c>
      <c r="E6120" s="4"/>
      <c r="F6120" s="4" t="s">
        <v>1259</v>
      </c>
      <c r="G6120" s="2">
        <v>45776</v>
      </c>
      <c r="H6120" s="4" t="s">
        <v>21</v>
      </c>
      <c r="I6120" s="5" t="s">
        <v>13917</v>
      </c>
      <c r="J6120" s="5" t="s">
        <v>2966</v>
      </c>
      <c r="K6120" s="5" t="s">
        <v>13918</v>
      </c>
      <c r="L6120">
        <v>900593351</v>
      </c>
      <c r="M6120">
        <v>1</v>
      </c>
      <c r="N6120" s="4" t="s">
        <v>6112</v>
      </c>
      <c r="O6120" s="4" t="s">
        <v>26</v>
      </c>
      <c r="P6120">
        <v>6017467514</v>
      </c>
      <c r="Q6120" s="7" t="s">
        <v>482</v>
      </c>
      <c r="R6120" s="4" t="s">
        <v>7805</v>
      </c>
      <c r="U6120" t="str">
        <f>IF(IFERROR(VLOOKUP(A6120,tbl_revisar_errores[#All],2,0),0)=0,"no","si")</f>
        <v>no</v>
      </c>
    </row>
    <row r="6121" spans="1:21" ht="14.25" hidden="1" customHeight="1" x14ac:dyDescent="0.25">
      <c r="A6121">
        <v>6120</v>
      </c>
      <c r="B6121" s="3">
        <v>45777.329363425903</v>
      </c>
      <c r="C6121" s="3">
        <v>45777.330231481501</v>
      </c>
      <c r="D6121" s="4" t="s">
        <v>292</v>
      </c>
      <c r="E6121" s="4"/>
      <c r="F6121" s="4" t="s">
        <v>1259</v>
      </c>
      <c r="G6121" s="2">
        <v>45776</v>
      </c>
      <c r="H6121" s="4" t="s">
        <v>21</v>
      </c>
      <c r="I6121" s="5" t="s">
        <v>13919</v>
      </c>
      <c r="J6121" s="5" t="s">
        <v>1186</v>
      </c>
      <c r="K6121" s="5" t="s">
        <v>13919</v>
      </c>
      <c r="L6121">
        <v>51899595</v>
      </c>
      <c r="M6121">
        <v>1</v>
      </c>
      <c r="N6121" s="4" t="s">
        <v>299</v>
      </c>
      <c r="O6121" s="4" t="s">
        <v>56</v>
      </c>
      <c r="P6121">
        <v>6016255129</v>
      </c>
      <c r="Q6121" s="7" t="s">
        <v>482</v>
      </c>
      <c r="R6121" s="4" t="s">
        <v>7805</v>
      </c>
      <c r="U6121" t="str">
        <f>IF(IFERROR(VLOOKUP(A6121,tbl_revisar_errores[#All],2,0),0)=0,"no","si")</f>
        <v>no</v>
      </c>
    </row>
    <row r="6122" spans="1:21" ht="14.25" hidden="1" customHeight="1" x14ac:dyDescent="0.25">
      <c r="A6122">
        <v>6121</v>
      </c>
      <c r="B6122" s="3">
        <v>45777.330324074101</v>
      </c>
      <c r="C6122" s="3">
        <v>45777.331331018497</v>
      </c>
      <c r="D6122" s="4" t="s">
        <v>292</v>
      </c>
      <c r="E6122" s="4"/>
      <c r="F6122" s="4" t="s">
        <v>1259</v>
      </c>
      <c r="G6122" s="2">
        <v>45776</v>
      </c>
      <c r="H6122" s="4" t="s">
        <v>21</v>
      </c>
      <c r="I6122" s="5" t="s">
        <v>13920</v>
      </c>
      <c r="J6122" s="5" t="s">
        <v>13921</v>
      </c>
      <c r="K6122" s="5" t="s">
        <v>13920</v>
      </c>
      <c r="L6122">
        <v>93742853</v>
      </c>
      <c r="M6122">
        <v>1</v>
      </c>
      <c r="N6122" s="4" t="s">
        <v>1594</v>
      </c>
      <c r="O6122" s="4" t="s">
        <v>44</v>
      </c>
      <c r="P6122">
        <v>3016967636</v>
      </c>
      <c r="Q6122" s="7" t="s">
        <v>482</v>
      </c>
      <c r="R6122" s="4" t="s">
        <v>7805</v>
      </c>
      <c r="U6122" t="str">
        <f>IF(IFERROR(VLOOKUP(A6122,tbl_revisar_errores[#All],2,0),0)=0,"no","si")</f>
        <v>no</v>
      </c>
    </row>
    <row r="6123" spans="1:21" ht="14.25" hidden="1" customHeight="1" x14ac:dyDescent="0.25">
      <c r="A6123">
        <v>6122</v>
      </c>
      <c r="B6123" s="3">
        <v>45777.331782407397</v>
      </c>
      <c r="C6123" s="3">
        <v>45777.332928240699</v>
      </c>
      <c r="D6123" s="4" t="s">
        <v>292</v>
      </c>
      <c r="E6123" s="4"/>
      <c r="F6123" s="4" t="s">
        <v>1259</v>
      </c>
      <c r="G6123" s="2">
        <v>45776</v>
      </c>
      <c r="H6123" s="4" t="s">
        <v>21</v>
      </c>
      <c r="I6123" s="5" t="s">
        <v>13922</v>
      </c>
      <c r="J6123" s="5" t="s">
        <v>13923</v>
      </c>
      <c r="K6123" s="5" t="s">
        <v>13924</v>
      </c>
      <c r="L6123">
        <v>901517787</v>
      </c>
      <c r="M6123">
        <v>1</v>
      </c>
      <c r="N6123" s="4" t="s">
        <v>312</v>
      </c>
      <c r="O6123" s="4" t="s">
        <v>56</v>
      </c>
      <c r="P6123">
        <v>3246851675</v>
      </c>
      <c r="Q6123" s="7" t="s">
        <v>482</v>
      </c>
      <c r="R6123" s="4" t="s">
        <v>7805</v>
      </c>
      <c r="U6123" t="str">
        <f>IF(IFERROR(VLOOKUP(A6123,tbl_revisar_errores[#All],2,0),0)=0,"no","si")</f>
        <v>no</v>
      </c>
    </row>
    <row r="6124" spans="1:21" ht="14.25" hidden="1" customHeight="1" x14ac:dyDescent="0.25">
      <c r="A6124">
        <v>6123</v>
      </c>
      <c r="B6124" s="3">
        <v>45777.333460648202</v>
      </c>
      <c r="C6124" s="3">
        <v>45777.334502314799</v>
      </c>
      <c r="D6124" s="4" t="s">
        <v>292</v>
      </c>
      <c r="E6124" s="4"/>
      <c r="F6124" s="4" t="s">
        <v>178</v>
      </c>
      <c r="G6124" s="2">
        <v>45777</v>
      </c>
      <c r="H6124" s="4" t="s">
        <v>21</v>
      </c>
      <c r="I6124" s="5" t="s">
        <v>13925</v>
      </c>
      <c r="J6124" s="5" t="s">
        <v>13926</v>
      </c>
      <c r="K6124" s="5" t="s">
        <v>13925</v>
      </c>
      <c r="L6124">
        <v>40036583</v>
      </c>
      <c r="M6124">
        <v>1</v>
      </c>
      <c r="N6124" s="4" t="s">
        <v>564</v>
      </c>
      <c r="O6124" s="4" t="s">
        <v>44</v>
      </c>
      <c r="P6124">
        <v>3112595482</v>
      </c>
      <c r="Q6124" s="7" t="s">
        <v>8040</v>
      </c>
      <c r="R6124" s="4" t="s">
        <v>7805</v>
      </c>
      <c r="U6124" t="str">
        <f>IF(IFERROR(VLOOKUP(A6124,tbl_revisar_errores[#All],2,0),0)=0,"no","si")</f>
        <v>no</v>
      </c>
    </row>
    <row r="6125" spans="1:21" ht="14.25" hidden="1" customHeight="1" x14ac:dyDescent="0.25">
      <c r="A6125">
        <v>6124</v>
      </c>
      <c r="B6125" s="3">
        <v>45777.333009259302</v>
      </c>
      <c r="C6125" s="3">
        <v>45777.334513888898</v>
      </c>
      <c r="D6125" s="4" t="s">
        <v>292</v>
      </c>
      <c r="E6125" s="4"/>
      <c r="F6125" s="4" t="s">
        <v>1259</v>
      </c>
      <c r="G6125" s="2">
        <v>45776</v>
      </c>
      <c r="H6125" s="4" t="s">
        <v>21</v>
      </c>
      <c r="I6125" s="5" t="s">
        <v>13927</v>
      </c>
      <c r="J6125" s="5" t="s">
        <v>10267</v>
      </c>
      <c r="K6125" s="5" t="s">
        <v>13928</v>
      </c>
      <c r="L6125">
        <v>90077184</v>
      </c>
      <c r="M6125">
        <v>1</v>
      </c>
      <c r="N6125" s="4" t="s">
        <v>303</v>
      </c>
      <c r="O6125" s="4" t="s">
        <v>56</v>
      </c>
      <c r="P6125">
        <v>3212879578</v>
      </c>
      <c r="Q6125" s="7" t="s">
        <v>482</v>
      </c>
      <c r="R6125" s="4" t="s">
        <v>7805</v>
      </c>
      <c r="U6125" t="str">
        <f>IF(IFERROR(VLOOKUP(A6125,tbl_revisar_errores[#All],2,0),0)=0,"no","si")</f>
        <v>no</v>
      </c>
    </row>
    <row r="6126" spans="1:21" ht="14.25" hidden="1" customHeight="1" x14ac:dyDescent="0.25">
      <c r="A6126">
        <v>6125</v>
      </c>
      <c r="B6126" s="3">
        <v>45777.334537037001</v>
      </c>
      <c r="C6126" s="3">
        <v>45777.335902777799</v>
      </c>
      <c r="D6126" s="4" t="s">
        <v>292</v>
      </c>
      <c r="E6126" s="4"/>
      <c r="F6126" s="4" t="s">
        <v>178</v>
      </c>
      <c r="G6126" s="2">
        <v>45777</v>
      </c>
      <c r="H6126" s="4" t="s">
        <v>21</v>
      </c>
      <c r="I6126" s="5" t="s">
        <v>13929</v>
      </c>
      <c r="J6126" s="5" t="s">
        <v>12462</v>
      </c>
      <c r="K6126" s="5" t="s">
        <v>13929</v>
      </c>
      <c r="L6126">
        <v>1019152594</v>
      </c>
      <c r="M6126">
        <v>1</v>
      </c>
      <c r="N6126" s="4" t="s">
        <v>13053</v>
      </c>
      <c r="O6126" s="4" t="s">
        <v>44</v>
      </c>
      <c r="P6126">
        <v>3103399222</v>
      </c>
      <c r="Q6126" s="7" t="s">
        <v>8040</v>
      </c>
      <c r="R6126" s="4" t="s">
        <v>7805</v>
      </c>
      <c r="U6126" t="str">
        <f>IF(IFERROR(VLOOKUP(A6126,tbl_revisar_errores[#All],2,0),0)=0,"no","si")</f>
        <v>no</v>
      </c>
    </row>
    <row r="6127" spans="1:21" ht="14.25" hidden="1" customHeight="1" x14ac:dyDescent="0.25">
      <c r="A6127">
        <v>6126</v>
      </c>
      <c r="B6127" s="3">
        <v>45777.340138888903</v>
      </c>
      <c r="C6127" s="3">
        <v>45777.341215277796</v>
      </c>
      <c r="D6127" s="4" t="s">
        <v>292</v>
      </c>
      <c r="E6127" s="4"/>
      <c r="F6127" s="4" t="s">
        <v>1259</v>
      </c>
      <c r="G6127" s="2">
        <v>45776</v>
      </c>
      <c r="H6127" s="4" t="s">
        <v>21</v>
      </c>
      <c r="I6127" s="5" t="s">
        <v>13930</v>
      </c>
      <c r="J6127" s="5" t="s">
        <v>12859</v>
      </c>
      <c r="K6127" s="5" t="s">
        <v>13930</v>
      </c>
      <c r="L6127">
        <v>52389455</v>
      </c>
      <c r="M6127">
        <v>1</v>
      </c>
      <c r="N6127" s="4" t="s">
        <v>299</v>
      </c>
      <c r="O6127" s="4" t="s">
        <v>56</v>
      </c>
      <c r="P6127">
        <v>6016910841</v>
      </c>
      <c r="Q6127" s="7" t="s">
        <v>482</v>
      </c>
      <c r="R6127" s="4" t="s">
        <v>7805</v>
      </c>
      <c r="U6127" t="str">
        <f>IF(IFERROR(VLOOKUP(A6127,tbl_revisar_errores[#All],2,0),0)=0,"no","si")</f>
        <v>no</v>
      </c>
    </row>
    <row r="6128" spans="1:21" ht="14.25" hidden="1" customHeight="1" x14ac:dyDescent="0.25">
      <c r="A6128">
        <v>6127</v>
      </c>
      <c r="B6128" s="3">
        <v>45777.341249999998</v>
      </c>
      <c r="C6128" s="3">
        <v>45777.342106481497</v>
      </c>
      <c r="D6128" s="4" t="s">
        <v>292</v>
      </c>
      <c r="E6128" s="4"/>
      <c r="F6128" s="4" t="s">
        <v>1259</v>
      </c>
      <c r="G6128" s="2">
        <v>45776</v>
      </c>
      <c r="H6128" s="4" t="s">
        <v>21</v>
      </c>
      <c r="I6128" s="5" t="s">
        <v>13931</v>
      </c>
      <c r="J6128" s="5" t="s">
        <v>13932</v>
      </c>
      <c r="K6128" s="5" t="s">
        <v>13931</v>
      </c>
      <c r="L6128">
        <v>19261491</v>
      </c>
      <c r="M6128">
        <v>1</v>
      </c>
      <c r="N6128" s="4" t="s">
        <v>564</v>
      </c>
      <c r="O6128" s="4" t="s">
        <v>44</v>
      </c>
      <c r="P6128">
        <v>3187757989</v>
      </c>
      <c r="Q6128" s="7" t="s">
        <v>482</v>
      </c>
      <c r="R6128" s="4" t="s">
        <v>7805</v>
      </c>
      <c r="U6128" t="str">
        <f>IF(IFERROR(VLOOKUP(A6128,tbl_revisar_errores[#All],2,0),0)=0,"no","si")</f>
        <v>no</v>
      </c>
    </row>
    <row r="6129" spans="1:21" ht="14.25" hidden="1" customHeight="1" x14ac:dyDescent="0.25">
      <c r="A6129">
        <v>6128</v>
      </c>
      <c r="B6129" s="3">
        <v>45777.342199074097</v>
      </c>
      <c r="C6129" s="3">
        <v>45777.343402777798</v>
      </c>
      <c r="D6129" s="4" t="s">
        <v>292</v>
      </c>
      <c r="E6129" s="4"/>
      <c r="F6129" s="4" t="s">
        <v>1259</v>
      </c>
      <c r="G6129" s="2">
        <v>45776</v>
      </c>
      <c r="H6129" s="4" t="s">
        <v>21</v>
      </c>
      <c r="I6129" s="5" t="s">
        <v>13933</v>
      </c>
      <c r="J6129" s="5" t="s">
        <v>8137</v>
      </c>
      <c r="K6129" s="5" t="s">
        <v>13933</v>
      </c>
      <c r="L6129">
        <v>52009088</v>
      </c>
      <c r="M6129">
        <v>1</v>
      </c>
      <c r="N6129" s="4" t="s">
        <v>564</v>
      </c>
      <c r="O6129" s="4" t="s">
        <v>44</v>
      </c>
      <c r="P6129">
        <v>3114867941</v>
      </c>
      <c r="Q6129" s="7" t="s">
        <v>482</v>
      </c>
      <c r="R6129" s="4" t="s">
        <v>7805</v>
      </c>
      <c r="U6129" t="str">
        <f>IF(IFERROR(VLOOKUP(A6129,tbl_revisar_errores[#All],2,0),0)=0,"no","si")</f>
        <v>no</v>
      </c>
    </row>
    <row r="6130" spans="1:21" ht="14.25" hidden="1" customHeight="1" x14ac:dyDescent="0.25">
      <c r="A6130">
        <v>6129</v>
      </c>
      <c r="B6130" s="3">
        <v>45777.343622685199</v>
      </c>
      <c r="C6130" s="3">
        <v>45777.344594907401</v>
      </c>
      <c r="D6130" s="4" t="s">
        <v>292</v>
      </c>
      <c r="E6130" s="4"/>
      <c r="F6130" s="4" t="s">
        <v>1259</v>
      </c>
      <c r="G6130" s="2">
        <v>45776</v>
      </c>
      <c r="H6130" s="4" t="s">
        <v>21</v>
      </c>
      <c r="I6130" s="5" t="s">
        <v>13934</v>
      </c>
      <c r="J6130" s="5" t="s">
        <v>13935</v>
      </c>
      <c r="K6130" s="5" t="s">
        <v>13936</v>
      </c>
      <c r="L6130">
        <v>901613137</v>
      </c>
      <c r="M6130">
        <v>1</v>
      </c>
      <c r="N6130" s="4" t="s">
        <v>564</v>
      </c>
      <c r="O6130" s="4" t="s">
        <v>26</v>
      </c>
      <c r="P6130">
        <v>3153098245</v>
      </c>
      <c r="Q6130" s="7" t="s">
        <v>482</v>
      </c>
      <c r="R6130" s="4" t="s">
        <v>7805</v>
      </c>
      <c r="U6130" t="str">
        <f>IF(IFERROR(VLOOKUP(A6130,tbl_revisar_errores[#All],2,0),0)=0,"no","si")</f>
        <v>no</v>
      </c>
    </row>
    <row r="6131" spans="1:21" ht="14.25" hidden="1" customHeight="1" x14ac:dyDescent="0.25">
      <c r="A6131">
        <v>6130</v>
      </c>
      <c r="B6131" s="3">
        <v>45777.344710648104</v>
      </c>
      <c r="C6131" s="3">
        <v>45777.345763888901</v>
      </c>
      <c r="D6131" s="4" t="s">
        <v>292</v>
      </c>
      <c r="E6131" s="4"/>
      <c r="F6131" s="4" t="s">
        <v>1259</v>
      </c>
      <c r="G6131" s="2">
        <v>45776</v>
      </c>
      <c r="H6131" s="4" t="s">
        <v>21</v>
      </c>
      <c r="I6131" s="5" t="s">
        <v>13937</v>
      </c>
      <c r="J6131" s="5" t="s">
        <v>13938</v>
      </c>
      <c r="K6131" s="5" t="s">
        <v>13939</v>
      </c>
      <c r="L6131">
        <v>830090073</v>
      </c>
      <c r="M6131">
        <v>1</v>
      </c>
      <c r="N6131" s="4" t="s">
        <v>13940</v>
      </c>
      <c r="O6131" s="4" t="s">
        <v>26</v>
      </c>
      <c r="P6131">
        <v>3212852638</v>
      </c>
      <c r="Q6131" s="7" t="s">
        <v>482</v>
      </c>
      <c r="R6131" s="4" t="s">
        <v>7805</v>
      </c>
      <c r="U6131" t="str">
        <f>IF(IFERROR(VLOOKUP(A6131,tbl_revisar_errores[#All],2,0),0)=0,"no","si")</f>
        <v>no</v>
      </c>
    </row>
    <row r="6132" spans="1:21" ht="14.25" hidden="1" customHeight="1" x14ac:dyDescent="0.25">
      <c r="A6132">
        <v>6131</v>
      </c>
      <c r="B6132" s="3">
        <v>45777.349016203698</v>
      </c>
      <c r="C6132" s="3">
        <v>45777.351493055598</v>
      </c>
      <c r="D6132" s="4" t="s">
        <v>292</v>
      </c>
      <c r="E6132" s="4"/>
      <c r="F6132" s="4" t="s">
        <v>178</v>
      </c>
      <c r="G6132" s="2">
        <v>45777</v>
      </c>
      <c r="H6132" s="4" t="s">
        <v>21</v>
      </c>
      <c r="I6132" s="5" t="s">
        <v>7445</v>
      </c>
      <c r="J6132" s="5" t="s">
        <v>2692</v>
      </c>
      <c r="K6132" s="5" t="s">
        <v>7445</v>
      </c>
      <c r="L6132">
        <v>19471221</v>
      </c>
      <c r="M6132">
        <v>1</v>
      </c>
      <c r="N6132" s="4" t="s">
        <v>564</v>
      </c>
      <c r="O6132" s="4" t="s">
        <v>44</v>
      </c>
      <c r="P6132">
        <v>3046371820</v>
      </c>
      <c r="Q6132" s="7" t="s">
        <v>8040</v>
      </c>
      <c r="R6132" s="4" t="s">
        <v>7805</v>
      </c>
      <c r="U6132" t="str">
        <f>IF(IFERROR(VLOOKUP(A6132,tbl_revisar_errores[#All],2,0),0)=0,"no","si")</f>
        <v>no</v>
      </c>
    </row>
    <row r="6133" spans="1:21" ht="14.25" hidden="1" customHeight="1" x14ac:dyDescent="0.25">
      <c r="A6133">
        <v>6132</v>
      </c>
      <c r="B6133" s="3">
        <v>45777.355046296303</v>
      </c>
      <c r="C6133" s="3">
        <v>45777.356076388904</v>
      </c>
      <c r="D6133" s="4" t="s">
        <v>292</v>
      </c>
      <c r="E6133" s="4"/>
      <c r="F6133" s="4" t="s">
        <v>178</v>
      </c>
      <c r="G6133" s="2">
        <v>45777</v>
      </c>
      <c r="H6133" s="4" t="s">
        <v>21</v>
      </c>
      <c r="I6133" s="5" t="s">
        <v>13941</v>
      </c>
      <c r="J6133" s="5" t="s">
        <v>2297</v>
      </c>
      <c r="K6133" s="5" t="s">
        <v>7445</v>
      </c>
      <c r="L6133">
        <v>19471221</v>
      </c>
      <c r="M6133">
        <v>1</v>
      </c>
      <c r="N6133" s="4" t="s">
        <v>564</v>
      </c>
      <c r="O6133" s="4" t="s">
        <v>44</v>
      </c>
      <c r="P6133">
        <v>3046371820</v>
      </c>
      <c r="Q6133" s="7" t="s">
        <v>8040</v>
      </c>
      <c r="R6133" s="4" t="s">
        <v>7805</v>
      </c>
      <c r="U6133" t="str">
        <f>IF(IFERROR(VLOOKUP(A6133,tbl_revisar_errores[#All],2,0),0)=0,"no","si")</f>
        <v>no</v>
      </c>
    </row>
    <row r="6134" spans="1:21" ht="14.25" hidden="1" customHeight="1" x14ac:dyDescent="0.25">
      <c r="A6134">
        <v>6133</v>
      </c>
      <c r="B6134" s="3">
        <v>45777.357789351903</v>
      </c>
      <c r="C6134" s="3">
        <v>45777.358622685198</v>
      </c>
      <c r="D6134" s="4" t="s">
        <v>13942</v>
      </c>
      <c r="E6134" s="4" t="s">
        <v>13943</v>
      </c>
      <c r="F6134" s="4" t="s">
        <v>178</v>
      </c>
      <c r="G6134" s="2">
        <v>45777</v>
      </c>
      <c r="H6134" s="4" t="s">
        <v>21</v>
      </c>
      <c r="I6134" s="5" t="s">
        <v>13944</v>
      </c>
      <c r="J6134" s="5" t="s">
        <v>2297</v>
      </c>
      <c r="K6134" s="5" t="s">
        <v>7444</v>
      </c>
      <c r="L6134">
        <v>52054311</v>
      </c>
      <c r="M6134">
        <v>1</v>
      </c>
      <c r="N6134" s="4" t="s">
        <v>564</v>
      </c>
      <c r="O6134" s="4" t="s">
        <v>44</v>
      </c>
      <c r="P6134">
        <v>3046371820</v>
      </c>
      <c r="Q6134" s="7" t="s">
        <v>6105</v>
      </c>
      <c r="R6134" s="4" t="s">
        <v>7805</v>
      </c>
      <c r="U6134" t="str">
        <f>IF(IFERROR(VLOOKUP(A6134,tbl_revisar_errores[#All],2,0),0)=0,"no","si")</f>
        <v>no</v>
      </c>
    </row>
    <row r="6135" spans="1:21" ht="14.25" hidden="1" customHeight="1" x14ac:dyDescent="0.25">
      <c r="A6135">
        <v>6134</v>
      </c>
      <c r="B6135" s="3">
        <v>45777.368599537003</v>
      </c>
      <c r="C6135" s="3">
        <v>45777.369537036997</v>
      </c>
      <c r="D6135" s="4" t="s">
        <v>13942</v>
      </c>
      <c r="E6135" s="4" t="s">
        <v>13943</v>
      </c>
      <c r="F6135" s="4" t="s">
        <v>178</v>
      </c>
      <c r="G6135" s="2">
        <v>45777</v>
      </c>
      <c r="H6135" s="4" t="s">
        <v>21</v>
      </c>
      <c r="I6135" s="5" t="s">
        <v>13945</v>
      </c>
      <c r="J6135" s="5" t="s">
        <v>8918</v>
      </c>
      <c r="K6135" s="5" t="s">
        <v>13946</v>
      </c>
      <c r="L6135">
        <v>17110854</v>
      </c>
      <c r="M6135">
        <v>1</v>
      </c>
      <c r="N6135" s="4" t="s">
        <v>13947</v>
      </c>
      <c r="O6135" s="4" t="s">
        <v>44</v>
      </c>
      <c r="P6135">
        <v>3105550915</v>
      </c>
      <c r="Q6135" s="7" t="s">
        <v>6105</v>
      </c>
      <c r="R6135" s="4" t="s">
        <v>7805</v>
      </c>
      <c r="U6135" t="str">
        <f>IF(IFERROR(VLOOKUP(A6135,tbl_revisar_errores[#All],2,0),0)=0,"no","si")</f>
        <v>no</v>
      </c>
    </row>
    <row r="6136" spans="1:21" ht="14.25" customHeight="1" x14ac:dyDescent="0.25">
      <c r="A6136">
        <v>6135</v>
      </c>
      <c r="B6136" s="3">
        <v>45777.360532407401</v>
      </c>
      <c r="C6136" s="3">
        <v>45777.371863425898</v>
      </c>
      <c r="D6136" s="4" t="s">
        <v>13948</v>
      </c>
      <c r="E6136" s="4" t="s">
        <v>13949</v>
      </c>
      <c r="F6136" s="4" t="s">
        <v>1259</v>
      </c>
      <c r="G6136" s="2">
        <v>45776</v>
      </c>
      <c r="H6136" s="4" t="s">
        <v>21</v>
      </c>
      <c r="I6136" s="5" t="s">
        <v>13950</v>
      </c>
      <c r="J6136" s="5" t="s">
        <v>13951</v>
      </c>
      <c r="K6136" s="5" t="s">
        <v>13952</v>
      </c>
      <c r="L6136">
        <v>901069434</v>
      </c>
      <c r="M6136">
        <v>1</v>
      </c>
      <c r="N6136" s="4" t="s">
        <v>564</v>
      </c>
      <c r="O6136" s="4" t="s">
        <v>26</v>
      </c>
      <c r="P6136">
        <v>3013208687</v>
      </c>
      <c r="Q6136" s="7" t="s">
        <v>482</v>
      </c>
      <c r="R6136" s="4" t="s">
        <v>7805</v>
      </c>
      <c r="U6136" t="str">
        <f>IF(IFERROR(VLOOKUP(A6136,tbl_revisar_errores[#All],2,0),0)=0,"no","si")</f>
        <v>no</v>
      </c>
    </row>
    <row r="6137" spans="1:21" ht="14.25" customHeight="1" x14ac:dyDescent="0.25">
      <c r="A6137">
        <v>6136</v>
      </c>
      <c r="B6137" s="3">
        <v>45777.372361111098</v>
      </c>
      <c r="C6137" s="3">
        <v>45777.373206018499</v>
      </c>
      <c r="D6137" s="4" t="s">
        <v>13948</v>
      </c>
      <c r="E6137" s="4" t="s">
        <v>13949</v>
      </c>
      <c r="F6137" s="4" t="s">
        <v>1259</v>
      </c>
      <c r="G6137" s="2">
        <v>45776</v>
      </c>
      <c r="H6137" s="4" t="s">
        <v>21</v>
      </c>
      <c r="I6137" s="5" t="s">
        <v>13953</v>
      </c>
      <c r="J6137" s="5" t="s">
        <v>13954</v>
      </c>
      <c r="K6137" s="5" t="s">
        <v>13953</v>
      </c>
      <c r="L6137">
        <v>52083409</v>
      </c>
      <c r="M6137">
        <v>1</v>
      </c>
      <c r="N6137" s="4" t="s">
        <v>564</v>
      </c>
      <c r="O6137" s="4" t="s">
        <v>44</v>
      </c>
      <c r="P6137">
        <v>3166939228</v>
      </c>
      <c r="Q6137" s="7" t="s">
        <v>482</v>
      </c>
      <c r="R6137" s="4" t="s">
        <v>7805</v>
      </c>
      <c r="U6137" t="str">
        <f>IF(IFERROR(VLOOKUP(A6137,tbl_revisar_errores[#All],2,0),0)=0,"no","si")</f>
        <v>no</v>
      </c>
    </row>
    <row r="6138" spans="1:21" ht="14.25" customHeight="1" x14ac:dyDescent="0.25">
      <c r="A6138">
        <v>6137</v>
      </c>
      <c r="B6138" s="3">
        <v>45777.373611111099</v>
      </c>
      <c r="C6138" s="3">
        <v>45777.375173611101</v>
      </c>
      <c r="D6138" s="4" t="s">
        <v>13948</v>
      </c>
      <c r="E6138" s="4" t="s">
        <v>13949</v>
      </c>
      <c r="F6138" s="4" t="s">
        <v>1259</v>
      </c>
      <c r="G6138" s="2">
        <v>45776</v>
      </c>
      <c r="H6138" s="4" t="s">
        <v>21</v>
      </c>
      <c r="I6138" s="5" t="s">
        <v>13955</v>
      </c>
      <c r="J6138" s="5" t="s">
        <v>13956</v>
      </c>
      <c r="K6138" s="5" t="s">
        <v>13957</v>
      </c>
      <c r="L6138">
        <v>51943958</v>
      </c>
      <c r="M6138">
        <v>1</v>
      </c>
      <c r="N6138" s="4" t="s">
        <v>564</v>
      </c>
      <c r="O6138" s="4" t="s">
        <v>44</v>
      </c>
      <c r="P6138">
        <v>3155187136</v>
      </c>
      <c r="Q6138" s="7" t="s">
        <v>482</v>
      </c>
      <c r="R6138" s="4" t="s">
        <v>7805</v>
      </c>
      <c r="U6138" t="str">
        <f>IF(IFERROR(VLOOKUP(A6138,tbl_revisar_errores[#All],2,0),0)=0,"no","si")</f>
        <v>no</v>
      </c>
    </row>
    <row r="6139" spans="1:21" ht="14.25" customHeight="1" x14ac:dyDescent="0.25">
      <c r="A6139">
        <v>6138</v>
      </c>
      <c r="B6139" s="3">
        <v>45777.375300925902</v>
      </c>
      <c r="C6139" s="3">
        <v>45777.3765740741</v>
      </c>
      <c r="D6139" s="4" t="s">
        <v>13948</v>
      </c>
      <c r="E6139" s="4" t="s">
        <v>13949</v>
      </c>
      <c r="F6139" s="4" t="s">
        <v>1259</v>
      </c>
      <c r="G6139" s="2">
        <v>45776</v>
      </c>
      <c r="H6139" s="4" t="s">
        <v>49</v>
      </c>
      <c r="I6139" s="5" t="s">
        <v>13958</v>
      </c>
      <c r="J6139" s="5" t="s">
        <v>13959</v>
      </c>
      <c r="K6139" s="5" t="s">
        <v>13958</v>
      </c>
      <c r="L6139">
        <v>10533552</v>
      </c>
      <c r="M6139">
        <v>1</v>
      </c>
      <c r="N6139" s="4" t="s">
        <v>564</v>
      </c>
      <c r="O6139" s="4" t="s">
        <v>44</v>
      </c>
      <c r="P6139">
        <v>3134665061</v>
      </c>
      <c r="Q6139" s="7" t="s">
        <v>482</v>
      </c>
      <c r="R6139" s="4" t="s">
        <v>7805</v>
      </c>
      <c r="U6139" t="str">
        <f>IF(IFERROR(VLOOKUP(A6139,tbl_revisar_errores[#All],2,0),0)=0,"no","si")</f>
        <v>no</v>
      </c>
    </row>
    <row r="6140" spans="1:21" ht="14.25" customHeight="1" x14ac:dyDescent="0.25">
      <c r="A6140">
        <v>6139</v>
      </c>
      <c r="B6140" s="3">
        <v>45777.376678240696</v>
      </c>
      <c r="C6140" s="3">
        <v>45777.377916666701</v>
      </c>
      <c r="D6140" s="4" t="s">
        <v>13948</v>
      </c>
      <c r="E6140" s="4" t="s">
        <v>13949</v>
      </c>
      <c r="F6140" s="4" t="s">
        <v>1259</v>
      </c>
      <c r="G6140" s="2">
        <v>45776</v>
      </c>
      <c r="H6140" s="4" t="s">
        <v>21</v>
      </c>
      <c r="I6140" s="5" t="s">
        <v>13960</v>
      </c>
      <c r="J6140" s="5" t="s">
        <v>11268</v>
      </c>
      <c r="K6140" s="5" t="s">
        <v>11382</v>
      </c>
      <c r="L6140">
        <v>860021072</v>
      </c>
      <c r="M6140">
        <v>1</v>
      </c>
      <c r="N6140" s="4" t="s">
        <v>564</v>
      </c>
      <c r="O6140" s="4" t="s">
        <v>26</v>
      </c>
      <c r="P6140">
        <v>3103505264</v>
      </c>
      <c r="Q6140" s="7" t="s">
        <v>482</v>
      </c>
      <c r="R6140" s="4" t="s">
        <v>7805</v>
      </c>
      <c r="U6140" t="str">
        <f>IF(IFERROR(VLOOKUP(A6140,tbl_revisar_errores[#All],2,0),0)=0,"no","si")</f>
        <v>no</v>
      </c>
    </row>
    <row r="6141" spans="1:21" ht="14.25" customHeight="1" x14ac:dyDescent="0.25">
      <c r="A6141">
        <v>6140</v>
      </c>
      <c r="B6141" s="3">
        <v>45777.378171296303</v>
      </c>
      <c r="C6141" s="3">
        <v>45777.380254629599</v>
      </c>
      <c r="D6141" s="4" t="s">
        <v>13948</v>
      </c>
      <c r="E6141" s="4" t="s">
        <v>13949</v>
      </c>
      <c r="F6141" s="4" t="s">
        <v>1259</v>
      </c>
      <c r="G6141" s="2">
        <v>45776</v>
      </c>
      <c r="H6141" s="4" t="s">
        <v>21</v>
      </c>
      <c r="I6141" s="5" t="s">
        <v>13961</v>
      </c>
      <c r="J6141" s="5" t="s">
        <v>13962</v>
      </c>
      <c r="K6141" s="5" t="s">
        <v>13963</v>
      </c>
      <c r="L6141">
        <v>900959391</v>
      </c>
      <c r="M6141">
        <v>1</v>
      </c>
      <c r="N6141" s="4" t="s">
        <v>303</v>
      </c>
      <c r="O6141" s="4" t="s">
        <v>26</v>
      </c>
      <c r="P6141">
        <v>3125763254</v>
      </c>
      <c r="Q6141" s="7" t="s">
        <v>482</v>
      </c>
      <c r="R6141" s="4" t="s">
        <v>7805</v>
      </c>
      <c r="U6141" t="str">
        <f>IF(IFERROR(VLOOKUP(A6141,tbl_revisar_errores[#All],2,0),0)=0,"no","si")</f>
        <v>no</v>
      </c>
    </row>
    <row r="6142" spans="1:21" ht="14.25" customHeight="1" x14ac:dyDescent="0.25">
      <c r="A6142">
        <v>6141</v>
      </c>
      <c r="B6142" s="3">
        <v>45777.381354166697</v>
      </c>
      <c r="C6142" s="3">
        <v>45777.3824537037</v>
      </c>
      <c r="D6142" s="4" t="s">
        <v>13948</v>
      </c>
      <c r="E6142" s="4" t="s">
        <v>13949</v>
      </c>
      <c r="F6142" s="4" t="s">
        <v>1259</v>
      </c>
      <c r="G6142" s="2">
        <v>45776</v>
      </c>
      <c r="H6142" s="4" t="s">
        <v>21</v>
      </c>
      <c r="I6142" s="5" t="s">
        <v>13964</v>
      </c>
      <c r="J6142" s="5" t="s">
        <v>11914</v>
      </c>
      <c r="K6142" s="5" t="s">
        <v>13964</v>
      </c>
      <c r="L6142">
        <v>1032464723</v>
      </c>
      <c r="M6142">
        <v>1</v>
      </c>
      <c r="N6142" s="4" t="s">
        <v>312</v>
      </c>
      <c r="O6142" s="4" t="s">
        <v>44</v>
      </c>
      <c r="P6142">
        <v>3153803203</v>
      </c>
      <c r="Q6142" s="7" t="s">
        <v>482</v>
      </c>
      <c r="R6142" s="4" t="s">
        <v>7805</v>
      </c>
      <c r="U6142" t="str">
        <f>IF(IFERROR(VLOOKUP(A6142,tbl_revisar_errores[#All],2,0),0)=0,"no","si")</f>
        <v>no</v>
      </c>
    </row>
    <row r="6143" spans="1:21" ht="14.25" customHeight="1" x14ac:dyDescent="0.25">
      <c r="A6143">
        <v>6142</v>
      </c>
      <c r="B6143" s="3">
        <v>45777.382557870398</v>
      </c>
      <c r="C6143" s="3">
        <v>45777.383564814802</v>
      </c>
      <c r="D6143" s="4" t="s">
        <v>13948</v>
      </c>
      <c r="E6143" s="4" t="s">
        <v>13949</v>
      </c>
      <c r="F6143" s="4" t="s">
        <v>1259</v>
      </c>
      <c r="G6143" s="2">
        <v>45776</v>
      </c>
      <c r="H6143" s="4" t="s">
        <v>21</v>
      </c>
      <c r="I6143" s="5" t="s">
        <v>13965</v>
      </c>
      <c r="J6143" s="5" t="s">
        <v>12309</v>
      </c>
      <c r="K6143" s="5" t="s">
        <v>13966</v>
      </c>
      <c r="L6143">
        <v>80408876</v>
      </c>
      <c r="M6143">
        <v>1</v>
      </c>
      <c r="N6143" s="4" t="s">
        <v>564</v>
      </c>
      <c r="O6143" s="4" t="s">
        <v>44</v>
      </c>
      <c r="P6143">
        <v>3103737052</v>
      </c>
      <c r="Q6143" s="7" t="s">
        <v>482</v>
      </c>
      <c r="R6143" s="4" t="s">
        <v>7805</v>
      </c>
      <c r="U6143" t="str">
        <f>IF(IFERROR(VLOOKUP(A6143,tbl_revisar_errores[#All],2,0),0)=0,"no","si")</f>
        <v>no</v>
      </c>
    </row>
    <row r="6144" spans="1:21" ht="14.25" customHeight="1" x14ac:dyDescent="0.25">
      <c r="A6144">
        <v>6143</v>
      </c>
      <c r="B6144" s="3">
        <v>45777.388391203698</v>
      </c>
      <c r="C6144" s="3">
        <v>45777.3899537037</v>
      </c>
      <c r="D6144" s="4" t="s">
        <v>13948</v>
      </c>
      <c r="E6144" s="4" t="s">
        <v>13949</v>
      </c>
      <c r="F6144" s="4" t="s">
        <v>1259</v>
      </c>
      <c r="G6144" s="2">
        <v>45776</v>
      </c>
      <c r="H6144" s="4" t="s">
        <v>21</v>
      </c>
      <c r="I6144" s="5" t="s">
        <v>13967</v>
      </c>
      <c r="J6144" s="5" t="s">
        <v>13968</v>
      </c>
      <c r="K6144" s="5" t="s">
        <v>13969</v>
      </c>
      <c r="L6144">
        <v>830026283</v>
      </c>
      <c r="M6144">
        <v>1</v>
      </c>
      <c r="N6144" s="4" t="s">
        <v>564</v>
      </c>
      <c r="O6144" s="4" t="s">
        <v>216</v>
      </c>
      <c r="P6144">
        <v>3107877823</v>
      </c>
      <c r="Q6144" s="7" t="s">
        <v>482</v>
      </c>
      <c r="R6144" s="4" t="s">
        <v>7805</v>
      </c>
      <c r="U6144" t="str">
        <f>IF(IFERROR(VLOOKUP(A6144,tbl_revisar_errores[#All],2,0),0)=0,"no","si")</f>
        <v>no</v>
      </c>
    </row>
    <row r="6145" spans="1:21" ht="14.25" customHeight="1" x14ac:dyDescent="0.25">
      <c r="A6145">
        <v>6144</v>
      </c>
      <c r="B6145" s="3">
        <v>45777.390057870398</v>
      </c>
      <c r="C6145" s="3">
        <v>45777.391053240703</v>
      </c>
      <c r="D6145" s="4" t="s">
        <v>13948</v>
      </c>
      <c r="E6145" s="4" t="s">
        <v>13949</v>
      </c>
      <c r="F6145" s="4" t="s">
        <v>1259</v>
      </c>
      <c r="G6145" s="2">
        <v>45777</v>
      </c>
      <c r="H6145" s="4" t="s">
        <v>21</v>
      </c>
      <c r="I6145" s="5" t="s">
        <v>13970</v>
      </c>
      <c r="J6145" s="5" t="s">
        <v>13971</v>
      </c>
      <c r="K6145" s="5" t="s">
        <v>13972</v>
      </c>
      <c r="L6145">
        <v>800216958</v>
      </c>
      <c r="M6145">
        <v>1</v>
      </c>
      <c r="N6145" s="4" t="s">
        <v>564</v>
      </c>
      <c r="O6145" s="4" t="s">
        <v>26</v>
      </c>
      <c r="P6145">
        <v>3187116815</v>
      </c>
      <c r="Q6145" s="7" t="s">
        <v>482</v>
      </c>
      <c r="R6145" s="4" t="s">
        <v>7805</v>
      </c>
      <c r="U6145" t="str">
        <f>IF(IFERROR(VLOOKUP(A6145,tbl_revisar_errores[#All],2,0),0)=0,"no","si")</f>
        <v>no</v>
      </c>
    </row>
    <row r="6146" spans="1:21" ht="14.25" customHeight="1" x14ac:dyDescent="0.25">
      <c r="A6146">
        <v>6145</v>
      </c>
      <c r="B6146" s="3">
        <v>45777.391134259298</v>
      </c>
      <c r="C6146" s="3">
        <v>45777.392037037003</v>
      </c>
      <c r="D6146" s="4" t="s">
        <v>13948</v>
      </c>
      <c r="E6146" s="4" t="s">
        <v>13949</v>
      </c>
      <c r="F6146" s="4" t="s">
        <v>1259</v>
      </c>
      <c r="G6146" s="2">
        <v>45777</v>
      </c>
      <c r="H6146" s="4" t="s">
        <v>21</v>
      </c>
      <c r="I6146" s="5" t="s">
        <v>13973</v>
      </c>
      <c r="J6146" s="5" t="s">
        <v>13974</v>
      </c>
      <c r="K6146" s="5" t="s">
        <v>13973</v>
      </c>
      <c r="L6146">
        <v>51566213</v>
      </c>
      <c r="M6146">
        <v>1</v>
      </c>
      <c r="N6146" s="4" t="s">
        <v>564</v>
      </c>
      <c r="O6146" s="4" t="s">
        <v>44</v>
      </c>
      <c r="P6146">
        <v>6016202272</v>
      </c>
      <c r="Q6146" s="7" t="s">
        <v>482</v>
      </c>
      <c r="R6146" s="4" t="s">
        <v>7805</v>
      </c>
      <c r="U6146" t="str">
        <f>IF(IFERROR(VLOOKUP(A6146,tbl_revisar_errores[#All],2,0),0)=0,"no","si")</f>
        <v>no</v>
      </c>
    </row>
    <row r="6147" spans="1:21" ht="14.25" customHeight="1" x14ac:dyDescent="0.25">
      <c r="A6147">
        <v>6146</v>
      </c>
      <c r="B6147" s="3">
        <v>45777.3922916667</v>
      </c>
      <c r="C6147" s="3">
        <v>45777.393252314803</v>
      </c>
      <c r="D6147" s="4" t="s">
        <v>13948</v>
      </c>
      <c r="E6147" s="4" t="s">
        <v>13949</v>
      </c>
      <c r="F6147" s="4" t="s">
        <v>1259</v>
      </c>
      <c r="G6147" s="2">
        <v>45777</v>
      </c>
      <c r="H6147" s="4" t="s">
        <v>21</v>
      </c>
      <c r="I6147" s="5" t="s">
        <v>13975</v>
      </c>
      <c r="J6147" s="5" t="s">
        <v>9782</v>
      </c>
      <c r="K6147" s="5" t="s">
        <v>13975</v>
      </c>
      <c r="L6147">
        <v>1012394116</v>
      </c>
      <c r="M6147">
        <v>1</v>
      </c>
      <c r="N6147" s="4" t="s">
        <v>345</v>
      </c>
      <c r="O6147" s="4" t="s">
        <v>56</v>
      </c>
      <c r="P6147">
        <v>6016299514</v>
      </c>
      <c r="Q6147" s="7" t="s">
        <v>482</v>
      </c>
      <c r="R6147" s="4" t="s">
        <v>7805</v>
      </c>
      <c r="U6147" t="str">
        <f>IF(IFERROR(VLOOKUP(A6147,tbl_revisar_errores[#All],2,0),0)=0,"no","si")</f>
        <v>no</v>
      </c>
    </row>
    <row r="6148" spans="1:21" ht="14.25" customHeight="1" x14ac:dyDescent="0.25">
      <c r="A6148">
        <v>6147</v>
      </c>
      <c r="B6148" s="3">
        <v>45777.393344907403</v>
      </c>
      <c r="C6148" s="3">
        <v>45777.394178240698</v>
      </c>
      <c r="D6148" s="4" t="s">
        <v>13948</v>
      </c>
      <c r="E6148" s="4" t="s">
        <v>13949</v>
      </c>
      <c r="F6148" s="4" t="s">
        <v>1259</v>
      </c>
      <c r="G6148" s="2">
        <v>45777</v>
      </c>
      <c r="H6148" s="4" t="s">
        <v>21</v>
      </c>
      <c r="I6148" s="5" t="s">
        <v>13976</v>
      </c>
      <c r="J6148" s="5" t="s">
        <v>13977</v>
      </c>
      <c r="K6148" s="5" t="s">
        <v>13976</v>
      </c>
      <c r="L6148">
        <v>10063424</v>
      </c>
      <c r="M6148">
        <v>1</v>
      </c>
      <c r="N6148" s="4" t="s">
        <v>564</v>
      </c>
      <c r="O6148" s="4" t="s">
        <v>44</v>
      </c>
      <c r="P6148">
        <v>3002102595</v>
      </c>
      <c r="Q6148" s="7" t="s">
        <v>482</v>
      </c>
      <c r="R6148" s="4" t="s">
        <v>7805</v>
      </c>
      <c r="U6148" t="str">
        <f>IF(IFERROR(VLOOKUP(A6148,tbl_revisar_errores[#All],2,0),0)=0,"no","si")</f>
        <v>no</v>
      </c>
    </row>
    <row r="6149" spans="1:21" ht="14.25" hidden="1" customHeight="1" x14ac:dyDescent="0.25">
      <c r="A6149">
        <v>6148</v>
      </c>
      <c r="B6149" s="3">
        <v>45777.428483796299</v>
      </c>
      <c r="C6149" s="3">
        <v>45777.429340277798</v>
      </c>
      <c r="D6149" s="4" t="s">
        <v>13978</v>
      </c>
      <c r="E6149" s="4" t="s">
        <v>13979</v>
      </c>
      <c r="F6149" s="4" t="s">
        <v>3035</v>
      </c>
      <c r="G6149" s="2">
        <v>45777</v>
      </c>
      <c r="H6149" s="4" t="s">
        <v>49</v>
      </c>
      <c r="I6149" s="5" t="s">
        <v>9781</v>
      </c>
      <c r="J6149" s="5" t="s">
        <v>9782</v>
      </c>
      <c r="K6149" s="5" t="s">
        <v>13980</v>
      </c>
      <c r="L6149">
        <v>79465611</v>
      </c>
      <c r="M6149">
        <v>1</v>
      </c>
      <c r="N6149" s="4" t="s">
        <v>564</v>
      </c>
      <c r="O6149" s="4" t="s">
        <v>44</v>
      </c>
      <c r="P6149">
        <v>3233209034</v>
      </c>
      <c r="Q6149" s="7" t="s">
        <v>482</v>
      </c>
      <c r="R6149" s="4" t="s">
        <v>7805</v>
      </c>
      <c r="U6149" t="str">
        <f>IF(IFERROR(VLOOKUP(A6149,tbl_revisar_errores[#All],2,0),0)=0,"no","si")</f>
        <v>no</v>
      </c>
    </row>
    <row r="6150" spans="1:21" ht="14.25" hidden="1" customHeight="1" x14ac:dyDescent="0.25">
      <c r="A6150">
        <v>6149</v>
      </c>
      <c r="B6150" s="3">
        <v>45777.429398148102</v>
      </c>
      <c r="C6150" s="3">
        <v>45777.430069444403</v>
      </c>
      <c r="D6150" s="4" t="s">
        <v>13978</v>
      </c>
      <c r="E6150" s="4" t="s">
        <v>13979</v>
      </c>
      <c r="F6150" s="4" t="s">
        <v>3035</v>
      </c>
      <c r="G6150" s="2">
        <v>45777</v>
      </c>
      <c r="H6150" s="4" t="s">
        <v>21</v>
      </c>
      <c r="I6150" s="5" t="s">
        <v>13981</v>
      </c>
      <c r="J6150" s="5" t="s">
        <v>13982</v>
      </c>
      <c r="K6150" s="5" t="s">
        <v>13983</v>
      </c>
      <c r="L6150">
        <v>900985408</v>
      </c>
      <c r="M6150">
        <v>1</v>
      </c>
      <c r="N6150" s="4" t="s">
        <v>564</v>
      </c>
      <c r="O6150" s="4" t="s">
        <v>26</v>
      </c>
      <c r="P6150">
        <v>3008502848</v>
      </c>
      <c r="Q6150" s="7" t="s">
        <v>482</v>
      </c>
      <c r="R6150" s="4" t="s">
        <v>7805</v>
      </c>
      <c r="U6150" t="str">
        <f>IF(IFERROR(VLOOKUP(A6150,tbl_revisar_errores[#All],2,0),0)=0,"no","si")</f>
        <v>no</v>
      </c>
    </row>
    <row r="6151" spans="1:21" ht="14.25" hidden="1" customHeight="1" x14ac:dyDescent="0.25">
      <c r="A6151">
        <v>6150</v>
      </c>
      <c r="B6151" s="3">
        <v>45777.4530324074</v>
      </c>
      <c r="C6151" s="3">
        <v>45777.454166666699</v>
      </c>
      <c r="D6151" s="4" t="s">
        <v>13978</v>
      </c>
      <c r="E6151" s="4" t="s">
        <v>13979</v>
      </c>
      <c r="F6151" s="4" t="s">
        <v>3035</v>
      </c>
      <c r="G6151" s="2">
        <v>45777</v>
      </c>
      <c r="H6151" s="4" t="s">
        <v>21</v>
      </c>
      <c r="I6151" s="5" t="s">
        <v>11619</v>
      </c>
      <c r="J6151" s="5" t="s">
        <v>9509</v>
      </c>
      <c r="K6151" s="5" t="s">
        <v>11619</v>
      </c>
      <c r="L6151">
        <v>1128055381</v>
      </c>
      <c r="M6151">
        <v>1</v>
      </c>
      <c r="N6151" s="4" t="s">
        <v>564</v>
      </c>
      <c r="O6151" s="4" t="s">
        <v>44</v>
      </c>
      <c r="P6151">
        <v>3107289621</v>
      </c>
      <c r="Q6151" s="7" t="s">
        <v>482</v>
      </c>
      <c r="R6151" s="4" t="s">
        <v>7805</v>
      </c>
      <c r="U6151" t="str">
        <f>IF(IFERROR(VLOOKUP(A6151,tbl_revisar_errores[#All],2,0),0)=0,"no","si")</f>
        <v>no</v>
      </c>
    </row>
    <row r="6152" spans="1:21" ht="14.25" hidden="1" customHeight="1" x14ac:dyDescent="0.25">
      <c r="A6152">
        <v>6151</v>
      </c>
      <c r="B6152" s="3">
        <v>45777.441400463002</v>
      </c>
      <c r="C6152" s="3">
        <v>45777.456423611096</v>
      </c>
      <c r="D6152" s="4" t="s">
        <v>13984</v>
      </c>
      <c r="E6152" s="4" t="s">
        <v>13985</v>
      </c>
      <c r="F6152" s="4" t="s">
        <v>2470</v>
      </c>
      <c r="G6152" s="2">
        <v>45775</v>
      </c>
      <c r="H6152" s="4" t="s">
        <v>394</v>
      </c>
      <c r="I6152" s="5" t="s">
        <v>13986</v>
      </c>
      <c r="J6152" s="5" t="s">
        <v>13987</v>
      </c>
      <c r="K6152" s="5" t="s">
        <v>13988</v>
      </c>
      <c r="L6152">
        <v>830017969</v>
      </c>
      <c r="M6152">
        <v>1</v>
      </c>
      <c r="N6152" s="4" t="s">
        <v>3395</v>
      </c>
      <c r="O6152" s="4" t="s">
        <v>26</v>
      </c>
      <c r="P6152">
        <v>3106694904</v>
      </c>
      <c r="Q6152" s="7" t="s">
        <v>6232</v>
      </c>
      <c r="R6152" s="4" t="s">
        <v>7805</v>
      </c>
      <c r="U6152" t="str">
        <f>IF(IFERROR(VLOOKUP(A6152,tbl_revisar_errores[#All],2,0),0)=0,"no","si")</f>
        <v>no</v>
      </c>
    </row>
    <row r="6153" spans="1:21" ht="14.25" hidden="1" customHeight="1" x14ac:dyDescent="0.25">
      <c r="A6153">
        <v>6152</v>
      </c>
      <c r="B6153" s="3">
        <v>45777.456446759301</v>
      </c>
      <c r="C6153" s="3">
        <v>45777.457685185203</v>
      </c>
      <c r="D6153" s="4" t="s">
        <v>13984</v>
      </c>
      <c r="E6153" s="4" t="s">
        <v>13985</v>
      </c>
      <c r="F6153" s="4" t="s">
        <v>2470</v>
      </c>
      <c r="G6153" s="2">
        <v>45775</v>
      </c>
      <c r="H6153" s="4" t="s">
        <v>394</v>
      </c>
      <c r="I6153" s="5" t="s">
        <v>13989</v>
      </c>
      <c r="J6153" s="5" t="s">
        <v>13552</v>
      </c>
      <c r="K6153" s="5" t="s">
        <v>482</v>
      </c>
      <c r="L6153">
        <v>0</v>
      </c>
      <c r="M6153">
        <v>1</v>
      </c>
      <c r="N6153" s="4" t="s">
        <v>3395</v>
      </c>
      <c r="O6153" s="4" t="s">
        <v>56</v>
      </c>
      <c r="P6153">
        <v>3058124915</v>
      </c>
      <c r="Q6153" s="7" t="s">
        <v>482</v>
      </c>
      <c r="R6153" s="4" t="s">
        <v>7805</v>
      </c>
      <c r="U6153" t="str">
        <f>IF(IFERROR(VLOOKUP(A6153,tbl_revisar_errores[#All],2,0),0)=0,"no","si")</f>
        <v>no</v>
      </c>
    </row>
    <row r="6154" spans="1:21" ht="14.25" hidden="1" customHeight="1" x14ac:dyDescent="0.25">
      <c r="A6154">
        <v>6153</v>
      </c>
      <c r="B6154" s="3">
        <v>45777.457708333299</v>
      </c>
      <c r="C6154" s="3">
        <v>45777.4588194444</v>
      </c>
      <c r="D6154" s="4" t="s">
        <v>13984</v>
      </c>
      <c r="E6154" s="4" t="s">
        <v>13985</v>
      </c>
      <c r="F6154" s="4" t="s">
        <v>2470</v>
      </c>
      <c r="G6154" s="2">
        <v>45775</v>
      </c>
      <c r="H6154" s="4" t="s">
        <v>394</v>
      </c>
      <c r="I6154" s="5" t="s">
        <v>13990</v>
      </c>
      <c r="J6154" s="5" t="s">
        <v>13991</v>
      </c>
      <c r="K6154" s="5" t="s">
        <v>13992</v>
      </c>
      <c r="L6154">
        <v>90023671</v>
      </c>
      <c r="M6154">
        <v>1</v>
      </c>
      <c r="N6154" s="4" t="s">
        <v>697</v>
      </c>
      <c r="O6154" s="4" t="s">
        <v>26</v>
      </c>
      <c r="P6154">
        <v>3132770761</v>
      </c>
      <c r="Q6154" s="7" t="s">
        <v>482</v>
      </c>
      <c r="R6154" s="4" t="s">
        <v>7805</v>
      </c>
      <c r="U6154" t="str">
        <f>IF(IFERROR(VLOOKUP(A6154,tbl_revisar_errores[#All],2,0),0)=0,"no","si")</f>
        <v>no</v>
      </c>
    </row>
    <row r="6155" spans="1:21" ht="14.25" hidden="1" customHeight="1" x14ac:dyDescent="0.25">
      <c r="A6155">
        <v>6154</v>
      </c>
      <c r="B6155" s="3">
        <v>45777.458900463003</v>
      </c>
      <c r="C6155" s="3">
        <v>45777.460740740702</v>
      </c>
      <c r="D6155" s="4" t="s">
        <v>13984</v>
      </c>
      <c r="E6155" s="4" t="s">
        <v>13985</v>
      </c>
      <c r="F6155" s="4" t="s">
        <v>2470</v>
      </c>
      <c r="G6155" s="2">
        <v>45776</v>
      </c>
      <c r="H6155" s="4" t="s">
        <v>394</v>
      </c>
      <c r="I6155" s="5" t="s">
        <v>13993</v>
      </c>
      <c r="J6155" s="5" t="s">
        <v>13777</v>
      </c>
      <c r="K6155" s="5" t="s">
        <v>44</v>
      </c>
      <c r="L6155">
        <v>0</v>
      </c>
      <c r="M6155">
        <v>1</v>
      </c>
      <c r="N6155" s="4" t="s">
        <v>697</v>
      </c>
      <c r="O6155" s="4" t="s">
        <v>44</v>
      </c>
      <c r="P6155">
        <v>3143741930</v>
      </c>
      <c r="Q6155" s="7" t="s">
        <v>482</v>
      </c>
      <c r="R6155" s="4" t="s">
        <v>7805</v>
      </c>
      <c r="U6155" t="str">
        <f>IF(IFERROR(VLOOKUP(A6155,tbl_revisar_errores[#All],2,0),0)=0,"no","si")</f>
        <v>no</v>
      </c>
    </row>
    <row r="6156" spans="1:21" ht="14.25" hidden="1" customHeight="1" x14ac:dyDescent="0.25">
      <c r="A6156">
        <v>6155</v>
      </c>
      <c r="B6156" s="3">
        <v>45777.460763888899</v>
      </c>
      <c r="C6156" s="3">
        <v>45777.461527777799</v>
      </c>
      <c r="D6156" s="4" t="s">
        <v>13984</v>
      </c>
      <c r="E6156" s="4" t="s">
        <v>13985</v>
      </c>
      <c r="F6156" s="4" t="s">
        <v>2470</v>
      </c>
      <c r="G6156" s="2">
        <v>45776</v>
      </c>
      <c r="H6156" s="4" t="s">
        <v>394</v>
      </c>
      <c r="I6156" s="5" t="s">
        <v>13994</v>
      </c>
      <c r="J6156" s="5" t="s">
        <v>13995</v>
      </c>
      <c r="K6156" s="5" t="s">
        <v>482</v>
      </c>
      <c r="L6156">
        <v>0</v>
      </c>
      <c r="M6156">
        <v>1</v>
      </c>
      <c r="N6156" s="4" t="s">
        <v>9326</v>
      </c>
      <c r="O6156" s="4" t="s">
        <v>44</v>
      </c>
      <c r="P6156">
        <v>0</v>
      </c>
      <c r="Q6156" s="7" t="s">
        <v>482</v>
      </c>
      <c r="R6156" s="4" t="s">
        <v>7805</v>
      </c>
      <c r="U6156" t="str">
        <f>IF(IFERROR(VLOOKUP(A6156,tbl_revisar_errores[#All],2,0),0)=0,"no","si")</f>
        <v>no</v>
      </c>
    </row>
    <row r="6157" spans="1:21" ht="14.25" hidden="1" customHeight="1" x14ac:dyDescent="0.25">
      <c r="A6157">
        <v>6156</v>
      </c>
      <c r="B6157" s="3">
        <v>45777.461643518502</v>
      </c>
      <c r="C6157" s="3">
        <v>45777.463125000002</v>
      </c>
      <c r="D6157" s="4" t="s">
        <v>13984</v>
      </c>
      <c r="E6157" s="4" t="s">
        <v>13985</v>
      </c>
      <c r="F6157" s="4" t="s">
        <v>2470</v>
      </c>
      <c r="G6157" s="2">
        <v>45776</v>
      </c>
      <c r="H6157" s="4" t="s">
        <v>394</v>
      </c>
      <c r="I6157" s="5" t="s">
        <v>13996</v>
      </c>
      <c r="J6157" s="5" t="s">
        <v>3461</v>
      </c>
      <c r="K6157" s="5" t="s">
        <v>13997</v>
      </c>
      <c r="L6157">
        <v>830090073</v>
      </c>
      <c r="M6157">
        <v>1</v>
      </c>
      <c r="N6157" s="4" t="s">
        <v>697</v>
      </c>
      <c r="O6157" s="4" t="s">
        <v>26</v>
      </c>
      <c r="P6157">
        <v>0</v>
      </c>
      <c r="Q6157" s="7" t="s">
        <v>482</v>
      </c>
      <c r="R6157" s="4" t="s">
        <v>804</v>
      </c>
      <c r="U6157" t="str">
        <f>IF(IFERROR(VLOOKUP(A6157,tbl_revisar_errores[#All],2,0),0)=0,"no","si")</f>
        <v>no</v>
      </c>
    </row>
    <row r="6158" spans="1:21" ht="14.25" hidden="1" customHeight="1" x14ac:dyDescent="0.25">
      <c r="A6158">
        <v>6157</v>
      </c>
      <c r="B6158" s="3">
        <v>45777.463148148097</v>
      </c>
      <c r="C6158" s="3">
        <v>45777.463935185202</v>
      </c>
      <c r="D6158" s="4" t="s">
        <v>13984</v>
      </c>
      <c r="E6158" s="4" t="s">
        <v>13985</v>
      </c>
      <c r="F6158" s="4" t="s">
        <v>2470</v>
      </c>
      <c r="G6158" s="2">
        <v>45776</v>
      </c>
      <c r="H6158" s="4" t="s">
        <v>394</v>
      </c>
      <c r="I6158" s="5" t="s">
        <v>13998</v>
      </c>
      <c r="J6158" s="5" t="s">
        <v>13999</v>
      </c>
      <c r="K6158" s="5" t="s">
        <v>13997</v>
      </c>
      <c r="L6158">
        <v>830090073</v>
      </c>
      <c r="M6158">
        <v>1</v>
      </c>
      <c r="N6158" s="4" t="s">
        <v>697</v>
      </c>
      <c r="O6158" s="4" t="s">
        <v>26</v>
      </c>
      <c r="P6158">
        <v>3133987425</v>
      </c>
      <c r="Q6158" s="7" t="s">
        <v>482</v>
      </c>
      <c r="R6158" s="4" t="s">
        <v>804</v>
      </c>
      <c r="U6158" t="str">
        <f>IF(IFERROR(VLOOKUP(A6158,tbl_revisar_errores[#All],2,0),0)=0,"no","si")</f>
        <v>no</v>
      </c>
    </row>
    <row r="6159" spans="1:21" ht="14.25" hidden="1" customHeight="1" x14ac:dyDescent="0.25">
      <c r="A6159">
        <v>6158</v>
      </c>
      <c r="B6159" s="3">
        <v>45777.463969907403</v>
      </c>
      <c r="C6159" s="3">
        <v>45777.465856481504</v>
      </c>
      <c r="D6159" s="4" t="s">
        <v>13984</v>
      </c>
      <c r="E6159" s="4" t="s">
        <v>13985</v>
      </c>
      <c r="F6159" s="4" t="s">
        <v>2470</v>
      </c>
      <c r="G6159" s="2">
        <v>45776</v>
      </c>
      <c r="H6159" s="4" t="s">
        <v>394</v>
      </c>
      <c r="I6159" s="5" t="s">
        <v>14000</v>
      </c>
      <c r="J6159" s="5" t="s">
        <v>13828</v>
      </c>
      <c r="K6159" s="5" t="s">
        <v>14001</v>
      </c>
      <c r="L6159">
        <v>830090073</v>
      </c>
      <c r="M6159">
        <v>1</v>
      </c>
      <c r="N6159" s="4" t="s">
        <v>697</v>
      </c>
      <c r="O6159" s="4" t="s">
        <v>26</v>
      </c>
      <c r="P6159">
        <v>3204924655</v>
      </c>
      <c r="Q6159" s="7" t="s">
        <v>482</v>
      </c>
      <c r="R6159" s="4" t="s">
        <v>804</v>
      </c>
      <c r="U6159" t="str">
        <f>IF(IFERROR(VLOOKUP(A6159,tbl_revisar_errores[#All],2,0),0)=0,"no","si")</f>
        <v>no</v>
      </c>
    </row>
    <row r="6160" spans="1:21" ht="14.25" hidden="1" customHeight="1" x14ac:dyDescent="0.25">
      <c r="A6160">
        <v>6159</v>
      </c>
      <c r="B6160" s="3">
        <v>45777.465879629599</v>
      </c>
      <c r="C6160" s="3">
        <v>45777.4668634259</v>
      </c>
      <c r="D6160" s="4" t="s">
        <v>13984</v>
      </c>
      <c r="E6160" s="4" t="s">
        <v>13985</v>
      </c>
      <c r="F6160" s="4" t="s">
        <v>2470</v>
      </c>
      <c r="G6160" s="2">
        <v>45776</v>
      </c>
      <c r="H6160" s="4" t="s">
        <v>394</v>
      </c>
      <c r="I6160" s="5" t="s">
        <v>13996</v>
      </c>
      <c r="J6160" s="5" t="s">
        <v>3461</v>
      </c>
      <c r="K6160" s="5" t="s">
        <v>14001</v>
      </c>
      <c r="L6160">
        <v>830090073</v>
      </c>
      <c r="M6160">
        <v>1</v>
      </c>
      <c r="N6160" s="4" t="s">
        <v>697</v>
      </c>
      <c r="O6160" s="4" t="s">
        <v>26</v>
      </c>
      <c r="P6160">
        <v>3505339464</v>
      </c>
      <c r="Q6160" s="7" t="s">
        <v>482</v>
      </c>
      <c r="R6160" s="4" t="s">
        <v>7805</v>
      </c>
      <c r="U6160" t="str">
        <f>IF(IFERROR(VLOOKUP(A6160,tbl_revisar_errores[#All],2,0),0)=0,"no","si")</f>
        <v>no</v>
      </c>
    </row>
    <row r="6161" spans="1:21" ht="14.25" hidden="1" customHeight="1" x14ac:dyDescent="0.25">
      <c r="A6161">
        <v>6160</v>
      </c>
      <c r="B6161" s="3">
        <v>45777.466944444401</v>
      </c>
      <c r="C6161" s="3">
        <v>45777.468136574098</v>
      </c>
      <c r="D6161" s="4" t="s">
        <v>13984</v>
      </c>
      <c r="E6161" s="4" t="s">
        <v>13985</v>
      </c>
      <c r="F6161" s="4" t="s">
        <v>2470</v>
      </c>
      <c r="G6161" s="2">
        <v>45776</v>
      </c>
      <c r="H6161" s="4" t="s">
        <v>394</v>
      </c>
      <c r="I6161" s="5" t="s">
        <v>14002</v>
      </c>
      <c r="J6161" s="5" t="s">
        <v>13831</v>
      </c>
      <c r="K6161" s="5" t="s">
        <v>14001</v>
      </c>
      <c r="L6161">
        <v>830090073</v>
      </c>
      <c r="M6161">
        <v>1</v>
      </c>
      <c r="N6161" s="4" t="s">
        <v>697</v>
      </c>
      <c r="O6161" s="4" t="s">
        <v>26</v>
      </c>
      <c r="P6161">
        <v>3204174674</v>
      </c>
      <c r="Q6161" s="7" t="s">
        <v>482</v>
      </c>
      <c r="R6161" s="4" t="s">
        <v>804</v>
      </c>
      <c r="U6161" t="str">
        <f>IF(IFERROR(VLOOKUP(A6161,tbl_revisar_errores[#All],2,0),0)=0,"no","si")</f>
        <v>no</v>
      </c>
    </row>
    <row r="6162" spans="1:21" ht="14.25" hidden="1" customHeight="1" x14ac:dyDescent="0.25">
      <c r="A6162">
        <v>6161</v>
      </c>
      <c r="B6162" s="3">
        <v>45777.468159722201</v>
      </c>
      <c r="C6162" s="3">
        <v>45777.469351851803</v>
      </c>
      <c r="D6162" s="4" t="s">
        <v>13984</v>
      </c>
      <c r="E6162" s="4" t="s">
        <v>13985</v>
      </c>
      <c r="F6162" s="4" t="s">
        <v>2470</v>
      </c>
      <c r="G6162" s="2">
        <v>45776</v>
      </c>
      <c r="H6162" s="4" t="s">
        <v>394</v>
      </c>
      <c r="I6162" s="5" t="s">
        <v>14003</v>
      </c>
      <c r="J6162" s="5" t="s">
        <v>558</v>
      </c>
      <c r="K6162" s="5" t="s">
        <v>482</v>
      </c>
      <c r="L6162">
        <v>0</v>
      </c>
      <c r="M6162">
        <v>1</v>
      </c>
      <c r="N6162" s="4" t="s">
        <v>9326</v>
      </c>
      <c r="O6162" s="4" t="s">
        <v>44</v>
      </c>
      <c r="P6162">
        <v>3112464350</v>
      </c>
      <c r="Q6162" s="7" t="s">
        <v>482</v>
      </c>
      <c r="R6162" s="4" t="s">
        <v>7805</v>
      </c>
      <c r="U6162" t="str">
        <f>IF(IFERROR(VLOOKUP(A6162,tbl_revisar_errores[#All],2,0),0)=0,"no","si")</f>
        <v>no</v>
      </c>
    </row>
    <row r="6163" spans="1:21" ht="14.25" hidden="1" customHeight="1" x14ac:dyDescent="0.25">
      <c r="A6163">
        <v>6162</v>
      </c>
      <c r="B6163" s="3">
        <v>45777.469398148103</v>
      </c>
      <c r="C6163" s="3">
        <v>45777.470208333303</v>
      </c>
      <c r="D6163" s="4" t="s">
        <v>13984</v>
      </c>
      <c r="E6163" s="4" t="s">
        <v>13985</v>
      </c>
      <c r="F6163" s="4" t="s">
        <v>2470</v>
      </c>
      <c r="G6163" s="2">
        <v>45776</v>
      </c>
      <c r="H6163" s="4" t="s">
        <v>394</v>
      </c>
      <c r="I6163" s="5" t="s">
        <v>14004</v>
      </c>
      <c r="J6163" s="5" t="s">
        <v>14005</v>
      </c>
      <c r="K6163" s="5" t="s">
        <v>482</v>
      </c>
      <c r="L6163">
        <v>0</v>
      </c>
      <c r="M6163">
        <v>1</v>
      </c>
      <c r="N6163" s="4" t="s">
        <v>9326</v>
      </c>
      <c r="O6163" s="4" t="s">
        <v>44</v>
      </c>
      <c r="P6163">
        <v>3125092102</v>
      </c>
      <c r="Q6163" s="7" t="s">
        <v>482</v>
      </c>
      <c r="R6163" s="4" t="s">
        <v>7805</v>
      </c>
      <c r="U6163" t="str">
        <f>IF(IFERROR(VLOOKUP(A6163,tbl_revisar_errores[#All],2,0),0)=0,"no","si")</f>
        <v>no</v>
      </c>
    </row>
    <row r="6164" spans="1:21" ht="14.25" hidden="1" customHeight="1" x14ac:dyDescent="0.25">
      <c r="A6164">
        <v>6163</v>
      </c>
      <c r="B6164" s="3">
        <v>45777.4702314815</v>
      </c>
      <c r="C6164" s="3">
        <v>45777.471076388902</v>
      </c>
      <c r="D6164" s="4" t="s">
        <v>13984</v>
      </c>
      <c r="E6164" s="4" t="s">
        <v>13985</v>
      </c>
      <c r="F6164" s="4" t="s">
        <v>2470</v>
      </c>
      <c r="G6164" s="2">
        <v>45776</v>
      </c>
      <c r="H6164" s="4" t="s">
        <v>394</v>
      </c>
      <c r="I6164" s="5" t="s">
        <v>14006</v>
      </c>
      <c r="J6164" s="5" t="s">
        <v>14007</v>
      </c>
      <c r="K6164" s="5" t="s">
        <v>482</v>
      </c>
      <c r="L6164">
        <v>0</v>
      </c>
      <c r="M6164">
        <v>1</v>
      </c>
      <c r="N6164" s="4" t="s">
        <v>9326</v>
      </c>
      <c r="O6164" s="4" t="s">
        <v>44</v>
      </c>
      <c r="P6164">
        <v>3133807993</v>
      </c>
      <c r="Q6164" s="7" t="s">
        <v>482</v>
      </c>
      <c r="R6164" s="4" t="s">
        <v>7805</v>
      </c>
      <c r="U6164" t="str">
        <f>IF(IFERROR(VLOOKUP(A6164,tbl_revisar_errores[#All],2,0),0)=0,"no","si")</f>
        <v>no</v>
      </c>
    </row>
    <row r="6165" spans="1:21" ht="14.25" hidden="1" customHeight="1" x14ac:dyDescent="0.25">
      <c r="A6165">
        <v>6164</v>
      </c>
      <c r="B6165" s="3">
        <v>45777.471099536997</v>
      </c>
      <c r="C6165" s="3">
        <v>45777.472256944398</v>
      </c>
      <c r="D6165" s="4" t="s">
        <v>13984</v>
      </c>
      <c r="E6165" s="4" t="s">
        <v>13985</v>
      </c>
      <c r="F6165" s="4" t="s">
        <v>2470</v>
      </c>
      <c r="G6165" s="2">
        <v>45776</v>
      </c>
      <c r="H6165" s="4" t="s">
        <v>394</v>
      </c>
      <c r="I6165" s="5" t="s">
        <v>14008</v>
      </c>
      <c r="J6165" s="5" t="s">
        <v>14009</v>
      </c>
      <c r="K6165" s="5" t="s">
        <v>14010</v>
      </c>
      <c r="L6165">
        <v>800174851</v>
      </c>
      <c r="M6165">
        <v>1</v>
      </c>
      <c r="N6165" s="4" t="s">
        <v>9326</v>
      </c>
      <c r="O6165" s="4" t="s">
        <v>26</v>
      </c>
      <c r="P6165">
        <v>3144053162</v>
      </c>
      <c r="Q6165" s="7" t="s">
        <v>482</v>
      </c>
      <c r="R6165" s="4" t="s">
        <v>7805</v>
      </c>
      <c r="U6165" t="str">
        <f>IF(IFERROR(VLOOKUP(A6165,tbl_revisar_errores[#All],2,0),0)=0,"no","si")</f>
        <v>no</v>
      </c>
    </row>
    <row r="6166" spans="1:21" ht="14.25" hidden="1" customHeight="1" x14ac:dyDescent="0.25">
      <c r="A6166">
        <v>6165</v>
      </c>
      <c r="B6166" s="3">
        <v>45777.472280092603</v>
      </c>
      <c r="C6166" s="3">
        <v>45777.473252314798</v>
      </c>
      <c r="D6166" s="4" t="s">
        <v>13984</v>
      </c>
      <c r="E6166" s="4" t="s">
        <v>13985</v>
      </c>
      <c r="F6166" s="4" t="s">
        <v>2470</v>
      </c>
      <c r="G6166" s="2">
        <v>45776</v>
      </c>
      <c r="H6166" s="4" t="s">
        <v>394</v>
      </c>
      <c r="I6166" s="5" t="s">
        <v>14011</v>
      </c>
      <c r="J6166" s="5" t="s">
        <v>14012</v>
      </c>
      <c r="K6166" s="5" t="s">
        <v>482</v>
      </c>
      <c r="L6166">
        <v>0</v>
      </c>
      <c r="M6166">
        <v>1</v>
      </c>
      <c r="N6166" s="4" t="s">
        <v>697</v>
      </c>
      <c r="O6166" s="4" t="s">
        <v>44</v>
      </c>
      <c r="P6166">
        <v>3006167866</v>
      </c>
      <c r="Q6166" s="7" t="s">
        <v>482</v>
      </c>
      <c r="R6166" s="4" t="s">
        <v>7805</v>
      </c>
      <c r="U6166" t="str">
        <f>IF(IFERROR(VLOOKUP(A6166,tbl_revisar_errores[#All],2,0),0)=0,"no","si")</f>
        <v>no</v>
      </c>
    </row>
    <row r="6167" spans="1:21" ht="14.25" customHeight="1" x14ac:dyDescent="0.25">
      <c r="A6167">
        <v>6166</v>
      </c>
      <c r="B6167" s="3">
        <v>45777.473252314798</v>
      </c>
      <c r="C6167" s="3">
        <v>45777.473541666703</v>
      </c>
      <c r="D6167" s="4" t="s">
        <v>13948</v>
      </c>
      <c r="E6167" s="4" t="s">
        <v>13949</v>
      </c>
      <c r="F6167" s="4" t="s">
        <v>1259</v>
      </c>
      <c r="G6167" s="2">
        <v>45777</v>
      </c>
      <c r="H6167" s="4" t="s">
        <v>21</v>
      </c>
      <c r="I6167" s="5" t="s">
        <v>5896</v>
      </c>
      <c r="J6167" s="5" t="s">
        <v>14013</v>
      </c>
      <c r="K6167" s="5" t="s">
        <v>14014</v>
      </c>
      <c r="L6167">
        <v>900108725</v>
      </c>
      <c r="M6167">
        <v>1</v>
      </c>
      <c r="N6167" s="4" t="s">
        <v>564</v>
      </c>
      <c r="O6167" s="4" t="s">
        <v>26</v>
      </c>
      <c r="P6167">
        <v>6012542460</v>
      </c>
      <c r="Q6167" s="7" t="s">
        <v>482</v>
      </c>
      <c r="R6167" s="4" t="s">
        <v>7805</v>
      </c>
      <c r="U6167" t="str">
        <f>IF(IFERROR(VLOOKUP(A6167,tbl_revisar_errores[#All],2,0),0)=0,"no","si")</f>
        <v>no</v>
      </c>
    </row>
    <row r="6168" spans="1:21" ht="14.25" hidden="1" customHeight="1" x14ac:dyDescent="0.25">
      <c r="A6168">
        <v>6167</v>
      </c>
      <c r="B6168" s="3">
        <v>45777.473287036999</v>
      </c>
      <c r="C6168" s="3">
        <v>45777.474363425899</v>
      </c>
      <c r="D6168" s="4" t="s">
        <v>13984</v>
      </c>
      <c r="E6168" s="4" t="s">
        <v>13985</v>
      </c>
      <c r="F6168" s="4" t="s">
        <v>2470</v>
      </c>
      <c r="G6168" s="2">
        <v>45776</v>
      </c>
      <c r="H6168" s="4" t="s">
        <v>394</v>
      </c>
      <c r="I6168" s="5" t="s">
        <v>7408</v>
      </c>
      <c r="J6168" s="5" t="s">
        <v>14015</v>
      </c>
      <c r="K6168" s="5" t="s">
        <v>482</v>
      </c>
      <c r="L6168">
        <v>0</v>
      </c>
      <c r="M6168">
        <v>1</v>
      </c>
      <c r="N6168" s="4" t="s">
        <v>3395</v>
      </c>
      <c r="O6168" s="4" t="s">
        <v>44</v>
      </c>
      <c r="P6168">
        <v>3112198082</v>
      </c>
      <c r="Q6168" s="7" t="s">
        <v>482</v>
      </c>
      <c r="R6168" s="4" t="s">
        <v>7805</v>
      </c>
      <c r="U6168" t="str">
        <f>IF(IFERROR(VLOOKUP(A6168,tbl_revisar_errores[#All],2,0),0)=0,"no","si")</f>
        <v>no</v>
      </c>
    </row>
    <row r="6169" spans="1:21" ht="14.25" hidden="1" customHeight="1" x14ac:dyDescent="0.25">
      <c r="A6169">
        <v>6168</v>
      </c>
      <c r="B6169" s="3">
        <v>45777.4746296296</v>
      </c>
      <c r="C6169" s="3">
        <v>45777.474733796298</v>
      </c>
      <c r="D6169" s="4" t="s">
        <v>13978</v>
      </c>
      <c r="E6169" s="4" t="s">
        <v>13979</v>
      </c>
      <c r="F6169" s="4" t="s">
        <v>3035</v>
      </c>
      <c r="G6169" s="2">
        <v>45777</v>
      </c>
      <c r="H6169" s="4" t="s">
        <v>21</v>
      </c>
      <c r="I6169" s="5" t="s">
        <v>14016</v>
      </c>
      <c r="J6169" s="5" t="s">
        <v>2075</v>
      </c>
      <c r="K6169" s="5" t="s">
        <v>14017</v>
      </c>
      <c r="L6169">
        <v>900108725</v>
      </c>
      <c r="M6169">
        <v>1</v>
      </c>
      <c r="N6169" s="4" t="s">
        <v>299</v>
      </c>
      <c r="O6169" s="4" t="s">
        <v>26</v>
      </c>
      <c r="P6169">
        <v>3143555115</v>
      </c>
      <c r="Q6169" s="7" t="s">
        <v>482</v>
      </c>
      <c r="R6169" s="4" t="s">
        <v>7805</v>
      </c>
      <c r="U6169" t="str">
        <f>IF(IFERROR(VLOOKUP(A6169,tbl_revisar_errores[#All],2,0),0)=0,"no","si")</f>
        <v>no</v>
      </c>
    </row>
    <row r="6170" spans="1:21" ht="14.25" customHeight="1" x14ac:dyDescent="0.25">
      <c r="A6170">
        <v>6169</v>
      </c>
      <c r="B6170" s="3">
        <v>45777.473564814798</v>
      </c>
      <c r="C6170" s="3">
        <v>45777.474768518499</v>
      </c>
      <c r="D6170" s="4" t="s">
        <v>13948</v>
      </c>
      <c r="E6170" s="4" t="s">
        <v>13949</v>
      </c>
      <c r="F6170" s="4" t="s">
        <v>1259</v>
      </c>
      <c r="G6170" s="2">
        <v>45777</v>
      </c>
      <c r="H6170" s="4" t="s">
        <v>21</v>
      </c>
      <c r="I6170" s="5" t="s">
        <v>14018</v>
      </c>
      <c r="J6170" s="5" t="s">
        <v>13439</v>
      </c>
      <c r="K6170" s="5" t="s">
        <v>14019</v>
      </c>
      <c r="L6170">
        <v>901277852</v>
      </c>
      <c r="M6170">
        <v>1</v>
      </c>
      <c r="N6170" s="4" t="s">
        <v>5760</v>
      </c>
      <c r="O6170" s="4" t="s">
        <v>26</v>
      </c>
      <c r="P6170">
        <v>3157947351</v>
      </c>
      <c r="Q6170" s="7" t="s">
        <v>482</v>
      </c>
      <c r="R6170" s="4" t="s">
        <v>7805</v>
      </c>
      <c r="U6170" t="str">
        <f>IF(IFERROR(VLOOKUP(A6170,tbl_revisar_errores[#All],2,0),0)=0,"no","si")</f>
        <v>no</v>
      </c>
    </row>
    <row r="6171" spans="1:21" ht="14.25" hidden="1" customHeight="1" x14ac:dyDescent="0.25">
      <c r="A6171">
        <v>6170</v>
      </c>
      <c r="B6171" s="3">
        <v>45777.474386574097</v>
      </c>
      <c r="C6171" s="3">
        <v>45777.475185185198</v>
      </c>
      <c r="D6171" s="4" t="s">
        <v>13984</v>
      </c>
      <c r="E6171" s="4" t="s">
        <v>13985</v>
      </c>
      <c r="F6171" s="4" t="s">
        <v>2470</v>
      </c>
      <c r="G6171" s="2">
        <v>45776</v>
      </c>
      <c r="H6171" s="4" t="s">
        <v>394</v>
      </c>
      <c r="I6171" s="5" t="s">
        <v>14020</v>
      </c>
      <c r="J6171" s="5" t="s">
        <v>14021</v>
      </c>
      <c r="K6171" s="5" t="s">
        <v>482</v>
      </c>
      <c r="L6171">
        <v>0</v>
      </c>
      <c r="M6171">
        <v>1</v>
      </c>
      <c r="N6171" s="4" t="s">
        <v>3395</v>
      </c>
      <c r="O6171" s="4" t="s">
        <v>44</v>
      </c>
      <c r="P6171">
        <v>3006781791</v>
      </c>
      <c r="Q6171" s="7" t="s">
        <v>482</v>
      </c>
      <c r="R6171" s="4" t="s">
        <v>7805</v>
      </c>
      <c r="U6171" t="str">
        <f>IF(IFERROR(VLOOKUP(A6171,tbl_revisar_errores[#All],2,0),0)=0,"no","si")</f>
        <v>no</v>
      </c>
    </row>
    <row r="6172" spans="1:21" ht="14.25" hidden="1" customHeight="1" x14ac:dyDescent="0.25">
      <c r="A6172">
        <v>6171</v>
      </c>
      <c r="B6172" s="3">
        <v>45777.474745370397</v>
      </c>
      <c r="C6172" s="3">
        <v>45777.475474537001</v>
      </c>
      <c r="D6172" s="4" t="s">
        <v>13978</v>
      </c>
      <c r="E6172" s="4" t="s">
        <v>13979</v>
      </c>
      <c r="F6172" s="4" t="s">
        <v>3035</v>
      </c>
      <c r="G6172" s="2">
        <v>45777</v>
      </c>
      <c r="H6172" s="4" t="s">
        <v>21</v>
      </c>
      <c r="I6172" s="5" t="s">
        <v>12913</v>
      </c>
      <c r="J6172" s="5" t="s">
        <v>3952</v>
      </c>
      <c r="K6172" s="5" t="s">
        <v>14022</v>
      </c>
      <c r="L6172">
        <v>800002633</v>
      </c>
      <c r="M6172">
        <v>1</v>
      </c>
      <c r="N6172" s="4" t="s">
        <v>324</v>
      </c>
      <c r="O6172" s="4" t="s">
        <v>26</v>
      </c>
      <c r="P6172">
        <v>3124789533</v>
      </c>
      <c r="Q6172" s="7" t="s">
        <v>482</v>
      </c>
      <c r="R6172" s="4" t="s">
        <v>7805</v>
      </c>
      <c r="U6172" t="str">
        <f>IF(IFERROR(VLOOKUP(A6172,tbl_revisar_errores[#All],2,0),0)=0,"no","si")</f>
        <v>no</v>
      </c>
    </row>
    <row r="6173" spans="1:21" ht="14.25" hidden="1" customHeight="1" x14ac:dyDescent="0.25">
      <c r="A6173">
        <v>6172</v>
      </c>
      <c r="B6173" s="3">
        <v>45777.475208333301</v>
      </c>
      <c r="C6173" s="3">
        <v>45777.476030092599</v>
      </c>
      <c r="D6173" s="4" t="s">
        <v>13984</v>
      </c>
      <c r="E6173" s="4" t="s">
        <v>13985</v>
      </c>
      <c r="F6173" s="4" t="s">
        <v>2470</v>
      </c>
      <c r="G6173" s="2">
        <v>45776</v>
      </c>
      <c r="H6173" s="4" t="s">
        <v>394</v>
      </c>
      <c r="I6173" s="5" t="s">
        <v>14023</v>
      </c>
      <c r="J6173" s="5" t="s">
        <v>14024</v>
      </c>
      <c r="K6173" s="5" t="s">
        <v>482</v>
      </c>
      <c r="L6173">
        <v>0</v>
      </c>
      <c r="M6173">
        <v>1</v>
      </c>
      <c r="N6173" s="4" t="s">
        <v>3395</v>
      </c>
      <c r="O6173" s="4" t="s">
        <v>44</v>
      </c>
      <c r="P6173">
        <v>0</v>
      </c>
      <c r="Q6173" s="7" t="s">
        <v>482</v>
      </c>
      <c r="R6173" s="4" t="s">
        <v>7805</v>
      </c>
      <c r="U6173" t="str">
        <f>IF(IFERROR(VLOOKUP(A6173,tbl_revisar_errores[#All],2,0),0)=0,"no","si")</f>
        <v>no</v>
      </c>
    </row>
    <row r="6174" spans="1:21" ht="14.25" hidden="1" customHeight="1" x14ac:dyDescent="0.25">
      <c r="A6174">
        <v>6173</v>
      </c>
      <c r="B6174" s="3">
        <v>45777.476041666698</v>
      </c>
      <c r="C6174" s="3">
        <v>45777.476851851898</v>
      </c>
      <c r="D6174" s="4" t="s">
        <v>13984</v>
      </c>
      <c r="E6174" s="4" t="s">
        <v>13985</v>
      </c>
      <c r="F6174" s="4" t="s">
        <v>2470</v>
      </c>
      <c r="G6174" s="2">
        <v>45776</v>
      </c>
      <c r="H6174" s="4" t="s">
        <v>394</v>
      </c>
      <c r="I6174" s="5" t="s">
        <v>14025</v>
      </c>
      <c r="J6174" s="5" t="s">
        <v>14026</v>
      </c>
      <c r="K6174" s="5" t="s">
        <v>482</v>
      </c>
      <c r="L6174">
        <v>0</v>
      </c>
      <c r="M6174">
        <v>1</v>
      </c>
      <c r="N6174" s="4" t="s">
        <v>9326</v>
      </c>
      <c r="O6174" s="4" t="s">
        <v>44</v>
      </c>
      <c r="P6174">
        <v>3005493191</v>
      </c>
      <c r="Q6174" s="7" t="s">
        <v>482</v>
      </c>
      <c r="R6174" s="4" t="s">
        <v>7805</v>
      </c>
      <c r="U6174" t="str">
        <f>IF(IFERROR(VLOOKUP(A6174,tbl_revisar_errores[#All],2,0),0)=0,"no","si")</f>
        <v>no</v>
      </c>
    </row>
    <row r="6175" spans="1:21" ht="14.25" customHeight="1" x14ac:dyDescent="0.25">
      <c r="A6175">
        <v>6174</v>
      </c>
      <c r="B6175" s="3">
        <v>45777.475925925901</v>
      </c>
      <c r="C6175" s="3">
        <v>45777.476944444403</v>
      </c>
      <c r="D6175" s="4" t="s">
        <v>13948</v>
      </c>
      <c r="E6175" s="4" t="s">
        <v>13949</v>
      </c>
      <c r="F6175" s="4" t="s">
        <v>1259</v>
      </c>
      <c r="G6175" s="2">
        <v>45777</v>
      </c>
      <c r="H6175" s="4" t="s">
        <v>21</v>
      </c>
      <c r="I6175" s="5" t="s">
        <v>14027</v>
      </c>
      <c r="J6175" s="5" t="s">
        <v>14028</v>
      </c>
      <c r="K6175" s="5" t="s">
        <v>14027</v>
      </c>
      <c r="L6175">
        <v>52205993</v>
      </c>
      <c r="M6175">
        <v>1</v>
      </c>
      <c r="N6175" s="4" t="s">
        <v>564</v>
      </c>
      <c r="O6175" s="4" t="s">
        <v>44</v>
      </c>
      <c r="P6175">
        <v>3123623341</v>
      </c>
      <c r="Q6175" s="7" t="s">
        <v>8621</v>
      </c>
      <c r="R6175" s="4" t="s">
        <v>7805</v>
      </c>
      <c r="U6175" t="str">
        <f>IF(IFERROR(VLOOKUP(A6175,tbl_revisar_errores[#All],2,0),0)=0,"no","si")</f>
        <v>no</v>
      </c>
    </row>
    <row r="6176" spans="1:21" ht="14.25" customHeight="1" x14ac:dyDescent="0.25">
      <c r="A6176">
        <v>6175</v>
      </c>
      <c r="B6176" s="3">
        <v>45777.477442129602</v>
      </c>
      <c r="C6176" s="3">
        <v>45777.478587963</v>
      </c>
      <c r="D6176" s="4" t="s">
        <v>13948</v>
      </c>
      <c r="E6176" s="4" t="s">
        <v>13949</v>
      </c>
      <c r="F6176" s="4" t="s">
        <v>1259</v>
      </c>
      <c r="G6176" s="2">
        <v>45777</v>
      </c>
      <c r="H6176" s="4" t="s">
        <v>21</v>
      </c>
      <c r="I6176" s="5" t="s">
        <v>14029</v>
      </c>
      <c r="J6176" s="5" t="s">
        <v>14030</v>
      </c>
      <c r="K6176" s="5" t="s">
        <v>14029</v>
      </c>
      <c r="L6176">
        <v>37923652</v>
      </c>
      <c r="M6176">
        <v>1</v>
      </c>
      <c r="N6176" s="4" t="s">
        <v>1594</v>
      </c>
      <c r="O6176" s="4" t="s">
        <v>44</v>
      </c>
      <c r="P6176">
        <v>3214911574</v>
      </c>
      <c r="Q6176" s="7" t="s">
        <v>482</v>
      </c>
      <c r="R6176" s="4" t="s">
        <v>7805</v>
      </c>
      <c r="U6176" t="str">
        <f>IF(IFERROR(VLOOKUP(A6176,tbl_revisar_errores[#All],2,0),0)=0,"no","si")</f>
        <v>no</v>
      </c>
    </row>
    <row r="6177" spans="1:21" ht="14.25" customHeight="1" x14ac:dyDescent="0.25">
      <c r="A6177">
        <v>6176</v>
      </c>
      <c r="B6177" s="3">
        <v>45777.479039351798</v>
      </c>
      <c r="C6177" s="3">
        <v>45777.480023148099</v>
      </c>
      <c r="D6177" s="4" t="s">
        <v>13948</v>
      </c>
      <c r="E6177" s="4" t="s">
        <v>13949</v>
      </c>
      <c r="F6177" s="4" t="s">
        <v>1259</v>
      </c>
      <c r="G6177" s="2">
        <v>45777</v>
      </c>
      <c r="H6177" s="4" t="s">
        <v>21</v>
      </c>
      <c r="I6177" s="5" t="s">
        <v>5140</v>
      </c>
      <c r="J6177" s="5" t="s">
        <v>4595</v>
      </c>
      <c r="K6177" s="5" t="s">
        <v>5140</v>
      </c>
      <c r="L6177">
        <v>52824314</v>
      </c>
      <c r="M6177">
        <v>1</v>
      </c>
      <c r="N6177" s="4" t="s">
        <v>6089</v>
      </c>
      <c r="O6177" s="4" t="s">
        <v>44</v>
      </c>
      <c r="P6177">
        <v>3102569501</v>
      </c>
      <c r="Q6177" s="7" t="s">
        <v>482</v>
      </c>
      <c r="R6177" s="4" t="s">
        <v>7805</v>
      </c>
      <c r="U6177" t="str">
        <f>IF(IFERROR(VLOOKUP(A6177,tbl_revisar_errores[#All],2,0),0)=0,"no","si")</f>
        <v>no</v>
      </c>
    </row>
    <row r="6178" spans="1:21" ht="14.25" customHeight="1" x14ac:dyDescent="0.25">
      <c r="A6178">
        <v>6177</v>
      </c>
      <c r="B6178" s="3">
        <v>45777.480451388903</v>
      </c>
      <c r="C6178" s="3">
        <v>45777.481296296297</v>
      </c>
      <c r="D6178" s="4" t="s">
        <v>13948</v>
      </c>
      <c r="E6178" s="4" t="s">
        <v>13949</v>
      </c>
      <c r="F6178" s="4" t="s">
        <v>1259</v>
      </c>
      <c r="G6178" s="2">
        <v>45777</v>
      </c>
      <c r="H6178" s="4" t="s">
        <v>21</v>
      </c>
      <c r="I6178" s="5" t="s">
        <v>14031</v>
      </c>
      <c r="J6178" s="5" t="s">
        <v>14032</v>
      </c>
      <c r="K6178" s="5" t="s">
        <v>14031</v>
      </c>
      <c r="L6178">
        <v>53159615</v>
      </c>
      <c r="M6178">
        <v>1</v>
      </c>
      <c r="N6178" s="4" t="s">
        <v>564</v>
      </c>
      <c r="O6178" s="4" t="s">
        <v>56</v>
      </c>
      <c r="P6178">
        <v>3103737052</v>
      </c>
      <c r="Q6178" s="7" t="s">
        <v>482</v>
      </c>
      <c r="R6178" s="4" t="s">
        <v>7805</v>
      </c>
      <c r="U6178" t="str">
        <f>IF(IFERROR(VLOOKUP(A6178,tbl_revisar_errores[#All],2,0),0)=0,"no","si")</f>
        <v>no</v>
      </c>
    </row>
    <row r="6179" spans="1:21" ht="14.25" customHeight="1" x14ac:dyDescent="0.25">
      <c r="A6179">
        <v>6178</v>
      </c>
      <c r="B6179" s="3">
        <v>45777.481504629599</v>
      </c>
      <c r="C6179" s="3">
        <v>45777.482592592598</v>
      </c>
      <c r="D6179" s="4" t="s">
        <v>13948</v>
      </c>
      <c r="E6179" s="4" t="s">
        <v>13949</v>
      </c>
      <c r="F6179" s="4" t="s">
        <v>1259</v>
      </c>
      <c r="G6179" s="2">
        <v>45777</v>
      </c>
      <c r="H6179" s="4" t="s">
        <v>21</v>
      </c>
      <c r="I6179" s="5" t="s">
        <v>13966</v>
      </c>
      <c r="J6179" s="5" t="s">
        <v>14033</v>
      </c>
      <c r="K6179" s="5" t="s">
        <v>13966</v>
      </c>
      <c r="L6179">
        <v>80408876</v>
      </c>
      <c r="M6179">
        <v>1</v>
      </c>
      <c r="N6179" s="4" t="s">
        <v>564</v>
      </c>
      <c r="O6179" s="4" t="s">
        <v>44</v>
      </c>
      <c r="P6179">
        <v>3173381180</v>
      </c>
      <c r="Q6179" s="7" t="s">
        <v>482</v>
      </c>
      <c r="R6179" s="4" t="s">
        <v>7805</v>
      </c>
      <c r="U6179" t="str">
        <f>IF(IFERROR(VLOOKUP(A6179,tbl_revisar_errores[#All],2,0),0)=0,"no","si")</f>
        <v>no</v>
      </c>
    </row>
    <row r="6180" spans="1:21" ht="14.25" customHeight="1" x14ac:dyDescent="0.25">
      <c r="A6180">
        <v>6179</v>
      </c>
      <c r="B6180" s="3">
        <v>45777.483009259297</v>
      </c>
      <c r="C6180" s="3">
        <v>45777.483946759297</v>
      </c>
      <c r="D6180" s="4" t="s">
        <v>13948</v>
      </c>
      <c r="E6180" s="4" t="s">
        <v>13949</v>
      </c>
      <c r="F6180" s="4" t="s">
        <v>1259</v>
      </c>
      <c r="G6180" s="2">
        <v>45777</v>
      </c>
      <c r="H6180" s="4" t="s">
        <v>21</v>
      </c>
      <c r="I6180" s="5" t="s">
        <v>8696</v>
      </c>
      <c r="J6180" s="5" t="s">
        <v>8697</v>
      </c>
      <c r="K6180" s="5" t="s">
        <v>8696</v>
      </c>
      <c r="L6180">
        <v>51753293</v>
      </c>
      <c r="M6180">
        <v>1</v>
      </c>
      <c r="N6180" s="4" t="s">
        <v>564</v>
      </c>
      <c r="O6180" s="4" t="s">
        <v>56</v>
      </c>
      <c r="P6180">
        <v>3125381444</v>
      </c>
      <c r="Q6180" s="7" t="s">
        <v>482</v>
      </c>
      <c r="R6180" s="4" t="s">
        <v>7805</v>
      </c>
      <c r="U6180" t="str">
        <f>IF(IFERROR(VLOOKUP(A6180,tbl_revisar_errores[#All],2,0),0)=0,"no","si")</f>
        <v>no</v>
      </c>
    </row>
    <row r="6181" spans="1:21" ht="14.25" customHeight="1" x14ac:dyDescent="0.25">
      <c r="A6181">
        <v>6180</v>
      </c>
      <c r="B6181" s="3">
        <v>45777.484178240702</v>
      </c>
      <c r="C6181" s="3">
        <v>45777.485243055598</v>
      </c>
      <c r="D6181" s="4" t="s">
        <v>13948</v>
      </c>
      <c r="E6181" s="4" t="s">
        <v>13949</v>
      </c>
      <c r="F6181" s="4" t="s">
        <v>1259</v>
      </c>
      <c r="G6181" s="2">
        <v>45777</v>
      </c>
      <c r="H6181" s="4" t="s">
        <v>21</v>
      </c>
      <c r="I6181" s="5" t="s">
        <v>14034</v>
      </c>
      <c r="J6181" s="5" t="s">
        <v>14035</v>
      </c>
      <c r="K6181" s="5" t="s">
        <v>14034</v>
      </c>
      <c r="L6181">
        <v>88135842</v>
      </c>
      <c r="M6181">
        <v>1</v>
      </c>
      <c r="N6181" s="4" t="s">
        <v>312</v>
      </c>
      <c r="O6181" s="4" t="s">
        <v>56</v>
      </c>
      <c r="P6181">
        <v>3105638022</v>
      </c>
      <c r="Q6181" s="7" t="s">
        <v>482</v>
      </c>
      <c r="R6181" s="4" t="s">
        <v>7805</v>
      </c>
      <c r="U6181" t="str">
        <f>IF(IFERROR(VLOOKUP(A6181,tbl_revisar_errores[#All],2,0),0)=0,"no","si")</f>
        <v>no</v>
      </c>
    </row>
    <row r="6182" spans="1:21" ht="14.25" customHeight="1" x14ac:dyDescent="0.25">
      <c r="A6182">
        <v>6181</v>
      </c>
      <c r="B6182" s="3">
        <v>45777.485381944403</v>
      </c>
      <c r="C6182" s="3">
        <v>45777.486481481501</v>
      </c>
      <c r="D6182" s="4" t="s">
        <v>13948</v>
      </c>
      <c r="E6182" s="4" t="s">
        <v>13949</v>
      </c>
      <c r="F6182" s="4" t="s">
        <v>1259</v>
      </c>
      <c r="G6182" s="2">
        <v>45777</v>
      </c>
      <c r="H6182" s="4" t="s">
        <v>21</v>
      </c>
      <c r="I6182" s="5" t="s">
        <v>14036</v>
      </c>
      <c r="J6182" s="5" t="s">
        <v>14037</v>
      </c>
      <c r="K6182" s="5" t="s">
        <v>14038</v>
      </c>
      <c r="L6182">
        <v>900347276</v>
      </c>
      <c r="M6182">
        <v>1</v>
      </c>
      <c r="N6182" s="4" t="s">
        <v>299</v>
      </c>
      <c r="O6182" s="4" t="s">
        <v>26</v>
      </c>
      <c r="P6182">
        <v>6015301400</v>
      </c>
      <c r="Q6182" s="7" t="s">
        <v>482</v>
      </c>
      <c r="R6182" s="4" t="s">
        <v>7805</v>
      </c>
      <c r="U6182" t="str">
        <f>IF(IFERROR(VLOOKUP(A6182,tbl_revisar_errores[#All],2,0),0)=0,"no","si")</f>
        <v>no</v>
      </c>
    </row>
    <row r="6183" spans="1:21" ht="14.25" hidden="1" customHeight="1" x14ac:dyDescent="0.25">
      <c r="A6183">
        <v>6182</v>
      </c>
      <c r="B6183" s="3">
        <v>45777.488206018497</v>
      </c>
      <c r="C6183" s="3">
        <v>45777.488321759301</v>
      </c>
      <c r="D6183" s="4" t="s">
        <v>13984</v>
      </c>
      <c r="E6183" s="4" t="s">
        <v>13985</v>
      </c>
      <c r="F6183" s="4" t="s">
        <v>2470</v>
      </c>
      <c r="G6183" s="2">
        <v>45776</v>
      </c>
      <c r="H6183" s="4" t="s">
        <v>394</v>
      </c>
      <c r="I6183" s="5" t="s">
        <v>14039</v>
      </c>
      <c r="J6183" s="5" t="s">
        <v>14026</v>
      </c>
      <c r="K6183" s="5" t="s">
        <v>6232</v>
      </c>
      <c r="L6183">
        <v>0</v>
      </c>
      <c r="M6183">
        <v>1</v>
      </c>
      <c r="N6183" s="4" t="s">
        <v>3395</v>
      </c>
      <c r="O6183" s="4" t="s">
        <v>44</v>
      </c>
      <c r="P6183">
        <v>3005493191</v>
      </c>
      <c r="Q6183" s="7" t="s">
        <v>6232</v>
      </c>
      <c r="R6183" s="4" t="s">
        <v>7805</v>
      </c>
      <c r="U6183" t="str">
        <f>IF(IFERROR(VLOOKUP(A6183,tbl_revisar_errores[#All],2,0),0)=0,"no","si")</f>
        <v>no</v>
      </c>
    </row>
    <row r="6184" spans="1:21" ht="14.25" hidden="1" customHeight="1" x14ac:dyDescent="0.25">
      <c r="A6184">
        <v>6183</v>
      </c>
      <c r="B6184" s="3">
        <v>45777.488356481503</v>
      </c>
      <c r="C6184" s="3">
        <v>45777.489155092597</v>
      </c>
      <c r="D6184" s="4" t="s">
        <v>13984</v>
      </c>
      <c r="E6184" s="4" t="s">
        <v>13985</v>
      </c>
      <c r="F6184" s="4" t="s">
        <v>2470</v>
      </c>
      <c r="G6184" s="2">
        <v>45776</v>
      </c>
      <c r="H6184" s="4" t="s">
        <v>394</v>
      </c>
      <c r="I6184" s="5" t="s">
        <v>14040</v>
      </c>
      <c r="J6184" s="5" t="s">
        <v>14041</v>
      </c>
      <c r="K6184" s="5" t="s">
        <v>6232</v>
      </c>
      <c r="L6184">
        <v>0</v>
      </c>
      <c r="M6184">
        <v>1</v>
      </c>
      <c r="N6184" s="4" t="s">
        <v>3395</v>
      </c>
      <c r="O6184" s="4" t="s">
        <v>44</v>
      </c>
      <c r="P6184">
        <v>3227119543</v>
      </c>
      <c r="Q6184" s="7" t="s">
        <v>6232</v>
      </c>
      <c r="R6184" s="4" t="s">
        <v>7805</v>
      </c>
      <c r="U6184" t="str">
        <f>IF(IFERROR(VLOOKUP(A6184,tbl_revisar_errores[#All],2,0),0)=0,"no","si")</f>
        <v>no</v>
      </c>
    </row>
    <row r="6185" spans="1:21" ht="14.25" hidden="1" customHeight="1" x14ac:dyDescent="0.25">
      <c r="A6185">
        <v>6184</v>
      </c>
      <c r="B6185" s="3">
        <v>45777.490127314799</v>
      </c>
      <c r="C6185" s="3">
        <v>45777.491585648197</v>
      </c>
      <c r="D6185" s="4" t="s">
        <v>13984</v>
      </c>
      <c r="E6185" s="4" t="s">
        <v>13985</v>
      </c>
      <c r="F6185" s="4" t="s">
        <v>2470</v>
      </c>
      <c r="G6185" s="2">
        <v>45776</v>
      </c>
      <c r="H6185" s="4" t="s">
        <v>394</v>
      </c>
      <c r="I6185" s="5" t="s">
        <v>14042</v>
      </c>
      <c r="J6185" s="5" t="s">
        <v>14043</v>
      </c>
      <c r="K6185" s="5" t="s">
        <v>6232</v>
      </c>
      <c r="L6185">
        <v>0</v>
      </c>
      <c r="M6185">
        <v>1</v>
      </c>
      <c r="N6185" s="4" t="s">
        <v>3395</v>
      </c>
      <c r="O6185" s="4" t="s">
        <v>44</v>
      </c>
      <c r="P6185">
        <v>3112543757</v>
      </c>
      <c r="Q6185" s="7" t="s">
        <v>6232</v>
      </c>
      <c r="R6185" s="4" t="s">
        <v>7805</v>
      </c>
      <c r="U6185" t="str">
        <f>IF(IFERROR(VLOOKUP(A6185,tbl_revisar_errores[#All],2,0),0)=0,"no","si")</f>
        <v>no</v>
      </c>
    </row>
    <row r="6186" spans="1:21" ht="14.25" hidden="1" customHeight="1" x14ac:dyDescent="0.25">
      <c r="A6186">
        <v>6185</v>
      </c>
      <c r="B6186" s="3">
        <v>45777.491620370398</v>
      </c>
      <c r="C6186" s="3">
        <v>45777.493078703701</v>
      </c>
      <c r="D6186" s="4" t="s">
        <v>13984</v>
      </c>
      <c r="E6186" s="4" t="s">
        <v>13985</v>
      </c>
      <c r="F6186" s="4" t="s">
        <v>2470</v>
      </c>
      <c r="G6186" s="2">
        <v>45776</v>
      </c>
      <c r="H6186" s="4" t="s">
        <v>394</v>
      </c>
      <c r="I6186" s="5" t="s">
        <v>14044</v>
      </c>
      <c r="J6186" s="5" t="s">
        <v>14045</v>
      </c>
      <c r="K6186" s="5" t="s">
        <v>6232</v>
      </c>
      <c r="L6186">
        <v>0</v>
      </c>
      <c r="M6186">
        <v>1</v>
      </c>
      <c r="N6186" s="4" t="s">
        <v>9326</v>
      </c>
      <c r="O6186" s="4" t="s">
        <v>44</v>
      </c>
      <c r="P6186">
        <v>3144442612</v>
      </c>
      <c r="Q6186" s="7" t="s">
        <v>6232</v>
      </c>
      <c r="R6186" s="4" t="s">
        <v>7805</v>
      </c>
      <c r="U6186" t="str">
        <f>IF(IFERROR(VLOOKUP(A6186,tbl_revisar_errores[#All],2,0),0)=0,"no","si")</f>
        <v>no</v>
      </c>
    </row>
    <row r="6187" spans="1:21" ht="14.25" hidden="1" customHeight="1" x14ac:dyDescent="0.25">
      <c r="A6187">
        <v>6186</v>
      </c>
      <c r="B6187" s="3">
        <v>45777.493101851898</v>
      </c>
      <c r="C6187" s="3">
        <v>45777.493993055599</v>
      </c>
      <c r="D6187" s="4" t="s">
        <v>13984</v>
      </c>
      <c r="E6187" s="4" t="s">
        <v>13985</v>
      </c>
      <c r="F6187" s="4" t="s">
        <v>2470</v>
      </c>
      <c r="G6187" s="2">
        <v>45776</v>
      </c>
      <c r="H6187" s="4" t="s">
        <v>394</v>
      </c>
      <c r="I6187" s="5" t="s">
        <v>14046</v>
      </c>
      <c r="J6187" s="5" t="s">
        <v>14047</v>
      </c>
      <c r="K6187" s="5" t="s">
        <v>6232</v>
      </c>
      <c r="L6187">
        <v>0</v>
      </c>
      <c r="M6187">
        <v>1</v>
      </c>
      <c r="N6187" s="4" t="s">
        <v>9326</v>
      </c>
      <c r="O6187" s="4" t="s">
        <v>44</v>
      </c>
      <c r="P6187">
        <v>3017568522</v>
      </c>
      <c r="Q6187" s="7" t="s">
        <v>6232</v>
      </c>
      <c r="R6187" s="4" t="s">
        <v>7805</v>
      </c>
      <c r="U6187" t="str">
        <f>IF(IFERROR(VLOOKUP(A6187,tbl_revisar_errores[#All],2,0),0)=0,"no","si")</f>
        <v>no</v>
      </c>
    </row>
    <row r="6188" spans="1:21" ht="14.25" hidden="1" customHeight="1" x14ac:dyDescent="0.25">
      <c r="A6188">
        <v>6187</v>
      </c>
      <c r="B6188" s="3">
        <v>45777.494016203702</v>
      </c>
      <c r="C6188" s="3">
        <v>45777.495081018496</v>
      </c>
      <c r="D6188" s="4" t="s">
        <v>13984</v>
      </c>
      <c r="E6188" s="4" t="s">
        <v>13985</v>
      </c>
      <c r="F6188" s="4" t="s">
        <v>2470</v>
      </c>
      <c r="G6188" s="2">
        <v>45776</v>
      </c>
      <c r="H6188" s="4" t="s">
        <v>394</v>
      </c>
      <c r="I6188" s="5" t="s">
        <v>14048</v>
      </c>
      <c r="J6188" s="5" t="s">
        <v>2100</v>
      </c>
      <c r="K6188" s="5" t="s">
        <v>6232</v>
      </c>
      <c r="L6188">
        <v>0</v>
      </c>
      <c r="M6188">
        <v>1</v>
      </c>
      <c r="N6188" s="4" t="s">
        <v>9376</v>
      </c>
      <c r="O6188" s="4" t="s">
        <v>44</v>
      </c>
      <c r="P6188">
        <v>3112128037</v>
      </c>
      <c r="Q6188" s="7" t="s">
        <v>6232</v>
      </c>
      <c r="R6188" s="4" t="s">
        <v>7805</v>
      </c>
      <c r="U6188" t="str">
        <f>IF(IFERROR(VLOOKUP(A6188,tbl_revisar_errores[#All],2,0),0)=0,"no","si")</f>
        <v>no</v>
      </c>
    </row>
    <row r="6189" spans="1:21" ht="14.25" hidden="1" customHeight="1" x14ac:dyDescent="0.25">
      <c r="A6189">
        <v>6188</v>
      </c>
      <c r="B6189" s="3">
        <v>45777.523680555598</v>
      </c>
      <c r="C6189" s="3">
        <v>45777.524675925903</v>
      </c>
      <c r="D6189" s="4" t="s">
        <v>13978</v>
      </c>
      <c r="E6189" s="4" t="s">
        <v>13979</v>
      </c>
      <c r="F6189" s="4" t="s">
        <v>3035</v>
      </c>
      <c r="G6189" s="2">
        <v>45777</v>
      </c>
      <c r="H6189" s="4" t="s">
        <v>21</v>
      </c>
      <c r="I6189" s="5" t="s">
        <v>7446</v>
      </c>
      <c r="J6189" s="5" t="s">
        <v>7447</v>
      </c>
      <c r="K6189" s="5" t="s">
        <v>7446</v>
      </c>
      <c r="L6189">
        <v>1007101718</v>
      </c>
      <c r="M6189">
        <v>1</v>
      </c>
      <c r="N6189" s="4" t="s">
        <v>303</v>
      </c>
      <c r="O6189" s="4" t="s">
        <v>44</v>
      </c>
      <c r="P6189">
        <v>3224754071</v>
      </c>
      <c r="Q6189" s="7" t="s">
        <v>482</v>
      </c>
      <c r="R6189" s="4" t="s">
        <v>7805</v>
      </c>
      <c r="U6189" t="str">
        <f>IF(IFERROR(VLOOKUP(A6189,tbl_revisar_errores[#All],2,0),0)=0,"no","si")</f>
        <v>no</v>
      </c>
    </row>
    <row r="6190" spans="1:21" ht="14.25" hidden="1" customHeight="1" x14ac:dyDescent="0.25">
      <c r="A6190">
        <v>6189</v>
      </c>
      <c r="B6190" s="3">
        <v>45777.524814814802</v>
      </c>
      <c r="C6190" s="3">
        <v>45777.525752314803</v>
      </c>
      <c r="D6190" s="4" t="s">
        <v>13978</v>
      </c>
      <c r="E6190" s="4" t="s">
        <v>13979</v>
      </c>
      <c r="F6190" s="4" t="s">
        <v>3035</v>
      </c>
      <c r="G6190" s="2">
        <v>45777</v>
      </c>
      <c r="H6190" s="4" t="s">
        <v>21</v>
      </c>
      <c r="I6190" s="5" t="s">
        <v>14049</v>
      </c>
      <c r="J6190" s="5" t="s">
        <v>2899</v>
      </c>
      <c r="K6190" s="5" t="s">
        <v>14049</v>
      </c>
      <c r="L6190">
        <v>80068842</v>
      </c>
      <c r="M6190">
        <v>1</v>
      </c>
      <c r="N6190" s="4" t="s">
        <v>303</v>
      </c>
      <c r="O6190" s="4" t="s">
        <v>44</v>
      </c>
      <c r="P6190">
        <v>3115005631</v>
      </c>
      <c r="Q6190" s="7" t="s">
        <v>482</v>
      </c>
      <c r="R6190" s="4" t="s">
        <v>7805</v>
      </c>
      <c r="U6190" t="str">
        <f>IF(IFERROR(VLOOKUP(A6190,tbl_revisar_errores[#All],2,0),0)=0,"no","si")</f>
        <v>no</v>
      </c>
    </row>
    <row r="6191" spans="1:21" ht="14.25" hidden="1" customHeight="1" x14ac:dyDescent="0.25">
      <c r="A6191">
        <v>6190</v>
      </c>
      <c r="B6191" s="3">
        <v>45777.533657407403</v>
      </c>
      <c r="C6191" s="3">
        <v>45777.534861111097</v>
      </c>
      <c r="D6191" s="4" t="s">
        <v>13978</v>
      </c>
      <c r="E6191" s="4" t="s">
        <v>13979</v>
      </c>
      <c r="F6191" s="4" t="s">
        <v>3035</v>
      </c>
      <c r="G6191" s="2">
        <v>45777</v>
      </c>
      <c r="H6191" s="4" t="s">
        <v>49</v>
      </c>
      <c r="I6191" s="5" t="s">
        <v>14050</v>
      </c>
      <c r="J6191" s="5" t="s">
        <v>6645</v>
      </c>
      <c r="K6191" s="5" t="s">
        <v>14051</v>
      </c>
      <c r="L6191">
        <v>860090566</v>
      </c>
      <c r="M6191">
        <v>1</v>
      </c>
      <c r="N6191" s="4" t="s">
        <v>14052</v>
      </c>
      <c r="O6191" s="4" t="s">
        <v>26</v>
      </c>
      <c r="P6191">
        <v>3238074942</v>
      </c>
      <c r="Q6191" s="7" t="s">
        <v>482</v>
      </c>
      <c r="R6191" s="4" t="s">
        <v>7805</v>
      </c>
      <c r="U6191" t="str">
        <f>IF(IFERROR(VLOOKUP(A6191,tbl_revisar_errores[#All],2,0),0)=0,"no","si")</f>
        <v>no</v>
      </c>
    </row>
    <row r="6192" spans="1:21" ht="14.25" customHeight="1" x14ac:dyDescent="0.25">
      <c r="A6192">
        <v>6191</v>
      </c>
      <c r="B6192" s="3">
        <v>45777.541921296302</v>
      </c>
      <c r="C6192" s="3">
        <v>45777.542106481502</v>
      </c>
      <c r="D6192" s="4" t="s">
        <v>13948</v>
      </c>
      <c r="E6192" s="4" t="s">
        <v>13949</v>
      </c>
      <c r="F6192" s="4" t="s">
        <v>1259</v>
      </c>
      <c r="G6192" s="2">
        <v>45777</v>
      </c>
      <c r="H6192" s="4" t="s">
        <v>21</v>
      </c>
      <c r="I6192" s="5" t="s">
        <v>14053</v>
      </c>
      <c r="J6192" s="5" t="s">
        <v>14054</v>
      </c>
      <c r="K6192" s="5" t="s">
        <v>14055</v>
      </c>
      <c r="L6192">
        <v>900395138</v>
      </c>
      <c r="M6192">
        <v>1</v>
      </c>
      <c r="N6192" s="4" t="s">
        <v>299</v>
      </c>
      <c r="O6192" s="4" t="s">
        <v>26</v>
      </c>
      <c r="P6192">
        <v>6016215907</v>
      </c>
      <c r="Q6192" s="7" t="s">
        <v>482</v>
      </c>
      <c r="R6192" s="4" t="s">
        <v>7805</v>
      </c>
      <c r="U6192" t="str">
        <f>IF(IFERROR(VLOOKUP(A6192,tbl_revisar_errores[#All],2,0),0)=0,"no","si")</f>
        <v>no</v>
      </c>
    </row>
    <row r="6193" spans="1:21" ht="14.25" customHeight="1" x14ac:dyDescent="0.25">
      <c r="A6193">
        <v>6192</v>
      </c>
      <c r="B6193" s="3">
        <v>45777.542743055601</v>
      </c>
      <c r="C6193" s="3">
        <v>45777.544328703698</v>
      </c>
      <c r="D6193" s="4" t="s">
        <v>13948</v>
      </c>
      <c r="E6193" s="4" t="s">
        <v>13949</v>
      </c>
      <c r="F6193" s="4" t="s">
        <v>1259</v>
      </c>
      <c r="G6193" s="2">
        <v>45777</v>
      </c>
      <c r="H6193" s="4" t="s">
        <v>21</v>
      </c>
      <c r="I6193" s="5" t="s">
        <v>14056</v>
      </c>
      <c r="J6193" s="5" t="s">
        <v>14057</v>
      </c>
      <c r="K6193" s="5" t="s">
        <v>14056</v>
      </c>
      <c r="L6193">
        <v>1047490178</v>
      </c>
      <c r="M6193">
        <v>1</v>
      </c>
      <c r="N6193" s="4" t="s">
        <v>4143</v>
      </c>
      <c r="O6193" s="4" t="s">
        <v>56</v>
      </c>
      <c r="P6193">
        <v>3244281670</v>
      </c>
      <c r="Q6193" s="7" t="s">
        <v>482</v>
      </c>
      <c r="R6193" s="4" t="s">
        <v>7805</v>
      </c>
      <c r="U6193" t="str">
        <f>IF(IFERROR(VLOOKUP(A6193,tbl_revisar_errores[#All],2,0),0)=0,"no","si")</f>
        <v>no</v>
      </c>
    </row>
    <row r="6194" spans="1:21" ht="14.25" customHeight="1" x14ac:dyDescent="0.25">
      <c r="A6194">
        <v>6193</v>
      </c>
      <c r="B6194" s="3">
        <v>45777.544432870403</v>
      </c>
      <c r="C6194" s="3">
        <v>45777.545289351903</v>
      </c>
      <c r="D6194" s="4" t="s">
        <v>13948</v>
      </c>
      <c r="E6194" s="4" t="s">
        <v>13949</v>
      </c>
      <c r="F6194" s="4" t="s">
        <v>1259</v>
      </c>
      <c r="G6194" s="2">
        <v>45777</v>
      </c>
      <c r="H6194" s="4" t="s">
        <v>21</v>
      </c>
      <c r="I6194" s="5" t="s">
        <v>14058</v>
      </c>
      <c r="J6194" s="5" t="s">
        <v>14059</v>
      </c>
      <c r="K6194" s="5" t="s">
        <v>14058</v>
      </c>
      <c r="L6194">
        <v>21554073</v>
      </c>
      <c r="M6194">
        <v>1</v>
      </c>
      <c r="N6194" s="4" t="s">
        <v>303</v>
      </c>
      <c r="O6194" s="4" t="s">
        <v>56</v>
      </c>
      <c r="P6194">
        <v>3116968009</v>
      </c>
      <c r="Q6194" s="7" t="s">
        <v>482</v>
      </c>
      <c r="R6194" s="4" t="s">
        <v>7805</v>
      </c>
      <c r="U6194" t="str">
        <f>IF(IFERROR(VLOOKUP(A6194,tbl_revisar_errores[#All],2,0),0)=0,"no","si")</f>
        <v>no</v>
      </c>
    </row>
    <row r="6195" spans="1:21" ht="14.25" customHeight="1" x14ac:dyDescent="0.25">
      <c r="A6195">
        <v>6194</v>
      </c>
      <c r="B6195" s="3">
        <v>45777.565231481502</v>
      </c>
      <c r="C6195" s="3">
        <v>45777.566597222198</v>
      </c>
      <c r="D6195" s="4" t="s">
        <v>13948</v>
      </c>
      <c r="E6195" s="4" t="s">
        <v>13949</v>
      </c>
      <c r="F6195" s="4" t="s">
        <v>1259</v>
      </c>
      <c r="G6195" s="2">
        <v>45777</v>
      </c>
      <c r="H6195" s="4" t="s">
        <v>21</v>
      </c>
      <c r="I6195" s="5" t="s">
        <v>14060</v>
      </c>
      <c r="J6195" s="5" t="s">
        <v>14061</v>
      </c>
      <c r="K6195" s="5" t="s">
        <v>14060</v>
      </c>
      <c r="L6195">
        <v>52446196</v>
      </c>
      <c r="M6195">
        <v>1</v>
      </c>
      <c r="N6195" s="4" t="s">
        <v>303</v>
      </c>
      <c r="O6195" s="4" t="s">
        <v>56</v>
      </c>
      <c r="P6195">
        <v>6013004431</v>
      </c>
      <c r="Q6195" s="7" t="s">
        <v>482</v>
      </c>
      <c r="R6195" s="4" t="s">
        <v>7805</v>
      </c>
      <c r="U6195" t="str">
        <f>IF(IFERROR(VLOOKUP(A6195,tbl_revisar_errores[#All],2,0),0)=0,"no","si")</f>
        <v>no</v>
      </c>
    </row>
    <row r="6196" spans="1:21" ht="14.25" hidden="1" customHeight="1" x14ac:dyDescent="0.25">
      <c r="A6196">
        <v>6195</v>
      </c>
      <c r="B6196" s="3">
        <v>45777.568622685198</v>
      </c>
      <c r="C6196" s="3">
        <v>45777.5687847222</v>
      </c>
      <c r="D6196" s="4" t="s">
        <v>13942</v>
      </c>
      <c r="E6196" s="4" t="s">
        <v>13943</v>
      </c>
      <c r="F6196" s="4" t="s">
        <v>178</v>
      </c>
      <c r="G6196" s="2">
        <v>45777</v>
      </c>
      <c r="H6196" s="4" t="s">
        <v>21</v>
      </c>
      <c r="I6196" s="5" t="s">
        <v>2024</v>
      </c>
      <c r="J6196" s="5" t="s">
        <v>2025</v>
      </c>
      <c r="K6196" s="5" t="s">
        <v>14062</v>
      </c>
      <c r="L6196">
        <v>32684449</v>
      </c>
      <c r="M6196">
        <v>1</v>
      </c>
      <c r="N6196" s="4" t="s">
        <v>14063</v>
      </c>
      <c r="O6196" s="4" t="s">
        <v>44</v>
      </c>
      <c r="P6196">
        <v>3114736402</v>
      </c>
      <c r="Q6196" s="7" t="s">
        <v>14063</v>
      </c>
      <c r="R6196" s="4" t="s">
        <v>7805</v>
      </c>
      <c r="U6196" t="str">
        <f>IF(IFERROR(VLOOKUP(A6196,tbl_revisar_errores[#All],2,0),0)=0,"no","si")</f>
        <v>no</v>
      </c>
    </row>
    <row r="6197" spans="1:21" ht="14.25" customHeight="1" x14ac:dyDescent="0.25">
      <c r="A6197">
        <v>6196</v>
      </c>
      <c r="B6197" s="3">
        <v>45777.572835648098</v>
      </c>
      <c r="C6197" s="3">
        <v>45777.573773148099</v>
      </c>
      <c r="D6197" s="4" t="s">
        <v>13948</v>
      </c>
      <c r="E6197" s="4" t="s">
        <v>13949</v>
      </c>
      <c r="F6197" s="4" t="s">
        <v>1259</v>
      </c>
      <c r="G6197" s="2">
        <v>45777</v>
      </c>
      <c r="H6197" s="4" t="s">
        <v>21</v>
      </c>
      <c r="I6197" s="5" t="s">
        <v>14064</v>
      </c>
      <c r="J6197" s="5" t="s">
        <v>14065</v>
      </c>
      <c r="K6197" s="5" t="s">
        <v>14066</v>
      </c>
      <c r="L6197">
        <v>900351322</v>
      </c>
      <c r="M6197">
        <v>1</v>
      </c>
      <c r="N6197" s="4" t="s">
        <v>564</v>
      </c>
      <c r="O6197" s="4" t="s">
        <v>26</v>
      </c>
      <c r="P6197">
        <v>3153077473</v>
      </c>
      <c r="Q6197" s="7" t="s">
        <v>482</v>
      </c>
      <c r="R6197" s="4" t="s">
        <v>7805</v>
      </c>
      <c r="U6197" t="str">
        <f>IF(IFERROR(VLOOKUP(A6197,tbl_revisar_errores[#All],2,0),0)=0,"no","si")</f>
        <v>no</v>
      </c>
    </row>
    <row r="6198" spans="1:21" ht="14.25" customHeight="1" x14ac:dyDescent="0.25">
      <c r="A6198">
        <v>6197</v>
      </c>
      <c r="B6198" s="3">
        <v>45777.573981481502</v>
      </c>
      <c r="C6198" s="3">
        <v>45777.575196759302</v>
      </c>
      <c r="D6198" s="4" t="s">
        <v>13948</v>
      </c>
      <c r="E6198" s="4" t="s">
        <v>13949</v>
      </c>
      <c r="F6198" s="4" t="s">
        <v>1259</v>
      </c>
      <c r="G6198" s="2">
        <v>45777</v>
      </c>
      <c r="H6198" s="4" t="s">
        <v>21</v>
      </c>
      <c r="I6198" s="5" t="s">
        <v>14067</v>
      </c>
      <c r="J6198" s="5" t="s">
        <v>14068</v>
      </c>
      <c r="K6198" s="5" t="s">
        <v>14069</v>
      </c>
      <c r="L6198">
        <v>17068260</v>
      </c>
      <c r="M6198">
        <v>1</v>
      </c>
      <c r="N6198" s="4" t="s">
        <v>303</v>
      </c>
      <c r="O6198" s="4" t="s">
        <v>56</v>
      </c>
      <c r="P6198">
        <v>3153357780</v>
      </c>
      <c r="Q6198" s="7" t="s">
        <v>482</v>
      </c>
      <c r="R6198" s="4" t="s">
        <v>7805</v>
      </c>
      <c r="U6198" t="str">
        <f>IF(IFERROR(VLOOKUP(A6198,tbl_revisar_errores[#All],2,0),0)=0,"no","si")</f>
        <v>no</v>
      </c>
    </row>
    <row r="6199" spans="1:21" ht="14.25" customHeight="1" x14ac:dyDescent="0.25">
      <c r="A6199">
        <v>6198</v>
      </c>
      <c r="B6199" s="3">
        <v>45777.575393518498</v>
      </c>
      <c r="C6199" s="3">
        <v>45777.576516203699</v>
      </c>
      <c r="D6199" s="4" t="s">
        <v>13948</v>
      </c>
      <c r="E6199" s="4" t="s">
        <v>13949</v>
      </c>
      <c r="F6199" s="4" t="s">
        <v>1259</v>
      </c>
      <c r="G6199" s="2">
        <v>45777</v>
      </c>
      <c r="H6199" s="4" t="s">
        <v>21</v>
      </c>
      <c r="I6199" s="5" t="s">
        <v>14070</v>
      </c>
      <c r="J6199" s="5" t="s">
        <v>14071</v>
      </c>
      <c r="K6199" s="5" t="s">
        <v>14070</v>
      </c>
      <c r="L6199">
        <v>91102917</v>
      </c>
      <c r="M6199">
        <v>1</v>
      </c>
      <c r="N6199" s="4" t="s">
        <v>3175</v>
      </c>
      <c r="O6199" s="4" t="s">
        <v>44</v>
      </c>
      <c r="P6199">
        <v>3157903583</v>
      </c>
      <c r="Q6199" s="7" t="s">
        <v>482</v>
      </c>
      <c r="R6199" s="4" t="s">
        <v>7805</v>
      </c>
      <c r="U6199" t="str">
        <f>IF(IFERROR(VLOOKUP(A6199,tbl_revisar_errores[#All],2,0),0)=0,"no","si")</f>
        <v>no</v>
      </c>
    </row>
    <row r="6200" spans="1:21" ht="14.25" hidden="1" customHeight="1" x14ac:dyDescent="0.25">
      <c r="A6200">
        <v>6199</v>
      </c>
      <c r="B6200" s="3">
        <v>45777.5764583333</v>
      </c>
      <c r="C6200" s="3">
        <v>45777.576782407399</v>
      </c>
      <c r="D6200" s="4" t="s">
        <v>14072</v>
      </c>
      <c r="E6200" s="4" t="s">
        <v>14073</v>
      </c>
      <c r="F6200" s="4" t="s">
        <v>4436</v>
      </c>
      <c r="G6200" s="2">
        <v>45751</v>
      </c>
      <c r="H6200" s="4" t="s">
        <v>49</v>
      </c>
      <c r="I6200" s="5" t="s">
        <v>14074</v>
      </c>
      <c r="J6200" s="5" t="s">
        <v>14075</v>
      </c>
      <c r="K6200" s="5" t="s">
        <v>14076</v>
      </c>
      <c r="L6200">
        <v>901325625</v>
      </c>
      <c r="M6200">
        <v>1</v>
      </c>
      <c r="N6200" s="4" t="s">
        <v>324</v>
      </c>
      <c r="O6200" s="4" t="s">
        <v>56</v>
      </c>
      <c r="P6200">
        <v>3178260133</v>
      </c>
      <c r="Q6200" s="7" t="s">
        <v>482</v>
      </c>
      <c r="R6200" s="4" t="s">
        <v>7805</v>
      </c>
      <c r="U6200" t="str">
        <f>IF(IFERROR(VLOOKUP(A6200,tbl_revisar_errores[#All],2,0),0)=0,"no","si")</f>
        <v>no</v>
      </c>
    </row>
    <row r="6201" spans="1:21" ht="14.25" hidden="1" customHeight="1" x14ac:dyDescent="0.25">
      <c r="A6201">
        <v>6200</v>
      </c>
      <c r="B6201" s="3">
        <v>45777.576805555596</v>
      </c>
      <c r="C6201" s="3">
        <v>45777.577847222201</v>
      </c>
      <c r="D6201" s="4" t="s">
        <v>14072</v>
      </c>
      <c r="E6201" s="4" t="s">
        <v>14073</v>
      </c>
      <c r="F6201" s="4" t="s">
        <v>4436</v>
      </c>
      <c r="G6201" s="2">
        <v>45751</v>
      </c>
      <c r="H6201" s="4" t="s">
        <v>49</v>
      </c>
      <c r="I6201" s="5" t="s">
        <v>6504</v>
      </c>
      <c r="J6201" s="5" t="s">
        <v>6650</v>
      </c>
      <c r="K6201" s="5" t="s">
        <v>14077</v>
      </c>
      <c r="L6201">
        <v>901031273</v>
      </c>
      <c r="M6201">
        <v>1</v>
      </c>
      <c r="N6201" s="4" t="s">
        <v>303</v>
      </c>
      <c r="O6201" s="4" t="s">
        <v>216</v>
      </c>
      <c r="P6201">
        <v>3103017868</v>
      </c>
      <c r="Q6201" s="7" t="s">
        <v>482</v>
      </c>
      <c r="R6201" s="4" t="s">
        <v>7805</v>
      </c>
      <c r="U6201" t="str">
        <f>IF(IFERROR(VLOOKUP(A6201,tbl_revisar_errores[#All],2,0),0)=0,"no","si")</f>
        <v>no</v>
      </c>
    </row>
    <row r="6202" spans="1:21" ht="14.25" hidden="1" customHeight="1" x14ac:dyDescent="0.25">
      <c r="A6202">
        <v>6201</v>
      </c>
      <c r="B6202" s="3">
        <v>45777.577916666698</v>
      </c>
      <c r="C6202" s="3">
        <v>45777.579317129603</v>
      </c>
      <c r="D6202" s="4" t="s">
        <v>14072</v>
      </c>
      <c r="E6202" s="4" t="s">
        <v>14073</v>
      </c>
      <c r="F6202" s="4" t="s">
        <v>4436</v>
      </c>
      <c r="G6202" s="2">
        <v>45751</v>
      </c>
      <c r="H6202" s="4" t="s">
        <v>49</v>
      </c>
      <c r="I6202" s="5" t="s">
        <v>14078</v>
      </c>
      <c r="J6202" s="5" t="s">
        <v>14079</v>
      </c>
      <c r="K6202" s="5" t="s">
        <v>14080</v>
      </c>
      <c r="L6202">
        <v>900316718</v>
      </c>
      <c r="M6202">
        <v>1</v>
      </c>
      <c r="N6202" s="4" t="s">
        <v>303</v>
      </c>
      <c r="O6202" s="4" t="s">
        <v>26</v>
      </c>
      <c r="P6202">
        <v>3204770895</v>
      </c>
      <c r="Q6202" s="7" t="s">
        <v>482</v>
      </c>
      <c r="R6202" s="4" t="s">
        <v>7805</v>
      </c>
      <c r="U6202" t="str">
        <f>IF(IFERROR(VLOOKUP(A6202,tbl_revisar_errores[#All],2,0),0)=0,"no","si")</f>
        <v>no</v>
      </c>
    </row>
    <row r="6203" spans="1:21" ht="14.25" hidden="1" customHeight="1" x14ac:dyDescent="0.25">
      <c r="A6203">
        <v>6202</v>
      </c>
      <c r="B6203" s="3">
        <v>45777.5793865741</v>
      </c>
      <c r="C6203" s="3">
        <v>45777.580891203703</v>
      </c>
      <c r="D6203" s="4" t="s">
        <v>14072</v>
      </c>
      <c r="E6203" s="4" t="s">
        <v>14073</v>
      </c>
      <c r="F6203" s="4" t="s">
        <v>4436</v>
      </c>
      <c r="G6203" s="2">
        <v>45751</v>
      </c>
      <c r="H6203" s="4" t="s">
        <v>49</v>
      </c>
      <c r="I6203" s="5" t="s">
        <v>64</v>
      </c>
      <c r="J6203" s="5" t="s">
        <v>14081</v>
      </c>
      <c r="K6203" s="5" t="s">
        <v>66</v>
      </c>
      <c r="L6203">
        <v>900576170</v>
      </c>
      <c r="M6203">
        <v>1</v>
      </c>
      <c r="N6203" s="4" t="s">
        <v>299</v>
      </c>
      <c r="O6203" s="4" t="s">
        <v>26</v>
      </c>
      <c r="P6203">
        <v>3005656492</v>
      </c>
      <c r="Q6203" s="7" t="s">
        <v>482</v>
      </c>
      <c r="R6203" s="4" t="s">
        <v>7805</v>
      </c>
      <c r="U6203" t="str">
        <f>IF(IFERROR(VLOOKUP(A6203,tbl_revisar_errores[#All],2,0),0)=0,"no","si")</f>
        <v>no</v>
      </c>
    </row>
    <row r="6204" spans="1:21" ht="14.25" hidden="1" customHeight="1" x14ac:dyDescent="0.25">
      <c r="A6204">
        <v>6203</v>
      </c>
      <c r="B6204" s="3">
        <v>45777.580949074101</v>
      </c>
      <c r="C6204" s="3">
        <v>45777.581886574102</v>
      </c>
      <c r="D6204" s="4" t="s">
        <v>14072</v>
      </c>
      <c r="E6204" s="4" t="s">
        <v>14073</v>
      </c>
      <c r="F6204" s="4" t="s">
        <v>4436</v>
      </c>
      <c r="G6204" s="2">
        <v>45751</v>
      </c>
      <c r="H6204" s="4" t="s">
        <v>49</v>
      </c>
      <c r="I6204" s="5" t="s">
        <v>14082</v>
      </c>
      <c r="J6204" s="5" t="s">
        <v>14083</v>
      </c>
      <c r="K6204" s="5" t="s">
        <v>14084</v>
      </c>
      <c r="L6204">
        <v>0</v>
      </c>
      <c r="M6204">
        <v>1</v>
      </c>
      <c r="N6204" s="4" t="s">
        <v>299</v>
      </c>
      <c r="O6204" s="4" t="s">
        <v>56</v>
      </c>
      <c r="P6204">
        <v>3008178300</v>
      </c>
      <c r="Q6204" s="7" t="s">
        <v>482</v>
      </c>
      <c r="R6204" s="4" t="s">
        <v>7805</v>
      </c>
      <c r="U6204" t="str">
        <f>IF(IFERROR(VLOOKUP(A6204,tbl_revisar_errores[#All],2,0),0)=0,"no","si")</f>
        <v>no</v>
      </c>
    </row>
    <row r="6205" spans="1:21" ht="14.25" hidden="1" customHeight="1" x14ac:dyDescent="0.25">
      <c r="A6205">
        <v>6204</v>
      </c>
      <c r="B6205" s="3">
        <v>45777.581909722197</v>
      </c>
      <c r="C6205" s="3">
        <v>45777.583124999997</v>
      </c>
      <c r="D6205" s="4" t="s">
        <v>14072</v>
      </c>
      <c r="E6205" s="4" t="s">
        <v>14073</v>
      </c>
      <c r="F6205" s="4" t="s">
        <v>4436</v>
      </c>
      <c r="G6205" s="2">
        <v>45751</v>
      </c>
      <c r="H6205" s="4" t="s">
        <v>49</v>
      </c>
      <c r="I6205" s="5" t="s">
        <v>14085</v>
      </c>
      <c r="J6205" s="5" t="s">
        <v>14086</v>
      </c>
      <c r="K6205" s="5" t="s">
        <v>14087</v>
      </c>
      <c r="L6205">
        <v>900162688</v>
      </c>
      <c r="M6205">
        <v>1</v>
      </c>
      <c r="N6205" s="4" t="s">
        <v>358</v>
      </c>
      <c r="O6205" s="4" t="s">
        <v>26</v>
      </c>
      <c r="P6205">
        <v>3213769064</v>
      </c>
      <c r="Q6205" s="7" t="s">
        <v>482</v>
      </c>
      <c r="R6205" s="4" t="s">
        <v>7805</v>
      </c>
      <c r="U6205" t="str">
        <f>IF(IFERROR(VLOOKUP(A6205,tbl_revisar_errores[#All],2,0),0)=0,"no","si")</f>
        <v>no</v>
      </c>
    </row>
    <row r="6206" spans="1:21" ht="14.25" hidden="1" customHeight="1" x14ac:dyDescent="0.25">
      <c r="A6206">
        <v>6205</v>
      </c>
      <c r="B6206" s="3">
        <v>45777.5832407407</v>
      </c>
      <c r="C6206" s="3">
        <v>45777.584756944401</v>
      </c>
      <c r="D6206" s="4" t="s">
        <v>14072</v>
      </c>
      <c r="E6206" s="4" t="s">
        <v>14073</v>
      </c>
      <c r="F6206" s="4" t="s">
        <v>4436</v>
      </c>
      <c r="G6206" s="2">
        <v>45751</v>
      </c>
      <c r="H6206" s="4" t="s">
        <v>49</v>
      </c>
      <c r="I6206" s="5" t="s">
        <v>14088</v>
      </c>
      <c r="J6206" s="5" t="s">
        <v>14089</v>
      </c>
      <c r="K6206" s="5" t="s">
        <v>14090</v>
      </c>
      <c r="L6206">
        <v>901526275</v>
      </c>
      <c r="M6206">
        <v>1</v>
      </c>
      <c r="N6206" s="4" t="s">
        <v>14091</v>
      </c>
      <c r="O6206" s="4" t="s">
        <v>26</v>
      </c>
      <c r="P6206">
        <v>3164336320</v>
      </c>
      <c r="Q6206" s="7" t="s">
        <v>482</v>
      </c>
      <c r="R6206" s="4" t="s">
        <v>7805</v>
      </c>
      <c r="U6206" t="str">
        <f>IF(IFERROR(VLOOKUP(A6206,tbl_revisar_errores[#All],2,0),0)=0,"no","si")</f>
        <v>no</v>
      </c>
    </row>
    <row r="6207" spans="1:21" ht="14.25" hidden="1" customHeight="1" x14ac:dyDescent="0.25">
      <c r="A6207">
        <v>6206</v>
      </c>
      <c r="B6207" s="3">
        <v>45777.584780092599</v>
      </c>
      <c r="C6207" s="3">
        <v>45777.586087962998</v>
      </c>
      <c r="D6207" s="4" t="s">
        <v>14072</v>
      </c>
      <c r="E6207" s="4" t="s">
        <v>14073</v>
      </c>
      <c r="F6207" s="4" t="s">
        <v>4436</v>
      </c>
      <c r="G6207" s="2">
        <v>45751</v>
      </c>
      <c r="H6207" s="4" t="s">
        <v>49</v>
      </c>
      <c r="I6207" s="5" t="s">
        <v>14092</v>
      </c>
      <c r="J6207" s="5" t="s">
        <v>14093</v>
      </c>
      <c r="K6207" s="5" t="s">
        <v>14094</v>
      </c>
      <c r="L6207">
        <v>901246822</v>
      </c>
      <c r="M6207">
        <v>1</v>
      </c>
      <c r="N6207" s="4" t="s">
        <v>303</v>
      </c>
      <c r="O6207" s="4" t="s">
        <v>56</v>
      </c>
      <c r="P6207">
        <v>3114607449</v>
      </c>
      <c r="Q6207" s="7" t="s">
        <v>482</v>
      </c>
      <c r="R6207" s="4" t="s">
        <v>7805</v>
      </c>
      <c r="U6207" t="str">
        <f>IF(IFERROR(VLOOKUP(A6207,tbl_revisar_errores[#All],2,0),0)=0,"no","si")</f>
        <v>no</v>
      </c>
    </row>
    <row r="6208" spans="1:21" ht="14.25" hidden="1" customHeight="1" x14ac:dyDescent="0.25">
      <c r="A6208">
        <v>6207</v>
      </c>
      <c r="B6208" s="3">
        <v>45777.586145833302</v>
      </c>
      <c r="C6208" s="3">
        <v>45777.587280092601</v>
      </c>
      <c r="D6208" s="4" t="s">
        <v>14072</v>
      </c>
      <c r="E6208" s="4" t="s">
        <v>14073</v>
      </c>
      <c r="F6208" s="4" t="s">
        <v>4436</v>
      </c>
      <c r="G6208" s="2">
        <v>45751</v>
      </c>
      <c r="H6208" s="4" t="s">
        <v>49</v>
      </c>
      <c r="I6208" s="5" t="s">
        <v>14095</v>
      </c>
      <c r="J6208" s="5" t="s">
        <v>14096</v>
      </c>
      <c r="K6208" s="5" t="s">
        <v>14097</v>
      </c>
      <c r="L6208">
        <v>79626844</v>
      </c>
      <c r="M6208">
        <v>1</v>
      </c>
      <c r="N6208" s="4" t="s">
        <v>299</v>
      </c>
      <c r="O6208" s="4" t="s">
        <v>44</v>
      </c>
      <c r="P6208">
        <v>3143026601</v>
      </c>
      <c r="Q6208" s="7" t="s">
        <v>482</v>
      </c>
      <c r="R6208" s="4" t="s">
        <v>7805</v>
      </c>
      <c r="U6208" t="str">
        <f>IF(IFERROR(VLOOKUP(A6208,tbl_revisar_errores[#All],2,0),0)=0,"no","si")</f>
        <v>no</v>
      </c>
    </row>
    <row r="6209" spans="1:21" ht="14.25" hidden="1" customHeight="1" x14ac:dyDescent="0.25">
      <c r="A6209">
        <v>6208</v>
      </c>
      <c r="B6209" s="3">
        <v>45777.5874189815</v>
      </c>
      <c r="C6209" s="3">
        <v>45777.610393518502</v>
      </c>
      <c r="D6209" s="4" t="s">
        <v>14072</v>
      </c>
      <c r="E6209" s="4" t="s">
        <v>14073</v>
      </c>
      <c r="F6209" s="4" t="s">
        <v>4436</v>
      </c>
      <c r="G6209" s="2">
        <v>45751</v>
      </c>
      <c r="H6209" s="4" t="s">
        <v>49</v>
      </c>
      <c r="I6209" s="5" t="s">
        <v>14098</v>
      </c>
      <c r="J6209" s="5" t="s">
        <v>11809</v>
      </c>
      <c r="K6209" s="5" t="s">
        <v>14098</v>
      </c>
      <c r="L6209">
        <v>52733558</v>
      </c>
      <c r="M6209">
        <v>1</v>
      </c>
      <c r="N6209" s="4" t="s">
        <v>303</v>
      </c>
      <c r="O6209" s="4" t="s">
        <v>44</v>
      </c>
      <c r="P6209">
        <v>3118544798</v>
      </c>
      <c r="Q6209" s="7" t="s">
        <v>482</v>
      </c>
      <c r="R6209" s="4" t="s">
        <v>7805</v>
      </c>
      <c r="U6209" t="str">
        <f>IF(IFERROR(VLOOKUP(A6209,tbl_revisar_errores[#All],2,0),0)=0,"no","si")</f>
        <v>no</v>
      </c>
    </row>
    <row r="6210" spans="1:21" ht="14.25" hidden="1" customHeight="1" x14ac:dyDescent="0.25">
      <c r="A6210">
        <v>6209</v>
      </c>
      <c r="B6210" s="3">
        <v>45777.610462962999</v>
      </c>
      <c r="C6210" s="3">
        <v>45777.6121180556</v>
      </c>
      <c r="D6210" s="4" t="s">
        <v>14072</v>
      </c>
      <c r="E6210" s="4" t="s">
        <v>14073</v>
      </c>
      <c r="F6210" s="4" t="s">
        <v>4436</v>
      </c>
      <c r="G6210" s="2">
        <v>45751</v>
      </c>
      <c r="H6210" s="4" t="s">
        <v>49</v>
      </c>
      <c r="I6210" s="5" t="s">
        <v>14099</v>
      </c>
      <c r="J6210" s="5" t="s">
        <v>14100</v>
      </c>
      <c r="K6210" s="5" t="s">
        <v>14101</v>
      </c>
      <c r="L6210">
        <v>901128801</v>
      </c>
      <c r="M6210">
        <v>1</v>
      </c>
      <c r="N6210" s="4" t="s">
        <v>517</v>
      </c>
      <c r="O6210" s="4" t="s">
        <v>26</v>
      </c>
      <c r="P6210">
        <v>3132550832</v>
      </c>
      <c r="Q6210" s="7" t="s">
        <v>482</v>
      </c>
      <c r="R6210" s="4" t="s">
        <v>7805</v>
      </c>
      <c r="U6210" t="str">
        <f>IF(IFERROR(VLOOKUP(A6210,tbl_revisar_errores[#All],2,0),0)=0,"no","si")</f>
        <v>no</v>
      </c>
    </row>
    <row r="6211" spans="1:21" ht="14.25" hidden="1" customHeight="1" x14ac:dyDescent="0.25">
      <c r="A6211">
        <v>6210</v>
      </c>
      <c r="B6211" s="3">
        <v>45777.612187500003</v>
      </c>
      <c r="C6211" s="3">
        <v>45777.613506944399</v>
      </c>
      <c r="D6211" s="4" t="s">
        <v>14072</v>
      </c>
      <c r="E6211" s="4" t="s">
        <v>14073</v>
      </c>
      <c r="F6211" s="4" t="s">
        <v>4436</v>
      </c>
      <c r="G6211" s="2">
        <v>45751</v>
      </c>
      <c r="H6211" s="4" t="s">
        <v>49</v>
      </c>
      <c r="I6211" s="5" t="s">
        <v>14102</v>
      </c>
      <c r="J6211" s="5" t="s">
        <v>14103</v>
      </c>
      <c r="K6211" s="5" t="s">
        <v>14101</v>
      </c>
      <c r="L6211">
        <v>90128801</v>
      </c>
      <c r="M6211">
        <v>1</v>
      </c>
      <c r="N6211" s="4" t="s">
        <v>615</v>
      </c>
      <c r="O6211" s="4" t="s">
        <v>26</v>
      </c>
      <c r="P6211">
        <v>3043947815</v>
      </c>
      <c r="Q6211" s="7" t="s">
        <v>482</v>
      </c>
      <c r="R6211" s="4" t="s">
        <v>7805</v>
      </c>
      <c r="U6211" t="str">
        <f>IF(IFERROR(VLOOKUP(A6211,tbl_revisar_errores[#All],2,0),0)=0,"no","si")</f>
        <v>no</v>
      </c>
    </row>
    <row r="6212" spans="1:21" ht="14.25" hidden="1" customHeight="1" x14ac:dyDescent="0.25">
      <c r="A6212">
        <v>6211</v>
      </c>
      <c r="B6212" s="3">
        <v>45777.633784722202</v>
      </c>
      <c r="C6212" s="3">
        <v>45777.637604166703</v>
      </c>
      <c r="D6212" s="4" t="s">
        <v>14104</v>
      </c>
      <c r="E6212" s="4" t="s">
        <v>14105</v>
      </c>
      <c r="F6212" s="4" t="s">
        <v>10010</v>
      </c>
      <c r="G6212" s="2">
        <v>45777</v>
      </c>
      <c r="H6212" s="4" t="s">
        <v>142</v>
      </c>
      <c r="I6212" s="5" t="s">
        <v>14106</v>
      </c>
      <c r="J6212" s="5" t="s">
        <v>5121</v>
      </c>
      <c r="K6212" s="5" t="s">
        <v>14106</v>
      </c>
      <c r="L6212">
        <v>1010161444</v>
      </c>
      <c r="M6212">
        <v>1</v>
      </c>
      <c r="N6212" s="4" t="s">
        <v>312</v>
      </c>
      <c r="O6212" s="4" t="s">
        <v>56</v>
      </c>
      <c r="P6212">
        <v>3002029349</v>
      </c>
      <c r="Q6212" s="7" t="s">
        <v>14107</v>
      </c>
      <c r="R6212" s="4" t="s">
        <v>10010</v>
      </c>
      <c r="U6212" t="str">
        <f>IF(IFERROR(VLOOKUP(A6212,tbl_revisar_errores[#All],2,0),0)=0,"no","si")</f>
        <v>no</v>
      </c>
    </row>
    <row r="6213" spans="1:21" ht="14.25" hidden="1" customHeight="1" x14ac:dyDescent="0.25">
      <c r="A6213">
        <v>6212</v>
      </c>
      <c r="B6213" s="3">
        <v>45777.643356481502</v>
      </c>
      <c r="C6213" s="3">
        <v>45777.643773148098</v>
      </c>
      <c r="D6213" s="4" t="s">
        <v>13978</v>
      </c>
      <c r="E6213" s="4" t="s">
        <v>13979</v>
      </c>
      <c r="F6213" s="4" t="s">
        <v>3035</v>
      </c>
      <c r="G6213" s="2">
        <v>45777</v>
      </c>
      <c r="H6213" s="4" t="s">
        <v>21</v>
      </c>
      <c r="I6213" s="5" t="s">
        <v>14108</v>
      </c>
      <c r="J6213" s="5" t="s">
        <v>7709</v>
      </c>
      <c r="K6213" s="5" t="s">
        <v>14108</v>
      </c>
      <c r="L6213">
        <v>1016019154</v>
      </c>
      <c r="M6213">
        <v>1</v>
      </c>
      <c r="N6213" s="4" t="s">
        <v>564</v>
      </c>
      <c r="O6213" s="4" t="s">
        <v>44</v>
      </c>
      <c r="P6213">
        <v>3018490380</v>
      </c>
      <c r="Q6213" s="7" t="s">
        <v>482</v>
      </c>
      <c r="R6213" s="4" t="s">
        <v>7805</v>
      </c>
      <c r="U6213" t="str">
        <f>IF(IFERROR(VLOOKUP(A6213,tbl_revisar_errores[#All],2,0),0)=0,"no","si")</f>
        <v>no</v>
      </c>
    </row>
    <row r="6214" spans="1:21" ht="14.25" hidden="1" customHeight="1" x14ac:dyDescent="0.25">
      <c r="A6214">
        <v>6213</v>
      </c>
      <c r="B6214" s="3">
        <v>45777.649432870399</v>
      </c>
      <c r="C6214" s="3">
        <v>45777.6656365741</v>
      </c>
      <c r="D6214" s="4" t="s">
        <v>13978</v>
      </c>
      <c r="E6214" s="4" t="s">
        <v>13979</v>
      </c>
      <c r="F6214" s="4" t="s">
        <v>3035</v>
      </c>
      <c r="G6214" s="2">
        <v>45777</v>
      </c>
      <c r="H6214" s="4" t="s">
        <v>21</v>
      </c>
      <c r="I6214" s="5" t="s">
        <v>14109</v>
      </c>
      <c r="J6214" s="5" t="s">
        <v>14110</v>
      </c>
      <c r="K6214" s="5" t="s">
        <v>14111</v>
      </c>
      <c r="L6214">
        <v>79244111</v>
      </c>
      <c r="M6214">
        <v>1</v>
      </c>
      <c r="N6214" s="4" t="s">
        <v>564</v>
      </c>
      <c r="O6214" s="4" t="s">
        <v>44</v>
      </c>
      <c r="P6214">
        <v>3213693910</v>
      </c>
      <c r="Q6214" s="7" t="s">
        <v>482</v>
      </c>
      <c r="R6214" s="4" t="s">
        <v>7805</v>
      </c>
      <c r="U6214" t="str">
        <f>IF(IFERROR(VLOOKUP(A6214,tbl_revisar_errores[#All],2,0),0)=0,"no","si")</f>
        <v>no</v>
      </c>
    </row>
    <row r="6215" spans="1:21" ht="14.25" hidden="1" customHeight="1" x14ac:dyDescent="0.25">
      <c r="A6215">
        <v>6214</v>
      </c>
      <c r="B6215" s="3">
        <v>45777.665648148097</v>
      </c>
      <c r="C6215" s="3">
        <v>45777.666527777801</v>
      </c>
      <c r="D6215" s="4" t="s">
        <v>13978</v>
      </c>
      <c r="E6215" s="4" t="s">
        <v>13979</v>
      </c>
      <c r="F6215" s="4" t="s">
        <v>3035</v>
      </c>
      <c r="G6215" s="2">
        <v>45777</v>
      </c>
      <c r="H6215" s="4" t="s">
        <v>21</v>
      </c>
      <c r="I6215" s="5" t="s">
        <v>14109</v>
      </c>
      <c r="J6215" s="5" t="s">
        <v>14110</v>
      </c>
      <c r="K6215" s="5" t="s">
        <v>14112</v>
      </c>
      <c r="L6215">
        <v>39781558</v>
      </c>
      <c r="M6215">
        <v>1</v>
      </c>
      <c r="N6215" s="4" t="s">
        <v>564</v>
      </c>
      <c r="O6215" s="4" t="s">
        <v>44</v>
      </c>
      <c r="P6215">
        <v>3213697910</v>
      </c>
      <c r="Q6215" s="7" t="s">
        <v>482</v>
      </c>
      <c r="R6215" s="4" t="s">
        <v>7805</v>
      </c>
      <c r="U6215" t="str">
        <f>IF(IFERROR(VLOOKUP(A6215,tbl_revisar_errores[#All],2,0),0)=0,"no","si")</f>
        <v>no</v>
      </c>
    </row>
    <row r="6216" spans="1:21" ht="14.25" hidden="1" customHeight="1" x14ac:dyDescent="0.25">
      <c r="A6216">
        <v>6215</v>
      </c>
      <c r="B6216" s="3">
        <v>45777.775983796302</v>
      </c>
      <c r="C6216" s="3">
        <v>45777.777662036999</v>
      </c>
      <c r="D6216" s="4" t="s">
        <v>13942</v>
      </c>
      <c r="E6216" s="4" t="s">
        <v>13943</v>
      </c>
      <c r="F6216" s="4" t="s">
        <v>178</v>
      </c>
      <c r="G6216" s="2">
        <v>45777</v>
      </c>
      <c r="H6216" s="4" t="s">
        <v>21</v>
      </c>
      <c r="I6216" s="5" t="s">
        <v>14113</v>
      </c>
      <c r="J6216" s="5" t="s">
        <v>14114</v>
      </c>
      <c r="K6216" s="5" t="s">
        <v>14115</v>
      </c>
      <c r="L6216">
        <v>53116657</v>
      </c>
      <c r="M6216">
        <v>1</v>
      </c>
      <c r="N6216" s="4" t="s">
        <v>564</v>
      </c>
      <c r="O6216" s="4" t="s">
        <v>44</v>
      </c>
      <c r="P6216">
        <v>3153098245</v>
      </c>
      <c r="Q6216" s="7" t="s">
        <v>6105</v>
      </c>
      <c r="R6216" s="4" t="s">
        <v>7805</v>
      </c>
      <c r="U6216" t="str">
        <f>IF(IFERROR(VLOOKUP(A6216,tbl_revisar_errores[#All],2,0),0)=0,"no","si")</f>
        <v>no</v>
      </c>
    </row>
    <row r="6217" spans="1:21" ht="14.25" hidden="1" customHeight="1" x14ac:dyDescent="0.25">
      <c r="A6217">
        <v>6216</v>
      </c>
      <c r="B6217" s="3">
        <v>45777.778275463003</v>
      </c>
      <c r="C6217" s="3">
        <v>45777.779699074097</v>
      </c>
      <c r="D6217" s="4" t="s">
        <v>13942</v>
      </c>
      <c r="E6217" s="4" t="s">
        <v>13943</v>
      </c>
      <c r="F6217" s="4" t="s">
        <v>178</v>
      </c>
      <c r="G6217" s="2">
        <v>45777</v>
      </c>
      <c r="H6217" s="4" t="s">
        <v>21</v>
      </c>
      <c r="I6217" s="5" t="s">
        <v>14116</v>
      </c>
      <c r="J6217" s="5" t="s">
        <v>13935</v>
      </c>
      <c r="K6217" s="5" t="s">
        <v>14117</v>
      </c>
      <c r="L6217">
        <v>901613137</v>
      </c>
      <c r="M6217">
        <v>1</v>
      </c>
      <c r="N6217" s="4" t="s">
        <v>564</v>
      </c>
      <c r="O6217" s="4" t="s">
        <v>26</v>
      </c>
      <c r="P6217">
        <v>3153098245</v>
      </c>
      <c r="Q6217" s="7" t="s">
        <v>6105</v>
      </c>
      <c r="R6217" s="4" t="s">
        <v>7805</v>
      </c>
      <c r="U6217" t="str">
        <f>IF(IFERROR(VLOOKUP(A6217,tbl_revisar_errores[#All],2,0),0)=0,"no","si")</f>
        <v>no</v>
      </c>
    </row>
    <row r="6218" spans="1:21" ht="14.25" hidden="1" customHeight="1" x14ac:dyDescent="0.25">
      <c r="A6218">
        <v>6217</v>
      </c>
      <c r="B6218" s="3">
        <v>45777.780416666697</v>
      </c>
      <c r="C6218" s="3">
        <v>45777.782696759299</v>
      </c>
      <c r="D6218" s="4" t="s">
        <v>13942</v>
      </c>
      <c r="E6218" s="4" t="s">
        <v>13943</v>
      </c>
      <c r="F6218" s="4" t="s">
        <v>178</v>
      </c>
      <c r="G6218" s="2">
        <v>45777</v>
      </c>
      <c r="H6218" s="4" t="s">
        <v>21</v>
      </c>
      <c r="I6218" s="5" t="s">
        <v>7874</v>
      </c>
      <c r="J6218" s="5" t="s">
        <v>13460</v>
      </c>
      <c r="K6218" s="5" t="s">
        <v>14118</v>
      </c>
      <c r="L6218">
        <v>9066280</v>
      </c>
      <c r="M6218">
        <v>1</v>
      </c>
      <c r="N6218" s="4" t="s">
        <v>564</v>
      </c>
      <c r="O6218" s="4" t="s">
        <v>44</v>
      </c>
      <c r="P6218">
        <v>3222639686</v>
      </c>
      <c r="Q6218" s="7" t="s">
        <v>6105</v>
      </c>
      <c r="R6218" s="4" t="s">
        <v>7805</v>
      </c>
      <c r="U6218" t="str">
        <f>IF(IFERROR(VLOOKUP(A6218,tbl_revisar_errores[#All],2,0),0)=0,"no","si")</f>
        <v>no</v>
      </c>
    </row>
    <row r="6219" spans="1:21" ht="14.25" hidden="1" customHeight="1" x14ac:dyDescent="0.25">
      <c r="A6219">
        <v>6218</v>
      </c>
      <c r="B6219" s="3">
        <v>45777.782719907402</v>
      </c>
      <c r="C6219" s="3">
        <v>45777.784131944398</v>
      </c>
      <c r="D6219" s="4" t="s">
        <v>13942</v>
      </c>
      <c r="E6219" s="4" t="s">
        <v>13943</v>
      </c>
      <c r="F6219" s="4" t="s">
        <v>178</v>
      </c>
      <c r="G6219" s="2">
        <v>45777</v>
      </c>
      <c r="H6219" s="4" t="s">
        <v>21</v>
      </c>
      <c r="I6219" s="5" t="s">
        <v>3309</v>
      </c>
      <c r="J6219" s="5" t="s">
        <v>2025</v>
      </c>
      <c r="K6219" s="5" t="s">
        <v>14119</v>
      </c>
      <c r="L6219">
        <v>32684449</v>
      </c>
      <c r="M6219">
        <v>1</v>
      </c>
      <c r="N6219" s="4" t="s">
        <v>14120</v>
      </c>
      <c r="O6219" s="4" t="s">
        <v>44</v>
      </c>
      <c r="P6219">
        <v>3114736402</v>
      </c>
      <c r="Q6219" s="7" t="s">
        <v>6105</v>
      </c>
      <c r="R6219" s="4" t="s">
        <v>7805</v>
      </c>
      <c r="U6219" t="str">
        <f>IF(IFERROR(VLOOKUP(A6219,tbl_revisar_errores[#All],2,0),0)=0,"no","si")</f>
        <v>no</v>
      </c>
    </row>
    <row r="6220" spans="1:21" ht="14.25" hidden="1" customHeight="1" x14ac:dyDescent="0.25">
      <c r="A6220">
        <v>6219</v>
      </c>
      <c r="B6220" s="3">
        <v>45777.784178240698</v>
      </c>
      <c r="C6220" s="3">
        <v>45777.785185185203</v>
      </c>
      <c r="D6220" s="4" t="s">
        <v>13942</v>
      </c>
      <c r="E6220" s="4" t="s">
        <v>13943</v>
      </c>
      <c r="F6220" s="4" t="s">
        <v>178</v>
      </c>
      <c r="G6220" s="2">
        <v>45777</v>
      </c>
      <c r="H6220" s="4" t="s">
        <v>21</v>
      </c>
      <c r="I6220" s="5" t="s">
        <v>7201</v>
      </c>
      <c r="J6220" s="5" t="s">
        <v>7202</v>
      </c>
      <c r="K6220" s="5" t="s">
        <v>14121</v>
      </c>
      <c r="L6220">
        <v>79980294</v>
      </c>
      <c r="M6220">
        <v>1</v>
      </c>
      <c r="N6220" s="4" t="s">
        <v>303</v>
      </c>
      <c r="O6220" s="4" t="s">
        <v>44</v>
      </c>
      <c r="P6220">
        <v>3105150552</v>
      </c>
      <c r="Q6220" s="7" t="s">
        <v>6105</v>
      </c>
      <c r="R6220" s="4" t="s">
        <v>7805</v>
      </c>
      <c r="U6220" t="str">
        <f>IF(IFERROR(VLOOKUP(A6220,tbl_revisar_errores[#All],2,0),0)=0,"no","si")</f>
        <v>no</v>
      </c>
    </row>
    <row r="6221" spans="1:21" ht="14.25" hidden="1" customHeight="1" x14ac:dyDescent="0.25">
      <c r="A6221">
        <v>6220</v>
      </c>
      <c r="B6221" s="3">
        <v>45777.785196759301</v>
      </c>
      <c r="C6221" s="3">
        <v>45777.786354166703</v>
      </c>
      <c r="D6221" s="4" t="s">
        <v>13942</v>
      </c>
      <c r="E6221" s="4" t="s">
        <v>13943</v>
      </c>
      <c r="F6221" s="4" t="s">
        <v>178</v>
      </c>
      <c r="G6221" s="2">
        <v>45777</v>
      </c>
      <c r="H6221" s="4" t="s">
        <v>21</v>
      </c>
      <c r="I6221" s="5" t="s">
        <v>14122</v>
      </c>
      <c r="J6221" s="5" t="s">
        <v>14123</v>
      </c>
      <c r="K6221" s="5" t="s">
        <v>7224</v>
      </c>
      <c r="L6221">
        <v>900868701</v>
      </c>
      <c r="M6221">
        <v>1</v>
      </c>
      <c r="N6221" s="4" t="s">
        <v>303</v>
      </c>
      <c r="O6221" s="4" t="s">
        <v>26</v>
      </c>
      <c r="P6221">
        <v>3176458615</v>
      </c>
      <c r="Q6221" s="7" t="s">
        <v>6105</v>
      </c>
      <c r="R6221" s="4" t="s">
        <v>7805</v>
      </c>
      <c r="U6221" t="str">
        <f>IF(IFERROR(VLOOKUP(A6221,tbl_revisar_errores[#All],2,0),0)=0,"no","si")</f>
        <v>no</v>
      </c>
    </row>
    <row r="6222" spans="1:21" ht="14.25" hidden="1" customHeight="1" x14ac:dyDescent="0.25">
      <c r="A6222">
        <v>6221</v>
      </c>
      <c r="B6222" s="3">
        <v>45777.786388888897</v>
      </c>
      <c r="C6222" s="3">
        <v>45777.787418981497</v>
      </c>
      <c r="D6222" s="4" t="s">
        <v>13942</v>
      </c>
      <c r="E6222" s="4" t="s">
        <v>13943</v>
      </c>
      <c r="F6222" s="4" t="s">
        <v>178</v>
      </c>
      <c r="G6222" s="2">
        <v>45777</v>
      </c>
      <c r="H6222" s="4" t="s">
        <v>21</v>
      </c>
      <c r="I6222" s="5" t="s">
        <v>14124</v>
      </c>
      <c r="J6222" s="5" t="s">
        <v>3787</v>
      </c>
      <c r="K6222" s="5" t="s">
        <v>6558</v>
      </c>
      <c r="L6222">
        <v>900364721</v>
      </c>
      <c r="M6222">
        <v>1</v>
      </c>
      <c r="N6222" s="4" t="s">
        <v>14125</v>
      </c>
      <c r="O6222" s="4" t="s">
        <v>26</v>
      </c>
      <c r="P6222">
        <v>3186127074</v>
      </c>
      <c r="Q6222" s="7" t="s">
        <v>6105</v>
      </c>
      <c r="R6222" s="4" t="s">
        <v>7805</v>
      </c>
      <c r="U6222" t="str">
        <f>IF(IFERROR(VLOOKUP(A6222,tbl_revisar_errores[#All],2,0),0)=0,"no","si")</f>
        <v>no</v>
      </c>
    </row>
    <row r="6223" spans="1:21" ht="14.25" hidden="1" customHeight="1" x14ac:dyDescent="0.25">
      <c r="A6223">
        <v>6222</v>
      </c>
      <c r="B6223" s="3">
        <v>45777.7878935185</v>
      </c>
      <c r="C6223" s="3">
        <v>45777.7890162037</v>
      </c>
      <c r="D6223" s="4" t="s">
        <v>13942</v>
      </c>
      <c r="E6223" s="4" t="s">
        <v>13943</v>
      </c>
      <c r="F6223" s="4" t="s">
        <v>178</v>
      </c>
      <c r="G6223" s="2">
        <v>45777</v>
      </c>
      <c r="H6223" s="4" t="s">
        <v>21</v>
      </c>
      <c r="I6223" s="5" t="s">
        <v>14126</v>
      </c>
      <c r="J6223" s="5" t="s">
        <v>6143</v>
      </c>
      <c r="K6223" s="5" t="s">
        <v>14127</v>
      </c>
      <c r="L6223">
        <v>830146310</v>
      </c>
      <c r="M6223">
        <v>1</v>
      </c>
      <c r="N6223" s="4" t="s">
        <v>358</v>
      </c>
      <c r="O6223" s="4" t="s">
        <v>26</v>
      </c>
      <c r="P6223">
        <v>3006954969</v>
      </c>
      <c r="Q6223" s="7" t="s">
        <v>6105</v>
      </c>
      <c r="R6223" s="4" t="s">
        <v>7805</v>
      </c>
      <c r="U6223" t="str">
        <f>IF(IFERROR(VLOOKUP(A6223,tbl_revisar_errores[#All],2,0),0)=0,"no","si")</f>
        <v>no</v>
      </c>
    </row>
    <row r="6224" spans="1:21" ht="14.25" hidden="1" customHeight="1" x14ac:dyDescent="0.25">
      <c r="A6224">
        <v>6223</v>
      </c>
      <c r="B6224" s="3">
        <v>45777.789039351803</v>
      </c>
      <c r="C6224" s="3">
        <v>45777.790219907401</v>
      </c>
      <c r="D6224" s="4" t="s">
        <v>13942</v>
      </c>
      <c r="E6224" s="4" t="s">
        <v>13943</v>
      </c>
      <c r="F6224" s="4" t="s">
        <v>178</v>
      </c>
      <c r="G6224" s="2">
        <v>45777</v>
      </c>
      <c r="H6224" s="4" t="s">
        <v>21</v>
      </c>
      <c r="I6224" s="5" t="s">
        <v>14128</v>
      </c>
      <c r="J6224" s="5" t="s">
        <v>14129</v>
      </c>
      <c r="K6224" s="5" t="s">
        <v>14130</v>
      </c>
      <c r="L6224">
        <v>1007366954</v>
      </c>
      <c r="M6224">
        <v>1</v>
      </c>
      <c r="N6224" s="4" t="s">
        <v>312</v>
      </c>
      <c r="O6224" s="4" t="s">
        <v>44</v>
      </c>
      <c r="P6224">
        <v>3105783662</v>
      </c>
      <c r="Q6224" s="7" t="s">
        <v>6105</v>
      </c>
      <c r="R6224" s="4" t="s">
        <v>7805</v>
      </c>
      <c r="U6224" t="str">
        <f>IF(IFERROR(VLOOKUP(A6224,tbl_revisar_errores[#All],2,0),0)=0,"no","si")</f>
        <v>no</v>
      </c>
    </row>
    <row r="6225" spans="1:21" ht="14.25" hidden="1" customHeight="1" x14ac:dyDescent="0.25">
      <c r="A6225">
        <v>6224</v>
      </c>
      <c r="B6225" s="3">
        <v>45777.790243055599</v>
      </c>
      <c r="C6225" s="3">
        <v>45777.7913541667</v>
      </c>
      <c r="D6225" s="4" t="s">
        <v>13942</v>
      </c>
      <c r="E6225" s="4" t="s">
        <v>13943</v>
      </c>
      <c r="F6225" s="4" t="s">
        <v>178</v>
      </c>
      <c r="G6225" s="2">
        <v>45777</v>
      </c>
      <c r="H6225" s="4" t="s">
        <v>21</v>
      </c>
      <c r="I6225" s="5" t="s">
        <v>1545</v>
      </c>
      <c r="J6225" s="5" t="s">
        <v>1546</v>
      </c>
      <c r="K6225" s="5" t="s">
        <v>13411</v>
      </c>
      <c r="L6225">
        <v>811007832</v>
      </c>
      <c r="M6225">
        <v>1</v>
      </c>
      <c r="N6225" s="4" t="s">
        <v>299</v>
      </c>
      <c r="O6225" s="4" t="s">
        <v>26</v>
      </c>
      <c r="P6225">
        <v>3164625445</v>
      </c>
      <c r="Q6225" s="7" t="s">
        <v>6105</v>
      </c>
      <c r="R6225" s="4" t="s">
        <v>7805</v>
      </c>
      <c r="U6225" t="str">
        <f>IF(IFERROR(VLOOKUP(A6225,tbl_revisar_errores[#All],2,0),0)=0,"no","si")</f>
        <v>no</v>
      </c>
    </row>
    <row r="6226" spans="1:21" ht="14.25" hidden="1" customHeight="1" x14ac:dyDescent="0.25">
      <c r="A6226">
        <v>6225</v>
      </c>
      <c r="B6226" s="3">
        <v>45777.791365740697</v>
      </c>
      <c r="C6226" s="3">
        <v>45777.792881944399</v>
      </c>
      <c r="D6226" s="4" t="s">
        <v>13942</v>
      </c>
      <c r="E6226" s="4" t="s">
        <v>13943</v>
      </c>
      <c r="F6226" s="4" t="s">
        <v>178</v>
      </c>
      <c r="G6226" s="2">
        <v>45777</v>
      </c>
      <c r="H6226" s="4" t="s">
        <v>21</v>
      </c>
      <c r="I6226" s="5" t="s">
        <v>3346</v>
      </c>
      <c r="J6226" s="5" t="s">
        <v>1298</v>
      </c>
      <c r="K6226" s="5" t="s">
        <v>11717</v>
      </c>
      <c r="L6226">
        <v>52007252</v>
      </c>
      <c r="M6226">
        <v>1</v>
      </c>
      <c r="N6226" s="4" t="s">
        <v>13435</v>
      </c>
      <c r="O6226" s="4" t="s">
        <v>44</v>
      </c>
      <c r="P6226">
        <v>3232393934</v>
      </c>
      <c r="Q6226" s="7" t="s">
        <v>6105</v>
      </c>
      <c r="R6226" s="4" t="s">
        <v>7805</v>
      </c>
      <c r="U6226" t="str">
        <f>IF(IFERROR(VLOOKUP(A6226,tbl_revisar_errores[#All],2,0),0)=0,"no","si")</f>
        <v>no</v>
      </c>
    </row>
    <row r="6227" spans="1:21" ht="14.25" hidden="1" customHeight="1" x14ac:dyDescent="0.25">
      <c r="A6227">
        <v>6226</v>
      </c>
      <c r="B6227" s="3">
        <v>45777.792997685203</v>
      </c>
      <c r="C6227" s="3">
        <v>45777.794317129599</v>
      </c>
      <c r="D6227" s="4" t="s">
        <v>13942</v>
      </c>
      <c r="E6227" s="4" t="s">
        <v>13943</v>
      </c>
      <c r="F6227" s="4" t="s">
        <v>178</v>
      </c>
      <c r="G6227" s="2">
        <v>45777</v>
      </c>
      <c r="H6227" s="4" t="s">
        <v>21</v>
      </c>
      <c r="I6227" s="5" t="s">
        <v>14131</v>
      </c>
      <c r="J6227" s="5" t="s">
        <v>13862</v>
      </c>
      <c r="K6227" s="5" t="s">
        <v>14131</v>
      </c>
      <c r="L6227">
        <v>41775200</v>
      </c>
      <c r="M6227">
        <v>1</v>
      </c>
      <c r="N6227" s="4" t="s">
        <v>564</v>
      </c>
      <c r="O6227" s="4" t="s">
        <v>44</v>
      </c>
      <c r="P6227">
        <v>3112760462</v>
      </c>
      <c r="Q6227" s="7" t="s">
        <v>6105</v>
      </c>
      <c r="R6227" s="4" t="s">
        <v>7805</v>
      </c>
      <c r="U6227" t="str">
        <f>IF(IFERROR(VLOOKUP(A6227,tbl_revisar_errores[#All],2,0),0)=0,"no","si")</f>
        <v>no</v>
      </c>
    </row>
    <row r="6228" spans="1:21" ht="14.25" hidden="1" customHeight="1" x14ac:dyDescent="0.25">
      <c r="A6228">
        <v>6227</v>
      </c>
      <c r="B6228" s="3">
        <v>45777.794340277796</v>
      </c>
      <c r="C6228" s="3">
        <v>45777.7956134259</v>
      </c>
      <c r="D6228" s="4" t="s">
        <v>13942</v>
      </c>
      <c r="E6228" s="4" t="s">
        <v>13943</v>
      </c>
      <c r="F6228" s="4" t="s">
        <v>178</v>
      </c>
      <c r="G6228" s="2">
        <v>45777</v>
      </c>
      <c r="H6228" s="4" t="s">
        <v>21</v>
      </c>
      <c r="I6228" s="5" t="s">
        <v>14132</v>
      </c>
      <c r="J6228" s="5" t="s">
        <v>14133</v>
      </c>
      <c r="K6228" s="5" t="s">
        <v>13359</v>
      </c>
      <c r="L6228">
        <v>900031309</v>
      </c>
      <c r="M6228">
        <v>1</v>
      </c>
      <c r="N6228" s="4" t="s">
        <v>296</v>
      </c>
      <c r="O6228" s="4" t="s">
        <v>26</v>
      </c>
      <c r="P6228">
        <v>3133131936</v>
      </c>
      <c r="Q6228" s="7" t="s">
        <v>6105</v>
      </c>
      <c r="R6228" s="4" t="s">
        <v>7805</v>
      </c>
      <c r="U6228" t="str">
        <f>IF(IFERROR(VLOOKUP(A6228,tbl_revisar_errores[#All],2,0),0)=0,"no","si")</f>
        <v>no</v>
      </c>
    </row>
    <row r="6229" spans="1:21" ht="14.25" hidden="1" customHeight="1" x14ac:dyDescent="0.25">
      <c r="A6229">
        <v>6228</v>
      </c>
      <c r="B6229" s="3">
        <v>45777.795636574097</v>
      </c>
      <c r="C6229" s="3">
        <v>45777.796979166698</v>
      </c>
      <c r="D6229" s="4" t="s">
        <v>13942</v>
      </c>
      <c r="E6229" s="4" t="s">
        <v>13943</v>
      </c>
      <c r="F6229" s="4" t="s">
        <v>178</v>
      </c>
      <c r="G6229" s="2">
        <v>45777</v>
      </c>
      <c r="H6229" s="4" t="s">
        <v>21</v>
      </c>
      <c r="I6229" s="5" t="s">
        <v>14134</v>
      </c>
      <c r="J6229" s="5" t="s">
        <v>14135</v>
      </c>
      <c r="K6229" s="5" t="s">
        <v>14134</v>
      </c>
      <c r="L6229">
        <v>51581515</v>
      </c>
      <c r="M6229">
        <v>1</v>
      </c>
      <c r="N6229" s="4" t="s">
        <v>10656</v>
      </c>
      <c r="O6229" s="4" t="s">
        <v>44</v>
      </c>
      <c r="P6229">
        <v>3102474937</v>
      </c>
      <c r="Q6229" s="7" t="s">
        <v>6105</v>
      </c>
      <c r="R6229" s="4" t="s">
        <v>7805</v>
      </c>
      <c r="U6229" t="str">
        <f>IF(IFERROR(VLOOKUP(A6229,tbl_revisar_errores[#All],2,0),0)=0,"no","si")</f>
        <v>no</v>
      </c>
    </row>
    <row r="6230" spans="1:21" ht="14.25" hidden="1" customHeight="1" x14ac:dyDescent="0.25">
      <c r="A6230">
        <v>6229</v>
      </c>
      <c r="B6230" s="3">
        <v>45777.7970138889</v>
      </c>
      <c r="C6230" s="3">
        <v>45777.798888888901</v>
      </c>
      <c r="D6230" s="4" t="s">
        <v>13942</v>
      </c>
      <c r="E6230" s="4" t="s">
        <v>13943</v>
      </c>
      <c r="F6230" s="4" t="s">
        <v>178</v>
      </c>
      <c r="G6230" s="2">
        <v>45777</v>
      </c>
      <c r="H6230" s="4" t="s">
        <v>21</v>
      </c>
      <c r="I6230" s="5" t="s">
        <v>13269</v>
      </c>
      <c r="J6230" s="5" t="s">
        <v>13270</v>
      </c>
      <c r="K6230" s="5" t="s">
        <v>13269</v>
      </c>
      <c r="L6230">
        <v>1031144384</v>
      </c>
      <c r="M6230">
        <v>1</v>
      </c>
      <c r="N6230" s="4" t="s">
        <v>303</v>
      </c>
      <c r="O6230" s="4" t="s">
        <v>44</v>
      </c>
      <c r="P6230">
        <v>3057373451</v>
      </c>
      <c r="Q6230" s="7" t="s">
        <v>6105</v>
      </c>
      <c r="R6230" s="4" t="s">
        <v>7805</v>
      </c>
      <c r="U6230" t="str">
        <f>IF(IFERROR(VLOOKUP(A6230,tbl_revisar_errores[#All],2,0),0)=0,"no","si")</f>
        <v>no</v>
      </c>
    </row>
    <row r="6231" spans="1:21" ht="14.25" hidden="1" customHeight="1" x14ac:dyDescent="0.25">
      <c r="A6231">
        <v>6230</v>
      </c>
      <c r="B6231" s="3">
        <v>45777.802245370403</v>
      </c>
      <c r="C6231" s="3">
        <v>45777.802349537</v>
      </c>
      <c r="D6231" s="4" t="s">
        <v>14072</v>
      </c>
      <c r="E6231" s="4" t="s">
        <v>14073</v>
      </c>
      <c r="F6231" s="4" t="s">
        <v>4436</v>
      </c>
      <c r="G6231" s="2">
        <v>45751</v>
      </c>
      <c r="H6231" s="4" t="s">
        <v>49</v>
      </c>
      <c r="I6231" s="5" t="s">
        <v>14136</v>
      </c>
      <c r="J6231" s="5" t="s">
        <v>14137</v>
      </c>
      <c r="K6231" s="5" t="s">
        <v>14138</v>
      </c>
      <c r="L6231">
        <v>13437458</v>
      </c>
      <c r="M6231">
        <v>1</v>
      </c>
      <c r="N6231" s="4" t="s">
        <v>1340</v>
      </c>
      <c r="O6231" s="4" t="s">
        <v>44</v>
      </c>
      <c r="P6231">
        <v>3003215002</v>
      </c>
      <c r="Q6231" s="7" t="s">
        <v>482</v>
      </c>
      <c r="R6231" s="4" t="s">
        <v>7805</v>
      </c>
      <c r="U6231" t="str">
        <f>IF(IFERROR(VLOOKUP(A6231,tbl_revisar_errores[#All],2,0),0)=0,"no","si")</f>
        <v>no</v>
      </c>
    </row>
    <row r="6232" spans="1:21" ht="14.25" hidden="1" customHeight="1" x14ac:dyDescent="0.25">
      <c r="A6232">
        <v>6231</v>
      </c>
      <c r="B6232" s="3">
        <v>45777.802384259303</v>
      </c>
      <c r="C6232" s="3">
        <v>45777.804004629601</v>
      </c>
      <c r="D6232" s="4" t="s">
        <v>14072</v>
      </c>
      <c r="E6232" s="4" t="s">
        <v>14073</v>
      </c>
      <c r="F6232" s="4" t="s">
        <v>4436</v>
      </c>
      <c r="G6232" s="2">
        <v>45756</v>
      </c>
      <c r="H6232" s="4" t="s">
        <v>21</v>
      </c>
      <c r="I6232" s="5" t="s">
        <v>14139</v>
      </c>
      <c r="J6232" s="5" t="s">
        <v>14140</v>
      </c>
      <c r="K6232" s="5" t="s">
        <v>8061</v>
      </c>
      <c r="L6232">
        <v>860006656</v>
      </c>
      <c r="M6232">
        <v>1</v>
      </c>
      <c r="N6232" s="4" t="s">
        <v>299</v>
      </c>
      <c r="O6232" s="4" t="s">
        <v>26</v>
      </c>
      <c r="P6232">
        <v>3004765618</v>
      </c>
      <c r="Q6232" s="7" t="s">
        <v>482</v>
      </c>
      <c r="R6232" s="4" t="s">
        <v>7805</v>
      </c>
      <c r="U6232" t="str">
        <f>IF(IFERROR(VLOOKUP(A6232,tbl_revisar_errores[#All],2,0),0)=0,"no","si")</f>
        <v>no</v>
      </c>
    </row>
    <row r="6233" spans="1:21" ht="14.25" hidden="1" customHeight="1" x14ac:dyDescent="0.25">
      <c r="A6233">
        <v>6232</v>
      </c>
      <c r="B6233" s="3">
        <v>45777.804108796299</v>
      </c>
      <c r="C6233" s="3">
        <v>45777.805578703701</v>
      </c>
      <c r="D6233" s="4" t="s">
        <v>14072</v>
      </c>
      <c r="E6233" s="4" t="s">
        <v>14073</v>
      </c>
      <c r="F6233" s="4" t="s">
        <v>4436</v>
      </c>
      <c r="G6233" s="2">
        <v>45756</v>
      </c>
      <c r="H6233" s="4" t="s">
        <v>21</v>
      </c>
      <c r="I6233" s="5" t="s">
        <v>14141</v>
      </c>
      <c r="J6233" s="5" t="s">
        <v>14142</v>
      </c>
      <c r="K6233" s="5" t="s">
        <v>14141</v>
      </c>
      <c r="L6233">
        <v>1010362760</v>
      </c>
      <c r="M6233">
        <v>1</v>
      </c>
      <c r="N6233" s="4" t="s">
        <v>14143</v>
      </c>
      <c r="O6233" s="4" t="s">
        <v>56</v>
      </c>
      <c r="P6233">
        <v>3208562823</v>
      </c>
      <c r="Q6233" s="7" t="s">
        <v>482</v>
      </c>
      <c r="R6233" s="4" t="s">
        <v>7805</v>
      </c>
      <c r="U6233" t="str">
        <f>IF(IFERROR(VLOOKUP(A6233,tbl_revisar_errores[#All],2,0),0)=0,"no","si")</f>
        <v>no</v>
      </c>
    </row>
    <row r="6234" spans="1:21" ht="14.25" hidden="1" customHeight="1" x14ac:dyDescent="0.25">
      <c r="A6234">
        <v>6233</v>
      </c>
      <c r="B6234" s="3">
        <v>45777.805694444403</v>
      </c>
      <c r="C6234" s="3">
        <v>45777.807013888902</v>
      </c>
      <c r="D6234" s="4" t="s">
        <v>14072</v>
      </c>
      <c r="E6234" s="4" t="s">
        <v>14073</v>
      </c>
      <c r="F6234" s="4" t="s">
        <v>4436</v>
      </c>
      <c r="G6234" s="2">
        <v>45756</v>
      </c>
      <c r="H6234" s="4" t="s">
        <v>394</v>
      </c>
      <c r="I6234" s="5" t="s">
        <v>14144</v>
      </c>
      <c r="J6234" s="5" t="s">
        <v>6996</v>
      </c>
      <c r="K6234" s="5" t="s">
        <v>14144</v>
      </c>
      <c r="L6234">
        <v>39784626</v>
      </c>
      <c r="M6234">
        <v>1</v>
      </c>
      <c r="N6234" s="4" t="s">
        <v>339</v>
      </c>
      <c r="O6234" s="4" t="s">
        <v>26</v>
      </c>
      <c r="P6234">
        <v>3002112514</v>
      </c>
      <c r="Q6234" s="7" t="s">
        <v>482</v>
      </c>
      <c r="R6234" s="4" t="s">
        <v>7805</v>
      </c>
      <c r="U6234" t="str">
        <f>IF(IFERROR(VLOOKUP(A6234,tbl_revisar_errores[#All],2,0),0)=0,"no","si")</f>
        <v>no</v>
      </c>
    </row>
    <row r="6235" spans="1:21" ht="14.25" hidden="1" customHeight="1" x14ac:dyDescent="0.25">
      <c r="A6235">
        <v>6234</v>
      </c>
      <c r="B6235" s="3">
        <v>45777.807361111103</v>
      </c>
      <c r="C6235" s="3">
        <v>45777.809305555602</v>
      </c>
      <c r="D6235" s="4" t="s">
        <v>14072</v>
      </c>
      <c r="E6235" s="4" t="s">
        <v>14073</v>
      </c>
      <c r="F6235" s="4" t="s">
        <v>4436</v>
      </c>
      <c r="G6235" s="2">
        <v>45756</v>
      </c>
      <c r="H6235" s="4" t="s">
        <v>21</v>
      </c>
      <c r="I6235" s="5" t="s">
        <v>14145</v>
      </c>
      <c r="J6235" s="5" t="s">
        <v>14146</v>
      </c>
      <c r="K6235" s="5" t="s">
        <v>14147</v>
      </c>
      <c r="L6235">
        <v>51938508</v>
      </c>
      <c r="M6235">
        <v>1</v>
      </c>
      <c r="N6235" s="4" t="s">
        <v>358</v>
      </c>
      <c r="O6235" s="4" t="s">
        <v>44</v>
      </c>
      <c r="P6235">
        <v>3144401882</v>
      </c>
      <c r="Q6235" s="7" t="s">
        <v>482</v>
      </c>
      <c r="R6235" s="4" t="s">
        <v>7805</v>
      </c>
      <c r="U6235" t="str">
        <f>IF(IFERROR(VLOOKUP(A6235,tbl_revisar_errores[#All],2,0),0)=0,"no","si")</f>
        <v>no</v>
      </c>
    </row>
    <row r="6236" spans="1:21" ht="14.25" hidden="1" customHeight="1" x14ac:dyDescent="0.25">
      <c r="A6236">
        <v>6235</v>
      </c>
      <c r="B6236" s="3">
        <v>45777.809583333299</v>
      </c>
      <c r="C6236" s="3">
        <v>45777.811180555596</v>
      </c>
      <c r="D6236" s="4" t="s">
        <v>14072</v>
      </c>
      <c r="E6236" s="4" t="s">
        <v>14073</v>
      </c>
      <c r="F6236" s="4" t="s">
        <v>4436</v>
      </c>
      <c r="G6236" s="2">
        <v>45756</v>
      </c>
      <c r="H6236" s="4" t="s">
        <v>21</v>
      </c>
      <c r="I6236" s="5" t="s">
        <v>14148</v>
      </c>
      <c r="J6236" s="5" t="s">
        <v>14149</v>
      </c>
      <c r="K6236" s="5" t="s">
        <v>14148</v>
      </c>
      <c r="L6236">
        <v>1033722433</v>
      </c>
      <c r="M6236">
        <v>1</v>
      </c>
      <c r="N6236" s="4" t="s">
        <v>303</v>
      </c>
      <c r="O6236" s="4" t="s">
        <v>56</v>
      </c>
      <c r="P6236">
        <v>3103110661</v>
      </c>
      <c r="Q6236" s="7" t="s">
        <v>482</v>
      </c>
      <c r="R6236" s="4" t="s">
        <v>7805</v>
      </c>
      <c r="U6236" t="str">
        <f>IF(IFERROR(VLOOKUP(A6236,tbl_revisar_errores[#All],2,0),0)=0,"no","si")</f>
        <v>no</v>
      </c>
    </row>
    <row r="6237" spans="1:21" ht="14.25" hidden="1" customHeight="1" x14ac:dyDescent="0.25">
      <c r="A6237">
        <v>6236</v>
      </c>
      <c r="B6237" s="3">
        <v>45777.811469907399</v>
      </c>
      <c r="C6237" s="3">
        <v>45777.812488425901</v>
      </c>
      <c r="D6237" s="4" t="s">
        <v>14072</v>
      </c>
      <c r="E6237" s="4" t="s">
        <v>14073</v>
      </c>
      <c r="F6237" s="4" t="s">
        <v>4436</v>
      </c>
      <c r="G6237" s="2">
        <v>45756</v>
      </c>
      <c r="H6237" s="4" t="s">
        <v>21</v>
      </c>
      <c r="I6237" s="5" t="s">
        <v>14150</v>
      </c>
      <c r="J6237" s="5" t="s">
        <v>1811</v>
      </c>
      <c r="K6237" s="5" t="s">
        <v>14151</v>
      </c>
      <c r="L6237">
        <v>890307400</v>
      </c>
      <c r="M6237">
        <v>1</v>
      </c>
      <c r="N6237" s="4" t="s">
        <v>299</v>
      </c>
      <c r="O6237" s="4" t="s">
        <v>216</v>
      </c>
      <c r="P6237">
        <v>1</v>
      </c>
      <c r="Q6237" s="7" t="s">
        <v>482</v>
      </c>
      <c r="R6237" s="4" t="s">
        <v>7805</v>
      </c>
      <c r="U6237" t="str">
        <f>IF(IFERROR(VLOOKUP(A6237,tbl_revisar_errores[#All],2,0),0)=0,"no","si")</f>
        <v>no</v>
      </c>
    </row>
    <row r="6238" spans="1:21" ht="14.25" hidden="1" customHeight="1" x14ac:dyDescent="0.25">
      <c r="A6238">
        <v>6237</v>
      </c>
      <c r="B6238" s="3">
        <v>45777.812581018501</v>
      </c>
      <c r="C6238" s="3">
        <v>45777.813831018502</v>
      </c>
      <c r="D6238" s="4" t="s">
        <v>14072</v>
      </c>
      <c r="E6238" s="4" t="s">
        <v>14073</v>
      </c>
      <c r="F6238" s="4" t="s">
        <v>4436</v>
      </c>
      <c r="G6238" s="2">
        <v>45756</v>
      </c>
      <c r="H6238" s="4" t="s">
        <v>21</v>
      </c>
      <c r="I6238" s="5" t="s">
        <v>14152</v>
      </c>
      <c r="J6238" s="5" t="s">
        <v>14153</v>
      </c>
      <c r="K6238" s="5" t="s">
        <v>14152</v>
      </c>
      <c r="L6238">
        <v>1110485015</v>
      </c>
      <c r="M6238">
        <v>1</v>
      </c>
      <c r="N6238" s="4" t="s">
        <v>303</v>
      </c>
      <c r="O6238" s="4" t="s">
        <v>56</v>
      </c>
      <c r="P6238">
        <v>3214704391</v>
      </c>
      <c r="Q6238" s="7" t="s">
        <v>482</v>
      </c>
      <c r="R6238" s="4" t="s">
        <v>7805</v>
      </c>
      <c r="U6238" t="str">
        <f>IF(IFERROR(VLOOKUP(A6238,tbl_revisar_errores[#All],2,0),0)=0,"no","si")</f>
        <v>no</v>
      </c>
    </row>
    <row r="6239" spans="1:21" ht="14.25" hidden="1" customHeight="1" x14ac:dyDescent="0.25">
      <c r="A6239">
        <v>6238</v>
      </c>
      <c r="B6239" s="3">
        <v>45777.814108796301</v>
      </c>
      <c r="C6239" s="3">
        <v>45777.816307870402</v>
      </c>
      <c r="D6239" s="4" t="s">
        <v>14072</v>
      </c>
      <c r="E6239" s="4" t="s">
        <v>14073</v>
      </c>
      <c r="F6239" s="4" t="s">
        <v>4436</v>
      </c>
      <c r="G6239" s="2">
        <v>45756</v>
      </c>
      <c r="H6239" s="4" t="s">
        <v>21</v>
      </c>
      <c r="I6239" s="5" t="s">
        <v>14154</v>
      </c>
      <c r="J6239" s="5" t="s">
        <v>14155</v>
      </c>
      <c r="K6239" s="5" t="s">
        <v>14154</v>
      </c>
      <c r="L6239">
        <v>52877805</v>
      </c>
      <c r="M6239">
        <v>1</v>
      </c>
      <c r="N6239" s="4" t="s">
        <v>1340</v>
      </c>
      <c r="O6239" s="4" t="s">
        <v>44</v>
      </c>
      <c r="P6239">
        <v>3112686722</v>
      </c>
      <c r="Q6239" s="7" t="s">
        <v>482</v>
      </c>
      <c r="R6239" s="4" t="s">
        <v>7805</v>
      </c>
      <c r="U6239" t="str">
        <f>IF(IFERROR(VLOOKUP(A6239,tbl_revisar_errores[#All],2,0),0)=0,"no","si")</f>
        <v>no</v>
      </c>
    </row>
    <row r="6240" spans="1:21" ht="14.25" hidden="1" customHeight="1" x14ac:dyDescent="0.25">
      <c r="A6240">
        <v>6239</v>
      </c>
      <c r="B6240" s="3">
        <v>45777.816400463002</v>
      </c>
      <c r="C6240" s="3">
        <v>45777.818217592598</v>
      </c>
      <c r="D6240" s="4" t="s">
        <v>14072</v>
      </c>
      <c r="E6240" s="4" t="s">
        <v>14073</v>
      </c>
      <c r="F6240" s="4" t="s">
        <v>4436</v>
      </c>
      <c r="G6240" s="2">
        <v>45756</v>
      </c>
      <c r="H6240" s="4" t="s">
        <v>21</v>
      </c>
      <c r="I6240" s="5" t="s">
        <v>14156</v>
      </c>
      <c r="J6240" s="5" t="s">
        <v>14157</v>
      </c>
      <c r="K6240" s="5" t="s">
        <v>14156</v>
      </c>
      <c r="L6240">
        <v>79710505</v>
      </c>
      <c r="M6240">
        <v>1</v>
      </c>
      <c r="N6240" s="4" t="s">
        <v>299</v>
      </c>
      <c r="O6240" s="4" t="s">
        <v>44</v>
      </c>
      <c r="P6240">
        <v>3003531729</v>
      </c>
      <c r="Q6240" s="7" t="s">
        <v>482</v>
      </c>
      <c r="R6240" s="4" t="s">
        <v>7805</v>
      </c>
      <c r="U6240" t="str">
        <f>IF(IFERROR(VLOOKUP(A6240,tbl_revisar_errores[#All],2,0),0)=0,"no","si")</f>
        <v>no</v>
      </c>
    </row>
    <row r="6241" spans="1:21" ht="14.25" hidden="1" customHeight="1" x14ac:dyDescent="0.25">
      <c r="A6241">
        <v>6240</v>
      </c>
      <c r="B6241" s="3">
        <v>45777.818298611099</v>
      </c>
      <c r="C6241" s="3">
        <v>45777.820949074099</v>
      </c>
      <c r="D6241" s="4" t="s">
        <v>14072</v>
      </c>
      <c r="E6241" s="4" t="s">
        <v>14073</v>
      </c>
      <c r="F6241" s="4" t="s">
        <v>4436</v>
      </c>
      <c r="G6241" s="2">
        <v>45756</v>
      </c>
      <c r="H6241" s="4" t="s">
        <v>21</v>
      </c>
      <c r="I6241" s="5" t="s">
        <v>111</v>
      </c>
      <c r="J6241" s="5" t="s">
        <v>14158</v>
      </c>
      <c r="K6241" s="5" t="s">
        <v>113</v>
      </c>
      <c r="L6241">
        <v>901421975</v>
      </c>
      <c r="M6241">
        <v>1</v>
      </c>
      <c r="N6241" s="4" t="s">
        <v>299</v>
      </c>
      <c r="O6241" s="4" t="s">
        <v>26</v>
      </c>
      <c r="P6241">
        <v>3228492309</v>
      </c>
      <c r="Q6241" s="7" t="s">
        <v>482</v>
      </c>
      <c r="R6241" s="4" t="s">
        <v>7805</v>
      </c>
      <c r="U6241" t="str">
        <f>IF(IFERROR(VLOOKUP(A6241,tbl_revisar_errores[#All],2,0),0)=0,"no","si")</f>
        <v>no</v>
      </c>
    </row>
    <row r="6242" spans="1:21" ht="14.25" hidden="1" customHeight="1" x14ac:dyDescent="0.25">
      <c r="A6242">
        <v>6241</v>
      </c>
      <c r="B6242" s="3">
        <v>45777.821087962999</v>
      </c>
      <c r="C6242" s="3">
        <v>45777.827349537001</v>
      </c>
      <c r="D6242" s="4" t="s">
        <v>14072</v>
      </c>
      <c r="E6242" s="4" t="s">
        <v>14073</v>
      </c>
      <c r="F6242" s="4" t="s">
        <v>4436</v>
      </c>
      <c r="G6242" s="2">
        <v>45756</v>
      </c>
      <c r="H6242" s="4" t="s">
        <v>21</v>
      </c>
      <c r="I6242" s="5" t="s">
        <v>14159</v>
      </c>
      <c r="J6242" s="5" t="s">
        <v>13828</v>
      </c>
      <c r="K6242" s="5" t="s">
        <v>14160</v>
      </c>
      <c r="L6242">
        <v>830090073</v>
      </c>
      <c r="M6242">
        <v>1</v>
      </c>
      <c r="N6242" s="4" t="s">
        <v>299</v>
      </c>
      <c r="O6242" s="4" t="s">
        <v>26</v>
      </c>
      <c r="P6242">
        <v>3204924655</v>
      </c>
      <c r="Q6242" s="7" t="s">
        <v>482</v>
      </c>
      <c r="R6242" s="4" t="s">
        <v>7805</v>
      </c>
      <c r="U6242" t="str">
        <f>IF(IFERROR(VLOOKUP(A6242,tbl_revisar_errores[#All],2,0),0)=0,"no","si")</f>
        <v>no</v>
      </c>
    </row>
    <row r="6243" spans="1:21" ht="14.25" hidden="1" customHeight="1" x14ac:dyDescent="0.25">
      <c r="A6243">
        <v>6242</v>
      </c>
      <c r="B6243" s="3">
        <v>45777.8274074074</v>
      </c>
      <c r="C6243" s="3">
        <v>45777.828634259298</v>
      </c>
      <c r="D6243" s="4" t="s">
        <v>14072</v>
      </c>
      <c r="E6243" s="4" t="s">
        <v>14073</v>
      </c>
      <c r="F6243" s="4" t="s">
        <v>4436</v>
      </c>
      <c r="G6243" s="2">
        <v>45756</v>
      </c>
      <c r="H6243" s="4" t="s">
        <v>21</v>
      </c>
      <c r="I6243" s="5" t="s">
        <v>12748</v>
      </c>
      <c r="J6243" s="5" t="s">
        <v>12749</v>
      </c>
      <c r="K6243" s="5" t="s">
        <v>14161</v>
      </c>
      <c r="L6243">
        <v>900176348</v>
      </c>
      <c r="M6243">
        <v>1</v>
      </c>
      <c r="N6243" s="4" t="s">
        <v>965</v>
      </c>
      <c r="O6243" s="4" t="s">
        <v>26</v>
      </c>
      <c r="P6243">
        <v>3002603363</v>
      </c>
      <c r="Q6243" s="7" t="s">
        <v>482</v>
      </c>
      <c r="R6243" s="4" t="s">
        <v>7805</v>
      </c>
      <c r="U6243" t="str">
        <f>IF(IFERROR(VLOOKUP(A6243,tbl_revisar_errores[#All],2,0),0)=0,"no","si")</f>
        <v>no</v>
      </c>
    </row>
    <row r="6244" spans="1:21" ht="14.25" hidden="1" customHeight="1" x14ac:dyDescent="0.25">
      <c r="A6244">
        <v>6243</v>
      </c>
      <c r="B6244" s="3">
        <v>45777.828726851803</v>
      </c>
      <c r="C6244" s="3">
        <v>45777.830891203703</v>
      </c>
      <c r="D6244" s="4" t="s">
        <v>14072</v>
      </c>
      <c r="E6244" s="4" t="s">
        <v>14073</v>
      </c>
      <c r="F6244" s="4" t="s">
        <v>4436</v>
      </c>
      <c r="G6244" s="2">
        <v>45756</v>
      </c>
      <c r="H6244" s="4" t="s">
        <v>49</v>
      </c>
      <c r="I6244" s="5" t="s">
        <v>14162</v>
      </c>
      <c r="J6244" s="5" t="s">
        <v>11711</v>
      </c>
      <c r="K6244" s="5" t="s">
        <v>14163</v>
      </c>
      <c r="L6244">
        <v>860031289</v>
      </c>
      <c r="M6244">
        <v>1</v>
      </c>
      <c r="N6244" s="4" t="s">
        <v>299</v>
      </c>
      <c r="O6244" s="4" t="s">
        <v>26</v>
      </c>
      <c r="P6244">
        <v>3143873732</v>
      </c>
      <c r="Q6244" s="7" t="s">
        <v>482</v>
      </c>
      <c r="R6244" s="4" t="s">
        <v>7805</v>
      </c>
      <c r="U6244" t="str">
        <f>IF(IFERROR(VLOOKUP(A6244,tbl_revisar_errores[#All],2,0),0)=0,"no","si")</f>
        <v>no</v>
      </c>
    </row>
    <row r="6245" spans="1:21" ht="14.25" hidden="1" customHeight="1" x14ac:dyDescent="0.25">
      <c r="A6245">
        <v>6244</v>
      </c>
      <c r="B6245" s="3">
        <v>45777.834826388898</v>
      </c>
      <c r="C6245" s="3">
        <v>45777.835011574098</v>
      </c>
      <c r="D6245" s="4" t="s">
        <v>13942</v>
      </c>
      <c r="E6245" s="4" t="s">
        <v>13943</v>
      </c>
      <c r="F6245" s="4" t="s">
        <v>178</v>
      </c>
      <c r="G6245" s="2">
        <v>45777</v>
      </c>
      <c r="H6245" s="4" t="s">
        <v>21</v>
      </c>
      <c r="I6245" s="5" t="s">
        <v>14164</v>
      </c>
      <c r="J6245" s="5" t="s">
        <v>14165</v>
      </c>
      <c r="K6245" s="5" t="s">
        <v>14166</v>
      </c>
      <c r="L6245">
        <v>900422094</v>
      </c>
      <c r="M6245">
        <v>1</v>
      </c>
      <c r="N6245" s="4" t="s">
        <v>564</v>
      </c>
      <c r="O6245" s="4" t="s">
        <v>26</v>
      </c>
      <c r="P6245">
        <v>3138023546</v>
      </c>
      <c r="Q6245" s="7" t="s">
        <v>6105</v>
      </c>
      <c r="R6245" s="4" t="s">
        <v>7805</v>
      </c>
      <c r="U6245" t="str">
        <f>IF(IFERROR(VLOOKUP(A6245,tbl_revisar_errores[#All],2,0),0)=0,"no","si")</f>
        <v>no</v>
      </c>
    </row>
    <row r="6246" spans="1:21" ht="14.25" hidden="1" customHeight="1" x14ac:dyDescent="0.25">
      <c r="A6246">
        <v>6245</v>
      </c>
      <c r="B6246" s="3">
        <v>45777.835046296299</v>
      </c>
      <c r="C6246" s="3">
        <v>45777.835868055598</v>
      </c>
      <c r="D6246" s="4" t="s">
        <v>13942</v>
      </c>
      <c r="E6246" s="4" t="s">
        <v>13943</v>
      </c>
      <c r="F6246" s="4" t="s">
        <v>178</v>
      </c>
      <c r="G6246" s="2">
        <v>45777</v>
      </c>
      <c r="H6246" s="4" t="s">
        <v>21</v>
      </c>
      <c r="I6246" s="5" t="s">
        <v>14124</v>
      </c>
      <c r="J6246" s="5" t="s">
        <v>3787</v>
      </c>
      <c r="K6246" s="5" t="s">
        <v>6558</v>
      </c>
      <c r="L6246">
        <v>900364721</v>
      </c>
      <c r="M6246">
        <v>1</v>
      </c>
      <c r="N6246" s="4" t="s">
        <v>14167</v>
      </c>
      <c r="O6246" s="4" t="s">
        <v>26</v>
      </c>
      <c r="P6246">
        <v>3186127074</v>
      </c>
      <c r="Q6246" s="7" t="s">
        <v>6105</v>
      </c>
      <c r="R6246" s="4" t="s">
        <v>7805</v>
      </c>
      <c r="U6246" t="str">
        <f>IF(IFERROR(VLOOKUP(A6246,tbl_revisar_errores[#All],2,0),0)=0,"no","si")</f>
        <v>no</v>
      </c>
    </row>
    <row r="6247" spans="1:21" ht="14.25" hidden="1" customHeight="1" x14ac:dyDescent="0.25">
      <c r="A6247">
        <v>6246</v>
      </c>
      <c r="B6247" s="3">
        <v>45777.8358912037</v>
      </c>
      <c r="C6247" s="3">
        <v>45777.837349537003</v>
      </c>
      <c r="D6247" s="4" t="s">
        <v>13942</v>
      </c>
      <c r="E6247" s="4" t="s">
        <v>13943</v>
      </c>
      <c r="F6247" s="4" t="s">
        <v>178</v>
      </c>
      <c r="G6247" s="2">
        <v>45777</v>
      </c>
      <c r="H6247" s="4" t="s">
        <v>21</v>
      </c>
      <c r="I6247" s="5" t="s">
        <v>14168</v>
      </c>
      <c r="J6247" s="5" t="s">
        <v>13982</v>
      </c>
      <c r="K6247" s="5" t="s">
        <v>14168</v>
      </c>
      <c r="L6247">
        <v>52492673</v>
      </c>
      <c r="M6247">
        <v>1</v>
      </c>
      <c r="N6247" s="4" t="s">
        <v>14169</v>
      </c>
      <c r="O6247" s="4" t="s">
        <v>44</v>
      </c>
      <c r="P6247">
        <v>3008562848</v>
      </c>
      <c r="Q6247" s="7" t="s">
        <v>14170</v>
      </c>
      <c r="R6247" s="4" t="s">
        <v>7805</v>
      </c>
      <c r="U6247" t="str">
        <f>IF(IFERROR(VLOOKUP(A6247,tbl_revisar_errores[#All],2,0),0)=0,"no","si")</f>
        <v>no</v>
      </c>
    </row>
    <row r="6248" spans="1:21" ht="14.25" hidden="1" customHeight="1" x14ac:dyDescent="0.25">
      <c r="A6248">
        <v>6247</v>
      </c>
      <c r="B6248" s="3">
        <v>45777.837372685201</v>
      </c>
      <c r="C6248" s="3">
        <v>45777.838946759301</v>
      </c>
      <c r="D6248" s="4" t="s">
        <v>13942</v>
      </c>
      <c r="E6248" s="4" t="s">
        <v>13943</v>
      </c>
      <c r="F6248" s="4" t="s">
        <v>178</v>
      </c>
      <c r="G6248" s="2">
        <v>45777</v>
      </c>
      <c r="H6248" s="4" t="s">
        <v>21</v>
      </c>
      <c r="I6248" s="5" t="s">
        <v>14171</v>
      </c>
      <c r="J6248" s="5" t="s">
        <v>8351</v>
      </c>
      <c r="K6248" s="5" t="s">
        <v>14172</v>
      </c>
      <c r="L6248">
        <v>0</v>
      </c>
      <c r="M6248">
        <v>3138080640</v>
      </c>
      <c r="N6248" s="4" t="s">
        <v>14173</v>
      </c>
      <c r="O6248" s="4" t="s">
        <v>56</v>
      </c>
      <c r="P6248">
        <v>3138080640</v>
      </c>
      <c r="Q6248" s="7" t="s">
        <v>14174</v>
      </c>
      <c r="R6248" s="4" t="s">
        <v>7805</v>
      </c>
      <c r="U6248" t="str">
        <f>IF(IFERROR(VLOOKUP(A6248,tbl_revisar_errores[#All],2,0),0)=0,"no","si")</f>
        <v>si</v>
      </c>
    </row>
    <row r="6249" spans="1:21" ht="14.25" hidden="1" customHeight="1" x14ac:dyDescent="0.25">
      <c r="A6249">
        <v>6248</v>
      </c>
      <c r="B6249" s="3">
        <v>45777.839155092603</v>
      </c>
      <c r="C6249" s="3">
        <v>45777.840162036999</v>
      </c>
      <c r="D6249" s="4" t="s">
        <v>13942</v>
      </c>
      <c r="E6249" s="4" t="s">
        <v>13943</v>
      </c>
      <c r="F6249" s="4" t="s">
        <v>178</v>
      </c>
      <c r="G6249" s="2">
        <v>45777</v>
      </c>
      <c r="H6249" s="4" t="s">
        <v>21</v>
      </c>
      <c r="I6249" s="5" t="s">
        <v>14175</v>
      </c>
      <c r="J6249" s="5" t="s">
        <v>14176</v>
      </c>
      <c r="K6249" s="5" t="s">
        <v>14177</v>
      </c>
      <c r="L6249">
        <v>800216958</v>
      </c>
      <c r="M6249">
        <v>1</v>
      </c>
      <c r="N6249" s="4" t="s">
        <v>564</v>
      </c>
      <c r="O6249" s="4" t="s">
        <v>26</v>
      </c>
      <c r="P6249">
        <v>3187116815</v>
      </c>
      <c r="Q6249" s="7" t="s">
        <v>6105</v>
      </c>
      <c r="R6249" s="4" t="s">
        <v>7805</v>
      </c>
      <c r="U6249" t="str">
        <f>IF(IFERROR(VLOOKUP(A6249,tbl_revisar_errores[#All],2,0),0)=0,"no","si")</f>
        <v>no</v>
      </c>
    </row>
    <row r="6250" spans="1:21" ht="14.25" hidden="1" customHeight="1" x14ac:dyDescent="0.25">
      <c r="A6250">
        <v>6249</v>
      </c>
      <c r="B6250" s="3">
        <v>45777.840185185203</v>
      </c>
      <c r="C6250" s="3">
        <v>45777.841145833299</v>
      </c>
      <c r="D6250" s="4" t="s">
        <v>13942</v>
      </c>
      <c r="E6250" s="4" t="s">
        <v>13943</v>
      </c>
      <c r="F6250" s="4" t="s">
        <v>178</v>
      </c>
      <c r="G6250" s="2">
        <v>45777</v>
      </c>
      <c r="H6250" s="4" t="s">
        <v>21</v>
      </c>
      <c r="I6250" s="5" t="s">
        <v>14178</v>
      </c>
      <c r="J6250" s="5" t="s">
        <v>14179</v>
      </c>
      <c r="K6250" s="5" t="s">
        <v>14180</v>
      </c>
      <c r="L6250">
        <v>900477525</v>
      </c>
      <c r="M6250">
        <v>1</v>
      </c>
      <c r="N6250" s="4" t="s">
        <v>339</v>
      </c>
      <c r="O6250" s="4" t="s">
        <v>26</v>
      </c>
      <c r="P6250">
        <v>3015772645</v>
      </c>
      <c r="Q6250" s="7" t="s">
        <v>6105</v>
      </c>
      <c r="R6250" s="4" t="s">
        <v>7805</v>
      </c>
      <c r="U6250" t="str">
        <f>IF(IFERROR(VLOOKUP(A6250,tbl_revisar_errores[#All],2,0),0)=0,"no","si")</f>
        <v>no</v>
      </c>
    </row>
    <row r="6251" spans="1:21" ht="14.25" hidden="1" customHeight="1" x14ac:dyDescent="0.25">
      <c r="A6251">
        <v>6250</v>
      </c>
      <c r="B6251" s="3">
        <v>45777.841168981497</v>
      </c>
      <c r="C6251" s="3">
        <v>45777.8422685185</v>
      </c>
      <c r="D6251" s="4" t="s">
        <v>13942</v>
      </c>
      <c r="E6251" s="4" t="s">
        <v>13943</v>
      </c>
      <c r="F6251" s="4" t="s">
        <v>178</v>
      </c>
      <c r="G6251" s="2">
        <v>45777</v>
      </c>
      <c r="H6251" s="4" t="s">
        <v>21</v>
      </c>
      <c r="I6251" s="5" t="s">
        <v>14181</v>
      </c>
      <c r="J6251" s="5" t="s">
        <v>14182</v>
      </c>
      <c r="K6251" s="5" t="s">
        <v>14183</v>
      </c>
      <c r="L6251">
        <v>830117759</v>
      </c>
      <c r="M6251">
        <v>1</v>
      </c>
      <c r="N6251" s="4" t="s">
        <v>564</v>
      </c>
      <c r="O6251" s="4" t="s">
        <v>26</v>
      </c>
      <c r="P6251">
        <v>3174954942</v>
      </c>
      <c r="Q6251" s="7" t="s">
        <v>13412</v>
      </c>
      <c r="R6251" s="4" t="s">
        <v>7805</v>
      </c>
      <c r="U6251" t="str">
        <f>IF(IFERROR(VLOOKUP(A6251,tbl_revisar_errores[#All],2,0),0)=0,"no","si")</f>
        <v>no</v>
      </c>
    </row>
    <row r="6252" spans="1:21" ht="14.25" hidden="1" customHeight="1" x14ac:dyDescent="0.25">
      <c r="A6252">
        <v>6251</v>
      </c>
      <c r="B6252" s="3">
        <v>45777.842384259297</v>
      </c>
      <c r="C6252" s="3">
        <v>45777.843182870398</v>
      </c>
      <c r="D6252" s="4" t="s">
        <v>13942</v>
      </c>
      <c r="E6252" s="4" t="s">
        <v>13943</v>
      </c>
      <c r="F6252" s="4" t="s">
        <v>178</v>
      </c>
      <c r="G6252" s="2">
        <v>45777</v>
      </c>
      <c r="H6252" s="4" t="s">
        <v>21</v>
      </c>
      <c r="I6252" s="5" t="s">
        <v>1545</v>
      </c>
      <c r="J6252" s="5" t="s">
        <v>1546</v>
      </c>
      <c r="K6252" s="5" t="s">
        <v>13411</v>
      </c>
      <c r="L6252">
        <v>811007832</v>
      </c>
      <c r="M6252">
        <v>1</v>
      </c>
      <c r="N6252" s="4" t="s">
        <v>461</v>
      </c>
      <c r="O6252" s="4" t="s">
        <v>26</v>
      </c>
      <c r="P6252">
        <v>3164625445</v>
      </c>
      <c r="Q6252" s="7" t="s">
        <v>6105</v>
      </c>
      <c r="R6252" s="4" t="s">
        <v>7805</v>
      </c>
      <c r="U6252" t="str">
        <f>IF(IFERROR(VLOOKUP(A6252,tbl_revisar_errores[#All],2,0),0)=0,"no","si")</f>
        <v>no</v>
      </c>
    </row>
    <row r="6253" spans="1:21" ht="14.25" hidden="1" customHeight="1" x14ac:dyDescent="0.25">
      <c r="A6253">
        <v>6252</v>
      </c>
      <c r="B6253" s="3">
        <v>45777.846250000002</v>
      </c>
      <c r="C6253" s="3">
        <v>45777.846886574102</v>
      </c>
      <c r="D6253" s="4" t="s">
        <v>14072</v>
      </c>
      <c r="E6253" s="4" t="s">
        <v>14073</v>
      </c>
      <c r="F6253" s="4" t="s">
        <v>4436</v>
      </c>
      <c r="G6253" s="2">
        <v>45756</v>
      </c>
      <c r="H6253" s="4" t="s">
        <v>49</v>
      </c>
      <c r="I6253" s="5" t="s">
        <v>5211</v>
      </c>
      <c r="J6253" s="5" t="s">
        <v>9943</v>
      </c>
      <c r="K6253" s="5" t="s">
        <v>5211</v>
      </c>
      <c r="L6253">
        <v>91528673</v>
      </c>
      <c r="M6253">
        <v>1</v>
      </c>
      <c r="N6253" s="4" t="s">
        <v>299</v>
      </c>
      <c r="O6253" s="4" t="s">
        <v>44</v>
      </c>
      <c r="P6253">
        <v>3117404223</v>
      </c>
      <c r="Q6253" s="7" t="s">
        <v>482</v>
      </c>
      <c r="R6253" s="4" t="s">
        <v>7805</v>
      </c>
      <c r="U6253" t="str">
        <f>IF(IFERROR(VLOOKUP(A6253,tbl_revisar_errores[#All],2,0),0)=0,"no","si")</f>
        <v>no</v>
      </c>
    </row>
    <row r="6254" spans="1:21" ht="14.25" hidden="1" customHeight="1" x14ac:dyDescent="0.25">
      <c r="A6254">
        <v>6253</v>
      </c>
      <c r="B6254" s="3">
        <v>45777.845844907402</v>
      </c>
      <c r="C6254" s="3">
        <v>45777.846921296303</v>
      </c>
      <c r="D6254" s="4" t="s">
        <v>13942</v>
      </c>
      <c r="E6254" s="4" t="s">
        <v>13943</v>
      </c>
      <c r="F6254" s="4" t="s">
        <v>178</v>
      </c>
      <c r="G6254" s="2">
        <v>45777</v>
      </c>
      <c r="H6254" s="4" t="s">
        <v>21</v>
      </c>
      <c r="I6254" s="5" t="s">
        <v>3975</v>
      </c>
      <c r="J6254" s="5" t="s">
        <v>3976</v>
      </c>
      <c r="K6254" s="5" t="s">
        <v>14184</v>
      </c>
      <c r="L6254">
        <v>860541002</v>
      </c>
      <c r="M6254">
        <v>1</v>
      </c>
      <c r="N6254" s="4" t="s">
        <v>4314</v>
      </c>
      <c r="O6254" s="4" t="s">
        <v>26</v>
      </c>
      <c r="P6254">
        <v>3214430133</v>
      </c>
      <c r="Q6254" s="7" t="s">
        <v>6105</v>
      </c>
      <c r="R6254" s="4" t="s">
        <v>7805</v>
      </c>
      <c r="U6254" t="str">
        <f>IF(IFERROR(VLOOKUP(A6254,tbl_revisar_errores[#All],2,0),0)=0,"no","si")</f>
        <v>no</v>
      </c>
    </row>
    <row r="6255" spans="1:21" ht="14.25" hidden="1" customHeight="1" x14ac:dyDescent="0.25">
      <c r="A6255">
        <v>6254</v>
      </c>
      <c r="B6255" s="3">
        <v>45777.846932870401</v>
      </c>
      <c r="C6255" s="3">
        <v>45777.847604166702</v>
      </c>
      <c r="D6255" s="4" t="s">
        <v>13942</v>
      </c>
      <c r="E6255" s="4" t="s">
        <v>13943</v>
      </c>
      <c r="F6255" s="4" t="s">
        <v>178</v>
      </c>
      <c r="G6255" s="2">
        <v>45777</v>
      </c>
      <c r="H6255" s="4" t="s">
        <v>21</v>
      </c>
      <c r="I6255" s="5" t="s">
        <v>11717</v>
      </c>
      <c r="J6255" s="5" t="s">
        <v>14185</v>
      </c>
      <c r="K6255" s="5" t="s">
        <v>11717</v>
      </c>
      <c r="L6255">
        <v>52007252</v>
      </c>
      <c r="M6255">
        <v>1</v>
      </c>
      <c r="N6255" s="4" t="s">
        <v>14186</v>
      </c>
      <c r="O6255" s="4" t="s">
        <v>44</v>
      </c>
      <c r="P6255">
        <v>3103348285</v>
      </c>
      <c r="Q6255" s="7" t="s">
        <v>6105</v>
      </c>
      <c r="R6255" s="4" t="s">
        <v>7805</v>
      </c>
      <c r="U6255" t="str">
        <f>IF(IFERROR(VLOOKUP(A6255,tbl_revisar_errores[#All],2,0),0)=0,"no","si")</f>
        <v>no</v>
      </c>
    </row>
    <row r="6256" spans="1:21" ht="14.25" hidden="1" customHeight="1" x14ac:dyDescent="0.25">
      <c r="A6256">
        <v>6255</v>
      </c>
      <c r="B6256" s="3">
        <v>45777.846932870401</v>
      </c>
      <c r="C6256" s="3">
        <v>45777.848726851902</v>
      </c>
      <c r="D6256" s="4" t="s">
        <v>14072</v>
      </c>
      <c r="E6256" s="4" t="s">
        <v>14073</v>
      </c>
      <c r="F6256" s="4" t="s">
        <v>4436</v>
      </c>
      <c r="G6256" s="2">
        <v>45756</v>
      </c>
      <c r="H6256" s="4" t="s">
        <v>49</v>
      </c>
      <c r="I6256" s="5" t="s">
        <v>4620</v>
      </c>
      <c r="J6256" s="5" t="s">
        <v>13121</v>
      </c>
      <c r="K6256" s="5" t="s">
        <v>14187</v>
      </c>
      <c r="L6256">
        <v>901668788</v>
      </c>
      <c r="M6256">
        <v>1</v>
      </c>
      <c r="N6256" s="4" t="s">
        <v>358</v>
      </c>
      <c r="O6256" s="4" t="s">
        <v>135</v>
      </c>
      <c r="P6256">
        <v>3223611646</v>
      </c>
      <c r="Q6256" s="7" t="s">
        <v>482</v>
      </c>
      <c r="R6256" s="4" t="s">
        <v>7805</v>
      </c>
      <c r="U6256" t="str">
        <f>IF(IFERROR(VLOOKUP(A6256,tbl_revisar_errores[#All],2,0),0)=0,"no","si")</f>
        <v>no</v>
      </c>
    </row>
    <row r="6257" spans="1:21" ht="14.25" hidden="1" customHeight="1" x14ac:dyDescent="0.25">
      <c r="A6257">
        <v>6256</v>
      </c>
      <c r="B6257" s="3">
        <v>45777.847685185203</v>
      </c>
      <c r="C6257" s="3">
        <v>45777.848796296297</v>
      </c>
      <c r="D6257" s="4" t="s">
        <v>13942</v>
      </c>
      <c r="E6257" s="4" t="s">
        <v>13943</v>
      </c>
      <c r="F6257" s="4" t="s">
        <v>178</v>
      </c>
      <c r="G6257" s="2">
        <v>45777</v>
      </c>
      <c r="H6257" s="4" t="s">
        <v>21</v>
      </c>
      <c r="I6257" s="5" t="s">
        <v>14188</v>
      </c>
      <c r="J6257" s="5" t="s">
        <v>14189</v>
      </c>
      <c r="K6257" s="5" t="s">
        <v>14188</v>
      </c>
      <c r="L6257">
        <v>36163265</v>
      </c>
      <c r="M6257">
        <v>1</v>
      </c>
      <c r="N6257" s="4" t="s">
        <v>358</v>
      </c>
      <c r="O6257" s="4" t="s">
        <v>44</v>
      </c>
      <c r="P6257">
        <v>3107751917</v>
      </c>
      <c r="Q6257" s="7" t="s">
        <v>6105</v>
      </c>
      <c r="R6257" s="4" t="s">
        <v>7805</v>
      </c>
      <c r="U6257" t="str">
        <f>IF(IFERROR(VLOOKUP(A6257,tbl_revisar_errores[#All],2,0),0)=0,"no","si")</f>
        <v>no</v>
      </c>
    </row>
    <row r="6258" spans="1:21" ht="14.25" hidden="1" customHeight="1" x14ac:dyDescent="0.25">
      <c r="A6258">
        <v>6257</v>
      </c>
      <c r="B6258" s="3">
        <v>45777.848807870403</v>
      </c>
      <c r="C6258" s="3">
        <v>45777.849722222199</v>
      </c>
      <c r="D6258" s="4" t="s">
        <v>13942</v>
      </c>
      <c r="E6258" s="4" t="s">
        <v>13943</v>
      </c>
      <c r="F6258" s="4" t="s">
        <v>178</v>
      </c>
      <c r="G6258" s="2">
        <v>45777</v>
      </c>
      <c r="H6258" s="4" t="s">
        <v>21</v>
      </c>
      <c r="I6258" s="5" t="s">
        <v>14190</v>
      </c>
      <c r="J6258" s="5" t="s">
        <v>14071</v>
      </c>
      <c r="K6258" s="5" t="s">
        <v>14190</v>
      </c>
      <c r="L6258">
        <v>91102917</v>
      </c>
      <c r="M6258">
        <v>1</v>
      </c>
      <c r="N6258" s="4" t="s">
        <v>13435</v>
      </c>
      <c r="O6258" s="4" t="s">
        <v>44</v>
      </c>
      <c r="P6258">
        <v>3157903583</v>
      </c>
      <c r="Q6258" s="7" t="s">
        <v>14191</v>
      </c>
      <c r="R6258" s="4" t="s">
        <v>7805</v>
      </c>
      <c r="U6258" t="str">
        <f>IF(IFERROR(VLOOKUP(A6258,tbl_revisar_errores[#All],2,0),0)=0,"no","si")</f>
        <v>no</v>
      </c>
    </row>
    <row r="6259" spans="1:21" ht="14.25" hidden="1" customHeight="1" x14ac:dyDescent="0.25">
      <c r="A6259">
        <v>6258</v>
      </c>
      <c r="B6259" s="3">
        <v>45777.849733796298</v>
      </c>
      <c r="C6259" s="3">
        <v>45777.850694444402</v>
      </c>
      <c r="D6259" s="4" t="s">
        <v>13942</v>
      </c>
      <c r="E6259" s="4" t="s">
        <v>13943</v>
      </c>
      <c r="F6259" s="4" t="s">
        <v>178</v>
      </c>
      <c r="G6259" s="2">
        <v>45777</v>
      </c>
      <c r="H6259" s="4" t="s">
        <v>21</v>
      </c>
      <c r="I6259" s="5" t="s">
        <v>14192</v>
      </c>
      <c r="J6259" s="5" t="s">
        <v>14068</v>
      </c>
      <c r="K6259" s="5" t="s">
        <v>14193</v>
      </c>
      <c r="L6259">
        <v>17068260</v>
      </c>
      <c r="M6259">
        <v>1</v>
      </c>
      <c r="N6259" s="4" t="s">
        <v>303</v>
      </c>
      <c r="O6259" s="4" t="s">
        <v>56</v>
      </c>
      <c r="P6259">
        <v>3153357780</v>
      </c>
      <c r="Q6259" s="7" t="s">
        <v>14194</v>
      </c>
      <c r="R6259" s="4" t="s">
        <v>7805</v>
      </c>
      <c r="U6259" t="str">
        <f>IF(IFERROR(VLOOKUP(A6259,tbl_revisar_errores[#All],2,0),0)=0,"no","si")</f>
        <v>no</v>
      </c>
    </row>
    <row r="6260" spans="1:21" ht="14.25" hidden="1" customHeight="1" x14ac:dyDescent="0.25">
      <c r="A6260">
        <v>6259</v>
      </c>
      <c r="B6260" s="3">
        <v>45777.848807870403</v>
      </c>
      <c r="C6260" s="3">
        <v>45777.8515162037</v>
      </c>
      <c r="D6260" s="4" t="s">
        <v>14072</v>
      </c>
      <c r="E6260" s="4" t="s">
        <v>14073</v>
      </c>
      <c r="F6260" s="4" t="s">
        <v>4436</v>
      </c>
      <c r="G6260" s="2">
        <v>45756</v>
      </c>
      <c r="H6260" s="4" t="s">
        <v>21</v>
      </c>
      <c r="I6260" s="5" t="s">
        <v>13479</v>
      </c>
      <c r="J6260" s="5" t="s">
        <v>13480</v>
      </c>
      <c r="K6260" s="5" t="s">
        <v>3083</v>
      </c>
      <c r="L6260">
        <v>860643211</v>
      </c>
      <c r="M6260">
        <v>1</v>
      </c>
      <c r="N6260" s="4" t="s">
        <v>324</v>
      </c>
      <c r="O6260" s="4" t="s">
        <v>26</v>
      </c>
      <c r="P6260">
        <v>3013817843</v>
      </c>
      <c r="Q6260" s="7" t="s">
        <v>482</v>
      </c>
      <c r="R6260" s="4" t="s">
        <v>7805</v>
      </c>
      <c r="U6260" t="str">
        <f>IF(IFERROR(VLOOKUP(A6260,tbl_revisar_errores[#All],2,0),0)=0,"no","si")</f>
        <v>no</v>
      </c>
    </row>
    <row r="6261" spans="1:21" ht="14.25" hidden="1" customHeight="1" x14ac:dyDescent="0.25">
      <c r="A6261">
        <v>6260</v>
      </c>
      <c r="B6261" s="3">
        <v>45777.8516087963</v>
      </c>
      <c r="C6261" s="3">
        <v>45777.853483796302</v>
      </c>
      <c r="D6261" s="4" t="s">
        <v>14072</v>
      </c>
      <c r="E6261" s="4" t="s">
        <v>14073</v>
      </c>
      <c r="F6261" s="4" t="s">
        <v>4436</v>
      </c>
      <c r="G6261" s="2">
        <v>45756</v>
      </c>
      <c r="H6261" s="4" t="s">
        <v>21</v>
      </c>
      <c r="I6261" s="5" t="s">
        <v>12355</v>
      </c>
      <c r="J6261" s="5" t="s">
        <v>14195</v>
      </c>
      <c r="K6261" s="5" t="s">
        <v>14196</v>
      </c>
      <c r="L6261">
        <v>39779416</v>
      </c>
      <c r="M6261">
        <v>1</v>
      </c>
      <c r="N6261" s="4" t="s">
        <v>299</v>
      </c>
      <c r="O6261" s="4" t="s">
        <v>44</v>
      </c>
      <c r="P6261">
        <v>3044254054</v>
      </c>
      <c r="Q6261" s="7" t="s">
        <v>482</v>
      </c>
      <c r="R6261" s="4" t="s">
        <v>7805</v>
      </c>
      <c r="U6261" t="str">
        <f>IF(IFERROR(VLOOKUP(A6261,tbl_revisar_errores[#All],2,0),0)=0,"no","si")</f>
        <v>no</v>
      </c>
    </row>
    <row r="6262" spans="1:21" ht="14.25" hidden="1" customHeight="1" x14ac:dyDescent="0.25">
      <c r="A6262">
        <v>6261</v>
      </c>
      <c r="B6262" s="3">
        <v>45778.752604166701</v>
      </c>
      <c r="C6262" s="3">
        <v>45778.754907407398</v>
      </c>
      <c r="D6262" s="4" t="s">
        <v>14197</v>
      </c>
      <c r="E6262" s="4" t="s">
        <v>14198</v>
      </c>
      <c r="F6262" s="4" t="s">
        <v>712</v>
      </c>
      <c r="G6262" s="2">
        <v>45776</v>
      </c>
      <c r="H6262" s="4" t="s">
        <v>21</v>
      </c>
      <c r="I6262" s="5" t="s">
        <v>14199</v>
      </c>
      <c r="J6262" s="5" t="s">
        <v>14200</v>
      </c>
      <c r="K6262" s="5" t="s">
        <v>14201</v>
      </c>
      <c r="L6262">
        <v>10542192</v>
      </c>
      <c r="M6262">
        <v>1</v>
      </c>
      <c r="N6262" s="4" t="s">
        <v>564</v>
      </c>
      <c r="O6262" s="4" t="s">
        <v>44</v>
      </c>
      <c r="P6262">
        <v>3114187264</v>
      </c>
      <c r="Q6262" s="7" t="s">
        <v>14202</v>
      </c>
      <c r="R6262" s="4" t="s">
        <v>7805</v>
      </c>
      <c r="U6262" t="str">
        <f>IF(IFERROR(VLOOKUP(A6262,tbl_revisar_errores[#All],2,0),0)=0,"no","si")</f>
        <v>no</v>
      </c>
    </row>
    <row r="6263" spans="1:21" ht="14.25" hidden="1" customHeight="1" x14ac:dyDescent="0.25">
      <c r="A6263">
        <v>6262</v>
      </c>
      <c r="B6263" s="3">
        <v>45778.754942129599</v>
      </c>
      <c r="C6263" s="3">
        <v>45778.756006944401</v>
      </c>
      <c r="D6263" s="4" t="s">
        <v>14197</v>
      </c>
      <c r="E6263" s="4" t="s">
        <v>14198</v>
      </c>
      <c r="F6263" s="4" t="s">
        <v>712</v>
      </c>
      <c r="G6263" s="2">
        <v>45777</v>
      </c>
      <c r="H6263" s="4" t="s">
        <v>49</v>
      </c>
      <c r="I6263" s="5" t="s">
        <v>14203</v>
      </c>
      <c r="J6263" s="5" t="s">
        <v>14204</v>
      </c>
      <c r="K6263" s="5" t="s">
        <v>14205</v>
      </c>
      <c r="L6263">
        <v>900959439</v>
      </c>
      <c r="M6263">
        <v>1</v>
      </c>
      <c r="N6263" s="4" t="s">
        <v>303</v>
      </c>
      <c r="O6263" s="4" t="s">
        <v>56</v>
      </c>
      <c r="P6263">
        <v>3195253304</v>
      </c>
      <c r="Q6263" s="7" t="s">
        <v>4962</v>
      </c>
      <c r="R6263" s="4" t="s">
        <v>7805</v>
      </c>
      <c r="U6263" t="str">
        <f>IF(IFERROR(VLOOKUP(A6263,tbl_revisar_errores[#All],2,0),0)=0,"no","si")</f>
        <v>no</v>
      </c>
    </row>
    <row r="6264" spans="1:21" ht="14.25" hidden="1" customHeight="1" x14ac:dyDescent="0.25">
      <c r="A6264">
        <v>6263</v>
      </c>
      <c r="B6264" s="3">
        <v>45778.756134259304</v>
      </c>
      <c r="C6264" s="3">
        <v>45778.757245370398</v>
      </c>
      <c r="D6264" s="4" t="s">
        <v>14197</v>
      </c>
      <c r="E6264" s="4" t="s">
        <v>14198</v>
      </c>
      <c r="F6264" s="4" t="s">
        <v>712</v>
      </c>
      <c r="G6264" s="2">
        <v>45777</v>
      </c>
      <c r="H6264" s="4" t="s">
        <v>49</v>
      </c>
      <c r="I6264" s="5" t="s">
        <v>14206</v>
      </c>
      <c r="J6264" s="5" t="s">
        <v>13077</v>
      </c>
      <c r="K6264" s="5" t="s">
        <v>6045</v>
      </c>
      <c r="L6264">
        <v>0</v>
      </c>
      <c r="M6264">
        <v>1</v>
      </c>
      <c r="N6264" s="4" t="s">
        <v>303</v>
      </c>
      <c r="O6264" s="4" t="s">
        <v>56</v>
      </c>
      <c r="P6264">
        <v>3146924243</v>
      </c>
      <c r="Q6264" s="7" t="s">
        <v>14207</v>
      </c>
      <c r="R6264" s="4" t="s">
        <v>7805</v>
      </c>
      <c r="U6264" t="str">
        <f>IF(IFERROR(VLOOKUP(A6264,tbl_revisar_errores[#All],2,0),0)=0,"no","si")</f>
        <v>no</v>
      </c>
    </row>
    <row r="6265" spans="1:21" ht="14.25" hidden="1" customHeight="1" x14ac:dyDescent="0.25">
      <c r="A6265">
        <v>6264</v>
      </c>
      <c r="B6265" s="3">
        <v>45778.757488425901</v>
      </c>
      <c r="C6265" s="3">
        <v>45778.758680555598</v>
      </c>
      <c r="D6265" s="4" t="s">
        <v>14197</v>
      </c>
      <c r="E6265" s="4" t="s">
        <v>14198</v>
      </c>
      <c r="F6265" s="4" t="s">
        <v>712</v>
      </c>
      <c r="G6265" s="2">
        <v>45777</v>
      </c>
      <c r="H6265" s="4" t="s">
        <v>49</v>
      </c>
      <c r="I6265" s="5" t="s">
        <v>14208</v>
      </c>
      <c r="J6265" s="5" t="s">
        <v>14209</v>
      </c>
      <c r="K6265" s="5" t="s">
        <v>14210</v>
      </c>
      <c r="L6265">
        <v>901296966</v>
      </c>
      <c r="M6265">
        <v>1</v>
      </c>
      <c r="N6265" s="4" t="s">
        <v>564</v>
      </c>
      <c r="O6265" s="4" t="s">
        <v>26</v>
      </c>
      <c r="P6265">
        <v>3153375326</v>
      </c>
      <c r="Q6265" s="7" t="s">
        <v>14211</v>
      </c>
      <c r="R6265" s="4" t="s">
        <v>7805</v>
      </c>
      <c r="U6265" t="str">
        <f>IF(IFERROR(VLOOKUP(A6265,tbl_revisar_errores[#All],2,0),0)=0,"no","si")</f>
        <v>no</v>
      </c>
    </row>
    <row r="6266" spans="1:21" ht="14.25" hidden="1" customHeight="1" x14ac:dyDescent="0.25">
      <c r="A6266">
        <v>6265</v>
      </c>
      <c r="B6266" s="3">
        <v>45778.904965277798</v>
      </c>
      <c r="C6266" s="3">
        <v>45778.9054398148</v>
      </c>
      <c r="D6266" s="4" t="s">
        <v>14197</v>
      </c>
      <c r="E6266" s="4" t="s">
        <v>14198</v>
      </c>
      <c r="F6266" s="4" t="s">
        <v>712</v>
      </c>
      <c r="G6266" s="2">
        <v>45777</v>
      </c>
      <c r="H6266" s="4" t="s">
        <v>49</v>
      </c>
      <c r="I6266" s="5" t="s">
        <v>14212</v>
      </c>
      <c r="J6266" s="5" t="s">
        <v>14213</v>
      </c>
      <c r="K6266" s="5" t="s">
        <v>14214</v>
      </c>
      <c r="L6266">
        <v>901421975</v>
      </c>
      <c r="M6266">
        <v>1</v>
      </c>
      <c r="N6266" s="4" t="s">
        <v>299</v>
      </c>
      <c r="O6266" s="4" t="s">
        <v>26</v>
      </c>
      <c r="P6266">
        <v>3242251425</v>
      </c>
      <c r="Q6266" s="7" t="s">
        <v>4556</v>
      </c>
      <c r="R6266" s="4" t="s">
        <v>7805</v>
      </c>
      <c r="U6266" t="str">
        <f>IF(IFERROR(VLOOKUP(A6266,tbl_revisar_errores[#All],2,0),0)=0,"no","si")</f>
        <v>no</v>
      </c>
    </row>
    <row r="6267" spans="1:21" ht="14.25" customHeight="1" x14ac:dyDescent="0.25">
      <c r="A6267">
        <v>6266</v>
      </c>
      <c r="B6267" s="3">
        <v>45779.329143518502</v>
      </c>
      <c r="C6267" s="3">
        <v>45779.330590277801</v>
      </c>
      <c r="D6267" s="4" t="s">
        <v>13948</v>
      </c>
      <c r="E6267" s="4" t="s">
        <v>13949</v>
      </c>
      <c r="F6267" s="4" t="s">
        <v>1259</v>
      </c>
      <c r="G6267" s="2">
        <v>45777</v>
      </c>
      <c r="H6267" s="4" t="s">
        <v>21</v>
      </c>
      <c r="I6267" s="5" t="s">
        <v>14215</v>
      </c>
      <c r="J6267" s="5" t="s">
        <v>14216</v>
      </c>
      <c r="K6267" s="5" t="s">
        <v>14215</v>
      </c>
      <c r="L6267">
        <v>52413805</v>
      </c>
      <c r="M6267">
        <v>1</v>
      </c>
      <c r="N6267" s="4" t="s">
        <v>564</v>
      </c>
      <c r="O6267" s="4" t="s">
        <v>44</v>
      </c>
      <c r="P6267">
        <v>3124559417</v>
      </c>
      <c r="Q6267" s="7" t="s">
        <v>482</v>
      </c>
      <c r="R6267" s="4" t="s">
        <v>7805</v>
      </c>
      <c r="U6267" t="str">
        <f>IF(IFERROR(VLOOKUP(A6267,tbl_revisar_errores[#All],2,0),0)=0,"no","si")</f>
        <v>no</v>
      </c>
    </row>
    <row r="6268" spans="1:21" ht="14.25" customHeight="1" x14ac:dyDescent="0.25">
      <c r="A6268">
        <v>6267</v>
      </c>
      <c r="B6268" s="3">
        <v>45779.330671296302</v>
      </c>
      <c r="C6268" s="3">
        <v>45779.331712963001</v>
      </c>
      <c r="D6268" s="4" t="s">
        <v>13948</v>
      </c>
      <c r="E6268" s="4" t="s">
        <v>13949</v>
      </c>
      <c r="F6268" s="4" t="s">
        <v>1259</v>
      </c>
      <c r="G6268" s="2">
        <v>45777</v>
      </c>
      <c r="H6268" s="4" t="s">
        <v>21</v>
      </c>
      <c r="I6268" s="5" t="s">
        <v>14217</v>
      </c>
      <c r="J6268" s="5" t="s">
        <v>7652</v>
      </c>
      <c r="K6268" s="5" t="s">
        <v>14217</v>
      </c>
      <c r="L6268">
        <v>1018405725</v>
      </c>
      <c r="M6268">
        <v>1</v>
      </c>
      <c r="N6268" s="4" t="s">
        <v>564</v>
      </c>
      <c r="O6268" s="4" t="s">
        <v>44</v>
      </c>
      <c r="P6268">
        <v>3102934744</v>
      </c>
      <c r="Q6268" s="7" t="s">
        <v>482</v>
      </c>
      <c r="R6268" s="4" t="s">
        <v>7805</v>
      </c>
      <c r="U6268" t="str">
        <f>IF(IFERROR(VLOOKUP(A6268,tbl_revisar_errores[#All],2,0),0)=0,"no","si")</f>
        <v>no</v>
      </c>
    </row>
    <row r="6269" spans="1:21" ht="14.25" customHeight="1" x14ac:dyDescent="0.25">
      <c r="A6269">
        <v>6268</v>
      </c>
      <c r="B6269" s="3">
        <v>45779.331817129598</v>
      </c>
      <c r="C6269" s="3">
        <v>45779.334386574097</v>
      </c>
      <c r="D6269" s="4" t="s">
        <v>13948</v>
      </c>
      <c r="E6269" s="4" t="s">
        <v>13949</v>
      </c>
      <c r="F6269" s="4" t="s">
        <v>1259</v>
      </c>
      <c r="G6269" s="2">
        <v>45777</v>
      </c>
      <c r="H6269" s="4" t="s">
        <v>21</v>
      </c>
      <c r="I6269" s="5" t="s">
        <v>14218</v>
      </c>
      <c r="J6269" s="5" t="s">
        <v>3506</v>
      </c>
      <c r="K6269" s="5" t="s">
        <v>14219</v>
      </c>
      <c r="L6269">
        <v>79959854</v>
      </c>
      <c r="M6269">
        <v>1</v>
      </c>
      <c r="N6269" s="4" t="s">
        <v>564</v>
      </c>
      <c r="O6269" s="4" t="s">
        <v>44</v>
      </c>
      <c r="P6269">
        <v>3125041081</v>
      </c>
      <c r="Q6269" s="7" t="s">
        <v>482</v>
      </c>
      <c r="R6269" s="4" t="s">
        <v>7805</v>
      </c>
      <c r="U6269" t="str">
        <f>IF(IFERROR(VLOOKUP(A6269,tbl_revisar_errores[#All],2,0),0)=0,"no","si")</f>
        <v>no</v>
      </c>
    </row>
    <row r="6270" spans="1:21" ht="14.25" customHeight="1" x14ac:dyDescent="0.25">
      <c r="A6270">
        <v>6269</v>
      </c>
      <c r="B6270" s="3">
        <v>45779.3344560185</v>
      </c>
      <c r="C6270" s="3">
        <v>45779.337893518503</v>
      </c>
      <c r="D6270" s="4" t="s">
        <v>13948</v>
      </c>
      <c r="E6270" s="4" t="s">
        <v>13949</v>
      </c>
      <c r="F6270" s="4" t="s">
        <v>1259</v>
      </c>
      <c r="G6270" s="2">
        <v>45777</v>
      </c>
      <c r="H6270" s="4" t="s">
        <v>21</v>
      </c>
      <c r="I6270" s="5" t="s">
        <v>14220</v>
      </c>
      <c r="J6270" s="5" t="s">
        <v>14221</v>
      </c>
      <c r="K6270" s="5" t="s">
        <v>14220</v>
      </c>
      <c r="L6270">
        <v>113688879</v>
      </c>
      <c r="M6270">
        <v>1</v>
      </c>
      <c r="N6270" s="4" t="s">
        <v>564</v>
      </c>
      <c r="O6270" s="4" t="s">
        <v>44</v>
      </c>
      <c r="P6270">
        <v>3138263035</v>
      </c>
      <c r="Q6270" s="7" t="s">
        <v>482</v>
      </c>
      <c r="R6270" s="4" t="s">
        <v>7805</v>
      </c>
      <c r="U6270" t="str">
        <f>IF(IFERROR(VLOOKUP(A6270,tbl_revisar_errores[#All],2,0),0)=0,"no","si")</f>
        <v>no</v>
      </c>
    </row>
    <row r="6271" spans="1:21" ht="14.25" customHeight="1" x14ac:dyDescent="0.25">
      <c r="A6271">
        <v>6270</v>
      </c>
      <c r="B6271" s="3">
        <v>45779.365671296298</v>
      </c>
      <c r="C6271" s="3">
        <v>45779.367974537003</v>
      </c>
      <c r="D6271" s="4" t="s">
        <v>13948</v>
      </c>
      <c r="E6271" s="4" t="s">
        <v>13949</v>
      </c>
      <c r="F6271" s="4" t="s">
        <v>1259</v>
      </c>
      <c r="G6271" s="2">
        <v>45779</v>
      </c>
      <c r="H6271" s="4" t="s">
        <v>49</v>
      </c>
      <c r="I6271" s="5" t="s">
        <v>14222</v>
      </c>
      <c r="J6271" s="5" t="s">
        <v>14223</v>
      </c>
      <c r="K6271" s="5" t="s">
        <v>14222</v>
      </c>
      <c r="L6271">
        <v>52781501</v>
      </c>
      <c r="M6271">
        <v>1</v>
      </c>
      <c r="N6271" s="4" t="s">
        <v>303</v>
      </c>
      <c r="O6271" s="4" t="s">
        <v>56</v>
      </c>
      <c r="P6271">
        <v>3017862742</v>
      </c>
      <c r="Q6271" s="7" t="s">
        <v>482</v>
      </c>
      <c r="R6271" s="4" t="s">
        <v>7805</v>
      </c>
      <c r="U6271" t="str">
        <f>IF(IFERROR(VLOOKUP(A6271,tbl_revisar_errores[#All],2,0),0)=0,"no","si")</f>
        <v>no</v>
      </c>
    </row>
    <row r="6272" spans="1:21" ht="14.25" customHeight="1" x14ac:dyDescent="0.25">
      <c r="A6272">
        <v>6271</v>
      </c>
      <c r="B6272" s="3">
        <v>45779.3680902778</v>
      </c>
      <c r="C6272" s="3">
        <v>45779.369351851899</v>
      </c>
      <c r="D6272" s="4" t="s">
        <v>13948</v>
      </c>
      <c r="E6272" s="4" t="s">
        <v>13949</v>
      </c>
      <c r="F6272" s="4" t="s">
        <v>1259</v>
      </c>
      <c r="G6272" s="2">
        <v>45779</v>
      </c>
      <c r="H6272" s="4" t="s">
        <v>49</v>
      </c>
      <c r="I6272" s="5" t="s">
        <v>14224</v>
      </c>
      <c r="J6272" s="5" t="s">
        <v>14225</v>
      </c>
      <c r="K6272" s="5" t="s">
        <v>14224</v>
      </c>
      <c r="L6272">
        <v>41722033</v>
      </c>
      <c r="M6272">
        <v>1</v>
      </c>
      <c r="N6272" s="4" t="s">
        <v>324</v>
      </c>
      <c r="O6272" s="4" t="s">
        <v>44</v>
      </c>
      <c r="P6272">
        <v>3158411252</v>
      </c>
      <c r="Q6272" s="7" t="s">
        <v>482</v>
      </c>
      <c r="R6272" s="4" t="s">
        <v>7805</v>
      </c>
      <c r="U6272" t="str">
        <f>IF(IFERROR(VLOOKUP(A6272,tbl_revisar_errores[#All],2,0),0)=0,"no","si")</f>
        <v>no</v>
      </c>
    </row>
    <row r="6273" spans="1:21" ht="14.25" hidden="1" customHeight="1" x14ac:dyDescent="0.25">
      <c r="A6273">
        <v>6272</v>
      </c>
      <c r="B6273" s="3">
        <v>45779.431747685201</v>
      </c>
      <c r="C6273" s="3">
        <v>45779.440185185202</v>
      </c>
      <c r="D6273" s="4" t="s">
        <v>13978</v>
      </c>
      <c r="E6273" s="4" t="s">
        <v>13979</v>
      </c>
      <c r="F6273" s="4" t="s">
        <v>3035</v>
      </c>
      <c r="G6273" s="2">
        <v>45779</v>
      </c>
      <c r="H6273" s="4" t="s">
        <v>21</v>
      </c>
      <c r="I6273" s="5" t="s">
        <v>14226</v>
      </c>
      <c r="J6273" s="5" t="s">
        <v>14227</v>
      </c>
      <c r="K6273" s="5" t="s">
        <v>14228</v>
      </c>
      <c r="L6273">
        <v>51830325</v>
      </c>
      <c r="M6273">
        <v>1</v>
      </c>
      <c r="N6273" s="4" t="s">
        <v>612</v>
      </c>
      <c r="O6273" s="4" t="s">
        <v>44</v>
      </c>
      <c r="P6273">
        <v>3134296729</v>
      </c>
      <c r="Q6273" s="7" t="s">
        <v>482</v>
      </c>
      <c r="R6273" s="4" t="s">
        <v>7805</v>
      </c>
      <c r="U6273" t="str">
        <f>IF(IFERROR(VLOOKUP(A6273,tbl_revisar_errores[#All],2,0),0)=0,"no","si")</f>
        <v>no</v>
      </c>
    </row>
    <row r="6274" spans="1:21" ht="14.25" hidden="1" customHeight="1" x14ac:dyDescent="0.25">
      <c r="A6274">
        <v>6273</v>
      </c>
      <c r="B6274" s="3">
        <v>45779.440277777801</v>
      </c>
      <c r="C6274" s="3">
        <v>45779.442118055602</v>
      </c>
      <c r="D6274" s="4" t="s">
        <v>13978</v>
      </c>
      <c r="E6274" s="4" t="s">
        <v>13979</v>
      </c>
      <c r="F6274" s="4" t="s">
        <v>3035</v>
      </c>
      <c r="G6274" s="2">
        <v>45779</v>
      </c>
      <c r="H6274" s="4" t="s">
        <v>21</v>
      </c>
      <c r="I6274" s="5" t="s">
        <v>14229</v>
      </c>
      <c r="J6274" s="5" t="s">
        <v>14230</v>
      </c>
      <c r="K6274" s="5" t="s">
        <v>14229</v>
      </c>
      <c r="L6274">
        <v>52181189</v>
      </c>
      <c r="M6274">
        <v>1</v>
      </c>
      <c r="N6274" s="4" t="s">
        <v>14231</v>
      </c>
      <c r="O6274" s="4" t="s">
        <v>44</v>
      </c>
      <c r="P6274">
        <v>3246821111</v>
      </c>
      <c r="Q6274" s="7" t="s">
        <v>482</v>
      </c>
      <c r="R6274" s="4" t="s">
        <v>7805</v>
      </c>
      <c r="U6274" t="str">
        <f>IF(IFERROR(VLOOKUP(A6274,tbl_revisar_errores[#All],2,0),0)=0,"no","si")</f>
        <v>no</v>
      </c>
    </row>
    <row r="6275" spans="1:21" ht="14.25" hidden="1" customHeight="1" x14ac:dyDescent="0.25">
      <c r="A6275">
        <v>6274</v>
      </c>
      <c r="B6275" s="3">
        <v>45779.442708333299</v>
      </c>
      <c r="C6275" s="3">
        <v>45779.443495370397</v>
      </c>
      <c r="D6275" s="4" t="s">
        <v>13978</v>
      </c>
      <c r="E6275" s="4" t="s">
        <v>13979</v>
      </c>
      <c r="F6275" s="4" t="s">
        <v>3035</v>
      </c>
      <c r="G6275" s="2">
        <v>45779</v>
      </c>
      <c r="H6275" s="4" t="s">
        <v>21</v>
      </c>
      <c r="I6275" s="5" t="s">
        <v>14232</v>
      </c>
      <c r="J6275" s="5" t="s">
        <v>180</v>
      </c>
      <c r="K6275" s="5" t="s">
        <v>14233</v>
      </c>
      <c r="L6275">
        <v>17185598</v>
      </c>
      <c r="M6275">
        <v>1</v>
      </c>
      <c r="N6275" s="4" t="s">
        <v>514</v>
      </c>
      <c r="O6275" s="4" t="s">
        <v>44</v>
      </c>
      <c r="P6275">
        <v>3133055779</v>
      </c>
      <c r="Q6275" s="7" t="s">
        <v>482</v>
      </c>
      <c r="R6275" s="4" t="s">
        <v>7805</v>
      </c>
      <c r="U6275" t="str">
        <f>IF(IFERROR(VLOOKUP(A6275,tbl_revisar_errores[#All],2,0),0)=0,"no","si")</f>
        <v>no</v>
      </c>
    </row>
    <row r="6276" spans="1:21" ht="14.25" hidden="1" customHeight="1" x14ac:dyDescent="0.25">
      <c r="A6276">
        <v>6275</v>
      </c>
      <c r="B6276" s="3">
        <v>45779.443587962996</v>
      </c>
      <c r="C6276" s="3">
        <v>45779.445300925901</v>
      </c>
      <c r="D6276" s="4" t="s">
        <v>13978</v>
      </c>
      <c r="E6276" s="4" t="s">
        <v>13979</v>
      </c>
      <c r="F6276" s="4" t="s">
        <v>3035</v>
      </c>
      <c r="G6276" s="2">
        <v>45779</v>
      </c>
      <c r="H6276" s="4" t="s">
        <v>21</v>
      </c>
      <c r="I6276" s="5" t="s">
        <v>14178</v>
      </c>
      <c r="J6276" s="5" t="s">
        <v>3098</v>
      </c>
      <c r="K6276" s="5" t="s">
        <v>14234</v>
      </c>
      <c r="L6276">
        <v>900477525</v>
      </c>
      <c r="M6276">
        <v>1</v>
      </c>
      <c r="N6276" s="4" t="s">
        <v>339</v>
      </c>
      <c r="O6276" s="4" t="s">
        <v>26</v>
      </c>
      <c r="P6276">
        <v>36015772645</v>
      </c>
      <c r="Q6276" s="7" t="s">
        <v>482</v>
      </c>
      <c r="R6276" s="4" t="s">
        <v>7805</v>
      </c>
      <c r="U6276" t="str">
        <f>IF(IFERROR(VLOOKUP(A6276,tbl_revisar_errores[#All],2,0),0)=0,"no","si")</f>
        <v>no</v>
      </c>
    </row>
    <row r="6277" spans="1:21" ht="14.25" hidden="1" customHeight="1" x14ac:dyDescent="0.25">
      <c r="A6277">
        <v>6276</v>
      </c>
      <c r="B6277" s="3">
        <v>45779.445370370398</v>
      </c>
      <c r="C6277" s="3">
        <v>45779.446354166699</v>
      </c>
      <c r="D6277" s="4" t="s">
        <v>13978</v>
      </c>
      <c r="E6277" s="4" t="s">
        <v>13979</v>
      </c>
      <c r="F6277" s="4" t="s">
        <v>3035</v>
      </c>
      <c r="G6277" s="2">
        <v>45779</v>
      </c>
      <c r="H6277" s="4" t="s">
        <v>21</v>
      </c>
      <c r="I6277" s="5" t="s">
        <v>14235</v>
      </c>
      <c r="J6277" s="5" t="s">
        <v>14236</v>
      </c>
      <c r="K6277" s="5" t="s">
        <v>14237</v>
      </c>
      <c r="L6277">
        <v>11136584510</v>
      </c>
      <c r="M6277">
        <v>1</v>
      </c>
      <c r="N6277" s="4" t="s">
        <v>1340</v>
      </c>
      <c r="O6277" s="4" t="s">
        <v>44</v>
      </c>
      <c r="P6277">
        <v>3208169770</v>
      </c>
      <c r="Q6277" s="7" t="s">
        <v>482</v>
      </c>
      <c r="R6277" s="4" t="s">
        <v>7805</v>
      </c>
      <c r="U6277" t="str">
        <f>IF(IFERROR(VLOOKUP(A6277,tbl_revisar_errores[#All],2,0),0)=0,"no","si")</f>
        <v>no</v>
      </c>
    </row>
    <row r="6278" spans="1:21" ht="14.25" hidden="1" customHeight="1" x14ac:dyDescent="0.25">
      <c r="A6278">
        <v>6277</v>
      </c>
      <c r="B6278" s="3">
        <v>45779.454317129603</v>
      </c>
      <c r="C6278" s="3">
        <v>45779.454664351899</v>
      </c>
      <c r="D6278" s="4" t="s">
        <v>14104</v>
      </c>
      <c r="E6278" s="4" t="s">
        <v>14105</v>
      </c>
      <c r="F6278" s="4" t="s">
        <v>10010</v>
      </c>
      <c r="G6278" s="2">
        <v>45779</v>
      </c>
      <c r="H6278" s="4" t="s">
        <v>394</v>
      </c>
      <c r="I6278" s="5" t="s">
        <v>11799</v>
      </c>
      <c r="J6278" s="5" t="s">
        <v>8162</v>
      </c>
      <c r="K6278" s="5" t="s">
        <v>11799</v>
      </c>
      <c r="L6278">
        <v>19368360</v>
      </c>
      <c r="M6278">
        <v>3</v>
      </c>
      <c r="N6278" s="4" t="s">
        <v>312</v>
      </c>
      <c r="O6278" s="4" t="s">
        <v>216</v>
      </c>
      <c r="P6278">
        <v>3150466478</v>
      </c>
      <c r="Q6278" s="7" t="s">
        <v>6232</v>
      </c>
      <c r="R6278" s="4" t="s">
        <v>10010</v>
      </c>
      <c r="U6278" t="str">
        <f>IF(IFERROR(VLOOKUP(A6278,tbl_revisar_errores[#All],2,0),0)=0,"no","si")</f>
        <v>no</v>
      </c>
    </row>
    <row r="6279" spans="1:21" ht="14.25" hidden="1" customHeight="1" x14ac:dyDescent="0.25">
      <c r="A6279">
        <v>6278</v>
      </c>
      <c r="B6279" s="3">
        <v>45779.454687500001</v>
      </c>
      <c r="C6279" s="3">
        <v>45779.455775463</v>
      </c>
      <c r="D6279" s="4" t="s">
        <v>14104</v>
      </c>
      <c r="E6279" s="4" t="s">
        <v>14105</v>
      </c>
      <c r="F6279" s="4" t="s">
        <v>10010</v>
      </c>
      <c r="G6279" s="2">
        <v>45779</v>
      </c>
      <c r="H6279" s="4" t="s">
        <v>394</v>
      </c>
      <c r="I6279" s="5" t="s">
        <v>14148</v>
      </c>
      <c r="J6279" s="5" t="s">
        <v>14149</v>
      </c>
      <c r="K6279" s="5" t="s">
        <v>14148</v>
      </c>
      <c r="L6279">
        <v>1033722433</v>
      </c>
      <c r="M6279">
        <v>3</v>
      </c>
      <c r="N6279" s="4" t="s">
        <v>312</v>
      </c>
      <c r="O6279" s="4" t="s">
        <v>216</v>
      </c>
      <c r="P6279">
        <v>3103110661</v>
      </c>
      <c r="Q6279" s="7" t="s">
        <v>482</v>
      </c>
      <c r="R6279" s="4" t="s">
        <v>10010</v>
      </c>
      <c r="U6279" t="str">
        <f>IF(IFERROR(VLOOKUP(A6279,tbl_revisar_errores[#All],2,0),0)=0,"no","si")</f>
        <v>no</v>
      </c>
    </row>
    <row r="6280" spans="1:21" ht="14.25" hidden="1" customHeight="1" x14ac:dyDescent="0.25">
      <c r="A6280">
        <v>6279</v>
      </c>
      <c r="B6280" s="3">
        <v>45779.4558217593</v>
      </c>
      <c r="C6280" s="3">
        <v>45779.458518518499</v>
      </c>
      <c r="D6280" s="4" t="s">
        <v>14104</v>
      </c>
      <c r="E6280" s="4" t="s">
        <v>14105</v>
      </c>
      <c r="F6280" s="4" t="s">
        <v>10010</v>
      </c>
      <c r="G6280" s="2">
        <v>45779</v>
      </c>
      <c r="H6280" s="4" t="s">
        <v>394</v>
      </c>
      <c r="I6280" s="5" t="s">
        <v>14238</v>
      </c>
      <c r="J6280" s="5" t="s">
        <v>11795</v>
      </c>
      <c r="K6280" s="5" t="s">
        <v>14238</v>
      </c>
      <c r="L6280">
        <v>1071163814</v>
      </c>
      <c r="M6280">
        <v>3</v>
      </c>
      <c r="N6280" s="4" t="s">
        <v>312</v>
      </c>
      <c r="O6280" s="4" t="s">
        <v>216</v>
      </c>
      <c r="P6280">
        <v>3103110661</v>
      </c>
      <c r="Q6280" s="7" t="s">
        <v>482</v>
      </c>
      <c r="R6280" s="4" t="s">
        <v>10010</v>
      </c>
      <c r="U6280" t="str">
        <f>IF(IFERROR(VLOOKUP(A6280,tbl_revisar_errores[#All],2,0),0)=0,"no","si")</f>
        <v>no</v>
      </c>
    </row>
    <row r="6281" spans="1:21" ht="14.25" hidden="1" customHeight="1" x14ac:dyDescent="0.25">
      <c r="A6281">
        <v>6280</v>
      </c>
      <c r="B6281" s="3">
        <v>45779.4585532407</v>
      </c>
      <c r="C6281" s="3">
        <v>45779.459618055596</v>
      </c>
      <c r="D6281" s="4" t="s">
        <v>14104</v>
      </c>
      <c r="E6281" s="4" t="s">
        <v>14105</v>
      </c>
      <c r="F6281" s="4" t="s">
        <v>10010</v>
      </c>
      <c r="G6281" s="2">
        <v>45779</v>
      </c>
      <c r="H6281" s="4" t="s">
        <v>394</v>
      </c>
      <c r="I6281" s="5" t="s">
        <v>14239</v>
      </c>
      <c r="J6281" s="5" t="s">
        <v>14240</v>
      </c>
      <c r="K6281" s="5" t="s">
        <v>14239</v>
      </c>
      <c r="L6281">
        <v>19328360</v>
      </c>
      <c r="M6281">
        <v>3</v>
      </c>
      <c r="N6281" s="4" t="s">
        <v>312</v>
      </c>
      <c r="O6281" s="4" t="s">
        <v>26</v>
      </c>
      <c r="P6281">
        <v>3112218069</v>
      </c>
      <c r="Q6281" s="7" t="s">
        <v>482</v>
      </c>
      <c r="R6281" s="4" t="s">
        <v>10010</v>
      </c>
      <c r="U6281" t="str">
        <f>IF(IFERROR(VLOOKUP(A6281,tbl_revisar_errores[#All],2,0),0)=0,"no","si")</f>
        <v>no</v>
      </c>
    </row>
    <row r="6282" spans="1:21" ht="14.25" customHeight="1" x14ac:dyDescent="0.25">
      <c r="A6282">
        <v>6281</v>
      </c>
      <c r="B6282" s="3">
        <v>45779.464930555601</v>
      </c>
      <c r="C6282" s="3">
        <v>45779.4659606481</v>
      </c>
      <c r="D6282" s="4" t="s">
        <v>13948</v>
      </c>
      <c r="E6282" s="4" t="s">
        <v>13949</v>
      </c>
      <c r="F6282" s="4" t="s">
        <v>1259</v>
      </c>
      <c r="G6282" s="2">
        <v>45779</v>
      </c>
      <c r="H6282" s="4" t="s">
        <v>49</v>
      </c>
      <c r="I6282" s="5" t="s">
        <v>14241</v>
      </c>
      <c r="J6282" s="5" t="s">
        <v>10413</v>
      </c>
      <c r="K6282" s="5" t="s">
        <v>14242</v>
      </c>
      <c r="L6282">
        <v>19364580</v>
      </c>
      <c r="M6282">
        <v>1</v>
      </c>
      <c r="N6282" s="4" t="s">
        <v>358</v>
      </c>
      <c r="O6282" s="4" t="s">
        <v>44</v>
      </c>
      <c r="P6282">
        <v>3166025162</v>
      </c>
      <c r="Q6282" s="7" t="s">
        <v>482</v>
      </c>
      <c r="R6282" s="4" t="s">
        <v>7805</v>
      </c>
      <c r="U6282" t="str">
        <f>IF(IFERROR(VLOOKUP(A6282,tbl_revisar_errores[#All],2,0),0)=0,"no","si")</f>
        <v>no</v>
      </c>
    </row>
    <row r="6283" spans="1:21" ht="14.25" customHeight="1" x14ac:dyDescent="0.25">
      <c r="A6283">
        <v>6282</v>
      </c>
      <c r="B6283" s="3">
        <v>45779.466111111098</v>
      </c>
      <c r="C6283" s="3">
        <v>45779.466932870397</v>
      </c>
      <c r="D6283" s="4" t="s">
        <v>13948</v>
      </c>
      <c r="E6283" s="4" t="s">
        <v>13949</v>
      </c>
      <c r="F6283" s="4" t="s">
        <v>1259</v>
      </c>
      <c r="G6283" s="2">
        <v>45779</v>
      </c>
      <c r="H6283" s="4" t="s">
        <v>49</v>
      </c>
      <c r="I6283" s="5" t="s">
        <v>14243</v>
      </c>
      <c r="J6283" s="5" t="s">
        <v>14244</v>
      </c>
      <c r="K6283" s="5" t="s">
        <v>14243</v>
      </c>
      <c r="L6283">
        <v>1030548995</v>
      </c>
      <c r="M6283">
        <v>1</v>
      </c>
      <c r="N6283" s="4" t="s">
        <v>312</v>
      </c>
      <c r="O6283" s="4" t="s">
        <v>56</v>
      </c>
      <c r="P6283">
        <v>3208793127</v>
      </c>
      <c r="Q6283" s="7" t="s">
        <v>482</v>
      </c>
      <c r="R6283" s="4" t="s">
        <v>7805</v>
      </c>
      <c r="U6283" t="str">
        <f>IF(IFERROR(VLOOKUP(A6283,tbl_revisar_errores[#All],2,0),0)=0,"no","si")</f>
        <v>no</v>
      </c>
    </row>
    <row r="6284" spans="1:21" ht="14.25" customHeight="1" x14ac:dyDescent="0.25">
      <c r="A6284">
        <v>6283</v>
      </c>
      <c r="B6284" s="3">
        <v>45779.467152777797</v>
      </c>
      <c r="C6284" s="3">
        <v>45779.468495370398</v>
      </c>
      <c r="D6284" s="4" t="s">
        <v>13948</v>
      </c>
      <c r="E6284" s="4" t="s">
        <v>13949</v>
      </c>
      <c r="F6284" s="4" t="s">
        <v>1259</v>
      </c>
      <c r="G6284" s="2">
        <v>45779</v>
      </c>
      <c r="H6284" s="4" t="s">
        <v>49</v>
      </c>
      <c r="I6284" s="5" t="s">
        <v>2717</v>
      </c>
      <c r="J6284" s="5" t="s">
        <v>2718</v>
      </c>
      <c r="K6284" s="5" t="s">
        <v>2717</v>
      </c>
      <c r="L6284">
        <v>31845855</v>
      </c>
      <c r="M6284">
        <v>1</v>
      </c>
      <c r="N6284" s="4" t="s">
        <v>564</v>
      </c>
      <c r="O6284" s="4" t="s">
        <v>44</v>
      </c>
      <c r="P6284">
        <v>3152573458</v>
      </c>
      <c r="Q6284" s="7" t="s">
        <v>482</v>
      </c>
      <c r="R6284" s="4" t="s">
        <v>7805</v>
      </c>
      <c r="U6284" t="str">
        <f>IF(IFERROR(VLOOKUP(A6284,tbl_revisar_errores[#All],2,0),0)=0,"no","si")</f>
        <v>no</v>
      </c>
    </row>
    <row r="6285" spans="1:21" ht="14.25" customHeight="1" x14ac:dyDescent="0.25">
      <c r="A6285">
        <v>6284</v>
      </c>
      <c r="B6285" s="3">
        <v>45779.468576388899</v>
      </c>
      <c r="C6285" s="3">
        <v>45779.469641203701</v>
      </c>
      <c r="D6285" s="4" t="s">
        <v>13948</v>
      </c>
      <c r="E6285" s="4" t="s">
        <v>13949</v>
      </c>
      <c r="F6285" s="4" t="s">
        <v>1259</v>
      </c>
      <c r="G6285" s="2">
        <v>45779</v>
      </c>
      <c r="H6285" s="4" t="s">
        <v>49</v>
      </c>
      <c r="I6285" s="5" t="s">
        <v>14245</v>
      </c>
      <c r="J6285" s="5" t="s">
        <v>14246</v>
      </c>
      <c r="K6285" s="5" t="s">
        <v>14247</v>
      </c>
      <c r="L6285">
        <v>900108929</v>
      </c>
      <c r="M6285">
        <v>1</v>
      </c>
      <c r="N6285" s="4" t="s">
        <v>312</v>
      </c>
      <c r="O6285" s="4" t="s">
        <v>56</v>
      </c>
      <c r="P6285">
        <v>3142407109</v>
      </c>
      <c r="Q6285" s="7" t="s">
        <v>482</v>
      </c>
      <c r="R6285" s="4" t="s">
        <v>7805</v>
      </c>
      <c r="U6285" t="str">
        <f>IF(IFERROR(VLOOKUP(A6285,tbl_revisar_errores[#All],2,0),0)=0,"no","si")</f>
        <v>no</v>
      </c>
    </row>
    <row r="6286" spans="1:21" ht="14.25" customHeight="1" x14ac:dyDescent="0.25">
      <c r="A6286">
        <v>6285</v>
      </c>
      <c r="B6286" s="3">
        <v>45779.469814814802</v>
      </c>
      <c r="C6286" s="3">
        <v>45779.471006944397</v>
      </c>
      <c r="D6286" s="4" t="s">
        <v>13948</v>
      </c>
      <c r="E6286" s="4" t="s">
        <v>13949</v>
      </c>
      <c r="F6286" s="4" t="s">
        <v>1259</v>
      </c>
      <c r="G6286" s="2">
        <v>45779</v>
      </c>
      <c r="H6286" s="4" t="s">
        <v>49</v>
      </c>
      <c r="I6286" s="5" t="s">
        <v>14248</v>
      </c>
      <c r="J6286" s="5" t="s">
        <v>14249</v>
      </c>
      <c r="K6286" s="5" t="s">
        <v>14250</v>
      </c>
      <c r="L6286">
        <v>7003700903</v>
      </c>
      <c r="M6286">
        <v>1</v>
      </c>
      <c r="N6286" s="4" t="s">
        <v>312</v>
      </c>
      <c r="O6286" s="4" t="s">
        <v>56</v>
      </c>
      <c r="P6286">
        <v>3186813312</v>
      </c>
      <c r="Q6286" s="7" t="s">
        <v>482</v>
      </c>
      <c r="R6286" s="4" t="s">
        <v>7805</v>
      </c>
      <c r="U6286" t="str">
        <f>IF(IFERROR(VLOOKUP(A6286,tbl_revisar_errores[#All],2,0),0)=0,"no","si")</f>
        <v>no</v>
      </c>
    </row>
    <row r="6287" spans="1:21" ht="14.25" hidden="1" customHeight="1" x14ac:dyDescent="0.25">
      <c r="A6287">
        <v>6286</v>
      </c>
      <c r="B6287" s="3">
        <v>45779.459641203699</v>
      </c>
      <c r="C6287" s="3">
        <v>45779.481550925899</v>
      </c>
      <c r="D6287" s="4" t="s">
        <v>14104</v>
      </c>
      <c r="E6287" s="4" t="s">
        <v>14105</v>
      </c>
      <c r="F6287" s="4" t="s">
        <v>10010</v>
      </c>
      <c r="G6287" s="2">
        <v>45779</v>
      </c>
      <c r="H6287" s="4" t="s">
        <v>394</v>
      </c>
      <c r="I6287" s="5" t="s">
        <v>5519</v>
      </c>
      <c r="J6287" s="5" t="s">
        <v>14251</v>
      </c>
      <c r="K6287" s="5" t="s">
        <v>5519</v>
      </c>
      <c r="L6287">
        <v>21068389</v>
      </c>
      <c r="M6287">
        <v>3</v>
      </c>
      <c r="N6287" s="4" t="s">
        <v>312</v>
      </c>
      <c r="O6287" s="4" t="s">
        <v>26</v>
      </c>
      <c r="P6287">
        <v>3163074876</v>
      </c>
      <c r="Q6287" s="7" t="s">
        <v>482</v>
      </c>
      <c r="R6287" s="4" t="s">
        <v>10010</v>
      </c>
      <c r="U6287" t="str">
        <f>IF(IFERROR(VLOOKUP(A6287,tbl_revisar_errores[#All],2,0),0)=0,"no","si")</f>
        <v>no</v>
      </c>
    </row>
    <row r="6288" spans="1:21" ht="14.25" hidden="1" customHeight="1" x14ac:dyDescent="0.25">
      <c r="A6288">
        <v>6287</v>
      </c>
      <c r="B6288" s="3">
        <v>45779.481874999998</v>
      </c>
      <c r="C6288" s="3">
        <v>45779.482418981497</v>
      </c>
      <c r="D6288" s="4" t="s">
        <v>14104</v>
      </c>
      <c r="E6288" s="4" t="s">
        <v>14105</v>
      </c>
      <c r="F6288" s="4" t="s">
        <v>10010</v>
      </c>
      <c r="G6288" s="2">
        <v>45779</v>
      </c>
      <c r="H6288" s="4" t="s">
        <v>394</v>
      </c>
      <c r="I6288" s="5" t="s">
        <v>14252</v>
      </c>
      <c r="J6288" s="5" t="s">
        <v>1436</v>
      </c>
      <c r="K6288" s="5" t="s">
        <v>14252</v>
      </c>
      <c r="L6288">
        <v>52182634</v>
      </c>
      <c r="M6288">
        <v>3</v>
      </c>
      <c r="N6288" s="4" t="s">
        <v>312</v>
      </c>
      <c r="O6288" s="4" t="s">
        <v>26</v>
      </c>
      <c r="P6288">
        <v>3194750407</v>
      </c>
      <c r="Q6288" s="7" t="s">
        <v>482</v>
      </c>
      <c r="R6288" s="4" t="s">
        <v>10010</v>
      </c>
      <c r="U6288" t="str">
        <f>IF(IFERROR(VLOOKUP(A6288,tbl_revisar_errores[#All],2,0),0)=0,"no","si")</f>
        <v>no</v>
      </c>
    </row>
    <row r="6289" spans="1:21" ht="14.25" hidden="1" customHeight="1" x14ac:dyDescent="0.25">
      <c r="A6289">
        <v>6288</v>
      </c>
      <c r="B6289" s="3">
        <v>45779.486481481501</v>
      </c>
      <c r="C6289" s="3">
        <v>45779.487708333298</v>
      </c>
      <c r="D6289" s="4" t="s">
        <v>14104</v>
      </c>
      <c r="E6289" s="4" t="s">
        <v>14105</v>
      </c>
      <c r="F6289" s="4" t="s">
        <v>10010</v>
      </c>
      <c r="G6289" s="2">
        <v>45779</v>
      </c>
      <c r="H6289" s="4" t="s">
        <v>394</v>
      </c>
      <c r="I6289" s="5" t="s">
        <v>14253</v>
      </c>
      <c r="J6289" s="5" t="s">
        <v>14254</v>
      </c>
      <c r="K6289" s="5" t="s">
        <v>2796</v>
      </c>
      <c r="L6289">
        <v>8600788287</v>
      </c>
      <c r="M6289">
        <v>3</v>
      </c>
      <c r="N6289" s="4" t="s">
        <v>312</v>
      </c>
      <c r="O6289" s="4" t="s">
        <v>26</v>
      </c>
      <c r="P6289">
        <v>3002854292</v>
      </c>
      <c r="Q6289" s="7" t="s">
        <v>482</v>
      </c>
      <c r="R6289" s="4" t="s">
        <v>10010</v>
      </c>
      <c r="U6289" t="str">
        <f>IF(IFERROR(VLOOKUP(A6289,tbl_revisar_errores[#All],2,0),0)=0,"no","si")</f>
        <v>no</v>
      </c>
    </row>
    <row r="6290" spans="1:21" ht="14.25" hidden="1" customHeight="1" x14ac:dyDescent="0.25">
      <c r="A6290">
        <v>6289</v>
      </c>
      <c r="B6290" s="3">
        <v>45779.487719907404</v>
      </c>
      <c r="C6290" s="3">
        <v>45779.488344907397</v>
      </c>
      <c r="D6290" s="4" t="s">
        <v>14104</v>
      </c>
      <c r="E6290" s="4" t="s">
        <v>14105</v>
      </c>
      <c r="F6290" s="4" t="s">
        <v>10010</v>
      </c>
      <c r="G6290" s="2">
        <v>45779</v>
      </c>
      <c r="H6290" s="4" t="s">
        <v>394</v>
      </c>
      <c r="I6290" s="5" t="s">
        <v>14255</v>
      </c>
      <c r="J6290" s="5" t="s">
        <v>14256</v>
      </c>
      <c r="K6290" s="5" t="s">
        <v>2796</v>
      </c>
      <c r="L6290">
        <v>8600788287</v>
      </c>
      <c r="M6290">
        <v>3</v>
      </c>
      <c r="N6290" s="4" t="s">
        <v>312</v>
      </c>
      <c r="O6290" s="4" t="s">
        <v>26</v>
      </c>
      <c r="P6290">
        <v>3508819120</v>
      </c>
      <c r="Q6290" s="7" t="s">
        <v>482</v>
      </c>
      <c r="R6290" s="4" t="s">
        <v>10010</v>
      </c>
      <c r="U6290" t="str">
        <f>IF(IFERROR(VLOOKUP(A6290,tbl_revisar_errores[#All],2,0),0)=0,"no","si")</f>
        <v>no</v>
      </c>
    </row>
    <row r="6291" spans="1:21" ht="14.25" hidden="1" customHeight="1" x14ac:dyDescent="0.25">
      <c r="A6291">
        <v>6290</v>
      </c>
      <c r="B6291" s="3">
        <v>45779.488356481503</v>
      </c>
      <c r="C6291" s="3">
        <v>45779.489004629599</v>
      </c>
      <c r="D6291" s="4" t="s">
        <v>14104</v>
      </c>
      <c r="E6291" s="4" t="s">
        <v>14105</v>
      </c>
      <c r="F6291" s="4" t="s">
        <v>10010</v>
      </c>
      <c r="G6291" s="2">
        <v>45779</v>
      </c>
      <c r="H6291" s="4" t="s">
        <v>394</v>
      </c>
      <c r="I6291" s="5" t="s">
        <v>14257</v>
      </c>
      <c r="J6291" s="5" t="s">
        <v>14258</v>
      </c>
      <c r="K6291" s="5" t="s">
        <v>2796</v>
      </c>
      <c r="L6291">
        <v>8600788287</v>
      </c>
      <c r="M6291">
        <v>3</v>
      </c>
      <c r="N6291" s="4" t="s">
        <v>312</v>
      </c>
      <c r="O6291" s="4" t="s">
        <v>26</v>
      </c>
      <c r="P6291">
        <v>3194820748</v>
      </c>
      <c r="Q6291" s="7" t="s">
        <v>482</v>
      </c>
      <c r="R6291" s="4" t="s">
        <v>10010</v>
      </c>
      <c r="U6291" t="str">
        <f>IF(IFERROR(VLOOKUP(A6291,tbl_revisar_errores[#All],2,0),0)=0,"no","si")</f>
        <v>no</v>
      </c>
    </row>
    <row r="6292" spans="1:21" ht="14.25" customHeight="1" x14ac:dyDescent="0.25">
      <c r="A6292">
        <v>6291</v>
      </c>
      <c r="B6292" s="3">
        <v>45779.5844560185</v>
      </c>
      <c r="C6292" s="3">
        <v>45779.584606481498</v>
      </c>
      <c r="D6292" s="4" t="s">
        <v>13948</v>
      </c>
      <c r="E6292" s="4" t="s">
        <v>13949</v>
      </c>
      <c r="F6292" s="4" t="s">
        <v>1259</v>
      </c>
      <c r="G6292" s="2">
        <v>45779</v>
      </c>
      <c r="H6292" s="4" t="s">
        <v>49</v>
      </c>
      <c r="I6292" s="5" t="s">
        <v>14259</v>
      </c>
      <c r="J6292" s="5" t="s">
        <v>14260</v>
      </c>
      <c r="K6292" s="5" t="s">
        <v>14259</v>
      </c>
      <c r="L6292">
        <v>39526628</v>
      </c>
      <c r="M6292">
        <v>1</v>
      </c>
      <c r="N6292" s="4" t="s">
        <v>358</v>
      </c>
      <c r="O6292" s="4" t="s">
        <v>44</v>
      </c>
      <c r="P6292">
        <v>3125337525</v>
      </c>
      <c r="Q6292" s="7" t="s">
        <v>482</v>
      </c>
      <c r="R6292" s="4" t="s">
        <v>7805</v>
      </c>
      <c r="U6292" t="str">
        <f>IF(IFERROR(VLOOKUP(A6292,tbl_revisar_errores[#All],2,0),0)=0,"no","si")</f>
        <v>no</v>
      </c>
    </row>
    <row r="6293" spans="1:21" ht="14.25" customHeight="1" x14ac:dyDescent="0.25">
      <c r="A6293">
        <v>6292</v>
      </c>
      <c r="B6293" s="3">
        <v>45779.584641203699</v>
      </c>
      <c r="C6293" s="3">
        <v>45779.585787037002</v>
      </c>
      <c r="D6293" s="4" t="s">
        <v>13948</v>
      </c>
      <c r="E6293" s="4" t="s">
        <v>13949</v>
      </c>
      <c r="F6293" s="4" t="s">
        <v>1259</v>
      </c>
      <c r="G6293" s="2">
        <v>45779</v>
      </c>
      <c r="H6293" s="4" t="s">
        <v>49</v>
      </c>
      <c r="I6293" s="5" t="s">
        <v>14261</v>
      </c>
      <c r="J6293" s="5" t="s">
        <v>14262</v>
      </c>
      <c r="K6293" s="5" t="s">
        <v>14261</v>
      </c>
      <c r="L6293">
        <v>1026287002</v>
      </c>
      <c r="M6293">
        <v>1</v>
      </c>
      <c r="N6293" s="4" t="s">
        <v>303</v>
      </c>
      <c r="O6293" s="4" t="s">
        <v>56</v>
      </c>
      <c r="P6293">
        <v>3105443583</v>
      </c>
      <c r="Q6293" s="7" t="s">
        <v>482</v>
      </c>
      <c r="R6293" s="4" t="s">
        <v>7805</v>
      </c>
      <c r="U6293" t="str">
        <f>IF(IFERROR(VLOOKUP(A6293,tbl_revisar_errores[#All],2,0),0)=0,"no","si")</f>
        <v>no</v>
      </c>
    </row>
    <row r="6294" spans="1:21" ht="14.25" customHeight="1" x14ac:dyDescent="0.25">
      <c r="A6294">
        <v>6293</v>
      </c>
      <c r="B6294" s="3">
        <v>45779.585914351803</v>
      </c>
      <c r="C6294" s="3">
        <v>45779.587048611102</v>
      </c>
      <c r="D6294" s="4" t="s">
        <v>13948</v>
      </c>
      <c r="E6294" s="4" t="s">
        <v>13949</v>
      </c>
      <c r="F6294" s="4" t="s">
        <v>1259</v>
      </c>
      <c r="G6294" s="2">
        <v>45779</v>
      </c>
      <c r="H6294" s="4" t="s">
        <v>49</v>
      </c>
      <c r="I6294" s="5" t="s">
        <v>14263</v>
      </c>
      <c r="J6294" s="5" t="s">
        <v>7066</v>
      </c>
      <c r="K6294" s="5" t="s">
        <v>14264</v>
      </c>
      <c r="L6294">
        <v>901931219</v>
      </c>
      <c r="M6294">
        <v>1</v>
      </c>
      <c r="N6294" s="4" t="s">
        <v>701</v>
      </c>
      <c r="O6294" s="4" t="s">
        <v>56</v>
      </c>
      <c r="P6294">
        <v>3204143846</v>
      </c>
      <c r="Q6294" s="7" t="s">
        <v>482</v>
      </c>
      <c r="R6294" s="4" t="s">
        <v>7805</v>
      </c>
      <c r="U6294" t="str">
        <f>IF(IFERROR(VLOOKUP(A6294,tbl_revisar_errores[#All],2,0),0)=0,"no","si")</f>
        <v>no</v>
      </c>
    </row>
    <row r="6295" spans="1:21" ht="14.25" hidden="1" customHeight="1" x14ac:dyDescent="0.25">
      <c r="A6295">
        <v>6294</v>
      </c>
      <c r="B6295" s="3">
        <v>45779.593240740702</v>
      </c>
      <c r="C6295" s="3">
        <v>45779.593321759297</v>
      </c>
      <c r="D6295" s="4" t="s">
        <v>14104</v>
      </c>
      <c r="E6295" s="4" t="s">
        <v>14105</v>
      </c>
      <c r="F6295" s="4" t="s">
        <v>10010</v>
      </c>
      <c r="G6295" s="2">
        <v>45779</v>
      </c>
      <c r="H6295" s="4" t="s">
        <v>142</v>
      </c>
      <c r="I6295" s="5" t="s">
        <v>14265</v>
      </c>
      <c r="J6295" s="5" t="s">
        <v>1805</v>
      </c>
      <c r="K6295" s="5" t="s">
        <v>14265</v>
      </c>
      <c r="L6295">
        <v>1013647265</v>
      </c>
      <c r="M6295">
        <v>1</v>
      </c>
      <c r="N6295" s="4" t="s">
        <v>312</v>
      </c>
      <c r="O6295" s="4" t="s">
        <v>26</v>
      </c>
      <c r="P6295">
        <v>3028683994</v>
      </c>
      <c r="Q6295" s="7" t="s">
        <v>482</v>
      </c>
      <c r="R6295" s="4" t="s">
        <v>10010</v>
      </c>
      <c r="U6295" t="str">
        <f>IF(IFERROR(VLOOKUP(A6295,tbl_revisar_errores[#All],2,0),0)=0,"no","si")</f>
        <v>no</v>
      </c>
    </row>
    <row r="6296" spans="1:21" ht="14.25" hidden="1" customHeight="1" x14ac:dyDescent="0.25">
      <c r="A6296">
        <v>6295</v>
      </c>
      <c r="B6296" s="3">
        <v>45779.595543981501</v>
      </c>
      <c r="C6296" s="3">
        <v>45779.597384259301</v>
      </c>
      <c r="D6296" s="4" t="s">
        <v>13978</v>
      </c>
      <c r="E6296" s="4" t="s">
        <v>13979</v>
      </c>
      <c r="F6296" s="4" t="s">
        <v>3035</v>
      </c>
      <c r="G6296" s="2">
        <v>45779</v>
      </c>
      <c r="H6296" s="4" t="s">
        <v>49</v>
      </c>
      <c r="I6296" s="5" t="s">
        <v>14266</v>
      </c>
      <c r="J6296" s="5" t="s">
        <v>14260</v>
      </c>
      <c r="K6296" s="5" t="s">
        <v>14266</v>
      </c>
      <c r="L6296">
        <v>39526628</v>
      </c>
      <c r="M6296">
        <v>1</v>
      </c>
      <c r="N6296" s="4" t="s">
        <v>1102</v>
      </c>
      <c r="O6296" s="4" t="s">
        <v>44</v>
      </c>
      <c r="P6296">
        <v>3125337523</v>
      </c>
      <c r="Q6296" s="7" t="s">
        <v>482</v>
      </c>
      <c r="R6296" s="4" t="s">
        <v>7805</v>
      </c>
      <c r="U6296" t="str">
        <f>IF(IFERROR(VLOOKUP(A6296,tbl_revisar_errores[#All],2,0),0)=0,"no","si")</f>
        <v>no</v>
      </c>
    </row>
    <row r="6297" spans="1:21" ht="14.25" customHeight="1" x14ac:dyDescent="0.25">
      <c r="A6297">
        <v>6296</v>
      </c>
      <c r="B6297" s="3">
        <v>45779.604317129597</v>
      </c>
      <c r="C6297" s="3">
        <v>45779.605694444399</v>
      </c>
      <c r="D6297" s="4" t="s">
        <v>13948</v>
      </c>
      <c r="E6297" s="4" t="s">
        <v>13949</v>
      </c>
      <c r="F6297" s="4" t="s">
        <v>1259</v>
      </c>
      <c r="G6297" s="2">
        <v>45779</v>
      </c>
      <c r="H6297" s="4" t="s">
        <v>49</v>
      </c>
      <c r="I6297" s="5" t="s">
        <v>14267</v>
      </c>
      <c r="J6297" s="5" t="s">
        <v>14268</v>
      </c>
      <c r="K6297" s="5" t="s">
        <v>14269</v>
      </c>
      <c r="L6297">
        <v>901554326</v>
      </c>
      <c r="M6297">
        <v>1</v>
      </c>
      <c r="N6297" s="4" t="s">
        <v>299</v>
      </c>
      <c r="O6297" s="4" t="s">
        <v>26</v>
      </c>
      <c r="P6297">
        <v>3112644312</v>
      </c>
      <c r="Q6297" s="7" t="s">
        <v>482</v>
      </c>
      <c r="R6297" s="4" t="s">
        <v>7805</v>
      </c>
      <c r="U6297" t="str">
        <f>IF(IFERROR(VLOOKUP(A6297,tbl_revisar_errores[#All],2,0),0)=0,"no","si")</f>
        <v>no</v>
      </c>
    </row>
    <row r="6298" spans="1:21" ht="14.25" customHeight="1" x14ac:dyDescent="0.25">
      <c r="A6298">
        <v>6297</v>
      </c>
      <c r="B6298" s="3">
        <v>45779.643622685202</v>
      </c>
      <c r="C6298" s="3">
        <v>45779.643750000003</v>
      </c>
      <c r="D6298" s="4" t="s">
        <v>13948</v>
      </c>
      <c r="E6298" s="4" t="s">
        <v>13949</v>
      </c>
      <c r="F6298" s="4" t="s">
        <v>1259</v>
      </c>
      <c r="G6298" s="2">
        <v>45779</v>
      </c>
      <c r="H6298" s="4" t="s">
        <v>49</v>
      </c>
      <c r="I6298" s="5" t="s">
        <v>3783</v>
      </c>
      <c r="J6298" s="5" t="s">
        <v>3784</v>
      </c>
      <c r="K6298" s="5" t="s">
        <v>3783</v>
      </c>
      <c r="L6298">
        <v>1014291047</v>
      </c>
      <c r="M6298">
        <v>1</v>
      </c>
      <c r="N6298" s="4" t="s">
        <v>303</v>
      </c>
      <c r="O6298" s="4" t="s">
        <v>56</v>
      </c>
      <c r="P6298">
        <v>3212420449</v>
      </c>
      <c r="Q6298" s="7" t="s">
        <v>482</v>
      </c>
      <c r="R6298" s="4" t="s">
        <v>7805</v>
      </c>
      <c r="U6298" t="str">
        <f>IF(IFERROR(VLOOKUP(A6298,tbl_revisar_errores[#All],2,0),0)=0,"no","si")</f>
        <v>no</v>
      </c>
    </row>
    <row r="6299" spans="1:21" ht="14.25" customHeight="1" x14ac:dyDescent="0.25">
      <c r="A6299">
        <v>6298</v>
      </c>
      <c r="B6299" s="3">
        <v>45779.643854166701</v>
      </c>
      <c r="C6299" s="3">
        <v>45779.645219907397</v>
      </c>
      <c r="D6299" s="4" t="s">
        <v>13948</v>
      </c>
      <c r="E6299" s="4" t="s">
        <v>13949</v>
      </c>
      <c r="F6299" s="4" t="s">
        <v>1259</v>
      </c>
      <c r="G6299" s="2">
        <v>45779</v>
      </c>
      <c r="H6299" s="4" t="s">
        <v>49</v>
      </c>
      <c r="I6299" s="5" t="s">
        <v>14270</v>
      </c>
      <c r="J6299" s="5" t="s">
        <v>14271</v>
      </c>
      <c r="K6299" s="5" t="s">
        <v>14272</v>
      </c>
      <c r="L6299">
        <v>900650491</v>
      </c>
      <c r="M6299">
        <v>1</v>
      </c>
      <c r="N6299" s="4" t="s">
        <v>299</v>
      </c>
      <c r="O6299" s="4" t="s">
        <v>216</v>
      </c>
      <c r="P6299">
        <v>3142527293</v>
      </c>
      <c r="Q6299" s="7" t="s">
        <v>482</v>
      </c>
      <c r="R6299" s="4" t="s">
        <v>7805</v>
      </c>
      <c r="U6299" t="str">
        <f>IF(IFERROR(VLOOKUP(A6299,tbl_revisar_errores[#All],2,0),0)=0,"no","si")</f>
        <v>no</v>
      </c>
    </row>
    <row r="6300" spans="1:21" ht="14.25" hidden="1" customHeight="1" x14ac:dyDescent="0.25">
      <c r="A6300">
        <v>6299</v>
      </c>
      <c r="B6300" s="3">
        <v>45779.660428240699</v>
      </c>
      <c r="C6300" s="3">
        <v>45779.661030092597</v>
      </c>
      <c r="D6300" s="4" t="s">
        <v>13978</v>
      </c>
      <c r="E6300" s="4" t="s">
        <v>13979</v>
      </c>
      <c r="F6300" s="4" t="s">
        <v>3035</v>
      </c>
      <c r="G6300" s="2">
        <v>45779</v>
      </c>
      <c r="H6300" s="4" t="s">
        <v>49</v>
      </c>
      <c r="I6300" s="5" t="s">
        <v>14266</v>
      </c>
      <c r="J6300" s="5" t="s">
        <v>14260</v>
      </c>
      <c r="K6300" s="5" t="s">
        <v>14266</v>
      </c>
      <c r="L6300">
        <v>39526628</v>
      </c>
      <c r="M6300">
        <v>1</v>
      </c>
      <c r="N6300" s="4" t="s">
        <v>8755</v>
      </c>
      <c r="O6300" s="4" t="s">
        <v>44</v>
      </c>
      <c r="P6300">
        <v>3125337523</v>
      </c>
      <c r="Q6300" s="7" t="s">
        <v>482</v>
      </c>
      <c r="R6300" s="4" t="s">
        <v>7805</v>
      </c>
      <c r="U6300" t="str">
        <f>IF(IFERROR(VLOOKUP(A6300,tbl_revisar_errores[#All],2,0),0)=0,"no","si")</f>
        <v>no</v>
      </c>
    </row>
    <row r="6301" spans="1:21" ht="14.25" hidden="1" customHeight="1" x14ac:dyDescent="0.25">
      <c r="A6301">
        <v>6300</v>
      </c>
      <c r="B6301" s="3">
        <v>45779.661053240699</v>
      </c>
      <c r="C6301" s="3">
        <v>45779.662789351903</v>
      </c>
      <c r="D6301" s="4" t="s">
        <v>13978</v>
      </c>
      <c r="E6301" s="4" t="s">
        <v>13979</v>
      </c>
      <c r="F6301" s="4" t="s">
        <v>3035</v>
      </c>
      <c r="G6301" s="2">
        <v>45779</v>
      </c>
      <c r="H6301" s="4" t="s">
        <v>21</v>
      </c>
      <c r="I6301" s="5" t="s">
        <v>922</v>
      </c>
      <c r="J6301" s="5" t="s">
        <v>923</v>
      </c>
      <c r="K6301" s="5" t="s">
        <v>922</v>
      </c>
      <c r="L6301">
        <v>1013631806</v>
      </c>
      <c r="M6301">
        <v>1</v>
      </c>
      <c r="N6301" s="4" t="s">
        <v>843</v>
      </c>
      <c r="O6301" s="4" t="s">
        <v>44</v>
      </c>
      <c r="P6301">
        <v>1</v>
      </c>
      <c r="Q6301" s="7" t="s">
        <v>482</v>
      </c>
      <c r="R6301" s="4" t="s">
        <v>7805</v>
      </c>
      <c r="U6301" t="str">
        <f>IF(IFERROR(VLOOKUP(A6301,tbl_revisar_errores[#All],2,0),0)=0,"no","si")</f>
        <v>no</v>
      </c>
    </row>
    <row r="6302" spans="1:21" ht="14.25" hidden="1" customHeight="1" x14ac:dyDescent="0.25">
      <c r="A6302">
        <v>6301</v>
      </c>
      <c r="B6302" s="3">
        <v>45779.6628472222</v>
      </c>
      <c r="C6302" s="3">
        <v>45779.664224537002</v>
      </c>
      <c r="D6302" s="4" t="s">
        <v>13978</v>
      </c>
      <c r="E6302" s="4" t="s">
        <v>13979</v>
      </c>
      <c r="F6302" s="4" t="s">
        <v>3035</v>
      </c>
      <c r="G6302" s="2">
        <v>45779</v>
      </c>
      <c r="H6302" s="4" t="s">
        <v>21</v>
      </c>
      <c r="I6302" s="5" t="s">
        <v>922</v>
      </c>
      <c r="J6302" s="5" t="s">
        <v>14273</v>
      </c>
      <c r="K6302" s="5" t="s">
        <v>922</v>
      </c>
      <c r="L6302">
        <v>1613631806</v>
      </c>
      <c r="M6302">
        <v>1</v>
      </c>
      <c r="N6302" s="4" t="s">
        <v>2790</v>
      </c>
      <c r="O6302" s="4" t="s">
        <v>44</v>
      </c>
      <c r="P6302">
        <v>3160975581</v>
      </c>
      <c r="Q6302" s="7" t="s">
        <v>482</v>
      </c>
      <c r="R6302" s="4" t="s">
        <v>7805</v>
      </c>
      <c r="U6302" t="str">
        <f>IF(IFERROR(VLOOKUP(A6302,tbl_revisar_errores[#All],2,0),0)=0,"no","si")</f>
        <v>no</v>
      </c>
    </row>
    <row r="6303" spans="1:21" ht="14.25" customHeight="1" x14ac:dyDescent="0.25">
      <c r="A6303">
        <v>6302</v>
      </c>
      <c r="B6303" s="3">
        <v>45779.663414351897</v>
      </c>
      <c r="C6303" s="3">
        <v>45779.664502314801</v>
      </c>
      <c r="D6303" s="4" t="s">
        <v>13948</v>
      </c>
      <c r="E6303" s="4" t="s">
        <v>13949</v>
      </c>
      <c r="F6303" s="4" t="s">
        <v>1259</v>
      </c>
      <c r="G6303" s="2">
        <v>45779</v>
      </c>
      <c r="H6303" s="4" t="s">
        <v>49</v>
      </c>
      <c r="I6303" s="5" t="s">
        <v>14274</v>
      </c>
      <c r="J6303" s="5" t="s">
        <v>14275</v>
      </c>
      <c r="K6303" s="5" t="s">
        <v>14274</v>
      </c>
      <c r="L6303">
        <v>1024501951</v>
      </c>
      <c r="M6303">
        <v>1</v>
      </c>
      <c r="N6303" s="4" t="s">
        <v>303</v>
      </c>
      <c r="O6303" s="4" t="s">
        <v>56</v>
      </c>
      <c r="P6303">
        <v>3142951298</v>
      </c>
      <c r="Q6303" s="7" t="s">
        <v>482</v>
      </c>
      <c r="R6303" s="4" t="s">
        <v>7805</v>
      </c>
      <c r="U6303" t="str">
        <f>IF(IFERROR(VLOOKUP(A6303,tbl_revisar_errores[#All],2,0),0)=0,"no","si")</f>
        <v>no</v>
      </c>
    </row>
    <row r="6304" spans="1:21" ht="14.25" hidden="1" customHeight="1" x14ac:dyDescent="0.25">
      <c r="A6304">
        <v>6303</v>
      </c>
      <c r="B6304" s="3">
        <v>45780.293865740699</v>
      </c>
      <c r="C6304" s="3">
        <v>45780.2952083333</v>
      </c>
      <c r="D6304" s="4" t="s">
        <v>13942</v>
      </c>
      <c r="E6304" s="4" t="s">
        <v>13943</v>
      </c>
      <c r="F6304" s="4" t="s">
        <v>178</v>
      </c>
      <c r="G6304" s="2">
        <v>45779</v>
      </c>
      <c r="H6304" s="4" t="s">
        <v>21</v>
      </c>
      <c r="I6304" s="5" t="s">
        <v>14276</v>
      </c>
      <c r="J6304" s="5" t="s">
        <v>14071</v>
      </c>
      <c r="K6304" s="5" t="s">
        <v>14276</v>
      </c>
      <c r="L6304">
        <v>91102917</v>
      </c>
      <c r="M6304">
        <v>1</v>
      </c>
      <c r="N6304" s="4" t="s">
        <v>13435</v>
      </c>
      <c r="O6304" s="4" t="s">
        <v>44</v>
      </c>
      <c r="P6304">
        <v>3157903583</v>
      </c>
      <c r="Q6304" s="7" t="s">
        <v>6105</v>
      </c>
      <c r="R6304" s="4" t="s">
        <v>7805</v>
      </c>
      <c r="U6304" t="str">
        <f>IF(IFERROR(VLOOKUP(A6304,tbl_revisar_errores[#All],2,0),0)=0,"no","si")</f>
        <v>no</v>
      </c>
    </row>
    <row r="6305" spans="1:21" ht="14.25" hidden="1" customHeight="1" x14ac:dyDescent="0.25">
      <c r="A6305">
        <v>6304</v>
      </c>
      <c r="B6305" s="3">
        <v>45780.295243055603</v>
      </c>
      <c r="C6305" s="3">
        <v>45780.296365740702</v>
      </c>
      <c r="D6305" s="4" t="s">
        <v>13942</v>
      </c>
      <c r="E6305" s="4" t="s">
        <v>13943</v>
      </c>
      <c r="F6305" s="4" t="s">
        <v>178</v>
      </c>
      <c r="G6305" s="2">
        <v>45779</v>
      </c>
      <c r="H6305" s="4" t="s">
        <v>21</v>
      </c>
      <c r="I6305" s="5" t="s">
        <v>14277</v>
      </c>
      <c r="J6305" s="5" t="s">
        <v>8481</v>
      </c>
      <c r="K6305" s="5" t="s">
        <v>14277</v>
      </c>
      <c r="L6305">
        <v>60252290</v>
      </c>
      <c r="M6305">
        <v>1</v>
      </c>
      <c r="N6305" s="4" t="s">
        <v>13435</v>
      </c>
      <c r="O6305" s="4" t="s">
        <v>44</v>
      </c>
      <c r="P6305">
        <v>3106096754</v>
      </c>
      <c r="Q6305" s="7" t="s">
        <v>14278</v>
      </c>
      <c r="R6305" s="4" t="s">
        <v>7805</v>
      </c>
      <c r="U6305" t="str">
        <f>IF(IFERROR(VLOOKUP(A6305,tbl_revisar_errores[#All],2,0),0)=0,"no","si")</f>
        <v>no</v>
      </c>
    </row>
    <row r="6306" spans="1:21" ht="14.25" hidden="1" customHeight="1" x14ac:dyDescent="0.25">
      <c r="A6306">
        <v>6305</v>
      </c>
      <c r="B6306" s="3">
        <v>45780.296400462998</v>
      </c>
      <c r="C6306" s="3">
        <v>45780.298009259299</v>
      </c>
      <c r="D6306" s="4" t="s">
        <v>13942</v>
      </c>
      <c r="E6306" s="4" t="s">
        <v>13943</v>
      </c>
      <c r="F6306" s="4" t="s">
        <v>178</v>
      </c>
      <c r="G6306" s="2">
        <v>45779</v>
      </c>
      <c r="H6306" s="4" t="s">
        <v>21</v>
      </c>
      <c r="I6306" s="5" t="s">
        <v>14279</v>
      </c>
      <c r="J6306" s="5" t="s">
        <v>164</v>
      </c>
      <c r="K6306" s="5" t="s">
        <v>14280</v>
      </c>
      <c r="L6306">
        <v>13469997</v>
      </c>
      <c r="M6306">
        <v>1</v>
      </c>
      <c r="N6306" s="4" t="s">
        <v>564</v>
      </c>
      <c r="O6306" s="4" t="s">
        <v>44</v>
      </c>
      <c r="P6306">
        <v>3153292542</v>
      </c>
      <c r="Q6306" s="7" t="s">
        <v>14281</v>
      </c>
      <c r="R6306" s="4" t="s">
        <v>7805</v>
      </c>
      <c r="U6306" t="str">
        <f>IF(IFERROR(VLOOKUP(A6306,tbl_revisar_errores[#All],2,0),0)=0,"no","si")</f>
        <v>no</v>
      </c>
    </row>
    <row r="6307" spans="1:21" ht="14.25" hidden="1" customHeight="1" x14ac:dyDescent="0.25">
      <c r="A6307">
        <v>6306</v>
      </c>
      <c r="B6307" s="3">
        <v>45780.298171296301</v>
      </c>
      <c r="C6307" s="3">
        <v>45780.299884259301</v>
      </c>
      <c r="D6307" s="4" t="s">
        <v>13942</v>
      </c>
      <c r="E6307" s="4" t="s">
        <v>13943</v>
      </c>
      <c r="F6307" s="4" t="s">
        <v>178</v>
      </c>
      <c r="G6307" s="2">
        <v>45779</v>
      </c>
      <c r="H6307" s="4" t="s">
        <v>21</v>
      </c>
      <c r="I6307" s="5" t="s">
        <v>193</v>
      </c>
      <c r="J6307" s="5" t="s">
        <v>14282</v>
      </c>
      <c r="K6307" s="5" t="s">
        <v>14283</v>
      </c>
      <c r="L6307">
        <v>901625767</v>
      </c>
      <c r="M6307">
        <v>1</v>
      </c>
      <c r="N6307" s="4" t="s">
        <v>303</v>
      </c>
      <c r="O6307" s="4" t="s">
        <v>26</v>
      </c>
      <c r="P6307">
        <v>3017593941</v>
      </c>
      <c r="Q6307" s="7" t="s">
        <v>6105</v>
      </c>
      <c r="R6307" s="4" t="s">
        <v>7805</v>
      </c>
      <c r="U6307" t="str">
        <f>IF(IFERROR(VLOOKUP(A6307,tbl_revisar_errores[#All],2,0),0)=0,"no","si")</f>
        <v>no</v>
      </c>
    </row>
    <row r="6308" spans="1:21" ht="14.25" hidden="1" customHeight="1" x14ac:dyDescent="0.25">
      <c r="A6308">
        <v>6307</v>
      </c>
      <c r="B6308" s="3">
        <v>45780.299907407403</v>
      </c>
      <c r="C6308" s="3">
        <v>45780.301608796297</v>
      </c>
      <c r="D6308" s="4" t="s">
        <v>13942</v>
      </c>
      <c r="E6308" s="4" t="s">
        <v>13943</v>
      </c>
      <c r="F6308" s="4" t="s">
        <v>178</v>
      </c>
      <c r="G6308" s="2">
        <v>45779</v>
      </c>
      <c r="H6308" s="4" t="s">
        <v>21</v>
      </c>
      <c r="I6308" s="5" t="s">
        <v>14284</v>
      </c>
      <c r="J6308" s="5" t="s">
        <v>3715</v>
      </c>
      <c r="K6308" s="5" t="s">
        <v>14285</v>
      </c>
      <c r="L6308">
        <v>900771818</v>
      </c>
      <c r="M6308">
        <v>1</v>
      </c>
      <c r="N6308" s="4" t="s">
        <v>564</v>
      </c>
      <c r="O6308" s="4" t="s">
        <v>26</v>
      </c>
      <c r="P6308">
        <v>3108594879</v>
      </c>
      <c r="Q6308" s="7" t="s">
        <v>14286</v>
      </c>
      <c r="R6308" s="4" t="s">
        <v>7805</v>
      </c>
      <c r="U6308" t="str">
        <f>IF(IFERROR(VLOOKUP(A6308,tbl_revisar_errores[#All],2,0),0)=0,"no","si")</f>
        <v>no</v>
      </c>
    </row>
    <row r="6309" spans="1:21" ht="14.25" hidden="1" customHeight="1" x14ac:dyDescent="0.25">
      <c r="A6309">
        <v>6308</v>
      </c>
      <c r="B6309" s="3">
        <v>45780.301863425899</v>
      </c>
      <c r="C6309" s="3">
        <v>45780.303622685198</v>
      </c>
      <c r="D6309" s="4" t="s">
        <v>13942</v>
      </c>
      <c r="E6309" s="4" t="s">
        <v>13943</v>
      </c>
      <c r="F6309" s="4" t="s">
        <v>178</v>
      </c>
      <c r="G6309" s="2">
        <v>45779</v>
      </c>
      <c r="H6309" s="4" t="s">
        <v>21</v>
      </c>
      <c r="I6309" s="5" t="s">
        <v>14287</v>
      </c>
      <c r="J6309" s="5" t="s">
        <v>4316</v>
      </c>
      <c r="K6309" s="5" t="s">
        <v>14288</v>
      </c>
      <c r="L6309">
        <v>0</v>
      </c>
      <c r="M6309">
        <v>1</v>
      </c>
      <c r="N6309" s="4" t="s">
        <v>615</v>
      </c>
      <c r="O6309" s="4" t="s">
        <v>26</v>
      </c>
      <c r="P6309">
        <v>3133374025</v>
      </c>
      <c r="Q6309" s="7" t="s">
        <v>14289</v>
      </c>
      <c r="R6309" s="4" t="s">
        <v>7805</v>
      </c>
      <c r="U6309" t="str">
        <f>IF(IFERROR(VLOOKUP(A6309,tbl_revisar_errores[#All],2,0),0)=0,"no","si")</f>
        <v>no</v>
      </c>
    </row>
    <row r="6310" spans="1:21" ht="14.25" hidden="1" customHeight="1" x14ac:dyDescent="0.25">
      <c r="A6310">
        <v>6309</v>
      </c>
      <c r="B6310" s="3">
        <v>45780.303657407399</v>
      </c>
      <c r="C6310" s="3">
        <v>45780.3055902778</v>
      </c>
      <c r="D6310" s="4" t="s">
        <v>13942</v>
      </c>
      <c r="E6310" s="4" t="s">
        <v>13943</v>
      </c>
      <c r="F6310" s="4" t="s">
        <v>178</v>
      </c>
      <c r="G6310" s="2">
        <v>45779</v>
      </c>
      <c r="H6310" s="4" t="s">
        <v>21</v>
      </c>
      <c r="I6310" s="5" t="s">
        <v>14290</v>
      </c>
      <c r="J6310" s="5" t="s">
        <v>14291</v>
      </c>
      <c r="K6310" s="5" t="s">
        <v>14292</v>
      </c>
      <c r="L6310">
        <v>0</v>
      </c>
      <c r="M6310">
        <v>1</v>
      </c>
      <c r="N6310" s="4" t="s">
        <v>303</v>
      </c>
      <c r="O6310" s="4" t="s">
        <v>44</v>
      </c>
      <c r="P6310">
        <v>3202185265</v>
      </c>
      <c r="Q6310" s="7" t="s">
        <v>14293</v>
      </c>
      <c r="R6310" s="4" t="s">
        <v>7805</v>
      </c>
      <c r="U6310" t="str">
        <f>IF(IFERROR(VLOOKUP(A6310,tbl_revisar_errores[#All],2,0),0)=0,"no","si")</f>
        <v>no</v>
      </c>
    </row>
    <row r="6311" spans="1:21" ht="14.25" hidden="1" customHeight="1" x14ac:dyDescent="0.25">
      <c r="A6311">
        <v>6310</v>
      </c>
      <c r="B6311" s="3">
        <v>45780.305729166699</v>
      </c>
      <c r="C6311" s="3">
        <v>45780.307210648098</v>
      </c>
      <c r="D6311" s="4" t="s">
        <v>13942</v>
      </c>
      <c r="E6311" s="4" t="s">
        <v>13943</v>
      </c>
      <c r="F6311" s="4" t="s">
        <v>178</v>
      </c>
      <c r="G6311" s="2">
        <v>45779</v>
      </c>
      <c r="H6311" s="4" t="s">
        <v>21</v>
      </c>
      <c r="I6311" s="5" t="s">
        <v>5318</v>
      </c>
      <c r="J6311" s="5" t="s">
        <v>1188</v>
      </c>
      <c r="K6311" s="5" t="s">
        <v>14294</v>
      </c>
      <c r="L6311">
        <v>90095905</v>
      </c>
      <c r="M6311">
        <v>1</v>
      </c>
      <c r="N6311" s="4" t="s">
        <v>299</v>
      </c>
      <c r="O6311" s="4" t="s">
        <v>26</v>
      </c>
      <c r="P6311">
        <v>3002122584</v>
      </c>
      <c r="Q6311" s="7" t="s">
        <v>6105</v>
      </c>
      <c r="R6311" s="4" t="s">
        <v>7805</v>
      </c>
      <c r="U6311" t="str">
        <f>IF(IFERROR(VLOOKUP(A6311,tbl_revisar_errores[#All],2,0),0)=0,"no","si")</f>
        <v>no</v>
      </c>
    </row>
    <row r="6312" spans="1:21" ht="14.25" hidden="1" customHeight="1" x14ac:dyDescent="0.25">
      <c r="A6312">
        <v>6311</v>
      </c>
      <c r="B6312" s="3">
        <v>45780.307256944398</v>
      </c>
      <c r="C6312" s="3">
        <v>45780.310416666704</v>
      </c>
      <c r="D6312" s="4" t="s">
        <v>13942</v>
      </c>
      <c r="E6312" s="4" t="s">
        <v>13943</v>
      </c>
      <c r="F6312" s="4" t="s">
        <v>178</v>
      </c>
      <c r="G6312" s="2">
        <v>45779</v>
      </c>
      <c r="H6312" s="4" t="s">
        <v>21</v>
      </c>
      <c r="I6312" s="5" t="s">
        <v>6655</v>
      </c>
      <c r="J6312" s="5" t="s">
        <v>4129</v>
      </c>
      <c r="K6312" s="5" t="s">
        <v>12955</v>
      </c>
      <c r="L6312">
        <v>830018305</v>
      </c>
      <c r="M6312">
        <v>1</v>
      </c>
      <c r="N6312" s="4" t="s">
        <v>312</v>
      </c>
      <c r="O6312" s="4" t="s">
        <v>26</v>
      </c>
      <c r="P6312">
        <v>3115449860</v>
      </c>
      <c r="Q6312" s="7" t="s">
        <v>14295</v>
      </c>
      <c r="R6312" s="4" t="s">
        <v>7805</v>
      </c>
      <c r="U6312" t="str">
        <f>IF(IFERROR(VLOOKUP(A6312,tbl_revisar_errores[#All],2,0),0)=0,"no","si")</f>
        <v>no</v>
      </c>
    </row>
    <row r="6313" spans="1:21" ht="14.25" hidden="1" customHeight="1" x14ac:dyDescent="0.25">
      <c r="A6313">
        <v>6312</v>
      </c>
      <c r="B6313" s="3">
        <v>45780.310451388897</v>
      </c>
      <c r="C6313" s="3">
        <v>45780.312673611101</v>
      </c>
      <c r="D6313" s="4" t="s">
        <v>13942</v>
      </c>
      <c r="E6313" s="4" t="s">
        <v>13943</v>
      </c>
      <c r="F6313" s="4" t="s">
        <v>178</v>
      </c>
      <c r="G6313" s="2">
        <v>45779</v>
      </c>
      <c r="H6313" s="4" t="s">
        <v>21</v>
      </c>
      <c r="I6313" s="5" t="s">
        <v>14296</v>
      </c>
      <c r="J6313" s="5" t="s">
        <v>14297</v>
      </c>
      <c r="K6313" s="5" t="s">
        <v>14296</v>
      </c>
      <c r="L6313">
        <v>10135900724</v>
      </c>
      <c r="M6313">
        <v>1</v>
      </c>
      <c r="N6313" s="4" t="s">
        <v>564</v>
      </c>
      <c r="O6313" s="4" t="s">
        <v>44</v>
      </c>
      <c r="P6313">
        <v>3225368422</v>
      </c>
      <c r="Q6313" s="7" t="s">
        <v>14298</v>
      </c>
      <c r="R6313" s="4" t="s">
        <v>7805</v>
      </c>
      <c r="U6313" t="str">
        <f>IF(IFERROR(VLOOKUP(A6313,tbl_revisar_errores[#All],2,0),0)=0,"no","si")</f>
        <v>no</v>
      </c>
    </row>
    <row r="6314" spans="1:21" ht="14.25" hidden="1" customHeight="1" x14ac:dyDescent="0.25">
      <c r="A6314">
        <v>6313</v>
      </c>
      <c r="B6314" s="3">
        <v>45780.312719907401</v>
      </c>
      <c r="C6314" s="3">
        <v>45780.314409722203</v>
      </c>
      <c r="D6314" s="4" t="s">
        <v>13942</v>
      </c>
      <c r="E6314" s="4" t="s">
        <v>13943</v>
      </c>
      <c r="F6314" s="4" t="s">
        <v>178</v>
      </c>
      <c r="G6314" s="2">
        <v>45779</v>
      </c>
      <c r="H6314" s="4" t="s">
        <v>21</v>
      </c>
      <c r="I6314" s="5" t="s">
        <v>14299</v>
      </c>
      <c r="J6314" s="5" t="s">
        <v>5293</v>
      </c>
      <c r="K6314" s="5" t="s">
        <v>14299</v>
      </c>
      <c r="L6314">
        <v>1013654120</v>
      </c>
      <c r="M6314">
        <v>1</v>
      </c>
      <c r="N6314" s="4" t="s">
        <v>564</v>
      </c>
      <c r="O6314" s="4" t="s">
        <v>44</v>
      </c>
      <c r="P6314">
        <v>3225368422</v>
      </c>
      <c r="Q6314" s="7" t="s">
        <v>14300</v>
      </c>
      <c r="R6314" s="4" t="s">
        <v>7805</v>
      </c>
      <c r="U6314" t="str">
        <f>IF(IFERROR(VLOOKUP(A6314,tbl_revisar_errores[#All],2,0),0)=0,"no","si")</f>
        <v>no</v>
      </c>
    </row>
    <row r="6315" spans="1:21" ht="14.25" hidden="1" customHeight="1" x14ac:dyDescent="0.25">
      <c r="A6315">
        <v>6314</v>
      </c>
      <c r="B6315" s="3">
        <v>45780.3144791667</v>
      </c>
      <c r="C6315" s="3">
        <v>45780.316238425898</v>
      </c>
      <c r="D6315" s="4" t="s">
        <v>13942</v>
      </c>
      <c r="E6315" s="4" t="s">
        <v>13943</v>
      </c>
      <c r="F6315" s="4" t="s">
        <v>178</v>
      </c>
      <c r="G6315" s="2">
        <v>45779</v>
      </c>
      <c r="H6315" s="4" t="s">
        <v>21</v>
      </c>
      <c r="I6315" s="5" t="s">
        <v>13339</v>
      </c>
      <c r="J6315" s="5" t="s">
        <v>13294</v>
      </c>
      <c r="K6315" s="5" t="s">
        <v>14301</v>
      </c>
      <c r="L6315">
        <v>830017969</v>
      </c>
      <c r="M6315">
        <v>1</v>
      </c>
      <c r="N6315" s="4" t="s">
        <v>1418</v>
      </c>
      <c r="O6315" s="4" t="s">
        <v>26</v>
      </c>
      <c r="P6315">
        <v>312420654</v>
      </c>
      <c r="Q6315" s="7" t="s">
        <v>14302</v>
      </c>
      <c r="R6315" s="4" t="s">
        <v>7805</v>
      </c>
      <c r="U6315" t="str">
        <f>IF(IFERROR(VLOOKUP(A6315,tbl_revisar_errores[#All],2,0),0)=0,"no","si")</f>
        <v>no</v>
      </c>
    </row>
    <row r="6316" spans="1:21" ht="14.25" hidden="1" customHeight="1" x14ac:dyDescent="0.25">
      <c r="A6316">
        <v>6315</v>
      </c>
      <c r="B6316" s="3">
        <v>45780.316284722197</v>
      </c>
      <c r="C6316" s="3">
        <v>45780.3184259259</v>
      </c>
      <c r="D6316" s="4" t="s">
        <v>13942</v>
      </c>
      <c r="E6316" s="4" t="s">
        <v>13943</v>
      </c>
      <c r="F6316" s="4" t="s">
        <v>178</v>
      </c>
      <c r="G6316" s="2">
        <v>45779</v>
      </c>
      <c r="H6316" s="4" t="s">
        <v>21</v>
      </c>
      <c r="I6316" s="5" t="s">
        <v>14303</v>
      </c>
      <c r="J6316" s="5" t="s">
        <v>14304</v>
      </c>
      <c r="K6316" s="5" t="s">
        <v>14305</v>
      </c>
      <c r="L6316">
        <v>900690957</v>
      </c>
      <c r="M6316">
        <v>1</v>
      </c>
      <c r="N6316" s="4" t="s">
        <v>564</v>
      </c>
      <c r="O6316" s="4" t="s">
        <v>216</v>
      </c>
      <c r="P6316">
        <v>3124957390</v>
      </c>
      <c r="Q6316" s="7" t="s">
        <v>14306</v>
      </c>
      <c r="R6316" s="4" t="s">
        <v>7805</v>
      </c>
      <c r="U6316" t="str">
        <f>IF(IFERROR(VLOOKUP(A6316,tbl_revisar_errores[#All],2,0),0)=0,"no","si")</f>
        <v>no</v>
      </c>
    </row>
    <row r="6317" spans="1:21" ht="14.25" hidden="1" customHeight="1" x14ac:dyDescent="0.25">
      <c r="A6317">
        <v>6316</v>
      </c>
      <c r="B6317" s="3">
        <v>45780.318472222199</v>
      </c>
      <c r="C6317" s="3">
        <v>45780.322118055599</v>
      </c>
      <c r="D6317" s="4" t="s">
        <v>13942</v>
      </c>
      <c r="E6317" s="4" t="s">
        <v>13943</v>
      </c>
      <c r="F6317" s="4" t="s">
        <v>178</v>
      </c>
      <c r="G6317" s="2">
        <v>45779</v>
      </c>
      <c r="H6317" s="4" t="s">
        <v>21</v>
      </c>
      <c r="I6317" s="5" t="s">
        <v>14307</v>
      </c>
      <c r="J6317" s="5" t="s">
        <v>14308</v>
      </c>
      <c r="K6317" s="5" t="s">
        <v>14309</v>
      </c>
      <c r="L6317">
        <v>901160870</v>
      </c>
      <c r="M6317">
        <v>1</v>
      </c>
      <c r="N6317" s="4" t="s">
        <v>303</v>
      </c>
      <c r="O6317" s="4" t="s">
        <v>26</v>
      </c>
      <c r="P6317">
        <v>3177154352</v>
      </c>
      <c r="Q6317" s="7" t="s">
        <v>6105</v>
      </c>
      <c r="R6317" s="4" t="s">
        <v>7805</v>
      </c>
      <c r="U6317" t="str">
        <f>IF(IFERROR(VLOOKUP(A6317,tbl_revisar_errores[#All],2,0),0)=0,"no","si")</f>
        <v>no</v>
      </c>
    </row>
    <row r="6318" spans="1:21" ht="14.25" hidden="1" customHeight="1" x14ac:dyDescent="0.25">
      <c r="A6318">
        <v>6317</v>
      </c>
      <c r="B6318" s="3">
        <v>45780.322164351797</v>
      </c>
      <c r="C6318" s="3">
        <v>45780.323530092603</v>
      </c>
      <c r="D6318" s="4" t="s">
        <v>13942</v>
      </c>
      <c r="E6318" s="4" t="s">
        <v>13943</v>
      </c>
      <c r="F6318" s="4" t="s">
        <v>178</v>
      </c>
      <c r="G6318" s="2">
        <v>45779</v>
      </c>
      <c r="H6318" s="4" t="s">
        <v>21</v>
      </c>
      <c r="I6318" s="5" t="s">
        <v>14310</v>
      </c>
      <c r="J6318" s="5" t="s">
        <v>14311</v>
      </c>
      <c r="K6318" s="5" t="s">
        <v>14312</v>
      </c>
      <c r="L6318">
        <v>0</v>
      </c>
      <c r="M6318">
        <v>1</v>
      </c>
      <c r="N6318" s="4" t="s">
        <v>303</v>
      </c>
      <c r="O6318" s="4" t="s">
        <v>26</v>
      </c>
      <c r="P6318">
        <v>3208171293</v>
      </c>
      <c r="Q6318" s="7" t="s">
        <v>14313</v>
      </c>
      <c r="R6318" s="4" t="s">
        <v>7805</v>
      </c>
      <c r="U6318" t="str">
        <f>IF(IFERROR(VLOOKUP(A6318,tbl_revisar_errores[#All],2,0),0)=0,"no","si")</f>
        <v>no</v>
      </c>
    </row>
    <row r="6319" spans="1:21" ht="14.25" hidden="1" customHeight="1" x14ac:dyDescent="0.25">
      <c r="A6319">
        <v>6318</v>
      </c>
      <c r="B6319" s="3">
        <v>45780.323564814797</v>
      </c>
      <c r="C6319" s="3">
        <v>45780.324675925898</v>
      </c>
      <c r="D6319" s="4" t="s">
        <v>13942</v>
      </c>
      <c r="E6319" s="4" t="s">
        <v>13943</v>
      </c>
      <c r="F6319" s="4" t="s">
        <v>178</v>
      </c>
      <c r="G6319" s="2">
        <v>45779</v>
      </c>
      <c r="H6319" s="4" t="s">
        <v>21</v>
      </c>
      <c r="I6319" s="5" t="s">
        <v>14314</v>
      </c>
      <c r="J6319" s="5" t="s">
        <v>940</v>
      </c>
      <c r="K6319" s="5" t="s">
        <v>14315</v>
      </c>
      <c r="L6319">
        <v>830009112</v>
      </c>
      <c r="M6319">
        <v>1</v>
      </c>
      <c r="N6319" s="4" t="s">
        <v>324</v>
      </c>
      <c r="O6319" s="4" t="s">
        <v>26</v>
      </c>
      <c r="P6319">
        <v>3114434821</v>
      </c>
      <c r="Q6319" s="7" t="s">
        <v>6105</v>
      </c>
      <c r="R6319" s="4" t="s">
        <v>7805</v>
      </c>
      <c r="U6319" t="str">
        <f>IF(IFERROR(VLOOKUP(A6319,tbl_revisar_errores[#All],2,0),0)=0,"no","si")</f>
        <v>no</v>
      </c>
    </row>
    <row r="6320" spans="1:21" ht="14.25" hidden="1" customHeight="1" x14ac:dyDescent="0.25">
      <c r="A6320">
        <v>6319</v>
      </c>
      <c r="B6320" s="3">
        <v>45780.324710648099</v>
      </c>
      <c r="C6320" s="3">
        <v>45780.325775463003</v>
      </c>
      <c r="D6320" s="4" t="s">
        <v>13942</v>
      </c>
      <c r="E6320" s="4" t="s">
        <v>13943</v>
      </c>
      <c r="F6320" s="4" t="s">
        <v>178</v>
      </c>
      <c r="G6320" s="2">
        <v>45779</v>
      </c>
      <c r="H6320" s="4" t="s">
        <v>21</v>
      </c>
      <c r="I6320" s="5" t="s">
        <v>1368</v>
      </c>
      <c r="J6320" s="5" t="s">
        <v>9606</v>
      </c>
      <c r="K6320" s="5" t="s">
        <v>14316</v>
      </c>
      <c r="L6320">
        <v>860056070</v>
      </c>
      <c r="M6320">
        <v>1</v>
      </c>
      <c r="N6320" s="4" t="s">
        <v>358</v>
      </c>
      <c r="O6320" s="4" t="s">
        <v>216</v>
      </c>
      <c r="P6320">
        <v>3011842797</v>
      </c>
      <c r="Q6320" s="7" t="s">
        <v>14317</v>
      </c>
      <c r="R6320" s="4" t="s">
        <v>7805</v>
      </c>
      <c r="U6320" t="str">
        <f>IF(IFERROR(VLOOKUP(A6320,tbl_revisar_errores[#All],2,0),0)=0,"no","si")</f>
        <v>no</v>
      </c>
    </row>
    <row r="6321" spans="1:21" ht="14.25" hidden="1" customHeight="1" x14ac:dyDescent="0.25">
      <c r="A6321">
        <v>6320</v>
      </c>
      <c r="B6321" s="3">
        <v>45780.3258333333</v>
      </c>
      <c r="C6321" s="3">
        <v>45780.327349537001</v>
      </c>
      <c r="D6321" s="4" t="s">
        <v>13942</v>
      </c>
      <c r="E6321" s="4" t="s">
        <v>13943</v>
      </c>
      <c r="F6321" s="4" t="s">
        <v>178</v>
      </c>
      <c r="G6321" s="2">
        <v>45779</v>
      </c>
      <c r="H6321" s="4" t="s">
        <v>21</v>
      </c>
      <c r="I6321" s="5" t="s">
        <v>14318</v>
      </c>
      <c r="J6321" s="5" t="s">
        <v>14319</v>
      </c>
      <c r="K6321" s="5" t="s">
        <v>14320</v>
      </c>
      <c r="L6321">
        <v>53120953</v>
      </c>
      <c r="M6321">
        <v>1</v>
      </c>
      <c r="N6321" s="4" t="s">
        <v>14321</v>
      </c>
      <c r="O6321" s="4" t="s">
        <v>44</v>
      </c>
      <c r="P6321">
        <v>3143699734</v>
      </c>
      <c r="Q6321" s="7" t="s">
        <v>6105</v>
      </c>
      <c r="R6321" s="4" t="s">
        <v>7805</v>
      </c>
      <c r="U6321" t="str">
        <f>IF(IFERROR(VLOOKUP(A6321,tbl_revisar_errores[#All],2,0),0)=0,"no","si")</f>
        <v>no</v>
      </c>
    </row>
    <row r="6322" spans="1:21" ht="14.25" hidden="1" customHeight="1" x14ac:dyDescent="0.25">
      <c r="A6322">
        <v>6321</v>
      </c>
      <c r="B6322" s="3">
        <v>45780.3274074074</v>
      </c>
      <c r="C6322" s="3">
        <v>45780.328692129602</v>
      </c>
      <c r="D6322" s="4" t="s">
        <v>13942</v>
      </c>
      <c r="E6322" s="4" t="s">
        <v>13943</v>
      </c>
      <c r="F6322" s="4" t="s">
        <v>178</v>
      </c>
      <c r="G6322" s="2">
        <v>45779</v>
      </c>
      <c r="H6322" s="4" t="s">
        <v>21</v>
      </c>
      <c r="I6322" s="5" t="s">
        <v>14124</v>
      </c>
      <c r="J6322" s="5" t="s">
        <v>14322</v>
      </c>
      <c r="K6322" s="5" t="s">
        <v>6558</v>
      </c>
      <c r="L6322">
        <v>900364721</v>
      </c>
      <c r="M6322">
        <v>1</v>
      </c>
      <c r="N6322" s="4" t="s">
        <v>309</v>
      </c>
      <c r="O6322" s="4" t="s">
        <v>26</v>
      </c>
      <c r="P6322">
        <v>3186127074</v>
      </c>
      <c r="Q6322" s="7" t="s">
        <v>6105</v>
      </c>
      <c r="R6322" s="4" t="s">
        <v>7805</v>
      </c>
      <c r="U6322" t="str">
        <f>IF(IFERROR(VLOOKUP(A6322,tbl_revisar_errores[#All],2,0),0)=0,"no","si")</f>
        <v>no</v>
      </c>
    </row>
    <row r="6323" spans="1:21" ht="14.25" hidden="1" customHeight="1" x14ac:dyDescent="0.25">
      <c r="A6323">
        <v>6322</v>
      </c>
      <c r="B6323" s="3">
        <v>45780.328761574099</v>
      </c>
      <c r="C6323" s="3">
        <v>45780.329849537004</v>
      </c>
      <c r="D6323" s="4" t="s">
        <v>13942</v>
      </c>
      <c r="E6323" s="4" t="s">
        <v>13943</v>
      </c>
      <c r="F6323" s="4" t="s">
        <v>178</v>
      </c>
      <c r="G6323" s="2">
        <v>45779</v>
      </c>
      <c r="H6323" s="4" t="s">
        <v>21</v>
      </c>
      <c r="I6323" s="5" t="s">
        <v>1568</v>
      </c>
      <c r="J6323" s="5" t="s">
        <v>1469</v>
      </c>
      <c r="K6323" s="5" t="s">
        <v>14323</v>
      </c>
      <c r="L6323">
        <v>300225857</v>
      </c>
      <c r="M6323">
        <v>1</v>
      </c>
      <c r="N6323" s="4" t="s">
        <v>312</v>
      </c>
      <c r="O6323" s="4" t="s">
        <v>26</v>
      </c>
      <c r="P6323">
        <v>3178528626</v>
      </c>
      <c r="Q6323" s="7" t="s">
        <v>6105</v>
      </c>
      <c r="R6323" s="4" t="s">
        <v>7805</v>
      </c>
      <c r="U6323" t="str">
        <f>IF(IFERROR(VLOOKUP(A6323,tbl_revisar_errores[#All],2,0),0)=0,"no","si")</f>
        <v>no</v>
      </c>
    </row>
    <row r="6324" spans="1:21" ht="14.25" hidden="1" customHeight="1" x14ac:dyDescent="0.25">
      <c r="A6324">
        <v>6323</v>
      </c>
      <c r="B6324" s="3">
        <v>45781.801354166702</v>
      </c>
      <c r="C6324" s="3">
        <v>45781.803634259297</v>
      </c>
      <c r="D6324" s="4" t="s">
        <v>14197</v>
      </c>
      <c r="E6324" s="4" t="s">
        <v>14198</v>
      </c>
      <c r="F6324" s="4" t="s">
        <v>712</v>
      </c>
      <c r="G6324" s="2">
        <v>45777</v>
      </c>
      <c r="H6324" s="4" t="s">
        <v>49</v>
      </c>
      <c r="I6324" s="5" t="s">
        <v>14324</v>
      </c>
      <c r="J6324" s="5" t="s">
        <v>14325</v>
      </c>
      <c r="K6324" s="5" t="s">
        <v>14326</v>
      </c>
      <c r="L6324">
        <v>900381812</v>
      </c>
      <c r="M6324">
        <v>1</v>
      </c>
      <c r="N6324" s="4" t="s">
        <v>564</v>
      </c>
      <c r="O6324" s="4" t="s">
        <v>26</v>
      </c>
      <c r="P6324">
        <v>3132809197</v>
      </c>
      <c r="Q6324" s="7" t="s">
        <v>14327</v>
      </c>
      <c r="R6324" s="4" t="s">
        <v>7805</v>
      </c>
      <c r="U6324" t="str">
        <f>IF(IFERROR(VLOOKUP(A6324,tbl_revisar_errores[#All],2,0),0)=0,"no","si")</f>
        <v>no</v>
      </c>
    </row>
    <row r="6325" spans="1:21" ht="14.25" hidden="1" customHeight="1" x14ac:dyDescent="0.25">
      <c r="A6325">
        <v>6324</v>
      </c>
      <c r="B6325" s="3">
        <v>45781.803703703699</v>
      </c>
      <c r="C6325" s="3">
        <v>45781.8052314815</v>
      </c>
      <c r="D6325" s="4" t="s">
        <v>14197</v>
      </c>
      <c r="E6325" s="4" t="s">
        <v>14198</v>
      </c>
      <c r="F6325" s="4" t="s">
        <v>712</v>
      </c>
      <c r="G6325" s="2">
        <v>45777</v>
      </c>
      <c r="H6325" s="4" t="s">
        <v>49</v>
      </c>
      <c r="I6325" s="5" t="s">
        <v>14324</v>
      </c>
      <c r="J6325" s="5" t="s">
        <v>14325</v>
      </c>
      <c r="K6325" s="5" t="s">
        <v>14328</v>
      </c>
      <c r="L6325">
        <v>900932025</v>
      </c>
      <c r="M6325">
        <v>1</v>
      </c>
      <c r="N6325" s="4" t="s">
        <v>564</v>
      </c>
      <c r="O6325" s="4" t="s">
        <v>26</v>
      </c>
      <c r="P6325">
        <v>3131009197</v>
      </c>
      <c r="Q6325" s="7" t="s">
        <v>14329</v>
      </c>
      <c r="R6325" s="4" t="s">
        <v>7805</v>
      </c>
      <c r="U6325" t="str">
        <f>IF(IFERROR(VLOOKUP(A6325,tbl_revisar_errores[#All],2,0),0)=0,"no","si")</f>
        <v>no</v>
      </c>
    </row>
    <row r="6326" spans="1:21" ht="14.25" hidden="1" customHeight="1" x14ac:dyDescent="0.25">
      <c r="A6326">
        <v>6325</v>
      </c>
      <c r="B6326" s="3">
        <v>45781.805347222202</v>
      </c>
      <c r="C6326" s="3">
        <v>45781.806388888901</v>
      </c>
      <c r="D6326" s="4" t="s">
        <v>14197</v>
      </c>
      <c r="E6326" s="4" t="s">
        <v>14198</v>
      </c>
      <c r="F6326" s="4" t="s">
        <v>712</v>
      </c>
      <c r="G6326" s="2">
        <v>45777</v>
      </c>
      <c r="H6326" s="4" t="s">
        <v>49</v>
      </c>
      <c r="I6326" s="5" t="s">
        <v>14330</v>
      </c>
      <c r="J6326" s="5" t="s">
        <v>9286</v>
      </c>
      <c r="K6326" s="5" t="s">
        <v>14331</v>
      </c>
      <c r="L6326">
        <v>901032149</v>
      </c>
      <c r="M6326">
        <v>1</v>
      </c>
      <c r="N6326" s="4" t="s">
        <v>299</v>
      </c>
      <c r="O6326" s="4" t="s">
        <v>26</v>
      </c>
      <c r="P6326">
        <v>3005245468</v>
      </c>
      <c r="Q6326" s="7" t="s">
        <v>11642</v>
      </c>
      <c r="R6326" s="4" t="s">
        <v>7805</v>
      </c>
      <c r="U6326" t="str">
        <f>IF(IFERROR(VLOOKUP(A6326,tbl_revisar_errores[#All],2,0),0)=0,"no","si")</f>
        <v>no</v>
      </c>
    </row>
    <row r="6327" spans="1:21" ht="14.25" hidden="1" customHeight="1" x14ac:dyDescent="0.25">
      <c r="A6327">
        <v>6326</v>
      </c>
      <c r="B6327" s="3">
        <v>45781.806469907402</v>
      </c>
      <c r="C6327" s="3">
        <v>45781.807523148098</v>
      </c>
      <c r="D6327" s="4" t="s">
        <v>14197</v>
      </c>
      <c r="E6327" s="4" t="s">
        <v>14198</v>
      </c>
      <c r="F6327" s="4" t="s">
        <v>712</v>
      </c>
      <c r="G6327" s="2">
        <v>45777</v>
      </c>
      <c r="H6327" s="4" t="s">
        <v>49</v>
      </c>
      <c r="I6327" s="5" t="s">
        <v>14332</v>
      </c>
      <c r="J6327" s="5" t="s">
        <v>14333</v>
      </c>
      <c r="K6327" s="5" t="s">
        <v>14332</v>
      </c>
      <c r="L6327">
        <v>52822872</v>
      </c>
      <c r="M6327">
        <v>1</v>
      </c>
      <c r="N6327" s="4" t="s">
        <v>564</v>
      </c>
      <c r="O6327" s="4" t="s">
        <v>44</v>
      </c>
      <c r="P6327">
        <v>3015374318</v>
      </c>
      <c r="Q6327" s="7" t="s">
        <v>14334</v>
      </c>
      <c r="R6327" s="4" t="s">
        <v>7805</v>
      </c>
      <c r="U6327" t="str">
        <f>IF(IFERROR(VLOOKUP(A6327,tbl_revisar_errores[#All],2,0),0)=0,"no","si")</f>
        <v>no</v>
      </c>
    </row>
    <row r="6328" spans="1:21" ht="14.25" hidden="1" customHeight="1" x14ac:dyDescent="0.25">
      <c r="A6328">
        <v>6327</v>
      </c>
      <c r="B6328" s="3">
        <v>45781.807627314804</v>
      </c>
      <c r="C6328" s="3">
        <v>45781.809270833299</v>
      </c>
      <c r="D6328" s="4" t="s">
        <v>14197</v>
      </c>
      <c r="E6328" s="4" t="s">
        <v>14198</v>
      </c>
      <c r="F6328" s="4" t="s">
        <v>712</v>
      </c>
      <c r="G6328" s="2">
        <v>45777</v>
      </c>
      <c r="H6328" s="4" t="s">
        <v>49</v>
      </c>
      <c r="I6328" s="5" t="s">
        <v>14335</v>
      </c>
      <c r="J6328" s="5" t="s">
        <v>14336</v>
      </c>
      <c r="K6328" s="5" t="s">
        <v>14335</v>
      </c>
      <c r="L6328">
        <v>52999256</v>
      </c>
      <c r="M6328">
        <v>1</v>
      </c>
      <c r="N6328" s="4" t="s">
        <v>564</v>
      </c>
      <c r="O6328" s="4" t="s">
        <v>44</v>
      </c>
      <c r="P6328">
        <v>3015374818</v>
      </c>
      <c r="Q6328" s="7" t="s">
        <v>14329</v>
      </c>
      <c r="R6328" s="4" t="s">
        <v>7805</v>
      </c>
      <c r="U6328" t="str">
        <f>IF(IFERROR(VLOOKUP(A6328,tbl_revisar_errores[#All],2,0),0)=0,"no","si")</f>
        <v>no</v>
      </c>
    </row>
    <row r="6329" spans="1:21" ht="14.25" hidden="1" customHeight="1" x14ac:dyDescent="0.25">
      <c r="A6329">
        <v>6328</v>
      </c>
      <c r="B6329" s="3">
        <v>45781.809490740699</v>
      </c>
      <c r="C6329" s="3">
        <v>45781.810486111099</v>
      </c>
      <c r="D6329" s="4" t="s">
        <v>14197</v>
      </c>
      <c r="E6329" s="4" t="s">
        <v>14198</v>
      </c>
      <c r="F6329" s="4" t="s">
        <v>712</v>
      </c>
      <c r="G6329" s="2">
        <v>45777</v>
      </c>
      <c r="H6329" s="4" t="s">
        <v>49</v>
      </c>
      <c r="I6329" s="5" t="s">
        <v>14337</v>
      </c>
      <c r="J6329" s="5" t="s">
        <v>12069</v>
      </c>
      <c r="K6329" s="5" t="s">
        <v>14337</v>
      </c>
      <c r="L6329">
        <v>17113435</v>
      </c>
      <c r="M6329">
        <v>1</v>
      </c>
      <c r="N6329" s="4" t="s">
        <v>303</v>
      </c>
      <c r="O6329" s="4" t="s">
        <v>56</v>
      </c>
      <c r="P6329">
        <v>3006074190</v>
      </c>
      <c r="Q6329" s="7" t="s">
        <v>14338</v>
      </c>
      <c r="R6329" s="4" t="s">
        <v>7805</v>
      </c>
      <c r="U6329" t="str">
        <f>IF(IFERROR(VLOOKUP(A6329,tbl_revisar_errores[#All],2,0),0)=0,"no","si")</f>
        <v>no</v>
      </c>
    </row>
    <row r="6330" spans="1:21" ht="14.25" hidden="1" customHeight="1" x14ac:dyDescent="0.25">
      <c r="A6330">
        <v>6329</v>
      </c>
      <c r="B6330" s="3">
        <v>45781.8106134259</v>
      </c>
      <c r="C6330" s="3">
        <v>45781.812557870398</v>
      </c>
      <c r="D6330" s="4" t="s">
        <v>14197</v>
      </c>
      <c r="E6330" s="4" t="s">
        <v>14198</v>
      </c>
      <c r="F6330" s="4" t="s">
        <v>712</v>
      </c>
      <c r="G6330" s="2">
        <v>45777</v>
      </c>
      <c r="H6330" s="4" t="s">
        <v>49</v>
      </c>
      <c r="I6330" s="5" t="s">
        <v>14339</v>
      </c>
      <c r="J6330" s="5" t="s">
        <v>14340</v>
      </c>
      <c r="K6330" s="5" t="s">
        <v>14341</v>
      </c>
      <c r="L6330">
        <v>80186560</v>
      </c>
      <c r="M6330">
        <v>1</v>
      </c>
      <c r="N6330" s="4" t="s">
        <v>358</v>
      </c>
      <c r="O6330" s="4" t="s">
        <v>44</v>
      </c>
      <c r="P6330">
        <v>3212833280</v>
      </c>
      <c r="Q6330" s="7" t="s">
        <v>2523</v>
      </c>
      <c r="R6330" s="4" t="s">
        <v>7805</v>
      </c>
      <c r="U6330" t="str">
        <f>IF(IFERROR(VLOOKUP(A6330,tbl_revisar_errores[#All],2,0),0)=0,"no","si")</f>
        <v>no</v>
      </c>
    </row>
    <row r="6331" spans="1:21" ht="14.25" hidden="1" customHeight="1" x14ac:dyDescent="0.25">
      <c r="A6331">
        <v>6330</v>
      </c>
      <c r="B6331" s="3">
        <v>45781.8126388889</v>
      </c>
      <c r="C6331" s="3">
        <v>45781.814780092602</v>
      </c>
      <c r="D6331" s="4" t="s">
        <v>14197</v>
      </c>
      <c r="E6331" s="4" t="s">
        <v>14198</v>
      </c>
      <c r="F6331" s="4" t="s">
        <v>712</v>
      </c>
      <c r="G6331" s="2">
        <v>45777</v>
      </c>
      <c r="H6331" s="4" t="s">
        <v>49</v>
      </c>
      <c r="I6331" s="5" t="s">
        <v>14342</v>
      </c>
      <c r="J6331" s="5" t="s">
        <v>14343</v>
      </c>
      <c r="K6331" s="5" t="s">
        <v>14344</v>
      </c>
      <c r="L6331">
        <v>901136632</v>
      </c>
      <c r="M6331">
        <v>1</v>
      </c>
      <c r="N6331" s="4" t="s">
        <v>564</v>
      </c>
      <c r="O6331" s="4" t="s">
        <v>26</v>
      </c>
      <c r="P6331">
        <v>3197068831</v>
      </c>
      <c r="Q6331" s="7" t="s">
        <v>14345</v>
      </c>
      <c r="R6331" s="4" t="s">
        <v>7805</v>
      </c>
      <c r="U6331" t="str">
        <f>IF(IFERROR(VLOOKUP(A6331,tbl_revisar_errores[#All],2,0),0)=0,"no","si")</f>
        <v>no</v>
      </c>
    </row>
    <row r="6332" spans="1:21" ht="14.25" hidden="1" customHeight="1" x14ac:dyDescent="0.25">
      <c r="A6332">
        <v>6331</v>
      </c>
      <c r="B6332" s="3">
        <v>45781.814849536997</v>
      </c>
      <c r="C6332" s="3">
        <v>45781.816053240698</v>
      </c>
      <c r="D6332" s="4" t="s">
        <v>14197</v>
      </c>
      <c r="E6332" s="4" t="s">
        <v>14198</v>
      </c>
      <c r="F6332" s="4" t="s">
        <v>712</v>
      </c>
      <c r="G6332" s="2">
        <v>45777</v>
      </c>
      <c r="H6332" s="4" t="s">
        <v>49</v>
      </c>
      <c r="I6332" s="5" t="s">
        <v>14346</v>
      </c>
      <c r="J6332" s="5" t="s">
        <v>14347</v>
      </c>
      <c r="K6332" s="5" t="s">
        <v>14348</v>
      </c>
      <c r="L6332">
        <v>84088578</v>
      </c>
      <c r="M6332">
        <v>1</v>
      </c>
      <c r="N6332" s="4" t="s">
        <v>299</v>
      </c>
      <c r="O6332" s="4" t="s">
        <v>44</v>
      </c>
      <c r="P6332">
        <v>3107895080</v>
      </c>
      <c r="Q6332" s="7" t="s">
        <v>5820</v>
      </c>
      <c r="R6332" s="4" t="s">
        <v>7805</v>
      </c>
      <c r="U6332" t="str">
        <f>IF(IFERROR(VLOOKUP(A6332,tbl_revisar_errores[#All],2,0),0)=0,"no","si")</f>
        <v>no</v>
      </c>
    </row>
    <row r="6333" spans="1:21" ht="14.25" hidden="1" customHeight="1" x14ac:dyDescent="0.25">
      <c r="A6333">
        <v>6332</v>
      </c>
      <c r="B6333" s="3">
        <v>45781.816192129598</v>
      </c>
      <c r="C6333" s="3">
        <v>45781.818287037</v>
      </c>
      <c r="D6333" s="4" t="s">
        <v>14197</v>
      </c>
      <c r="E6333" s="4" t="s">
        <v>14198</v>
      </c>
      <c r="F6333" s="4" t="s">
        <v>712</v>
      </c>
      <c r="G6333" s="2">
        <v>45777</v>
      </c>
      <c r="H6333" s="4" t="s">
        <v>49</v>
      </c>
      <c r="I6333" s="5" t="s">
        <v>14349</v>
      </c>
      <c r="J6333" s="5" t="s">
        <v>14350</v>
      </c>
      <c r="K6333" s="5" t="s">
        <v>14351</v>
      </c>
      <c r="L6333">
        <v>35496444</v>
      </c>
      <c r="M6333">
        <v>1</v>
      </c>
      <c r="N6333" s="4" t="s">
        <v>14352</v>
      </c>
      <c r="O6333" s="4" t="s">
        <v>44</v>
      </c>
      <c r="P6333">
        <v>3118252595</v>
      </c>
      <c r="Q6333" s="7" t="s">
        <v>14353</v>
      </c>
      <c r="R6333" s="4" t="s">
        <v>7805</v>
      </c>
      <c r="U6333" t="str">
        <f>IF(IFERROR(VLOOKUP(A6333,tbl_revisar_errores[#All],2,0),0)=0,"no","si")</f>
        <v>no</v>
      </c>
    </row>
    <row r="6334" spans="1:21" ht="14.25" hidden="1" customHeight="1" x14ac:dyDescent="0.25">
      <c r="A6334">
        <v>6333</v>
      </c>
      <c r="B6334" s="3">
        <v>45781.818391203698</v>
      </c>
      <c r="C6334" s="3">
        <v>45781.819398148102</v>
      </c>
      <c r="D6334" s="4" t="s">
        <v>14197</v>
      </c>
      <c r="E6334" s="4" t="s">
        <v>14198</v>
      </c>
      <c r="F6334" s="4" t="s">
        <v>712</v>
      </c>
      <c r="G6334" s="2">
        <v>45777</v>
      </c>
      <c r="H6334" s="4" t="s">
        <v>49</v>
      </c>
      <c r="I6334" s="5" t="s">
        <v>14354</v>
      </c>
      <c r="J6334" s="5" t="s">
        <v>7827</v>
      </c>
      <c r="K6334" s="5" t="s">
        <v>14355</v>
      </c>
      <c r="L6334">
        <v>830140988</v>
      </c>
      <c r="M6334">
        <v>1</v>
      </c>
      <c r="N6334" s="4" t="s">
        <v>800</v>
      </c>
      <c r="O6334" s="4" t="s">
        <v>26</v>
      </c>
      <c r="P6334">
        <v>3185789015</v>
      </c>
      <c r="Q6334" s="7" t="s">
        <v>14356</v>
      </c>
      <c r="R6334" s="4" t="s">
        <v>7805</v>
      </c>
      <c r="U6334" t="str">
        <f>IF(IFERROR(VLOOKUP(A6334,tbl_revisar_errores[#All],2,0),0)=0,"no","si")</f>
        <v>no</v>
      </c>
    </row>
    <row r="6335" spans="1:21" ht="14.25" hidden="1" customHeight="1" x14ac:dyDescent="0.25">
      <c r="A6335">
        <v>6334</v>
      </c>
      <c r="B6335" s="3">
        <v>45781.819513888899</v>
      </c>
      <c r="C6335" s="3">
        <v>45781.820416666698</v>
      </c>
      <c r="D6335" s="4" t="s">
        <v>14197</v>
      </c>
      <c r="E6335" s="4" t="s">
        <v>14198</v>
      </c>
      <c r="F6335" s="4" t="s">
        <v>712</v>
      </c>
      <c r="G6335" s="2">
        <v>45777</v>
      </c>
      <c r="H6335" s="4" t="s">
        <v>49</v>
      </c>
      <c r="I6335" s="5" t="s">
        <v>14357</v>
      </c>
      <c r="J6335" s="5" t="s">
        <v>14358</v>
      </c>
      <c r="K6335" s="5" t="s">
        <v>14357</v>
      </c>
      <c r="L6335">
        <v>53047174</v>
      </c>
      <c r="M6335">
        <v>1</v>
      </c>
      <c r="N6335" s="4" t="s">
        <v>303</v>
      </c>
      <c r="O6335" s="4" t="s">
        <v>56</v>
      </c>
      <c r="P6335">
        <v>3148475352</v>
      </c>
      <c r="Q6335" s="7" t="s">
        <v>8219</v>
      </c>
      <c r="R6335" s="4" t="s">
        <v>7805</v>
      </c>
      <c r="U6335" t="str">
        <f>IF(IFERROR(VLOOKUP(A6335,tbl_revisar_errores[#All],2,0),0)=0,"no","si")</f>
        <v>no</v>
      </c>
    </row>
    <row r="6336" spans="1:21" ht="14.25" hidden="1" customHeight="1" x14ac:dyDescent="0.25">
      <c r="A6336">
        <v>6335</v>
      </c>
      <c r="B6336" s="3">
        <v>45781.820868055598</v>
      </c>
      <c r="C6336" s="3">
        <v>45781.824178240699</v>
      </c>
      <c r="D6336" s="4" t="s">
        <v>14197</v>
      </c>
      <c r="E6336" s="4" t="s">
        <v>14198</v>
      </c>
      <c r="F6336" s="4" t="s">
        <v>712</v>
      </c>
      <c r="G6336" s="2">
        <v>45777</v>
      </c>
      <c r="H6336" s="4" t="s">
        <v>142</v>
      </c>
      <c r="I6336" s="5" t="s">
        <v>14359</v>
      </c>
      <c r="J6336" s="5" t="s">
        <v>9104</v>
      </c>
      <c r="K6336" s="5" t="s">
        <v>6045</v>
      </c>
      <c r="L6336">
        <v>0</v>
      </c>
      <c r="M6336">
        <v>1</v>
      </c>
      <c r="N6336" s="4" t="s">
        <v>612</v>
      </c>
      <c r="O6336" s="4" t="s">
        <v>56</v>
      </c>
      <c r="P6336">
        <v>3005687412</v>
      </c>
      <c r="Q6336" s="7" t="s">
        <v>14360</v>
      </c>
      <c r="R6336" s="4" t="s">
        <v>7805</v>
      </c>
      <c r="U6336" t="str">
        <f>IF(IFERROR(VLOOKUP(A6336,tbl_revisar_errores[#All],2,0),0)=0,"no","si")</f>
        <v>no</v>
      </c>
    </row>
    <row r="6337" spans="1:21" ht="14.25" hidden="1" customHeight="1" x14ac:dyDescent="0.25">
      <c r="A6337">
        <v>6336</v>
      </c>
      <c r="B6337" s="3">
        <v>45781.824201388903</v>
      </c>
      <c r="C6337" s="3">
        <v>45781.825115740699</v>
      </c>
      <c r="D6337" s="4" t="s">
        <v>14197</v>
      </c>
      <c r="E6337" s="4" t="s">
        <v>14198</v>
      </c>
      <c r="F6337" s="4" t="s">
        <v>712</v>
      </c>
      <c r="G6337" s="2">
        <v>45779</v>
      </c>
      <c r="H6337" s="4" t="s">
        <v>21</v>
      </c>
      <c r="I6337" s="5" t="s">
        <v>2392</v>
      </c>
      <c r="J6337" s="5" t="s">
        <v>14361</v>
      </c>
      <c r="K6337" s="5" t="s">
        <v>2392</v>
      </c>
      <c r="L6337">
        <v>52501547</v>
      </c>
      <c r="M6337">
        <v>1</v>
      </c>
      <c r="N6337" s="4" t="s">
        <v>303</v>
      </c>
      <c r="O6337" s="4" t="s">
        <v>56</v>
      </c>
      <c r="P6337">
        <v>3044951785</v>
      </c>
      <c r="Q6337" s="7" t="s">
        <v>14362</v>
      </c>
      <c r="R6337" s="4" t="s">
        <v>7805</v>
      </c>
      <c r="U6337" t="str">
        <f>IF(IFERROR(VLOOKUP(A6337,tbl_revisar_errores[#All],2,0),0)=0,"no","si")</f>
        <v>no</v>
      </c>
    </row>
    <row r="6338" spans="1:21" ht="14.25" hidden="1" customHeight="1" x14ac:dyDescent="0.25">
      <c r="A6338">
        <v>6337</v>
      </c>
      <c r="B6338" s="3">
        <v>45781.825347222199</v>
      </c>
      <c r="C6338" s="3">
        <v>45781.827152777798</v>
      </c>
      <c r="D6338" s="4" t="s">
        <v>14197</v>
      </c>
      <c r="E6338" s="4" t="s">
        <v>14198</v>
      </c>
      <c r="F6338" s="4" t="s">
        <v>712</v>
      </c>
      <c r="G6338" s="2">
        <v>45779</v>
      </c>
      <c r="H6338" s="4" t="s">
        <v>21</v>
      </c>
      <c r="I6338" s="5" t="s">
        <v>5836</v>
      </c>
      <c r="J6338" s="5" t="s">
        <v>180</v>
      </c>
      <c r="K6338" s="5" t="s">
        <v>14363</v>
      </c>
      <c r="L6338">
        <v>17185598</v>
      </c>
      <c r="M6338">
        <v>1</v>
      </c>
      <c r="N6338" s="4" t="s">
        <v>299</v>
      </c>
      <c r="O6338" s="4" t="s">
        <v>44</v>
      </c>
      <c r="P6338">
        <v>3133055779</v>
      </c>
      <c r="Q6338" s="7" t="s">
        <v>14364</v>
      </c>
      <c r="R6338" s="4" t="s">
        <v>7805</v>
      </c>
      <c r="U6338" t="str">
        <f>IF(IFERROR(VLOOKUP(A6338,tbl_revisar_errores[#All],2,0),0)=0,"no","si")</f>
        <v>no</v>
      </c>
    </row>
    <row r="6339" spans="1:21" ht="14.25" hidden="1" customHeight="1" x14ac:dyDescent="0.25">
      <c r="A6339">
        <v>6338</v>
      </c>
      <c r="B6339" s="3">
        <v>45781.828472222202</v>
      </c>
      <c r="C6339" s="3">
        <v>45781.829537037003</v>
      </c>
      <c r="D6339" s="4" t="s">
        <v>14197</v>
      </c>
      <c r="E6339" s="4" t="s">
        <v>14198</v>
      </c>
      <c r="F6339" s="4" t="s">
        <v>712</v>
      </c>
      <c r="G6339" s="2">
        <v>45779</v>
      </c>
      <c r="H6339" s="4" t="s">
        <v>21</v>
      </c>
      <c r="I6339" s="5" t="s">
        <v>14365</v>
      </c>
      <c r="J6339" s="5" t="s">
        <v>14366</v>
      </c>
      <c r="K6339" s="5" t="s">
        <v>14365</v>
      </c>
      <c r="L6339">
        <v>1019036506</v>
      </c>
      <c r="M6339">
        <v>1</v>
      </c>
      <c r="N6339" s="4" t="s">
        <v>299</v>
      </c>
      <c r="O6339" s="4" t="s">
        <v>44</v>
      </c>
      <c r="P6339">
        <v>3208169770</v>
      </c>
      <c r="Q6339" s="7" t="s">
        <v>11514</v>
      </c>
      <c r="R6339" s="4" t="s">
        <v>7805</v>
      </c>
      <c r="U6339" t="str">
        <f>IF(IFERROR(VLOOKUP(A6339,tbl_revisar_errores[#All],2,0),0)=0,"no","si")</f>
        <v>no</v>
      </c>
    </row>
    <row r="6340" spans="1:21" ht="14.25" hidden="1" customHeight="1" x14ac:dyDescent="0.25">
      <c r="A6340">
        <v>6339</v>
      </c>
      <c r="B6340" s="3">
        <v>45781.829641203702</v>
      </c>
      <c r="C6340" s="3">
        <v>45781.830740740697</v>
      </c>
      <c r="D6340" s="4" t="s">
        <v>14197</v>
      </c>
      <c r="E6340" s="4" t="s">
        <v>14198</v>
      </c>
      <c r="F6340" s="4" t="s">
        <v>712</v>
      </c>
      <c r="G6340" s="2">
        <v>45779</v>
      </c>
      <c r="H6340" s="4" t="s">
        <v>21</v>
      </c>
      <c r="I6340" s="5" t="s">
        <v>14367</v>
      </c>
      <c r="J6340" s="5" t="s">
        <v>1200</v>
      </c>
      <c r="K6340" s="5" t="s">
        <v>14368</v>
      </c>
      <c r="L6340">
        <v>13469997</v>
      </c>
      <c r="M6340">
        <v>1</v>
      </c>
      <c r="N6340" s="4" t="s">
        <v>564</v>
      </c>
      <c r="O6340" s="4" t="s">
        <v>44</v>
      </c>
      <c r="P6340">
        <v>3152392542</v>
      </c>
      <c r="Q6340" s="7" t="s">
        <v>14369</v>
      </c>
      <c r="R6340" s="4" t="s">
        <v>7805</v>
      </c>
      <c r="U6340" t="str">
        <f>IF(IFERROR(VLOOKUP(A6340,tbl_revisar_errores[#All],2,0),0)=0,"no","si")</f>
        <v>no</v>
      </c>
    </row>
    <row r="6341" spans="1:21" ht="14.25" hidden="1" customHeight="1" x14ac:dyDescent="0.25">
      <c r="A6341">
        <v>6340</v>
      </c>
      <c r="B6341" s="3">
        <v>45781.830902777801</v>
      </c>
      <c r="C6341" s="3">
        <v>45781.831956018497</v>
      </c>
      <c r="D6341" s="4" t="s">
        <v>14197</v>
      </c>
      <c r="E6341" s="4" t="s">
        <v>14198</v>
      </c>
      <c r="F6341" s="4" t="s">
        <v>712</v>
      </c>
      <c r="G6341" s="2">
        <v>45779</v>
      </c>
      <c r="H6341" s="4" t="s">
        <v>21</v>
      </c>
      <c r="I6341" s="5" t="s">
        <v>14370</v>
      </c>
      <c r="J6341" s="5" t="s">
        <v>14371</v>
      </c>
      <c r="K6341" s="5" t="s">
        <v>482</v>
      </c>
      <c r="L6341">
        <v>0</v>
      </c>
      <c r="M6341">
        <v>1</v>
      </c>
      <c r="N6341" s="4" t="s">
        <v>14372</v>
      </c>
      <c r="O6341" s="4" t="s">
        <v>56</v>
      </c>
      <c r="P6341">
        <v>3108797294</v>
      </c>
      <c r="Q6341" s="7" t="s">
        <v>14373</v>
      </c>
      <c r="R6341" s="4" t="s">
        <v>7805</v>
      </c>
      <c r="U6341" t="str">
        <f>IF(IFERROR(VLOOKUP(A6341,tbl_revisar_errores[#All],2,0),0)=0,"no","si")</f>
        <v>no</v>
      </c>
    </row>
    <row r="6342" spans="1:21" ht="14.25" hidden="1" customHeight="1" x14ac:dyDescent="0.25">
      <c r="A6342">
        <v>6341</v>
      </c>
      <c r="B6342" s="3">
        <v>45781.832037036998</v>
      </c>
      <c r="C6342" s="3">
        <v>45781.833391203698</v>
      </c>
      <c r="D6342" s="4" t="s">
        <v>14197</v>
      </c>
      <c r="E6342" s="4" t="s">
        <v>14198</v>
      </c>
      <c r="F6342" s="4" t="s">
        <v>712</v>
      </c>
      <c r="G6342" s="2">
        <v>45779</v>
      </c>
      <c r="H6342" s="4" t="s">
        <v>21</v>
      </c>
      <c r="I6342" s="5" t="s">
        <v>14374</v>
      </c>
      <c r="J6342" s="5" t="s">
        <v>164</v>
      </c>
      <c r="K6342" s="5" t="s">
        <v>14375</v>
      </c>
      <c r="L6342">
        <v>1018468422</v>
      </c>
      <c r="M6342">
        <v>1</v>
      </c>
      <c r="N6342" s="4" t="s">
        <v>13053</v>
      </c>
      <c r="O6342" s="4" t="s">
        <v>44</v>
      </c>
      <c r="P6342">
        <v>3160468310</v>
      </c>
      <c r="Q6342" s="7" t="s">
        <v>14376</v>
      </c>
      <c r="R6342" s="4" t="s">
        <v>7805</v>
      </c>
      <c r="U6342" t="str">
        <f>IF(IFERROR(VLOOKUP(A6342,tbl_revisar_errores[#All],2,0),0)=0,"no","si")</f>
        <v>no</v>
      </c>
    </row>
    <row r="6343" spans="1:21" ht="14.25" hidden="1" customHeight="1" x14ac:dyDescent="0.25">
      <c r="A6343">
        <v>6342</v>
      </c>
      <c r="B6343" s="3">
        <v>45782.321712962999</v>
      </c>
      <c r="C6343" s="3">
        <v>45782.322916666701</v>
      </c>
      <c r="D6343" s="4" t="s">
        <v>14377</v>
      </c>
      <c r="E6343" s="4" t="s">
        <v>14378</v>
      </c>
      <c r="F6343" s="4" t="s">
        <v>48</v>
      </c>
      <c r="G6343" s="2">
        <v>45782</v>
      </c>
      <c r="H6343" s="4" t="s">
        <v>21</v>
      </c>
      <c r="I6343" s="5" t="s">
        <v>14379</v>
      </c>
      <c r="J6343" s="5" t="s">
        <v>14380</v>
      </c>
      <c r="K6343" s="5" t="s">
        <v>14379</v>
      </c>
      <c r="L6343">
        <v>1026263049</v>
      </c>
      <c r="M6343">
        <v>1</v>
      </c>
      <c r="N6343" s="4" t="s">
        <v>299</v>
      </c>
      <c r="O6343" s="4" t="s">
        <v>44</v>
      </c>
      <c r="P6343">
        <v>3112013877</v>
      </c>
      <c r="Q6343" s="7" t="s">
        <v>6105</v>
      </c>
      <c r="R6343" s="4" t="s">
        <v>7805</v>
      </c>
      <c r="U6343" t="str">
        <f>IF(IFERROR(VLOOKUP(A6343,tbl_revisar_errores[#All],2,0),0)=0,"no","si")</f>
        <v>no</v>
      </c>
    </row>
    <row r="6344" spans="1:21" ht="14.25" hidden="1" customHeight="1" x14ac:dyDescent="0.25">
      <c r="A6344">
        <v>6343</v>
      </c>
      <c r="B6344" s="3">
        <v>45782.385023148097</v>
      </c>
      <c r="C6344" s="3">
        <v>45782.385185185201</v>
      </c>
      <c r="D6344" s="4" t="s">
        <v>14377</v>
      </c>
      <c r="E6344" s="4" t="s">
        <v>14378</v>
      </c>
      <c r="F6344" s="4" t="s">
        <v>48</v>
      </c>
      <c r="G6344" s="2">
        <v>45776</v>
      </c>
      <c r="H6344" s="4" t="s">
        <v>142</v>
      </c>
      <c r="I6344" s="5" t="s">
        <v>14381</v>
      </c>
      <c r="J6344" s="5" t="s">
        <v>164</v>
      </c>
      <c r="K6344" s="5" t="s">
        <v>6775</v>
      </c>
      <c r="L6344">
        <v>900380431</v>
      </c>
      <c r="M6344">
        <v>1</v>
      </c>
      <c r="N6344" s="4" t="s">
        <v>299</v>
      </c>
      <c r="O6344" s="4" t="s">
        <v>26</v>
      </c>
      <c r="P6344">
        <v>0</v>
      </c>
      <c r="Q6344" s="7" t="s">
        <v>14382</v>
      </c>
      <c r="R6344" s="4" t="s">
        <v>7805</v>
      </c>
      <c r="U6344" t="str">
        <f>IF(IFERROR(VLOOKUP(A6344,tbl_revisar_errores[#All],2,0),0)=0,"no","si")</f>
        <v>no</v>
      </c>
    </row>
    <row r="6345" spans="1:21" ht="14.25" hidden="1" customHeight="1" x14ac:dyDescent="0.25">
      <c r="A6345">
        <v>6344</v>
      </c>
      <c r="B6345" s="3">
        <v>45782.385208333297</v>
      </c>
      <c r="C6345" s="3">
        <v>45782.392858796302</v>
      </c>
      <c r="D6345" s="4" t="s">
        <v>14377</v>
      </c>
      <c r="E6345" s="4" t="s">
        <v>14378</v>
      </c>
      <c r="F6345" s="4" t="s">
        <v>48</v>
      </c>
      <c r="G6345" s="2">
        <v>45776</v>
      </c>
      <c r="H6345" s="4" t="s">
        <v>142</v>
      </c>
      <c r="I6345" s="5" t="s">
        <v>14383</v>
      </c>
      <c r="J6345" s="5" t="s">
        <v>164</v>
      </c>
      <c r="K6345" s="5" t="s">
        <v>14383</v>
      </c>
      <c r="L6345">
        <v>0</v>
      </c>
      <c r="M6345">
        <v>1</v>
      </c>
      <c r="N6345" s="4" t="s">
        <v>14384</v>
      </c>
      <c r="O6345" s="4" t="s">
        <v>44</v>
      </c>
      <c r="P6345">
        <v>0</v>
      </c>
      <c r="Q6345" s="7" t="s">
        <v>14385</v>
      </c>
      <c r="R6345" s="4" t="s">
        <v>7805</v>
      </c>
      <c r="U6345" t="str">
        <f>IF(IFERROR(VLOOKUP(A6345,tbl_revisar_errores[#All],2,0),0)=0,"no","si")</f>
        <v>no</v>
      </c>
    </row>
    <row r="6346" spans="1:21" ht="14.25" hidden="1" customHeight="1" x14ac:dyDescent="0.25">
      <c r="A6346">
        <v>6345</v>
      </c>
      <c r="B6346" s="3">
        <v>45782.392928240697</v>
      </c>
      <c r="C6346" s="3">
        <v>45782.394120370402</v>
      </c>
      <c r="D6346" s="4" t="s">
        <v>14377</v>
      </c>
      <c r="E6346" s="4" t="s">
        <v>14378</v>
      </c>
      <c r="F6346" s="4" t="s">
        <v>48</v>
      </c>
      <c r="G6346" s="2">
        <v>45777</v>
      </c>
      <c r="H6346" s="4" t="s">
        <v>142</v>
      </c>
      <c r="I6346" s="5" t="s">
        <v>14386</v>
      </c>
      <c r="J6346" s="5" t="s">
        <v>164</v>
      </c>
      <c r="K6346" s="5" t="s">
        <v>14386</v>
      </c>
      <c r="L6346">
        <v>0</v>
      </c>
      <c r="M6346">
        <v>1</v>
      </c>
      <c r="N6346" s="4" t="s">
        <v>14387</v>
      </c>
      <c r="O6346" s="4" t="s">
        <v>26</v>
      </c>
      <c r="P6346">
        <v>0</v>
      </c>
      <c r="Q6346" s="7" t="s">
        <v>14388</v>
      </c>
      <c r="R6346" s="4" t="s">
        <v>7805</v>
      </c>
      <c r="U6346" t="str">
        <f>IF(IFERROR(VLOOKUP(A6346,tbl_revisar_errores[#All],2,0),0)=0,"no","si")</f>
        <v>no</v>
      </c>
    </row>
    <row r="6347" spans="1:21" ht="14.25" hidden="1" customHeight="1" x14ac:dyDescent="0.25">
      <c r="A6347">
        <v>6346</v>
      </c>
      <c r="B6347" s="3">
        <v>45782.397499999999</v>
      </c>
      <c r="C6347" s="3">
        <v>45782.399733796301</v>
      </c>
      <c r="D6347" s="4" t="s">
        <v>14377</v>
      </c>
      <c r="E6347" s="4" t="s">
        <v>14378</v>
      </c>
      <c r="F6347" s="4" t="s">
        <v>48</v>
      </c>
      <c r="G6347" s="2">
        <v>45776</v>
      </c>
      <c r="H6347" s="4" t="s">
        <v>142</v>
      </c>
      <c r="I6347" s="5" t="s">
        <v>14389</v>
      </c>
      <c r="J6347" s="5" t="s">
        <v>164</v>
      </c>
      <c r="K6347" s="5" t="s">
        <v>14389</v>
      </c>
      <c r="L6347">
        <v>0</v>
      </c>
      <c r="M6347">
        <v>1</v>
      </c>
      <c r="N6347" s="4" t="s">
        <v>299</v>
      </c>
      <c r="O6347" s="4" t="s">
        <v>56</v>
      </c>
      <c r="P6347">
        <v>0</v>
      </c>
      <c r="Q6347" s="7" t="s">
        <v>14390</v>
      </c>
      <c r="R6347" s="4" t="s">
        <v>7805</v>
      </c>
      <c r="U6347" t="str">
        <f>IF(IFERROR(VLOOKUP(A6347,tbl_revisar_errores[#All],2,0),0)=0,"no","si")</f>
        <v>no</v>
      </c>
    </row>
    <row r="6348" spans="1:21" ht="14.25" hidden="1" customHeight="1" x14ac:dyDescent="0.25">
      <c r="A6348">
        <v>6347</v>
      </c>
      <c r="B6348" s="3">
        <v>45782.404965277798</v>
      </c>
      <c r="C6348" s="3">
        <v>45782.405462962997</v>
      </c>
      <c r="D6348" s="4" t="s">
        <v>14377</v>
      </c>
      <c r="E6348" s="4" t="s">
        <v>14378</v>
      </c>
      <c r="F6348" s="4" t="s">
        <v>48</v>
      </c>
      <c r="G6348" s="2">
        <v>45782</v>
      </c>
      <c r="H6348" s="4" t="s">
        <v>21</v>
      </c>
      <c r="I6348" s="5" t="s">
        <v>14391</v>
      </c>
      <c r="J6348" s="5" t="s">
        <v>14392</v>
      </c>
      <c r="K6348" s="5" t="s">
        <v>14391</v>
      </c>
      <c r="L6348">
        <v>91069895</v>
      </c>
      <c r="M6348">
        <v>1</v>
      </c>
      <c r="N6348" s="4" t="s">
        <v>299</v>
      </c>
      <c r="O6348" s="4" t="s">
        <v>44</v>
      </c>
      <c r="P6348">
        <v>3102104619</v>
      </c>
      <c r="Q6348" s="7" t="s">
        <v>6105</v>
      </c>
      <c r="R6348" s="4" t="s">
        <v>7805</v>
      </c>
      <c r="U6348" t="str">
        <f>IF(IFERROR(VLOOKUP(A6348,tbl_revisar_errores[#All],2,0),0)=0,"no","si")</f>
        <v>no</v>
      </c>
    </row>
    <row r="6349" spans="1:21" ht="14.25" hidden="1" customHeight="1" x14ac:dyDescent="0.25">
      <c r="A6349">
        <v>6348</v>
      </c>
      <c r="B6349" s="3">
        <v>45782.405787037002</v>
      </c>
      <c r="C6349" s="3">
        <v>45782.406550925902</v>
      </c>
      <c r="D6349" s="4" t="s">
        <v>14377</v>
      </c>
      <c r="E6349" s="4" t="s">
        <v>14378</v>
      </c>
      <c r="F6349" s="4" t="s">
        <v>48</v>
      </c>
      <c r="G6349" s="2">
        <v>45782</v>
      </c>
      <c r="H6349" s="4" t="s">
        <v>21</v>
      </c>
      <c r="I6349" s="5" t="s">
        <v>14393</v>
      </c>
      <c r="J6349" s="5" t="s">
        <v>14394</v>
      </c>
      <c r="K6349" s="5" t="s">
        <v>14393</v>
      </c>
      <c r="L6349">
        <v>10184922838</v>
      </c>
      <c r="M6349">
        <v>1</v>
      </c>
      <c r="N6349" s="4" t="s">
        <v>303</v>
      </c>
      <c r="O6349" s="4" t="s">
        <v>56</v>
      </c>
      <c r="P6349">
        <v>3506146192</v>
      </c>
      <c r="Q6349" s="7" t="s">
        <v>6105</v>
      </c>
      <c r="R6349" s="4" t="s">
        <v>7805</v>
      </c>
      <c r="U6349" t="str">
        <f>IF(IFERROR(VLOOKUP(A6349,tbl_revisar_errores[#All],2,0),0)=0,"no","si")</f>
        <v>no</v>
      </c>
    </row>
    <row r="6350" spans="1:21" ht="14.25" hidden="1" customHeight="1" x14ac:dyDescent="0.25">
      <c r="A6350">
        <v>6349</v>
      </c>
      <c r="B6350" s="3">
        <v>45782.412905092599</v>
      </c>
      <c r="C6350" s="3">
        <v>45782.414722222202</v>
      </c>
      <c r="D6350" s="4" t="s">
        <v>14377</v>
      </c>
      <c r="E6350" s="4" t="s">
        <v>14378</v>
      </c>
      <c r="F6350" s="4" t="s">
        <v>48</v>
      </c>
      <c r="G6350" s="2">
        <v>45777</v>
      </c>
      <c r="H6350" s="4" t="s">
        <v>142</v>
      </c>
      <c r="I6350" s="5" t="s">
        <v>14395</v>
      </c>
      <c r="J6350" s="5" t="s">
        <v>164</v>
      </c>
      <c r="K6350" s="5" t="s">
        <v>80</v>
      </c>
      <c r="L6350">
        <v>900210981</v>
      </c>
      <c r="M6350">
        <v>1</v>
      </c>
      <c r="N6350" s="4" t="s">
        <v>312</v>
      </c>
      <c r="O6350" s="4" t="s">
        <v>26</v>
      </c>
      <c r="P6350">
        <v>0</v>
      </c>
      <c r="Q6350" s="7" t="s">
        <v>14396</v>
      </c>
      <c r="R6350" s="4" t="s">
        <v>7805</v>
      </c>
      <c r="U6350" t="str">
        <f>IF(IFERROR(VLOOKUP(A6350,tbl_revisar_errores[#All],2,0),0)=0,"no","si")</f>
        <v>no</v>
      </c>
    </row>
    <row r="6351" spans="1:21" ht="14.25" hidden="1" customHeight="1" x14ac:dyDescent="0.25">
      <c r="A6351">
        <v>6350</v>
      </c>
      <c r="B6351" s="3">
        <v>45782.414791666699</v>
      </c>
      <c r="C6351" s="3">
        <v>45782.417233796303</v>
      </c>
      <c r="D6351" s="4" t="s">
        <v>14377</v>
      </c>
      <c r="E6351" s="4" t="s">
        <v>14378</v>
      </c>
      <c r="F6351" s="4" t="s">
        <v>48</v>
      </c>
      <c r="G6351" s="2">
        <v>45777</v>
      </c>
      <c r="H6351" s="4" t="s">
        <v>142</v>
      </c>
      <c r="I6351" s="5" t="s">
        <v>14397</v>
      </c>
      <c r="J6351" s="5" t="s">
        <v>164</v>
      </c>
      <c r="K6351" s="5" t="s">
        <v>14397</v>
      </c>
      <c r="L6351">
        <v>0</v>
      </c>
      <c r="M6351">
        <v>1</v>
      </c>
      <c r="N6351" s="4" t="s">
        <v>800</v>
      </c>
      <c r="O6351" s="4" t="s">
        <v>44</v>
      </c>
      <c r="P6351">
        <v>0</v>
      </c>
      <c r="Q6351" s="7" t="s">
        <v>14398</v>
      </c>
      <c r="R6351" s="4" t="s">
        <v>7805</v>
      </c>
      <c r="U6351" t="str">
        <f>IF(IFERROR(VLOOKUP(A6351,tbl_revisar_errores[#All],2,0),0)=0,"no","si")</f>
        <v>no</v>
      </c>
    </row>
    <row r="6352" spans="1:21" ht="14.25" hidden="1" customHeight="1" x14ac:dyDescent="0.25">
      <c r="A6352">
        <v>6351</v>
      </c>
      <c r="B6352" s="3">
        <v>45782.418148148201</v>
      </c>
      <c r="C6352" s="3">
        <v>45782.419456018499</v>
      </c>
      <c r="D6352" s="4" t="s">
        <v>14377</v>
      </c>
      <c r="E6352" s="4" t="s">
        <v>14378</v>
      </c>
      <c r="F6352" s="4" t="s">
        <v>48</v>
      </c>
      <c r="G6352" s="2">
        <v>45777</v>
      </c>
      <c r="H6352" s="4" t="s">
        <v>142</v>
      </c>
      <c r="I6352" s="5" t="s">
        <v>14399</v>
      </c>
      <c r="J6352" s="5" t="s">
        <v>164</v>
      </c>
      <c r="K6352" s="5" t="s">
        <v>14399</v>
      </c>
      <c r="L6352">
        <v>0</v>
      </c>
      <c r="M6352">
        <v>1</v>
      </c>
      <c r="N6352" s="4" t="s">
        <v>615</v>
      </c>
      <c r="O6352" s="4" t="s">
        <v>26</v>
      </c>
      <c r="P6352">
        <v>0</v>
      </c>
      <c r="Q6352" s="7" t="s">
        <v>14400</v>
      </c>
      <c r="R6352" s="4" t="s">
        <v>7805</v>
      </c>
      <c r="U6352" t="str">
        <f>IF(IFERROR(VLOOKUP(A6352,tbl_revisar_errores[#All],2,0),0)=0,"no","si")</f>
        <v>no</v>
      </c>
    </row>
    <row r="6353" spans="1:21" ht="14.25" hidden="1" customHeight="1" x14ac:dyDescent="0.25">
      <c r="A6353">
        <v>6352</v>
      </c>
      <c r="B6353" s="3">
        <v>45782.4195833333</v>
      </c>
      <c r="C6353" s="3">
        <v>45782.420370370397</v>
      </c>
      <c r="D6353" s="4" t="s">
        <v>14377</v>
      </c>
      <c r="E6353" s="4" t="s">
        <v>14378</v>
      </c>
      <c r="F6353" s="4" t="s">
        <v>48</v>
      </c>
      <c r="G6353" s="2">
        <v>45777</v>
      </c>
      <c r="H6353" s="4" t="s">
        <v>142</v>
      </c>
      <c r="I6353" s="5" t="s">
        <v>14401</v>
      </c>
      <c r="J6353" s="5" t="s">
        <v>164</v>
      </c>
      <c r="K6353" s="5" t="s">
        <v>14401</v>
      </c>
      <c r="L6353">
        <v>0</v>
      </c>
      <c r="M6353">
        <v>1</v>
      </c>
      <c r="N6353" s="4" t="s">
        <v>890</v>
      </c>
      <c r="O6353" s="4" t="s">
        <v>26</v>
      </c>
      <c r="P6353">
        <v>0</v>
      </c>
      <c r="Q6353" s="7" t="s">
        <v>14402</v>
      </c>
      <c r="R6353" s="4" t="s">
        <v>7805</v>
      </c>
      <c r="U6353" t="str">
        <f>IF(IFERROR(VLOOKUP(A6353,tbl_revisar_errores[#All],2,0),0)=0,"no","si")</f>
        <v>no</v>
      </c>
    </row>
    <row r="6354" spans="1:21" ht="14.25" hidden="1" customHeight="1" x14ac:dyDescent="0.25">
      <c r="A6354">
        <v>6353</v>
      </c>
      <c r="B6354" s="3">
        <v>45782.4300462963</v>
      </c>
      <c r="C6354" s="3">
        <v>45782.430162037002</v>
      </c>
      <c r="D6354" s="4" t="s">
        <v>14377</v>
      </c>
      <c r="E6354" s="4" t="s">
        <v>14378</v>
      </c>
      <c r="F6354" s="4" t="s">
        <v>48</v>
      </c>
      <c r="G6354" s="2">
        <v>45782</v>
      </c>
      <c r="H6354" s="4" t="s">
        <v>21</v>
      </c>
      <c r="I6354" s="5" t="s">
        <v>14403</v>
      </c>
      <c r="J6354" s="5" t="s">
        <v>14404</v>
      </c>
      <c r="K6354" s="5" t="s">
        <v>14405</v>
      </c>
      <c r="L6354">
        <v>901592384</v>
      </c>
      <c r="M6354">
        <v>1</v>
      </c>
      <c r="N6354" s="4" t="s">
        <v>303</v>
      </c>
      <c r="O6354" s="4" t="s">
        <v>26</v>
      </c>
      <c r="P6354">
        <v>3046731665</v>
      </c>
      <c r="Q6354" s="7" t="s">
        <v>6105</v>
      </c>
      <c r="R6354" s="4" t="s">
        <v>7805</v>
      </c>
      <c r="U6354" t="str">
        <f>IF(IFERROR(VLOOKUP(A6354,tbl_revisar_errores[#All],2,0),0)=0,"no","si")</f>
        <v>no</v>
      </c>
    </row>
    <row r="6355" spans="1:21" ht="14.25" hidden="1" customHeight="1" x14ac:dyDescent="0.25">
      <c r="A6355">
        <v>6354</v>
      </c>
      <c r="B6355" s="3">
        <v>45782.429965277799</v>
      </c>
      <c r="C6355" s="3">
        <v>45782.430752314802</v>
      </c>
      <c r="D6355" s="4" t="s">
        <v>14406</v>
      </c>
      <c r="E6355" s="4" t="s">
        <v>14407</v>
      </c>
      <c r="F6355" s="4" t="s">
        <v>892</v>
      </c>
      <c r="G6355" s="2">
        <v>45782</v>
      </c>
      <c r="H6355" s="4" t="s">
        <v>21</v>
      </c>
      <c r="I6355" s="5" t="s">
        <v>14408</v>
      </c>
      <c r="J6355" s="5" t="s">
        <v>14409</v>
      </c>
      <c r="K6355" s="5" t="s">
        <v>14410</v>
      </c>
      <c r="L6355">
        <v>1015441024</v>
      </c>
      <c r="M6355">
        <v>1</v>
      </c>
      <c r="N6355" s="4" t="s">
        <v>14411</v>
      </c>
      <c r="O6355" s="4" t="s">
        <v>44</v>
      </c>
      <c r="P6355">
        <v>3505374988</v>
      </c>
      <c r="Q6355" s="7" t="s">
        <v>164</v>
      </c>
      <c r="R6355" s="4" t="s">
        <v>7805</v>
      </c>
      <c r="U6355" t="str">
        <f>IF(IFERROR(VLOOKUP(A6355,tbl_revisar_errores[#All],2,0),0)=0,"no","si")</f>
        <v>no</v>
      </c>
    </row>
    <row r="6356" spans="1:21" ht="14.25" hidden="1" customHeight="1" x14ac:dyDescent="0.25">
      <c r="A6356">
        <v>6355</v>
      </c>
      <c r="B6356" s="3">
        <v>45782.431828703702</v>
      </c>
      <c r="C6356" s="3">
        <v>45782.436342592599</v>
      </c>
      <c r="D6356" s="4" t="s">
        <v>14406</v>
      </c>
      <c r="E6356" s="4" t="s">
        <v>14407</v>
      </c>
      <c r="F6356" s="4" t="s">
        <v>892</v>
      </c>
      <c r="G6356" s="2">
        <v>45782</v>
      </c>
      <c r="H6356" s="4" t="s">
        <v>21</v>
      </c>
      <c r="I6356" s="5" t="s">
        <v>14412</v>
      </c>
      <c r="J6356" s="5" t="s">
        <v>5453</v>
      </c>
      <c r="K6356" s="5" t="s">
        <v>14413</v>
      </c>
      <c r="L6356">
        <v>25060886</v>
      </c>
      <c r="M6356">
        <v>1</v>
      </c>
      <c r="N6356" s="4" t="s">
        <v>299</v>
      </c>
      <c r="O6356" s="4" t="s">
        <v>44</v>
      </c>
      <c r="P6356">
        <v>3102176459</v>
      </c>
      <c r="Q6356" s="7" t="s">
        <v>164</v>
      </c>
      <c r="R6356" s="4" t="s">
        <v>7805</v>
      </c>
      <c r="U6356" t="str">
        <f>IF(IFERROR(VLOOKUP(A6356,tbl_revisar_errores[#All],2,0),0)=0,"no","si")</f>
        <v>no</v>
      </c>
    </row>
    <row r="6357" spans="1:21" ht="14.25" hidden="1" customHeight="1" x14ac:dyDescent="0.25">
      <c r="A6357">
        <v>6356</v>
      </c>
      <c r="B6357" s="3">
        <v>45782.444120370397</v>
      </c>
      <c r="C6357" s="3">
        <v>45782.445613425902</v>
      </c>
      <c r="D6357" s="4" t="s">
        <v>14377</v>
      </c>
      <c r="E6357" s="4" t="s">
        <v>14378</v>
      </c>
      <c r="F6357" s="4" t="s">
        <v>48</v>
      </c>
      <c r="G6357" s="2">
        <v>45782</v>
      </c>
      <c r="H6357" s="4" t="s">
        <v>21</v>
      </c>
      <c r="I6357" s="5" t="s">
        <v>14414</v>
      </c>
      <c r="J6357" s="5" t="s">
        <v>14415</v>
      </c>
      <c r="K6357" s="5" t="s">
        <v>14416</v>
      </c>
      <c r="L6357">
        <v>900243760</v>
      </c>
      <c r="M6357">
        <v>1</v>
      </c>
      <c r="N6357" s="4" t="s">
        <v>303</v>
      </c>
      <c r="O6357" s="4" t="s">
        <v>26</v>
      </c>
      <c r="P6357">
        <v>3222101107</v>
      </c>
      <c r="Q6357" s="7" t="s">
        <v>14417</v>
      </c>
      <c r="R6357" s="4" t="s">
        <v>7805</v>
      </c>
      <c r="U6357" t="str">
        <f>IF(IFERROR(VLOOKUP(A6357,tbl_revisar_errores[#All],2,0),0)=0,"no","si")</f>
        <v>no</v>
      </c>
    </row>
    <row r="6358" spans="1:21" ht="14.25" hidden="1" customHeight="1" x14ac:dyDescent="0.25">
      <c r="A6358">
        <v>6357</v>
      </c>
      <c r="B6358" s="3">
        <v>45782.448865740698</v>
      </c>
      <c r="C6358" s="3">
        <v>45782.449733796297</v>
      </c>
      <c r="D6358" s="4" t="s">
        <v>14406</v>
      </c>
      <c r="E6358" s="4" t="s">
        <v>14407</v>
      </c>
      <c r="F6358" s="4" t="s">
        <v>892</v>
      </c>
      <c r="G6358" s="2">
        <v>45782</v>
      </c>
      <c r="H6358" s="4" t="s">
        <v>21</v>
      </c>
      <c r="I6358" s="5" t="s">
        <v>14418</v>
      </c>
      <c r="J6358" s="5" t="s">
        <v>260</v>
      </c>
      <c r="K6358" s="5" t="s">
        <v>164</v>
      </c>
      <c r="L6358">
        <v>1</v>
      </c>
      <c r="M6358">
        <v>1</v>
      </c>
      <c r="N6358" s="4" t="s">
        <v>8873</v>
      </c>
      <c r="O6358" s="4" t="s">
        <v>44</v>
      </c>
      <c r="P6358">
        <v>6016332817</v>
      </c>
      <c r="Q6358" s="7" t="s">
        <v>164</v>
      </c>
      <c r="R6358" s="4" t="s">
        <v>7805</v>
      </c>
      <c r="U6358" t="str">
        <f>IF(IFERROR(VLOOKUP(A6358,tbl_revisar_errores[#All],2,0),0)=0,"no","si")</f>
        <v>no</v>
      </c>
    </row>
    <row r="6359" spans="1:21" ht="14.25" hidden="1" customHeight="1" x14ac:dyDescent="0.25">
      <c r="A6359">
        <v>6358</v>
      </c>
      <c r="B6359" s="3">
        <v>45782.457592592596</v>
      </c>
      <c r="C6359" s="3">
        <v>45782.458043981504</v>
      </c>
      <c r="D6359" s="4" t="s">
        <v>14377</v>
      </c>
      <c r="E6359" s="4" t="s">
        <v>14378</v>
      </c>
      <c r="F6359" s="4" t="s">
        <v>48</v>
      </c>
      <c r="G6359" s="2">
        <v>45782</v>
      </c>
      <c r="H6359" s="4" t="s">
        <v>21</v>
      </c>
      <c r="I6359" s="5" t="s">
        <v>14419</v>
      </c>
      <c r="J6359" s="5" t="s">
        <v>164</v>
      </c>
      <c r="K6359" s="5" t="s">
        <v>14420</v>
      </c>
      <c r="L6359">
        <v>900133753</v>
      </c>
      <c r="M6359">
        <v>1</v>
      </c>
      <c r="N6359" s="4" t="s">
        <v>299</v>
      </c>
      <c r="O6359" s="4" t="s">
        <v>135</v>
      </c>
      <c r="P6359">
        <v>6017868160</v>
      </c>
      <c r="Q6359" s="7" t="s">
        <v>6105</v>
      </c>
      <c r="R6359" s="4" t="s">
        <v>7805</v>
      </c>
      <c r="U6359" t="str">
        <f>IF(IFERROR(VLOOKUP(A6359,tbl_revisar_errores[#All],2,0),0)=0,"no","si")</f>
        <v>no</v>
      </c>
    </row>
    <row r="6360" spans="1:21" ht="14.25" hidden="1" customHeight="1" x14ac:dyDescent="0.25">
      <c r="A6360">
        <v>6359</v>
      </c>
      <c r="B6360" s="3">
        <v>45782.468530092599</v>
      </c>
      <c r="C6360" s="3">
        <v>45782.4690625</v>
      </c>
      <c r="D6360" s="4" t="s">
        <v>14377</v>
      </c>
      <c r="E6360" s="4" t="s">
        <v>14378</v>
      </c>
      <c r="F6360" s="4" t="s">
        <v>48</v>
      </c>
      <c r="G6360" s="2">
        <v>45782</v>
      </c>
      <c r="H6360" s="4" t="s">
        <v>21</v>
      </c>
      <c r="I6360" s="5" t="s">
        <v>13170</v>
      </c>
      <c r="J6360" s="5" t="s">
        <v>13923</v>
      </c>
      <c r="K6360" s="5" t="s">
        <v>13170</v>
      </c>
      <c r="L6360">
        <v>1002497490</v>
      </c>
      <c r="M6360">
        <v>1</v>
      </c>
      <c r="N6360" s="4" t="s">
        <v>303</v>
      </c>
      <c r="O6360" s="4" t="s">
        <v>44</v>
      </c>
      <c r="P6360">
        <v>3246851675</v>
      </c>
      <c r="Q6360" s="7" t="s">
        <v>6105</v>
      </c>
      <c r="R6360" s="4" t="s">
        <v>7805</v>
      </c>
      <c r="U6360" t="str">
        <f>IF(IFERROR(VLOOKUP(A6360,tbl_revisar_errores[#All],2,0),0)=0,"no","si")</f>
        <v>no</v>
      </c>
    </row>
    <row r="6361" spans="1:21" ht="14.25" hidden="1" customHeight="1" x14ac:dyDescent="0.25">
      <c r="A6361">
        <v>6360</v>
      </c>
      <c r="B6361" s="3">
        <v>45782.491412037001</v>
      </c>
      <c r="C6361" s="3">
        <v>45782.491504629601</v>
      </c>
      <c r="D6361" s="4" t="s">
        <v>14377</v>
      </c>
      <c r="E6361" s="4" t="s">
        <v>14378</v>
      </c>
      <c r="F6361" s="4" t="s">
        <v>48</v>
      </c>
      <c r="G6361" s="2">
        <v>45782</v>
      </c>
      <c r="H6361" s="4" t="s">
        <v>21</v>
      </c>
      <c r="I6361" s="5" t="s">
        <v>9627</v>
      </c>
      <c r="J6361" s="5" t="s">
        <v>8737</v>
      </c>
      <c r="K6361" s="5" t="s">
        <v>9627</v>
      </c>
      <c r="L6361">
        <v>1013654304</v>
      </c>
      <c r="M6361">
        <v>1</v>
      </c>
      <c r="N6361" s="4" t="s">
        <v>358</v>
      </c>
      <c r="O6361" s="4" t="s">
        <v>44</v>
      </c>
      <c r="P6361">
        <v>3213282670</v>
      </c>
      <c r="Q6361" s="7" t="s">
        <v>6105</v>
      </c>
      <c r="R6361" s="4" t="s">
        <v>7805</v>
      </c>
      <c r="U6361" t="str">
        <f>IF(IFERROR(VLOOKUP(A6361,tbl_revisar_errores[#All],2,0),0)=0,"no","si")</f>
        <v>no</v>
      </c>
    </row>
    <row r="6362" spans="1:21" ht="14.25" customHeight="1" x14ac:dyDescent="0.25">
      <c r="A6362">
        <v>6361</v>
      </c>
      <c r="B6362" s="3">
        <v>45782.512974537</v>
      </c>
      <c r="C6362" s="3">
        <v>45782.513055555602</v>
      </c>
      <c r="D6362" s="4" t="s">
        <v>13948</v>
      </c>
      <c r="E6362" s="4" t="s">
        <v>13949</v>
      </c>
      <c r="F6362" s="4" t="s">
        <v>48</v>
      </c>
      <c r="G6362" s="2">
        <v>45782</v>
      </c>
      <c r="H6362" s="4" t="s">
        <v>21</v>
      </c>
      <c r="I6362" s="5" t="s">
        <v>14421</v>
      </c>
      <c r="J6362" s="5" t="s">
        <v>14422</v>
      </c>
      <c r="K6362" s="5" t="s">
        <v>14421</v>
      </c>
      <c r="L6362">
        <v>1023898211</v>
      </c>
      <c r="M6362">
        <v>1</v>
      </c>
      <c r="N6362" s="4" t="s">
        <v>701</v>
      </c>
      <c r="O6362" s="4" t="s">
        <v>44</v>
      </c>
      <c r="P6362">
        <v>3242590527</v>
      </c>
      <c r="Q6362" s="7" t="s">
        <v>6105</v>
      </c>
      <c r="R6362" s="4" t="s">
        <v>7805</v>
      </c>
      <c r="U6362" t="str">
        <f>IF(IFERROR(VLOOKUP(A6362,tbl_revisar_errores[#All],2,0),0)=0,"no","si")</f>
        <v>no</v>
      </c>
    </row>
    <row r="6363" spans="1:21" ht="14.25" customHeight="1" x14ac:dyDescent="0.25">
      <c r="A6363">
        <v>6362</v>
      </c>
      <c r="B6363" s="3">
        <v>45782.5150810185</v>
      </c>
      <c r="C6363" s="3">
        <v>45782.515555555598</v>
      </c>
      <c r="D6363" s="4" t="s">
        <v>13948</v>
      </c>
      <c r="E6363" s="4" t="s">
        <v>13949</v>
      </c>
      <c r="F6363" s="4" t="s">
        <v>48</v>
      </c>
      <c r="G6363" s="2">
        <v>45782</v>
      </c>
      <c r="H6363" s="4" t="s">
        <v>21</v>
      </c>
      <c r="I6363" s="5" t="s">
        <v>14423</v>
      </c>
      <c r="J6363" s="5" t="s">
        <v>14424</v>
      </c>
      <c r="K6363" s="5" t="s">
        <v>14423</v>
      </c>
      <c r="L6363">
        <v>0</v>
      </c>
      <c r="M6363">
        <v>1</v>
      </c>
      <c r="N6363" s="4" t="s">
        <v>303</v>
      </c>
      <c r="O6363" s="4" t="s">
        <v>44</v>
      </c>
      <c r="P6363">
        <v>3106187746</v>
      </c>
      <c r="Q6363" s="7" t="s">
        <v>6105</v>
      </c>
      <c r="R6363" s="4" t="s">
        <v>7805</v>
      </c>
      <c r="U6363" t="str">
        <f>IF(IFERROR(VLOOKUP(A6363,tbl_revisar_errores[#All],2,0),0)=0,"no","si")</f>
        <v>no</v>
      </c>
    </row>
    <row r="6364" spans="1:21" ht="14.25" customHeight="1" x14ac:dyDescent="0.25">
      <c r="A6364">
        <v>6363</v>
      </c>
      <c r="B6364" s="3">
        <v>45782.515659722201</v>
      </c>
      <c r="C6364" s="3">
        <v>45782.527523148201</v>
      </c>
      <c r="D6364" s="4" t="s">
        <v>13948</v>
      </c>
      <c r="E6364" s="4" t="s">
        <v>13949</v>
      </c>
      <c r="F6364" s="4" t="s">
        <v>48</v>
      </c>
      <c r="G6364" s="2">
        <v>45782</v>
      </c>
      <c r="H6364" s="4" t="s">
        <v>49</v>
      </c>
      <c r="I6364" s="5" t="s">
        <v>14425</v>
      </c>
      <c r="J6364" s="5" t="s">
        <v>1684</v>
      </c>
      <c r="K6364" s="5" t="s">
        <v>14426</v>
      </c>
      <c r="L6364">
        <v>901517565</v>
      </c>
      <c r="M6364">
        <v>1</v>
      </c>
      <c r="N6364" s="4" t="s">
        <v>299</v>
      </c>
      <c r="O6364" s="4" t="s">
        <v>216</v>
      </c>
      <c r="P6364">
        <v>3013517108</v>
      </c>
      <c r="Q6364" s="7" t="s">
        <v>6105</v>
      </c>
      <c r="R6364" s="4" t="s">
        <v>7805</v>
      </c>
      <c r="U6364" t="str">
        <f>IF(IFERROR(VLOOKUP(A6364,tbl_revisar_errores[#All],2,0),0)=0,"no","si")</f>
        <v>no</v>
      </c>
    </row>
    <row r="6365" spans="1:21" ht="14.25" customHeight="1" x14ac:dyDescent="0.25">
      <c r="A6365">
        <v>6364</v>
      </c>
      <c r="B6365" s="3">
        <v>45782.527881944399</v>
      </c>
      <c r="C6365" s="3">
        <v>45782.528368055602</v>
      </c>
      <c r="D6365" s="4" t="s">
        <v>13948</v>
      </c>
      <c r="E6365" s="4" t="s">
        <v>13949</v>
      </c>
      <c r="F6365" s="4" t="s">
        <v>48</v>
      </c>
      <c r="G6365" s="2">
        <v>45782</v>
      </c>
      <c r="H6365" s="4" t="s">
        <v>49</v>
      </c>
      <c r="I6365" s="5" t="s">
        <v>7201</v>
      </c>
      <c r="J6365" s="5" t="s">
        <v>7202</v>
      </c>
      <c r="K6365" s="5" t="s">
        <v>7201</v>
      </c>
      <c r="L6365">
        <v>51783337</v>
      </c>
      <c r="M6365">
        <v>1</v>
      </c>
      <c r="N6365" s="4" t="s">
        <v>517</v>
      </c>
      <c r="O6365" s="4" t="s">
        <v>44</v>
      </c>
      <c r="P6365">
        <v>3105150552</v>
      </c>
      <c r="Q6365" s="7" t="s">
        <v>6105</v>
      </c>
      <c r="R6365" s="4" t="s">
        <v>7805</v>
      </c>
      <c r="U6365" t="str">
        <f>IF(IFERROR(VLOOKUP(A6365,tbl_revisar_errores[#All],2,0),0)=0,"no","si")</f>
        <v>no</v>
      </c>
    </row>
    <row r="6366" spans="1:21" ht="14.25" customHeight="1" x14ac:dyDescent="0.25">
      <c r="A6366">
        <v>6365</v>
      </c>
      <c r="B6366" s="3">
        <v>45782.534861111097</v>
      </c>
      <c r="C6366" s="3">
        <v>45782.535335648201</v>
      </c>
      <c r="D6366" s="4" t="s">
        <v>13948</v>
      </c>
      <c r="E6366" s="4" t="s">
        <v>13949</v>
      </c>
      <c r="F6366" s="4" t="s">
        <v>48</v>
      </c>
      <c r="G6366" s="2">
        <v>45782</v>
      </c>
      <c r="H6366" s="4" t="s">
        <v>49</v>
      </c>
      <c r="I6366" s="5" t="s">
        <v>14427</v>
      </c>
      <c r="J6366" s="5" t="s">
        <v>14428</v>
      </c>
      <c r="K6366" s="5" t="s">
        <v>14427</v>
      </c>
      <c r="L6366">
        <v>52716098</v>
      </c>
      <c r="M6366">
        <v>1</v>
      </c>
      <c r="N6366" s="4" t="s">
        <v>303</v>
      </c>
      <c r="O6366" s="4" t="s">
        <v>44</v>
      </c>
      <c r="P6366">
        <v>3123220404</v>
      </c>
      <c r="Q6366" s="7" t="s">
        <v>6105</v>
      </c>
      <c r="R6366" s="4" t="s">
        <v>7805</v>
      </c>
      <c r="U6366" t="str">
        <f>IF(IFERROR(VLOOKUP(A6366,tbl_revisar_errores[#All],2,0),0)=0,"no","si")</f>
        <v>no</v>
      </c>
    </row>
    <row r="6367" spans="1:21" ht="14.25" customHeight="1" x14ac:dyDescent="0.25">
      <c r="A6367">
        <v>6366</v>
      </c>
      <c r="B6367" s="3">
        <v>45782.5375810185</v>
      </c>
      <c r="C6367" s="3">
        <v>45782.538483796299</v>
      </c>
      <c r="D6367" s="4" t="s">
        <v>13948</v>
      </c>
      <c r="E6367" s="4" t="s">
        <v>13949</v>
      </c>
      <c r="F6367" s="4" t="s">
        <v>48</v>
      </c>
      <c r="G6367" s="2">
        <v>45782</v>
      </c>
      <c r="H6367" s="4" t="s">
        <v>49</v>
      </c>
      <c r="I6367" s="5" t="s">
        <v>14429</v>
      </c>
      <c r="J6367" s="5" t="s">
        <v>14430</v>
      </c>
      <c r="K6367" s="5" t="s">
        <v>14429</v>
      </c>
      <c r="L6367">
        <v>80205452</v>
      </c>
      <c r="M6367">
        <v>1</v>
      </c>
      <c r="N6367" s="4" t="s">
        <v>358</v>
      </c>
      <c r="O6367" s="4" t="s">
        <v>44</v>
      </c>
      <c r="P6367">
        <v>301787153</v>
      </c>
      <c r="Q6367" s="7" t="s">
        <v>6105</v>
      </c>
      <c r="R6367" s="4" t="s">
        <v>7805</v>
      </c>
      <c r="U6367" t="str">
        <f>IF(IFERROR(VLOOKUP(A6367,tbl_revisar_errores[#All],2,0),0)=0,"no","si")</f>
        <v>no</v>
      </c>
    </row>
    <row r="6368" spans="1:21" ht="14.25" customHeight="1" x14ac:dyDescent="0.25">
      <c r="A6368">
        <v>6367</v>
      </c>
      <c r="B6368" s="3">
        <v>45782.549328703702</v>
      </c>
      <c r="C6368" s="3">
        <v>45782.550902777803</v>
      </c>
      <c r="D6368" s="4" t="s">
        <v>13948</v>
      </c>
      <c r="E6368" s="4" t="s">
        <v>13949</v>
      </c>
      <c r="F6368" s="4" t="s">
        <v>1259</v>
      </c>
      <c r="G6368" s="2">
        <v>45782</v>
      </c>
      <c r="H6368" s="4" t="s">
        <v>49</v>
      </c>
      <c r="I6368" s="5" t="s">
        <v>14431</v>
      </c>
      <c r="J6368" s="5" t="s">
        <v>14432</v>
      </c>
      <c r="K6368" s="5" t="s">
        <v>14431</v>
      </c>
      <c r="L6368">
        <v>52885930</v>
      </c>
      <c r="M6368">
        <v>1</v>
      </c>
      <c r="N6368" s="4" t="s">
        <v>303</v>
      </c>
      <c r="O6368" s="4" t="s">
        <v>56</v>
      </c>
      <c r="P6368">
        <v>3107652989</v>
      </c>
      <c r="Q6368" s="7" t="s">
        <v>482</v>
      </c>
      <c r="R6368" s="4" t="s">
        <v>7805</v>
      </c>
      <c r="U6368" t="str">
        <f>IF(IFERROR(VLOOKUP(A6368,tbl_revisar_errores[#All],2,0),0)=0,"no","si")</f>
        <v>no</v>
      </c>
    </row>
    <row r="6369" spans="1:21" ht="14.25" customHeight="1" x14ac:dyDescent="0.25">
      <c r="A6369">
        <v>6368</v>
      </c>
      <c r="B6369" s="3">
        <v>45782.551006944399</v>
      </c>
      <c r="C6369" s="3">
        <v>45782.552071759303</v>
      </c>
      <c r="D6369" s="4" t="s">
        <v>13948</v>
      </c>
      <c r="E6369" s="4" t="s">
        <v>13949</v>
      </c>
      <c r="F6369" s="4" t="s">
        <v>1259</v>
      </c>
      <c r="G6369" s="2">
        <v>45782</v>
      </c>
      <c r="H6369" s="4" t="s">
        <v>49</v>
      </c>
      <c r="I6369" s="5" t="s">
        <v>14433</v>
      </c>
      <c r="J6369" s="5" t="s">
        <v>14434</v>
      </c>
      <c r="K6369" s="5" t="s">
        <v>14435</v>
      </c>
      <c r="L6369">
        <v>90021131176</v>
      </c>
      <c r="M6369">
        <v>1</v>
      </c>
      <c r="N6369" s="4" t="s">
        <v>303</v>
      </c>
      <c r="O6369" s="4" t="s">
        <v>56</v>
      </c>
      <c r="P6369">
        <v>3042914794</v>
      </c>
      <c r="Q6369" s="7" t="s">
        <v>482</v>
      </c>
      <c r="R6369" s="4" t="s">
        <v>7805</v>
      </c>
      <c r="U6369" t="str">
        <f>IF(IFERROR(VLOOKUP(A6369,tbl_revisar_errores[#All],2,0),0)=0,"no","si")</f>
        <v>no</v>
      </c>
    </row>
    <row r="6370" spans="1:21" ht="14.25" customHeight="1" x14ac:dyDescent="0.25">
      <c r="A6370">
        <v>6369</v>
      </c>
      <c r="B6370" s="3">
        <v>45782.552152777796</v>
      </c>
      <c r="C6370" s="3">
        <v>45782.553182870397</v>
      </c>
      <c r="D6370" s="4" t="s">
        <v>13948</v>
      </c>
      <c r="E6370" s="4" t="s">
        <v>13949</v>
      </c>
      <c r="F6370" s="4" t="s">
        <v>1259</v>
      </c>
      <c r="G6370" s="2">
        <v>45782</v>
      </c>
      <c r="H6370" s="4" t="s">
        <v>49</v>
      </c>
      <c r="I6370" s="5" t="s">
        <v>14436</v>
      </c>
      <c r="J6370" s="5" t="s">
        <v>14437</v>
      </c>
      <c r="K6370" s="5" t="s">
        <v>14438</v>
      </c>
      <c r="L6370">
        <v>901208937</v>
      </c>
      <c r="M6370">
        <v>1</v>
      </c>
      <c r="N6370" s="4" t="s">
        <v>303</v>
      </c>
      <c r="O6370" s="4" t="s">
        <v>56</v>
      </c>
      <c r="P6370">
        <v>3022054066</v>
      </c>
      <c r="Q6370" s="7" t="s">
        <v>482</v>
      </c>
      <c r="R6370" s="4" t="s">
        <v>7805</v>
      </c>
      <c r="U6370" t="str">
        <f>IF(IFERROR(VLOOKUP(A6370,tbl_revisar_errores[#All],2,0),0)=0,"no","si")</f>
        <v>no</v>
      </c>
    </row>
    <row r="6371" spans="1:21" ht="14.25" customHeight="1" x14ac:dyDescent="0.25">
      <c r="A6371">
        <v>6370</v>
      </c>
      <c r="B6371" s="3">
        <v>45782.554814814801</v>
      </c>
      <c r="C6371" s="3">
        <v>45782.5550462963</v>
      </c>
      <c r="D6371" s="4" t="s">
        <v>13948</v>
      </c>
      <c r="E6371" s="4" t="s">
        <v>13949</v>
      </c>
      <c r="F6371" s="4" t="s">
        <v>1259</v>
      </c>
      <c r="G6371" s="2">
        <v>45782</v>
      </c>
      <c r="H6371" s="4" t="s">
        <v>49</v>
      </c>
      <c r="I6371" s="5" t="s">
        <v>12228</v>
      </c>
      <c r="J6371" s="5" t="s">
        <v>12229</v>
      </c>
      <c r="K6371" s="5" t="s">
        <v>12228</v>
      </c>
      <c r="L6371">
        <v>79293678</v>
      </c>
      <c r="M6371">
        <v>1</v>
      </c>
      <c r="N6371" s="4" t="s">
        <v>303</v>
      </c>
      <c r="O6371" s="4" t="s">
        <v>56</v>
      </c>
      <c r="P6371">
        <v>3002344960</v>
      </c>
      <c r="Q6371" s="7" t="s">
        <v>482</v>
      </c>
      <c r="R6371" s="4" t="s">
        <v>7805</v>
      </c>
      <c r="U6371" t="str">
        <f>IF(IFERROR(VLOOKUP(A6371,tbl_revisar_errores[#All],2,0),0)=0,"no","si")</f>
        <v>no</v>
      </c>
    </row>
    <row r="6372" spans="1:21" ht="14.25" customHeight="1" x14ac:dyDescent="0.25">
      <c r="A6372">
        <v>6371</v>
      </c>
      <c r="B6372" s="3">
        <v>45782.555127314801</v>
      </c>
      <c r="C6372" s="3">
        <v>45782.556284722203</v>
      </c>
      <c r="D6372" s="4" t="s">
        <v>13948</v>
      </c>
      <c r="E6372" s="4" t="s">
        <v>13949</v>
      </c>
      <c r="F6372" s="4" t="s">
        <v>1259</v>
      </c>
      <c r="G6372" s="2">
        <v>45782</v>
      </c>
      <c r="H6372" s="4" t="s">
        <v>49</v>
      </c>
      <c r="I6372" s="5" t="s">
        <v>11432</v>
      </c>
      <c r="J6372" s="5" t="s">
        <v>14439</v>
      </c>
      <c r="K6372" s="5" t="s">
        <v>11432</v>
      </c>
      <c r="L6372">
        <v>51798902</v>
      </c>
      <c r="M6372">
        <v>1</v>
      </c>
      <c r="N6372" s="4" t="s">
        <v>299</v>
      </c>
      <c r="O6372" s="4" t="s">
        <v>44</v>
      </c>
      <c r="P6372">
        <v>3108906796</v>
      </c>
      <c r="Q6372" s="7" t="s">
        <v>482</v>
      </c>
      <c r="R6372" s="4" t="s">
        <v>7805</v>
      </c>
      <c r="U6372" t="str">
        <f>IF(IFERROR(VLOOKUP(A6372,tbl_revisar_errores[#All],2,0),0)=0,"no","si")</f>
        <v>no</v>
      </c>
    </row>
    <row r="6373" spans="1:21" ht="14.25" customHeight="1" x14ac:dyDescent="0.25">
      <c r="A6373">
        <v>6372</v>
      </c>
      <c r="B6373" s="3">
        <v>45782.557650463001</v>
      </c>
      <c r="C6373" s="3">
        <v>45782.558495370402</v>
      </c>
      <c r="D6373" s="4" t="s">
        <v>13948</v>
      </c>
      <c r="E6373" s="4" t="s">
        <v>13949</v>
      </c>
      <c r="F6373" s="4" t="s">
        <v>1259</v>
      </c>
      <c r="G6373" s="2">
        <v>45782</v>
      </c>
      <c r="H6373" s="4" t="s">
        <v>49</v>
      </c>
      <c r="I6373" s="5" t="s">
        <v>12228</v>
      </c>
      <c r="J6373" s="5" t="s">
        <v>12229</v>
      </c>
      <c r="K6373" s="5" t="s">
        <v>12228</v>
      </c>
      <c r="L6373">
        <v>79293678</v>
      </c>
      <c r="M6373">
        <v>1</v>
      </c>
      <c r="N6373" s="4" t="s">
        <v>3320</v>
      </c>
      <c r="O6373" s="4" t="s">
        <v>56</v>
      </c>
      <c r="P6373">
        <v>3002344960</v>
      </c>
      <c r="Q6373" s="7" t="s">
        <v>482</v>
      </c>
      <c r="R6373" s="4" t="s">
        <v>7805</v>
      </c>
      <c r="U6373" t="str">
        <f>IF(IFERROR(VLOOKUP(A6373,tbl_revisar_errores[#All],2,0),0)=0,"no","si")</f>
        <v>no</v>
      </c>
    </row>
    <row r="6374" spans="1:21" ht="14.25" customHeight="1" x14ac:dyDescent="0.25">
      <c r="A6374">
        <v>6373</v>
      </c>
      <c r="B6374" s="3">
        <v>45782.558634259301</v>
      </c>
      <c r="C6374" s="3">
        <v>45782.559849537</v>
      </c>
      <c r="D6374" s="4" t="s">
        <v>13948</v>
      </c>
      <c r="E6374" s="4" t="s">
        <v>13949</v>
      </c>
      <c r="F6374" s="4" t="s">
        <v>1259</v>
      </c>
      <c r="G6374" s="2">
        <v>45782</v>
      </c>
      <c r="H6374" s="4" t="s">
        <v>49</v>
      </c>
      <c r="I6374" s="5" t="s">
        <v>14440</v>
      </c>
      <c r="J6374" s="5" t="s">
        <v>14441</v>
      </c>
      <c r="K6374" s="5" t="s">
        <v>14442</v>
      </c>
      <c r="L6374">
        <v>900434413</v>
      </c>
      <c r="M6374">
        <v>1</v>
      </c>
      <c r="N6374" s="4" t="s">
        <v>965</v>
      </c>
      <c r="O6374" s="4" t="s">
        <v>26</v>
      </c>
      <c r="P6374">
        <v>3002358596</v>
      </c>
      <c r="Q6374" s="7" t="s">
        <v>482</v>
      </c>
      <c r="R6374" s="4" t="s">
        <v>7805</v>
      </c>
      <c r="U6374" t="str">
        <f>IF(IFERROR(VLOOKUP(A6374,tbl_revisar_errores[#All],2,0),0)=0,"no","si")</f>
        <v>no</v>
      </c>
    </row>
    <row r="6375" spans="1:21" ht="14.25" customHeight="1" x14ac:dyDescent="0.25">
      <c r="A6375">
        <v>6374</v>
      </c>
      <c r="B6375" s="3">
        <v>45782.560104166703</v>
      </c>
      <c r="C6375" s="3">
        <v>45782.561249999999</v>
      </c>
      <c r="D6375" s="4" t="s">
        <v>13948</v>
      </c>
      <c r="E6375" s="4" t="s">
        <v>13949</v>
      </c>
      <c r="F6375" s="4" t="s">
        <v>1259</v>
      </c>
      <c r="G6375" s="2">
        <v>45782</v>
      </c>
      <c r="H6375" s="4" t="s">
        <v>49</v>
      </c>
      <c r="I6375" s="5" t="s">
        <v>14443</v>
      </c>
      <c r="J6375" s="5" t="s">
        <v>14093</v>
      </c>
      <c r="K6375" s="5" t="s">
        <v>14444</v>
      </c>
      <c r="L6375">
        <v>901246829</v>
      </c>
      <c r="M6375">
        <v>1</v>
      </c>
      <c r="N6375" s="4" t="s">
        <v>303</v>
      </c>
      <c r="O6375" s="4" t="s">
        <v>216</v>
      </c>
      <c r="P6375">
        <v>3114607449</v>
      </c>
      <c r="Q6375" s="7" t="s">
        <v>482</v>
      </c>
      <c r="R6375" s="4" t="s">
        <v>7805</v>
      </c>
      <c r="U6375" t="str">
        <f>IF(IFERROR(VLOOKUP(A6375,tbl_revisar_errores[#All],2,0),0)=0,"no","si")</f>
        <v>no</v>
      </c>
    </row>
    <row r="6376" spans="1:21" ht="14.25" customHeight="1" x14ac:dyDescent="0.25">
      <c r="A6376">
        <v>6375</v>
      </c>
      <c r="B6376" s="3">
        <v>45782.561342592599</v>
      </c>
      <c r="C6376" s="3">
        <v>45782.562210648102</v>
      </c>
      <c r="D6376" s="4" t="s">
        <v>13948</v>
      </c>
      <c r="E6376" s="4" t="s">
        <v>13949</v>
      </c>
      <c r="F6376" s="4" t="s">
        <v>1259</v>
      </c>
      <c r="G6376" s="2">
        <v>45782</v>
      </c>
      <c r="H6376" s="4" t="s">
        <v>49</v>
      </c>
      <c r="I6376" s="5" t="s">
        <v>14445</v>
      </c>
      <c r="J6376" s="5" t="s">
        <v>14446</v>
      </c>
      <c r="K6376" s="5" t="s">
        <v>11867</v>
      </c>
      <c r="L6376">
        <v>17100721</v>
      </c>
      <c r="M6376">
        <v>1</v>
      </c>
      <c r="N6376" s="4" t="s">
        <v>299</v>
      </c>
      <c r="O6376" s="4" t="s">
        <v>44</v>
      </c>
      <c r="P6376">
        <v>3102167010</v>
      </c>
      <c r="Q6376" s="7" t="s">
        <v>482</v>
      </c>
      <c r="R6376" s="4" t="s">
        <v>7805</v>
      </c>
      <c r="U6376" t="str">
        <f>IF(IFERROR(VLOOKUP(A6376,tbl_revisar_errores[#All],2,0),0)=0,"no","si")</f>
        <v>no</v>
      </c>
    </row>
    <row r="6377" spans="1:21" ht="14.25" customHeight="1" x14ac:dyDescent="0.25">
      <c r="A6377">
        <v>6376</v>
      </c>
      <c r="B6377" s="3">
        <v>45782.5627662037</v>
      </c>
      <c r="C6377" s="3">
        <v>45782.563680555599</v>
      </c>
      <c r="D6377" s="4" t="s">
        <v>13948</v>
      </c>
      <c r="E6377" s="4" t="s">
        <v>13949</v>
      </c>
      <c r="F6377" s="4" t="s">
        <v>1259</v>
      </c>
      <c r="G6377" s="2">
        <v>45782</v>
      </c>
      <c r="H6377" s="4" t="s">
        <v>49</v>
      </c>
      <c r="I6377" s="5" t="s">
        <v>14447</v>
      </c>
      <c r="J6377" s="5" t="s">
        <v>14448</v>
      </c>
      <c r="K6377" s="5" t="s">
        <v>14447</v>
      </c>
      <c r="L6377">
        <v>52758511</v>
      </c>
      <c r="M6377">
        <v>1</v>
      </c>
      <c r="N6377" s="4" t="s">
        <v>303</v>
      </c>
      <c r="O6377" s="4" t="s">
        <v>56</v>
      </c>
      <c r="P6377">
        <v>3133989355</v>
      </c>
      <c r="Q6377" s="7" t="s">
        <v>482</v>
      </c>
      <c r="R6377" s="4" t="s">
        <v>7805</v>
      </c>
      <c r="U6377" t="str">
        <f>IF(IFERROR(VLOOKUP(A6377,tbl_revisar_errores[#All],2,0),0)=0,"no","si")</f>
        <v>no</v>
      </c>
    </row>
    <row r="6378" spans="1:21" ht="14.25" customHeight="1" x14ac:dyDescent="0.25">
      <c r="A6378">
        <v>6377</v>
      </c>
      <c r="B6378" s="3">
        <v>45782.563819444404</v>
      </c>
      <c r="C6378" s="3">
        <v>45782.564976851798</v>
      </c>
      <c r="D6378" s="4" t="s">
        <v>13948</v>
      </c>
      <c r="E6378" s="4" t="s">
        <v>13949</v>
      </c>
      <c r="F6378" s="4" t="s">
        <v>1259</v>
      </c>
      <c r="G6378" s="2">
        <v>45782</v>
      </c>
      <c r="H6378" s="4" t="s">
        <v>49</v>
      </c>
      <c r="I6378" s="5" t="s">
        <v>14449</v>
      </c>
      <c r="J6378" s="5" t="s">
        <v>14450</v>
      </c>
      <c r="K6378" s="5" t="s">
        <v>14451</v>
      </c>
      <c r="L6378">
        <v>79505512</v>
      </c>
      <c r="M6378">
        <v>1</v>
      </c>
      <c r="N6378" s="4" t="s">
        <v>14452</v>
      </c>
      <c r="O6378" s="4" t="s">
        <v>44</v>
      </c>
      <c r="P6378">
        <v>3115689552</v>
      </c>
      <c r="Q6378" s="7" t="s">
        <v>482</v>
      </c>
      <c r="R6378" s="4" t="s">
        <v>7805</v>
      </c>
      <c r="U6378" t="str">
        <f>IF(IFERROR(VLOOKUP(A6378,tbl_revisar_errores[#All],2,0),0)=0,"no","si")</f>
        <v>no</v>
      </c>
    </row>
    <row r="6379" spans="1:21" ht="14.25" hidden="1" customHeight="1" x14ac:dyDescent="0.25">
      <c r="A6379">
        <v>6378</v>
      </c>
      <c r="B6379" s="3">
        <v>45782.5846296296</v>
      </c>
      <c r="C6379" s="3">
        <v>45782.584756944401</v>
      </c>
      <c r="D6379" s="4" t="s">
        <v>14406</v>
      </c>
      <c r="E6379" s="4" t="s">
        <v>14407</v>
      </c>
      <c r="F6379" s="4" t="s">
        <v>892</v>
      </c>
      <c r="G6379" s="2">
        <v>45782</v>
      </c>
      <c r="H6379" s="4" t="s">
        <v>21</v>
      </c>
      <c r="I6379" s="5" t="s">
        <v>202</v>
      </c>
      <c r="J6379" s="5" t="s">
        <v>203</v>
      </c>
      <c r="K6379" s="5" t="s">
        <v>164</v>
      </c>
      <c r="L6379">
        <v>0</v>
      </c>
      <c r="M6379">
        <v>1</v>
      </c>
      <c r="N6379" s="4" t="s">
        <v>358</v>
      </c>
      <c r="O6379" s="4" t="s">
        <v>44</v>
      </c>
      <c r="P6379">
        <v>3134319079</v>
      </c>
      <c r="Q6379" s="7" t="s">
        <v>14453</v>
      </c>
      <c r="R6379" s="4" t="s">
        <v>7805</v>
      </c>
      <c r="U6379" t="str">
        <f>IF(IFERROR(VLOOKUP(A6379,tbl_revisar_errores[#All],2,0),0)=0,"no","si")</f>
        <v>no</v>
      </c>
    </row>
    <row r="6380" spans="1:21" ht="14.25" customHeight="1" x14ac:dyDescent="0.25">
      <c r="A6380">
        <v>6379</v>
      </c>
      <c r="B6380" s="3">
        <v>45782.587175925903</v>
      </c>
      <c r="C6380" s="3">
        <v>45782.588495370401</v>
      </c>
      <c r="D6380" s="4" t="s">
        <v>13948</v>
      </c>
      <c r="E6380" s="4" t="s">
        <v>13949</v>
      </c>
      <c r="F6380" s="4" t="s">
        <v>1259</v>
      </c>
      <c r="G6380" s="2">
        <v>45782</v>
      </c>
      <c r="H6380" s="4" t="s">
        <v>49</v>
      </c>
      <c r="I6380" s="5" t="s">
        <v>14454</v>
      </c>
      <c r="J6380" s="5" t="s">
        <v>14455</v>
      </c>
      <c r="K6380" s="5" t="s">
        <v>14454</v>
      </c>
      <c r="L6380">
        <v>1010236820</v>
      </c>
      <c r="M6380">
        <v>1</v>
      </c>
      <c r="N6380" s="4" t="s">
        <v>303</v>
      </c>
      <c r="O6380" s="4" t="s">
        <v>56</v>
      </c>
      <c r="P6380">
        <v>3007013816</v>
      </c>
      <c r="Q6380" s="7" t="s">
        <v>482</v>
      </c>
      <c r="R6380" s="4" t="s">
        <v>7805</v>
      </c>
      <c r="U6380" t="str">
        <f>IF(IFERROR(VLOOKUP(A6380,tbl_revisar_errores[#All],2,0),0)=0,"no","si")</f>
        <v>no</v>
      </c>
    </row>
    <row r="6381" spans="1:21" ht="14.25" customHeight="1" x14ac:dyDescent="0.25">
      <c r="A6381">
        <v>6380</v>
      </c>
      <c r="B6381" s="3">
        <v>45782.588599536997</v>
      </c>
      <c r="C6381" s="3">
        <v>45782.589432870402</v>
      </c>
      <c r="D6381" s="4" t="s">
        <v>13948</v>
      </c>
      <c r="E6381" s="4" t="s">
        <v>13949</v>
      </c>
      <c r="F6381" s="4" t="s">
        <v>1259</v>
      </c>
      <c r="G6381" s="2">
        <v>45782</v>
      </c>
      <c r="H6381" s="4" t="s">
        <v>49</v>
      </c>
      <c r="I6381" s="5" t="s">
        <v>14456</v>
      </c>
      <c r="J6381" s="5" t="s">
        <v>14457</v>
      </c>
      <c r="K6381" s="5" t="s">
        <v>14458</v>
      </c>
      <c r="L6381">
        <v>901602919</v>
      </c>
      <c r="M6381">
        <v>1</v>
      </c>
      <c r="N6381" s="4" t="s">
        <v>1860</v>
      </c>
      <c r="O6381" s="4" t="s">
        <v>26</v>
      </c>
      <c r="P6381">
        <v>3017203018</v>
      </c>
      <c r="Q6381" s="7" t="s">
        <v>482</v>
      </c>
      <c r="R6381" s="4" t="s">
        <v>7805</v>
      </c>
      <c r="U6381" t="str">
        <f>IF(IFERROR(VLOOKUP(A6381,tbl_revisar_errores[#All],2,0),0)=0,"no","si")</f>
        <v>no</v>
      </c>
    </row>
    <row r="6382" spans="1:21" ht="14.25" hidden="1" customHeight="1" x14ac:dyDescent="0.25">
      <c r="A6382">
        <v>6381</v>
      </c>
      <c r="B6382" s="3">
        <v>45782.603125000001</v>
      </c>
      <c r="C6382" s="3">
        <v>45782.604583333297</v>
      </c>
      <c r="D6382" s="4" t="s">
        <v>14459</v>
      </c>
      <c r="E6382" s="4" t="s">
        <v>14460</v>
      </c>
      <c r="F6382" s="4" t="s">
        <v>9713</v>
      </c>
      <c r="G6382" s="2">
        <v>45777</v>
      </c>
      <c r="H6382" s="4" t="s">
        <v>142</v>
      </c>
      <c r="I6382" s="5" t="s">
        <v>14461</v>
      </c>
      <c r="J6382" s="5" t="s">
        <v>14462</v>
      </c>
      <c r="K6382" s="5" t="s">
        <v>14461</v>
      </c>
      <c r="L6382">
        <v>1113646277</v>
      </c>
      <c r="M6382">
        <v>1</v>
      </c>
      <c r="N6382" s="4" t="s">
        <v>312</v>
      </c>
      <c r="O6382" s="4" t="s">
        <v>44</v>
      </c>
      <c r="P6382">
        <v>0</v>
      </c>
      <c r="Q6382" s="7" t="s">
        <v>14463</v>
      </c>
      <c r="R6382" s="4" t="s">
        <v>7805</v>
      </c>
      <c r="U6382" t="str">
        <f>IF(IFERROR(VLOOKUP(A6382,tbl_revisar_errores[#All],2,0),0)=0,"no","si")</f>
        <v>no</v>
      </c>
    </row>
    <row r="6383" spans="1:21" ht="14.25" hidden="1" customHeight="1" x14ac:dyDescent="0.25">
      <c r="A6383">
        <v>6382</v>
      </c>
      <c r="B6383" s="3">
        <v>45782.604733796303</v>
      </c>
      <c r="C6383" s="3">
        <v>45782.605717592603</v>
      </c>
      <c r="D6383" s="4" t="s">
        <v>14459</v>
      </c>
      <c r="E6383" s="4" t="s">
        <v>14460</v>
      </c>
      <c r="F6383" s="4" t="s">
        <v>9713</v>
      </c>
      <c r="G6383" s="2">
        <v>45777</v>
      </c>
      <c r="H6383" s="4" t="s">
        <v>142</v>
      </c>
      <c r="I6383" s="5" t="s">
        <v>14464</v>
      </c>
      <c r="J6383" s="5" t="s">
        <v>164</v>
      </c>
      <c r="K6383" s="5" t="s">
        <v>14464</v>
      </c>
      <c r="L6383">
        <v>800073301</v>
      </c>
      <c r="M6383">
        <v>1</v>
      </c>
      <c r="N6383" s="4" t="s">
        <v>312</v>
      </c>
      <c r="O6383" s="4" t="s">
        <v>56</v>
      </c>
      <c r="P6383">
        <v>3002148289</v>
      </c>
      <c r="Q6383" s="7" t="s">
        <v>14463</v>
      </c>
      <c r="R6383" s="4" t="s">
        <v>7805</v>
      </c>
      <c r="U6383" t="str">
        <f>IF(IFERROR(VLOOKUP(A6383,tbl_revisar_errores[#All],2,0),0)=0,"no","si")</f>
        <v>no</v>
      </c>
    </row>
    <row r="6384" spans="1:21" ht="14.25" hidden="1" customHeight="1" x14ac:dyDescent="0.25">
      <c r="A6384">
        <v>6383</v>
      </c>
      <c r="B6384" s="3">
        <v>45782.607951388898</v>
      </c>
      <c r="C6384" s="3">
        <v>45782.608136574097</v>
      </c>
      <c r="D6384" s="4" t="s">
        <v>14459</v>
      </c>
      <c r="E6384" s="4" t="s">
        <v>14460</v>
      </c>
      <c r="F6384" s="4" t="s">
        <v>9713</v>
      </c>
      <c r="G6384" s="2">
        <v>45777</v>
      </c>
      <c r="H6384" s="4" t="s">
        <v>142</v>
      </c>
      <c r="I6384" s="5" t="s">
        <v>4743</v>
      </c>
      <c r="J6384" s="5" t="s">
        <v>4062</v>
      </c>
      <c r="K6384" s="5" t="s">
        <v>4743</v>
      </c>
      <c r="L6384">
        <v>52785970</v>
      </c>
      <c r="M6384">
        <v>1</v>
      </c>
      <c r="N6384" s="4" t="s">
        <v>312</v>
      </c>
      <c r="O6384" s="4" t="s">
        <v>44</v>
      </c>
      <c r="P6384">
        <v>3504189287</v>
      </c>
      <c r="Q6384" s="7" t="s">
        <v>14463</v>
      </c>
      <c r="R6384" s="4" t="s">
        <v>7805</v>
      </c>
      <c r="U6384" t="str">
        <f>IF(IFERROR(VLOOKUP(A6384,tbl_revisar_errores[#All],2,0),0)=0,"no","si")</f>
        <v>no</v>
      </c>
    </row>
    <row r="6385" spans="1:21" ht="14.25" hidden="1" customHeight="1" x14ac:dyDescent="0.25">
      <c r="A6385">
        <v>6384</v>
      </c>
      <c r="B6385" s="3">
        <v>45782.6081597222</v>
      </c>
      <c r="C6385" s="3">
        <v>45782.609004629601</v>
      </c>
      <c r="D6385" s="4" t="s">
        <v>14459</v>
      </c>
      <c r="E6385" s="4" t="s">
        <v>14460</v>
      </c>
      <c r="F6385" s="4" t="s">
        <v>9713</v>
      </c>
      <c r="G6385" s="2">
        <v>45777</v>
      </c>
      <c r="H6385" s="4" t="s">
        <v>142</v>
      </c>
      <c r="I6385" s="5" t="s">
        <v>14465</v>
      </c>
      <c r="J6385" s="5" t="s">
        <v>11547</v>
      </c>
      <c r="K6385" s="5" t="s">
        <v>14465</v>
      </c>
      <c r="L6385">
        <v>35521703</v>
      </c>
      <c r="M6385">
        <v>1</v>
      </c>
      <c r="N6385" s="4" t="s">
        <v>312</v>
      </c>
      <c r="O6385" s="4" t="s">
        <v>44</v>
      </c>
      <c r="P6385">
        <v>3164423878</v>
      </c>
      <c r="Q6385" s="7" t="s">
        <v>14463</v>
      </c>
      <c r="R6385" s="4" t="s">
        <v>7805</v>
      </c>
      <c r="U6385" t="str">
        <f>IF(IFERROR(VLOOKUP(A6385,tbl_revisar_errores[#All],2,0),0)=0,"no","si")</f>
        <v>no</v>
      </c>
    </row>
    <row r="6386" spans="1:21" ht="14.25" hidden="1" customHeight="1" x14ac:dyDescent="0.25">
      <c r="A6386">
        <v>6385</v>
      </c>
      <c r="B6386" s="3">
        <v>45782.609675925902</v>
      </c>
      <c r="C6386" s="3">
        <v>45782.609745370399</v>
      </c>
      <c r="D6386" s="4" t="s">
        <v>14377</v>
      </c>
      <c r="E6386" s="4" t="s">
        <v>14378</v>
      </c>
      <c r="F6386" s="4" t="s">
        <v>48</v>
      </c>
      <c r="G6386" s="2">
        <v>45782</v>
      </c>
      <c r="H6386" s="4" t="s">
        <v>21</v>
      </c>
      <c r="I6386" s="5" t="s">
        <v>14466</v>
      </c>
      <c r="J6386" s="5" t="s">
        <v>14467</v>
      </c>
      <c r="K6386" s="5" t="s">
        <v>14468</v>
      </c>
      <c r="L6386">
        <v>800252821</v>
      </c>
      <c r="M6386">
        <v>1</v>
      </c>
      <c r="N6386" s="4" t="s">
        <v>299</v>
      </c>
      <c r="O6386" s="4" t="s">
        <v>26</v>
      </c>
      <c r="P6386">
        <v>3115314720</v>
      </c>
      <c r="Q6386" s="7" t="s">
        <v>6105</v>
      </c>
      <c r="R6386" s="4" t="s">
        <v>7805</v>
      </c>
      <c r="U6386" t="str">
        <f>IF(IFERROR(VLOOKUP(A6386,tbl_revisar_errores[#All],2,0),0)=0,"no","si")</f>
        <v>no</v>
      </c>
    </row>
    <row r="6387" spans="1:21" ht="14.25" hidden="1" customHeight="1" x14ac:dyDescent="0.25">
      <c r="A6387">
        <v>6386</v>
      </c>
      <c r="B6387" s="3">
        <v>45782.612083333297</v>
      </c>
      <c r="C6387" s="3">
        <v>45782.612881944398</v>
      </c>
      <c r="D6387" s="4" t="s">
        <v>14459</v>
      </c>
      <c r="E6387" s="4" t="s">
        <v>14460</v>
      </c>
      <c r="F6387" s="4" t="s">
        <v>9713</v>
      </c>
      <c r="G6387" s="2">
        <v>45777</v>
      </c>
      <c r="H6387" s="4" t="s">
        <v>142</v>
      </c>
      <c r="I6387" s="5" t="s">
        <v>14465</v>
      </c>
      <c r="J6387" s="5" t="s">
        <v>11547</v>
      </c>
      <c r="K6387" s="5" t="s">
        <v>14465</v>
      </c>
      <c r="L6387">
        <v>35521703</v>
      </c>
      <c r="M6387">
        <v>1</v>
      </c>
      <c r="N6387" s="4" t="s">
        <v>312</v>
      </c>
      <c r="O6387" s="4" t="s">
        <v>44</v>
      </c>
      <c r="P6387">
        <v>3164423878</v>
      </c>
      <c r="Q6387" s="7" t="s">
        <v>14463</v>
      </c>
      <c r="R6387" s="4" t="s">
        <v>7805</v>
      </c>
      <c r="U6387" t="str">
        <f>IF(IFERROR(VLOOKUP(A6387,tbl_revisar_errores[#All],2,0),0)=0,"no","si")</f>
        <v>no</v>
      </c>
    </row>
    <row r="6388" spans="1:21" ht="14.25" hidden="1" customHeight="1" x14ac:dyDescent="0.25">
      <c r="A6388">
        <v>6387</v>
      </c>
      <c r="B6388" s="3">
        <v>45782.612986111097</v>
      </c>
      <c r="C6388" s="3">
        <v>45782.613668981503</v>
      </c>
      <c r="D6388" s="4" t="s">
        <v>14459</v>
      </c>
      <c r="E6388" s="4" t="s">
        <v>14460</v>
      </c>
      <c r="F6388" s="4" t="s">
        <v>9713</v>
      </c>
      <c r="G6388" s="2">
        <v>45777</v>
      </c>
      <c r="H6388" s="4" t="s">
        <v>142</v>
      </c>
      <c r="I6388" s="5" t="s">
        <v>14469</v>
      </c>
      <c r="J6388" s="5" t="s">
        <v>6480</v>
      </c>
      <c r="K6388" s="5" t="s">
        <v>14469</v>
      </c>
      <c r="L6388">
        <v>79895203</v>
      </c>
      <c r="M6388">
        <v>1</v>
      </c>
      <c r="N6388" s="4" t="s">
        <v>312</v>
      </c>
      <c r="O6388" s="4" t="s">
        <v>44</v>
      </c>
      <c r="P6388">
        <v>0</v>
      </c>
      <c r="Q6388" s="7" t="s">
        <v>14463</v>
      </c>
      <c r="R6388" s="4" t="s">
        <v>7805</v>
      </c>
      <c r="U6388" t="str">
        <f>IF(IFERROR(VLOOKUP(A6388,tbl_revisar_errores[#All],2,0),0)=0,"no","si")</f>
        <v>no</v>
      </c>
    </row>
    <row r="6389" spans="1:21" ht="14.25" hidden="1" customHeight="1" x14ac:dyDescent="0.25">
      <c r="A6389">
        <v>6388</v>
      </c>
      <c r="B6389" s="3">
        <v>45782.618796296301</v>
      </c>
      <c r="C6389" s="3">
        <v>45782.619583333297</v>
      </c>
      <c r="D6389" s="4" t="s">
        <v>14459</v>
      </c>
      <c r="E6389" s="4" t="s">
        <v>14460</v>
      </c>
      <c r="F6389" s="4" t="s">
        <v>9713</v>
      </c>
      <c r="G6389" s="2">
        <v>45777</v>
      </c>
      <c r="H6389" s="4" t="s">
        <v>142</v>
      </c>
      <c r="I6389" s="5" t="s">
        <v>14470</v>
      </c>
      <c r="J6389" s="5" t="s">
        <v>14471</v>
      </c>
      <c r="K6389" s="5" t="s">
        <v>14470</v>
      </c>
      <c r="L6389">
        <v>1014277629</v>
      </c>
      <c r="M6389">
        <v>1</v>
      </c>
      <c r="N6389" s="4" t="s">
        <v>312</v>
      </c>
      <c r="O6389" s="4" t="s">
        <v>44</v>
      </c>
      <c r="P6389">
        <v>3212681675</v>
      </c>
      <c r="Q6389" s="7" t="s">
        <v>14463</v>
      </c>
      <c r="R6389" s="4" t="s">
        <v>7805</v>
      </c>
      <c r="U6389" t="str">
        <f>IF(IFERROR(VLOOKUP(A6389,tbl_revisar_errores[#All],2,0),0)=0,"no","si")</f>
        <v>no</v>
      </c>
    </row>
    <row r="6390" spans="1:21" ht="14.25" hidden="1" customHeight="1" x14ac:dyDescent="0.25">
      <c r="A6390">
        <v>6389</v>
      </c>
      <c r="B6390" s="3">
        <v>45782.620439814797</v>
      </c>
      <c r="C6390" s="3">
        <v>45782.621307870402</v>
      </c>
      <c r="D6390" s="4" t="s">
        <v>14459</v>
      </c>
      <c r="E6390" s="4" t="s">
        <v>14460</v>
      </c>
      <c r="F6390" s="4" t="s">
        <v>9713</v>
      </c>
      <c r="G6390" s="2">
        <v>45777</v>
      </c>
      <c r="H6390" s="4" t="s">
        <v>142</v>
      </c>
      <c r="I6390" s="5" t="s">
        <v>14472</v>
      </c>
      <c r="J6390" s="5" t="s">
        <v>164</v>
      </c>
      <c r="K6390" s="5" t="s">
        <v>14472</v>
      </c>
      <c r="L6390">
        <v>0</v>
      </c>
      <c r="M6390">
        <v>800149453</v>
      </c>
      <c r="N6390" s="4" t="s">
        <v>312</v>
      </c>
      <c r="O6390" s="4" t="s">
        <v>26</v>
      </c>
      <c r="P6390">
        <v>3134554452</v>
      </c>
      <c r="Q6390" s="7" t="s">
        <v>14463</v>
      </c>
      <c r="R6390" s="4" t="s">
        <v>7805</v>
      </c>
      <c r="U6390" t="str">
        <f>IF(IFERROR(VLOOKUP(A6390,tbl_revisar_errores[#All],2,0),0)=0,"no","si")</f>
        <v>si</v>
      </c>
    </row>
    <row r="6391" spans="1:21" ht="14.25" hidden="1" customHeight="1" x14ac:dyDescent="0.25">
      <c r="A6391">
        <v>6390</v>
      </c>
      <c r="B6391" s="3">
        <v>45782.621423611097</v>
      </c>
      <c r="C6391" s="3">
        <v>45782.622118055602</v>
      </c>
      <c r="D6391" s="4" t="s">
        <v>14459</v>
      </c>
      <c r="E6391" s="4" t="s">
        <v>14460</v>
      </c>
      <c r="F6391" s="4" t="s">
        <v>9713</v>
      </c>
      <c r="G6391" s="2">
        <v>45777</v>
      </c>
      <c r="H6391" s="4" t="s">
        <v>142</v>
      </c>
      <c r="I6391" s="5" t="s">
        <v>14265</v>
      </c>
      <c r="J6391" s="5" t="s">
        <v>1805</v>
      </c>
      <c r="K6391" s="5" t="s">
        <v>14265</v>
      </c>
      <c r="L6391">
        <v>1013647265</v>
      </c>
      <c r="M6391">
        <v>1</v>
      </c>
      <c r="N6391" s="4" t="s">
        <v>312</v>
      </c>
      <c r="O6391" s="4" t="s">
        <v>44</v>
      </c>
      <c r="P6391">
        <v>3028683994</v>
      </c>
      <c r="Q6391" s="7" t="s">
        <v>14463</v>
      </c>
      <c r="R6391" s="4" t="s">
        <v>7805</v>
      </c>
      <c r="U6391" t="str">
        <f>IF(IFERROR(VLOOKUP(A6391,tbl_revisar_errores[#All],2,0),0)=0,"no","si")</f>
        <v>no</v>
      </c>
    </row>
    <row r="6392" spans="1:21" ht="14.25" hidden="1" customHeight="1" x14ac:dyDescent="0.25">
      <c r="A6392">
        <v>6391</v>
      </c>
      <c r="B6392" s="3">
        <v>45782.622233796297</v>
      </c>
      <c r="C6392" s="3">
        <v>45782.622997685197</v>
      </c>
      <c r="D6392" s="4" t="s">
        <v>14459</v>
      </c>
      <c r="E6392" s="4" t="s">
        <v>14460</v>
      </c>
      <c r="F6392" s="4" t="s">
        <v>9713</v>
      </c>
      <c r="G6392" s="2">
        <v>45777</v>
      </c>
      <c r="H6392" s="4" t="s">
        <v>142</v>
      </c>
      <c r="I6392" s="5" t="s">
        <v>14265</v>
      </c>
      <c r="J6392" s="5" t="s">
        <v>1805</v>
      </c>
      <c r="K6392" s="5" t="s">
        <v>14265</v>
      </c>
      <c r="L6392">
        <v>1013647265</v>
      </c>
      <c r="M6392">
        <v>1</v>
      </c>
      <c r="N6392" s="4" t="s">
        <v>312</v>
      </c>
      <c r="O6392" s="4" t="s">
        <v>44</v>
      </c>
      <c r="P6392">
        <v>3028683994</v>
      </c>
      <c r="Q6392" s="7" t="s">
        <v>14463</v>
      </c>
      <c r="R6392" s="4" t="s">
        <v>7805</v>
      </c>
      <c r="U6392" t="str">
        <f>IF(IFERROR(VLOOKUP(A6392,tbl_revisar_errores[#All],2,0),0)=0,"no","si")</f>
        <v>no</v>
      </c>
    </row>
    <row r="6393" spans="1:21" ht="14.25" hidden="1" customHeight="1" x14ac:dyDescent="0.25">
      <c r="A6393">
        <v>6392</v>
      </c>
      <c r="B6393" s="3">
        <v>45782.622858796298</v>
      </c>
      <c r="C6393" s="3">
        <v>45782.623449074097</v>
      </c>
      <c r="D6393" s="4" t="s">
        <v>14377</v>
      </c>
      <c r="E6393" s="4" t="s">
        <v>14378</v>
      </c>
      <c r="F6393" s="4" t="s">
        <v>48</v>
      </c>
      <c r="G6393" s="2">
        <v>45782</v>
      </c>
      <c r="H6393" s="4" t="s">
        <v>21</v>
      </c>
      <c r="I6393" s="5" t="s">
        <v>14473</v>
      </c>
      <c r="J6393" s="5" t="s">
        <v>14474</v>
      </c>
      <c r="K6393" s="5" t="s">
        <v>14473</v>
      </c>
      <c r="L6393">
        <v>52702893</v>
      </c>
      <c r="M6393">
        <v>1</v>
      </c>
      <c r="N6393" s="4" t="s">
        <v>299</v>
      </c>
      <c r="O6393" s="4" t="s">
        <v>44</v>
      </c>
      <c r="P6393">
        <v>3134545849</v>
      </c>
      <c r="Q6393" s="7" t="s">
        <v>6105</v>
      </c>
      <c r="R6393" s="4" t="s">
        <v>7805</v>
      </c>
      <c r="U6393" t="str">
        <f>IF(IFERROR(VLOOKUP(A6393,tbl_revisar_errores[#All],2,0),0)=0,"no","si")</f>
        <v>no</v>
      </c>
    </row>
    <row r="6394" spans="1:21" ht="14.25" hidden="1" customHeight="1" x14ac:dyDescent="0.25">
      <c r="A6394">
        <v>6393</v>
      </c>
      <c r="B6394" s="3">
        <v>45782.653252314798</v>
      </c>
      <c r="C6394" s="3">
        <v>45782.6539583333</v>
      </c>
      <c r="D6394" s="4" t="s">
        <v>14475</v>
      </c>
      <c r="E6394" s="4" t="s">
        <v>14476</v>
      </c>
      <c r="F6394" s="4" t="s">
        <v>300</v>
      </c>
      <c r="G6394" s="2">
        <v>45782</v>
      </c>
      <c r="H6394" s="4" t="s">
        <v>21</v>
      </c>
      <c r="I6394" s="5" t="s">
        <v>4703</v>
      </c>
      <c r="J6394" s="5" t="s">
        <v>4704</v>
      </c>
      <c r="K6394" s="5" t="s">
        <v>4703</v>
      </c>
      <c r="L6394">
        <v>52261232</v>
      </c>
      <c r="M6394">
        <v>1</v>
      </c>
      <c r="N6394" s="4" t="s">
        <v>14477</v>
      </c>
      <c r="O6394" s="4" t="s">
        <v>44</v>
      </c>
      <c r="P6394">
        <v>3133902807</v>
      </c>
      <c r="Q6394" s="7" t="s">
        <v>7554</v>
      </c>
      <c r="R6394" s="4" t="s">
        <v>7805</v>
      </c>
      <c r="U6394" t="str">
        <f>IF(IFERROR(VLOOKUP(A6394,tbl_revisar_errores[#All],2,0),0)=0,"no","si")</f>
        <v>no</v>
      </c>
    </row>
    <row r="6395" spans="1:21" ht="14.25" hidden="1" customHeight="1" x14ac:dyDescent="0.25">
      <c r="A6395">
        <v>6394</v>
      </c>
      <c r="B6395" s="3">
        <v>45782.6664467593</v>
      </c>
      <c r="C6395" s="3">
        <v>45782.666516203702</v>
      </c>
      <c r="D6395" s="4" t="s">
        <v>14377</v>
      </c>
      <c r="E6395" s="4" t="s">
        <v>14378</v>
      </c>
      <c r="F6395" s="4" t="s">
        <v>48</v>
      </c>
      <c r="G6395" s="2">
        <v>45782</v>
      </c>
      <c r="H6395" s="4" t="s">
        <v>21</v>
      </c>
      <c r="I6395" s="5" t="s">
        <v>14478</v>
      </c>
      <c r="J6395" s="5" t="s">
        <v>13689</v>
      </c>
      <c r="K6395" s="5" t="s">
        <v>14478</v>
      </c>
      <c r="L6395">
        <v>23433514</v>
      </c>
      <c r="M6395">
        <v>1</v>
      </c>
      <c r="N6395" s="4" t="s">
        <v>299</v>
      </c>
      <c r="O6395" s="4" t="s">
        <v>44</v>
      </c>
      <c r="P6395">
        <v>6014764760</v>
      </c>
      <c r="Q6395" s="7" t="s">
        <v>6105</v>
      </c>
      <c r="R6395" s="4" t="s">
        <v>7805</v>
      </c>
      <c r="U6395" t="str">
        <f>IF(IFERROR(VLOOKUP(A6395,tbl_revisar_errores[#All],2,0),0)=0,"no","si")</f>
        <v>no</v>
      </c>
    </row>
    <row r="6396" spans="1:21" ht="14.25" hidden="1" customHeight="1" x14ac:dyDescent="0.25">
      <c r="A6396">
        <v>6395</v>
      </c>
      <c r="B6396" s="3">
        <v>45783.309837963003</v>
      </c>
      <c r="C6396" s="3">
        <v>45783.311145833301</v>
      </c>
      <c r="D6396" s="4" t="s">
        <v>13942</v>
      </c>
      <c r="E6396" s="4" t="s">
        <v>13943</v>
      </c>
      <c r="F6396" s="4" t="s">
        <v>178</v>
      </c>
      <c r="G6396" s="2">
        <v>45783</v>
      </c>
      <c r="H6396" s="4" t="s">
        <v>49</v>
      </c>
      <c r="I6396" s="5" t="s">
        <v>14479</v>
      </c>
      <c r="J6396" s="5" t="s">
        <v>14480</v>
      </c>
      <c r="K6396" s="5" t="s">
        <v>14481</v>
      </c>
      <c r="L6396">
        <v>79144869</v>
      </c>
      <c r="M6396">
        <v>1</v>
      </c>
      <c r="N6396" s="4" t="s">
        <v>564</v>
      </c>
      <c r="O6396" s="4" t="s">
        <v>44</v>
      </c>
      <c r="P6396">
        <v>3114714797</v>
      </c>
      <c r="Q6396" s="7" t="s">
        <v>6105</v>
      </c>
      <c r="R6396" s="4" t="s">
        <v>7805</v>
      </c>
      <c r="U6396" t="str">
        <f>IF(IFERROR(VLOOKUP(A6396,tbl_revisar_errores[#All],2,0),0)=0,"no","si")</f>
        <v>no</v>
      </c>
    </row>
    <row r="6397" spans="1:21" ht="14.25" hidden="1" customHeight="1" x14ac:dyDescent="0.25">
      <c r="A6397">
        <v>6396</v>
      </c>
      <c r="B6397" s="3">
        <v>45783.3112384259</v>
      </c>
      <c r="C6397" s="3">
        <v>45783.312013888899</v>
      </c>
      <c r="D6397" s="4" t="s">
        <v>13942</v>
      </c>
      <c r="E6397" s="4" t="s">
        <v>13943</v>
      </c>
      <c r="F6397" s="4" t="s">
        <v>178</v>
      </c>
      <c r="G6397" s="2">
        <v>45783</v>
      </c>
      <c r="H6397" s="4" t="s">
        <v>49</v>
      </c>
      <c r="I6397" s="5" t="s">
        <v>14479</v>
      </c>
      <c r="J6397" s="5" t="s">
        <v>8003</v>
      </c>
      <c r="K6397" s="5" t="s">
        <v>14482</v>
      </c>
      <c r="L6397">
        <v>73128072</v>
      </c>
      <c r="M6397">
        <v>1</v>
      </c>
      <c r="N6397" s="4" t="s">
        <v>564</v>
      </c>
      <c r="O6397" s="4" t="s">
        <v>44</v>
      </c>
      <c r="P6397">
        <v>3114714797</v>
      </c>
      <c r="Q6397" s="7" t="s">
        <v>6105</v>
      </c>
      <c r="R6397" s="4" t="s">
        <v>7805</v>
      </c>
      <c r="U6397" t="str">
        <f>IF(IFERROR(VLOOKUP(A6397,tbl_revisar_errores[#All],2,0),0)=0,"no","si")</f>
        <v>no</v>
      </c>
    </row>
    <row r="6398" spans="1:21" ht="14.25" hidden="1" customHeight="1" x14ac:dyDescent="0.25">
      <c r="A6398">
        <v>6397</v>
      </c>
      <c r="B6398" s="3">
        <v>45783.3256944444</v>
      </c>
      <c r="C6398" s="3">
        <v>45783.327557870398</v>
      </c>
      <c r="D6398" s="4" t="s">
        <v>13942</v>
      </c>
      <c r="E6398" s="4" t="s">
        <v>13943</v>
      </c>
      <c r="F6398" s="4" t="s">
        <v>178</v>
      </c>
      <c r="G6398" s="2">
        <v>45783</v>
      </c>
      <c r="H6398" s="4" t="s">
        <v>49</v>
      </c>
      <c r="I6398" s="5" t="s">
        <v>14483</v>
      </c>
      <c r="J6398" s="5" t="s">
        <v>14484</v>
      </c>
      <c r="K6398" s="5" t="s">
        <v>14483</v>
      </c>
      <c r="L6398">
        <v>52538286</v>
      </c>
      <c r="M6398">
        <v>1</v>
      </c>
      <c r="N6398" s="4" t="s">
        <v>564</v>
      </c>
      <c r="O6398" s="4" t="s">
        <v>44</v>
      </c>
      <c r="P6398">
        <v>3123833831</v>
      </c>
      <c r="Q6398" s="7" t="s">
        <v>8040</v>
      </c>
      <c r="R6398" s="4" t="s">
        <v>7805</v>
      </c>
      <c r="U6398" t="str">
        <f>IF(IFERROR(VLOOKUP(A6398,tbl_revisar_errores[#All],2,0),0)=0,"no","si")</f>
        <v>no</v>
      </c>
    </row>
    <row r="6399" spans="1:21" ht="14.25" hidden="1" customHeight="1" x14ac:dyDescent="0.25">
      <c r="A6399">
        <v>6398</v>
      </c>
      <c r="B6399" s="3">
        <v>45783.355092592603</v>
      </c>
      <c r="C6399" s="3">
        <v>45783.358310185198</v>
      </c>
      <c r="D6399" s="4" t="s">
        <v>14459</v>
      </c>
      <c r="E6399" s="4" t="s">
        <v>14460</v>
      </c>
      <c r="F6399" s="4" t="s">
        <v>9713</v>
      </c>
      <c r="G6399" s="2">
        <v>45777</v>
      </c>
      <c r="H6399" s="4" t="s">
        <v>142</v>
      </c>
      <c r="I6399" s="5" t="s">
        <v>14485</v>
      </c>
      <c r="J6399" s="5" t="s">
        <v>11853</v>
      </c>
      <c r="K6399" s="5" t="s">
        <v>14485</v>
      </c>
      <c r="L6399">
        <v>1023864185</v>
      </c>
      <c r="M6399">
        <v>1</v>
      </c>
      <c r="N6399" s="4" t="s">
        <v>312</v>
      </c>
      <c r="O6399" s="4" t="s">
        <v>44</v>
      </c>
      <c r="P6399">
        <v>3004437910</v>
      </c>
      <c r="Q6399" s="7" t="s">
        <v>14463</v>
      </c>
      <c r="R6399" s="4" t="s">
        <v>7805</v>
      </c>
      <c r="U6399" t="str">
        <f>IF(IFERROR(VLOOKUP(A6399,tbl_revisar_errores[#All],2,0),0)=0,"no","si")</f>
        <v>no</v>
      </c>
    </row>
    <row r="6400" spans="1:21" ht="14.25" hidden="1" customHeight="1" x14ac:dyDescent="0.25">
      <c r="A6400">
        <v>6399</v>
      </c>
      <c r="B6400" s="3">
        <v>45783.358460648102</v>
      </c>
      <c r="C6400" s="3">
        <v>45783.359305555598</v>
      </c>
      <c r="D6400" s="4" t="s">
        <v>14459</v>
      </c>
      <c r="E6400" s="4" t="s">
        <v>14460</v>
      </c>
      <c r="F6400" s="4" t="s">
        <v>9713</v>
      </c>
      <c r="G6400" s="2">
        <v>45777</v>
      </c>
      <c r="H6400" s="4" t="s">
        <v>142</v>
      </c>
      <c r="I6400" s="5" t="s">
        <v>9896</v>
      </c>
      <c r="J6400" s="5" t="s">
        <v>164</v>
      </c>
      <c r="K6400" s="5" t="s">
        <v>9896</v>
      </c>
      <c r="L6400">
        <v>0</v>
      </c>
      <c r="M6400">
        <v>1</v>
      </c>
      <c r="N6400" s="4" t="s">
        <v>312</v>
      </c>
      <c r="O6400" s="4" t="s">
        <v>56</v>
      </c>
      <c r="P6400">
        <v>0</v>
      </c>
      <c r="Q6400" s="7" t="s">
        <v>14463</v>
      </c>
      <c r="R6400" s="4" t="s">
        <v>7805</v>
      </c>
      <c r="U6400" t="str">
        <f>IF(IFERROR(VLOOKUP(A6400,tbl_revisar_errores[#All],2,0),0)=0,"no","si")</f>
        <v>no</v>
      </c>
    </row>
    <row r="6401" spans="1:21" ht="14.25" hidden="1" customHeight="1" x14ac:dyDescent="0.25">
      <c r="A6401">
        <v>6400</v>
      </c>
      <c r="B6401" s="3">
        <v>45783.3594212963</v>
      </c>
      <c r="C6401" s="3">
        <v>45783.360254629602</v>
      </c>
      <c r="D6401" s="4" t="s">
        <v>14459</v>
      </c>
      <c r="E6401" s="4" t="s">
        <v>14460</v>
      </c>
      <c r="F6401" s="4" t="s">
        <v>9713</v>
      </c>
      <c r="G6401" s="2">
        <v>45777</v>
      </c>
      <c r="H6401" s="4" t="s">
        <v>142</v>
      </c>
      <c r="I6401" s="5" t="s">
        <v>9824</v>
      </c>
      <c r="J6401" s="5" t="s">
        <v>5345</v>
      </c>
      <c r="K6401" s="5" t="s">
        <v>9824</v>
      </c>
      <c r="L6401">
        <v>20964934</v>
      </c>
      <c r="M6401">
        <v>1</v>
      </c>
      <c r="N6401" s="4" t="s">
        <v>312</v>
      </c>
      <c r="O6401" s="4" t="s">
        <v>44</v>
      </c>
      <c r="P6401">
        <v>3208434054</v>
      </c>
      <c r="Q6401" s="7" t="s">
        <v>14463</v>
      </c>
      <c r="R6401" s="4" t="s">
        <v>7805</v>
      </c>
      <c r="U6401" t="str">
        <f>IF(IFERROR(VLOOKUP(A6401,tbl_revisar_errores[#All],2,0),0)=0,"no","si")</f>
        <v>no</v>
      </c>
    </row>
    <row r="6402" spans="1:21" ht="14.25" hidden="1" customHeight="1" x14ac:dyDescent="0.25">
      <c r="A6402">
        <v>6401</v>
      </c>
      <c r="B6402" s="3">
        <v>45783.360393518502</v>
      </c>
      <c r="C6402" s="3">
        <v>45783.361215277801</v>
      </c>
      <c r="D6402" s="4" t="s">
        <v>14459</v>
      </c>
      <c r="E6402" s="4" t="s">
        <v>14460</v>
      </c>
      <c r="F6402" s="4" t="s">
        <v>9713</v>
      </c>
      <c r="G6402" s="2">
        <v>45777</v>
      </c>
      <c r="H6402" s="4" t="s">
        <v>142</v>
      </c>
      <c r="I6402" s="5" t="s">
        <v>11213</v>
      </c>
      <c r="J6402" s="5" t="s">
        <v>14486</v>
      </c>
      <c r="K6402" s="5" t="s">
        <v>11213</v>
      </c>
      <c r="L6402">
        <v>52967384</v>
      </c>
      <c r="M6402">
        <v>1</v>
      </c>
      <c r="N6402" s="4" t="s">
        <v>312</v>
      </c>
      <c r="O6402" s="4" t="s">
        <v>44</v>
      </c>
      <c r="P6402">
        <v>3103017868</v>
      </c>
      <c r="Q6402" s="7" t="s">
        <v>14487</v>
      </c>
      <c r="R6402" s="4" t="s">
        <v>7805</v>
      </c>
      <c r="U6402" t="str">
        <f>IF(IFERROR(VLOOKUP(A6402,tbl_revisar_errores[#All],2,0),0)=0,"no","si")</f>
        <v>no</v>
      </c>
    </row>
    <row r="6403" spans="1:21" ht="14.25" hidden="1" customHeight="1" x14ac:dyDescent="0.25">
      <c r="A6403">
        <v>6402</v>
      </c>
      <c r="B6403" s="3">
        <v>45783.361238425903</v>
      </c>
      <c r="C6403" s="3">
        <v>45783.362141203703</v>
      </c>
      <c r="D6403" s="4" t="s">
        <v>14459</v>
      </c>
      <c r="E6403" s="4" t="s">
        <v>14460</v>
      </c>
      <c r="F6403" s="4" t="s">
        <v>9713</v>
      </c>
      <c r="G6403" s="2">
        <v>45777</v>
      </c>
      <c r="H6403" s="4" t="s">
        <v>142</v>
      </c>
      <c r="I6403" s="5" t="s">
        <v>7480</v>
      </c>
      <c r="J6403" s="5" t="s">
        <v>14488</v>
      </c>
      <c r="K6403" s="5" t="s">
        <v>7480</v>
      </c>
      <c r="L6403">
        <v>51853244</v>
      </c>
      <c r="M6403">
        <v>1</v>
      </c>
      <c r="N6403" s="4" t="s">
        <v>312</v>
      </c>
      <c r="O6403" s="4" t="s">
        <v>44</v>
      </c>
      <c r="P6403">
        <v>3153385309</v>
      </c>
      <c r="Q6403" s="7" t="s">
        <v>14463</v>
      </c>
      <c r="R6403" s="4" t="s">
        <v>7805</v>
      </c>
      <c r="U6403" t="str">
        <f>IF(IFERROR(VLOOKUP(A6403,tbl_revisar_errores[#All],2,0),0)=0,"no","si")</f>
        <v>no</v>
      </c>
    </row>
    <row r="6404" spans="1:21" ht="14.25" hidden="1" customHeight="1" x14ac:dyDescent="0.25">
      <c r="A6404">
        <v>6403</v>
      </c>
      <c r="B6404" s="3">
        <v>45783.362199074101</v>
      </c>
      <c r="C6404" s="3">
        <v>45783.363344907397</v>
      </c>
      <c r="D6404" s="4" t="s">
        <v>14459</v>
      </c>
      <c r="E6404" s="4" t="s">
        <v>14460</v>
      </c>
      <c r="F6404" s="4" t="s">
        <v>9713</v>
      </c>
      <c r="G6404" s="2">
        <v>45777</v>
      </c>
      <c r="H6404" s="4" t="s">
        <v>142</v>
      </c>
      <c r="I6404" s="5" t="s">
        <v>14489</v>
      </c>
      <c r="J6404" s="5" t="s">
        <v>13047</v>
      </c>
      <c r="K6404" s="5" t="s">
        <v>14489</v>
      </c>
      <c r="L6404">
        <v>1127945473</v>
      </c>
      <c r="M6404">
        <v>1</v>
      </c>
      <c r="N6404" s="4" t="s">
        <v>312</v>
      </c>
      <c r="O6404" s="4" t="s">
        <v>44</v>
      </c>
      <c r="P6404">
        <v>3185840450</v>
      </c>
      <c r="Q6404" s="7" t="s">
        <v>14463</v>
      </c>
      <c r="R6404" s="4" t="s">
        <v>7805</v>
      </c>
      <c r="U6404" t="str">
        <f>IF(IFERROR(VLOOKUP(A6404,tbl_revisar_errores[#All],2,0),0)=0,"no","si")</f>
        <v>no</v>
      </c>
    </row>
    <row r="6405" spans="1:21" ht="14.25" hidden="1" customHeight="1" x14ac:dyDescent="0.25">
      <c r="A6405">
        <v>6404</v>
      </c>
      <c r="B6405" s="3">
        <v>45783.363379629598</v>
      </c>
      <c r="C6405" s="3">
        <v>45783.364421296297</v>
      </c>
      <c r="D6405" s="4" t="s">
        <v>14459</v>
      </c>
      <c r="E6405" s="4" t="s">
        <v>14460</v>
      </c>
      <c r="F6405" s="4" t="s">
        <v>9713</v>
      </c>
      <c r="G6405" s="2">
        <v>45777</v>
      </c>
      <c r="H6405" s="4" t="s">
        <v>142</v>
      </c>
      <c r="I6405" s="5" t="s">
        <v>14490</v>
      </c>
      <c r="J6405" s="5" t="s">
        <v>164</v>
      </c>
      <c r="K6405" s="5" t="s">
        <v>14490</v>
      </c>
      <c r="L6405">
        <v>800163234</v>
      </c>
      <c r="M6405">
        <v>1</v>
      </c>
      <c r="N6405" s="4" t="s">
        <v>312</v>
      </c>
      <c r="O6405" s="4" t="s">
        <v>216</v>
      </c>
      <c r="P6405">
        <v>3183364699</v>
      </c>
      <c r="Q6405" s="7" t="s">
        <v>14463</v>
      </c>
      <c r="R6405" s="4" t="s">
        <v>7805</v>
      </c>
      <c r="U6405" t="str">
        <f>IF(IFERROR(VLOOKUP(A6405,tbl_revisar_errores[#All],2,0),0)=0,"no","si")</f>
        <v>no</v>
      </c>
    </row>
    <row r="6406" spans="1:21" ht="14.25" hidden="1" customHeight="1" x14ac:dyDescent="0.25">
      <c r="A6406">
        <v>6405</v>
      </c>
      <c r="B6406" s="3">
        <v>45783.362500000003</v>
      </c>
      <c r="C6406" s="3">
        <v>45783.364768518499</v>
      </c>
      <c r="D6406" s="4" t="s">
        <v>13942</v>
      </c>
      <c r="E6406" s="4" t="s">
        <v>13943</v>
      </c>
      <c r="F6406" s="4" t="s">
        <v>178</v>
      </c>
      <c r="G6406" s="2">
        <v>45783</v>
      </c>
      <c r="H6406" s="4" t="s">
        <v>142</v>
      </c>
      <c r="I6406" s="5" t="s">
        <v>12399</v>
      </c>
      <c r="J6406" s="5" t="s">
        <v>164</v>
      </c>
      <c r="K6406" s="5" t="s">
        <v>14491</v>
      </c>
      <c r="L6406">
        <v>900138104</v>
      </c>
      <c r="M6406">
        <v>1</v>
      </c>
      <c r="N6406" s="4" t="s">
        <v>564</v>
      </c>
      <c r="O6406" s="4" t="s">
        <v>26</v>
      </c>
      <c r="P6406">
        <v>0</v>
      </c>
      <c r="Q6406" s="7" t="s">
        <v>14492</v>
      </c>
      <c r="R6406" s="4" t="s">
        <v>7805</v>
      </c>
      <c r="U6406" t="str">
        <f>IF(IFERROR(VLOOKUP(A6406,tbl_revisar_errores[#All],2,0),0)=0,"no","si")</f>
        <v>no</v>
      </c>
    </row>
    <row r="6407" spans="1:21" ht="14.25" hidden="1" customHeight="1" x14ac:dyDescent="0.25">
      <c r="A6407">
        <v>6406</v>
      </c>
      <c r="B6407" s="3">
        <v>45783.364467592597</v>
      </c>
      <c r="C6407" s="3">
        <v>45783.365636574097</v>
      </c>
      <c r="D6407" s="4" t="s">
        <v>14459</v>
      </c>
      <c r="E6407" s="4" t="s">
        <v>14460</v>
      </c>
      <c r="F6407" s="4" t="s">
        <v>9713</v>
      </c>
      <c r="G6407" s="2">
        <v>45777</v>
      </c>
      <c r="H6407" s="4" t="s">
        <v>142</v>
      </c>
      <c r="I6407" s="5" t="s">
        <v>14493</v>
      </c>
      <c r="J6407" s="5" t="s">
        <v>164</v>
      </c>
      <c r="K6407" s="5" t="s">
        <v>14493</v>
      </c>
      <c r="L6407">
        <v>900218008</v>
      </c>
      <c r="M6407">
        <v>1</v>
      </c>
      <c r="N6407" s="4" t="s">
        <v>3270</v>
      </c>
      <c r="O6407" s="4" t="s">
        <v>44</v>
      </c>
      <c r="P6407">
        <v>3112218069</v>
      </c>
      <c r="Q6407" s="7" t="s">
        <v>14463</v>
      </c>
      <c r="R6407" s="4" t="s">
        <v>7805</v>
      </c>
      <c r="U6407" t="str">
        <f>IF(IFERROR(VLOOKUP(A6407,tbl_revisar_errores[#All],2,0),0)=0,"no","si")</f>
        <v>no</v>
      </c>
    </row>
    <row r="6408" spans="1:21" ht="14.25" hidden="1" customHeight="1" x14ac:dyDescent="0.25">
      <c r="A6408">
        <v>6407</v>
      </c>
      <c r="B6408" s="3">
        <v>45783.365810185198</v>
      </c>
      <c r="C6408" s="3">
        <v>45783.366620370398</v>
      </c>
      <c r="D6408" s="4" t="s">
        <v>14459</v>
      </c>
      <c r="E6408" s="4" t="s">
        <v>14460</v>
      </c>
      <c r="F6408" s="4" t="s">
        <v>9713</v>
      </c>
      <c r="G6408" s="2">
        <v>45777</v>
      </c>
      <c r="H6408" s="4" t="s">
        <v>142</v>
      </c>
      <c r="I6408" s="5" t="s">
        <v>14494</v>
      </c>
      <c r="J6408" s="5" t="s">
        <v>13200</v>
      </c>
      <c r="K6408" s="5" t="s">
        <v>14494</v>
      </c>
      <c r="L6408">
        <v>1031142957</v>
      </c>
      <c r="M6408">
        <v>1</v>
      </c>
      <c r="N6408" s="4" t="s">
        <v>312</v>
      </c>
      <c r="O6408" s="4" t="s">
        <v>44</v>
      </c>
      <c r="P6408">
        <v>3224823850</v>
      </c>
      <c r="Q6408" s="7" t="s">
        <v>14463</v>
      </c>
      <c r="R6408" s="4" t="s">
        <v>7805</v>
      </c>
      <c r="U6408" t="str">
        <f>IF(IFERROR(VLOOKUP(A6408,tbl_revisar_errores[#All],2,0),0)=0,"no","si")</f>
        <v>no</v>
      </c>
    </row>
    <row r="6409" spans="1:21" ht="14.25" hidden="1" customHeight="1" x14ac:dyDescent="0.25">
      <c r="A6409">
        <v>6408</v>
      </c>
      <c r="B6409" s="3">
        <v>45783.3667361111</v>
      </c>
      <c r="C6409" s="3">
        <v>45783.367604166699</v>
      </c>
      <c r="D6409" s="4" t="s">
        <v>14459</v>
      </c>
      <c r="E6409" s="4" t="s">
        <v>14460</v>
      </c>
      <c r="F6409" s="4" t="s">
        <v>9713</v>
      </c>
      <c r="G6409" s="2">
        <v>45777</v>
      </c>
      <c r="H6409" s="4" t="s">
        <v>142</v>
      </c>
      <c r="I6409" s="5" t="s">
        <v>14495</v>
      </c>
      <c r="J6409" s="5" t="s">
        <v>14496</v>
      </c>
      <c r="K6409" s="5" t="s">
        <v>14495</v>
      </c>
      <c r="L6409">
        <v>53003166</v>
      </c>
      <c r="M6409">
        <v>1</v>
      </c>
      <c r="N6409" s="4" t="s">
        <v>312</v>
      </c>
      <c r="O6409" s="4" t="s">
        <v>56</v>
      </c>
      <c r="P6409">
        <v>3194820748</v>
      </c>
      <c r="Q6409" s="7" t="s">
        <v>14463</v>
      </c>
      <c r="R6409" s="4" t="s">
        <v>7805</v>
      </c>
      <c r="U6409" t="str">
        <f>IF(IFERROR(VLOOKUP(A6409,tbl_revisar_errores[#All],2,0),0)=0,"no","si")</f>
        <v>no</v>
      </c>
    </row>
    <row r="6410" spans="1:21" ht="14.25" hidden="1" customHeight="1" x14ac:dyDescent="0.25">
      <c r="A6410">
        <v>6409</v>
      </c>
      <c r="B6410" s="3">
        <v>45783.3648032407</v>
      </c>
      <c r="C6410" s="3">
        <v>45783.367789351803</v>
      </c>
      <c r="D6410" s="4" t="s">
        <v>13942</v>
      </c>
      <c r="E6410" s="4" t="s">
        <v>13943</v>
      </c>
      <c r="F6410" s="4" t="s">
        <v>178</v>
      </c>
      <c r="G6410" s="2">
        <v>45783</v>
      </c>
      <c r="H6410" s="4" t="s">
        <v>142</v>
      </c>
      <c r="I6410" s="5" t="s">
        <v>14497</v>
      </c>
      <c r="J6410" s="5" t="s">
        <v>12548</v>
      </c>
      <c r="K6410" s="5" t="s">
        <v>14497</v>
      </c>
      <c r="L6410">
        <v>1022389094</v>
      </c>
      <c r="M6410">
        <v>1</v>
      </c>
      <c r="N6410" s="4" t="s">
        <v>564</v>
      </c>
      <c r="O6410" s="4" t="s">
        <v>44</v>
      </c>
      <c r="P6410">
        <v>0</v>
      </c>
      <c r="Q6410" s="7" t="s">
        <v>14498</v>
      </c>
      <c r="R6410" s="4" t="s">
        <v>7805</v>
      </c>
      <c r="U6410" t="str">
        <f>IF(IFERROR(VLOOKUP(A6410,tbl_revisar_errores[#All],2,0),0)=0,"no","si")</f>
        <v>no</v>
      </c>
    </row>
    <row r="6411" spans="1:21" ht="14.25" hidden="1" customHeight="1" x14ac:dyDescent="0.25">
      <c r="A6411">
        <v>6410</v>
      </c>
      <c r="B6411" s="3">
        <v>45783.409768518497</v>
      </c>
      <c r="C6411" s="3">
        <v>45783.409872685203</v>
      </c>
      <c r="D6411" s="4" t="s">
        <v>13978</v>
      </c>
      <c r="E6411" s="4" t="s">
        <v>13979</v>
      </c>
      <c r="F6411" s="4" t="s">
        <v>3035</v>
      </c>
      <c r="G6411" s="2">
        <v>45783</v>
      </c>
      <c r="H6411" s="4" t="s">
        <v>21</v>
      </c>
      <c r="I6411" s="5" t="s">
        <v>1508</v>
      </c>
      <c r="J6411" s="5" t="s">
        <v>11749</v>
      </c>
      <c r="K6411" s="5" t="s">
        <v>1508</v>
      </c>
      <c r="L6411">
        <v>52249785</v>
      </c>
      <c r="M6411">
        <v>1</v>
      </c>
      <c r="N6411" s="4" t="s">
        <v>8309</v>
      </c>
      <c r="O6411" s="4" t="s">
        <v>44</v>
      </c>
      <c r="P6411">
        <v>3133923815</v>
      </c>
      <c r="Q6411" s="7" t="s">
        <v>482</v>
      </c>
      <c r="R6411" s="4" t="s">
        <v>7805</v>
      </c>
      <c r="U6411" t="str">
        <f>IF(IFERROR(VLOOKUP(A6411,tbl_revisar_errores[#All],2,0),0)=0,"no","si")</f>
        <v>no</v>
      </c>
    </row>
    <row r="6412" spans="1:21" ht="14.25" hidden="1" customHeight="1" x14ac:dyDescent="0.25">
      <c r="A6412">
        <v>6411</v>
      </c>
      <c r="B6412" s="3">
        <v>45783.409895833298</v>
      </c>
      <c r="C6412" s="3">
        <v>45783.410810185203</v>
      </c>
      <c r="D6412" s="4" t="s">
        <v>13978</v>
      </c>
      <c r="E6412" s="4" t="s">
        <v>13979</v>
      </c>
      <c r="F6412" s="4" t="s">
        <v>3035</v>
      </c>
      <c r="G6412" s="2">
        <v>45783</v>
      </c>
      <c r="H6412" s="4" t="s">
        <v>21</v>
      </c>
      <c r="I6412" s="5" t="s">
        <v>14499</v>
      </c>
      <c r="J6412" s="5" t="s">
        <v>1133</v>
      </c>
      <c r="K6412" s="5" t="s">
        <v>14500</v>
      </c>
      <c r="L6412">
        <v>901488866</v>
      </c>
      <c r="M6412">
        <v>1</v>
      </c>
      <c r="N6412" s="4" t="s">
        <v>339</v>
      </c>
      <c r="O6412" s="4" t="s">
        <v>26</v>
      </c>
      <c r="P6412">
        <v>3123576080</v>
      </c>
      <c r="Q6412" s="7" t="s">
        <v>482</v>
      </c>
      <c r="R6412" s="4" t="s">
        <v>7805</v>
      </c>
      <c r="U6412" t="str">
        <f>IF(IFERROR(VLOOKUP(A6412,tbl_revisar_errores[#All],2,0),0)=0,"no","si")</f>
        <v>no</v>
      </c>
    </row>
    <row r="6413" spans="1:21" ht="14.25" hidden="1" customHeight="1" x14ac:dyDescent="0.25">
      <c r="A6413">
        <v>6412</v>
      </c>
      <c r="B6413" s="3">
        <v>45783.410868055602</v>
      </c>
      <c r="C6413" s="3">
        <v>45783.411655092597</v>
      </c>
      <c r="D6413" s="4" t="s">
        <v>13978</v>
      </c>
      <c r="E6413" s="4" t="s">
        <v>13979</v>
      </c>
      <c r="F6413" s="4" t="s">
        <v>3035</v>
      </c>
      <c r="G6413" s="2">
        <v>45783</v>
      </c>
      <c r="H6413" s="4" t="s">
        <v>21</v>
      </c>
      <c r="I6413" s="5" t="s">
        <v>14501</v>
      </c>
      <c r="J6413" s="5" t="s">
        <v>14502</v>
      </c>
      <c r="K6413" s="5" t="s">
        <v>14501</v>
      </c>
      <c r="L6413">
        <v>52353570</v>
      </c>
      <c r="M6413">
        <v>1</v>
      </c>
      <c r="N6413" s="4" t="s">
        <v>14503</v>
      </c>
      <c r="O6413" s="4" t="s">
        <v>44</v>
      </c>
      <c r="P6413">
        <v>3143564109</v>
      </c>
      <c r="Q6413" s="7" t="s">
        <v>482</v>
      </c>
      <c r="R6413" s="4" t="s">
        <v>7805</v>
      </c>
      <c r="U6413" t="str">
        <f>IF(IFERROR(VLOOKUP(A6413,tbl_revisar_errores[#All],2,0),0)=0,"no","si")</f>
        <v>no</v>
      </c>
    </row>
    <row r="6414" spans="1:21" ht="14.25" hidden="1" customHeight="1" x14ac:dyDescent="0.25">
      <c r="A6414">
        <v>6413</v>
      </c>
      <c r="B6414" s="3">
        <v>45783.427268518499</v>
      </c>
      <c r="C6414" s="3">
        <v>45783.427476851903</v>
      </c>
      <c r="D6414" s="4" t="s">
        <v>13942</v>
      </c>
      <c r="E6414" s="4" t="s">
        <v>13943</v>
      </c>
      <c r="F6414" s="4" t="s">
        <v>178</v>
      </c>
      <c r="G6414" s="2">
        <v>45783</v>
      </c>
      <c r="H6414" s="4" t="s">
        <v>49</v>
      </c>
      <c r="I6414" s="5" t="s">
        <v>14504</v>
      </c>
      <c r="J6414" s="5" t="s">
        <v>14505</v>
      </c>
      <c r="K6414" s="5" t="s">
        <v>14506</v>
      </c>
      <c r="L6414">
        <v>900134907</v>
      </c>
      <c r="M6414">
        <v>1</v>
      </c>
      <c r="N6414" s="4" t="s">
        <v>14507</v>
      </c>
      <c r="O6414" s="4" t="s">
        <v>26</v>
      </c>
      <c r="P6414">
        <v>3107775801</v>
      </c>
      <c r="Q6414" s="7" t="s">
        <v>14508</v>
      </c>
      <c r="R6414" s="4" t="s">
        <v>7805</v>
      </c>
      <c r="U6414" t="str">
        <f>IF(IFERROR(VLOOKUP(A6414,tbl_revisar_errores[#All],2,0),0)=0,"no","si")</f>
        <v>no</v>
      </c>
    </row>
    <row r="6415" spans="1:21" ht="14.25" customHeight="1" x14ac:dyDescent="0.25">
      <c r="A6415">
        <v>6414</v>
      </c>
      <c r="B6415" s="3">
        <v>45783.4288773148</v>
      </c>
      <c r="C6415" s="3">
        <v>45783.429884259298</v>
      </c>
      <c r="D6415" s="4" t="s">
        <v>13948</v>
      </c>
      <c r="E6415" s="4" t="s">
        <v>13949</v>
      </c>
      <c r="F6415" s="4" t="s">
        <v>1259</v>
      </c>
      <c r="G6415" s="2">
        <v>45782</v>
      </c>
      <c r="H6415" s="4" t="s">
        <v>49</v>
      </c>
      <c r="I6415" s="5" t="s">
        <v>14509</v>
      </c>
      <c r="J6415" s="5" t="s">
        <v>7922</v>
      </c>
      <c r="K6415" s="5" t="s">
        <v>14509</v>
      </c>
      <c r="L6415">
        <v>1030575589</v>
      </c>
      <c r="M6415">
        <v>1</v>
      </c>
      <c r="N6415" s="4" t="s">
        <v>303</v>
      </c>
      <c r="O6415" s="4" t="s">
        <v>44</v>
      </c>
      <c r="P6415">
        <v>3193258319</v>
      </c>
      <c r="Q6415" s="7" t="s">
        <v>482</v>
      </c>
      <c r="R6415" s="4" t="s">
        <v>7805</v>
      </c>
      <c r="U6415" t="str">
        <f>IF(IFERROR(VLOOKUP(A6415,tbl_revisar_errores[#All],2,0),0)=0,"no","si")</f>
        <v>no</v>
      </c>
    </row>
    <row r="6416" spans="1:21" ht="14.25" customHeight="1" x14ac:dyDescent="0.25">
      <c r="A6416">
        <v>6415</v>
      </c>
      <c r="B6416" s="3">
        <v>45783.429988425902</v>
      </c>
      <c r="C6416" s="3">
        <v>45783.430879629603</v>
      </c>
      <c r="D6416" s="4" t="s">
        <v>13948</v>
      </c>
      <c r="E6416" s="4" t="s">
        <v>13949</v>
      </c>
      <c r="F6416" s="4" t="s">
        <v>1259</v>
      </c>
      <c r="G6416" s="2">
        <v>45782</v>
      </c>
      <c r="H6416" s="4" t="s">
        <v>49</v>
      </c>
      <c r="I6416" s="5" t="s">
        <v>11432</v>
      </c>
      <c r="J6416" s="5" t="s">
        <v>14439</v>
      </c>
      <c r="K6416" s="5" t="s">
        <v>11432</v>
      </c>
      <c r="L6416">
        <v>51798902</v>
      </c>
      <c r="M6416">
        <v>1</v>
      </c>
      <c r="N6416" s="4" t="s">
        <v>299</v>
      </c>
      <c r="O6416" s="4" t="s">
        <v>44</v>
      </c>
      <c r="P6416">
        <v>3108706796</v>
      </c>
      <c r="Q6416" s="7" t="s">
        <v>482</v>
      </c>
      <c r="R6416" s="4" t="s">
        <v>7805</v>
      </c>
      <c r="U6416" t="str">
        <f>IF(IFERROR(VLOOKUP(A6416,tbl_revisar_errores[#All],2,0),0)=0,"no","si")</f>
        <v>no</v>
      </c>
    </row>
    <row r="6417" spans="1:21" ht="14.25" customHeight="1" x14ac:dyDescent="0.25">
      <c r="A6417">
        <v>6416</v>
      </c>
      <c r="B6417" s="3">
        <v>45783.431250000001</v>
      </c>
      <c r="C6417" s="3">
        <v>45783.433391203696</v>
      </c>
      <c r="D6417" s="4" t="s">
        <v>13948</v>
      </c>
      <c r="E6417" s="4" t="s">
        <v>13949</v>
      </c>
      <c r="F6417" s="4" t="s">
        <v>1259</v>
      </c>
      <c r="G6417" s="2">
        <v>45783</v>
      </c>
      <c r="H6417" s="4" t="s">
        <v>21</v>
      </c>
      <c r="I6417" s="5" t="s">
        <v>14510</v>
      </c>
      <c r="J6417" s="5" t="s">
        <v>14511</v>
      </c>
      <c r="K6417" s="5" t="s">
        <v>14510</v>
      </c>
      <c r="L6417">
        <v>3978487</v>
      </c>
      <c r="M6417">
        <v>1</v>
      </c>
      <c r="N6417" s="4" t="s">
        <v>299</v>
      </c>
      <c r="O6417" s="4" t="s">
        <v>56</v>
      </c>
      <c r="P6417">
        <v>3107874808</v>
      </c>
      <c r="Q6417" s="7" t="s">
        <v>482</v>
      </c>
      <c r="R6417" s="4" t="s">
        <v>7805</v>
      </c>
      <c r="U6417" t="str">
        <f>IF(IFERROR(VLOOKUP(A6417,tbl_revisar_errores[#All],2,0),0)=0,"no","si")</f>
        <v>no</v>
      </c>
    </row>
    <row r="6418" spans="1:21" ht="14.25" customHeight="1" x14ac:dyDescent="0.25">
      <c r="A6418">
        <v>6417</v>
      </c>
      <c r="B6418" s="3">
        <v>45783.433495370402</v>
      </c>
      <c r="C6418" s="3">
        <v>45783.435011574104</v>
      </c>
      <c r="D6418" s="4" t="s">
        <v>13948</v>
      </c>
      <c r="E6418" s="4" t="s">
        <v>13949</v>
      </c>
      <c r="F6418" s="4" t="s">
        <v>1259</v>
      </c>
      <c r="G6418" s="2">
        <v>45783</v>
      </c>
      <c r="H6418" s="4" t="s">
        <v>21</v>
      </c>
      <c r="I6418" s="5" t="s">
        <v>13818</v>
      </c>
      <c r="J6418" s="5" t="s">
        <v>479</v>
      </c>
      <c r="K6418" s="5" t="s">
        <v>13819</v>
      </c>
      <c r="L6418">
        <v>830015870</v>
      </c>
      <c r="M6418">
        <v>1</v>
      </c>
      <c r="N6418" s="4" t="s">
        <v>296</v>
      </c>
      <c r="O6418" s="4" t="s">
        <v>135</v>
      </c>
      <c r="P6418">
        <v>3105774898</v>
      </c>
      <c r="Q6418" s="7" t="s">
        <v>482</v>
      </c>
      <c r="R6418" s="4" t="s">
        <v>7805</v>
      </c>
      <c r="U6418" t="str">
        <f>IF(IFERROR(VLOOKUP(A6418,tbl_revisar_errores[#All],2,0),0)=0,"no","si")</f>
        <v>no</v>
      </c>
    </row>
    <row r="6419" spans="1:21" ht="14.25" customHeight="1" x14ac:dyDescent="0.25">
      <c r="A6419">
        <v>6418</v>
      </c>
      <c r="B6419" s="3">
        <v>45783.435104166703</v>
      </c>
      <c r="C6419" s="3">
        <v>45783.436053240701</v>
      </c>
      <c r="D6419" s="4" t="s">
        <v>13948</v>
      </c>
      <c r="E6419" s="4" t="s">
        <v>13949</v>
      </c>
      <c r="F6419" s="4" t="s">
        <v>1259</v>
      </c>
      <c r="G6419" s="2">
        <v>45783</v>
      </c>
      <c r="H6419" s="4" t="s">
        <v>21</v>
      </c>
      <c r="I6419" s="5" t="s">
        <v>5695</v>
      </c>
      <c r="J6419" s="5" t="s">
        <v>2906</v>
      </c>
      <c r="K6419" s="5" t="s">
        <v>14512</v>
      </c>
      <c r="L6419">
        <v>901689695</v>
      </c>
      <c r="M6419">
        <v>1</v>
      </c>
      <c r="N6419" s="4" t="s">
        <v>514</v>
      </c>
      <c r="O6419" s="4" t="s">
        <v>56</v>
      </c>
      <c r="P6419">
        <v>3134289638</v>
      </c>
      <c r="Q6419" s="7" t="s">
        <v>482</v>
      </c>
      <c r="R6419" s="4" t="s">
        <v>7805</v>
      </c>
      <c r="U6419" t="str">
        <f>IF(IFERROR(VLOOKUP(A6419,tbl_revisar_errores[#All],2,0),0)=0,"no","si")</f>
        <v>no</v>
      </c>
    </row>
    <row r="6420" spans="1:21" ht="14.25" customHeight="1" x14ac:dyDescent="0.25">
      <c r="A6420">
        <v>6419</v>
      </c>
      <c r="B6420" s="3">
        <v>45783.436145833301</v>
      </c>
      <c r="C6420" s="3">
        <v>45783.4370949074</v>
      </c>
      <c r="D6420" s="4" t="s">
        <v>13948</v>
      </c>
      <c r="E6420" s="4" t="s">
        <v>13949</v>
      </c>
      <c r="F6420" s="4" t="s">
        <v>1259</v>
      </c>
      <c r="G6420" s="2">
        <v>45783</v>
      </c>
      <c r="H6420" s="4" t="s">
        <v>21</v>
      </c>
      <c r="I6420" s="5" t="s">
        <v>5695</v>
      </c>
      <c r="J6420" s="5" t="s">
        <v>2906</v>
      </c>
      <c r="K6420" s="5" t="s">
        <v>14513</v>
      </c>
      <c r="L6420">
        <v>901857378</v>
      </c>
      <c r="M6420">
        <v>1</v>
      </c>
      <c r="N6420" s="4" t="s">
        <v>303</v>
      </c>
      <c r="O6420" s="4" t="s">
        <v>56</v>
      </c>
      <c r="P6420">
        <v>3134289638</v>
      </c>
      <c r="Q6420" s="7" t="s">
        <v>482</v>
      </c>
      <c r="R6420" s="4" t="s">
        <v>7805</v>
      </c>
      <c r="U6420" t="str">
        <f>IF(IFERROR(VLOOKUP(A6420,tbl_revisar_errores[#All],2,0),0)=0,"no","si")</f>
        <v>no</v>
      </c>
    </row>
    <row r="6421" spans="1:21" ht="14.25" customHeight="1" x14ac:dyDescent="0.25">
      <c r="A6421">
        <v>6420</v>
      </c>
      <c r="B6421" s="3">
        <v>45783.4380439815</v>
      </c>
      <c r="C6421" s="3">
        <v>45783.438935185201</v>
      </c>
      <c r="D6421" s="4" t="s">
        <v>13948</v>
      </c>
      <c r="E6421" s="4" t="s">
        <v>13949</v>
      </c>
      <c r="F6421" s="4" t="s">
        <v>1259</v>
      </c>
      <c r="G6421" s="2">
        <v>45783</v>
      </c>
      <c r="H6421" s="4" t="s">
        <v>21</v>
      </c>
      <c r="I6421" s="5" t="s">
        <v>14514</v>
      </c>
      <c r="J6421" s="5" t="s">
        <v>14515</v>
      </c>
      <c r="K6421" s="5" t="s">
        <v>14514</v>
      </c>
      <c r="L6421">
        <v>1010163083</v>
      </c>
      <c r="M6421">
        <v>1</v>
      </c>
      <c r="N6421" s="4" t="s">
        <v>299</v>
      </c>
      <c r="O6421" s="4" t="s">
        <v>44</v>
      </c>
      <c r="P6421">
        <v>3195230419</v>
      </c>
      <c r="Q6421" s="7" t="s">
        <v>482</v>
      </c>
      <c r="R6421" s="4" t="s">
        <v>7805</v>
      </c>
      <c r="U6421" t="str">
        <f>IF(IFERROR(VLOOKUP(A6421,tbl_revisar_errores[#All],2,0),0)=0,"no","si")</f>
        <v>no</v>
      </c>
    </row>
    <row r="6422" spans="1:21" ht="14.25" customHeight="1" x14ac:dyDescent="0.25">
      <c r="A6422">
        <v>6421</v>
      </c>
      <c r="B6422" s="3">
        <v>45783.439050925903</v>
      </c>
      <c r="C6422" s="3">
        <v>45783.44</v>
      </c>
      <c r="D6422" s="4" t="s">
        <v>13948</v>
      </c>
      <c r="E6422" s="4" t="s">
        <v>13949</v>
      </c>
      <c r="F6422" s="4" t="s">
        <v>1259</v>
      </c>
      <c r="G6422" s="2">
        <v>45783</v>
      </c>
      <c r="H6422" s="4" t="s">
        <v>21</v>
      </c>
      <c r="I6422" s="5" t="s">
        <v>14516</v>
      </c>
      <c r="J6422" s="5" t="s">
        <v>14517</v>
      </c>
      <c r="K6422" s="5" t="s">
        <v>14518</v>
      </c>
      <c r="L6422">
        <v>90544688</v>
      </c>
      <c r="M6422">
        <v>1</v>
      </c>
      <c r="N6422" s="4" t="s">
        <v>296</v>
      </c>
      <c r="O6422" s="4" t="s">
        <v>26</v>
      </c>
      <c r="P6422">
        <v>3054596418</v>
      </c>
      <c r="Q6422" s="7" t="s">
        <v>482</v>
      </c>
      <c r="R6422" s="4" t="s">
        <v>7805</v>
      </c>
      <c r="U6422" t="str">
        <f>IF(IFERROR(VLOOKUP(A6422,tbl_revisar_errores[#All],2,0),0)=0,"no","si")</f>
        <v>no</v>
      </c>
    </row>
    <row r="6423" spans="1:21" ht="14.25" customHeight="1" x14ac:dyDescent="0.25">
      <c r="A6423">
        <v>6422</v>
      </c>
      <c r="B6423" s="3">
        <v>45783.440115740697</v>
      </c>
      <c r="C6423" s="3">
        <v>45783.440972222197</v>
      </c>
      <c r="D6423" s="4" t="s">
        <v>13948</v>
      </c>
      <c r="E6423" s="4" t="s">
        <v>13949</v>
      </c>
      <c r="F6423" s="4" t="s">
        <v>1259</v>
      </c>
      <c r="G6423" s="2">
        <v>45783</v>
      </c>
      <c r="H6423" s="4" t="s">
        <v>21</v>
      </c>
      <c r="I6423" s="5" t="s">
        <v>14519</v>
      </c>
      <c r="J6423" s="5" t="s">
        <v>14520</v>
      </c>
      <c r="K6423" s="5" t="s">
        <v>14519</v>
      </c>
      <c r="L6423">
        <v>519300443</v>
      </c>
      <c r="M6423">
        <v>1</v>
      </c>
      <c r="N6423" s="4" t="s">
        <v>1340</v>
      </c>
      <c r="O6423" s="4" t="s">
        <v>56</v>
      </c>
      <c r="P6423">
        <v>3214884189</v>
      </c>
      <c r="Q6423" s="7" t="s">
        <v>482</v>
      </c>
      <c r="R6423" s="4" t="s">
        <v>7805</v>
      </c>
      <c r="U6423" t="str">
        <f>IF(IFERROR(VLOOKUP(A6423,tbl_revisar_errores[#All],2,0),0)=0,"no","si")</f>
        <v>no</v>
      </c>
    </row>
    <row r="6424" spans="1:21" ht="14.25" hidden="1" customHeight="1" x14ac:dyDescent="0.25">
      <c r="A6424">
        <v>6423</v>
      </c>
      <c r="B6424" s="3">
        <v>45783.441168981502</v>
      </c>
      <c r="C6424" s="3">
        <v>45783.442499999997</v>
      </c>
      <c r="D6424" s="4" t="s">
        <v>13942</v>
      </c>
      <c r="E6424" s="4" t="s">
        <v>13943</v>
      </c>
      <c r="F6424" s="4" t="s">
        <v>178</v>
      </c>
      <c r="G6424" s="2">
        <v>45783</v>
      </c>
      <c r="H6424" s="4" t="s">
        <v>49</v>
      </c>
      <c r="I6424" s="5" t="s">
        <v>14521</v>
      </c>
      <c r="J6424" s="5" t="s">
        <v>14522</v>
      </c>
      <c r="K6424" s="5" t="s">
        <v>14523</v>
      </c>
      <c r="L6424">
        <v>901622460</v>
      </c>
      <c r="M6424">
        <v>1</v>
      </c>
      <c r="N6424" s="4" t="s">
        <v>299</v>
      </c>
      <c r="O6424" s="4" t="s">
        <v>26</v>
      </c>
      <c r="P6424">
        <v>3125210174</v>
      </c>
      <c r="Q6424" s="7" t="s">
        <v>8040</v>
      </c>
      <c r="R6424" s="4" t="s">
        <v>7805</v>
      </c>
      <c r="U6424" t="str">
        <f>IF(IFERROR(VLOOKUP(A6424,tbl_revisar_errores[#All],2,0),0)=0,"no","si")</f>
        <v>no</v>
      </c>
    </row>
    <row r="6425" spans="1:21" ht="14.25" hidden="1" customHeight="1" x14ac:dyDescent="0.25">
      <c r="A6425">
        <v>6424</v>
      </c>
      <c r="B6425" s="3">
        <v>45783.442592592597</v>
      </c>
      <c r="C6425" s="3">
        <v>45783.444918981499</v>
      </c>
      <c r="D6425" s="4" t="s">
        <v>13942</v>
      </c>
      <c r="E6425" s="4" t="s">
        <v>13943</v>
      </c>
      <c r="F6425" s="4" t="s">
        <v>178</v>
      </c>
      <c r="G6425" s="2">
        <v>45783</v>
      </c>
      <c r="H6425" s="4" t="s">
        <v>49</v>
      </c>
      <c r="I6425" s="5" t="s">
        <v>14521</v>
      </c>
      <c r="J6425" s="5" t="s">
        <v>14522</v>
      </c>
      <c r="K6425" s="5" t="s">
        <v>14524</v>
      </c>
      <c r="L6425">
        <v>900345805</v>
      </c>
      <c r="M6425">
        <v>1</v>
      </c>
      <c r="N6425" s="4" t="s">
        <v>299</v>
      </c>
      <c r="O6425" s="4" t="s">
        <v>26</v>
      </c>
      <c r="P6425">
        <v>3125210174</v>
      </c>
      <c r="Q6425" s="7" t="s">
        <v>8040</v>
      </c>
      <c r="R6425" s="4" t="s">
        <v>7805</v>
      </c>
      <c r="U6425" t="str">
        <f>IF(IFERROR(VLOOKUP(A6425,tbl_revisar_errores[#All],2,0),0)=0,"no","si")</f>
        <v>no</v>
      </c>
    </row>
    <row r="6426" spans="1:21" ht="14.25" customHeight="1" x14ac:dyDescent="0.25">
      <c r="A6426">
        <v>6425</v>
      </c>
      <c r="B6426" s="3">
        <v>45783.443564814799</v>
      </c>
      <c r="C6426" s="3">
        <v>45783.445555555598</v>
      </c>
      <c r="D6426" s="4" t="s">
        <v>13948</v>
      </c>
      <c r="E6426" s="4" t="s">
        <v>13949</v>
      </c>
      <c r="F6426" s="4" t="s">
        <v>1259</v>
      </c>
      <c r="G6426" s="2">
        <v>45783</v>
      </c>
      <c r="H6426" s="4" t="s">
        <v>21</v>
      </c>
      <c r="I6426" s="5" t="s">
        <v>14525</v>
      </c>
      <c r="J6426" s="5" t="s">
        <v>14526</v>
      </c>
      <c r="K6426" s="5" t="s">
        <v>14525</v>
      </c>
      <c r="L6426">
        <v>53061840</v>
      </c>
      <c r="M6426">
        <v>1</v>
      </c>
      <c r="N6426" s="4" t="s">
        <v>296</v>
      </c>
      <c r="O6426" s="4" t="s">
        <v>56</v>
      </c>
      <c r="P6426">
        <v>3168298730</v>
      </c>
      <c r="Q6426" s="7" t="s">
        <v>482</v>
      </c>
      <c r="R6426" s="4" t="s">
        <v>7805</v>
      </c>
      <c r="U6426" t="str">
        <f>IF(IFERROR(VLOOKUP(A6426,tbl_revisar_errores[#All],2,0),0)=0,"no","si")</f>
        <v>no</v>
      </c>
    </row>
    <row r="6427" spans="1:21" ht="14.25" customHeight="1" x14ac:dyDescent="0.25">
      <c r="A6427">
        <v>6426</v>
      </c>
      <c r="B6427" s="3">
        <v>45783.445659722202</v>
      </c>
      <c r="C6427" s="3">
        <v>45783.446504629603</v>
      </c>
      <c r="D6427" s="4" t="s">
        <v>13948</v>
      </c>
      <c r="E6427" s="4" t="s">
        <v>13949</v>
      </c>
      <c r="F6427" s="4" t="s">
        <v>1259</v>
      </c>
      <c r="G6427" s="2">
        <v>45783</v>
      </c>
      <c r="H6427" s="4" t="s">
        <v>21</v>
      </c>
      <c r="I6427" s="5" t="s">
        <v>14527</v>
      </c>
      <c r="J6427" s="5" t="s">
        <v>14528</v>
      </c>
      <c r="K6427" s="5" t="s">
        <v>14527</v>
      </c>
      <c r="L6427">
        <v>1099342081</v>
      </c>
      <c r="M6427">
        <v>1</v>
      </c>
      <c r="N6427" s="4" t="s">
        <v>800</v>
      </c>
      <c r="O6427" s="4" t="s">
        <v>44</v>
      </c>
      <c r="P6427">
        <v>3108687668</v>
      </c>
      <c r="Q6427" s="7" t="s">
        <v>482</v>
      </c>
      <c r="R6427" s="4" t="s">
        <v>7805</v>
      </c>
      <c r="U6427" t="str">
        <f>IF(IFERROR(VLOOKUP(A6427,tbl_revisar_errores[#All],2,0),0)=0,"no","si")</f>
        <v>no</v>
      </c>
    </row>
    <row r="6428" spans="1:21" ht="14.25" hidden="1" customHeight="1" x14ac:dyDescent="0.25">
      <c r="A6428">
        <v>6427</v>
      </c>
      <c r="B6428" s="3">
        <v>45783.445011574098</v>
      </c>
      <c r="C6428" s="3">
        <v>45783.447129629603</v>
      </c>
      <c r="D6428" s="4" t="s">
        <v>13942</v>
      </c>
      <c r="E6428" s="4" t="s">
        <v>13943</v>
      </c>
      <c r="F6428" s="4" t="s">
        <v>178</v>
      </c>
      <c r="G6428" s="2">
        <v>45783</v>
      </c>
      <c r="H6428" s="4" t="s">
        <v>49</v>
      </c>
      <c r="I6428" s="5" t="s">
        <v>14529</v>
      </c>
      <c r="J6428" s="5" t="s">
        <v>12229</v>
      </c>
      <c r="K6428" s="5" t="s">
        <v>14529</v>
      </c>
      <c r="L6428">
        <v>79293678</v>
      </c>
      <c r="M6428">
        <v>1</v>
      </c>
      <c r="N6428" s="4" t="s">
        <v>303</v>
      </c>
      <c r="O6428" s="4" t="s">
        <v>44</v>
      </c>
      <c r="P6428">
        <v>3002344960</v>
      </c>
      <c r="Q6428" s="7" t="s">
        <v>8040</v>
      </c>
      <c r="R6428" s="4" t="s">
        <v>7805</v>
      </c>
      <c r="U6428" t="str">
        <f>IF(IFERROR(VLOOKUP(A6428,tbl_revisar_errores[#All],2,0),0)=0,"no","si")</f>
        <v>no</v>
      </c>
    </row>
    <row r="6429" spans="1:21" ht="14.25" hidden="1" customHeight="1" x14ac:dyDescent="0.25">
      <c r="A6429">
        <v>6428</v>
      </c>
      <c r="B6429" s="3">
        <v>45783.447164351797</v>
      </c>
      <c r="C6429" s="3">
        <v>45783.449444444399</v>
      </c>
      <c r="D6429" s="4" t="s">
        <v>13942</v>
      </c>
      <c r="E6429" s="4" t="s">
        <v>13943</v>
      </c>
      <c r="F6429" s="4" t="s">
        <v>178</v>
      </c>
      <c r="G6429" s="2">
        <v>45783</v>
      </c>
      <c r="H6429" s="4" t="s">
        <v>49</v>
      </c>
      <c r="I6429" s="5" t="s">
        <v>14530</v>
      </c>
      <c r="J6429" s="5" t="s">
        <v>14531</v>
      </c>
      <c r="K6429" s="5" t="s">
        <v>14532</v>
      </c>
      <c r="L6429">
        <v>1019063141</v>
      </c>
      <c r="M6429">
        <v>1</v>
      </c>
      <c r="N6429" s="4" t="s">
        <v>312</v>
      </c>
      <c r="O6429" s="4" t="s">
        <v>44</v>
      </c>
      <c r="P6429">
        <v>3132078392</v>
      </c>
      <c r="Q6429" s="7" t="s">
        <v>14533</v>
      </c>
      <c r="R6429" s="4" t="s">
        <v>7805</v>
      </c>
      <c r="U6429" t="str">
        <f>IF(IFERROR(VLOOKUP(A6429,tbl_revisar_errores[#All],2,0),0)=0,"no","si")</f>
        <v>no</v>
      </c>
    </row>
    <row r="6430" spans="1:21" ht="14.25" hidden="1" customHeight="1" x14ac:dyDescent="0.25">
      <c r="A6430">
        <v>6429</v>
      </c>
      <c r="B6430" s="3">
        <v>45783.450092592597</v>
      </c>
      <c r="C6430" s="3">
        <v>45783.450752314799</v>
      </c>
      <c r="D6430" s="4" t="s">
        <v>13942</v>
      </c>
      <c r="E6430" s="4" t="s">
        <v>13943</v>
      </c>
      <c r="F6430" s="4" t="s">
        <v>178</v>
      </c>
      <c r="G6430" s="2">
        <v>45783</v>
      </c>
      <c r="H6430" s="4" t="s">
        <v>49</v>
      </c>
      <c r="I6430" s="5" t="s">
        <v>14534</v>
      </c>
      <c r="J6430" s="5" t="s">
        <v>14535</v>
      </c>
      <c r="K6430" s="5" t="s">
        <v>14534</v>
      </c>
      <c r="L6430">
        <v>79277825</v>
      </c>
      <c r="M6430">
        <v>1</v>
      </c>
      <c r="N6430" s="4" t="s">
        <v>358</v>
      </c>
      <c r="O6430" s="4" t="s">
        <v>44</v>
      </c>
      <c r="P6430">
        <v>3108175377</v>
      </c>
      <c r="Q6430" s="7" t="s">
        <v>14536</v>
      </c>
      <c r="R6430" s="4" t="s">
        <v>7805</v>
      </c>
      <c r="U6430" t="str">
        <f>IF(IFERROR(VLOOKUP(A6430,tbl_revisar_errores[#All],2,0),0)=0,"no","si")</f>
        <v>no</v>
      </c>
    </row>
    <row r="6431" spans="1:21" ht="14.25" hidden="1" customHeight="1" x14ac:dyDescent="0.25">
      <c r="A6431">
        <v>6430</v>
      </c>
      <c r="B6431" s="3">
        <v>45783.462349537003</v>
      </c>
      <c r="C6431" s="3">
        <v>45783.463912036997</v>
      </c>
      <c r="D6431" s="4" t="s">
        <v>13942</v>
      </c>
      <c r="E6431" s="4" t="s">
        <v>13943</v>
      </c>
      <c r="F6431" s="4" t="s">
        <v>178</v>
      </c>
      <c r="G6431" s="2">
        <v>45783</v>
      </c>
      <c r="H6431" s="4" t="s">
        <v>49</v>
      </c>
      <c r="I6431" s="5" t="s">
        <v>14537</v>
      </c>
      <c r="J6431" s="5" t="s">
        <v>14538</v>
      </c>
      <c r="K6431" s="5" t="s">
        <v>3167</v>
      </c>
      <c r="L6431">
        <v>830100595</v>
      </c>
      <c r="M6431">
        <v>1</v>
      </c>
      <c r="N6431" s="4" t="s">
        <v>299</v>
      </c>
      <c r="O6431" s="4" t="s">
        <v>26</v>
      </c>
      <c r="P6431">
        <v>3124440889</v>
      </c>
      <c r="Q6431" s="7" t="s">
        <v>6105</v>
      </c>
      <c r="R6431" s="4" t="s">
        <v>7805</v>
      </c>
      <c r="U6431" t="str">
        <f>IF(IFERROR(VLOOKUP(A6431,tbl_revisar_errores[#All],2,0),0)=0,"no","si")</f>
        <v>no</v>
      </c>
    </row>
    <row r="6432" spans="1:21" ht="14.25" hidden="1" customHeight="1" x14ac:dyDescent="0.25">
      <c r="A6432">
        <v>6431</v>
      </c>
      <c r="B6432" s="3">
        <v>45783.476539351803</v>
      </c>
      <c r="C6432" s="3">
        <v>45783.480787036999</v>
      </c>
      <c r="D6432" s="4" t="s">
        <v>14475</v>
      </c>
      <c r="E6432" s="4" t="s">
        <v>14476</v>
      </c>
      <c r="F6432" s="4" t="s">
        <v>300</v>
      </c>
      <c r="G6432" s="2">
        <v>45783</v>
      </c>
      <c r="H6432" s="4" t="s">
        <v>394</v>
      </c>
      <c r="I6432" s="5" t="s">
        <v>14539</v>
      </c>
      <c r="J6432" s="5" t="s">
        <v>14540</v>
      </c>
      <c r="K6432" s="5" t="s">
        <v>14541</v>
      </c>
      <c r="L6432">
        <v>0</v>
      </c>
      <c r="M6432">
        <v>1</v>
      </c>
      <c r="N6432" s="4" t="s">
        <v>303</v>
      </c>
      <c r="O6432" s="4" t="s">
        <v>56</v>
      </c>
      <c r="P6432">
        <v>3185274479</v>
      </c>
      <c r="Q6432" s="7" t="s">
        <v>14542</v>
      </c>
      <c r="R6432" s="4" t="s">
        <v>7805</v>
      </c>
      <c r="U6432" t="str">
        <f>IF(IFERROR(VLOOKUP(A6432,tbl_revisar_errores[#All],2,0),0)=0,"no","si")</f>
        <v>no</v>
      </c>
    </row>
    <row r="6433" spans="1:21" ht="14.25" hidden="1" customHeight="1" x14ac:dyDescent="0.25">
      <c r="A6433">
        <v>6432</v>
      </c>
      <c r="B6433" s="3">
        <v>45783.480798611097</v>
      </c>
      <c r="C6433" s="3">
        <v>45783.481608796297</v>
      </c>
      <c r="D6433" s="4" t="s">
        <v>14475</v>
      </c>
      <c r="E6433" s="4" t="s">
        <v>14476</v>
      </c>
      <c r="F6433" s="4" t="s">
        <v>300</v>
      </c>
      <c r="G6433" s="2">
        <v>45783</v>
      </c>
      <c r="H6433" s="4" t="s">
        <v>394</v>
      </c>
      <c r="I6433" s="5" t="s">
        <v>14543</v>
      </c>
      <c r="J6433" s="5" t="s">
        <v>14544</v>
      </c>
      <c r="K6433" s="5" t="s">
        <v>14541</v>
      </c>
      <c r="L6433">
        <v>0</v>
      </c>
      <c r="M6433">
        <v>1</v>
      </c>
      <c r="N6433" s="4" t="s">
        <v>10592</v>
      </c>
      <c r="O6433" s="4" t="s">
        <v>56</v>
      </c>
      <c r="P6433">
        <v>3212150483</v>
      </c>
      <c r="Q6433" s="7" t="s">
        <v>14542</v>
      </c>
      <c r="R6433" s="4" t="s">
        <v>7805</v>
      </c>
      <c r="U6433" t="str">
        <f>IF(IFERROR(VLOOKUP(A6433,tbl_revisar_errores[#All],2,0),0)=0,"no","si")</f>
        <v>no</v>
      </c>
    </row>
    <row r="6434" spans="1:21" ht="14.25" customHeight="1" x14ac:dyDescent="0.25">
      <c r="A6434">
        <v>6433</v>
      </c>
      <c r="B6434" s="3">
        <v>45783.487766203703</v>
      </c>
      <c r="C6434" s="3">
        <v>45783.487951388903</v>
      </c>
      <c r="D6434" s="4" t="s">
        <v>13948</v>
      </c>
      <c r="E6434" s="4" t="s">
        <v>13949</v>
      </c>
      <c r="F6434" s="4" t="s">
        <v>1259</v>
      </c>
      <c r="G6434" s="2">
        <v>45783</v>
      </c>
      <c r="H6434" s="4" t="s">
        <v>21</v>
      </c>
      <c r="I6434" s="5" t="s">
        <v>13911</v>
      </c>
      <c r="J6434" s="5" t="s">
        <v>14545</v>
      </c>
      <c r="K6434" s="5" t="s">
        <v>14546</v>
      </c>
      <c r="L6434">
        <v>900959391</v>
      </c>
      <c r="M6434">
        <v>1</v>
      </c>
      <c r="N6434" s="4" t="s">
        <v>14547</v>
      </c>
      <c r="O6434" s="4" t="s">
        <v>56</v>
      </c>
      <c r="P6434">
        <v>3016142020</v>
      </c>
      <c r="Q6434" s="7" t="s">
        <v>482</v>
      </c>
      <c r="R6434" s="4" t="s">
        <v>7805</v>
      </c>
      <c r="U6434" t="str">
        <f>IF(IFERROR(VLOOKUP(A6434,tbl_revisar_errores[#All],2,0),0)=0,"no","si")</f>
        <v>no</v>
      </c>
    </row>
    <row r="6435" spans="1:21" ht="14.25" customHeight="1" x14ac:dyDescent="0.25">
      <c r="A6435">
        <v>6434</v>
      </c>
      <c r="B6435" s="3">
        <v>45783.487986111097</v>
      </c>
      <c r="C6435" s="3">
        <v>45783.491574074098</v>
      </c>
      <c r="D6435" s="4" t="s">
        <v>13948</v>
      </c>
      <c r="E6435" s="4" t="s">
        <v>13949</v>
      </c>
      <c r="F6435" s="4" t="s">
        <v>1259</v>
      </c>
      <c r="G6435" s="2">
        <v>45783</v>
      </c>
      <c r="H6435" s="4" t="s">
        <v>21</v>
      </c>
      <c r="I6435" s="5" t="s">
        <v>14548</v>
      </c>
      <c r="J6435" s="5" t="s">
        <v>14216</v>
      </c>
      <c r="K6435" s="5" t="s">
        <v>14548</v>
      </c>
      <c r="L6435">
        <v>52413805</v>
      </c>
      <c r="M6435">
        <v>1</v>
      </c>
      <c r="N6435" s="4" t="s">
        <v>1340</v>
      </c>
      <c r="O6435" s="4" t="s">
        <v>56</v>
      </c>
      <c r="P6435">
        <v>3124559417</v>
      </c>
      <c r="Q6435" s="7" t="s">
        <v>482</v>
      </c>
      <c r="R6435" s="4" t="s">
        <v>7805</v>
      </c>
      <c r="U6435" t="str">
        <f>IF(IFERROR(VLOOKUP(A6435,tbl_revisar_errores[#All],2,0),0)=0,"no","si")</f>
        <v>no</v>
      </c>
    </row>
    <row r="6436" spans="1:21" ht="14.25" hidden="1" customHeight="1" x14ac:dyDescent="0.25">
      <c r="A6436">
        <v>6435</v>
      </c>
      <c r="B6436" s="3">
        <v>45783.561458333301</v>
      </c>
      <c r="C6436" s="3">
        <v>45783.562696759298</v>
      </c>
      <c r="D6436" s="4" t="s">
        <v>14475</v>
      </c>
      <c r="E6436" s="4" t="s">
        <v>14476</v>
      </c>
      <c r="F6436" s="4" t="s">
        <v>300</v>
      </c>
      <c r="G6436" s="2">
        <v>45783</v>
      </c>
      <c r="H6436" s="4" t="s">
        <v>49</v>
      </c>
      <c r="I6436" s="5" t="s">
        <v>14549</v>
      </c>
      <c r="J6436" s="5" t="s">
        <v>14550</v>
      </c>
      <c r="K6436" s="5" t="s">
        <v>14551</v>
      </c>
      <c r="L6436">
        <v>901940002</v>
      </c>
      <c r="M6436">
        <v>1</v>
      </c>
      <c r="N6436" s="4" t="s">
        <v>303</v>
      </c>
      <c r="O6436" s="4" t="s">
        <v>56</v>
      </c>
      <c r="P6436">
        <v>31743839313</v>
      </c>
      <c r="Q6436" s="7" t="s">
        <v>14552</v>
      </c>
      <c r="R6436" s="4" t="s">
        <v>7805</v>
      </c>
      <c r="U6436" t="str">
        <f>IF(IFERROR(VLOOKUP(A6436,tbl_revisar_errores[#All],2,0),0)=0,"no","si")</f>
        <v>no</v>
      </c>
    </row>
    <row r="6437" spans="1:21" ht="14.25" hidden="1" customHeight="1" x14ac:dyDescent="0.25">
      <c r="A6437">
        <v>6436</v>
      </c>
      <c r="B6437" s="3">
        <v>45783.563159722202</v>
      </c>
      <c r="C6437" s="3">
        <v>45783.564259259299</v>
      </c>
      <c r="D6437" s="4" t="s">
        <v>14475</v>
      </c>
      <c r="E6437" s="4" t="s">
        <v>14476</v>
      </c>
      <c r="F6437" s="4" t="s">
        <v>300</v>
      </c>
      <c r="G6437" s="2">
        <v>45783</v>
      </c>
      <c r="H6437" s="4" t="s">
        <v>49</v>
      </c>
      <c r="I6437" s="5" t="s">
        <v>14553</v>
      </c>
      <c r="J6437" s="5" t="s">
        <v>13853</v>
      </c>
      <c r="K6437" s="5" t="s">
        <v>3167</v>
      </c>
      <c r="L6437">
        <v>830100595</v>
      </c>
      <c r="M6437">
        <v>1</v>
      </c>
      <c r="N6437" s="4" t="s">
        <v>299</v>
      </c>
      <c r="O6437" s="4" t="s">
        <v>26</v>
      </c>
      <c r="P6437">
        <v>312440889</v>
      </c>
      <c r="Q6437" s="7" t="s">
        <v>7554</v>
      </c>
      <c r="R6437" s="4" t="s">
        <v>7805</v>
      </c>
      <c r="U6437" t="str">
        <f>IF(IFERROR(VLOOKUP(A6437,tbl_revisar_errores[#All],2,0),0)=0,"no","si")</f>
        <v>no</v>
      </c>
    </row>
    <row r="6438" spans="1:21" ht="14.25" hidden="1" customHeight="1" x14ac:dyDescent="0.25">
      <c r="A6438">
        <v>6437</v>
      </c>
      <c r="B6438" s="3">
        <v>45783.593321759297</v>
      </c>
      <c r="C6438" s="3">
        <v>45783.594039351898</v>
      </c>
      <c r="D6438" s="4" t="s">
        <v>13942</v>
      </c>
      <c r="E6438" s="4" t="s">
        <v>13943</v>
      </c>
      <c r="F6438" s="4" t="s">
        <v>178</v>
      </c>
      <c r="G6438" s="2">
        <v>45783</v>
      </c>
      <c r="H6438" s="4" t="s">
        <v>49</v>
      </c>
      <c r="I6438" s="5" t="s">
        <v>14554</v>
      </c>
      <c r="J6438" s="5" t="s">
        <v>14555</v>
      </c>
      <c r="K6438" s="5" t="s">
        <v>14554</v>
      </c>
      <c r="L6438">
        <v>52767741</v>
      </c>
      <c r="M6438">
        <v>1</v>
      </c>
      <c r="N6438" s="4" t="s">
        <v>564</v>
      </c>
      <c r="O6438" s="4" t="s">
        <v>44</v>
      </c>
      <c r="P6438">
        <v>3124547533</v>
      </c>
      <c r="Q6438" s="7" t="s">
        <v>8040</v>
      </c>
      <c r="R6438" s="4" t="s">
        <v>7805</v>
      </c>
      <c r="U6438" t="str">
        <f>IF(IFERROR(VLOOKUP(A6438,tbl_revisar_errores[#All],2,0),0)=0,"no","si")</f>
        <v>no</v>
      </c>
    </row>
    <row r="6439" spans="1:21" ht="14.25" customHeight="1" x14ac:dyDescent="0.25">
      <c r="A6439">
        <v>6438</v>
      </c>
      <c r="B6439" s="3">
        <v>45783.5960416667</v>
      </c>
      <c r="C6439" s="3">
        <v>45783.598263888904</v>
      </c>
      <c r="D6439" s="4" t="s">
        <v>13948</v>
      </c>
      <c r="E6439" s="4" t="s">
        <v>13949</v>
      </c>
      <c r="F6439" s="4" t="s">
        <v>1259</v>
      </c>
      <c r="G6439" s="2">
        <v>45783</v>
      </c>
      <c r="H6439" s="4" t="s">
        <v>21</v>
      </c>
      <c r="I6439" s="5" t="s">
        <v>14556</v>
      </c>
      <c r="J6439" s="5" t="s">
        <v>3715</v>
      </c>
      <c r="K6439" s="5" t="s">
        <v>14557</v>
      </c>
      <c r="L6439">
        <v>900771818</v>
      </c>
      <c r="M6439">
        <v>1</v>
      </c>
      <c r="N6439" s="4" t="s">
        <v>564</v>
      </c>
      <c r="O6439" s="4" t="s">
        <v>26</v>
      </c>
      <c r="P6439">
        <v>3108594879</v>
      </c>
      <c r="Q6439" s="7" t="s">
        <v>482</v>
      </c>
      <c r="R6439" s="4" t="s">
        <v>7805</v>
      </c>
      <c r="U6439" t="str">
        <f>IF(IFERROR(VLOOKUP(A6439,tbl_revisar_errores[#All],2,0),0)=0,"no","si")</f>
        <v>no</v>
      </c>
    </row>
    <row r="6440" spans="1:21" ht="14.25" customHeight="1" x14ac:dyDescent="0.25">
      <c r="A6440">
        <v>6439</v>
      </c>
      <c r="B6440" s="3">
        <v>45783.598564814798</v>
      </c>
      <c r="C6440" s="3">
        <v>45783.602314814802</v>
      </c>
      <c r="D6440" s="4" t="s">
        <v>13948</v>
      </c>
      <c r="E6440" s="4" t="s">
        <v>13949</v>
      </c>
      <c r="F6440" s="4" t="s">
        <v>1259</v>
      </c>
      <c r="G6440" s="2">
        <v>45783</v>
      </c>
      <c r="H6440" s="4" t="s">
        <v>21</v>
      </c>
      <c r="I6440" s="5" t="s">
        <v>5912</v>
      </c>
      <c r="J6440" s="5" t="s">
        <v>1200</v>
      </c>
      <c r="K6440" s="5" t="s">
        <v>5912</v>
      </c>
      <c r="L6440">
        <v>41767056</v>
      </c>
      <c r="M6440">
        <v>1</v>
      </c>
      <c r="N6440" s="4" t="s">
        <v>299</v>
      </c>
      <c r="O6440" s="4" t="s">
        <v>56</v>
      </c>
      <c r="P6440">
        <v>3152392542</v>
      </c>
      <c r="Q6440" s="7" t="s">
        <v>482</v>
      </c>
      <c r="R6440" s="4" t="s">
        <v>7805</v>
      </c>
      <c r="U6440" t="str">
        <f>IF(IFERROR(VLOOKUP(A6440,tbl_revisar_errores[#All],2,0),0)=0,"no","si")</f>
        <v>no</v>
      </c>
    </row>
    <row r="6441" spans="1:21" ht="14.25" customHeight="1" x14ac:dyDescent="0.25">
      <c r="A6441">
        <v>6440</v>
      </c>
      <c r="B6441" s="3">
        <v>45783.602476851898</v>
      </c>
      <c r="C6441" s="3">
        <v>45783.603263888901</v>
      </c>
      <c r="D6441" s="4" t="s">
        <v>13948</v>
      </c>
      <c r="E6441" s="4" t="s">
        <v>13949</v>
      </c>
      <c r="F6441" s="4" t="s">
        <v>1259</v>
      </c>
      <c r="G6441" s="2">
        <v>45783</v>
      </c>
      <c r="H6441" s="4" t="s">
        <v>21</v>
      </c>
      <c r="I6441" s="5" t="s">
        <v>5913</v>
      </c>
      <c r="J6441" s="5" t="s">
        <v>948</v>
      </c>
      <c r="K6441" s="5" t="s">
        <v>5913</v>
      </c>
      <c r="L6441">
        <v>13469997</v>
      </c>
      <c r="M6441">
        <v>1</v>
      </c>
      <c r="N6441" s="4" t="s">
        <v>564</v>
      </c>
      <c r="O6441" s="4" t="s">
        <v>44</v>
      </c>
      <c r="P6441">
        <v>3153269429</v>
      </c>
      <c r="Q6441" s="7" t="s">
        <v>482</v>
      </c>
      <c r="R6441" s="4" t="s">
        <v>7805</v>
      </c>
      <c r="U6441" t="str">
        <f>IF(IFERROR(VLOOKUP(A6441,tbl_revisar_errores[#All],2,0),0)=0,"no","si")</f>
        <v>no</v>
      </c>
    </row>
    <row r="6442" spans="1:21" ht="14.25" customHeight="1" x14ac:dyDescent="0.25">
      <c r="A6442">
        <v>6441</v>
      </c>
      <c r="B6442" s="3">
        <v>45783.622638888897</v>
      </c>
      <c r="C6442" s="3">
        <v>45783.623703703699</v>
      </c>
      <c r="D6442" s="4" t="s">
        <v>13948</v>
      </c>
      <c r="E6442" s="4" t="s">
        <v>13949</v>
      </c>
      <c r="F6442" s="4" t="s">
        <v>1259</v>
      </c>
      <c r="G6442" s="2">
        <v>45783</v>
      </c>
      <c r="H6442" s="4" t="s">
        <v>21</v>
      </c>
      <c r="I6442" s="5" t="s">
        <v>14558</v>
      </c>
      <c r="J6442" s="5" t="s">
        <v>14559</v>
      </c>
      <c r="K6442" s="5" t="s">
        <v>14558</v>
      </c>
      <c r="L6442">
        <v>1095931637</v>
      </c>
      <c r="M6442">
        <v>1</v>
      </c>
      <c r="N6442" s="4" t="s">
        <v>1340</v>
      </c>
      <c r="O6442" s="4" t="s">
        <v>44</v>
      </c>
      <c r="P6442">
        <v>3185135650</v>
      </c>
      <c r="Q6442" s="7" t="s">
        <v>482</v>
      </c>
      <c r="R6442" s="4" t="s">
        <v>7805</v>
      </c>
      <c r="U6442" t="str">
        <f>IF(IFERROR(VLOOKUP(A6442,tbl_revisar_errores[#All],2,0),0)=0,"no","si")</f>
        <v>no</v>
      </c>
    </row>
    <row r="6443" spans="1:21" ht="14.25" customHeight="1" x14ac:dyDescent="0.25">
      <c r="A6443">
        <v>6442</v>
      </c>
      <c r="B6443" s="3">
        <v>45783.623819444401</v>
      </c>
      <c r="C6443" s="3">
        <v>45783.624710648102</v>
      </c>
      <c r="D6443" s="4" t="s">
        <v>13948</v>
      </c>
      <c r="E6443" s="4" t="s">
        <v>13949</v>
      </c>
      <c r="F6443" s="4" t="s">
        <v>1259</v>
      </c>
      <c r="G6443" s="2">
        <v>45783</v>
      </c>
      <c r="H6443" s="4" t="s">
        <v>21</v>
      </c>
      <c r="I6443" s="5" t="s">
        <v>14560</v>
      </c>
      <c r="J6443" s="5" t="s">
        <v>14561</v>
      </c>
      <c r="K6443" s="5" t="s">
        <v>14560</v>
      </c>
      <c r="L6443">
        <v>1098626000</v>
      </c>
      <c r="M6443">
        <v>1</v>
      </c>
      <c r="N6443" s="4" t="s">
        <v>296</v>
      </c>
      <c r="O6443" s="4" t="s">
        <v>44</v>
      </c>
      <c r="P6443">
        <v>3107825997</v>
      </c>
      <c r="Q6443" s="7" t="s">
        <v>482</v>
      </c>
      <c r="R6443" s="4" t="s">
        <v>7805</v>
      </c>
      <c r="U6443" t="str">
        <f>IF(IFERROR(VLOOKUP(A6443,tbl_revisar_errores[#All],2,0),0)=0,"no","si")</f>
        <v>no</v>
      </c>
    </row>
    <row r="6444" spans="1:21" ht="14.25" customHeight="1" x14ac:dyDescent="0.25">
      <c r="A6444">
        <v>6443</v>
      </c>
      <c r="B6444" s="3">
        <v>45783.624814814801</v>
      </c>
      <c r="C6444" s="3">
        <v>45783.625625000001</v>
      </c>
      <c r="D6444" s="4" t="s">
        <v>13948</v>
      </c>
      <c r="E6444" s="4" t="s">
        <v>13949</v>
      </c>
      <c r="F6444" s="4" t="s">
        <v>1259</v>
      </c>
      <c r="G6444" s="2">
        <v>45783</v>
      </c>
      <c r="H6444" s="4" t="s">
        <v>21</v>
      </c>
      <c r="I6444" s="5" t="s">
        <v>14562</v>
      </c>
      <c r="J6444" s="5" t="s">
        <v>7268</v>
      </c>
      <c r="K6444" s="5" t="s">
        <v>14562</v>
      </c>
      <c r="L6444">
        <v>53122088</v>
      </c>
      <c r="M6444">
        <v>1</v>
      </c>
      <c r="N6444" s="4" t="s">
        <v>685</v>
      </c>
      <c r="O6444" s="4" t="s">
        <v>56</v>
      </c>
      <c r="P6444">
        <v>3214959086</v>
      </c>
      <c r="Q6444" s="7" t="s">
        <v>482</v>
      </c>
      <c r="R6444" s="4" t="s">
        <v>7805</v>
      </c>
      <c r="U6444" t="str">
        <f>IF(IFERROR(VLOOKUP(A6444,tbl_revisar_errores[#All],2,0),0)=0,"no","si")</f>
        <v>no</v>
      </c>
    </row>
    <row r="6445" spans="1:21" ht="14.25" customHeight="1" x14ac:dyDescent="0.25">
      <c r="A6445">
        <v>6444</v>
      </c>
      <c r="B6445" s="3">
        <v>45783.625821759299</v>
      </c>
      <c r="C6445" s="3">
        <v>45783.626655092601</v>
      </c>
      <c r="D6445" s="4" t="s">
        <v>13948</v>
      </c>
      <c r="E6445" s="4" t="s">
        <v>13949</v>
      </c>
      <c r="F6445" s="4" t="s">
        <v>1259</v>
      </c>
      <c r="G6445" s="2">
        <v>45783</v>
      </c>
      <c r="H6445" s="4" t="s">
        <v>21</v>
      </c>
      <c r="I6445" s="5" t="s">
        <v>14563</v>
      </c>
      <c r="J6445" s="5" t="s">
        <v>14564</v>
      </c>
      <c r="K6445" s="5" t="s">
        <v>14565</v>
      </c>
      <c r="L6445">
        <v>901519592</v>
      </c>
      <c r="M6445">
        <v>1</v>
      </c>
      <c r="N6445" s="4" t="s">
        <v>299</v>
      </c>
      <c r="O6445" s="4" t="s">
        <v>26</v>
      </c>
      <c r="P6445">
        <v>3183121532</v>
      </c>
      <c r="Q6445" s="7" t="s">
        <v>482</v>
      </c>
      <c r="R6445" s="4" t="s">
        <v>7805</v>
      </c>
      <c r="U6445" t="str">
        <f>IF(IFERROR(VLOOKUP(A6445,tbl_revisar_errores[#All],2,0),0)=0,"no","si")</f>
        <v>no</v>
      </c>
    </row>
    <row r="6446" spans="1:21" ht="14.25" customHeight="1" x14ac:dyDescent="0.25">
      <c r="A6446">
        <v>6445</v>
      </c>
      <c r="B6446" s="3">
        <v>45783.626770833303</v>
      </c>
      <c r="C6446" s="3">
        <v>45783.627812500003</v>
      </c>
      <c r="D6446" s="4" t="s">
        <v>13948</v>
      </c>
      <c r="E6446" s="4" t="s">
        <v>13949</v>
      </c>
      <c r="F6446" s="4" t="s">
        <v>1259</v>
      </c>
      <c r="G6446" s="2">
        <v>45783</v>
      </c>
      <c r="H6446" s="4" t="s">
        <v>21</v>
      </c>
      <c r="I6446" s="5" t="s">
        <v>14566</v>
      </c>
      <c r="J6446" s="5" t="s">
        <v>14567</v>
      </c>
      <c r="K6446" s="5" t="s">
        <v>14566</v>
      </c>
      <c r="L6446">
        <v>35519156</v>
      </c>
      <c r="M6446">
        <v>1</v>
      </c>
      <c r="N6446" s="4" t="s">
        <v>615</v>
      </c>
      <c r="O6446" s="4" t="s">
        <v>56</v>
      </c>
      <c r="P6446">
        <v>3143928592</v>
      </c>
      <c r="Q6446" s="7" t="s">
        <v>482</v>
      </c>
      <c r="R6446" s="4" t="s">
        <v>7805</v>
      </c>
      <c r="U6446" t="str">
        <f>IF(IFERROR(VLOOKUP(A6446,tbl_revisar_errores[#All],2,0),0)=0,"no","si")</f>
        <v>no</v>
      </c>
    </row>
    <row r="6447" spans="1:21" ht="14.25" customHeight="1" x14ac:dyDescent="0.25">
      <c r="A6447">
        <v>6446</v>
      </c>
      <c r="B6447" s="3">
        <v>45783.628090277802</v>
      </c>
      <c r="C6447" s="3">
        <v>45783.628946759301</v>
      </c>
      <c r="D6447" s="4" t="s">
        <v>13948</v>
      </c>
      <c r="E6447" s="4" t="s">
        <v>13949</v>
      </c>
      <c r="F6447" s="4" t="s">
        <v>1259</v>
      </c>
      <c r="G6447" s="2">
        <v>45783</v>
      </c>
      <c r="H6447" s="4" t="s">
        <v>21</v>
      </c>
      <c r="I6447" s="5" t="s">
        <v>14568</v>
      </c>
      <c r="J6447" s="5" t="s">
        <v>14569</v>
      </c>
      <c r="K6447" s="5" t="s">
        <v>14570</v>
      </c>
      <c r="L6447">
        <v>900225747</v>
      </c>
      <c r="M6447">
        <v>1</v>
      </c>
      <c r="N6447" s="4" t="s">
        <v>612</v>
      </c>
      <c r="O6447" s="4" t="s">
        <v>216</v>
      </c>
      <c r="P6447">
        <v>3143928592</v>
      </c>
      <c r="Q6447" s="7" t="s">
        <v>482</v>
      </c>
      <c r="R6447" s="4" t="s">
        <v>7805</v>
      </c>
      <c r="U6447" t="str">
        <f>IF(IFERROR(VLOOKUP(A6447,tbl_revisar_errores[#All],2,0),0)=0,"no","si")</f>
        <v>no</v>
      </c>
    </row>
    <row r="6448" spans="1:21" ht="14.25" customHeight="1" x14ac:dyDescent="0.25">
      <c r="A6448">
        <v>6447</v>
      </c>
      <c r="B6448" s="3">
        <v>45783.629351851901</v>
      </c>
      <c r="C6448" s="3">
        <v>45783.630266203698</v>
      </c>
      <c r="D6448" s="4" t="s">
        <v>13948</v>
      </c>
      <c r="E6448" s="4" t="s">
        <v>13949</v>
      </c>
      <c r="F6448" s="4" t="s">
        <v>1259</v>
      </c>
      <c r="G6448" s="2">
        <v>45783</v>
      </c>
      <c r="H6448" s="4" t="s">
        <v>21</v>
      </c>
      <c r="I6448" s="5" t="s">
        <v>14571</v>
      </c>
      <c r="J6448" s="5" t="s">
        <v>14572</v>
      </c>
      <c r="K6448" s="5" t="s">
        <v>14571</v>
      </c>
      <c r="L6448">
        <v>100201272</v>
      </c>
      <c r="M6448">
        <v>1</v>
      </c>
      <c r="N6448" s="4" t="s">
        <v>1340</v>
      </c>
      <c r="O6448" s="4" t="s">
        <v>56</v>
      </c>
      <c r="P6448">
        <v>3208169770</v>
      </c>
      <c r="Q6448" s="7" t="s">
        <v>482</v>
      </c>
      <c r="R6448" s="4" t="s">
        <v>7805</v>
      </c>
      <c r="U6448" t="str">
        <f>IF(IFERROR(VLOOKUP(A6448,tbl_revisar_errores[#All],2,0),0)=0,"no","si")</f>
        <v>no</v>
      </c>
    </row>
    <row r="6449" spans="1:21" ht="14.25" customHeight="1" x14ac:dyDescent="0.25">
      <c r="A6449">
        <v>6448</v>
      </c>
      <c r="B6449" s="3">
        <v>45783.644583333298</v>
      </c>
      <c r="C6449" s="3">
        <v>45783.644780092603</v>
      </c>
      <c r="D6449" s="4" t="s">
        <v>13948</v>
      </c>
      <c r="E6449" s="4" t="s">
        <v>13949</v>
      </c>
      <c r="F6449" s="4" t="s">
        <v>1259</v>
      </c>
      <c r="G6449" s="2">
        <v>45783</v>
      </c>
      <c r="H6449" s="4" t="s">
        <v>21</v>
      </c>
      <c r="I6449" s="5" t="s">
        <v>14573</v>
      </c>
      <c r="J6449" s="5" t="s">
        <v>14268</v>
      </c>
      <c r="K6449" s="5" t="s">
        <v>14269</v>
      </c>
      <c r="L6449">
        <v>901554326</v>
      </c>
      <c r="M6449">
        <v>1</v>
      </c>
      <c r="N6449" s="4" t="s">
        <v>299</v>
      </c>
      <c r="O6449" s="4" t="s">
        <v>26</v>
      </c>
      <c r="P6449">
        <v>3112634312</v>
      </c>
      <c r="Q6449" s="7" t="s">
        <v>482</v>
      </c>
      <c r="R6449" s="4" t="s">
        <v>7805</v>
      </c>
      <c r="U6449" t="str">
        <f>IF(IFERROR(VLOOKUP(A6449,tbl_revisar_errores[#All],2,0),0)=0,"no","si")</f>
        <v>no</v>
      </c>
    </row>
    <row r="6450" spans="1:21" ht="14.25" customHeight="1" x14ac:dyDescent="0.25">
      <c r="A6450">
        <v>6449</v>
      </c>
      <c r="B6450" s="3">
        <v>45783.644814814797</v>
      </c>
      <c r="C6450" s="3">
        <v>45783.645960648202</v>
      </c>
      <c r="D6450" s="4" t="s">
        <v>13948</v>
      </c>
      <c r="E6450" s="4" t="s">
        <v>13949</v>
      </c>
      <c r="F6450" s="4" t="s">
        <v>1259</v>
      </c>
      <c r="G6450" s="2">
        <v>45783</v>
      </c>
      <c r="H6450" s="4" t="s">
        <v>21</v>
      </c>
      <c r="I6450" s="5" t="s">
        <v>14574</v>
      </c>
      <c r="J6450" s="5" t="s">
        <v>180</v>
      </c>
      <c r="K6450" s="5" t="s">
        <v>14574</v>
      </c>
      <c r="L6450">
        <v>1010160794</v>
      </c>
      <c r="M6450">
        <v>1</v>
      </c>
      <c r="N6450" s="4" t="s">
        <v>303</v>
      </c>
      <c r="O6450" s="4" t="s">
        <v>56</v>
      </c>
      <c r="P6450">
        <v>3133055779</v>
      </c>
      <c r="Q6450" s="7" t="s">
        <v>482</v>
      </c>
      <c r="R6450" s="4" t="s">
        <v>7805</v>
      </c>
      <c r="U6450" t="str">
        <f>IF(IFERROR(VLOOKUP(A6450,tbl_revisar_errores[#All],2,0),0)=0,"no","si")</f>
        <v>no</v>
      </c>
    </row>
    <row r="6451" spans="1:21" ht="14.25" hidden="1" customHeight="1" x14ac:dyDescent="0.25">
      <c r="A6451">
        <v>6450</v>
      </c>
      <c r="B6451" s="3">
        <v>45783.645787037</v>
      </c>
      <c r="C6451" s="3">
        <v>45783.646307870396</v>
      </c>
      <c r="D6451" s="4" t="s">
        <v>13942</v>
      </c>
      <c r="E6451" s="4" t="s">
        <v>13943</v>
      </c>
      <c r="F6451" s="4" t="s">
        <v>178</v>
      </c>
      <c r="G6451" s="2">
        <v>45783</v>
      </c>
      <c r="H6451" s="4" t="s">
        <v>49</v>
      </c>
      <c r="I6451" s="5" t="s">
        <v>14575</v>
      </c>
      <c r="J6451" s="5" t="s">
        <v>14576</v>
      </c>
      <c r="K6451" s="5" t="s">
        <v>14577</v>
      </c>
      <c r="L6451">
        <v>900323853</v>
      </c>
      <c r="M6451">
        <v>1</v>
      </c>
      <c r="N6451" s="4" t="s">
        <v>10290</v>
      </c>
      <c r="O6451" s="4" t="s">
        <v>216</v>
      </c>
      <c r="P6451">
        <v>3023508022</v>
      </c>
      <c r="Q6451" s="7" t="s">
        <v>8040</v>
      </c>
      <c r="R6451" s="4" t="s">
        <v>7805</v>
      </c>
      <c r="U6451" t="str">
        <f>IF(IFERROR(VLOOKUP(A6451,tbl_revisar_errores[#All],2,0),0)=0,"no","si")</f>
        <v>no</v>
      </c>
    </row>
    <row r="6452" spans="1:21" ht="14.25" customHeight="1" x14ac:dyDescent="0.25">
      <c r="A6452">
        <v>6451</v>
      </c>
      <c r="B6452" s="3">
        <v>45783.646041666703</v>
      </c>
      <c r="C6452" s="3">
        <v>45783.6469560185</v>
      </c>
      <c r="D6452" s="4" t="s">
        <v>13948</v>
      </c>
      <c r="E6452" s="4" t="s">
        <v>13949</v>
      </c>
      <c r="F6452" s="4" t="s">
        <v>1259</v>
      </c>
      <c r="G6452" s="2">
        <v>45783</v>
      </c>
      <c r="H6452" s="4" t="s">
        <v>21</v>
      </c>
      <c r="I6452" s="5" t="s">
        <v>14578</v>
      </c>
      <c r="J6452" s="5" t="s">
        <v>14579</v>
      </c>
      <c r="K6452" s="5" t="s">
        <v>14578</v>
      </c>
      <c r="L6452">
        <v>66982134</v>
      </c>
      <c r="M6452">
        <v>1</v>
      </c>
      <c r="N6452" s="4" t="s">
        <v>299</v>
      </c>
      <c r="O6452" s="4" t="s">
        <v>44</v>
      </c>
      <c r="P6452">
        <v>3203267802</v>
      </c>
      <c r="Q6452" s="7" t="s">
        <v>482</v>
      </c>
      <c r="R6452" s="4" t="s">
        <v>7805</v>
      </c>
      <c r="U6452" t="str">
        <f>IF(IFERROR(VLOOKUP(A6452,tbl_revisar_errores[#All],2,0),0)=0,"no","si")</f>
        <v>no</v>
      </c>
    </row>
    <row r="6453" spans="1:21" ht="14.25" customHeight="1" x14ac:dyDescent="0.25">
      <c r="A6453">
        <v>6452</v>
      </c>
      <c r="B6453" s="3">
        <v>45783.647048611099</v>
      </c>
      <c r="C6453" s="3">
        <v>45783.648067129601</v>
      </c>
      <c r="D6453" s="4" t="s">
        <v>13948</v>
      </c>
      <c r="E6453" s="4" t="s">
        <v>13949</v>
      </c>
      <c r="F6453" s="4" t="s">
        <v>1259</v>
      </c>
      <c r="G6453" s="2">
        <v>45783</v>
      </c>
      <c r="H6453" s="4" t="s">
        <v>21</v>
      </c>
      <c r="I6453" s="5" t="s">
        <v>5607</v>
      </c>
      <c r="J6453" s="5" t="s">
        <v>14474</v>
      </c>
      <c r="K6453" s="5" t="s">
        <v>5607</v>
      </c>
      <c r="L6453">
        <v>52702893</v>
      </c>
      <c r="M6453">
        <v>1</v>
      </c>
      <c r="N6453" s="4" t="s">
        <v>14580</v>
      </c>
      <c r="O6453" s="4" t="s">
        <v>44</v>
      </c>
      <c r="P6453">
        <v>3134545849</v>
      </c>
      <c r="Q6453" s="7" t="s">
        <v>482</v>
      </c>
      <c r="R6453" s="4" t="s">
        <v>7805</v>
      </c>
      <c r="U6453" t="str">
        <f>IF(IFERROR(VLOOKUP(A6453,tbl_revisar_errores[#All],2,0),0)=0,"no","si")</f>
        <v>no</v>
      </c>
    </row>
    <row r="6454" spans="1:21" ht="14.25" customHeight="1" x14ac:dyDescent="0.25">
      <c r="A6454">
        <v>6453</v>
      </c>
      <c r="B6454" s="3">
        <v>45783.648402777799</v>
      </c>
      <c r="C6454" s="3">
        <v>45783.649363425902</v>
      </c>
      <c r="D6454" s="4" t="s">
        <v>13948</v>
      </c>
      <c r="E6454" s="4" t="s">
        <v>13949</v>
      </c>
      <c r="F6454" s="4" t="s">
        <v>1259</v>
      </c>
      <c r="G6454" s="2">
        <v>45783</v>
      </c>
      <c r="H6454" s="4" t="s">
        <v>21</v>
      </c>
      <c r="I6454" s="5" t="s">
        <v>14581</v>
      </c>
      <c r="J6454" s="5" t="s">
        <v>14582</v>
      </c>
      <c r="K6454" s="5" t="s">
        <v>14581</v>
      </c>
      <c r="L6454">
        <v>1020753032</v>
      </c>
      <c r="M6454">
        <v>1</v>
      </c>
      <c r="N6454" s="4" t="s">
        <v>2152</v>
      </c>
      <c r="O6454" s="4" t="s">
        <v>56</v>
      </c>
      <c r="P6454">
        <v>6019207761</v>
      </c>
      <c r="Q6454" s="7" t="s">
        <v>482</v>
      </c>
      <c r="R6454" s="4" t="s">
        <v>7805</v>
      </c>
      <c r="U6454" t="str">
        <f>IF(IFERROR(VLOOKUP(A6454,tbl_revisar_errores[#All],2,0),0)=0,"no","si")</f>
        <v>no</v>
      </c>
    </row>
    <row r="6455" spans="1:21" ht="14.25" hidden="1" customHeight="1" x14ac:dyDescent="0.25">
      <c r="A6455">
        <v>6454</v>
      </c>
      <c r="B6455" s="3">
        <v>45783.646331018499</v>
      </c>
      <c r="C6455" s="3">
        <v>45783.651053240697</v>
      </c>
      <c r="D6455" s="4" t="s">
        <v>13942</v>
      </c>
      <c r="E6455" s="4" t="s">
        <v>13943</v>
      </c>
      <c r="F6455" s="4" t="s">
        <v>178</v>
      </c>
      <c r="G6455" s="2">
        <v>45783</v>
      </c>
      <c r="H6455" s="4" t="s">
        <v>49</v>
      </c>
      <c r="I6455" s="5" t="s">
        <v>14583</v>
      </c>
      <c r="J6455" s="5" t="s">
        <v>14584</v>
      </c>
      <c r="K6455" s="5" t="s">
        <v>14585</v>
      </c>
      <c r="L6455">
        <v>899999230</v>
      </c>
      <c r="M6455">
        <v>1</v>
      </c>
      <c r="N6455" s="4" t="s">
        <v>345</v>
      </c>
      <c r="O6455" s="4" t="s">
        <v>216</v>
      </c>
      <c r="P6455">
        <v>3204947648</v>
      </c>
      <c r="Q6455" s="7" t="s">
        <v>8040</v>
      </c>
      <c r="R6455" s="4" t="s">
        <v>7805</v>
      </c>
      <c r="U6455" t="str">
        <f>IF(IFERROR(VLOOKUP(A6455,tbl_revisar_errores[#All],2,0),0)=0,"no","si")</f>
        <v>no</v>
      </c>
    </row>
    <row r="6456" spans="1:21" ht="14.25" customHeight="1" x14ac:dyDescent="0.25">
      <c r="A6456">
        <v>6455</v>
      </c>
      <c r="B6456" s="3">
        <v>45783.653275463003</v>
      </c>
      <c r="C6456" s="3">
        <v>45783.660937499997</v>
      </c>
      <c r="D6456" s="4" t="s">
        <v>13948</v>
      </c>
      <c r="E6456" s="4" t="s">
        <v>13949</v>
      </c>
      <c r="F6456" s="4" t="s">
        <v>1259</v>
      </c>
      <c r="G6456" s="2">
        <v>45783</v>
      </c>
      <c r="H6456" s="4" t="s">
        <v>21</v>
      </c>
      <c r="I6456" s="5" t="s">
        <v>14586</v>
      </c>
      <c r="J6456" s="5" t="s">
        <v>14587</v>
      </c>
      <c r="K6456" s="5" t="s">
        <v>14586</v>
      </c>
      <c r="L6456">
        <v>91513849</v>
      </c>
      <c r="M6456">
        <v>1</v>
      </c>
      <c r="N6456" s="4" t="s">
        <v>1594</v>
      </c>
      <c r="O6456" s="4" t="s">
        <v>44</v>
      </c>
      <c r="P6456">
        <v>3176647466</v>
      </c>
      <c r="Q6456" s="7" t="s">
        <v>482</v>
      </c>
      <c r="R6456" s="4" t="s">
        <v>7805</v>
      </c>
      <c r="U6456" t="str">
        <f>IF(IFERROR(VLOOKUP(A6456,tbl_revisar_errores[#All],2,0),0)=0,"no","si")</f>
        <v>no</v>
      </c>
    </row>
    <row r="6457" spans="1:21" ht="14.25" customHeight="1" x14ac:dyDescent="0.25">
      <c r="A6457">
        <v>6456</v>
      </c>
      <c r="B6457" s="3">
        <v>45783.661041666703</v>
      </c>
      <c r="C6457" s="3">
        <v>45783.662928240701</v>
      </c>
      <c r="D6457" s="4" t="s">
        <v>13948</v>
      </c>
      <c r="E6457" s="4" t="s">
        <v>13949</v>
      </c>
      <c r="F6457" s="4" t="s">
        <v>1259</v>
      </c>
      <c r="G6457" s="2">
        <v>45783</v>
      </c>
      <c r="H6457" s="4" t="s">
        <v>21</v>
      </c>
      <c r="I6457" s="5" t="s">
        <v>14588</v>
      </c>
      <c r="J6457" s="5" t="s">
        <v>14589</v>
      </c>
      <c r="K6457" s="5" t="s">
        <v>14590</v>
      </c>
      <c r="L6457">
        <v>800033745</v>
      </c>
      <c r="M6457">
        <v>1</v>
      </c>
      <c r="N6457" s="4" t="s">
        <v>564</v>
      </c>
      <c r="O6457" s="4" t="s">
        <v>26</v>
      </c>
      <c r="P6457">
        <v>6012158860</v>
      </c>
      <c r="Q6457" s="7" t="s">
        <v>482</v>
      </c>
      <c r="R6457" s="4" t="s">
        <v>7805</v>
      </c>
      <c r="U6457" t="str">
        <f>IF(IFERROR(VLOOKUP(A6457,tbl_revisar_errores[#All],2,0),0)=0,"no","si")</f>
        <v>no</v>
      </c>
    </row>
    <row r="6458" spans="1:21" ht="14.25" hidden="1" customHeight="1" x14ac:dyDescent="0.25">
      <c r="A6458">
        <v>6457</v>
      </c>
      <c r="B6458" s="3">
        <v>45783.6641550926</v>
      </c>
      <c r="C6458" s="3">
        <v>45783.666608796302</v>
      </c>
      <c r="D6458" s="4" t="s">
        <v>13942</v>
      </c>
      <c r="E6458" s="4" t="s">
        <v>13943</v>
      </c>
      <c r="F6458" s="4" t="s">
        <v>178</v>
      </c>
      <c r="G6458" s="2">
        <v>45783</v>
      </c>
      <c r="H6458" s="4" t="s">
        <v>49</v>
      </c>
      <c r="I6458" s="5" t="s">
        <v>14591</v>
      </c>
      <c r="J6458" s="5" t="s">
        <v>3935</v>
      </c>
      <c r="K6458" s="5" t="s">
        <v>14592</v>
      </c>
      <c r="L6458">
        <v>901493815</v>
      </c>
      <c r="M6458">
        <v>1</v>
      </c>
      <c r="N6458" s="4" t="s">
        <v>615</v>
      </c>
      <c r="O6458" s="4" t="s">
        <v>26</v>
      </c>
      <c r="P6458">
        <v>3132936074</v>
      </c>
      <c r="Q6458" s="7" t="s">
        <v>8040</v>
      </c>
      <c r="R6458" s="4" t="s">
        <v>7805</v>
      </c>
      <c r="U6458" t="str">
        <f>IF(IFERROR(VLOOKUP(A6458,tbl_revisar_errores[#All],2,0),0)=0,"no","si")</f>
        <v>no</v>
      </c>
    </row>
    <row r="6459" spans="1:21" ht="14.25" hidden="1" customHeight="1" x14ac:dyDescent="0.25">
      <c r="A6459">
        <v>6458</v>
      </c>
      <c r="B6459" s="3">
        <v>45783.667719907397</v>
      </c>
      <c r="C6459" s="3">
        <v>45783.668518518498</v>
      </c>
      <c r="D6459" s="4" t="s">
        <v>13942</v>
      </c>
      <c r="E6459" s="4" t="s">
        <v>13943</v>
      </c>
      <c r="F6459" s="4" t="s">
        <v>178</v>
      </c>
      <c r="G6459" s="2">
        <v>45783</v>
      </c>
      <c r="H6459" s="4" t="s">
        <v>49</v>
      </c>
      <c r="I6459" s="5" t="s">
        <v>14593</v>
      </c>
      <c r="J6459" s="5" t="s">
        <v>14594</v>
      </c>
      <c r="K6459" s="5" t="s">
        <v>14595</v>
      </c>
      <c r="L6459">
        <v>0</v>
      </c>
      <c r="M6459">
        <v>1</v>
      </c>
      <c r="N6459" s="4" t="s">
        <v>358</v>
      </c>
      <c r="O6459" s="4" t="s">
        <v>26</v>
      </c>
      <c r="P6459">
        <v>3229212664</v>
      </c>
      <c r="Q6459" s="7" t="s">
        <v>8040</v>
      </c>
      <c r="R6459" s="4" t="s">
        <v>7805</v>
      </c>
      <c r="U6459" t="str">
        <f>IF(IFERROR(VLOOKUP(A6459,tbl_revisar_errores[#All],2,0),0)=0,"no","si")</f>
        <v>no</v>
      </c>
    </row>
    <row r="6460" spans="1:21" ht="14.25" hidden="1" customHeight="1" x14ac:dyDescent="0.25">
      <c r="A6460">
        <v>6459</v>
      </c>
      <c r="B6460" s="3">
        <v>45783.7503125</v>
      </c>
      <c r="C6460" s="3">
        <v>45783.751435185201</v>
      </c>
      <c r="D6460" s="4" t="s">
        <v>13978</v>
      </c>
      <c r="E6460" s="4" t="s">
        <v>13979</v>
      </c>
      <c r="F6460" s="4" t="s">
        <v>3035</v>
      </c>
      <c r="G6460" s="2">
        <v>45783</v>
      </c>
      <c r="H6460" s="4" t="s">
        <v>21</v>
      </c>
      <c r="I6460" s="5" t="s">
        <v>14596</v>
      </c>
      <c r="J6460" s="5" t="s">
        <v>14559</v>
      </c>
      <c r="K6460" s="5" t="s">
        <v>14596</v>
      </c>
      <c r="L6460">
        <v>1095931637</v>
      </c>
      <c r="M6460">
        <v>1</v>
      </c>
      <c r="N6460" s="4" t="s">
        <v>1340</v>
      </c>
      <c r="O6460" s="4" t="s">
        <v>44</v>
      </c>
      <c r="P6460">
        <v>3185135650</v>
      </c>
      <c r="Q6460" s="7" t="s">
        <v>482</v>
      </c>
      <c r="R6460" s="4" t="s">
        <v>7805</v>
      </c>
      <c r="U6460" t="str">
        <f>IF(IFERROR(VLOOKUP(A6460,tbl_revisar_errores[#All],2,0),0)=0,"no","si")</f>
        <v>no</v>
      </c>
    </row>
    <row r="6461" spans="1:21" ht="14.25" hidden="1" customHeight="1" x14ac:dyDescent="0.25">
      <c r="A6461">
        <v>6460</v>
      </c>
      <c r="B6461" s="3">
        <v>45783.752361111103</v>
      </c>
      <c r="C6461" s="3">
        <v>45783.753483796303</v>
      </c>
      <c r="D6461" s="4" t="s">
        <v>13978</v>
      </c>
      <c r="E6461" s="4" t="s">
        <v>13979</v>
      </c>
      <c r="F6461" s="4" t="s">
        <v>3035</v>
      </c>
      <c r="G6461" s="2">
        <v>45783</v>
      </c>
      <c r="H6461" s="4" t="s">
        <v>49</v>
      </c>
      <c r="I6461" s="5" t="s">
        <v>14597</v>
      </c>
      <c r="J6461" s="5" t="s">
        <v>14598</v>
      </c>
      <c r="K6461" s="5" t="s">
        <v>14597</v>
      </c>
      <c r="L6461">
        <v>1010015436</v>
      </c>
      <c r="M6461">
        <v>1</v>
      </c>
      <c r="N6461" s="4" t="s">
        <v>8747</v>
      </c>
      <c r="O6461" s="4" t="s">
        <v>44</v>
      </c>
      <c r="P6461">
        <v>3104598387</v>
      </c>
      <c r="Q6461" s="7" t="s">
        <v>482</v>
      </c>
      <c r="R6461" s="4" t="s">
        <v>7805</v>
      </c>
      <c r="U6461" t="str">
        <f>IF(IFERROR(VLOOKUP(A6461,tbl_revisar_errores[#All],2,0),0)=0,"no","si")</f>
        <v>no</v>
      </c>
    </row>
    <row r="6462" spans="1:21" ht="14.25" hidden="1" customHeight="1" x14ac:dyDescent="0.25">
      <c r="A6462">
        <v>6461</v>
      </c>
      <c r="B6462" s="3">
        <v>45783.753576388903</v>
      </c>
      <c r="C6462" s="3">
        <v>45783.754456018498</v>
      </c>
      <c r="D6462" s="4" t="s">
        <v>13978</v>
      </c>
      <c r="E6462" s="4" t="s">
        <v>13979</v>
      </c>
      <c r="F6462" s="4" t="s">
        <v>3035</v>
      </c>
      <c r="G6462" s="2">
        <v>45783</v>
      </c>
      <c r="H6462" s="4" t="s">
        <v>49</v>
      </c>
      <c r="I6462" s="5" t="s">
        <v>14599</v>
      </c>
      <c r="J6462" s="5" t="s">
        <v>14600</v>
      </c>
      <c r="K6462" s="5" t="s">
        <v>14601</v>
      </c>
      <c r="L6462">
        <v>1013581481</v>
      </c>
      <c r="M6462">
        <v>1</v>
      </c>
      <c r="N6462" s="4" t="s">
        <v>324</v>
      </c>
      <c r="O6462" s="4" t="s">
        <v>44</v>
      </c>
      <c r="P6462">
        <v>3183543386</v>
      </c>
      <c r="Q6462" s="7" t="s">
        <v>482</v>
      </c>
      <c r="R6462" s="4" t="s">
        <v>7805</v>
      </c>
      <c r="U6462" t="str">
        <f>IF(IFERROR(VLOOKUP(A6462,tbl_revisar_errores[#All],2,0),0)=0,"no","si")</f>
        <v>no</v>
      </c>
    </row>
    <row r="6463" spans="1:21" ht="14.25" hidden="1" customHeight="1" x14ac:dyDescent="0.25">
      <c r="A6463">
        <v>6462</v>
      </c>
      <c r="B6463" s="3">
        <v>45783.754930555602</v>
      </c>
      <c r="C6463" s="3">
        <v>45783.755914351903</v>
      </c>
      <c r="D6463" s="4" t="s">
        <v>13978</v>
      </c>
      <c r="E6463" s="4" t="s">
        <v>13979</v>
      </c>
      <c r="F6463" s="4" t="s">
        <v>3035</v>
      </c>
      <c r="G6463" s="2">
        <v>45783</v>
      </c>
      <c r="H6463" s="4" t="s">
        <v>49</v>
      </c>
      <c r="I6463" s="5" t="s">
        <v>14602</v>
      </c>
      <c r="J6463" s="5" t="s">
        <v>14603</v>
      </c>
      <c r="K6463" s="5" t="s">
        <v>14604</v>
      </c>
      <c r="L6463">
        <v>901682218</v>
      </c>
      <c r="M6463">
        <v>1</v>
      </c>
      <c r="N6463" s="4" t="s">
        <v>299</v>
      </c>
      <c r="O6463" s="4" t="s">
        <v>216</v>
      </c>
      <c r="P6463">
        <v>3212947387</v>
      </c>
      <c r="Q6463" s="7" t="s">
        <v>482</v>
      </c>
      <c r="R6463" s="4" t="s">
        <v>7805</v>
      </c>
      <c r="U6463" t="str">
        <f>IF(IFERROR(VLOOKUP(A6463,tbl_revisar_errores[#All],2,0),0)=0,"no","si")</f>
        <v>no</v>
      </c>
    </row>
    <row r="6464" spans="1:21" ht="14.25" hidden="1" customHeight="1" x14ac:dyDescent="0.25">
      <c r="A6464">
        <v>6463</v>
      </c>
      <c r="B6464" s="3">
        <v>45783.756030092598</v>
      </c>
      <c r="C6464" s="3">
        <v>45783.757303240702</v>
      </c>
      <c r="D6464" s="4" t="s">
        <v>13978</v>
      </c>
      <c r="E6464" s="4" t="s">
        <v>13979</v>
      </c>
      <c r="F6464" s="4" t="s">
        <v>3035</v>
      </c>
      <c r="G6464" s="2">
        <v>45783</v>
      </c>
      <c r="H6464" s="4" t="s">
        <v>49</v>
      </c>
      <c r="I6464" s="5" t="s">
        <v>14605</v>
      </c>
      <c r="J6464" s="5" t="s">
        <v>14606</v>
      </c>
      <c r="K6464" s="5" t="s">
        <v>14607</v>
      </c>
      <c r="L6464">
        <v>901869013</v>
      </c>
      <c r="M6464">
        <v>1</v>
      </c>
      <c r="N6464" s="4" t="s">
        <v>514</v>
      </c>
      <c r="O6464" s="4" t="s">
        <v>26</v>
      </c>
      <c r="P6464">
        <v>3246325317</v>
      </c>
      <c r="Q6464" s="7" t="s">
        <v>482</v>
      </c>
      <c r="R6464" s="4" t="s">
        <v>7805</v>
      </c>
      <c r="U6464" t="str">
        <f>IF(IFERROR(VLOOKUP(A6464,tbl_revisar_errores[#All],2,0),0)=0,"no","si")</f>
        <v>no</v>
      </c>
    </row>
    <row r="6465" spans="1:21" ht="14.25" hidden="1" customHeight="1" x14ac:dyDescent="0.25">
      <c r="A6465">
        <v>6464</v>
      </c>
      <c r="B6465" s="3">
        <v>45783.7574074074</v>
      </c>
      <c r="C6465" s="3">
        <v>45783.758564814802</v>
      </c>
      <c r="D6465" s="4" t="s">
        <v>13978</v>
      </c>
      <c r="E6465" s="4" t="s">
        <v>13979</v>
      </c>
      <c r="F6465" s="4" t="s">
        <v>3035</v>
      </c>
      <c r="G6465" s="2">
        <v>45783</v>
      </c>
      <c r="H6465" s="4" t="s">
        <v>49</v>
      </c>
      <c r="I6465" s="5" t="s">
        <v>3941</v>
      </c>
      <c r="J6465" s="5" t="s">
        <v>3586</v>
      </c>
      <c r="K6465" s="5" t="s">
        <v>14608</v>
      </c>
      <c r="L6465">
        <v>901377424</v>
      </c>
      <c r="M6465">
        <v>1</v>
      </c>
      <c r="N6465" s="4" t="s">
        <v>514</v>
      </c>
      <c r="O6465" s="4" t="s">
        <v>26</v>
      </c>
      <c r="P6465">
        <v>3044073864</v>
      </c>
      <c r="Q6465" s="7" t="s">
        <v>482</v>
      </c>
      <c r="R6465" s="4" t="s">
        <v>7805</v>
      </c>
      <c r="U6465" t="str">
        <f>IF(IFERROR(VLOOKUP(A6465,tbl_revisar_errores[#All],2,0),0)=0,"no","si")</f>
        <v>no</v>
      </c>
    </row>
    <row r="6466" spans="1:21" ht="14.25" hidden="1" customHeight="1" x14ac:dyDescent="0.25">
      <c r="A6466">
        <v>6465</v>
      </c>
      <c r="B6466" s="3">
        <v>45783.758657407401</v>
      </c>
      <c r="C6466" s="3">
        <v>45783.759907407402</v>
      </c>
      <c r="D6466" s="4" t="s">
        <v>13978</v>
      </c>
      <c r="E6466" s="4" t="s">
        <v>13979</v>
      </c>
      <c r="F6466" s="4" t="s">
        <v>3035</v>
      </c>
      <c r="G6466" s="2">
        <v>45783</v>
      </c>
      <c r="H6466" s="4" t="s">
        <v>49</v>
      </c>
      <c r="I6466" s="5" t="s">
        <v>14609</v>
      </c>
      <c r="J6466" s="5" t="s">
        <v>14610</v>
      </c>
      <c r="K6466" s="5" t="s">
        <v>14609</v>
      </c>
      <c r="L6466">
        <v>1026567194</v>
      </c>
      <c r="M6466">
        <v>4</v>
      </c>
      <c r="N6466" s="4" t="s">
        <v>299</v>
      </c>
      <c r="O6466" s="4" t="s">
        <v>216</v>
      </c>
      <c r="P6466">
        <v>3215133405</v>
      </c>
      <c r="Q6466" s="7" t="s">
        <v>14611</v>
      </c>
      <c r="R6466" s="4" t="s">
        <v>7805</v>
      </c>
      <c r="U6466" t="str">
        <f>IF(IFERROR(VLOOKUP(A6466,tbl_revisar_errores[#All],2,0),0)=0,"no","si")</f>
        <v>no</v>
      </c>
    </row>
    <row r="6467" spans="1:21" ht="14.25" hidden="1" customHeight="1" x14ac:dyDescent="0.25">
      <c r="A6467">
        <v>6466</v>
      </c>
      <c r="B6467" s="3">
        <v>45784.342569444401</v>
      </c>
      <c r="C6467" s="3">
        <v>45784.343425925901</v>
      </c>
      <c r="D6467" s="4" t="s">
        <v>14406</v>
      </c>
      <c r="E6467" s="4" t="s">
        <v>14407</v>
      </c>
      <c r="F6467" s="4" t="s">
        <v>892</v>
      </c>
      <c r="G6467" s="2">
        <v>45784</v>
      </c>
      <c r="H6467" s="4" t="s">
        <v>49</v>
      </c>
      <c r="I6467" s="5" t="s">
        <v>14612</v>
      </c>
      <c r="J6467" s="5" t="s">
        <v>14613</v>
      </c>
      <c r="K6467" s="5" t="s">
        <v>3970</v>
      </c>
      <c r="L6467">
        <v>900485519</v>
      </c>
      <c r="M6467">
        <v>1</v>
      </c>
      <c r="N6467" s="4" t="s">
        <v>324</v>
      </c>
      <c r="O6467" s="4" t="s">
        <v>26</v>
      </c>
      <c r="P6467">
        <v>3002190002</v>
      </c>
      <c r="Q6467" s="7" t="s">
        <v>164</v>
      </c>
      <c r="R6467" s="4" t="s">
        <v>7805</v>
      </c>
      <c r="U6467" t="str">
        <f>IF(IFERROR(VLOOKUP(A6467,tbl_revisar_errores[#All],2,0),0)=0,"no","si")</f>
        <v>no</v>
      </c>
    </row>
    <row r="6468" spans="1:21" ht="14.25" hidden="1" customHeight="1" x14ac:dyDescent="0.25">
      <c r="A6468">
        <v>6467</v>
      </c>
      <c r="B6468" s="3">
        <v>45784.343449074098</v>
      </c>
      <c r="C6468" s="3">
        <v>45784.345081018502</v>
      </c>
      <c r="D6468" s="4" t="s">
        <v>14406</v>
      </c>
      <c r="E6468" s="4" t="s">
        <v>14407</v>
      </c>
      <c r="F6468" s="4" t="s">
        <v>892</v>
      </c>
      <c r="G6468" s="2">
        <v>45784</v>
      </c>
      <c r="H6468" s="4" t="s">
        <v>49</v>
      </c>
      <c r="I6468" s="5" t="s">
        <v>14614</v>
      </c>
      <c r="J6468" s="5" t="s">
        <v>13582</v>
      </c>
      <c r="K6468" s="5" t="s">
        <v>164</v>
      </c>
      <c r="L6468">
        <v>0</v>
      </c>
      <c r="M6468">
        <v>1</v>
      </c>
      <c r="N6468" s="4" t="s">
        <v>299</v>
      </c>
      <c r="O6468" s="4" t="s">
        <v>44</v>
      </c>
      <c r="P6468">
        <v>3115532927</v>
      </c>
      <c r="Q6468" s="7" t="s">
        <v>164</v>
      </c>
      <c r="R6468" s="4" t="s">
        <v>7805</v>
      </c>
      <c r="U6468" t="str">
        <f>IF(IFERROR(VLOOKUP(A6468,tbl_revisar_errores[#All],2,0),0)=0,"no","si")</f>
        <v>no</v>
      </c>
    </row>
    <row r="6469" spans="1:21" ht="14.25" hidden="1" customHeight="1" x14ac:dyDescent="0.25">
      <c r="A6469">
        <v>6468</v>
      </c>
      <c r="B6469" s="3">
        <v>45784.345127314802</v>
      </c>
      <c r="C6469" s="3">
        <v>45784.353819444397</v>
      </c>
      <c r="D6469" s="4" t="s">
        <v>14406</v>
      </c>
      <c r="E6469" s="4" t="s">
        <v>14407</v>
      </c>
      <c r="F6469" s="4" t="s">
        <v>892</v>
      </c>
      <c r="G6469" s="2">
        <v>45782</v>
      </c>
      <c r="H6469" s="4" t="s">
        <v>21</v>
      </c>
      <c r="I6469" s="5" t="s">
        <v>14615</v>
      </c>
      <c r="J6469" s="5" t="s">
        <v>203</v>
      </c>
      <c r="K6469" s="5" t="s">
        <v>164</v>
      </c>
      <c r="L6469">
        <v>0</v>
      </c>
      <c r="M6469">
        <v>1</v>
      </c>
      <c r="N6469" s="4" t="s">
        <v>564</v>
      </c>
      <c r="O6469" s="4" t="s">
        <v>44</v>
      </c>
      <c r="P6469">
        <v>3134919079</v>
      </c>
      <c r="Q6469" s="7" t="s">
        <v>164</v>
      </c>
      <c r="R6469" s="4" t="s">
        <v>7805</v>
      </c>
      <c r="U6469" t="str">
        <f>IF(IFERROR(VLOOKUP(A6469,tbl_revisar_errores[#All],2,0),0)=0,"no","si")</f>
        <v>no</v>
      </c>
    </row>
    <row r="6470" spans="1:21" ht="14.25" hidden="1" customHeight="1" x14ac:dyDescent="0.25">
      <c r="A6470">
        <v>6469</v>
      </c>
      <c r="B6470" s="3">
        <v>45784.3538541667</v>
      </c>
      <c r="C6470" s="3">
        <v>45784.3569444444</v>
      </c>
      <c r="D6470" s="4" t="s">
        <v>14406</v>
      </c>
      <c r="E6470" s="4" t="s">
        <v>14407</v>
      </c>
      <c r="F6470" s="4" t="s">
        <v>892</v>
      </c>
      <c r="G6470" s="2">
        <v>45782</v>
      </c>
      <c r="H6470" s="4" t="s">
        <v>21</v>
      </c>
      <c r="I6470" s="5" t="s">
        <v>14616</v>
      </c>
      <c r="J6470" s="5" t="s">
        <v>8588</v>
      </c>
      <c r="K6470" s="5" t="s">
        <v>164</v>
      </c>
      <c r="L6470">
        <v>0</v>
      </c>
      <c r="M6470">
        <v>1</v>
      </c>
      <c r="N6470" s="4" t="s">
        <v>14617</v>
      </c>
      <c r="O6470" s="4" t="s">
        <v>44</v>
      </c>
      <c r="P6470">
        <v>3164544789</v>
      </c>
      <c r="Q6470" s="7" t="s">
        <v>164</v>
      </c>
      <c r="R6470" s="4" t="s">
        <v>7805</v>
      </c>
      <c r="U6470" t="str">
        <f>IF(IFERROR(VLOOKUP(A6470,tbl_revisar_errores[#All],2,0),0)=0,"no","si")</f>
        <v>no</v>
      </c>
    </row>
    <row r="6471" spans="1:21" ht="14.25" hidden="1" customHeight="1" x14ac:dyDescent="0.25">
      <c r="A6471">
        <v>6470</v>
      </c>
      <c r="B6471" s="3">
        <v>45784.356956018499</v>
      </c>
      <c r="C6471" s="3">
        <v>45784.357604166697</v>
      </c>
      <c r="D6471" s="4" t="s">
        <v>14406</v>
      </c>
      <c r="E6471" s="4" t="s">
        <v>14407</v>
      </c>
      <c r="F6471" s="4" t="s">
        <v>892</v>
      </c>
      <c r="G6471" s="2">
        <v>45782</v>
      </c>
      <c r="H6471" s="4" t="s">
        <v>21</v>
      </c>
      <c r="I6471" s="5" t="s">
        <v>14618</v>
      </c>
      <c r="J6471" s="5" t="s">
        <v>14035</v>
      </c>
      <c r="K6471" s="5" t="s">
        <v>164</v>
      </c>
      <c r="L6471">
        <v>0</v>
      </c>
      <c r="M6471">
        <v>1</v>
      </c>
      <c r="N6471" s="4" t="s">
        <v>564</v>
      </c>
      <c r="O6471" s="4" t="s">
        <v>44</v>
      </c>
      <c r="P6471">
        <v>3105638022</v>
      </c>
      <c r="Q6471" s="7" t="s">
        <v>164</v>
      </c>
      <c r="R6471" s="4" t="s">
        <v>7805</v>
      </c>
      <c r="U6471" t="str">
        <f>IF(IFERROR(VLOOKUP(A6471,tbl_revisar_errores[#All],2,0),0)=0,"no","si")</f>
        <v>no</v>
      </c>
    </row>
    <row r="6472" spans="1:21" ht="14.25" hidden="1" customHeight="1" x14ac:dyDescent="0.25">
      <c r="A6472">
        <v>6471</v>
      </c>
      <c r="B6472" s="3">
        <v>45784.361782407403</v>
      </c>
      <c r="C6472" s="3">
        <v>45784.362835648099</v>
      </c>
      <c r="D6472" s="4" t="s">
        <v>13942</v>
      </c>
      <c r="E6472" s="4" t="s">
        <v>13943</v>
      </c>
      <c r="F6472" s="4" t="s">
        <v>178</v>
      </c>
      <c r="G6472" s="2">
        <v>45784</v>
      </c>
      <c r="H6472" s="4" t="s">
        <v>21</v>
      </c>
      <c r="I6472" s="5" t="s">
        <v>14619</v>
      </c>
      <c r="J6472" s="5" t="s">
        <v>5851</v>
      </c>
      <c r="K6472" s="5" t="s">
        <v>5852</v>
      </c>
      <c r="L6472">
        <v>901294497</v>
      </c>
      <c r="M6472">
        <v>1</v>
      </c>
      <c r="N6472" s="4" t="s">
        <v>685</v>
      </c>
      <c r="O6472" s="4" t="s">
        <v>135</v>
      </c>
      <c r="P6472">
        <v>6017441490</v>
      </c>
      <c r="Q6472" s="7" t="s">
        <v>8040</v>
      </c>
      <c r="R6472" s="4" t="s">
        <v>7805</v>
      </c>
      <c r="U6472" t="str">
        <f>IF(IFERROR(VLOOKUP(A6472,tbl_revisar_errores[#All],2,0),0)=0,"no","si")</f>
        <v>no</v>
      </c>
    </row>
    <row r="6473" spans="1:21" ht="14.25" hidden="1" customHeight="1" x14ac:dyDescent="0.25">
      <c r="A6473">
        <v>6472</v>
      </c>
      <c r="B6473" s="3">
        <v>45784.357627314799</v>
      </c>
      <c r="C6473" s="3">
        <v>45784.363865740699</v>
      </c>
      <c r="D6473" s="4" t="s">
        <v>14406</v>
      </c>
      <c r="E6473" s="4" t="s">
        <v>14407</v>
      </c>
      <c r="F6473" s="4" t="s">
        <v>892</v>
      </c>
      <c r="G6473" s="2">
        <v>45784</v>
      </c>
      <c r="H6473" s="4" t="s">
        <v>49</v>
      </c>
      <c r="I6473" s="5" t="s">
        <v>14620</v>
      </c>
      <c r="J6473" s="5" t="s">
        <v>14621</v>
      </c>
      <c r="K6473" s="5" t="s">
        <v>14622</v>
      </c>
      <c r="L6473">
        <v>51725136</v>
      </c>
      <c r="M6473">
        <v>1</v>
      </c>
      <c r="N6473" s="4" t="s">
        <v>14623</v>
      </c>
      <c r="O6473" s="4" t="s">
        <v>44</v>
      </c>
      <c r="P6473">
        <v>3132581679</v>
      </c>
      <c r="Q6473" s="7" t="s">
        <v>164</v>
      </c>
      <c r="R6473" s="4" t="s">
        <v>7805</v>
      </c>
      <c r="U6473" t="str">
        <f>IF(IFERROR(VLOOKUP(A6473,tbl_revisar_errores[#All],2,0),0)=0,"no","si")</f>
        <v>no</v>
      </c>
    </row>
    <row r="6474" spans="1:21" ht="14.25" hidden="1" customHeight="1" x14ac:dyDescent="0.25">
      <c r="A6474">
        <v>6473</v>
      </c>
      <c r="B6474" s="3">
        <v>45784.395185185203</v>
      </c>
      <c r="C6474" s="3">
        <v>45784.398472222201</v>
      </c>
      <c r="D6474" s="4" t="s">
        <v>13942</v>
      </c>
      <c r="E6474" s="4" t="s">
        <v>13943</v>
      </c>
      <c r="F6474" s="4" t="s">
        <v>178</v>
      </c>
      <c r="G6474" s="2">
        <v>45784</v>
      </c>
      <c r="H6474" s="4" t="s">
        <v>49</v>
      </c>
      <c r="I6474" s="5" t="s">
        <v>14624</v>
      </c>
      <c r="J6474" s="5" t="s">
        <v>14625</v>
      </c>
      <c r="K6474" s="5" t="s">
        <v>14624</v>
      </c>
      <c r="L6474">
        <v>1033796230</v>
      </c>
      <c r="M6474">
        <v>1</v>
      </c>
      <c r="N6474" s="4" t="s">
        <v>14626</v>
      </c>
      <c r="O6474" s="4" t="s">
        <v>44</v>
      </c>
      <c r="P6474">
        <v>3142259894</v>
      </c>
      <c r="Q6474" s="7" t="s">
        <v>14627</v>
      </c>
      <c r="R6474" s="4" t="s">
        <v>7805</v>
      </c>
      <c r="U6474" t="str">
        <f>IF(IFERROR(VLOOKUP(A6474,tbl_revisar_errores[#All],2,0),0)=0,"no","si")</f>
        <v>no</v>
      </c>
    </row>
    <row r="6475" spans="1:21" ht="14.25" hidden="1" customHeight="1" x14ac:dyDescent="0.25">
      <c r="A6475">
        <v>6474</v>
      </c>
      <c r="B6475" s="3">
        <v>45784.400833333297</v>
      </c>
      <c r="C6475" s="3">
        <v>45784.416504629597</v>
      </c>
      <c r="D6475" s="4" t="s">
        <v>13942</v>
      </c>
      <c r="E6475" s="4" t="s">
        <v>13943</v>
      </c>
      <c r="F6475" s="4" t="s">
        <v>178</v>
      </c>
      <c r="G6475" s="2">
        <v>45784</v>
      </c>
      <c r="H6475" s="4" t="s">
        <v>49</v>
      </c>
      <c r="I6475" s="5" t="s">
        <v>14628</v>
      </c>
      <c r="J6475" s="5" t="s">
        <v>14629</v>
      </c>
      <c r="K6475" s="5" t="s">
        <v>14630</v>
      </c>
      <c r="L6475">
        <v>900221139</v>
      </c>
      <c r="M6475">
        <v>1</v>
      </c>
      <c r="N6475" s="4" t="s">
        <v>14169</v>
      </c>
      <c r="O6475" s="4" t="s">
        <v>26</v>
      </c>
      <c r="P6475">
        <v>3112338346</v>
      </c>
      <c r="Q6475" s="7" t="s">
        <v>14631</v>
      </c>
      <c r="R6475" s="4" t="s">
        <v>7805</v>
      </c>
      <c r="U6475" t="str">
        <f>IF(IFERROR(VLOOKUP(A6475,tbl_revisar_errores[#All],2,0),0)=0,"no","si")</f>
        <v>no</v>
      </c>
    </row>
    <row r="6476" spans="1:21" ht="14.25" hidden="1" customHeight="1" x14ac:dyDescent="0.25">
      <c r="A6476">
        <v>6475</v>
      </c>
      <c r="B6476" s="3">
        <v>45784.420497685198</v>
      </c>
      <c r="C6476" s="3">
        <v>45784.427118055602</v>
      </c>
      <c r="D6476" s="4" t="s">
        <v>14475</v>
      </c>
      <c r="E6476" s="4" t="s">
        <v>14476</v>
      </c>
      <c r="F6476" s="4" t="s">
        <v>300</v>
      </c>
      <c r="G6476" s="2">
        <v>45784</v>
      </c>
      <c r="H6476" s="4" t="s">
        <v>21</v>
      </c>
      <c r="I6476" s="5" t="s">
        <v>14632</v>
      </c>
      <c r="J6476" s="5" t="s">
        <v>14633</v>
      </c>
      <c r="K6476" s="5" t="s">
        <v>14634</v>
      </c>
      <c r="L6476">
        <v>900858296</v>
      </c>
      <c r="M6476">
        <v>1</v>
      </c>
      <c r="N6476" s="4" t="s">
        <v>296</v>
      </c>
      <c r="O6476" s="4" t="s">
        <v>26</v>
      </c>
      <c r="P6476">
        <v>3175084470</v>
      </c>
      <c r="Q6476" s="7" t="s">
        <v>7554</v>
      </c>
      <c r="R6476" s="4" t="s">
        <v>7805</v>
      </c>
      <c r="U6476" t="str">
        <f>IF(IFERROR(VLOOKUP(A6476,tbl_revisar_errores[#All],2,0),0)=0,"no","si")</f>
        <v>no</v>
      </c>
    </row>
    <row r="6477" spans="1:21" ht="14.25" hidden="1" customHeight="1" x14ac:dyDescent="0.25">
      <c r="A6477">
        <v>6476</v>
      </c>
      <c r="B6477" s="3">
        <v>45784.420555555596</v>
      </c>
      <c r="C6477" s="3">
        <v>45784.427175925899</v>
      </c>
      <c r="D6477" s="4" t="s">
        <v>14475</v>
      </c>
      <c r="E6477" s="4" t="s">
        <v>14476</v>
      </c>
      <c r="F6477" s="4" t="s">
        <v>300</v>
      </c>
      <c r="G6477" s="2">
        <v>45784</v>
      </c>
      <c r="H6477" s="4" t="s">
        <v>21</v>
      </c>
      <c r="I6477" s="5" t="s">
        <v>14632</v>
      </c>
      <c r="J6477" s="5" t="s">
        <v>14633</v>
      </c>
      <c r="K6477" s="5" t="s">
        <v>14634</v>
      </c>
      <c r="L6477">
        <v>900858296</v>
      </c>
      <c r="M6477">
        <v>1</v>
      </c>
      <c r="N6477" s="4" t="s">
        <v>296</v>
      </c>
      <c r="O6477" s="4" t="s">
        <v>26</v>
      </c>
      <c r="P6477">
        <v>3175084470</v>
      </c>
      <c r="Q6477" s="7" t="s">
        <v>7554</v>
      </c>
      <c r="R6477" s="4" t="s">
        <v>7805</v>
      </c>
      <c r="U6477" t="str">
        <f>IF(IFERROR(VLOOKUP(A6477,tbl_revisar_errores[#All],2,0),0)=0,"no","si")</f>
        <v>no</v>
      </c>
    </row>
    <row r="6478" spans="1:21" ht="14.25" hidden="1" customHeight="1" x14ac:dyDescent="0.25">
      <c r="A6478">
        <v>6477</v>
      </c>
      <c r="B6478" s="3">
        <v>45784.429768518501</v>
      </c>
      <c r="C6478" s="3">
        <v>45784.429884259298</v>
      </c>
      <c r="D6478" s="4" t="s">
        <v>13942</v>
      </c>
      <c r="E6478" s="4" t="s">
        <v>13943</v>
      </c>
      <c r="F6478" s="4" t="s">
        <v>178</v>
      </c>
      <c r="G6478" s="2">
        <v>45784</v>
      </c>
      <c r="H6478" s="4" t="s">
        <v>49</v>
      </c>
      <c r="I6478" s="5" t="s">
        <v>14635</v>
      </c>
      <c r="J6478" s="5" t="s">
        <v>14636</v>
      </c>
      <c r="K6478" s="5" t="s">
        <v>14637</v>
      </c>
      <c r="L6478">
        <v>830012978</v>
      </c>
      <c r="M6478">
        <v>1</v>
      </c>
      <c r="N6478" s="4" t="s">
        <v>309</v>
      </c>
      <c r="O6478" s="4" t="s">
        <v>26</v>
      </c>
      <c r="P6478">
        <v>3112338346</v>
      </c>
      <c r="Q6478" s="7" t="s">
        <v>8040</v>
      </c>
      <c r="R6478" s="4" t="s">
        <v>7805</v>
      </c>
      <c r="U6478" t="str">
        <f>IF(IFERROR(VLOOKUP(A6478,tbl_revisar_errores[#All],2,0),0)=0,"no","si")</f>
        <v>no</v>
      </c>
    </row>
    <row r="6479" spans="1:21" ht="14.25" hidden="1" customHeight="1" x14ac:dyDescent="0.25">
      <c r="A6479">
        <v>6478</v>
      </c>
      <c r="B6479" s="3">
        <v>45784.427222222199</v>
      </c>
      <c r="C6479" s="3">
        <v>45784.431388888901</v>
      </c>
      <c r="D6479" s="4" t="s">
        <v>14475</v>
      </c>
      <c r="E6479" s="4" t="s">
        <v>14476</v>
      </c>
      <c r="F6479" s="4" t="s">
        <v>300</v>
      </c>
      <c r="G6479" s="2">
        <v>45784</v>
      </c>
      <c r="H6479" s="4" t="s">
        <v>21</v>
      </c>
      <c r="I6479" s="5" t="s">
        <v>10316</v>
      </c>
      <c r="J6479" s="5" t="s">
        <v>10317</v>
      </c>
      <c r="K6479" s="5" t="s">
        <v>10289</v>
      </c>
      <c r="L6479">
        <v>830079690</v>
      </c>
      <c r="M6479">
        <v>1</v>
      </c>
      <c r="N6479" s="4" t="s">
        <v>337</v>
      </c>
      <c r="O6479" s="4" t="s">
        <v>26</v>
      </c>
      <c r="P6479">
        <v>3213702235</v>
      </c>
      <c r="Q6479" s="7" t="s">
        <v>7554</v>
      </c>
      <c r="R6479" s="4" t="s">
        <v>7805</v>
      </c>
      <c r="U6479" t="str">
        <f>IF(IFERROR(VLOOKUP(A6479,tbl_revisar_errores[#All],2,0),0)=0,"no","si")</f>
        <v>no</v>
      </c>
    </row>
    <row r="6480" spans="1:21" ht="14.25" hidden="1" customHeight="1" x14ac:dyDescent="0.25">
      <c r="A6480">
        <v>6479</v>
      </c>
      <c r="B6480" s="3">
        <v>45784.429907407401</v>
      </c>
      <c r="C6480" s="3">
        <v>45784.431585648097</v>
      </c>
      <c r="D6480" s="4" t="s">
        <v>13942</v>
      </c>
      <c r="E6480" s="4" t="s">
        <v>13943</v>
      </c>
      <c r="F6480" s="4" t="s">
        <v>178</v>
      </c>
      <c r="G6480" s="2">
        <v>45784</v>
      </c>
      <c r="H6480" s="4" t="s">
        <v>49</v>
      </c>
      <c r="I6480" s="5" t="s">
        <v>14638</v>
      </c>
      <c r="J6480" s="5" t="s">
        <v>1304</v>
      </c>
      <c r="K6480" s="5" t="s">
        <v>14639</v>
      </c>
      <c r="L6480">
        <v>1031134505</v>
      </c>
      <c r="M6480">
        <v>1</v>
      </c>
      <c r="N6480" s="4" t="s">
        <v>324</v>
      </c>
      <c r="O6480" s="4" t="s">
        <v>44</v>
      </c>
      <c r="P6480">
        <v>3003389516</v>
      </c>
      <c r="Q6480" s="7" t="s">
        <v>14640</v>
      </c>
      <c r="R6480" s="4" t="s">
        <v>7805</v>
      </c>
      <c r="U6480" t="str">
        <f>IF(IFERROR(VLOOKUP(A6480,tbl_revisar_errores[#All],2,0),0)=0,"no","si")</f>
        <v>no</v>
      </c>
    </row>
    <row r="6481" spans="1:21" ht="14.25" hidden="1" customHeight="1" x14ac:dyDescent="0.25">
      <c r="A6481">
        <v>6480</v>
      </c>
      <c r="B6481" s="3">
        <v>45784.431412037004</v>
      </c>
      <c r="C6481" s="3">
        <v>45784.440601851798</v>
      </c>
      <c r="D6481" s="4" t="s">
        <v>14475</v>
      </c>
      <c r="E6481" s="4" t="s">
        <v>14476</v>
      </c>
      <c r="F6481" s="4" t="s">
        <v>300</v>
      </c>
      <c r="G6481" s="2">
        <v>45784</v>
      </c>
      <c r="H6481" s="4" t="s">
        <v>21</v>
      </c>
      <c r="I6481" s="5" t="s">
        <v>14641</v>
      </c>
      <c r="J6481" s="5" t="s">
        <v>3722</v>
      </c>
      <c r="K6481" s="5" t="s">
        <v>14642</v>
      </c>
      <c r="L6481">
        <v>9018264014</v>
      </c>
      <c r="M6481">
        <v>1</v>
      </c>
      <c r="N6481" s="4" t="s">
        <v>514</v>
      </c>
      <c r="O6481" s="4" t="s">
        <v>56</v>
      </c>
      <c r="P6481">
        <v>3178594818</v>
      </c>
      <c r="Q6481" s="7" t="s">
        <v>7554</v>
      </c>
      <c r="R6481" s="4" t="s">
        <v>7805</v>
      </c>
      <c r="U6481" t="str">
        <f>IF(IFERROR(VLOOKUP(A6481,tbl_revisar_errores[#All],2,0),0)=0,"no","si")</f>
        <v>no</v>
      </c>
    </row>
    <row r="6482" spans="1:21" ht="14.25" hidden="1" customHeight="1" x14ac:dyDescent="0.25">
      <c r="A6482">
        <v>6481</v>
      </c>
      <c r="B6482" s="3">
        <v>45784.440613425897</v>
      </c>
      <c r="C6482" s="3">
        <v>45784.441435185203</v>
      </c>
      <c r="D6482" s="4" t="s">
        <v>14475</v>
      </c>
      <c r="E6482" s="4" t="s">
        <v>14476</v>
      </c>
      <c r="F6482" s="4" t="s">
        <v>300</v>
      </c>
      <c r="G6482" s="2">
        <v>45784</v>
      </c>
      <c r="H6482" s="4" t="s">
        <v>21</v>
      </c>
      <c r="I6482" s="5" t="s">
        <v>14643</v>
      </c>
      <c r="J6482" s="5" t="s">
        <v>2241</v>
      </c>
      <c r="K6482" s="5" t="s">
        <v>14644</v>
      </c>
      <c r="L6482">
        <v>0</v>
      </c>
      <c r="M6482">
        <v>1</v>
      </c>
      <c r="N6482" s="4" t="s">
        <v>1340</v>
      </c>
      <c r="O6482" s="4" t="s">
        <v>44</v>
      </c>
      <c r="P6482">
        <v>3237389517</v>
      </c>
      <c r="Q6482" s="7" t="s">
        <v>9229</v>
      </c>
      <c r="R6482" s="4" t="s">
        <v>7805</v>
      </c>
      <c r="U6482" t="str">
        <f>IF(IFERROR(VLOOKUP(A6482,tbl_revisar_errores[#All],2,0),0)=0,"no","si")</f>
        <v>no</v>
      </c>
    </row>
    <row r="6483" spans="1:21" ht="14.25" hidden="1" customHeight="1" x14ac:dyDescent="0.25">
      <c r="A6483">
        <v>6482</v>
      </c>
      <c r="B6483" s="3">
        <v>45784.431608796302</v>
      </c>
      <c r="C6483" s="3">
        <v>45784.449004629598</v>
      </c>
      <c r="D6483" s="4" t="s">
        <v>13942</v>
      </c>
      <c r="E6483" s="4" t="s">
        <v>13943</v>
      </c>
      <c r="F6483" s="4" t="s">
        <v>178</v>
      </c>
      <c r="G6483" s="2">
        <v>45784</v>
      </c>
      <c r="H6483" s="4" t="s">
        <v>49</v>
      </c>
      <c r="I6483" s="5" t="s">
        <v>14645</v>
      </c>
      <c r="J6483" s="5" t="s">
        <v>7049</v>
      </c>
      <c r="K6483" s="5" t="s">
        <v>14646</v>
      </c>
      <c r="L6483">
        <v>860008010</v>
      </c>
      <c r="M6483">
        <v>1</v>
      </c>
      <c r="N6483" s="4" t="s">
        <v>612</v>
      </c>
      <c r="O6483" s="4" t="s">
        <v>26</v>
      </c>
      <c r="P6483">
        <v>3128293314</v>
      </c>
      <c r="Q6483" s="7" t="s">
        <v>14647</v>
      </c>
      <c r="R6483" s="4" t="s">
        <v>7805</v>
      </c>
      <c r="U6483" t="str">
        <f>IF(IFERROR(VLOOKUP(A6483,tbl_revisar_errores[#All],2,0),0)=0,"no","si")</f>
        <v>no</v>
      </c>
    </row>
    <row r="6484" spans="1:21" ht="14.25" hidden="1" customHeight="1" x14ac:dyDescent="0.25">
      <c r="A6484">
        <v>6483</v>
      </c>
      <c r="B6484" s="3">
        <v>45784.449016203696</v>
      </c>
      <c r="C6484" s="3">
        <v>45784.450219907398</v>
      </c>
      <c r="D6484" s="4" t="s">
        <v>13942</v>
      </c>
      <c r="E6484" s="4" t="s">
        <v>13943</v>
      </c>
      <c r="F6484" s="4" t="s">
        <v>178</v>
      </c>
      <c r="G6484" s="2">
        <v>45784</v>
      </c>
      <c r="H6484" s="4" t="s">
        <v>49</v>
      </c>
      <c r="I6484" s="5" t="s">
        <v>14648</v>
      </c>
      <c r="J6484" s="5" t="s">
        <v>14649</v>
      </c>
      <c r="K6484" s="5" t="s">
        <v>14648</v>
      </c>
      <c r="L6484">
        <v>1018431771</v>
      </c>
      <c r="M6484">
        <v>1</v>
      </c>
      <c r="N6484" s="4" t="s">
        <v>564</v>
      </c>
      <c r="O6484" s="4" t="s">
        <v>44</v>
      </c>
      <c r="P6484">
        <v>3017866384</v>
      </c>
      <c r="Q6484" s="7" t="s">
        <v>14650</v>
      </c>
      <c r="R6484" s="4" t="s">
        <v>7805</v>
      </c>
      <c r="U6484" t="str">
        <f>IF(IFERROR(VLOOKUP(A6484,tbl_revisar_errores[#All],2,0),0)=0,"no","si")</f>
        <v>no</v>
      </c>
    </row>
    <row r="6485" spans="1:21" ht="14.25" hidden="1" customHeight="1" x14ac:dyDescent="0.25">
      <c r="A6485">
        <v>6484</v>
      </c>
      <c r="B6485" s="3">
        <v>45784.4754861111</v>
      </c>
      <c r="C6485" s="3">
        <v>45784.475590277798</v>
      </c>
      <c r="D6485" s="4" t="s">
        <v>14475</v>
      </c>
      <c r="E6485" s="4" t="s">
        <v>14476</v>
      </c>
      <c r="F6485" s="4" t="s">
        <v>300</v>
      </c>
      <c r="G6485" s="2">
        <v>45784</v>
      </c>
      <c r="H6485" s="4" t="s">
        <v>21</v>
      </c>
      <c r="I6485" s="5" t="s">
        <v>14651</v>
      </c>
      <c r="J6485" s="5" t="s">
        <v>12495</v>
      </c>
      <c r="K6485" s="5" t="s">
        <v>14652</v>
      </c>
      <c r="L6485">
        <v>830076652</v>
      </c>
      <c r="M6485">
        <v>1</v>
      </c>
      <c r="N6485" s="4" t="s">
        <v>14653</v>
      </c>
      <c r="O6485" s="4" t="s">
        <v>26</v>
      </c>
      <c r="P6485">
        <v>3058293587</v>
      </c>
      <c r="Q6485" s="7" t="s">
        <v>7554</v>
      </c>
      <c r="R6485" s="4" t="s">
        <v>7805</v>
      </c>
      <c r="U6485" t="str">
        <f>IF(IFERROR(VLOOKUP(A6485,tbl_revisar_errores[#All],2,0),0)=0,"no","si")</f>
        <v>no</v>
      </c>
    </row>
    <row r="6486" spans="1:21" ht="14.25" hidden="1" customHeight="1" x14ac:dyDescent="0.25">
      <c r="A6486">
        <v>6485</v>
      </c>
      <c r="B6486" s="3">
        <v>45784.489409722199</v>
      </c>
      <c r="C6486" s="3">
        <v>45784.497997685197</v>
      </c>
      <c r="D6486" s="4" t="s">
        <v>14475</v>
      </c>
      <c r="E6486" s="4" t="s">
        <v>14476</v>
      </c>
      <c r="F6486" s="4" t="s">
        <v>300</v>
      </c>
      <c r="G6486" s="2">
        <v>45784</v>
      </c>
      <c r="H6486" s="4" t="s">
        <v>21</v>
      </c>
      <c r="I6486" s="5" t="s">
        <v>14654</v>
      </c>
      <c r="J6486" s="5" t="s">
        <v>14655</v>
      </c>
      <c r="K6486" s="5" t="s">
        <v>14656</v>
      </c>
      <c r="L6486">
        <v>19457881</v>
      </c>
      <c r="M6486">
        <v>1</v>
      </c>
      <c r="N6486" s="4" t="s">
        <v>14657</v>
      </c>
      <c r="O6486" s="4" t="s">
        <v>44</v>
      </c>
      <c r="P6486">
        <v>6013360363</v>
      </c>
      <c r="Q6486" s="7" t="s">
        <v>7554</v>
      </c>
      <c r="R6486" s="4" t="s">
        <v>7805</v>
      </c>
      <c r="U6486" t="str">
        <f>IF(IFERROR(VLOOKUP(A6486,tbl_revisar_errores[#All],2,0),0)=0,"no","si")</f>
        <v>no</v>
      </c>
    </row>
    <row r="6487" spans="1:21" ht="14.25" hidden="1" customHeight="1" x14ac:dyDescent="0.25">
      <c r="A6487">
        <v>6486</v>
      </c>
      <c r="B6487" s="3">
        <v>45784.498460648101</v>
      </c>
      <c r="C6487" s="3">
        <v>45784.4995949074</v>
      </c>
      <c r="D6487" s="4" t="s">
        <v>14475</v>
      </c>
      <c r="E6487" s="4" t="s">
        <v>14476</v>
      </c>
      <c r="F6487" s="4" t="s">
        <v>300</v>
      </c>
      <c r="G6487" s="2">
        <v>45784</v>
      </c>
      <c r="H6487" s="4" t="s">
        <v>21</v>
      </c>
      <c r="I6487" s="5" t="s">
        <v>14654</v>
      </c>
      <c r="J6487" s="5" t="s">
        <v>14655</v>
      </c>
      <c r="K6487" s="5" t="s">
        <v>14658</v>
      </c>
      <c r="L6487">
        <v>39683615</v>
      </c>
      <c r="M6487">
        <v>1</v>
      </c>
      <c r="N6487" s="4" t="s">
        <v>14657</v>
      </c>
      <c r="O6487" s="4" t="s">
        <v>44</v>
      </c>
      <c r="P6487">
        <v>6013360363</v>
      </c>
      <c r="Q6487" s="7" t="s">
        <v>7554</v>
      </c>
      <c r="R6487" s="4" t="s">
        <v>7805</v>
      </c>
      <c r="U6487" t="str">
        <f>IF(IFERROR(VLOOKUP(A6487,tbl_revisar_errores[#All],2,0),0)=0,"no","si")</f>
        <v>no</v>
      </c>
    </row>
    <row r="6488" spans="1:21" ht="14.25" hidden="1" customHeight="1" x14ac:dyDescent="0.25">
      <c r="A6488">
        <v>6487</v>
      </c>
      <c r="B6488" s="3">
        <v>45784.510428240697</v>
      </c>
      <c r="C6488" s="3">
        <v>45784.511620370402</v>
      </c>
      <c r="D6488" s="4" t="s">
        <v>13942</v>
      </c>
      <c r="E6488" s="4" t="s">
        <v>13943</v>
      </c>
      <c r="F6488" s="4" t="s">
        <v>178</v>
      </c>
      <c r="G6488" s="2">
        <v>45784</v>
      </c>
      <c r="H6488" s="4" t="s">
        <v>49</v>
      </c>
      <c r="I6488" s="5" t="s">
        <v>14659</v>
      </c>
      <c r="J6488" s="5" t="s">
        <v>527</v>
      </c>
      <c r="K6488" s="5" t="s">
        <v>14660</v>
      </c>
      <c r="L6488">
        <v>901830202</v>
      </c>
      <c r="M6488">
        <v>1</v>
      </c>
      <c r="N6488" s="4" t="s">
        <v>576</v>
      </c>
      <c r="O6488" s="4" t="s">
        <v>26</v>
      </c>
      <c r="P6488">
        <v>3102172110</v>
      </c>
      <c r="Q6488" s="7" t="s">
        <v>8040</v>
      </c>
      <c r="R6488" s="4" t="s">
        <v>7805</v>
      </c>
      <c r="U6488" t="str">
        <f>IF(IFERROR(VLOOKUP(A6488,tbl_revisar_errores[#All],2,0),0)=0,"no","si")</f>
        <v>no</v>
      </c>
    </row>
    <row r="6489" spans="1:21" ht="14.25" hidden="1" customHeight="1" x14ac:dyDescent="0.25">
      <c r="A6489">
        <v>6488</v>
      </c>
      <c r="B6489" s="3">
        <v>45784.511736111097</v>
      </c>
      <c r="C6489" s="3">
        <v>45784.513773148203</v>
      </c>
      <c r="D6489" s="4" t="s">
        <v>13942</v>
      </c>
      <c r="E6489" s="4" t="s">
        <v>13943</v>
      </c>
      <c r="F6489" s="4" t="s">
        <v>178</v>
      </c>
      <c r="G6489" s="2">
        <v>45784</v>
      </c>
      <c r="H6489" s="4" t="s">
        <v>49</v>
      </c>
      <c r="I6489" s="5" t="s">
        <v>14659</v>
      </c>
      <c r="J6489" s="5" t="s">
        <v>527</v>
      </c>
      <c r="K6489" s="5" t="s">
        <v>14661</v>
      </c>
      <c r="L6489">
        <v>900965267</v>
      </c>
      <c r="M6489">
        <v>1</v>
      </c>
      <c r="N6489" s="4" t="s">
        <v>299</v>
      </c>
      <c r="O6489" s="4" t="s">
        <v>216</v>
      </c>
      <c r="P6489">
        <v>3102172110</v>
      </c>
      <c r="Q6489" s="7" t="s">
        <v>14662</v>
      </c>
      <c r="R6489" s="4" t="s">
        <v>7805</v>
      </c>
      <c r="U6489" t="str">
        <f>IF(IFERROR(VLOOKUP(A6489,tbl_revisar_errores[#All],2,0),0)=0,"no","si")</f>
        <v>no</v>
      </c>
    </row>
    <row r="6490" spans="1:21" ht="14.25" hidden="1" customHeight="1" x14ac:dyDescent="0.25">
      <c r="A6490">
        <v>6489</v>
      </c>
      <c r="B6490" s="3">
        <v>45784.548599537004</v>
      </c>
      <c r="C6490" s="3">
        <v>45784.550671296303</v>
      </c>
      <c r="D6490" s="4" t="s">
        <v>14475</v>
      </c>
      <c r="E6490" s="4" t="s">
        <v>14476</v>
      </c>
      <c r="F6490" s="4" t="s">
        <v>300</v>
      </c>
      <c r="G6490" s="2">
        <v>45784</v>
      </c>
      <c r="H6490" s="4" t="s">
        <v>21</v>
      </c>
      <c r="I6490" s="5" t="s">
        <v>11350</v>
      </c>
      <c r="J6490" s="5" t="s">
        <v>2710</v>
      </c>
      <c r="K6490" s="5" t="s">
        <v>14663</v>
      </c>
      <c r="L6490">
        <v>1020814104</v>
      </c>
      <c r="M6490">
        <v>1</v>
      </c>
      <c r="N6490" s="4" t="s">
        <v>615</v>
      </c>
      <c r="O6490" s="4" t="s">
        <v>56</v>
      </c>
      <c r="P6490">
        <v>3103072802</v>
      </c>
      <c r="Q6490" s="7" t="s">
        <v>7554</v>
      </c>
      <c r="R6490" s="4" t="s">
        <v>7805</v>
      </c>
      <c r="U6490" t="str">
        <f>IF(IFERROR(VLOOKUP(A6490,tbl_revisar_errores[#All],2,0),0)=0,"no","si")</f>
        <v>no</v>
      </c>
    </row>
    <row r="6491" spans="1:21" ht="14.25" hidden="1" customHeight="1" x14ac:dyDescent="0.25">
      <c r="A6491">
        <v>6490</v>
      </c>
      <c r="B6491" s="3">
        <v>45784.550694444399</v>
      </c>
      <c r="C6491" s="3">
        <v>45784.552048611098</v>
      </c>
      <c r="D6491" s="4" t="s">
        <v>14475</v>
      </c>
      <c r="E6491" s="4" t="s">
        <v>14476</v>
      </c>
      <c r="F6491" s="4" t="s">
        <v>300</v>
      </c>
      <c r="G6491" s="2">
        <v>45784</v>
      </c>
      <c r="H6491" s="4" t="s">
        <v>21</v>
      </c>
      <c r="I6491" s="5" t="s">
        <v>14482</v>
      </c>
      <c r="J6491" s="5" t="s">
        <v>14664</v>
      </c>
      <c r="K6491" s="5" t="s">
        <v>14482</v>
      </c>
      <c r="L6491">
        <v>73128072</v>
      </c>
      <c r="M6491">
        <v>1</v>
      </c>
      <c r="N6491" s="4" t="s">
        <v>299</v>
      </c>
      <c r="O6491" s="4" t="s">
        <v>44</v>
      </c>
      <c r="P6491">
        <v>3134171637</v>
      </c>
      <c r="Q6491" s="7" t="s">
        <v>9229</v>
      </c>
      <c r="R6491" s="4" t="s">
        <v>7805</v>
      </c>
      <c r="U6491" t="str">
        <f>IF(IFERROR(VLOOKUP(A6491,tbl_revisar_errores[#All],2,0),0)=0,"no","si")</f>
        <v>no</v>
      </c>
    </row>
    <row r="6492" spans="1:21" ht="14.25" hidden="1" customHeight="1" x14ac:dyDescent="0.25">
      <c r="A6492">
        <v>6491</v>
      </c>
      <c r="B6492" s="3">
        <v>45784.564016203702</v>
      </c>
      <c r="C6492" s="3">
        <v>45784.568287037</v>
      </c>
      <c r="D6492" s="4" t="s">
        <v>14475</v>
      </c>
      <c r="E6492" s="4" t="s">
        <v>14476</v>
      </c>
      <c r="F6492" s="4" t="s">
        <v>300</v>
      </c>
      <c r="G6492" s="2">
        <v>45784</v>
      </c>
      <c r="H6492" s="4" t="s">
        <v>21</v>
      </c>
      <c r="I6492" s="5" t="s">
        <v>1831</v>
      </c>
      <c r="J6492" s="5" t="s">
        <v>1173</v>
      </c>
      <c r="K6492" s="5" t="s">
        <v>1831</v>
      </c>
      <c r="L6492">
        <v>51723667</v>
      </c>
      <c r="M6492">
        <v>1</v>
      </c>
      <c r="N6492" s="4" t="s">
        <v>11670</v>
      </c>
      <c r="O6492" s="4" t="s">
        <v>44</v>
      </c>
      <c r="P6492">
        <v>3125864156</v>
      </c>
      <c r="Q6492" s="7" t="s">
        <v>14665</v>
      </c>
      <c r="R6492" s="4" t="s">
        <v>7805</v>
      </c>
      <c r="U6492" t="str">
        <f>IF(IFERROR(VLOOKUP(A6492,tbl_revisar_errores[#All],2,0),0)=0,"no","si")</f>
        <v>no</v>
      </c>
    </row>
    <row r="6493" spans="1:21" ht="14.25" hidden="1" customHeight="1" x14ac:dyDescent="0.25">
      <c r="A6493">
        <v>6492</v>
      </c>
      <c r="B6493" s="3">
        <v>45784.582997685196</v>
      </c>
      <c r="C6493" s="3">
        <v>45784.584965277798</v>
      </c>
      <c r="D6493" s="4" t="s">
        <v>14406</v>
      </c>
      <c r="E6493" s="4" t="s">
        <v>14407</v>
      </c>
      <c r="F6493" s="4" t="s">
        <v>892</v>
      </c>
      <c r="G6493" s="2">
        <v>45784</v>
      </c>
      <c r="H6493" s="4" t="s">
        <v>49</v>
      </c>
      <c r="I6493" s="5" t="s">
        <v>14666</v>
      </c>
      <c r="J6493" s="5" t="s">
        <v>9050</v>
      </c>
      <c r="K6493" s="5" t="s">
        <v>14667</v>
      </c>
      <c r="L6493">
        <v>79950835</v>
      </c>
      <c r="M6493">
        <v>1</v>
      </c>
      <c r="N6493" s="4" t="s">
        <v>11762</v>
      </c>
      <c r="O6493" s="4" t="s">
        <v>44</v>
      </c>
      <c r="P6493">
        <v>3118953880</v>
      </c>
      <c r="Q6493" s="7" t="s">
        <v>164</v>
      </c>
      <c r="R6493" s="4" t="s">
        <v>7805</v>
      </c>
      <c r="U6493" t="str">
        <f>IF(IFERROR(VLOOKUP(A6493,tbl_revisar_errores[#All],2,0),0)=0,"no","si")</f>
        <v>no</v>
      </c>
    </row>
    <row r="6494" spans="1:21" ht="14.25" hidden="1" customHeight="1" x14ac:dyDescent="0.25">
      <c r="A6494">
        <v>6493</v>
      </c>
      <c r="B6494" s="3">
        <v>45784.5844097222</v>
      </c>
      <c r="C6494" s="3">
        <v>45784.586319444403</v>
      </c>
      <c r="D6494" s="4" t="s">
        <v>14406</v>
      </c>
      <c r="E6494" s="4" t="s">
        <v>14407</v>
      </c>
      <c r="F6494" s="4" t="s">
        <v>892</v>
      </c>
      <c r="G6494" s="2">
        <v>45784</v>
      </c>
      <c r="H6494" s="4" t="s">
        <v>49</v>
      </c>
      <c r="I6494" s="5" t="s">
        <v>14666</v>
      </c>
      <c r="J6494" s="5" t="s">
        <v>9050</v>
      </c>
      <c r="K6494" s="5" t="s">
        <v>14668</v>
      </c>
      <c r="L6494">
        <v>904788747</v>
      </c>
      <c r="M6494">
        <v>1</v>
      </c>
      <c r="N6494" s="4" t="s">
        <v>324</v>
      </c>
      <c r="O6494" s="4" t="s">
        <v>26</v>
      </c>
      <c r="P6494">
        <v>3118953880</v>
      </c>
      <c r="Q6494" s="7" t="s">
        <v>14669</v>
      </c>
      <c r="R6494" s="4" t="s">
        <v>7805</v>
      </c>
      <c r="U6494" t="str">
        <f>IF(IFERROR(VLOOKUP(A6494,tbl_revisar_errores[#All],2,0),0)=0,"no","si")</f>
        <v>no</v>
      </c>
    </row>
    <row r="6495" spans="1:21" ht="14.25" hidden="1" customHeight="1" x14ac:dyDescent="0.25">
      <c r="A6495">
        <v>6494</v>
      </c>
      <c r="B6495" s="3">
        <v>45784.5863425926</v>
      </c>
      <c r="C6495" s="3">
        <v>45784.5878703704</v>
      </c>
      <c r="D6495" s="4" t="s">
        <v>14406</v>
      </c>
      <c r="E6495" s="4" t="s">
        <v>14407</v>
      </c>
      <c r="F6495" s="4" t="s">
        <v>892</v>
      </c>
      <c r="G6495" s="2">
        <v>45784</v>
      </c>
      <c r="H6495" s="4" t="s">
        <v>49</v>
      </c>
      <c r="I6495" s="5" t="s">
        <v>14670</v>
      </c>
      <c r="J6495" s="5" t="s">
        <v>13136</v>
      </c>
      <c r="K6495" s="5" t="s">
        <v>164</v>
      </c>
      <c r="L6495">
        <v>0</v>
      </c>
      <c r="M6495">
        <v>1</v>
      </c>
      <c r="N6495" s="4" t="s">
        <v>303</v>
      </c>
      <c r="O6495" s="4" t="s">
        <v>56</v>
      </c>
      <c r="P6495">
        <v>3208525393</v>
      </c>
      <c r="Q6495" s="7" t="s">
        <v>14671</v>
      </c>
      <c r="R6495" s="4" t="s">
        <v>7805</v>
      </c>
      <c r="U6495" t="str">
        <f>IF(IFERROR(VLOOKUP(A6495,tbl_revisar_errores[#All],2,0),0)=0,"no","si")</f>
        <v>no</v>
      </c>
    </row>
    <row r="6496" spans="1:21" ht="14.25" hidden="1" customHeight="1" x14ac:dyDescent="0.25">
      <c r="A6496">
        <v>6495</v>
      </c>
      <c r="B6496" s="3">
        <v>45784.587928240697</v>
      </c>
      <c r="C6496" s="3">
        <v>45784.589189814797</v>
      </c>
      <c r="D6496" s="4" t="s">
        <v>14406</v>
      </c>
      <c r="E6496" s="4" t="s">
        <v>14407</v>
      </c>
      <c r="F6496" s="4" t="s">
        <v>892</v>
      </c>
      <c r="G6496" s="2">
        <v>45784</v>
      </c>
      <c r="H6496" s="4" t="s">
        <v>49</v>
      </c>
      <c r="I6496" s="5" t="s">
        <v>14672</v>
      </c>
      <c r="J6496" s="5" t="s">
        <v>585</v>
      </c>
      <c r="K6496" s="5" t="s">
        <v>14673</v>
      </c>
      <c r="L6496">
        <v>900344074</v>
      </c>
      <c r="M6496">
        <v>1</v>
      </c>
      <c r="N6496" s="4" t="s">
        <v>965</v>
      </c>
      <c r="O6496" s="4" t="s">
        <v>26</v>
      </c>
      <c r="P6496">
        <v>3102863872</v>
      </c>
      <c r="Q6496" s="7" t="s">
        <v>164</v>
      </c>
      <c r="R6496" s="4" t="s">
        <v>7805</v>
      </c>
      <c r="U6496" t="str">
        <f>IF(IFERROR(VLOOKUP(A6496,tbl_revisar_errores[#All],2,0),0)=0,"no","si")</f>
        <v>no</v>
      </c>
    </row>
    <row r="6497" spans="1:21" ht="14.25" hidden="1" customHeight="1" x14ac:dyDescent="0.25">
      <c r="A6497">
        <v>6496</v>
      </c>
      <c r="B6497" s="3">
        <v>45784.589236111096</v>
      </c>
      <c r="C6497" s="3">
        <v>45784.591064814798</v>
      </c>
      <c r="D6497" s="4" t="s">
        <v>14406</v>
      </c>
      <c r="E6497" s="4" t="s">
        <v>14407</v>
      </c>
      <c r="F6497" s="4" t="s">
        <v>892</v>
      </c>
      <c r="G6497" s="2">
        <v>45784</v>
      </c>
      <c r="H6497" s="4" t="s">
        <v>49</v>
      </c>
      <c r="I6497" s="5" t="s">
        <v>14674</v>
      </c>
      <c r="J6497" s="5" t="s">
        <v>14675</v>
      </c>
      <c r="K6497" s="5" t="s">
        <v>14676</v>
      </c>
      <c r="L6497">
        <v>900481496</v>
      </c>
      <c r="M6497">
        <v>1</v>
      </c>
      <c r="N6497" s="4" t="s">
        <v>2790</v>
      </c>
      <c r="O6497" s="4" t="s">
        <v>26</v>
      </c>
      <c r="P6497">
        <v>3217543471</v>
      </c>
      <c r="Q6497" s="7" t="s">
        <v>164</v>
      </c>
      <c r="R6497" s="4" t="s">
        <v>7805</v>
      </c>
      <c r="U6497" t="str">
        <f>IF(IFERROR(VLOOKUP(A6497,tbl_revisar_errores[#All],2,0),0)=0,"no","si")</f>
        <v>no</v>
      </c>
    </row>
    <row r="6498" spans="1:21" ht="14.25" hidden="1" customHeight="1" x14ac:dyDescent="0.25">
      <c r="A6498">
        <v>6497</v>
      </c>
      <c r="B6498" s="3">
        <v>45784.624409722201</v>
      </c>
      <c r="C6498" s="3">
        <v>45784.624560185199</v>
      </c>
      <c r="D6498" s="4" t="s">
        <v>14406</v>
      </c>
      <c r="E6498" s="4" t="s">
        <v>14407</v>
      </c>
      <c r="F6498" s="4" t="s">
        <v>892</v>
      </c>
      <c r="G6498" s="2">
        <v>45784</v>
      </c>
      <c r="H6498" s="4" t="s">
        <v>49</v>
      </c>
      <c r="I6498" s="5" t="s">
        <v>14677</v>
      </c>
      <c r="J6498" s="5" t="s">
        <v>13696</v>
      </c>
      <c r="K6498" s="5" t="s">
        <v>164</v>
      </c>
      <c r="L6498">
        <v>0</v>
      </c>
      <c r="M6498">
        <v>1</v>
      </c>
      <c r="N6498" s="4" t="s">
        <v>358</v>
      </c>
      <c r="O6498" s="4" t="s">
        <v>44</v>
      </c>
      <c r="P6498">
        <v>3158723044</v>
      </c>
      <c r="Q6498" s="7" t="s">
        <v>14453</v>
      </c>
      <c r="R6498" s="4" t="s">
        <v>7805</v>
      </c>
      <c r="U6498" t="str">
        <f>IF(IFERROR(VLOOKUP(A6498,tbl_revisar_errores[#All],2,0),0)=0,"no","si")</f>
        <v>no</v>
      </c>
    </row>
    <row r="6499" spans="1:21" ht="14.25" hidden="1" customHeight="1" x14ac:dyDescent="0.25">
      <c r="A6499">
        <v>6498</v>
      </c>
      <c r="B6499" s="3">
        <v>45784.629513888904</v>
      </c>
      <c r="C6499" s="3">
        <v>45784.631087962996</v>
      </c>
      <c r="D6499" s="4" t="s">
        <v>14406</v>
      </c>
      <c r="E6499" s="4" t="s">
        <v>14407</v>
      </c>
      <c r="F6499" s="4" t="s">
        <v>892</v>
      </c>
      <c r="G6499" s="2">
        <v>45784</v>
      </c>
      <c r="H6499" s="4" t="s">
        <v>49</v>
      </c>
      <c r="I6499" s="5" t="s">
        <v>14678</v>
      </c>
      <c r="J6499" s="5" t="s">
        <v>14679</v>
      </c>
      <c r="K6499" s="5" t="s">
        <v>14680</v>
      </c>
      <c r="L6499">
        <v>900160574</v>
      </c>
      <c r="M6499">
        <v>2</v>
      </c>
      <c r="N6499" s="4" t="s">
        <v>358</v>
      </c>
      <c r="O6499" s="4" t="s">
        <v>26</v>
      </c>
      <c r="P6499">
        <v>3144494630</v>
      </c>
      <c r="Q6499" s="7" t="s">
        <v>164</v>
      </c>
      <c r="R6499" s="4" t="s">
        <v>7805</v>
      </c>
      <c r="U6499" t="str">
        <f>IF(IFERROR(VLOOKUP(A6499,tbl_revisar_errores[#All],2,0),0)=0,"no","si")</f>
        <v>no</v>
      </c>
    </row>
    <row r="6500" spans="1:21" ht="14.25" customHeight="1" x14ac:dyDescent="0.25">
      <c r="A6500">
        <v>6499</v>
      </c>
      <c r="B6500" s="3">
        <v>45785.344386574099</v>
      </c>
      <c r="C6500" s="3">
        <v>45785.346620370401</v>
      </c>
      <c r="D6500" s="4" t="s">
        <v>13948</v>
      </c>
      <c r="E6500" s="4" t="s">
        <v>13949</v>
      </c>
      <c r="F6500" s="4" t="s">
        <v>1259</v>
      </c>
      <c r="G6500" s="2">
        <v>45783</v>
      </c>
      <c r="H6500" s="4" t="s">
        <v>21</v>
      </c>
      <c r="I6500" s="5" t="s">
        <v>14681</v>
      </c>
      <c r="J6500" s="5" t="s">
        <v>14682</v>
      </c>
      <c r="K6500" s="5" t="s">
        <v>14681</v>
      </c>
      <c r="L6500">
        <v>80414144</v>
      </c>
      <c r="M6500">
        <v>1</v>
      </c>
      <c r="N6500" s="4" t="s">
        <v>14683</v>
      </c>
      <c r="O6500" s="4" t="s">
        <v>56</v>
      </c>
      <c r="P6500">
        <v>3153399430</v>
      </c>
      <c r="Q6500" s="7" t="s">
        <v>482</v>
      </c>
      <c r="R6500" s="4" t="s">
        <v>7805</v>
      </c>
      <c r="U6500" t="str">
        <f>IF(IFERROR(VLOOKUP(A6500,tbl_revisar_errores[#All],2,0),0)=0,"no","si")</f>
        <v>no</v>
      </c>
    </row>
    <row r="6501" spans="1:21" ht="14.25" customHeight="1" x14ac:dyDescent="0.25">
      <c r="A6501">
        <v>6500</v>
      </c>
      <c r="B6501" s="3">
        <v>45785.346712963001</v>
      </c>
      <c r="C6501" s="3">
        <v>45785.347557870402</v>
      </c>
      <c r="D6501" s="4" t="s">
        <v>13948</v>
      </c>
      <c r="E6501" s="4" t="s">
        <v>13949</v>
      </c>
      <c r="F6501" s="4" t="s">
        <v>1259</v>
      </c>
      <c r="G6501" s="2">
        <v>45783</v>
      </c>
      <c r="H6501" s="4" t="s">
        <v>21</v>
      </c>
      <c r="I6501" s="5" t="s">
        <v>14034</v>
      </c>
      <c r="J6501" s="5" t="s">
        <v>14035</v>
      </c>
      <c r="K6501" s="5" t="s">
        <v>14034</v>
      </c>
      <c r="L6501">
        <v>88135842</v>
      </c>
      <c r="M6501">
        <v>1</v>
      </c>
      <c r="N6501" s="4" t="s">
        <v>312</v>
      </c>
      <c r="O6501" s="4" t="s">
        <v>56</v>
      </c>
      <c r="P6501">
        <v>3105638022</v>
      </c>
      <c r="Q6501" s="7" t="s">
        <v>482</v>
      </c>
      <c r="R6501" s="4" t="s">
        <v>7805</v>
      </c>
      <c r="U6501" t="str">
        <f>IF(IFERROR(VLOOKUP(A6501,tbl_revisar_errores[#All],2,0),0)=0,"no","si")</f>
        <v>no</v>
      </c>
    </row>
    <row r="6502" spans="1:21" ht="14.25" hidden="1" customHeight="1" x14ac:dyDescent="0.25">
      <c r="A6502">
        <v>6501</v>
      </c>
      <c r="B6502" s="3">
        <v>45785.350104166697</v>
      </c>
      <c r="C6502" s="3">
        <v>45785.3508912037</v>
      </c>
      <c r="D6502" s="4" t="s">
        <v>13978</v>
      </c>
      <c r="E6502" s="4" t="s">
        <v>13979</v>
      </c>
      <c r="F6502" s="4" t="s">
        <v>3035</v>
      </c>
      <c r="G6502" s="2">
        <v>45785</v>
      </c>
      <c r="H6502" s="4" t="s">
        <v>49</v>
      </c>
      <c r="I6502" s="5" t="s">
        <v>14130</v>
      </c>
      <c r="J6502" s="5" t="s">
        <v>14129</v>
      </c>
      <c r="K6502" s="5" t="s">
        <v>14130</v>
      </c>
      <c r="L6502">
        <v>1007366954</v>
      </c>
      <c r="M6502">
        <v>1</v>
      </c>
      <c r="N6502" s="4" t="s">
        <v>299</v>
      </c>
      <c r="O6502" s="4" t="s">
        <v>44</v>
      </c>
      <c r="P6502">
        <v>3105786362</v>
      </c>
      <c r="Q6502" s="7" t="s">
        <v>482</v>
      </c>
      <c r="R6502" s="4" t="s">
        <v>7805</v>
      </c>
      <c r="U6502" t="str">
        <f>IF(IFERROR(VLOOKUP(A6502,tbl_revisar_errores[#All],2,0),0)=0,"no","si")</f>
        <v>no</v>
      </c>
    </row>
    <row r="6503" spans="1:21" ht="14.25" hidden="1" customHeight="1" x14ac:dyDescent="0.25">
      <c r="A6503">
        <v>6502</v>
      </c>
      <c r="B6503" s="3">
        <v>45785.357210648101</v>
      </c>
      <c r="C6503" s="3">
        <v>45785.373344907399</v>
      </c>
      <c r="D6503" s="4" t="s">
        <v>13978</v>
      </c>
      <c r="E6503" s="4" t="s">
        <v>13979</v>
      </c>
      <c r="F6503" s="4" t="s">
        <v>3035</v>
      </c>
      <c r="G6503" s="2">
        <v>45785</v>
      </c>
      <c r="H6503" s="4" t="s">
        <v>49</v>
      </c>
      <c r="I6503" s="5" t="s">
        <v>14684</v>
      </c>
      <c r="J6503" s="5" t="s">
        <v>5826</v>
      </c>
      <c r="K6503" s="5" t="s">
        <v>14685</v>
      </c>
      <c r="L6503">
        <v>901693564</v>
      </c>
      <c r="M6503">
        <v>1</v>
      </c>
      <c r="N6503" s="4" t="s">
        <v>299</v>
      </c>
      <c r="O6503" s="4" t="s">
        <v>26</v>
      </c>
      <c r="P6503">
        <v>3146912233</v>
      </c>
      <c r="Q6503" s="7" t="s">
        <v>482</v>
      </c>
      <c r="R6503" s="4" t="s">
        <v>7805</v>
      </c>
      <c r="U6503" t="str">
        <f>IF(IFERROR(VLOOKUP(A6503,tbl_revisar_errores[#All],2,0),0)=0,"no","si")</f>
        <v>no</v>
      </c>
    </row>
    <row r="6504" spans="1:21" ht="14.25" hidden="1" customHeight="1" x14ac:dyDescent="0.25">
      <c r="A6504">
        <v>6503</v>
      </c>
      <c r="B6504" s="3">
        <v>45785.375</v>
      </c>
      <c r="C6504" s="3">
        <v>45785.375567129602</v>
      </c>
      <c r="D6504" s="4" t="s">
        <v>13978</v>
      </c>
      <c r="E6504" s="4" t="s">
        <v>13979</v>
      </c>
      <c r="F6504" s="4" t="s">
        <v>3035</v>
      </c>
      <c r="G6504" s="2">
        <v>45784</v>
      </c>
      <c r="H6504" s="4" t="s">
        <v>49</v>
      </c>
      <c r="I6504" s="5" t="s">
        <v>14686</v>
      </c>
      <c r="J6504" s="5" t="s">
        <v>4083</v>
      </c>
      <c r="K6504" s="5" t="s">
        <v>14686</v>
      </c>
      <c r="L6504">
        <v>52265992</v>
      </c>
      <c r="M6504">
        <v>1</v>
      </c>
      <c r="N6504" s="4" t="s">
        <v>299</v>
      </c>
      <c r="O6504" s="4" t="s">
        <v>44</v>
      </c>
      <c r="P6504">
        <v>31077149202</v>
      </c>
      <c r="Q6504" s="7" t="s">
        <v>482</v>
      </c>
      <c r="R6504" s="4" t="s">
        <v>7805</v>
      </c>
      <c r="U6504" t="str">
        <f>IF(IFERROR(VLOOKUP(A6504,tbl_revisar_errores[#All],2,0),0)=0,"no","si")</f>
        <v>no</v>
      </c>
    </row>
    <row r="6505" spans="1:21" ht="14.25" hidden="1" customHeight="1" x14ac:dyDescent="0.25">
      <c r="A6505">
        <v>6504</v>
      </c>
      <c r="B6505" s="3">
        <v>45785.376099537003</v>
      </c>
      <c r="C6505" s="3">
        <v>45785.376724537004</v>
      </c>
      <c r="D6505" s="4" t="s">
        <v>13978</v>
      </c>
      <c r="E6505" s="4" t="s">
        <v>13979</v>
      </c>
      <c r="F6505" s="4" t="s">
        <v>3035</v>
      </c>
      <c r="G6505" s="2">
        <v>45785</v>
      </c>
      <c r="H6505" s="4" t="s">
        <v>49</v>
      </c>
      <c r="I6505" s="5" t="s">
        <v>14687</v>
      </c>
      <c r="J6505" s="5" t="s">
        <v>4085</v>
      </c>
      <c r="K6505" s="5" t="s">
        <v>14687</v>
      </c>
      <c r="L6505">
        <v>79632316</v>
      </c>
      <c r="M6505">
        <v>1</v>
      </c>
      <c r="N6505" s="4" t="s">
        <v>299</v>
      </c>
      <c r="O6505" s="4" t="s">
        <v>44</v>
      </c>
      <c r="P6505">
        <v>3106973144</v>
      </c>
      <c r="Q6505" s="7" t="s">
        <v>482</v>
      </c>
      <c r="R6505" s="4" t="s">
        <v>7805</v>
      </c>
      <c r="U6505" t="str">
        <f>IF(IFERROR(VLOOKUP(A6505,tbl_revisar_errores[#All],2,0),0)=0,"no","si")</f>
        <v>no</v>
      </c>
    </row>
    <row r="6506" spans="1:21" ht="14.25" hidden="1" customHeight="1" x14ac:dyDescent="0.25">
      <c r="A6506">
        <v>6505</v>
      </c>
      <c r="B6506" s="3">
        <v>45785.377465277801</v>
      </c>
      <c r="C6506" s="3">
        <v>45785.378194444398</v>
      </c>
      <c r="D6506" s="4" t="s">
        <v>13978</v>
      </c>
      <c r="E6506" s="4" t="s">
        <v>13979</v>
      </c>
      <c r="F6506" s="4" t="s">
        <v>3035</v>
      </c>
      <c r="G6506" s="2">
        <v>45785</v>
      </c>
      <c r="H6506" s="4" t="s">
        <v>49</v>
      </c>
      <c r="I6506" s="5" t="s">
        <v>14688</v>
      </c>
      <c r="J6506" s="5" t="s">
        <v>14689</v>
      </c>
      <c r="K6506" s="5" t="s">
        <v>14688</v>
      </c>
      <c r="L6506">
        <v>1019073017</v>
      </c>
      <c r="M6506">
        <v>1</v>
      </c>
      <c r="N6506" s="4" t="s">
        <v>1340</v>
      </c>
      <c r="O6506" s="4" t="s">
        <v>44</v>
      </c>
      <c r="P6506">
        <v>3118818056</v>
      </c>
      <c r="Q6506" s="7" t="s">
        <v>482</v>
      </c>
      <c r="R6506" s="4" t="s">
        <v>7805</v>
      </c>
      <c r="U6506" t="str">
        <f>IF(IFERROR(VLOOKUP(A6506,tbl_revisar_errores[#All],2,0),0)=0,"no","si")</f>
        <v>no</v>
      </c>
    </row>
    <row r="6507" spans="1:21" ht="14.25" hidden="1" customHeight="1" x14ac:dyDescent="0.25">
      <c r="A6507">
        <v>6506</v>
      </c>
      <c r="B6507" s="3">
        <v>45785.378206018497</v>
      </c>
      <c r="C6507" s="3">
        <v>45785.379108796304</v>
      </c>
      <c r="D6507" s="4" t="s">
        <v>13978</v>
      </c>
      <c r="E6507" s="4" t="s">
        <v>13979</v>
      </c>
      <c r="F6507" s="4" t="s">
        <v>3035</v>
      </c>
      <c r="G6507" s="2">
        <v>45785</v>
      </c>
      <c r="H6507" s="4" t="s">
        <v>49</v>
      </c>
      <c r="I6507" s="5" t="s">
        <v>14690</v>
      </c>
      <c r="J6507" s="5" t="s">
        <v>14691</v>
      </c>
      <c r="K6507" s="5" t="s">
        <v>14690</v>
      </c>
      <c r="L6507">
        <v>10190730</v>
      </c>
      <c r="M6507">
        <v>1</v>
      </c>
      <c r="N6507" s="4" t="s">
        <v>1340</v>
      </c>
      <c r="O6507" s="4" t="s">
        <v>44</v>
      </c>
      <c r="P6507">
        <v>3044801160</v>
      </c>
      <c r="Q6507" s="7" t="s">
        <v>482</v>
      </c>
      <c r="R6507" s="4" t="s">
        <v>7805</v>
      </c>
      <c r="U6507" t="str">
        <f>IF(IFERROR(VLOOKUP(A6507,tbl_revisar_errores[#All],2,0),0)=0,"no","si")</f>
        <v>no</v>
      </c>
    </row>
    <row r="6508" spans="1:21" ht="14.25" hidden="1" customHeight="1" x14ac:dyDescent="0.25">
      <c r="A6508">
        <v>6507</v>
      </c>
      <c r="B6508" s="3">
        <v>45785.3881944444</v>
      </c>
      <c r="C6508" s="3">
        <v>45785.389756944402</v>
      </c>
      <c r="D6508" s="4" t="s">
        <v>14406</v>
      </c>
      <c r="E6508" s="4" t="s">
        <v>14407</v>
      </c>
      <c r="F6508" s="4" t="s">
        <v>892</v>
      </c>
      <c r="G6508" s="2">
        <v>45785</v>
      </c>
      <c r="H6508" s="4" t="s">
        <v>21</v>
      </c>
      <c r="I6508" s="5" t="s">
        <v>14692</v>
      </c>
      <c r="J6508" s="5" t="s">
        <v>14693</v>
      </c>
      <c r="K6508" s="5" t="s">
        <v>14694</v>
      </c>
      <c r="L6508">
        <v>900141569</v>
      </c>
      <c r="M6508">
        <v>1</v>
      </c>
      <c r="N6508" s="4" t="s">
        <v>14695</v>
      </c>
      <c r="O6508" s="4" t="s">
        <v>26</v>
      </c>
      <c r="P6508">
        <v>3112816381</v>
      </c>
      <c r="Q6508" s="7" t="s">
        <v>164</v>
      </c>
      <c r="R6508" s="4" t="s">
        <v>7805</v>
      </c>
      <c r="U6508" t="str">
        <f>IF(IFERROR(VLOOKUP(A6508,tbl_revisar_errores[#All],2,0),0)=0,"no","si")</f>
        <v>no</v>
      </c>
    </row>
    <row r="6509" spans="1:21" ht="14.25" hidden="1" customHeight="1" x14ac:dyDescent="0.25">
      <c r="A6509">
        <v>6508</v>
      </c>
      <c r="B6509" s="3">
        <v>45785.390034722201</v>
      </c>
      <c r="C6509" s="3">
        <v>45785.390833333302</v>
      </c>
      <c r="D6509" s="4" t="s">
        <v>14406</v>
      </c>
      <c r="E6509" s="4" t="s">
        <v>14407</v>
      </c>
      <c r="F6509" s="4" t="s">
        <v>892</v>
      </c>
      <c r="G6509" s="2">
        <v>45784</v>
      </c>
      <c r="H6509" s="4" t="s">
        <v>49</v>
      </c>
      <c r="I6509" s="5" t="s">
        <v>14696</v>
      </c>
      <c r="J6509" s="5" t="s">
        <v>12945</v>
      </c>
      <c r="K6509" s="5" t="s">
        <v>164</v>
      </c>
      <c r="L6509">
        <v>0</v>
      </c>
      <c r="M6509">
        <v>1</v>
      </c>
      <c r="N6509" s="4" t="s">
        <v>312</v>
      </c>
      <c r="O6509" s="4" t="s">
        <v>44</v>
      </c>
      <c r="P6509">
        <v>3208008513</v>
      </c>
      <c r="Q6509" s="7" t="s">
        <v>3011</v>
      </c>
      <c r="R6509" s="4" t="s">
        <v>7805</v>
      </c>
      <c r="U6509" t="str">
        <f>IF(IFERROR(VLOOKUP(A6509,tbl_revisar_errores[#All],2,0),0)=0,"no","si")</f>
        <v>no</v>
      </c>
    </row>
    <row r="6510" spans="1:21" ht="14.25" hidden="1" customHeight="1" x14ac:dyDescent="0.25">
      <c r="A6510">
        <v>6509</v>
      </c>
      <c r="B6510" s="3">
        <v>45785.390925925902</v>
      </c>
      <c r="C6510" s="3">
        <v>45785.3917013889</v>
      </c>
      <c r="D6510" s="4" t="s">
        <v>14406</v>
      </c>
      <c r="E6510" s="4" t="s">
        <v>14407</v>
      </c>
      <c r="F6510" s="4" t="s">
        <v>892</v>
      </c>
      <c r="G6510" s="2">
        <v>45784</v>
      </c>
      <c r="H6510" s="4" t="s">
        <v>49</v>
      </c>
      <c r="I6510" s="5" t="s">
        <v>14697</v>
      </c>
      <c r="J6510" s="5" t="s">
        <v>14698</v>
      </c>
      <c r="K6510" s="5" t="s">
        <v>164</v>
      </c>
      <c r="L6510">
        <v>0</v>
      </c>
      <c r="M6510">
        <v>1</v>
      </c>
      <c r="N6510" s="4" t="s">
        <v>7775</v>
      </c>
      <c r="O6510" s="4" t="s">
        <v>56</v>
      </c>
      <c r="P6510">
        <v>3138610705</v>
      </c>
      <c r="Q6510" s="7" t="s">
        <v>164</v>
      </c>
      <c r="R6510" s="4" t="s">
        <v>7805</v>
      </c>
      <c r="U6510" t="str">
        <f>IF(IFERROR(VLOOKUP(A6510,tbl_revisar_errores[#All],2,0),0)=0,"no","si")</f>
        <v>no</v>
      </c>
    </row>
    <row r="6511" spans="1:21" ht="14.25" hidden="1" customHeight="1" x14ac:dyDescent="0.25">
      <c r="A6511">
        <v>6510</v>
      </c>
      <c r="B6511" s="3">
        <v>45785.391817129603</v>
      </c>
      <c r="C6511" s="3">
        <v>45785.393981481502</v>
      </c>
      <c r="D6511" s="4" t="s">
        <v>14406</v>
      </c>
      <c r="E6511" s="4" t="s">
        <v>14407</v>
      </c>
      <c r="F6511" s="4" t="s">
        <v>892</v>
      </c>
      <c r="G6511" s="2">
        <v>45784</v>
      </c>
      <c r="H6511" s="4" t="s">
        <v>49</v>
      </c>
      <c r="I6511" s="5" t="s">
        <v>14699</v>
      </c>
      <c r="J6511" s="5" t="s">
        <v>8989</v>
      </c>
      <c r="K6511" s="5" t="s">
        <v>164</v>
      </c>
      <c r="L6511">
        <v>0</v>
      </c>
      <c r="M6511">
        <v>1</v>
      </c>
      <c r="N6511" s="4" t="s">
        <v>299</v>
      </c>
      <c r="O6511" s="4" t="s">
        <v>44</v>
      </c>
      <c r="P6511">
        <v>3107766238</v>
      </c>
      <c r="Q6511" s="7" t="s">
        <v>3011</v>
      </c>
      <c r="R6511" s="4" t="s">
        <v>7805</v>
      </c>
      <c r="U6511" t="str">
        <f>IF(IFERROR(VLOOKUP(A6511,tbl_revisar_errores[#All],2,0),0)=0,"no","si")</f>
        <v>no</v>
      </c>
    </row>
    <row r="6512" spans="1:21" ht="14.25" hidden="1" customHeight="1" x14ac:dyDescent="0.25">
      <c r="A6512">
        <v>6511</v>
      </c>
      <c r="B6512" s="3">
        <v>45785.394016203703</v>
      </c>
      <c r="C6512" s="3">
        <v>45785.394722222198</v>
      </c>
      <c r="D6512" s="4" t="s">
        <v>14406</v>
      </c>
      <c r="E6512" s="4" t="s">
        <v>14407</v>
      </c>
      <c r="F6512" s="4" t="s">
        <v>892</v>
      </c>
      <c r="G6512" s="2">
        <v>45784</v>
      </c>
      <c r="H6512" s="4" t="s">
        <v>49</v>
      </c>
      <c r="I6512" s="5" t="s">
        <v>14700</v>
      </c>
      <c r="J6512" s="5" t="s">
        <v>8305</v>
      </c>
      <c r="K6512" s="5" t="s">
        <v>3011</v>
      </c>
      <c r="L6512">
        <v>1</v>
      </c>
      <c r="M6512">
        <v>1</v>
      </c>
      <c r="N6512" s="4" t="s">
        <v>299</v>
      </c>
      <c r="O6512" s="4" t="s">
        <v>44</v>
      </c>
      <c r="P6512">
        <v>3107766238</v>
      </c>
      <c r="Q6512" s="7" t="s">
        <v>3011</v>
      </c>
      <c r="R6512" s="4" t="s">
        <v>7805</v>
      </c>
      <c r="U6512" t="str">
        <f>IF(IFERROR(VLOOKUP(A6512,tbl_revisar_errores[#All],2,0),0)=0,"no","si")</f>
        <v>no</v>
      </c>
    </row>
    <row r="6513" spans="1:21" ht="14.25" hidden="1" customHeight="1" x14ac:dyDescent="0.25">
      <c r="A6513">
        <v>6512</v>
      </c>
      <c r="B6513" s="3">
        <v>45785.394745370402</v>
      </c>
      <c r="C6513" s="3">
        <v>45785.395891203698</v>
      </c>
      <c r="D6513" s="4" t="s">
        <v>14406</v>
      </c>
      <c r="E6513" s="4" t="s">
        <v>14407</v>
      </c>
      <c r="F6513" s="4" t="s">
        <v>892</v>
      </c>
      <c r="G6513" s="2">
        <v>45784</v>
      </c>
      <c r="H6513" s="4" t="s">
        <v>49</v>
      </c>
      <c r="I6513" s="5" t="s">
        <v>14701</v>
      </c>
      <c r="J6513" s="5" t="s">
        <v>14702</v>
      </c>
      <c r="K6513" s="5" t="s">
        <v>14703</v>
      </c>
      <c r="L6513">
        <v>901229782</v>
      </c>
      <c r="M6513">
        <v>1</v>
      </c>
      <c r="N6513" s="4" t="s">
        <v>299</v>
      </c>
      <c r="O6513" s="4" t="s">
        <v>26</v>
      </c>
      <c r="P6513">
        <v>3132167737</v>
      </c>
      <c r="Q6513" s="7" t="s">
        <v>164</v>
      </c>
      <c r="R6513" s="4" t="s">
        <v>7805</v>
      </c>
      <c r="U6513" t="str">
        <f>IF(IFERROR(VLOOKUP(A6513,tbl_revisar_errores[#All],2,0),0)=0,"no","si")</f>
        <v>no</v>
      </c>
    </row>
    <row r="6514" spans="1:21" ht="14.25" hidden="1" customHeight="1" x14ac:dyDescent="0.25">
      <c r="A6514">
        <v>6513</v>
      </c>
      <c r="B6514" s="3">
        <v>45785.395914351902</v>
      </c>
      <c r="C6514" s="3">
        <v>45785.396631944401</v>
      </c>
      <c r="D6514" s="4" t="s">
        <v>14406</v>
      </c>
      <c r="E6514" s="4" t="s">
        <v>14407</v>
      </c>
      <c r="F6514" s="4" t="s">
        <v>892</v>
      </c>
      <c r="G6514" s="2">
        <v>45784</v>
      </c>
      <c r="H6514" s="4" t="s">
        <v>49</v>
      </c>
      <c r="I6514" s="5" t="s">
        <v>14704</v>
      </c>
      <c r="J6514" s="5" t="s">
        <v>596</v>
      </c>
      <c r="K6514" s="5" t="s">
        <v>14705</v>
      </c>
      <c r="L6514">
        <v>0</v>
      </c>
      <c r="M6514">
        <v>1</v>
      </c>
      <c r="N6514" s="4" t="s">
        <v>14706</v>
      </c>
      <c r="O6514" s="4" t="s">
        <v>44</v>
      </c>
      <c r="P6514">
        <v>3107695800</v>
      </c>
      <c r="Q6514" s="7" t="s">
        <v>164</v>
      </c>
      <c r="R6514" s="4" t="s">
        <v>7805</v>
      </c>
      <c r="U6514" t="str">
        <f>IF(IFERROR(VLOOKUP(A6514,tbl_revisar_errores[#All],2,0),0)=0,"no","si")</f>
        <v>no</v>
      </c>
    </row>
    <row r="6515" spans="1:21" ht="14.25" customHeight="1" x14ac:dyDescent="0.25">
      <c r="A6515">
        <v>6514</v>
      </c>
      <c r="B6515" s="3">
        <v>45785.401087963</v>
      </c>
      <c r="C6515" s="3">
        <v>45785.402152777802</v>
      </c>
      <c r="D6515" s="4" t="s">
        <v>13948</v>
      </c>
      <c r="E6515" s="4" t="s">
        <v>13949</v>
      </c>
      <c r="F6515" s="4" t="s">
        <v>1259</v>
      </c>
      <c r="G6515" s="2">
        <v>45785</v>
      </c>
      <c r="H6515" s="4" t="s">
        <v>21</v>
      </c>
      <c r="I6515" s="5" t="s">
        <v>14707</v>
      </c>
      <c r="J6515" s="5" t="s">
        <v>14708</v>
      </c>
      <c r="K6515" s="5" t="s">
        <v>14707</v>
      </c>
      <c r="L6515">
        <v>53106244</v>
      </c>
      <c r="M6515">
        <v>1</v>
      </c>
      <c r="N6515" s="4" t="s">
        <v>303</v>
      </c>
      <c r="O6515" s="4" t="s">
        <v>56</v>
      </c>
      <c r="P6515">
        <v>6013289470</v>
      </c>
      <c r="Q6515" s="7" t="s">
        <v>482</v>
      </c>
      <c r="R6515" s="4" t="s">
        <v>7805</v>
      </c>
      <c r="U6515" t="str">
        <f>IF(IFERROR(VLOOKUP(A6515,tbl_revisar_errores[#All],2,0),0)=0,"no","si")</f>
        <v>no</v>
      </c>
    </row>
    <row r="6516" spans="1:21" ht="14.25" customHeight="1" x14ac:dyDescent="0.25">
      <c r="A6516">
        <v>6515</v>
      </c>
      <c r="B6516" s="3">
        <v>45785.402291666702</v>
      </c>
      <c r="C6516" s="3">
        <v>45785.403599537</v>
      </c>
      <c r="D6516" s="4" t="s">
        <v>13948</v>
      </c>
      <c r="E6516" s="4" t="s">
        <v>13949</v>
      </c>
      <c r="F6516" s="4" t="s">
        <v>1259</v>
      </c>
      <c r="G6516" s="2">
        <v>45785</v>
      </c>
      <c r="H6516" s="4" t="s">
        <v>21</v>
      </c>
      <c r="I6516" s="5" t="s">
        <v>14709</v>
      </c>
      <c r="J6516" s="5" t="s">
        <v>14710</v>
      </c>
      <c r="K6516" s="5" t="s">
        <v>14711</v>
      </c>
      <c r="L6516">
        <v>901890140</v>
      </c>
      <c r="M6516">
        <v>1</v>
      </c>
      <c r="N6516" s="4" t="s">
        <v>14712</v>
      </c>
      <c r="O6516" s="4" t="s">
        <v>56</v>
      </c>
      <c r="P6516">
        <v>3193448924</v>
      </c>
      <c r="Q6516" s="7" t="s">
        <v>482</v>
      </c>
      <c r="R6516" s="4" t="s">
        <v>7805</v>
      </c>
      <c r="U6516" t="str">
        <f>IF(IFERROR(VLOOKUP(A6516,tbl_revisar_errores[#All],2,0),0)=0,"no","si")</f>
        <v>no</v>
      </c>
    </row>
    <row r="6517" spans="1:21" ht="14.25" customHeight="1" x14ac:dyDescent="0.25">
      <c r="A6517">
        <v>6516</v>
      </c>
      <c r="B6517" s="3">
        <v>45785.403692129599</v>
      </c>
      <c r="C6517" s="3">
        <v>45785.404594907399</v>
      </c>
      <c r="D6517" s="4" t="s">
        <v>13948</v>
      </c>
      <c r="E6517" s="4" t="s">
        <v>13949</v>
      </c>
      <c r="F6517" s="4" t="s">
        <v>1259</v>
      </c>
      <c r="G6517" s="2">
        <v>45785</v>
      </c>
      <c r="H6517" s="4" t="s">
        <v>21</v>
      </c>
      <c r="I6517" s="5" t="s">
        <v>14713</v>
      </c>
      <c r="J6517" s="5" t="s">
        <v>14714</v>
      </c>
      <c r="K6517" s="5" t="s">
        <v>14713</v>
      </c>
      <c r="L6517">
        <v>1013612278</v>
      </c>
      <c r="M6517">
        <v>1</v>
      </c>
      <c r="N6517" s="4" t="s">
        <v>299</v>
      </c>
      <c r="O6517" s="4" t="s">
        <v>56</v>
      </c>
      <c r="P6517">
        <v>3023364949</v>
      </c>
      <c r="Q6517" s="7" t="s">
        <v>482</v>
      </c>
      <c r="R6517" s="4" t="s">
        <v>7805</v>
      </c>
      <c r="U6517" t="str">
        <f>IF(IFERROR(VLOOKUP(A6517,tbl_revisar_errores[#All],2,0),0)=0,"no","si")</f>
        <v>no</v>
      </c>
    </row>
    <row r="6518" spans="1:21" ht="14.25" customHeight="1" x14ac:dyDescent="0.25">
      <c r="A6518">
        <v>6517</v>
      </c>
      <c r="B6518" s="3">
        <v>45785.404699074097</v>
      </c>
      <c r="C6518" s="3">
        <v>45785.405543981498</v>
      </c>
      <c r="D6518" s="4" t="s">
        <v>13948</v>
      </c>
      <c r="E6518" s="4" t="s">
        <v>13949</v>
      </c>
      <c r="F6518" s="4" t="s">
        <v>1259</v>
      </c>
      <c r="G6518" s="2">
        <v>45785</v>
      </c>
      <c r="H6518" s="4" t="s">
        <v>21</v>
      </c>
      <c r="I6518" s="5" t="s">
        <v>14715</v>
      </c>
      <c r="J6518" s="5" t="s">
        <v>14716</v>
      </c>
      <c r="K6518" s="5" t="s">
        <v>14715</v>
      </c>
      <c r="L6518">
        <v>1018435150</v>
      </c>
      <c r="M6518">
        <v>1</v>
      </c>
      <c r="N6518" s="4" t="s">
        <v>303</v>
      </c>
      <c r="O6518" s="4" t="s">
        <v>56</v>
      </c>
      <c r="P6518">
        <v>3204955361</v>
      </c>
      <c r="Q6518" s="7" t="s">
        <v>482</v>
      </c>
      <c r="R6518" s="4" t="s">
        <v>7805</v>
      </c>
      <c r="U6518" t="str">
        <f>IF(IFERROR(VLOOKUP(A6518,tbl_revisar_errores[#All],2,0),0)=0,"no","si")</f>
        <v>no</v>
      </c>
    </row>
    <row r="6519" spans="1:21" ht="14.25" hidden="1" customHeight="1" x14ac:dyDescent="0.25">
      <c r="A6519">
        <v>6518</v>
      </c>
      <c r="B6519" s="3">
        <v>45785.407627314802</v>
      </c>
      <c r="C6519" s="3">
        <v>45785.408564814803</v>
      </c>
      <c r="D6519" s="4" t="s">
        <v>13978</v>
      </c>
      <c r="E6519" s="4" t="s">
        <v>13979</v>
      </c>
      <c r="F6519" s="4" t="s">
        <v>3035</v>
      </c>
      <c r="G6519" s="2">
        <v>45785</v>
      </c>
      <c r="H6519" s="4" t="s">
        <v>49</v>
      </c>
      <c r="I6519" s="5" t="s">
        <v>14717</v>
      </c>
      <c r="J6519" s="5" t="s">
        <v>14718</v>
      </c>
      <c r="K6519" s="5" t="s">
        <v>14717</v>
      </c>
      <c r="L6519">
        <v>1030621448</v>
      </c>
      <c r="M6519">
        <v>1</v>
      </c>
      <c r="N6519" s="4" t="s">
        <v>299</v>
      </c>
      <c r="O6519" s="4" t="s">
        <v>44</v>
      </c>
      <c r="P6519">
        <v>3144292398</v>
      </c>
      <c r="Q6519" s="7" t="s">
        <v>482</v>
      </c>
      <c r="R6519" s="4" t="s">
        <v>7805</v>
      </c>
      <c r="U6519" t="str">
        <f>IF(IFERROR(VLOOKUP(A6519,tbl_revisar_errores[#All],2,0),0)=0,"no","si")</f>
        <v>no</v>
      </c>
    </row>
    <row r="6520" spans="1:21" ht="14.25" hidden="1" customHeight="1" x14ac:dyDescent="0.25">
      <c r="A6520">
        <v>6519</v>
      </c>
      <c r="B6520" s="3">
        <v>45785.408668981501</v>
      </c>
      <c r="C6520" s="3">
        <v>45785.416157407402</v>
      </c>
      <c r="D6520" s="4" t="s">
        <v>13978</v>
      </c>
      <c r="E6520" s="4" t="s">
        <v>13979</v>
      </c>
      <c r="F6520" s="4" t="s">
        <v>3035</v>
      </c>
      <c r="G6520" s="2">
        <v>45785</v>
      </c>
      <c r="H6520" s="4" t="s">
        <v>49</v>
      </c>
      <c r="I6520" s="5" t="s">
        <v>14719</v>
      </c>
      <c r="J6520" s="5" t="s">
        <v>14720</v>
      </c>
      <c r="K6520" s="5" t="s">
        <v>14721</v>
      </c>
      <c r="L6520">
        <v>901082946</v>
      </c>
      <c r="M6520">
        <v>1</v>
      </c>
      <c r="N6520" s="4" t="s">
        <v>303</v>
      </c>
      <c r="O6520" s="4" t="s">
        <v>26</v>
      </c>
      <c r="P6520">
        <v>3163065453</v>
      </c>
      <c r="Q6520" s="7" t="s">
        <v>482</v>
      </c>
      <c r="R6520" s="4" t="s">
        <v>7805</v>
      </c>
      <c r="U6520" t="str">
        <f>IF(IFERROR(VLOOKUP(A6520,tbl_revisar_errores[#All],2,0),0)=0,"no","si")</f>
        <v>no</v>
      </c>
    </row>
    <row r="6521" spans="1:21" ht="14.25" hidden="1" customHeight="1" x14ac:dyDescent="0.25">
      <c r="A6521">
        <v>6520</v>
      </c>
      <c r="B6521" s="3">
        <v>45785.430266203701</v>
      </c>
      <c r="C6521" s="3">
        <v>45785.430439814802</v>
      </c>
      <c r="D6521" s="4" t="s">
        <v>14406</v>
      </c>
      <c r="E6521" s="4" t="s">
        <v>14407</v>
      </c>
      <c r="F6521" s="4" t="s">
        <v>892</v>
      </c>
      <c r="G6521" s="2">
        <v>45785</v>
      </c>
      <c r="H6521" s="4" t="s">
        <v>21</v>
      </c>
      <c r="I6521" s="5" t="s">
        <v>14722</v>
      </c>
      <c r="J6521" s="5" t="s">
        <v>14319</v>
      </c>
      <c r="K6521" s="5" t="s">
        <v>14723</v>
      </c>
      <c r="L6521">
        <v>900301238</v>
      </c>
      <c r="M6521">
        <v>1</v>
      </c>
      <c r="N6521" s="4" t="s">
        <v>8309</v>
      </c>
      <c r="O6521" s="4" t="s">
        <v>26</v>
      </c>
      <c r="P6521">
        <v>3156120328</v>
      </c>
      <c r="Q6521" s="7" t="s">
        <v>3011</v>
      </c>
      <c r="R6521" s="4" t="s">
        <v>7805</v>
      </c>
      <c r="U6521" t="str">
        <f>IF(IFERROR(VLOOKUP(A6521,tbl_revisar_errores[#All],2,0),0)=0,"no","si")</f>
        <v>no</v>
      </c>
    </row>
    <row r="6522" spans="1:21" ht="14.25" hidden="1" customHeight="1" x14ac:dyDescent="0.25">
      <c r="A6522">
        <v>6521</v>
      </c>
      <c r="B6522" s="3">
        <v>45785.430462962999</v>
      </c>
      <c r="C6522" s="3">
        <v>45785.431527777801</v>
      </c>
      <c r="D6522" s="4" t="s">
        <v>14406</v>
      </c>
      <c r="E6522" s="4" t="s">
        <v>14407</v>
      </c>
      <c r="F6522" s="4" t="s">
        <v>892</v>
      </c>
      <c r="G6522" s="2">
        <v>45785</v>
      </c>
      <c r="H6522" s="4" t="s">
        <v>21</v>
      </c>
      <c r="I6522" s="5" t="s">
        <v>14724</v>
      </c>
      <c r="J6522" s="5" t="s">
        <v>14725</v>
      </c>
      <c r="K6522" s="5" t="s">
        <v>14726</v>
      </c>
      <c r="L6522">
        <v>901082946</v>
      </c>
      <c r="M6522">
        <v>1</v>
      </c>
      <c r="N6522" s="4" t="s">
        <v>14727</v>
      </c>
      <c r="O6522" s="4" t="s">
        <v>26</v>
      </c>
      <c r="P6522">
        <v>3183075809</v>
      </c>
      <c r="Q6522" s="7" t="s">
        <v>164</v>
      </c>
      <c r="R6522" s="4" t="s">
        <v>7805</v>
      </c>
      <c r="U6522" t="str">
        <f>IF(IFERROR(VLOOKUP(A6522,tbl_revisar_errores[#All],2,0),0)=0,"no","si")</f>
        <v>no</v>
      </c>
    </row>
    <row r="6523" spans="1:21" ht="14.25" hidden="1" customHeight="1" x14ac:dyDescent="0.25">
      <c r="A6523">
        <v>6522</v>
      </c>
      <c r="B6523" s="3">
        <v>45785.4316203704</v>
      </c>
      <c r="C6523" s="3">
        <v>45785.432986111096</v>
      </c>
      <c r="D6523" s="4" t="s">
        <v>14406</v>
      </c>
      <c r="E6523" s="4" t="s">
        <v>14407</v>
      </c>
      <c r="F6523" s="4" t="s">
        <v>892</v>
      </c>
      <c r="G6523" s="2">
        <v>45785</v>
      </c>
      <c r="H6523" s="4" t="s">
        <v>21</v>
      </c>
      <c r="I6523" s="5" t="s">
        <v>14728</v>
      </c>
      <c r="J6523" s="5" t="s">
        <v>14729</v>
      </c>
      <c r="K6523" s="5" t="s">
        <v>14730</v>
      </c>
      <c r="L6523">
        <v>53120953</v>
      </c>
      <c r="M6523">
        <v>1</v>
      </c>
      <c r="N6523" s="4" t="s">
        <v>14731</v>
      </c>
      <c r="O6523" s="4" t="s">
        <v>44</v>
      </c>
      <c r="P6523">
        <v>3143699734</v>
      </c>
      <c r="Q6523" s="7" t="s">
        <v>3011</v>
      </c>
      <c r="R6523" s="4" t="s">
        <v>7805</v>
      </c>
      <c r="U6523" t="str">
        <f>IF(IFERROR(VLOOKUP(A6523,tbl_revisar_errores[#All],2,0),0)=0,"no","si")</f>
        <v>no</v>
      </c>
    </row>
    <row r="6524" spans="1:21" ht="14.25" hidden="1" customHeight="1" x14ac:dyDescent="0.25">
      <c r="A6524">
        <v>6523</v>
      </c>
      <c r="B6524" s="3">
        <v>45785.433009259301</v>
      </c>
      <c r="C6524" s="3">
        <v>45785.434456018498</v>
      </c>
      <c r="D6524" s="4" t="s">
        <v>14406</v>
      </c>
      <c r="E6524" s="4" t="s">
        <v>14407</v>
      </c>
      <c r="F6524" s="4" t="s">
        <v>892</v>
      </c>
      <c r="G6524" s="2">
        <v>45785</v>
      </c>
      <c r="H6524" s="4" t="s">
        <v>21</v>
      </c>
      <c r="I6524" s="5" t="s">
        <v>14732</v>
      </c>
      <c r="J6524" s="5" t="s">
        <v>9504</v>
      </c>
      <c r="K6524" s="5" t="s">
        <v>14733</v>
      </c>
      <c r="L6524">
        <v>79486977</v>
      </c>
      <c r="M6524">
        <v>1</v>
      </c>
      <c r="N6524" s="4" t="s">
        <v>701</v>
      </c>
      <c r="O6524" s="4" t="s">
        <v>44</v>
      </c>
      <c r="P6524">
        <v>3208190390</v>
      </c>
      <c r="Q6524" s="7" t="s">
        <v>164</v>
      </c>
      <c r="R6524" s="4" t="s">
        <v>7805</v>
      </c>
      <c r="U6524" t="str">
        <f>IF(IFERROR(VLOOKUP(A6524,tbl_revisar_errores[#All],2,0),0)=0,"no","si")</f>
        <v>no</v>
      </c>
    </row>
    <row r="6525" spans="1:21" ht="14.25" hidden="1" customHeight="1" x14ac:dyDescent="0.25">
      <c r="A6525">
        <v>6524</v>
      </c>
      <c r="B6525" s="3">
        <v>45785.434467592597</v>
      </c>
      <c r="C6525" s="3">
        <v>45785.4363773148</v>
      </c>
      <c r="D6525" s="4" t="s">
        <v>14406</v>
      </c>
      <c r="E6525" s="4" t="s">
        <v>14407</v>
      </c>
      <c r="F6525" s="4" t="s">
        <v>892</v>
      </c>
      <c r="G6525" s="2">
        <v>45785</v>
      </c>
      <c r="H6525" s="4" t="s">
        <v>21</v>
      </c>
      <c r="I6525" s="5" t="s">
        <v>14734</v>
      </c>
      <c r="J6525" s="5" t="s">
        <v>14735</v>
      </c>
      <c r="K6525" s="5" t="s">
        <v>164</v>
      </c>
      <c r="L6525">
        <v>0</v>
      </c>
      <c r="M6525">
        <v>1</v>
      </c>
      <c r="N6525" s="4" t="s">
        <v>4735</v>
      </c>
      <c r="O6525" s="4" t="s">
        <v>56</v>
      </c>
      <c r="P6525">
        <v>3124773447</v>
      </c>
      <c r="Q6525" s="7" t="s">
        <v>8631</v>
      </c>
      <c r="R6525" s="4" t="s">
        <v>7805</v>
      </c>
      <c r="U6525" t="str">
        <f>IF(IFERROR(VLOOKUP(A6525,tbl_revisar_errores[#All],2,0),0)=0,"no","si")</f>
        <v>no</v>
      </c>
    </row>
    <row r="6526" spans="1:21" ht="14.25" hidden="1" customHeight="1" x14ac:dyDescent="0.25">
      <c r="A6526">
        <v>6525</v>
      </c>
      <c r="B6526" s="3">
        <v>45785.436400462997</v>
      </c>
      <c r="C6526" s="3">
        <v>45785.439039351899</v>
      </c>
      <c r="D6526" s="4" t="s">
        <v>14406</v>
      </c>
      <c r="E6526" s="4" t="s">
        <v>14407</v>
      </c>
      <c r="F6526" s="4" t="s">
        <v>892</v>
      </c>
      <c r="G6526" s="2">
        <v>45785</v>
      </c>
      <c r="H6526" s="4" t="s">
        <v>21</v>
      </c>
      <c r="I6526" s="5" t="s">
        <v>14736</v>
      </c>
      <c r="J6526" s="5" t="s">
        <v>9720</v>
      </c>
      <c r="K6526" s="5" t="s">
        <v>14737</v>
      </c>
      <c r="L6526">
        <v>0</v>
      </c>
      <c r="M6526">
        <v>1</v>
      </c>
      <c r="N6526" s="4" t="s">
        <v>14738</v>
      </c>
      <c r="O6526" s="4" t="s">
        <v>56</v>
      </c>
      <c r="P6526">
        <v>3043323720</v>
      </c>
      <c r="Q6526" s="7" t="s">
        <v>164</v>
      </c>
      <c r="R6526" s="4" t="s">
        <v>7805</v>
      </c>
      <c r="U6526" t="str">
        <f>IF(IFERROR(VLOOKUP(A6526,tbl_revisar_errores[#All],2,0),0)=0,"no","si")</f>
        <v>no</v>
      </c>
    </row>
    <row r="6527" spans="1:21" ht="14.25" hidden="1" customHeight="1" x14ac:dyDescent="0.25">
      <c r="A6527">
        <v>6526</v>
      </c>
      <c r="B6527" s="3">
        <v>45785.439062500001</v>
      </c>
      <c r="C6527" s="3">
        <v>45785.449120370402</v>
      </c>
      <c r="D6527" s="4" t="s">
        <v>14406</v>
      </c>
      <c r="E6527" s="4" t="s">
        <v>14407</v>
      </c>
      <c r="F6527" s="4" t="s">
        <v>892</v>
      </c>
      <c r="G6527" s="2">
        <v>45785</v>
      </c>
      <c r="H6527" s="4" t="s">
        <v>21</v>
      </c>
      <c r="I6527" s="5" t="s">
        <v>14739</v>
      </c>
      <c r="J6527" s="5" t="s">
        <v>14740</v>
      </c>
      <c r="K6527" s="5" t="s">
        <v>14741</v>
      </c>
      <c r="L6527">
        <v>901452841</v>
      </c>
      <c r="M6527">
        <v>1</v>
      </c>
      <c r="N6527" s="4" t="s">
        <v>11326</v>
      </c>
      <c r="O6527" s="4" t="s">
        <v>26</v>
      </c>
      <c r="P6527">
        <v>3157947351</v>
      </c>
      <c r="Q6527" s="7" t="s">
        <v>8631</v>
      </c>
      <c r="R6527" s="4" t="s">
        <v>7805</v>
      </c>
      <c r="U6527" t="str">
        <f>IF(IFERROR(VLOOKUP(A6527,tbl_revisar_errores[#All],2,0),0)=0,"no","si")</f>
        <v>no</v>
      </c>
    </row>
    <row r="6528" spans="1:21" ht="14.25" hidden="1" customHeight="1" x14ac:dyDescent="0.25">
      <c r="A6528">
        <v>6527</v>
      </c>
      <c r="B6528" s="3">
        <v>45785.478773148097</v>
      </c>
      <c r="C6528" s="3">
        <v>45785.478935185201</v>
      </c>
      <c r="D6528" s="4" t="s">
        <v>14406</v>
      </c>
      <c r="E6528" s="4" t="s">
        <v>14407</v>
      </c>
      <c r="F6528" s="4" t="s">
        <v>892</v>
      </c>
      <c r="G6528" s="2">
        <v>45785</v>
      </c>
      <c r="H6528" s="4" t="s">
        <v>21</v>
      </c>
      <c r="I6528" s="5" t="s">
        <v>14742</v>
      </c>
      <c r="J6528" s="5" t="s">
        <v>3586</v>
      </c>
      <c r="K6528" s="5" t="s">
        <v>14743</v>
      </c>
      <c r="L6528">
        <v>830098226</v>
      </c>
      <c r="M6528">
        <v>1</v>
      </c>
      <c r="N6528" s="4" t="s">
        <v>965</v>
      </c>
      <c r="O6528" s="4" t="s">
        <v>26</v>
      </c>
      <c r="P6528">
        <v>3044073564</v>
      </c>
      <c r="Q6528" s="7" t="s">
        <v>3011</v>
      </c>
      <c r="R6528" s="4" t="s">
        <v>7805</v>
      </c>
      <c r="U6528" t="str">
        <f>IF(IFERROR(VLOOKUP(A6528,tbl_revisar_errores[#All],2,0),0)=0,"no","si")</f>
        <v>no</v>
      </c>
    </row>
    <row r="6529" spans="1:21" ht="14.25" hidden="1" customHeight="1" x14ac:dyDescent="0.25">
      <c r="A6529">
        <v>6528</v>
      </c>
      <c r="B6529" s="3">
        <v>45785.565208333297</v>
      </c>
      <c r="C6529" s="3">
        <v>45785.5652893519</v>
      </c>
      <c r="D6529" s="4" t="s">
        <v>13978</v>
      </c>
      <c r="E6529" s="4" t="s">
        <v>13979</v>
      </c>
      <c r="F6529" s="4" t="s">
        <v>3035</v>
      </c>
      <c r="G6529" s="2">
        <v>45785</v>
      </c>
      <c r="H6529" s="4" t="s">
        <v>49</v>
      </c>
      <c r="I6529" s="5" t="s">
        <v>14744</v>
      </c>
      <c r="J6529" s="5" t="s">
        <v>14745</v>
      </c>
      <c r="K6529" s="5" t="s">
        <v>14744</v>
      </c>
      <c r="L6529">
        <v>52539486</v>
      </c>
      <c r="M6529">
        <v>1</v>
      </c>
      <c r="N6529" s="4" t="s">
        <v>14746</v>
      </c>
      <c r="O6529" s="4" t="s">
        <v>44</v>
      </c>
      <c r="P6529">
        <v>3178015995</v>
      </c>
      <c r="Q6529" s="7" t="s">
        <v>482</v>
      </c>
      <c r="R6529" s="4" t="s">
        <v>7805</v>
      </c>
      <c r="U6529" t="str">
        <f>IF(IFERROR(VLOOKUP(A6529,tbl_revisar_errores[#All],2,0),0)=0,"no","si")</f>
        <v>no</v>
      </c>
    </row>
    <row r="6530" spans="1:21" ht="14.25" hidden="1" customHeight="1" x14ac:dyDescent="0.25">
      <c r="A6530">
        <v>6529</v>
      </c>
      <c r="B6530" s="3">
        <v>45785.565300925897</v>
      </c>
      <c r="C6530" s="3">
        <v>45785.566574074102</v>
      </c>
      <c r="D6530" s="4" t="s">
        <v>13978</v>
      </c>
      <c r="E6530" s="4" t="s">
        <v>13979</v>
      </c>
      <c r="F6530" s="4" t="s">
        <v>3035</v>
      </c>
      <c r="G6530" s="2">
        <v>45785</v>
      </c>
      <c r="H6530" s="4" t="s">
        <v>49</v>
      </c>
      <c r="I6530" s="5" t="s">
        <v>14747</v>
      </c>
      <c r="J6530" s="5" t="s">
        <v>14629</v>
      </c>
      <c r="K6530" s="5" t="s">
        <v>14748</v>
      </c>
      <c r="L6530">
        <v>900221139</v>
      </c>
      <c r="M6530">
        <v>1</v>
      </c>
      <c r="N6530" s="4" t="s">
        <v>303</v>
      </c>
      <c r="O6530" s="4" t="s">
        <v>26</v>
      </c>
      <c r="P6530">
        <v>3133744337</v>
      </c>
      <c r="Q6530" s="7" t="s">
        <v>482</v>
      </c>
      <c r="R6530" s="4" t="s">
        <v>7805</v>
      </c>
      <c r="U6530" t="str">
        <f>IF(IFERROR(VLOOKUP(A6530,tbl_revisar_errores[#All],2,0),0)=0,"no","si")</f>
        <v>no</v>
      </c>
    </row>
    <row r="6531" spans="1:21" ht="14.25" hidden="1" customHeight="1" x14ac:dyDescent="0.25">
      <c r="A6531">
        <v>6530</v>
      </c>
      <c r="B6531" s="3">
        <v>45785.566597222198</v>
      </c>
      <c r="C6531" s="3">
        <v>45785.567696759303</v>
      </c>
      <c r="D6531" s="4" t="s">
        <v>13978</v>
      </c>
      <c r="E6531" s="4" t="s">
        <v>13979</v>
      </c>
      <c r="F6531" s="4" t="s">
        <v>3035</v>
      </c>
      <c r="G6531" s="2">
        <v>45785</v>
      </c>
      <c r="H6531" s="4" t="s">
        <v>49</v>
      </c>
      <c r="I6531" s="5" t="s">
        <v>14692</v>
      </c>
      <c r="J6531" s="5" t="s">
        <v>14749</v>
      </c>
      <c r="K6531" s="5" t="s">
        <v>14748</v>
      </c>
      <c r="L6531">
        <v>900221139</v>
      </c>
      <c r="M6531">
        <v>1</v>
      </c>
      <c r="N6531" s="4" t="s">
        <v>303</v>
      </c>
      <c r="O6531" s="4" t="s">
        <v>26</v>
      </c>
      <c r="P6531">
        <v>1</v>
      </c>
      <c r="Q6531" s="7" t="s">
        <v>482</v>
      </c>
      <c r="R6531" s="4" t="s">
        <v>7805</v>
      </c>
      <c r="U6531" t="str">
        <f>IF(IFERROR(VLOOKUP(A6531,tbl_revisar_errores[#All],2,0),0)=0,"no","si")</f>
        <v>no</v>
      </c>
    </row>
    <row r="6532" spans="1:21" ht="14.25" hidden="1" customHeight="1" x14ac:dyDescent="0.25">
      <c r="A6532">
        <v>6531</v>
      </c>
      <c r="B6532" s="3">
        <v>45785.567974537</v>
      </c>
      <c r="C6532" s="3">
        <v>45785.5687847222</v>
      </c>
      <c r="D6532" s="4" t="s">
        <v>13978</v>
      </c>
      <c r="E6532" s="4" t="s">
        <v>13979</v>
      </c>
      <c r="F6532" s="4" t="s">
        <v>3035</v>
      </c>
      <c r="G6532" s="2">
        <v>45785</v>
      </c>
      <c r="H6532" s="4" t="s">
        <v>49</v>
      </c>
      <c r="I6532" s="5" t="s">
        <v>14750</v>
      </c>
      <c r="J6532" s="5" t="s">
        <v>14751</v>
      </c>
      <c r="K6532" s="5" t="s">
        <v>14752</v>
      </c>
      <c r="L6532">
        <v>800075543</v>
      </c>
      <c r="M6532">
        <v>1</v>
      </c>
      <c r="N6532" s="4" t="s">
        <v>312</v>
      </c>
      <c r="O6532" s="4" t="s">
        <v>26</v>
      </c>
      <c r="P6532">
        <v>3175887811</v>
      </c>
      <c r="Q6532" s="7" t="s">
        <v>482</v>
      </c>
      <c r="R6532" s="4" t="s">
        <v>7805</v>
      </c>
      <c r="U6532" t="str">
        <f>IF(IFERROR(VLOOKUP(A6532,tbl_revisar_errores[#All],2,0),0)=0,"no","si")</f>
        <v>no</v>
      </c>
    </row>
    <row r="6533" spans="1:21" ht="14.25" hidden="1" customHeight="1" x14ac:dyDescent="0.25">
      <c r="A6533">
        <v>6532</v>
      </c>
      <c r="B6533" s="3">
        <v>45785.568854166697</v>
      </c>
      <c r="C6533" s="3">
        <v>45785.569583333301</v>
      </c>
      <c r="D6533" s="4" t="s">
        <v>13978</v>
      </c>
      <c r="E6533" s="4" t="s">
        <v>13979</v>
      </c>
      <c r="F6533" s="4" t="s">
        <v>3035</v>
      </c>
      <c r="G6533" s="2">
        <v>45785</v>
      </c>
      <c r="H6533" s="4" t="s">
        <v>49</v>
      </c>
      <c r="I6533" s="5" t="s">
        <v>14753</v>
      </c>
      <c r="J6533" s="5" t="s">
        <v>14754</v>
      </c>
      <c r="K6533" s="5" t="s">
        <v>14752</v>
      </c>
      <c r="L6533">
        <v>800075543</v>
      </c>
      <c r="M6533">
        <v>1</v>
      </c>
      <c r="N6533" s="4" t="s">
        <v>615</v>
      </c>
      <c r="O6533" s="4" t="s">
        <v>26</v>
      </c>
      <c r="P6533">
        <v>3175887811</v>
      </c>
      <c r="Q6533" s="7" t="s">
        <v>482</v>
      </c>
      <c r="R6533" s="4" t="s">
        <v>7805</v>
      </c>
      <c r="U6533" t="str">
        <f>IF(IFERROR(VLOOKUP(A6533,tbl_revisar_errores[#All],2,0),0)=0,"no","si")</f>
        <v>no</v>
      </c>
    </row>
    <row r="6534" spans="1:21" ht="14.25" hidden="1" customHeight="1" x14ac:dyDescent="0.25">
      <c r="A6534">
        <v>6533</v>
      </c>
      <c r="B6534" s="3">
        <v>45785.569606481498</v>
      </c>
      <c r="C6534" s="3">
        <v>45785.570254629602</v>
      </c>
      <c r="D6534" s="4" t="s">
        <v>13978</v>
      </c>
      <c r="E6534" s="4" t="s">
        <v>13979</v>
      </c>
      <c r="F6534" s="4" t="s">
        <v>3035</v>
      </c>
      <c r="G6534" s="2">
        <v>45785</v>
      </c>
      <c r="H6534" s="4" t="s">
        <v>49</v>
      </c>
      <c r="I6534" s="5" t="s">
        <v>14755</v>
      </c>
      <c r="J6534" s="5" t="s">
        <v>14756</v>
      </c>
      <c r="K6534" s="5" t="s">
        <v>14752</v>
      </c>
      <c r="L6534">
        <v>800075543</v>
      </c>
      <c r="M6534">
        <v>1</v>
      </c>
      <c r="N6534" s="4" t="s">
        <v>697</v>
      </c>
      <c r="O6534" s="4" t="s">
        <v>26</v>
      </c>
      <c r="P6534">
        <v>3175887811</v>
      </c>
      <c r="Q6534" s="7" t="s">
        <v>482</v>
      </c>
      <c r="R6534" s="4" t="s">
        <v>7805</v>
      </c>
      <c r="U6534" t="str">
        <f>IF(IFERROR(VLOOKUP(A6534,tbl_revisar_errores[#All],2,0),0)=0,"no","si")</f>
        <v>no</v>
      </c>
    </row>
    <row r="6535" spans="1:21" ht="14.25" hidden="1" customHeight="1" x14ac:dyDescent="0.25">
      <c r="A6535">
        <v>6534</v>
      </c>
      <c r="B6535" s="3">
        <v>45785.570324074099</v>
      </c>
      <c r="C6535" s="3">
        <v>45785.571087962999</v>
      </c>
      <c r="D6535" s="4" t="s">
        <v>13978</v>
      </c>
      <c r="E6535" s="4" t="s">
        <v>13979</v>
      </c>
      <c r="F6535" s="4" t="s">
        <v>3035</v>
      </c>
      <c r="G6535" s="2">
        <v>45785</v>
      </c>
      <c r="H6535" s="4" t="s">
        <v>49</v>
      </c>
      <c r="I6535" s="5" t="s">
        <v>14757</v>
      </c>
      <c r="J6535" s="5" t="s">
        <v>238</v>
      </c>
      <c r="K6535" s="5" t="s">
        <v>14758</v>
      </c>
      <c r="L6535">
        <v>19056288</v>
      </c>
      <c r="M6535">
        <v>1</v>
      </c>
      <c r="N6535" s="4" t="s">
        <v>303</v>
      </c>
      <c r="O6535" s="4" t="s">
        <v>44</v>
      </c>
      <c r="P6535">
        <v>3152282458</v>
      </c>
      <c r="Q6535" s="7" t="s">
        <v>482</v>
      </c>
      <c r="R6535" s="4" t="s">
        <v>7805</v>
      </c>
      <c r="U6535" t="str">
        <f>IF(IFERROR(VLOOKUP(A6535,tbl_revisar_errores[#All],2,0),0)=0,"no","si")</f>
        <v>no</v>
      </c>
    </row>
    <row r="6536" spans="1:21" ht="14.25" hidden="1" customHeight="1" x14ac:dyDescent="0.25">
      <c r="A6536">
        <v>6535</v>
      </c>
      <c r="B6536" s="3">
        <v>45785.571145833303</v>
      </c>
      <c r="C6536" s="3">
        <v>45785.571817129603</v>
      </c>
      <c r="D6536" s="4" t="s">
        <v>13978</v>
      </c>
      <c r="E6536" s="4" t="s">
        <v>13979</v>
      </c>
      <c r="F6536" s="4" t="s">
        <v>3035</v>
      </c>
      <c r="G6536" s="2">
        <v>45785</v>
      </c>
      <c r="H6536" s="4" t="s">
        <v>49</v>
      </c>
      <c r="I6536" s="5" t="s">
        <v>12730</v>
      </c>
      <c r="J6536" s="5" t="s">
        <v>12731</v>
      </c>
      <c r="K6536" s="5" t="s">
        <v>14759</v>
      </c>
      <c r="L6536">
        <v>3195558</v>
      </c>
      <c r="M6536">
        <v>1</v>
      </c>
      <c r="N6536" s="4" t="s">
        <v>14760</v>
      </c>
      <c r="O6536" s="4" t="s">
        <v>44</v>
      </c>
      <c r="P6536">
        <v>3157007308</v>
      </c>
      <c r="Q6536" s="7" t="s">
        <v>482</v>
      </c>
      <c r="R6536" s="4" t="s">
        <v>7805</v>
      </c>
      <c r="U6536" t="str">
        <f>IF(IFERROR(VLOOKUP(A6536,tbl_revisar_errores[#All],2,0),0)=0,"no","si")</f>
        <v>no</v>
      </c>
    </row>
    <row r="6537" spans="1:21" ht="14.25" hidden="1" customHeight="1" x14ac:dyDescent="0.25">
      <c r="A6537">
        <v>6536</v>
      </c>
      <c r="B6537" s="3">
        <v>45785.591967592598</v>
      </c>
      <c r="C6537" s="3">
        <v>45785.593460648102</v>
      </c>
      <c r="D6537" s="4" t="s">
        <v>13978</v>
      </c>
      <c r="E6537" s="4" t="s">
        <v>13979</v>
      </c>
      <c r="F6537" s="4" t="s">
        <v>3035</v>
      </c>
      <c r="G6537" s="2">
        <v>45785</v>
      </c>
      <c r="H6537" s="4" t="s">
        <v>49</v>
      </c>
      <c r="I6537" s="5" t="s">
        <v>14761</v>
      </c>
      <c r="J6537" s="5" t="s">
        <v>14693</v>
      </c>
      <c r="K6537" s="5" t="s">
        <v>14762</v>
      </c>
      <c r="L6537">
        <v>900141569</v>
      </c>
      <c r="M6537">
        <v>1</v>
      </c>
      <c r="N6537" s="4" t="s">
        <v>303</v>
      </c>
      <c r="O6537" s="4" t="s">
        <v>26</v>
      </c>
      <c r="P6537">
        <v>3112816381</v>
      </c>
      <c r="Q6537" s="7" t="s">
        <v>482</v>
      </c>
      <c r="R6537" s="4" t="s">
        <v>7805</v>
      </c>
      <c r="U6537" t="str">
        <f>IF(IFERROR(VLOOKUP(A6537,tbl_revisar_errores[#All],2,0),0)=0,"no","si")</f>
        <v>no</v>
      </c>
    </row>
    <row r="6538" spans="1:21" ht="14.25" hidden="1" customHeight="1" x14ac:dyDescent="0.25">
      <c r="A6538">
        <v>6537</v>
      </c>
      <c r="B6538" s="3">
        <v>45785.595381944397</v>
      </c>
      <c r="C6538" s="3">
        <v>45785.595497685201</v>
      </c>
      <c r="D6538" s="4" t="s">
        <v>14406</v>
      </c>
      <c r="E6538" s="4" t="s">
        <v>14407</v>
      </c>
      <c r="F6538" s="4" t="s">
        <v>892</v>
      </c>
      <c r="G6538" s="2">
        <v>45785</v>
      </c>
      <c r="H6538" s="4" t="s">
        <v>21</v>
      </c>
      <c r="I6538" s="5" t="s">
        <v>14763</v>
      </c>
      <c r="J6538" s="5" t="s">
        <v>14600</v>
      </c>
      <c r="K6538" s="5" t="s">
        <v>14764</v>
      </c>
      <c r="L6538">
        <v>1013581481</v>
      </c>
      <c r="M6538">
        <v>1</v>
      </c>
      <c r="N6538" s="4" t="s">
        <v>324</v>
      </c>
      <c r="O6538" s="4" t="s">
        <v>44</v>
      </c>
      <c r="P6538">
        <v>3183543386</v>
      </c>
      <c r="Q6538" s="7" t="s">
        <v>3011</v>
      </c>
      <c r="R6538" s="4" t="s">
        <v>7805</v>
      </c>
      <c r="U6538" t="str">
        <f>IF(IFERROR(VLOOKUP(A6538,tbl_revisar_errores[#All],2,0),0)=0,"no","si")</f>
        <v>no</v>
      </c>
    </row>
    <row r="6539" spans="1:21" ht="14.25" hidden="1" customHeight="1" x14ac:dyDescent="0.25">
      <c r="A6539">
        <v>6538</v>
      </c>
      <c r="B6539" s="3">
        <v>45785.595520833303</v>
      </c>
      <c r="C6539" s="3">
        <v>45785.5961805556</v>
      </c>
      <c r="D6539" s="4" t="s">
        <v>14406</v>
      </c>
      <c r="E6539" s="4" t="s">
        <v>14407</v>
      </c>
      <c r="F6539" s="4" t="s">
        <v>892</v>
      </c>
      <c r="G6539" s="2">
        <v>45785</v>
      </c>
      <c r="H6539" s="4" t="s">
        <v>21</v>
      </c>
      <c r="I6539" s="5" t="s">
        <v>14765</v>
      </c>
      <c r="J6539" s="5" t="s">
        <v>14766</v>
      </c>
      <c r="K6539" s="5" t="s">
        <v>164</v>
      </c>
      <c r="L6539">
        <v>1</v>
      </c>
      <c r="M6539">
        <v>1</v>
      </c>
      <c r="N6539" s="4" t="s">
        <v>11318</v>
      </c>
      <c r="O6539" s="4" t="s">
        <v>44</v>
      </c>
      <c r="P6539">
        <v>3157900683</v>
      </c>
      <c r="Q6539" s="7" t="s">
        <v>164</v>
      </c>
      <c r="R6539" s="4" t="s">
        <v>7805</v>
      </c>
      <c r="U6539" t="str">
        <f>IF(IFERROR(VLOOKUP(A6539,tbl_revisar_errores[#All],2,0),0)=0,"no","si")</f>
        <v>no</v>
      </c>
    </row>
    <row r="6540" spans="1:21" ht="14.25" hidden="1" customHeight="1" x14ac:dyDescent="0.25">
      <c r="A6540">
        <v>6539</v>
      </c>
      <c r="B6540" s="3">
        <v>45785.596192129597</v>
      </c>
      <c r="C6540" s="3">
        <v>45785.596886574102</v>
      </c>
      <c r="D6540" s="4" t="s">
        <v>14406</v>
      </c>
      <c r="E6540" s="4" t="s">
        <v>14407</v>
      </c>
      <c r="F6540" s="4" t="s">
        <v>892</v>
      </c>
      <c r="G6540" s="2">
        <v>45785</v>
      </c>
      <c r="H6540" s="4" t="s">
        <v>21</v>
      </c>
      <c r="I6540" s="5" t="s">
        <v>14767</v>
      </c>
      <c r="J6540" s="5" t="s">
        <v>14768</v>
      </c>
      <c r="K6540" s="5" t="s">
        <v>164</v>
      </c>
      <c r="L6540">
        <v>0</v>
      </c>
      <c r="M6540">
        <v>1</v>
      </c>
      <c r="N6540" s="4" t="s">
        <v>14769</v>
      </c>
      <c r="O6540" s="4" t="s">
        <v>44</v>
      </c>
      <c r="P6540">
        <v>3162989003</v>
      </c>
      <c r="Q6540" s="7" t="s">
        <v>164</v>
      </c>
      <c r="R6540" s="4" t="s">
        <v>7805</v>
      </c>
      <c r="U6540" t="str">
        <f>IF(IFERROR(VLOOKUP(A6540,tbl_revisar_errores[#All],2,0),0)=0,"no","si")</f>
        <v>no</v>
      </c>
    </row>
    <row r="6541" spans="1:21" ht="14.25" hidden="1" customHeight="1" x14ac:dyDescent="0.25">
      <c r="A6541">
        <v>6540</v>
      </c>
      <c r="B6541" s="3">
        <v>45785.6101388889</v>
      </c>
      <c r="C6541" s="3">
        <v>45785.611157407402</v>
      </c>
      <c r="D6541" s="4" t="s">
        <v>14406</v>
      </c>
      <c r="E6541" s="4" t="s">
        <v>14407</v>
      </c>
      <c r="F6541" s="4" t="s">
        <v>892</v>
      </c>
      <c r="G6541" s="2">
        <v>45785</v>
      </c>
      <c r="H6541" s="4" t="s">
        <v>21</v>
      </c>
      <c r="I6541" s="5" t="s">
        <v>14770</v>
      </c>
      <c r="J6541" s="5" t="s">
        <v>14771</v>
      </c>
      <c r="K6541" s="5" t="s">
        <v>14772</v>
      </c>
      <c r="L6541">
        <v>811000866</v>
      </c>
      <c r="M6541">
        <v>1</v>
      </c>
      <c r="N6541" s="4" t="s">
        <v>299</v>
      </c>
      <c r="O6541" s="4" t="s">
        <v>216</v>
      </c>
      <c r="P6541">
        <v>3017606187</v>
      </c>
      <c r="Q6541" s="7" t="s">
        <v>8631</v>
      </c>
      <c r="R6541" s="4" t="s">
        <v>7805</v>
      </c>
      <c r="U6541" t="str">
        <f>IF(IFERROR(VLOOKUP(A6541,tbl_revisar_errores[#All],2,0),0)=0,"no","si")</f>
        <v>no</v>
      </c>
    </row>
    <row r="6542" spans="1:21" ht="14.25" hidden="1" customHeight="1" x14ac:dyDescent="0.25">
      <c r="A6542">
        <v>6541</v>
      </c>
      <c r="B6542" s="3">
        <v>45785.611180555599</v>
      </c>
      <c r="C6542" s="3">
        <v>45785.613935185203</v>
      </c>
      <c r="D6542" s="4" t="s">
        <v>14406</v>
      </c>
      <c r="E6542" s="4" t="s">
        <v>14407</v>
      </c>
      <c r="F6542" s="4" t="s">
        <v>892</v>
      </c>
      <c r="G6542" s="2">
        <v>45785</v>
      </c>
      <c r="H6542" s="4" t="s">
        <v>21</v>
      </c>
      <c r="I6542" s="5" t="s">
        <v>14773</v>
      </c>
      <c r="J6542" s="5" t="s">
        <v>14774</v>
      </c>
      <c r="K6542" s="5" t="s">
        <v>164</v>
      </c>
      <c r="L6542">
        <v>0</v>
      </c>
      <c r="M6542">
        <v>1</v>
      </c>
      <c r="N6542" s="4" t="s">
        <v>564</v>
      </c>
      <c r="O6542" s="4" t="s">
        <v>44</v>
      </c>
      <c r="P6542">
        <v>3114843141</v>
      </c>
      <c r="Q6542" s="7" t="s">
        <v>8631</v>
      </c>
      <c r="R6542" s="4" t="s">
        <v>7805</v>
      </c>
      <c r="U6542" t="str">
        <f>IF(IFERROR(VLOOKUP(A6542,tbl_revisar_errores[#All],2,0),0)=0,"no","si")</f>
        <v>no</v>
      </c>
    </row>
    <row r="6543" spans="1:21" ht="14.25" hidden="1" customHeight="1" x14ac:dyDescent="0.25">
      <c r="A6543">
        <v>6542</v>
      </c>
      <c r="B6543" s="3">
        <v>45785.614143518498</v>
      </c>
      <c r="C6543" s="3">
        <v>45785.622037036999</v>
      </c>
      <c r="D6543" s="4" t="s">
        <v>14406</v>
      </c>
      <c r="E6543" s="4" t="s">
        <v>14407</v>
      </c>
      <c r="F6543" s="4" t="s">
        <v>892</v>
      </c>
      <c r="G6543" s="2">
        <v>45785</v>
      </c>
      <c r="H6543" s="4" t="s">
        <v>21</v>
      </c>
      <c r="I6543" s="5" t="s">
        <v>12094</v>
      </c>
      <c r="J6543" s="5" t="s">
        <v>10317</v>
      </c>
      <c r="K6543" s="5" t="s">
        <v>14775</v>
      </c>
      <c r="L6543">
        <v>830079690</v>
      </c>
      <c r="M6543">
        <v>1</v>
      </c>
      <c r="N6543" s="4" t="s">
        <v>564</v>
      </c>
      <c r="O6543" s="4" t="s">
        <v>26</v>
      </c>
      <c r="P6543">
        <v>3213702235</v>
      </c>
      <c r="Q6543" s="7" t="s">
        <v>3011</v>
      </c>
      <c r="R6543" s="4" t="s">
        <v>7805</v>
      </c>
      <c r="U6543" t="str">
        <f>IF(IFERROR(VLOOKUP(A6543,tbl_revisar_errores[#All],2,0),0)=0,"no","si")</f>
        <v>no</v>
      </c>
    </row>
    <row r="6544" spans="1:21" ht="14.25" hidden="1" customHeight="1" x14ac:dyDescent="0.25">
      <c r="A6544">
        <v>6543</v>
      </c>
      <c r="B6544" s="3">
        <v>45785.622106481504</v>
      </c>
      <c r="C6544" s="3">
        <v>45785.6234259259</v>
      </c>
      <c r="D6544" s="4" t="s">
        <v>14406</v>
      </c>
      <c r="E6544" s="4" t="s">
        <v>14407</v>
      </c>
      <c r="F6544" s="4" t="s">
        <v>892</v>
      </c>
      <c r="G6544" s="2">
        <v>45785</v>
      </c>
      <c r="H6544" s="4" t="s">
        <v>21</v>
      </c>
      <c r="I6544" s="5" t="s">
        <v>14776</v>
      </c>
      <c r="J6544" s="5" t="s">
        <v>13689</v>
      </c>
      <c r="K6544" s="5" t="s">
        <v>3156</v>
      </c>
      <c r="L6544">
        <v>1032453039</v>
      </c>
      <c r="M6544">
        <v>1</v>
      </c>
      <c r="N6544" s="4" t="s">
        <v>299</v>
      </c>
      <c r="O6544" s="4" t="s">
        <v>44</v>
      </c>
      <c r="P6544">
        <v>6014764760</v>
      </c>
      <c r="Q6544" s="7" t="s">
        <v>164</v>
      </c>
      <c r="R6544" s="4" t="s">
        <v>7805</v>
      </c>
      <c r="U6544" t="str">
        <f>IF(IFERROR(VLOOKUP(A6544,tbl_revisar_errores[#All],2,0),0)=0,"no","si")</f>
        <v>no</v>
      </c>
    </row>
    <row r="6545" spans="1:21" ht="14.25" hidden="1" customHeight="1" x14ac:dyDescent="0.25">
      <c r="A6545">
        <v>6544</v>
      </c>
      <c r="B6545" s="3">
        <v>45785.629270833299</v>
      </c>
      <c r="C6545" s="3">
        <v>45785.629363425898</v>
      </c>
      <c r="D6545" s="4" t="s">
        <v>13978</v>
      </c>
      <c r="E6545" s="4" t="s">
        <v>13979</v>
      </c>
      <c r="F6545" s="4" t="s">
        <v>3035</v>
      </c>
      <c r="G6545" s="2">
        <v>45785</v>
      </c>
      <c r="H6545" s="4" t="s">
        <v>49</v>
      </c>
      <c r="I6545" s="5" t="s">
        <v>14777</v>
      </c>
      <c r="J6545" s="5" t="s">
        <v>11547</v>
      </c>
      <c r="K6545" s="5" t="s">
        <v>14777</v>
      </c>
      <c r="L6545">
        <v>35521703</v>
      </c>
      <c r="M6545">
        <v>1</v>
      </c>
      <c r="N6545" s="4" t="s">
        <v>303</v>
      </c>
      <c r="O6545" s="4" t="s">
        <v>44</v>
      </c>
      <c r="P6545">
        <v>3164423878</v>
      </c>
      <c r="Q6545" s="7" t="s">
        <v>482</v>
      </c>
      <c r="R6545" s="4" t="s">
        <v>7805</v>
      </c>
      <c r="U6545" t="str">
        <f>IF(IFERROR(VLOOKUP(A6545,tbl_revisar_errores[#All],2,0),0)=0,"no","si")</f>
        <v>no</v>
      </c>
    </row>
    <row r="6546" spans="1:21" ht="14.25" hidden="1" customHeight="1" x14ac:dyDescent="0.25">
      <c r="A6546">
        <v>6545</v>
      </c>
      <c r="B6546" s="3">
        <v>45785.629398148099</v>
      </c>
      <c r="C6546" s="3">
        <v>45785.630185185197</v>
      </c>
      <c r="D6546" s="4" t="s">
        <v>13978</v>
      </c>
      <c r="E6546" s="4" t="s">
        <v>13979</v>
      </c>
      <c r="F6546" s="4" t="s">
        <v>3035</v>
      </c>
      <c r="G6546" s="2">
        <v>45785</v>
      </c>
      <c r="H6546" s="4" t="s">
        <v>49</v>
      </c>
      <c r="I6546" s="5" t="s">
        <v>14778</v>
      </c>
      <c r="J6546" s="5" t="s">
        <v>14779</v>
      </c>
      <c r="K6546" s="5" t="s">
        <v>14778</v>
      </c>
      <c r="L6546">
        <v>1192898771</v>
      </c>
      <c r="M6546">
        <v>1</v>
      </c>
      <c r="N6546" s="4" t="s">
        <v>303</v>
      </c>
      <c r="O6546" s="4" t="s">
        <v>44</v>
      </c>
      <c r="P6546">
        <v>3164957095</v>
      </c>
      <c r="Q6546" s="7" t="s">
        <v>482</v>
      </c>
      <c r="R6546" s="4" t="s">
        <v>7805</v>
      </c>
      <c r="U6546" t="str">
        <f>IF(IFERROR(VLOOKUP(A6546,tbl_revisar_errores[#All],2,0),0)=0,"no","si")</f>
        <v>no</v>
      </c>
    </row>
    <row r="6547" spans="1:21" ht="14.25" customHeight="1" x14ac:dyDescent="0.25">
      <c r="A6547">
        <v>6546</v>
      </c>
      <c r="B6547" s="3">
        <v>45785.642500000002</v>
      </c>
      <c r="C6547" s="3">
        <v>45785.643819444398</v>
      </c>
      <c r="D6547" s="4" t="s">
        <v>13948</v>
      </c>
      <c r="E6547" s="4" t="s">
        <v>13949</v>
      </c>
      <c r="F6547" s="4" t="s">
        <v>1259</v>
      </c>
      <c r="G6547" s="2">
        <v>45785</v>
      </c>
      <c r="H6547" s="4" t="s">
        <v>21</v>
      </c>
      <c r="I6547" s="5" t="s">
        <v>14780</v>
      </c>
      <c r="J6547" s="5" t="s">
        <v>14781</v>
      </c>
      <c r="K6547" s="5" t="s">
        <v>14780</v>
      </c>
      <c r="L6547">
        <v>101844984</v>
      </c>
      <c r="M6547">
        <v>1</v>
      </c>
      <c r="N6547" s="4" t="s">
        <v>14782</v>
      </c>
      <c r="O6547" s="4" t="s">
        <v>44</v>
      </c>
      <c r="P6547">
        <v>3144181000</v>
      </c>
      <c r="Q6547" s="7" t="s">
        <v>482</v>
      </c>
      <c r="R6547" s="4" t="s">
        <v>7805</v>
      </c>
      <c r="U6547" t="str">
        <f>IF(IFERROR(VLOOKUP(A6547,tbl_revisar_errores[#All],2,0),0)=0,"no","si")</f>
        <v>no</v>
      </c>
    </row>
    <row r="6548" spans="1:21" ht="14.25" customHeight="1" x14ac:dyDescent="0.25">
      <c r="A6548">
        <v>6547</v>
      </c>
      <c r="B6548" s="3">
        <v>45785.643877314797</v>
      </c>
      <c r="C6548" s="3">
        <v>45785.645127314798</v>
      </c>
      <c r="D6548" s="4" t="s">
        <v>13948</v>
      </c>
      <c r="E6548" s="4" t="s">
        <v>13949</v>
      </c>
      <c r="F6548" s="4" t="s">
        <v>1259</v>
      </c>
      <c r="G6548" s="2">
        <v>45785</v>
      </c>
      <c r="H6548" s="4" t="s">
        <v>21</v>
      </c>
      <c r="I6548" s="5" t="s">
        <v>14783</v>
      </c>
      <c r="J6548" s="5" t="s">
        <v>14784</v>
      </c>
      <c r="K6548" s="5" t="s">
        <v>14785</v>
      </c>
      <c r="L6548">
        <v>800246953</v>
      </c>
      <c r="M6548">
        <v>1</v>
      </c>
      <c r="N6548" s="4" t="s">
        <v>303</v>
      </c>
      <c r="O6548" s="4" t="s">
        <v>56</v>
      </c>
      <c r="P6548">
        <v>3649090</v>
      </c>
      <c r="Q6548" s="7" t="s">
        <v>482</v>
      </c>
      <c r="R6548" s="4" t="s">
        <v>7805</v>
      </c>
      <c r="U6548" t="str">
        <f>IF(IFERROR(VLOOKUP(A6548,tbl_revisar_errores[#All],2,0),0)=0,"no","si")</f>
        <v>no</v>
      </c>
    </row>
    <row r="6549" spans="1:21" ht="14.25" customHeight="1" x14ac:dyDescent="0.25">
      <c r="A6549">
        <v>6548</v>
      </c>
      <c r="B6549" s="3">
        <v>45785.645405092597</v>
      </c>
      <c r="C6549" s="3">
        <v>45785.646307870396</v>
      </c>
      <c r="D6549" s="4" t="s">
        <v>13948</v>
      </c>
      <c r="E6549" s="4" t="s">
        <v>13949</v>
      </c>
      <c r="F6549" s="4" t="s">
        <v>1259</v>
      </c>
      <c r="G6549" s="2">
        <v>45785</v>
      </c>
      <c r="H6549" s="4" t="s">
        <v>21</v>
      </c>
      <c r="I6549" s="5" t="s">
        <v>14786</v>
      </c>
      <c r="J6549" s="5" t="s">
        <v>14787</v>
      </c>
      <c r="K6549" s="5" t="s">
        <v>14786</v>
      </c>
      <c r="L6549">
        <v>91524691</v>
      </c>
      <c r="M6549">
        <v>1</v>
      </c>
      <c r="N6549" s="4" t="s">
        <v>303</v>
      </c>
      <c r="O6549" s="4" t="s">
        <v>56</v>
      </c>
      <c r="P6549">
        <v>3203006184</v>
      </c>
      <c r="Q6549" s="7" t="s">
        <v>482</v>
      </c>
      <c r="R6549" s="4" t="s">
        <v>7805</v>
      </c>
      <c r="U6549" t="str">
        <f>IF(IFERROR(VLOOKUP(A6549,tbl_revisar_errores[#All],2,0),0)=0,"no","si")</f>
        <v>no</v>
      </c>
    </row>
    <row r="6550" spans="1:21" ht="14.25" customHeight="1" x14ac:dyDescent="0.25">
      <c r="A6550">
        <v>6549</v>
      </c>
      <c r="B6550" s="3">
        <v>45785.647453703699</v>
      </c>
      <c r="C6550" s="3">
        <v>45785.648599537002</v>
      </c>
      <c r="D6550" s="4" t="s">
        <v>13948</v>
      </c>
      <c r="E6550" s="4" t="s">
        <v>13949</v>
      </c>
      <c r="F6550" s="4" t="s">
        <v>1259</v>
      </c>
      <c r="G6550" s="2">
        <v>45785</v>
      </c>
      <c r="H6550" s="4" t="s">
        <v>21</v>
      </c>
      <c r="I6550" s="5" t="s">
        <v>14034</v>
      </c>
      <c r="J6550" s="5" t="s">
        <v>14035</v>
      </c>
      <c r="K6550" s="5" t="s">
        <v>14034</v>
      </c>
      <c r="L6550">
        <v>88135842</v>
      </c>
      <c r="M6550">
        <v>1</v>
      </c>
      <c r="N6550" s="4" t="s">
        <v>318</v>
      </c>
      <c r="O6550" s="4" t="s">
        <v>56</v>
      </c>
      <c r="P6550">
        <v>3105638022</v>
      </c>
      <c r="Q6550" s="7" t="s">
        <v>482</v>
      </c>
      <c r="R6550" s="4" t="s">
        <v>7805</v>
      </c>
      <c r="U6550" t="str">
        <f>IF(IFERROR(VLOOKUP(A6550,tbl_revisar_errores[#All],2,0),0)=0,"no","si")</f>
        <v>no</v>
      </c>
    </row>
    <row r="6551" spans="1:21" ht="14.25" hidden="1" customHeight="1" x14ac:dyDescent="0.25">
      <c r="A6551">
        <v>6550</v>
      </c>
      <c r="B6551" s="3">
        <v>45786.396111111098</v>
      </c>
      <c r="C6551" s="3">
        <v>45786.406550925902</v>
      </c>
      <c r="D6551" s="4" t="s">
        <v>14406</v>
      </c>
      <c r="E6551" s="4" t="s">
        <v>14407</v>
      </c>
      <c r="F6551" s="4" t="s">
        <v>892</v>
      </c>
      <c r="G6551" s="2">
        <v>45786</v>
      </c>
      <c r="H6551" s="4" t="s">
        <v>21</v>
      </c>
      <c r="I6551" s="5" t="s">
        <v>14788</v>
      </c>
      <c r="J6551" s="5" t="s">
        <v>14789</v>
      </c>
      <c r="K6551" s="5" t="s">
        <v>14790</v>
      </c>
      <c r="L6551">
        <v>93453947</v>
      </c>
      <c r="M6551">
        <v>1</v>
      </c>
      <c r="N6551" s="4" t="s">
        <v>358</v>
      </c>
      <c r="O6551" s="4" t="s">
        <v>44</v>
      </c>
      <c r="P6551">
        <v>3144013084</v>
      </c>
      <c r="Q6551" s="7" t="s">
        <v>164</v>
      </c>
      <c r="R6551" s="4" t="s">
        <v>7805</v>
      </c>
      <c r="U6551" t="str">
        <f>IF(IFERROR(VLOOKUP(A6551,tbl_revisar_errores[#All],2,0),0)=0,"no","si")</f>
        <v>no</v>
      </c>
    </row>
    <row r="6552" spans="1:21" ht="14.25" hidden="1" customHeight="1" x14ac:dyDescent="0.25">
      <c r="A6552">
        <v>6551</v>
      </c>
      <c r="B6552" s="3">
        <v>45786.413622685199</v>
      </c>
      <c r="C6552" s="3">
        <v>45786.414722222202</v>
      </c>
      <c r="D6552" s="4" t="s">
        <v>13942</v>
      </c>
      <c r="E6552" s="4" t="s">
        <v>13943</v>
      </c>
      <c r="F6552" s="4" t="s">
        <v>178</v>
      </c>
      <c r="G6552" s="2">
        <v>45786</v>
      </c>
      <c r="H6552" s="4" t="s">
        <v>49</v>
      </c>
      <c r="I6552" s="5" t="s">
        <v>14791</v>
      </c>
      <c r="J6552" s="5" t="s">
        <v>14792</v>
      </c>
      <c r="K6552" s="5" t="s">
        <v>14793</v>
      </c>
      <c r="L6552">
        <v>800145502</v>
      </c>
      <c r="M6552">
        <v>1</v>
      </c>
      <c r="N6552" s="4" t="s">
        <v>296</v>
      </c>
      <c r="O6552" s="4" t="s">
        <v>26</v>
      </c>
      <c r="P6552">
        <v>3103075205</v>
      </c>
      <c r="Q6552" s="7" t="s">
        <v>14794</v>
      </c>
      <c r="R6552" s="4" t="s">
        <v>7805</v>
      </c>
      <c r="U6552" t="str">
        <f>IF(IFERROR(VLOOKUP(A6552,tbl_revisar_errores[#All],2,0),0)=0,"no","si")</f>
        <v>no</v>
      </c>
    </row>
    <row r="6553" spans="1:21" ht="14.25" hidden="1" customHeight="1" x14ac:dyDescent="0.25">
      <c r="A6553">
        <v>6552</v>
      </c>
      <c r="B6553" s="3">
        <v>45786.414745370399</v>
      </c>
      <c r="C6553" s="3">
        <v>45786.418483796297</v>
      </c>
      <c r="D6553" s="4" t="s">
        <v>13942</v>
      </c>
      <c r="E6553" s="4" t="s">
        <v>13943</v>
      </c>
      <c r="F6553" s="4" t="s">
        <v>178</v>
      </c>
      <c r="G6553" s="2">
        <v>45786</v>
      </c>
      <c r="H6553" s="4" t="s">
        <v>49</v>
      </c>
      <c r="I6553" s="5" t="s">
        <v>14795</v>
      </c>
      <c r="J6553" s="5" t="s">
        <v>14796</v>
      </c>
      <c r="K6553" s="5" t="s">
        <v>14797</v>
      </c>
      <c r="L6553">
        <v>1015426120</v>
      </c>
      <c r="M6553">
        <v>1</v>
      </c>
      <c r="N6553" s="4" t="s">
        <v>1340</v>
      </c>
      <c r="O6553" s="4" t="s">
        <v>44</v>
      </c>
      <c r="P6553">
        <v>3058786744</v>
      </c>
      <c r="Q6553" s="7" t="s">
        <v>6105</v>
      </c>
      <c r="R6553" s="4" t="s">
        <v>7805</v>
      </c>
      <c r="U6553" t="str">
        <f>IF(IFERROR(VLOOKUP(A6553,tbl_revisar_errores[#All],2,0),0)=0,"no","si")</f>
        <v>no</v>
      </c>
    </row>
    <row r="6554" spans="1:21" ht="14.25" hidden="1" customHeight="1" x14ac:dyDescent="0.25">
      <c r="A6554">
        <v>6553</v>
      </c>
      <c r="B6554" s="3">
        <v>45786.418518518498</v>
      </c>
      <c r="C6554" s="3">
        <v>45786.421932870398</v>
      </c>
      <c r="D6554" s="4" t="s">
        <v>13942</v>
      </c>
      <c r="E6554" s="4" t="s">
        <v>13943</v>
      </c>
      <c r="F6554" s="4" t="s">
        <v>178</v>
      </c>
      <c r="G6554" s="2">
        <v>45786</v>
      </c>
      <c r="H6554" s="4" t="s">
        <v>49</v>
      </c>
      <c r="I6554" s="5" t="s">
        <v>14798</v>
      </c>
      <c r="J6554" s="5" t="s">
        <v>14799</v>
      </c>
      <c r="K6554" s="5" t="s">
        <v>14800</v>
      </c>
      <c r="L6554">
        <v>901573539</v>
      </c>
      <c r="M6554">
        <v>1</v>
      </c>
      <c r="N6554" s="4" t="s">
        <v>299</v>
      </c>
      <c r="O6554" s="4" t="s">
        <v>26</v>
      </c>
      <c r="P6554">
        <v>3015267674</v>
      </c>
      <c r="Q6554" s="7" t="s">
        <v>6105</v>
      </c>
      <c r="R6554" s="4" t="s">
        <v>7805</v>
      </c>
      <c r="U6554" t="str">
        <f>IF(IFERROR(VLOOKUP(A6554,tbl_revisar_errores[#All],2,0),0)=0,"no","si")</f>
        <v>no</v>
      </c>
    </row>
    <row r="6555" spans="1:21" ht="14.25" hidden="1" customHeight="1" x14ac:dyDescent="0.25">
      <c r="A6555">
        <v>6554</v>
      </c>
      <c r="B6555" s="3">
        <v>45786.427731481497</v>
      </c>
      <c r="C6555" s="3">
        <v>45786.430300925902</v>
      </c>
      <c r="D6555" s="4" t="s">
        <v>13942</v>
      </c>
      <c r="E6555" s="4" t="s">
        <v>13943</v>
      </c>
      <c r="F6555" s="4" t="s">
        <v>178</v>
      </c>
      <c r="G6555" s="2">
        <v>45786</v>
      </c>
      <c r="H6555" s="4" t="s">
        <v>49</v>
      </c>
      <c r="I6555" s="5" t="s">
        <v>14801</v>
      </c>
      <c r="J6555" s="5" t="s">
        <v>14802</v>
      </c>
      <c r="K6555" s="5" t="s">
        <v>14803</v>
      </c>
      <c r="L6555">
        <v>40033263</v>
      </c>
      <c r="M6555">
        <v>1</v>
      </c>
      <c r="N6555" s="4" t="s">
        <v>299</v>
      </c>
      <c r="O6555" s="4" t="s">
        <v>44</v>
      </c>
      <c r="P6555">
        <v>3008657557</v>
      </c>
      <c r="Q6555" s="7" t="s">
        <v>6105</v>
      </c>
      <c r="R6555" s="4" t="s">
        <v>7805</v>
      </c>
      <c r="U6555" t="str">
        <f>IF(IFERROR(VLOOKUP(A6555,tbl_revisar_errores[#All],2,0),0)=0,"no","si")</f>
        <v>no</v>
      </c>
    </row>
    <row r="6556" spans="1:21" ht="14.25" customHeight="1" x14ac:dyDescent="0.25">
      <c r="A6556">
        <v>6555</v>
      </c>
      <c r="B6556" s="3">
        <v>45786.438287037003</v>
      </c>
      <c r="C6556" s="3">
        <v>45786.439212963</v>
      </c>
      <c r="D6556" s="4" t="s">
        <v>13948</v>
      </c>
      <c r="E6556" s="4" t="s">
        <v>13949</v>
      </c>
      <c r="F6556" s="4" t="s">
        <v>1259</v>
      </c>
      <c r="G6556" s="2">
        <v>45785</v>
      </c>
      <c r="H6556" s="4" t="s">
        <v>21</v>
      </c>
      <c r="I6556" s="5" t="s">
        <v>14804</v>
      </c>
      <c r="J6556" s="5" t="s">
        <v>14805</v>
      </c>
      <c r="K6556" s="5" t="s">
        <v>14804</v>
      </c>
      <c r="L6556">
        <v>80161938</v>
      </c>
      <c r="M6556">
        <v>1</v>
      </c>
      <c r="N6556" s="4" t="s">
        <v>564</v>
      </c>
      <c r="O6556" s="4" t="s">
        <v>44</v>
      </c>
      <c r="P6556">
        <v>3015255785</v>
      </c>
      <c r="Q6556" s="7" t="s">
        <v>482</v>
      </c>
      <c r="R6556" s="4" t="s">
        <v>7805</v>
      </c>
      <c r="U6556" t="str">
        <f>IF(IFERROR(VLOOKUP(A6556,tbl_revisar_errores[#All],2,0),0)=0,"no","si")</f>
        <v>no</v>
      </c>
    </row>
    <row r="6557" spans="1:21" ht="14.25" hidden="1" customHeight="1" x14ac:dyDescent="0.25">
      <c r="A6557">
        <v>6556</v>
      </c>
      <c r="B6557" s="3">
        <v>45786.4378587963</v>
      </c>
      <c r="C6557" s="3">
        <v>45786.439872685201</v>
      </c>
      <c r="D6557" s="4" t="s">
        <v>13942</v>
      </c>
      <c r="E6557" s="4" t="s">
        <v>13943</v>
      </c>
      <c r="F6557" s="4" t="s">
        <v>178</v>
      </c>
      <c r="G6557" s="2">
        <v>45786</v>
      </c>
      <c r="H6557" s="4" t="s">
        <v>49</v>
      </c>
      <c r="I6557" s="5" t="s">
        <v>14806</v>
      </c>
      <c r="J6557" s="5" t="s">
        <v>14807</v>
      </c>
      <c r="K6557" s="5" t="s">
        <v>14808</v>
      </c>
      <c r="L6557">
        <v>900058443</v>
      </c>
      <c r="M6557">
        <v>1</v>
      </c>
      <c r="N6557" s="4" t="s">
        <v>299</v>
      </c>
      <c r="O6557" s="4" t="s">
        <v>26</v>
      </c>
      <c r="P6557">
        <v>3115955222</v>
      </c>
      <c r="Q6557" s="7" t="s">
        <v>6105</v>
      </c>
      <c r="R6557" s="4" t="s">
        <v>7805</v>
      </c>
      <c r="U6557" t="str">
        <f>IF(IFERROR(VLOOKUP(A6557,tbl_revisar_errores[#All],2,0),0)=0,"no","si")</f>
        <v>no</v>
      </c>
    </row>
    <row r="6558" spans="1:21" ht="14.25" customHeight="1" x14ac:dyDescent="0.25">
      <c r="A6558">
        <v>6557</v>
      </c>
      <c r="B6558" s="3">
        <v>45786.4393865741</v>
      </c>
      <c r="C6558" s="3">
        <v>45786.4402893519</v>
      </c>
      <c r="D6558" s="4" t="s">
        <v>13948</v>
      </c>
      <c r="E6558" s="4" t="s">
        <v>13949</v>
      </c>
      <c r="F6558" s="4" t="s">
        <v>1259</v>
      </c>
      <c r="G6558" s="2">
        <v>45785</v>
      </c>
      <c r="H6558" s="4" t="s">
        <v>21</v>
      </c>
      <c r="I6558" s="5" t="s">
        <v>14809</v>
      </c>
      <c r="J6558" s="5" t="s">
        <v>14810</v>
      </c>
      <c r="K6558" s="5" t="s">
        <v>14809</v>
      </c>
      <c r="L6558">
        <v>523931339</v>
      </c>
      <c r="M6558">
        <v>1</v>
      </c>
      <c r="N6558" s="4" t="s">
        <v>299</v>
      </c>
      <c r="O6558" s="4" t="s">
        <v>56</v>
      </c>
      <c r="P6558">
        <v>3106289484</v>
      </c>
      <c r="Q6558" s="7" t="s">
        <v>482</v>
      </c>
      <c r="R6558" s="4" t="s">
        <v>7805</v>
      </c>
      <c r="U6558" t="str">
        <f>IF(IFERROR(VLOOKUP(A6558,tbl_revisar_errores[#All],2,0),0)=0,"no","si")</f>
        <v>no</v>
      </c>
    </row>
    <row r="6559" spans="1:21" ht="14.25" customHeight="1" x14ac:dyDescent="0.25">
      <c r="A6559">
        <v>6558</v>
      </c>
      <c r="B6559" s="3">
        <v>45786.440439814804</v>
      </c>
      <c r="C6559" s="3">
        <v>45786.441226851799</v>
      </c>
      <c r="D6559" s="4" t="s">
        <v>13948</v>
      </c>
      <c r="E6559" s="4" t="s">
        <v>13949</v>
      </c>
      <c r="F6559" s="4" t="s">
        <v>1259</v>
      </c>
      <c r="G6559" s="2">
        <v>45785</v>
      </c>
      <c r="H6559" s="4" t="s">
        <v>21</v>
      </c>
      <c r="I6559" s="5" t="s">
        <v>14811</v>
      </c>
      <c r="J6559" s="5" t="s">
        <v>14812</v>
      </c>
      <c r="K6559" s="5" t="s">
        <v>14811</v>
      </c>
      <c r="L6559">
        <v>80201249</v>
      </c>
      <c r="M6559">
        <v>1</v>
      </c>
      <c r="N6559" s="4" t="s">
        <v>303</v>
      </c>
      <c r="O6559" s="4" t="s">
        <v>56</v>
      </c>
      <c r="P6559">
        <v>312076351</v>
      </c>
      <c r="Q6559" s="7" t="s">
        <v>482</v>
      </c>
      <c r="R6559" s="4" t="s">
        <v>7805</v>
      </c>
      <c r="U6559" t="str">
        <f>IF(IFERROR(VLOOKUP(A6559,tbl_revisar_errores[#All],2,0),0)=0,"no","si")</f>
        <v>no</v>
      </c>
    </row>
    <row r="6560" spans="1:21" ht="14.25" customHeight="1" x14ac:dyDescent="0.25">
      <c r="A6560">
        <v>6559</v>
      </c>
      <c r="B6560" s="3">
        <v>45786.441307870402</v>
      </c>
      <c r="C6560" s="3">
        <v>45786.442326388897</v>
      </c>
      <c r="D6560" s="4" t="s">
        <v>13948</v>
      </c>
      <c r="E6560" s="4" t="s">
        <v>13949</v>
      </c>
      <c r="F6560" s="4" t="s">
        <v>1259</v>
      </c>
      <c r="G6560" s="2">
        <v>45785</v>
      </c>
      <c r="H6560" s="4" t="s">
        <v>21</v>
      </c>
      <c r="I6560" s="5" t="s">
        <v>13919</v>
      </c>
      <c r="J6560" s="5" t="s">
        <v>1186</v>
      </c>
      <c r="K6560" s="5" t="s">
        <v>13919</v>
      </c>
      <c r="L6560">
        <v>51899595</v>
      </c>
      <c r="M6560">
        <v>1</v>
      </c>
      <c r="N6560" s="4" t="s">
        <v>312</v>
      </c>
      <c r="O6560" s="4" t="s">
        <v>56</v>
      </c>
      <c r="P6560">
        <v>6016255129</v>
      </c>
      <c r="Q6560" s="7" t="s">
        <v>482</v>
      </c>
      <c r="R6560" s="4" t="s">
        <v>7805</v>
      </c>
      <c r="U6560" t="str">
        <f>IF(IFERROR(VLOOKUP(A6560,tbl_revisar_errores[#All],2,0),0)=0,"no","si")</f>
        <v>no</v>
      </c>
    </row>
    <row r="6561" spans="1:21" ht="14.25" hidden="1" customHeight="1" x14ac:dyDescent="0.25">
      <c r="A6561">
        <v>6560</v>
      </c>
      <c r="B6561" s="3">
        <v>45786.455636574101</v>
      </c>
      <c r="C6561" s="3">
        <v>45786.455798611103</v>
      </c>
      <c r="D6561" s="4" t="s">
        <v>13942</v>
      </c>
      <c r="E6561" s="4" t="s">
        <v>13943</v>
      </c>
      <c r="F6561" s="4" t="s">
        <v>178</v>
      </c>
      <c r="G6561" s="2">
        <v>45786</v>
      </c>
      <c r="H6561" s="4" t="s">
        <v>49</v>
      </c>
      <c r="I6561" s="5" t="s">
        <v>4305</v>
      </c>
      <c r="J6561" s="5" t="s">
        <v>10132</v>
      </c>
      <c r="K6561" s="5" t="s">
        <v>14813</v>
      </c>
      <c r="L6561">
        <v>1032356887</v>
      </c>
      <c r="M6561">
        <v>1</v>
      </c>
      <c r="N6561" s="4" t="s">
        <v>299</v>
      </c>
      <c r="O6561" s="4" t="s">
        <v>44</v>
      </c>
      <c r="P6561">
        <v>3138232246</v>
      </c>
      <c r="Q6561" s="7" t="s">
        <v>6105</v>
      </c>
      <c r="R6561" s="4" t="s">
        <v>7805</v>
      </c>
      <c r="U6561" t="str">
        <f>IF(IFERROR(VLOOKUP(A6561,tbl_revisar_errores[#All],2,0),0)=0,"no","si")</f>
        <v>no</v>
      </c>
    </row>
    <row r="6562" spans="1:21" ht="14.25" customHeight="1" x14ac:dyDescent="0.25">
      <c r="A6562">
        <v>6561</v>
      </c>
      <c r="B6562" s="3">
        <v>45786.455752314803</v>
      </c>
      <c r="C6562" s="3">
        <v>45786.456724536998</v>
      </c>
      <c r="D6562" s="4" t="s">
        <v>13948</v>
      </c>
      <c r="E6562" s="4" t="s">
        <v>13949</v>
      </c>
      <c r="F6562" s="4" t="s">
        <v>1259</v>
      </c>
      <c r="G6562" s="2">
        <v>45785</v>
      </c>
      <c r="H6562" s="4" t="s">
        <v>21</v>
      </c>
      <c r="I6562" s="5" t="s">
        <v>14814</v>
      </c>
      <c r="J6562" s="5" t="s">
        <v>14815</v>
      </c>
      <c r="K6562" s="5" t="s">
        <v>14814</v>
      </c>
      <c r="L6562">
        <v>1020783577</v>
      </c>
      <c r="M6562">
        <v>1</v>
      </c>
      <c r="N6562" s="4" t="s">
        <v>299</v>
      </c>
      <c r="O6562" s="4" t="s">
        <v>56</v>
      </c>
      <c r="P6562">
        <v>3174014479</v>
      </c>
      <c r="Q6562" s="7" t="s">
        <v>482</v>
      </c>
      <c r="R6562" s="4" t="s">
        <v>7805</v>
      </c>
      <c r="U6562" t="str">
        <f>IF(IFERROR(VLOOKUP(A6562,tbl_revisar_errores[#All],2,0),0)=0,"no","si")</f>
        <v>no</v>
      </c>
    </row>
    <row r="6563" spans="1:21" ht="14.25" customHeight="1" x14ac:dyDescent="0.25">
      <c r="A6563">
        <v>6562</v>
      </c>
      <c r="B6563" s="3">
        <v>45786.456805555601</v>
      </c>
      <c r="C6563" s="3">
        <v>45786.457685185203</v>
      </c>
      <c r="D6563" s="4" t="s">
        <v>13948</v>
      </c>
      <c r="E6563" s="4" t="s">
        <v>13949</v>
      </c>
      <c r="F6563" s="4" t="s">
        <v>1259</v>
      </c>
      <c r="G6563" s="2">
        <v>45785</v>
      </c>
      <c r="H6563" s="4" t="s">
        <v>21</v>
      </c>
      <c r="I6563" s="5" t="s">
        <v>14816</v>
      </c>
      <c r="J6563" s="5" t="s">
        <v>14817</v>
      </c>
      <c r="K6563" s="5" t="s">
        <v>14816</v>
      </c>
      <c r="L6563">
        <v>2945493</v>
      </c>
      <c r="M6563">
        <v>1</v>
      </c>
      <c r="N6563" s="4" t="s">
        <v>1311</v>
      </c>
      <c r="O6563" s="4" t="s">
        <v>44</v>
      </c>
      <c r="P6563">
        <v>3153325323</v>
      </c>
      <c r="Q6563" s="7" t="s">
        <v>482</v>
      </c>
      <c r="R6563" s="4" t="s">
        <v>7805</v>
      </c>
      <c r="U6563" t="str">
        <f>IF(IFERROR(VLOOKUP(A6563,tbl_revisar_errores[#All],2,0),0)=0,"no","si")</f>
        <v>no</v>
      </c>
    </row>
    <row r="6564" spans="1:21" ht="14.25" hidden="1" customHeight="1" x14ac:dyDescent="0.25">
      <c r="A6564">
        <v>6563</v>
      </c>
      <c r="B6564" s="3">
        <v>45786.4558217593</v>
      </c>
      <c r="C6564" s="3">
        <v>45786.458576388897</v>
      </c>
      <c r="D6564" s="4" t="s">
        <v>13942</v>
      </c>
      <c r="E6564" s="4" t="s">
        <v>13943</v>
      </c>
      <c r="F6564" s="4" t="s">
        <v>178</v>
      </c>
      <c r="G6564" s="2">
        <v>45786</v>
      </c>
      <c r="H6564" s="4" t="s">
        <v>49</v>
      </c>
      <c r="I6564" s="5" t="s">
        <v>14818</v>
      </c>
      <c r="J6564" s="5" t="s">
        <v>14819</v>
      </c>
      <c r="K6564" s="5" t="s">
        <v>14820</v>
      </c>
      <c r="L6564">
        <v>900800086</v>
      </c>
      <c r="M6564">
        <v>1</v>
      </c>
      <c r="N6564" s="4" t="s">
        <v>358</v>
      </c>
      <c r="O6564" s="4" t="s">
        <v>26</v>
      </c>
      <c r="P6564">
        <v>3202836229</v>
      </c>
      <c r="Q6564" s="7" t="s">
        <v>14821</v>
      </c>
      <c r="R6564" s="4" t="s">
        <v>13151</v>
      </c>
      <c r="U6564" t="str">
        <f>IF(IFERROR(VLOOKUP(A6564,tbl_revisar_errores[#All],2,0),0)=0,"no","si")</f>
        <v>no</v>
      </c>
    </row>
    <row r="6565" spans="1:21" ht="14.25" customHeight="1" x14ac:dyDescent="0.25">
      <c r="A6565">
        <v>6564</v>
      </c>
      <c r="B6565" s="3">
        <v>45786.464305555601</v>
      </c>
      <c r="C6565" s="3">
        <v>45786.465185185203</v>
      </c>
      <c r="D6565" s="4" t="s">
        <v>13948</v>
      </c>
      <c r="E6565" s="4" t="s">
        <v>13949</v>
      </c>
      <c r="F6565" s="4" t="s">
        <v>1259</v>
      </c>
      <c r="G6565" s="2">
        <v>45785</v>
      </c>
      <c r="H6565" s="4" t="s">
        <v>21</v>
      </c>
      <c r="I6565" s="5" t="s">
        <v>10042</v>
      </c>
      <c r="J6565" s="5" t="s">
        <v>14822</v>
      </c>
      <c r="K6565" s="5" t="s">
        <v>10042</v>
      </c>
      <c r="L6565">
        <v>51869777</v>
      </c>
      <c r="M6565">
        <v>1</v>
      </c>
      <c r="N6565" s="4" t="s">
        <v>299</v>
      </c>
      <c r="O6565" s="4" t="s">
        <v>56</v>
      </c>
      <c r="P6565">
        <v>3158988286</v>
      </c>
      <c r="Q6565" s="7" t="s">
        <v>482</v>
      </c>
      <c r="R6565" s="4" t="s">
        <v>7805</v>
      </c>
      <c r="U6565" t="str">
        <f>IF(IFERROR(VLOOKUP(A6565,tbl_revisar_errores[#All],2,0),0)=0,"no","si")</f>
        <v>no</v>
      </c>
    </row>
    <row r="6566" spans="1:21" ht="14.25" customHeight="1" x14ac:dyDescent="0.25">
      <c r="A6566">
        <v>6565</v>
      </c>
      <c r="B6566" s="3">
        <v>45786.465266203697</v>
      </c>
      <c r="C6566" s="3">
        <v>45786.466157407398</v>
      </c>
      <c r="D6566" s="4" t="s">
        <v>13948</v>
      </c>
      <c r="E6566" s="4" t="s">
        <v>13949</v>
      </c>
      <c r="F6566" s="4" t="s">
        <v>1259</v>
      </c>
      <c r="G6566" s="2">
        <v>45785</v>
      </c>
      <c r="H6566" s="4" t="s">
        <v>21</v>
      </c>
      <c r="I6566" s="5" t="s">
        <v>14823</v>
      </c>
      <c r="J6566" s="5" t="s">
        <v>14824</v>
      </c>
      <c r="K6566" s="5" t="s">
        <v>14823</v>
      </c>
      <c r="L6566">
        <v>52360097</v>
      </c>
      <c r="M6566">
        <v>1</v>
      </c>
      <c r="N6566" s="4" t="s">
        <v>303</v>
      </c>
      <c r="O6566" s="4" t="s">
        <v>56</v>
      </c>
      <c r="P6566">
        <v>3143745740</v>
      </c>
      <c r="Q6566" s="7" t="s">
        <v>482</v>
      </c>
      <c r="R6566" s="4" t="s">
        <v>7805</v>
      </c>
      <c r="U6566" t="str">
        <f>IF(IFERROR(VLOOKUP(A6566,tbl_revisar_errores[#All],2,0),0)=0,"no","si")</f>
        <v>no</v>
      </c>
    </row>
    <row r="6567" spans="1:21" ht="14.25" customHeight="1" x14ac:dyDescent="0.25">
      <c r="A6567">
        <v>6566</v>
      </c>
      <c r="B6567" s="3">
        <v>45786.468599537002</v>
      </c>
      <c r="C6567" s="3">
        <v>45786.469710648104</v>
      </c>
      <c r="D6567" s="4" t="s">
        <v>13948</v>
      </c>
      <c r="E6567" s="4" t="s">
        <v>13949</v>
      </c>
      <c r="F6567" s="4" t="s">
        <v>1259</v>
      </c>
      <c r="G6567" s="2">
        <v>45785</v>
      </c>
      <c r="H6567" s="4" t="s">
        <v>21</v>
      </c>
      <c r="I6567" s="5" t="s">
        <v>14825</v>
      </c>
      <c r="J6567" s="5" t="s">
        <v>12954</v>
      </c>
      <c r="K6567" s="5" t="s">
        <v>2520</v>
      </c>
      <c r="L6567">
        <v>8300183051</v>
      </c>
      <c r="M6567">
        <v>1</v>
      </c>
      <c r="N6567" s="4" t="s">
        <v>12940</v>
      </c>
      <c r="O6567" s="4" t="s">
        <v>26</v>
      </c>
      <c r="P6567">
        <v>3003934363</v>
      </c>
      <c r="Q6567" s="7" t="s">
        <v>482</v>
      </c>
      <c r="R6567" s="4" t="s">
        <v>7805</v>
      </c>
      <c r="U6567" t="str">
        <f>IF(IFERROR(VLOOKUP(A6567,tbl_revisar_errores[#All],2,0),0)=0,"no","si")</f>
        <v>no</v>
      </c>
    </row>
    <row r="6568" spans="1:21" ht="14.25" customHeight="1" x14ac:dyDescent="0.25">
      <c r="A6568">
        <v>6567</v>
      </c>
      <c r="B6568" s="3">
        <v>45786.469791666699</v>
      </c>
      <c r="C6568" s="3">
        <v>45786.470972222203</v>
      </c>
      <c r="D6568" s="4" t="s">
        <v>13948</v>
      </c>
      <c r="E6568" s="4" t="s">
        <v>13949</v>
      </c>
      <c r="F6568" s="4" t="s">
        <v>1259</v>
      </c>
      <c r="G6568" s="2">
        <v>45785</v>
      </c>
      <c r="H6568" s="4" t="s">
        <v>49</v>
      </c>
      <c r="I6568" s="5" t="s">
        <v>14826</v>
      </c>
      <c r="J6568" s="5" t="s">
        <v>14751</v>
      </c>
      <c r="K6568" s="5" t="s">
        <v>14827</v>
      </c>
      <c r="L6568">
        <v>800075543</v>
      </c>
      <c r="M6568">
        <v>1</v>
      </c>
      <c r="N6568" s="4" t="s">
        <v>339</v>
      </c>
      <c r="O6568" s="4" t="s">
        <v>26</v>
      </c>
      <c r="P6568">
        <v>3175887811</v>
      </c>
      <c r="Q6568" s="7" t="s">
        <v>482</v>
      </c>
      <c r="R6568" s="4" t="s">
        <v>7805</v>
      </c>
      <c r="U6568" t="str">
        <f>IF(IFERROR(VLOOKUP(A6568,tbl_revisar_errores[#All],2,0),0)=0,"no","si")</f>
        <v>no</v>
      </c>
    </row>
    <row r="6569" spans="1:21" ht="14.25" customHeight="1" x14ac:dyDescent="0.25">
      <c r="A6569">
        <v>6568</v>
      </c>
      <c r="B6569" s="3">
        <v>45786.471099536997</v>
      </c>
      <c r="C6569" s="3">
        <v>45786.472048611096</v>
      </c>
      <c r="D6569" s="4" t="s">
        <v>13948</v>
      </c>
      <c r="E6569" s="4" t="s">
        <v>13949</v>
      </c>
      <c r="F6569" s="4" t="s">
        <v>1259</v>
      </c>
      <c r="G6569" s="2">
        <v>45785</v>
      </c>
      <c r="H6569" s="4" t="s">
        <v>49</v>
      </c>
      <c r="I6569" s="5" t="s">
        <v>14828</v>
      </c>
      <c r="J6569" s="5" t="s">
        <v>14829</v>
      </c>
      <c r="K6569" s="5" t="s">
        <v>14828</v>
      </c>
      <c r="L6569">
        <v>804911061</v>
      </c>
      <c r="M6569">
        <v>1</v>
      </c>
      <c r="N6569" s="4" t="s">
        <v>299</v>
      </c>
      <c r="O6569" s="4" t="s">
        <v>56</v>
      </c>
      <c r="P6569">
        <v>3164057416</v>
      </c>
      <c r="Q6569" s="7" t="s">
        <v>482</v>
      </c>
      <c r="R6569" s="4" t="s">
        <v>7805</v>
      </c>
      <c r="U6569" t="str">
        <f>IF(IFERROR(VLOOKUP(A6569,tbl_revisar_errores[#All],2,0),0)=0,"no","si")</f>
        <v>no</v>
      </c>
    </row>
    <row r="6570" spans="1:21" ht="14.25" customHeight="1" x14ac:dyDescent="0.25">
      <c r="A6570">
        <v>6569</v>
      </c>
      <c r="B6570" s="3">
        <v>45786.472129629597</v>
      </c>
      <c r="C6570" s="3">
        <v>45786.473032407397</v>
      </c>
      <c r="D6570" s="4" t="s">
        <v>13948</v>
      </c>
      <c r="E6570" s="4" t="s">
        <v>13949</v>
      </c>
      <c r="F6570" s="4" t="s">
        <v>1259</v>
      </c>
      <c r="G6570" s="2">
        <v>45785</v>
      </c>
      <c r="H6570" s="4" t="s">
        <v>49</v>
      </c>
      <c r="I6570" s="5" t="s">
        <v>7697</v>
      </c>
      <c r="J6570" s="5" t="s">
        <v>14830</v>
      </c>
      <c r="K6570" s="5" t="s">
        <v>7697</v>
      </c>
      <c r="L6570">
        <v>52558051</v>
      </c>
      <c r="M6570">
        <v>1</v>
      </c>
      <c r="N6570" s="4" t="s">
        <v>299</v>
      </c>
      <c r="O6570" s="4" t="s">
        <v>56</v>
      </c>
      <c r="P6570">
        <v>3108807577</v>
      </c>
      <c r="Q6570" s="7" t="s">
        <v>482</v>
      </c>
      <c r="R6570" s="4" t="s">
        <v>7805</v>
      </c>
      <c r="U6570" t="str">
        <f>IF(IFERROR(VLOOKUP(A6570,tbl_revisar_errores[#All],2,0),0)=0,"no","si")</f>
        <v>no</v>
      </c>
    </row>
    <row r="6571" spans="1:21" ht="14.25" customHeight="1" x14ac:dyDescent="0.25">
      <c r="A6571">
        <v>6570</v>
      </c>
      <c r="B6571" s="3">
        <v>45786.473148148099</v>
      </c>
      <c r="C6571" s="3">
        <v>45786.473923611098</v>
      </c>
      <c r="D6571" s="4" t="s">
        <v>13948</v>
      </c>
      <c r="E6571" s="4" t="s">
        <v>13949</v>
      </c>
      <c r="F6571" s="4" t="s">
        <v>1259</v>
      </c>
      <c r="G6571" s="2">
        <v>45785</v>
      </c>
      <c r="H6571" s="4" t="s">
        <v>49</v>
      </c>
      <c r="I6571" s="5" t="s">
        <v>14831</v>
      </c>
      <c r="J6571" s="5" t="s">
        <v>14832</v>
      </c>
      <c r="K6571" s="5" t="s">
        <v>14831</v>
      </c>
      <c r="L6571">
        <v>52735688</v>
      </c>
      <c r="M6571">
        <v>1</v>
      </c>
      <c r="N6571" s="4" t="s">
        <v>303</v>
      </c>
      <c r="O6571" s="4" t="s">
        <v>56</v>
      </c>
      <c r="P6571">
        <v>3229147510</v>
      </c>
      <c r="Q6571" s="7" t="s">
        <v>482</v>
      </c>
      <c r="R6571" s="4" t="s">
        <v>7805</v>
      </c>
      <c r="U6571" t="str">
        <f>IF(IFERROR(VLOOKUP(A6571,tbl_revisar_errores[#All],2,0),0)=0,"no","si")</f>
        <v>no</v>
      </c>
    </row>
    <row r="6572" spans="1:21" ht="14.25" customHeight="1" x14ac:dyDescent="0.25">
      <c r="A6572">
        <v>6571</v>
      </c>
      <c r="B6572" s="3">
        <v>45786.474016203698</v>
      </c>
      <c r="C6572" s="3">
        <v>45786.475173611099</v>
      </c>
      <c r="D6572" s="4" t="s">
        <v>13948</v>
      </c>
      <c r="E6572" s="4" t="s">
        <v>13949</v>
      </c>
      <c r="F6572" s="4" t="s">
        <v>1259</v>
      </c>
      <c r="G6572" s="2">
        <v>45785</v>
      </c>
      <c r="H6572" s="4" t="s">
        <v>49</v>
      </c>
      <c r="I6572" s="5" t="s">
        <v>14833</v>
      </c>
      <c r="J6572" s="5" t="s">
        <v>760</v>
      </c>
      <c r="K6572" s="5" t="s">
        <v>14834</v>
      </c>
      <c r="L6572">
        <v>901041691</v>
      </c>
      <c r="M6572">
        <v>1</v>
      </c>
      <c r="N6572" s="4" t="s">
        <v>299</v>
      </c>
      <c r="O6572" s="4" t="s">
        <v>26</v>
      </c>
      <c r="P6572">
        <v>3188725405</v>
      </c>
      <c r="Q6572" s="7" t="s">
        <v>482</v>
      </c>
      <c r="R6572" s="4" t="s">
        <v>7805</v>
      </c>
      <c r="U6572" t="str">
        <f>IF(IFERROR(VLOOKUP(A6572,tbl_revisar_errores[#All],2,0),0)=0,"no","si")</f>
        <v>no</v>
      </c>
    </row>
    <row r="6573" spans="1:21" ht="14.25" customHeight="1" x14ac:dyDescent="0.25">
      <c r="A6573">
        <v>6572</v>
      </c>
      <c r="B6573" s="3">
        <v>45786.475277777798</v>
      </c>
      <c r="C6573" s="3">
        <v>45786.4768287037</v>
      </c>
      <c r="D6573" s="4" t="s">
        <v>13948</v>
      </c>
      <c r="E6573" s="4" t="s">
        <v>13949</v>
      </c>
      <c r="F6573" s="4" t="s">
        <v>1259</v>
      </c>
      <c r="G6573" s="2">
        <v>45785</v>
      </c>
      <c r="H6573" s="4" t="s">
        <v>21</v>
      </c>
      <c r="I6573" s="5" t="s">
        <v>14835</v>
      </c>
      <c r="J6573" s="5" t="s">
        <v>14836</v>
      </c>
      <c r="K6573" s="5" t="s">
        <v>14835</v>
      </c>
      <c r="L6573">
        <v>53047035</v>
      </c>
      <c r="M6573">
        <v>1</v>
      </c>
      <c r="N6573" s="4" t="s">
        <v>312</v>
      </c>
      <c r="O6573" s="4" t="s">
        <v>56</v>
      </c>
      <c r="P6573">
        <v>3168730846</v>
      </c>
      <c r="Q6573" s="7" t="s">
        <v>482</v>
      </c>
      <c r="R6573" s="4" t="s">
        <v>7805</v>
      </c>
      <c r="U6573" t="str">
        <f>IF(IFERROR(VLOOKUP(A6573,tbl_revisar_errores[#All],2,0),0)=0,"no","si")</f>
        <v>no</v>
      </c>
    </row>
    <row r="6574" spans="1:21" ht="14.25" hidden="1" customHeight="1" x14ac:dyDescent="0.25">
      <c r="A6574">
        <v>6573</v>
      </c>
      <c r="B6574" s="3">
        <v>45786.474432870396</v>
      </c>
      <c r="C6574" s="3">
        <v>45786.477314814802</v>
      </c>
      <c r="D6574" s="4" t="s">
        <v>13942</v>
      </c>
      <c r="E6574" s="4" t="s">
        <v>13943</v>
      </c>
      <c r="F6574" s="4" t="s">
        <v>178</v>
      </c>
      <c r="G6574" s="2">
        <v>45786</v>
      </c>
      <c r="H6574" s="4" t="s">
        <v>49</v>
      </c>
      <c r="I6574" s="5" t="s">
        <v>14837</v>
      </c>
      <c r="J6574" s="5" t="s">
        <v>10132</v>
      </c>
      <c r="K6574" s="5" t="s">
        <v>14838</v>
      </c>
      <c r="L6574">
        <v>30328762</v>
      </c>
      <c r="M6574">
        <v>1</v>
      </c>
      <c r="N6574" s="4" t="s">
        <v>14839</v>
      </c>
      <c r="O6574" s="4" t="s">
        <v>26</v>
      </c>
      <c r="P6574">
        <v>3138532246</v>
      </c>
      <c r="Q6574" s="7" t="s">
        <v>8040</v>
      </c>
      <c r="R6574" s="4" t="s">
        <v>7805</v>
      </c>
      <c r="U6574" t="str">
        <f>IF(IFERROR(VLOOKUP(A6574,tbl_revisar_errores[#All],2,0),0)=0,"no","si")</f>
        <v>no</v>
      </c>
    </row>
    <row r="6575" spans="1:21" ht="14.25" customHeight="1" x14ac:dyDescent="0.25">
      <c r="A6575">
        <v>6574</v>
      </c>
      <c r="B6575" s="3">
        <v>45786.476840277799</v>
      </c>
      <c r="C6575" s="3">
        <v>45786.477812500001</v>
      </c>
      <c r="D6575" s="4" t="s">
        <v>13948</v>
      </c>
      <c r="E6575" s="4" t="s">
        <v>13949</v>
      </c>
      <c r="F6575" s="4" t="s">
        <v>1259</v>
      </c>
      <c r="G6575" s="2">
        <v>45785</v>
      </c>
      <c r="H6575" s="4" t="s">
        <v>21</v>
      </c>
      <c r="I6575" s="5" t="s">
        <v>14840</v>
      </c>
      <c r="J6575" s="5" t="s">
        <v>14841</v>
      </c>
      <c r="K6575" s="5" t="s">
        <v>14840</v>
      </c>
      <c r="L6575">
        <v>1023931397</v>
      </c>
      <c r="M6575">
        <v>1</v>
      </c>
      <c r="N6575" s="4" t="s">
        <v>303</v>
      </c>
      <c r="O6575" s="4" t="s">
        <v>56</v>
      </c>
      <c r="P6575">
        <v>3158383373</v>
      </c>
      <c r="Q6575" s="7" t="s">
        <v>482</v>
      </c>
      <c r="R6575" s="4" t="s">
        <v>7805</v>
      </c>
      <c r="U6575" t="str">
        <f>IF(IFERROR(VLOOKUP(A6575,tbl_revisar_errores[#All],2,0),0)=0,"no","si")</f>
        <v>no</v>
      </c>
    </row>
    <row r="6576" spans="1:21" ht="14.25" hidden="1" customHeight="1" x14ac:dyDescent="0.25">
      <c r="A6576">
        <v>6575</v>
      </c>
      <c r="B6576" s="3">
        <v>45786.482384259303</v>
      </c>
      <c r="C6576" s="3">
        <v>45786.483275462997</v>
      </c>
      <c r="D6576" s="4" t="s">
        <v>13942</v>
      </c>
      <c r="E6576" s="4" t="s">
        <v>13943</v>
      </c>
      <c r="F6576" s="4" t="s">
        <v>178</v>
      </c>
      <c r="G6576" s="2">
        <v>45786</v>
      </c>
      <c r="H6576" s="4" t="s">
        <v>49</v>
      </c>
      <c r="I6576" s="5" t="s">
        <v>14842</v>
      </c>
      <c r="J6576" s="5" t="s">
        <v>14843</v>
      </c>
      <c r="K6576" s="5" t="s">
        <v>14844</v>
      </c>
      <c r="L6576">
        <v>860522344</v>
      </c>
      <c r="M6576">
        <v>1</v>
      </c>
      <c r="N6576" s="4" t="s">
        <v>303</v>
      </c>
      <c r="O6576" s="4" t="s">
        <v>26</v>
      </c>
      <c r="P6576">
        <v>3112360509</v>
      </c>
      <c r="Q6576" s="7" t="s">
        <v>14845</v>
      </c>
      <c r="R6576" s="4" t="s">
        <v>7805</v>
      </c>
      <c r="U6576" t="str">
        <f>IF(IFERROR(VLOOKUP(A6576,tbl_revisar_errores[#All],2,0),0)=0,"no","si")</f>
        <v>no</v>
      </c>
    </row>
    <row r="6577" spans="1:21" ht="14.25" hidden="1" customHeight="1" x14ac:dyDescent="0.25">
      <c r="A6577">
        <v>6576</v>
      </c>
      <c r="B6577" s="3">
        <v>45786.4832986111</v>
      </c>
      <c r="C6577" s="3">
        <v>45786.4850462963</v>
      </c>
      <c r="D6577" s="4" t="s">
        <v>13942</v>
      </c>
      <c r="E6577" s="4" t="s">
        <v>13943</v>
      </c>
      <c r="F6577" s="4" t="s">
        <v>178</v>
      </c>
      <c r="G6577" s="2">
        <v>45786</v>
      </c>
      <c r="H6577" s="4" t="s">
        <v>49</v>
      </c>
      <c r="I6577" s="5" t="s">
        <v>14846</v>
      </c>
      <c r="J6577" s="5" t="s">
        <v>14847</v>
      </c>
      <c r="K6577" s="5" t="s">
        <v>14846</v>
      </c>
      <c r="L6577">
        <v>79835221</v>
      </c>
      <c r="M6577">
        <v>1</v>
      </c>
      <c r="N6577" s="4" t="s">
        <v>303</v>
      </c>
      <c r="O6577" s="4" t="s">
        <v>44</v>
      </c>
      <c r="P6577">
        <v>3246857116</v>
      </c>
      <c r="Q6577" s="7" t="s">
        <v>8040</v>
      </c>
      <c r="R6577" s="4" t="s">
        <v>7805</v>
      </c>
      <c r="U6577" t="str">
        <f>IF(IFERROR(VLOOKUP(A6577,tbl_revisar_errores[#All],2,0),0)=0,"no","si")</f>
        <v>no</v>
      </c>
    </row>
    <row r="6578" spans="1:21" ht="14.25" customHeight="1" x14ac:dyDescent="0.25">
      <c r="A6578">
        <v>6577</v>
      </c>
      <c r="B6578" s="3">
        <v>45786.493680555599</v>
      </c>
      <c r="C6578" s="3">
        <v>45786.493865740696</v>
      </c>
      <c r="D6578" s="4" t="s">
        <v>13948</v>
      </c>
      <c r="E6578" s="4" t="s">
        <v>13949</v>
      </c>
      <c r="F6578" s="4" t="s">
        <v>1259</v>
      </c>
      <c r="G6578" s="2">
        <v>45786</v>
      </c>
      <c r="H6578" s="4" t="s">
        <v>21</v>
      </c>
      <c r="I6578" s="5" t="s">
        <v>14848</v>
      </c>
      <c r="J6578" s="5" t="s">
        <v>14849</v>
      </c>
      <c r="K6578" s="5" t="s">
        <v>14848</v>
      </c>
      <c r="L6578">
        <v>1023898210</v>
      </c>
      <c r="M6578">
        <v>1</v>
      </c>
      <c r="N6578" s="4" t="s">
        <v>299</v>
      </c>
      <c r="O6578" s="4" t="s">
        <v>56</v>
      </c>
      <c r="P6578">
        <v>6017499092</v>
      </c>
      <c r="Q6578" s="7" t="s">
        <v>482</v>
      </c>
      <c r="R6578" s="4" t="s">
        <v>7805</v>
      </c>
      <c r="U6578" t="str">
        <f>IF(IFERROR(VLOOKUP(A6578,tbl_revisar_errores[#All],2,0),0)=0,"no","si")</f>
        <v>no</v>
      </c>
    </row>
    <row r="6579" spans="1:21" ht="14.25" customHeight="1" x14ac:dyDescent="0.25">
      <c r="A6579">
        <v>6578</v>
      </c>
      <c r="B6579" s="3">
        <v>45786.493888888901</v>
      </c>
      <c r="C6579" s="3">
        <v>45786.495092592602</v>
      </c>
      <c r="D6579" s="4" t="s">
        <v>13948</v>
      </c>
      <c r="E6579" s="4" t="s">
        <v>13949</v>
      </c>
      <c r="F6579" s="4" t="s">
        <v>1259</v>
      </c>
      <c r="G6579" s="2">
        <v>45786</v>
      </c>
      <c r="H6579" s="4" t="s">
        <v>21</v>
      </c>
      <c r="I6579" s="5" t="s">
        <v>14850</v>
      </c>
      <c r="J6579" s="5" t="s">
        <v>14851</v>
      </c>
      <c r="K6579" s="5" t="s">
        <v>14850</v>
      </c>
      <c r="L6579">
        <v>80420349</v>
      </c>
      <c r="M6579">
        <v>1</v>
      </c>
      <c r="N6579" s="4" t="s">
        <v>564</v>
      </c>
      <c r="O6579" s="4" t="s">
        <v>44</v>
      </c>
      <c r="P6579">
        <v>3204727448</v>
      </c>
      <c r="Q6579" s="7" t="s">
        <v>482</v>
      </c>
      <c r="R6579" s="4" t="s">
        <v>7805</v>
      </c>
      <c r="U6579" t="str">
        <f>IF(IFERROR(VLOOKUP(A6579,tbl_revisar_errores[#All],2,0),0)=0,"no","si")</f>
        <v>no</v>
      </c>
    </row>
    <row r="6580" spans="1:21" ht="14.25" hidden="1" customHeight="1" x14ac:dyDescent="0.25">
      <c r="A6580">
        <v>6579</v>
      </c>
      <c r="B6580" s="3">
        <v>45786.494907407403</v>
      </c>
      <c r="C6580" s="3">
        <v>45786.497060185196</v>
      </c>
      <c r="D6580" s="4" t="s">
        <v>13942</v>
      </c>
      <c r="E6580" s="4" t="s">
        <v>13943</v>
      </c>
      <c r="F6580" s="4" t="s">
        <v>178</v>
      </c>
      <c r="G6580" s="2">
        <v>45786</v>
      </c>
      <c r="H6580" s="4" t="s">
        <v>49</v>
      </c>
      <c r="I6580" s="5" t="s">
        <v>14852</v>
      </c>
      <c r="J6580" s="5" t="s">
        <v>14853</v>
      </c>
      <c r="K6580" s="5" t="s">
        <v>13835</v>
      </c>
      <c r="L6580">
        <v>901031565</v>
      </c>
      <c r="M6580">
        <v>1</v>
      </c>
      <c r="N6580" s="4" t="s">
        <v>564</v>
      </c>
      <c r="O6580" s="4" t="s">
        <v>26</v>
      </c>
      <c r="P6580">
        <v>3204789192</v>
      </c>
      <c r="Q6580" s="7" t="s">
        <v>8040</v>
      </c>
      <c r="R6580" s="4" t="s">
        <v>7805</v>
      </c>
      <c r="U6580" t="str">
        <f>IF(IFERROR(VLOOKUP(A6580,tbl_revisar_errores[#All],2,0),0)=0,"no","si")</f>
        <v>no</v>
      </c>
    </row>
    <row r="6581" spans="1:21" ht="14.25" customHeight="1" x14ac:dyDescent="0.25">
      <c r="A6581">
        <v>6580</v>
      </c>
      <c r="B6581" s="3">
        <v>45786.496805555602</v>
      </c>
      <c r="C6581" s="3">
        <v>45786.497812499998</v>
      </c>
      <c r="D6581" s="4" t="s">
        <v>13948</v>
      </c>
      <c r="E6581" s="4" t="s">
        <v>13949</v>
      </c>
      <c r="F6581" s="4" t="s">
        <v>1259</v>
      </c>
      <c r="G6581" s="2">
        <v>45786</v>
      </c>
      <c r="H6581" s="4" t="s">
        <v>21</v>
      </c>
      <c r="I6581" s="5" t="s">
        <v>14854</v>
      </c>
      <c r="J6581" s="5" t="s">
        <v>10124</v>
      </c>
      <c r="K6581" s="5" t="s">
        <v>14854</v>
      </c>
      <c r="L6581">
        <v>41500120</v>
      </c>
      <c r="M6581">
        <v>1</v>
      </c>
      <c r="N6581" s="4" t="s">
        <v>701</v>
      </c>
      <c r="O6581" s="4" t="s">
        <v>44</v>
      </c>
      <c r="P6581">
        <v>3164384707</v>
      </c>
      <c r="Q6581" s="7" t="s">
        <v>482</v>
      </c>
      <c r="R6581" s="4" t="s">
        <v>7805</v>
      </c>
      <c r="U6581" t="str">
        <f>IF(IFERROR(VLOOKUP(A6581,tbl_revisar_errores[#All],2,0),0)=0,"no","si")</f>
        <v>no</v>
      </c>
    </row>
    <row r="6582" spans="1:21" ht="14.25" customHeight="1" x14ac:dyDescent="0.25">
      <c r="A6582">
        <v>6581</v>
      </c>
      <c r="B6582" s="3">
        <v>45786.4979282407</v>
      </c>
      <c r="C6582" s="3">
        <v>45786.4989236111</v>
      </c>
      <c r="D6582" s="4" t="s">
        <v>13948</v>
      </c>
      <c r="E6582" s="4" t="s">
        <v>13949</v>
      </c>
      <c r="F6582" s="4" t="s">
        <v>1259</v>
      </c>
      <c r="G6582" s="2">
        <v>45786</v>
      </c>
      <c r="H6582" s="4" t="s">
        <v>21</v>
      </c>
      <c r="I6582" s="5" t="s">
        <v>14855</v>
      </c>
      <c r="J6582" s="5" t="s">
        <v>14856</v>
      </c>
      <c r="K6582" s="5" t="s">
        <v>14857</v>
      </c>
      <c r="L6582">
        <v>900259421</v>
      </c>
      <c r="M6582">
        <v>1</v>
      </c>
      <c r="N6582" s="4" t="s">
        <v>299</v>
      </c>
      <c r="O6582" s="4" t="s">
        <v>26</v>
      </c>
      <c r="P6582">
        <v>3046145062</v>
      </c>
      <c r="Q6582" s="7" t="s">
        <v>482</v>
      </c>
      <c r="R6582" s="4" t="s">
        <v>7805</v>
      </c>
      <c r="U6582" t="str">
        <f>IF(IFERROR(VLOOKUP(A6582,tbl_revisar_errores[#All],2,0),0)=0,"no","si")</f>
        <v>no</v>
      </c>
    </row>
    <row r="6583" spans="1:21" ht="14.25" customHeight="1" x14ac:dyDescent="0.25">
      <c r="A6583">
        <v>6582</v>
      </c>
      <c r="B6583" s="3">
        <v>45786.499016203699</v>
      </c>
      <c r="C6583" s="3">
        <v>45786.500034722201</v>
      </c>
      <c r="D6583" s="4" t="s">
        <v>13948</v>
      </c>
      <c r="E6583" s="4" t="s">
        <v>13949</v>
      </c>
      <c r="F6583" s="4" t="s">
        <v>1259</v>
      </c>
      <c r="G6583" s="2">
        <v>45786</v>
      </c>
      <c r="H6583" s="4" t="s">
        <v>21</v>
      </c>
      <c r="I6583" s="5" t="s">
        <v>5695</v>
      </c>
      <c r="J6583" s="5" t="s">
        <v>2906</v>
      </c>
      <c r="K6583" s="5" t="s">
        <v>5695</v>
      </c>
      <c r="L6583">
        <v>1000378465</v>
      </c>
      <c r="M6583">
        <v>1000378485</v>
      </c>
      <c r="N6583" s="4" t="s">
        <v>299</v>
      </c>
      <c r="O6583" s="4" t="s">
        <v>56</v>
      </c>
      <c r="P6583">
        <v>3134289638</v>
      </c>
      <c r="Q6583" s="7" t="s">
        <v>482</v>
      </c>
      <c r="R6583" s="4" t="s">
        <v>7805</v>
      </c>
      <c r="U6583" t="str">
        <f>IF(IFERROR(VLOOKUP(A6583,tbl_revisar_errores[#All],2,0),0)=0,"no","si")</f>
        <v>si</v>
      </c>
    </row>
    <row r="6584" spans="1:21" ht="14.25" customHeight="1" x14ac:dyDescent="0.25">
      <c r="A6584">
        <v>6583</v>
      </c>
      <c r="B6584" s="3">
        <v>45786.503530092603</v>
      </c>
      <c r="C6584" s="3">
        <v>45786.504444444399</v>
      </c>
      <c r="D6584" s="4" t="s">
        <v>13948</v>
      </c>
      <c r="E6584" s="4" t="s">
        <v>13949</v>
      </c>
      <c r="F6584" s="4" t="s">
        <v>1259</v>
      </c>
      <c r="G6584" s="2">
        <v>45786</v>
      </c>
      <c r="H6584" s="4" t="s">
        <v>21</v>
      </c>
      <c r="I6584" s="5" t="s">
        <v>14858</v>
      </c>
      <c r="J6584" s="5" t="s">
        <v>14304</v>
      </c>
      <c r="K6584" s="5" t="s">
        <v>14859</v>
      </c>
      <c r="L6584">
        <v>900690957</v>
      </c>
      <c r="M6584">
        <v>1</v>
      </c>
      <c r="N6584" s="4" t="s">
        <v>564</v>
      </c>
      <c r="O6584" s="4" t="s">
        <v>216</v>
      </c>
      <c r="P6584">
        <v>3124951590</v>
      </c>
      <c r="Q6584" s="7" t="s">
        <v>482</v>
      </c>
      <c r="R6584" s="4" t="s">
        <v>7805</v>
      </c>
      <c r="U6584" t="str">
        <f>IF(IFERROR(VLOOKUP(A6584,tbl_revisar_errores[#All],2,0),0)=0,"no","si")</f>
        <v>no</v>
      </c>
    </row>
    <row r="6585" spans="1:21" ht="14.25" customHeight="1" x14ac:dyDescent="0.25">
      <c r="A6585">
        <v>6584</v>
      </c>
      <c r="B6585" s="3">
        <v>45786.504537036999</v>
      </c>
      <c r="C6585" s="3">
        <v>45786.505370370403</v>
      </c>
      <c r="D6585" s="4" t="s">
        <v>13948</v>
      </c>
      <c r="E6585" s="4" t="s">
        <v>13949</v>
      </c>
      <c r="F6585" s="4" t="s">
        <v>1259</v>
      </c>
      <c r="G6585" s="2">
        <v>45786</v>
      </c>
      <c r="H6585" s="4" t="s">
        <v>21</v>
      </c>
      <c r="I6585" s="5" t="s">
        <v>14860</v>
      </c>
      <c r="J6585" s="5" t="s">
        <v>14861</v>
      </c>
      <c r="K6585" s="5" t="s">
        <v>14860</v>
      </c>
      <c r="L6585">
        <v>24549258</v>
      </c>
      <c r="M6585">
        <v>1</v>
      </c>
      <c r="N6585" s="4" t="s">
        <v>358</v>
      </c>
      <c r="O6585" s="4" t="s">
        <v>44</v>
      </c>
      <c r="P6585">
        <v>3103225508</v>
      </c>
      <c r="Q6585" s="7" t="s">
        <v>482</v>
      </c>
      <c r="R6585" s="4" t="s">
        <v>7805</v>
      </c>
      <c r="U6585" t="str">
        <f>IF(IFERROR(VLOOKUP(A6585,tbl_revisar_errores[#All],2,0),0)=0,"no","si")</f>
        <v>no</v>
      </c>
    </row>
    <row r="6586" spans="1:21" ht="14.25" customHeight="1" x14ac:dyDescent="0.25">
      <c r="A6586">
        <v>6585</v>
      </c>
      <c r="B6586" s="3">
        <v>45786.505451388897</v>
      </c>
      <c r="C6586" s="3">
        <v>45786.506631944401</v>
      </c>
      <c r="D6586" s="4" t="s">
        <v>13948</v>
      </c>
      <c r="E6586" s="4" t="s">
        <v>13949</v>
      </c>
      <c r="F6586" s="4" t="s">
        <v>1259</v>
      </c>
      <c r="G6586" s="2">
        <v>45786</v>
      </c>
      <c r="H6586" s="4" t="s">
        <v>21</v>
      </c>
      <c r="I6586" s="5" t="s">
        <v>14862</v>
      </c>
      <c r="J6586" s="5" t="s">
        <v>14725</v>
      </c>
      <c r="K6586" s="5" t="s">
        <v>14863</v>
      </c>
      <c r="L6586">
        <v>901082946</v>
      </c>
      <c r="M6586">
        <v>1</v>
      </c>
      <c r="N6586" s="4" t="s">
        <v>303</v>
      </c>
      <c r="O6586" s="4" t="s">
        <v>56</v>
      </c>
      <c r="P6586">
        <v>3183075804</v>
      </c>
      <c r="Q6586" s="7" t="s">
        <v>482</v>
      </c>
      <c r="R6586" s="4" t="s">
        <v>7805</v>
      </c>
      <c r="U6586" t="str">
        <f>IF(IFERROR(VLOOKUP(A6586,tbl_revisar_errores[#All],2,0),0)=0,"no","si")</f>
        <v>no</v>
      </c>
    </row>
    <row r="6587" spans="1:21" ht="14.25" customHeight="1" x14ac:dyDescent="0.25">
      <c r="A6587">
        <v>6586</v>
      </c>
      <c r="B6587" s="3">
        <v>45786.5067361111</v>
      </c>
      <c r="C6587" s="3">
        <v>45786.507650462998</v>
      </c>
      <c r="D6587" s="4" t="s">
        <v>13948</v>
      </c>
      <c r="E6587" s="4" t="s">
        <v>13949</v>
      </c>
      <c r="F6587" s="4" t="s">
        <v>1259</v>
      </c>
      <c r="G6587" s="2">
        <v>45786</v>
      </c>
      <c r="H6587" s="4" t="s">
        <v>21</v>
      </c>
      <c r="I6587" s="5" t="s">
        <v>5747</v>
      </c>
      <c r="J6587" s="5" t="s">
        <v>14864</v>
      </c>
      <c r="K6587" s="5" t="s">
        <v>5747</v>
      </c>
      <c r="L6587">
        <v>52828417</v>
      </c>
      <c r="M6587">
        <v>1</v>
      </c>
      <c r="N6587" s="4" t="s">
        <v>615</v>
      </c>
      <c r="O6587" s="4" t="s">
        <v>56</v>
      </c>
      <c r="P6587">
        <v>3107695800</v>
      </c>
      <c r="Q6587" s="7" t="s">
        <v>482</v>
      </c>
      <c r="R6587" s="4" t="s">
        <v>7805</v>
      </c>
      <c r="U6587" t="str">
        <f>IF(IFERROR(VLOOKUP(A6587,tbl_revisar_errores[#All],2,0),0)=0,"no","si")</f>
        <v>no</v>
      </c>
    </row>
    <row r="6588" spans="1:21" ht="14.25" customHeight="1" x14ac:dyDescent="0.25">
      <c r="A6588">
        <v>6587</v>
      </c>
      <c r="B6588" s="3">
        <v>45786.508425925902</v>
      </c>
      <c r="C6588" s="3">
        <v>45786.509467592601</v>
      </c>
      <c r="D6588" s="4" t="s">
        <v>13948</v>
      </c>
      <c r="E6588" s="4" t="s">
        <v>13949</v>
      </c>
      <c r="F6588" s="4" t="s">
        <v>1259</v>
      </c>
      <c r="G6588" s="2">
        <v>45786</v>
      </c>
      <c r="H6588" s="4" t="s">
        <v>21</v>
      </c>
      <c r="I6588" s="5" t="s">
        <v>14865</v>
      </c>
      <c r="J6588" s="5" t="s">
        <v>886</v>
      </c>
      <c r="K6588" s="5" t="s">
        <v>14865</v>
      </c>
      <c r="L6588">
        <v>79794633</v>
      </c>
      <c r="M6588">
        <v>1</v>
      </c>
      <c r="N6588" s="4" t="s">
        <v>299</v>
      </c>
      <c r="O6588" s="4" t="s">
        <v>56</v>
      </c>
      <c r="P6588">
        <v>3005566751</v>
      </c>
      <c r="Q6588" s="7" t="s">
        <v>482</v>
      </c>
      <c r="R6588" s="4" t="s">
        <v>7805</v>
      </c>
      <c r="U6588" t="str">
        <f>IF(IFERROR(VLOOKUP(A6588,tbl_revisar_errores[#All],2,0),0)=0,"no","si")</f>
        <v>no</v>
      </c>
    </row>
    <row r="6589" spans="1:21" ht="14.25" hidden="1" customHeight="1" x14ac:dyDescent="0.25">
      <c r="A6589">
        <v>6588</v>
      </c>
      <c r="B6589" s="3">
        <v>45786.513877314799</v>
      </c>
      <c r="C6589" s="3">
        <v>45786.514641203699</v>
      </c>
      <c r="D6589" s="4" t="s">
        <v>13978</v>
      </c>
      <c r="E6589" s="4" t="s">
        <v>13979</v>
      </c>
      <c r="F6589" s="4" t="s">
        <v>3035</v>
      </c>
      <c r="G6589" s="2">
        <v>45785</v>
      </c>
      <c r="H6589" s="4" t="s">
        <v>49</v>
      </c>
      <c r="I6589" s="5" t="s">
        <v>14866</v>
      </c>
      <c r="J6589" s="5" t="s">
        <v>14867</v>
      </c>
      <c r="K6589" s="5" t="s">
        <v>14866</v>
      </c>
      <c r="L6589">
        <v>63313730</v>
      </c>
      <c r="M6589">
        <v>1</v>
      </c>
      <c r="N6589" s="4" t="s">
        <v>299</v>
      </c>
      <c r="O6589" s="4" t="s">
        <v>44</v>
      </c>
      <c r="P6589">
        <v>3005525403</v>
      </c>
      <c r="Q6589" s="7" t="s">
        <v>482</v>
      </c>
      <c r="R6589" s="4" t="s">
        <v>7805</v>
      </c>
      <c r="U6589" t="str">
        <f>IF(IFERROR(VLOOKUP(A6589,tbl_revisar_errores[#All],2,0),0)=0,"no","si")</f>
        <v>no</v>
      </c>
    </row>
    <row r="6590" spans="1:21" ht="14.25" hidden="1" customHeight="1" x14ac:dyDescent="0.25">
      <c r="A6590">
        <v>6589</v>
      </c>
      <c r="B6590" s="3">
        <v>45786.5147222222</v>
      </c>
      <c r="C6590" s="3">
        <v>45786.515439814801</v>
      </c>
      <c r="D6590" s="4" t="s">
        <v>13978</v>
      </c>
      <c r="E6590" s="4" t="s">
        <v>13979</v>
      </c>
      <c r="F6590" s="4" t="s">
        <v>3035</v>
      </c>
      <c r="G6590" s="2">
        <v>45785</v>
      </c>
      <c r="H6590" s="4" t="s">
        <v>49</v>
      </c>
      <c r="I6590" s="5" t="s">
        <v>14868</v>
      </c>
      <c r="J6590" s="5" t="s">
        <v>14869</v>
      </c>
      <c r="K6590" s="5" t="s">
        <v>14868</v>
      </c>
      <c r="L6590">
        <v>79104816</v>
      </c>
      <c r="M6590">
        <v>1</v>
      </c>
      <c r="N6590" s="4" t="s">
        <v>312</v>
      </c>
      <c r="O6590" s="4" t="s">
        <v>44</v>
      </c>
      <c r="P6590">
        <v>3158024833</v>
      </c>
      <c r="Q6590" s="7" t="s">
        <v>482</v>
      </c>
      <c r="R6590" s="4" t="s">
        <v>7805</v>
      </c>
      <c r="U6590" t="str">
        <f>IF(IFERROR(VLOOKUP(A6590,tbl_revisar_errores[#All],2,0),0)=0,"no","si")</f>
        <v>no</v>
      </c>
    </row>
    <row r="6591" spans="1:21" ht="14.25" hidden="1" customHeight="1" x14ac:dyDescent="0.25">
      <c r="A6591">
        <v>6590</v>
      </c>
      <c r="B6591" s="3">
        <v>45786.515509259298</v>
      </c>
      <c r="C6591" s="3">
        <v>45786.516307870399</v>
      </c>
      <c r="D6591" s="4" t="s">
        <v>13978</v>
      </c>
      <c r="E6591" s="4" t="s">
        <v>13979</v>
      </c>
      <c r="F6591" s="4" t="s">
        <v>3035</v>
      </c>
      <c r="G6591" s="2">
        <v>45785</v>
      </c>
      <c r="H6591" s="4" t="s">
        <v>49</v>
      </c>
      <c r="I6591" s="5" t="s">
        <v>14870</v>
      </c>
      <c r="J6591" s="5" t="s">
        <v>14871</v>
      </c>
      <c r="K6591" s="5" t="s">
        <v>14870</v>
      </c>
      <c r="L6591">
        <v>1034306991</v>
      </c>
      <c r="M6591">
        <v>1</v>
      </c>
      <c r="N6591" s="4" t="s">
        <v>11946</v>
      </c>
      <c r="O6591" s="4" t="s">
        <v>44</v>
      </c>
      <c r="P6591">
        <v>3102745621</v>
      </c>
      <c r="Q6591" s="7" t="s">
        <v>482</v>
      </c>
      <c r="R6591" s="4" t="s">
        <v>7805</v>
      </c>
      <c r="U6591" t="str">
        <f>IF(IFERROR(VLOOKUP(A6591,tbl_revisar_errores[#All],2,0),0)=0,"no","si")</f>
        <v>no</v>
      </c>
    </row>
    <row r="6592" spans="1:21" ht="14.25" hidden="1" customHeight="1" x14ac:dyDescent="0.25">
      <c r="A6592">
        <v>6591</v>
      </c>
      <c r="B6592" s="3">
        <v>45786.516377314802</v>
      </c>
      <c r="C6592" s="3">
        <v>45786.517060185201</v>
      </c>
      <c r="D6592" s="4" t="s">
        <v>13978</v>
      </c>
      <c r="E6592" s="4" t="s">
        <v>13979</v>
      </c>
      <c r="F6592" s="4" t="s">
        <v>3035</v>
      </c>
      <c r="G6592" s="2">
        <v>45785</v>
      </c>
      <c r="H6592" s="4" t="s">
        <v>49</v>
      </c>
      <c r="I6592" s="5" t="s">
        <v>14872</v>
      </c>
      <c r="J6592" s="5" t="s">
        <v>14873</v>
      </c>
      <c r="K6592" s="5" t="s">
        <v>14872</v>
      </c>
      <c r="L6592">
        <v>36551492</v>
      </c>
      <c r="M6592">
        <v>1</v>
      </c>
      <c r="N6592" s="4" t="s">
        <v>564</v>
      </c>
      <c r="O6592" s="4" t="s">
        <v>44</v>
      </c>
      <c r="P6592">
        <v>3002035253</v>
      </c>
      <c r="Q6592" s="7" t="s">
        <v>482</v>
      </c>
      <c r="R6592" s="4" t="s">
        <v>7805</v>
      </c>
      <c r="U6592" t="str">
        <f>IF(IFERROR(VLOOKUP(A6592,tbl_revisar_errores[#All],2,0),0)=0,"no","si")</f>
        <v>no</v>
      </c>
    </row>
    <row r="6593" spans="1:21" ht="14.25" hidden="1" customHeight="1" x14ac:dyDescent="0.25">
      <c r="A6593">
        <v>6592</v>
      </c>
      <c r="B6593" s="3">
        <v>45786.517141203702</v>
      </c>
      <c r="C6593" s="3">
        <v>45786.518078703702</v>
      </c>
      <c r="D6593" s="4" t="s">
        <v>13978</v>
      </c>
      <c r="E6593" s="4" t="s">
        <v>13979</v>
      </c>
      <c r="F6593" s="4" t="s">
        <v>3035</v>
      </c>
      <c r="G6593" s="2">
        <v>45785</v>
      </c>
      <c r="H6593" s="4" t="s">
        <v>49</v>
      </c>
      <c r="I6593" s="5" t="s">
        <v>8665</v>
      </c>
      <c r="J6593" s="5" t="s">
        <v>1540</v>
      </c>
      <c r="K6593" s="5" t="s">
        <v>14874</v>
      </c>
      <c r="L6593">
        <v>900420664</v>
      </c>
      <c r="M6593">
        <v>1</v>
      </c>
      <c r="N6593" s="4" t="s">
        <v>299</v>
      </c>
      <c r="O6593" s="4" t="s">
        <v>26</v>
      </c>
      <c r="P6593">
        <v>3003018458</v>
      </c>
      <c r="Q6593" s="7" t="s">
        <v>482</v>
      </c>
      <c r="R6593" s="4" t="s">
        <v>7805</v>
      </c>
      <c r="U6593" t="str">
        <f>IF(IFERROR(VLOOKUP(A6593,tbl_revisar_errores[#All],2,0),0)=0,"no","si")</f>
        <v>no</v>
      </c>
    </row>
    <row r="6594" spans="1:21" ht="14.25" hidden="1" customHeight="1" x14ac:dyDescent="0.25">
      <c r="A6594">
        <v>6593</v>
      </c>
      <c r="B6594" s="3">
        <v>45786.518148148098</v>
      </c>
      <c r="C6594" s="3">
        <v>45786.519027777802</v>
      </c>
      <c r="D6594" s="4" t="s">
        <v>13978</v>
      </c>
      <c r="E6594" s="4" t="s">
        <v>13979</v>
      </c>
      <c r="F6594" s="4" t="s">
        <v>3035</v>
      </c>
      <c r="G6594" s="2">
        <v>45785</v>
      </c>
      <c r="H6594" s="4" t="s">
        <v>49</v>
      </c>
      <c r="I6594" s="5" t="s">
        <v>14875</v>
      </c>
      <c r="J6594" s="5" t="s">
        <v>14876</v>
      </c>
      <c r="K6594" s="5" t="s">
        <v>14875</v>
      </c>
      <c r="L6594">
        <v>1032440183</v>
      </c>
      <c r="M6594">
        <v>1</v>
      </c>
      <c r="N6594" s="4" t="s">
        <v>299</v>
      </c>
      <c r="O6594" s="4" t="s">
        <v>44</v>
      </c>
      <c r="P6594">
        <v>3214288349</v>
      </c>
      <c r="Q6594" s="7" t="s">
        <v>482</v>
      </c>
      <c r="R6594" s="4" t="s">
        <v>7805</v>
      </c>
      <c r="U6594" t="str">
        <f>IF(IFERROR(VLOOKUP(A6594,tbl_revisar_errores[#All],2,0),0)=0,"no","si")</f>
        <v>no</v>
      </c>
    </row>
    <row r="6595" spans="1:21" ht="14.25" hidden="1" customHeight="1" x14ac:dyDescent="0.25">
      <c r="A6595">
        <v>6594</v>
      </c>
      <c r="B6595" s="3">
        <v>45786.519085648099</v>
      </c>
      <c r="C6595" s="3">
        <v>45786.520162036999</v>
      </c>
      <c r="D6595" s="4" t="s">
        <v>13978</v>
      </c>
      <c r="E6595" s="4" t="s">
        <v>13979</v>
      </c>
      <c r="F6595" s="4" t="s">
        <v>3035</v>
      </c>
      <c r="G6595" s="2">
        <v>45786</v>
      </c>
      <c r="H6595" s="4" t="s">
        <v>49</v>
      </c>
      <c r="I6595" s="5" t="s">
        <v>14877</v>
      </c>
      <c r="J6595" s="5" t="s">
        <v>14564</v>
      </c>
      <c r="K6595" s="5" t="s">
        <v>14878</v>
      </c>
      <c r="L6595">
        <v>901519592</v>
      </c>
      <c r="M6595">
        <v>1</v>
      </c>
      <c r="N6595" s="4" t="s">
        <v>299</v>
      </c>
      <c r="O6595" s="4" t="s">
        <v>26</v>
      </c>
      <c r="P6595">
        <v>3183121532</v>
      </c>
      <c r="Q6595" s="7" t="s">
        <v>482</v>
      </c>
      <c r="R6595" s="4" t="s">
        <v>7805</v>
      </c>
      <c r="U6595" t="str">
        <f>IF(IFERROR(VLOOKUP(A6595,tbl_revisar_errores[#All],2,0),0)=0,"no","si")</f>
        <v>no</v>
      </c>
    </row>
    <row r="6596" spans="1:21" ht="14.25" hidden="1" customHeight="1" x14ac:dyDescent="0.25">
      <c r="A6596">
        <v>6595</v>
      </c>
      <c r="B6596" s="3">
        <v>45786.520219907397</v>
      </c>
      <c r="C6596" s="3">
        <v>45786.520983796298</v>
      </c>
      <c r="D6596" s="4" t="s">
        <v>13978</v>
      </c>
      <c r="E6596" s="4" t="s">
        <v>13979</v>
      </c>
      <c r="F6596" s="4" t="s">
        <v>3035</v>
      </c>
      <c r="G6596" s="2">
        <v>45786</v>
      </c>
      <c r="H6596" s="4" t="s">
        <v>49</v>
      </c>
      <c r="I6596" s="5" t="s">
        <v>5850</v>
      </c>
      <c r="J6596" s="5" t="s">
        <v>5851</v>
      </c>
      <c r="K6596" s="5" t="s">
        <v>14879</v>
      </c>
      <c r="L6596">
        <v>3114866644</v>
      </c>
      <c r="M6596">
        <v>1</v>
      </c>
      <c r="N6596" s="4" t="s">
        <v>303</v>
      </c>
      <c r="O6596" s="4" t="s">
        <v>135</v>
      </c>
      <c r="P6596">
        <v>3114866644</v>
      </c>
      <c r="Q6596" s="7" t="s">
        <v>482</v>
      </c>
      <c r="R6596" s="4" t="s">
        <v>7805</v>
      </c>
      <c r="U6596" t="str">
        <f>IF(IFERROR(VLOOKUP(A6596,tbl_revisar_errores[#All],2,0),0)=0,"no","si")</f>
        <v>no</v>
      </c>
    </row>
    <row r="6597" spans="1:21" ht="14.25" hidden="1" customHeight="1" x14ac:dyDescent="0.25">
      <c r="A6597">
        <v>6596</v>
      </c>
      <c r="B6597" s="3">
        <v>45786.5210532407</v>
      </c>
      <c r="C6597" s="3">
        <v>45786.522870370398</v>
      </c>
      <c r="D6597" s="4" t="s">
        <v>13978</v>
      </c>
      <c r="E6597" s="4" t="s">
        <v>13979</v>
      </c>
      <c r="F6597" s="4" t="s">
        <v>3035</v>
      </c>
      <c r="G6597" s="2">
        <v>45786</v>
      </c>
      <c r="H6597" s="4" t="s">
        <v>49</v>
      </c>
      <c r="I6597" s="5" t="s">
        <v>14880</v>
      </c>
      <c r="J6597" s="5" t="s">
        <v>14881</v>
      </c>
      <c r="K6597" s="5" t="s">
        <v>14882</v>
      </c>
      <c r="L6597">
        <v>901449584</v>
      </c>
      <c r="M6597">
        <v>1</v>
      </c>
      <c r="N6597" s="4" t="s">
        <v>324</v>
      </c>
      <c r="O6597" s="4" t="s">
        <v>26</v>
      </c>
      <c r="P6597">
        <v>3102934225</v>
      </c>
      <c r="Q6597" s="7" t="s">
        <v>482</v>
      </c>
      <c r="R6597" s="4" t="s">
        <v>7805</v>
      </c>
      <c r="U6597" t="str">
        <f>IF(IFERROR(VLOOKUP(A6597,tbl_revisar_errores[#All],2,0),0)=0,"no","si")</f>
        <v>no</v>
      </c>
    </row>
    <row r="6598" spans="1:21" ht="14.25" hidden="1" customHeight="1" x14ac:dyDescent="0.25">
      <c r="A6598">
        <v>6597</v>
      </c>
      <c r="B6598" s="3">
        <v>45786.522974537002</v>
      </c>
      <c r="C6598" s="3">
        <v>45786.5246064815</v>
      </c>
      <c r="D6598" s="4" t="s">
        <v>13978</v>
      </c>
      <c r="E6598" s="4" t="s">
        <v>13979</v>
      </c>
      <c r="F6598" s="4" t="s">
        <v>3035</v>
      </c>
      <c r="G6598" s="2">
        <v>45786</v>
      </c>
      <c r="H6598" s="4" t="s">
        <v>49</v>
      </c>
      <c r="I6598" s="5" t="s">
        <v>7110</v>
      </c>
      <c r="J6598" s="5" t="s">
        <v>5110</v>
      </c>
      <c r="K6598" s="5" t="s">
        <v>14883</v>
      </c>
      <c r="L6598">
        <v>901267811</v>
      </c>
      <c r="M6598">
        <v>1</v>
      </c>
      <c r="N6598" s="4" t="s">
        <v>339</v>
      </c>
      <c r="O6598" s="4" t="s">
        <v>26</v>
      </c>
      <c r="P6598">
        <v>3187419061</v>
      </c>
      <c r="Q6598" s="7" t="s">
        <v>482</v>
      </c>
      <c r="R6598" s="4" t="s">
        <v>7805</v>
      </c>
      <c r="U6598" t="str">
        <f>IF(IFERROR(VLOOKUP(A6598,tbl_revisar_errores[#All],2,0),0)=0,"no","si")</f>
        <v>no</v>
      </c>
    </row>
    <row r="6599" spans="1:21" ht="14.25" hidden="1" customHeight="1" x14ac:dyDescent="0.25">
      <c r="A6599">
        <v>6598</v>
      </c>
      <c r="B6599" s="3">
        <v>45786.524664351797</v>
      </c>
      <c r="C6599" s="3">
        <v>45786.525381944397</v>
      </c>
      <c r="D6599" s="4" t="s">
        <v>13978</v>
      </c>
      <c r="E6599" s="4" t="s">
        <v>13979</v>
      </c>
      <c r="F6599" s="4" t="s">
        <v>3035</v>
      </c>
      <c r="G6599" s="2">
        <v>45786</v>
      </c>
      <c r="H6599" s="4" t="s">
        <v>49</v>
      </c>
      <c r="I6599" s="5" t="s">
        <v>3721</v>
      </c>
      <c r="J6599" s="5" t="s">
        <v>3722</v>
      </c>
      <c r="K6599" s="5" t="s">
        <v>3721</v>
      </c>
      <c r="L6599">
        <v>52086302</v>
      </c>
      <c r="M6599">
        <v>1</v>
      </c>
      <c r="N6599" s="4" t="s">
        <v>800</v>
      </c>
      <c r="O6599" s="4" t="s">
        <v>44</v>
      </c>
      <c r="P6599">
        <v>3178594818</v>
      </c>
      <c r="Q6599" s="7" t="s">
        <v>482</v>
      </c>
      <c r="R6599" s="4" t="s">
        <v>7805</v>
      </c>
      <c r="U6599" t="str">
        <f>IF(IFERROR(VLOOKUP(A6599,tbl_revisar_errores[#All],2,0),0)=0,"no","si")</f>
        <v>no</v>
      </c>
    </row>
    <row r="6600" spans="1:21" ht="14.25" hidden="1" customHeight="1" x14ac:dyDescent="0.25">
      <c r="A6600">
        <v>6599</v>
      </c>
      <c r="B6600" s="3">
        <v>45786.567835648202</v>
      </c>
      <c r="C6600" s="3">
        <v>45786.568009259303</v>
      </c>
      <c r="D6600" s="4" t="s">
        <v>13942</v>
      </c>
      <c r="E6600" s="4" t="s">
        <v>13943</v>
      </c>
      <c r="F6600" s="4" t="s">
        <v>178</v>
      </c>
      <c r="G6600" s="2">
        <v>45786</v>
      </c>
      <c r="H6600" s="4" t="s">
        <v>49</v>
      </c>
      <c r="I6600" s="5" t="s">
        <v>14884</v>
      </c>
      <c r="J6600" s="5" t="s">
        <v>14885</v>
      </c>
      <c r="K6600" s="5" t="s">
        <v>14886</v>
      </c>
      <c r="L6600">
        <v>39783538</v>
      </c>
      <c r="M6600">
        <v>1</v>
      </c>
      <c r="N6600" s="4" t="s">
        <v>564</v>
      </c>
      <c r="O6600" s="4" t="s">
        <v>44</v>
      </c>
      <c r="P6600">
        <v>31132081049</v>
      </c>
      <c r="Q6600" s="7" t="s">
        <v>8040</v>
      </c>
      <c r="R6600" s="4" t="s">
        <v>7805</v>
      </c>
      <c r="U6600" t="str">
        <f>IF(IFERROR(VLOOKUP(A6600,tbl_revisar_errores[#All],2,0),0)=0,"no","si")</f>
        <v>no</v>
      </c>
    </row>
    <row r="6601" spans="1:21" ht="14.25" hidden="1" customHeight="1" x14ac:dyDescent="0.25">
      <c r="A6601">
        <v>6600</v>
      </c>
      <c r="B6601" s="3">
        <v>45786.569120370397</v>
      </c>
      <c r="C6601" s="3">
        <v>45786.578125</v>
      </c>
      <c r="D6601" s="4" t="s">
        <v>13942</v>
      </c>
      <c r="E6601" s="4" t="s">
        <v>13943</v>
      </c>
      <c r="F6601" s="4" t="s">
        <v>178</v>
      </c>
      <c r="G6601" s="2">
        <v>45786</v>
      </c>
      <c r="H6601" s="4" t="s">
        <v>49</v>
      </c>
      <c r="I6601" s="5" t="s">
        <v>14887</v>
      </c>
      <c r="J6601" s="5" t="s">
        <v>14888</v>
      </c>
      <c r="K6601" s="5" t="s">
        <v>14889</v>
      </c>
      <c r="L6601">
        <v>12963927</v>
      </c>
      <c r="M6601">
        <v>1</v>
      </c>
      <c r="N6601" s="4" t="s">
        <v>6249</v>
      </c>
      <c r="O6601" s="4" t="s">
        <v>44</v>
      </c>
      <c r="P6601">
        <v>3188800699</v>
      </c>
      <c r="Q6601" s="7" t="s">
        <v>8040</v>
      </c>
      <c r="R6601" s="4" t="s">
        <v>7805</v>
      </c>
      <c r="U6601" t="str">
        <f>IF(IFERROR(VLOOKUP(A6601,tbl_revisar_errores[#All],2,0),0)=0,"no","si")</f>
        <v>no</v>
      </c>
    </row>
    <row r="6602" spans="1:21" ht="14.25" hidden="1" customHeight="1" x14ac:dyDescent="0.25">
      <c r="A6602">
        <v>6601</v>
      </c>
      <c r="B6602" s="3">
        <v>45786.578159722201</v>
      </c>
      <c r="C6602" s="3">
        <v>45786.581226851798</v>
      </c>
      <c r="D6602" s="4" t="s">
        <v>13942</v>
      </c>
      <c r="E6602" s="4" t="s">
        <v>13943</v>
      </c>
      <c r="F6602" s="4" t="s">
        <v>178</v>
      </c>
      <c r="G6602" s="2">
        <v>45786</v>
      </c>
      <c r="H6602" s="4" t="s">
        <v>49</v>
      </c>
      <c r="I6602" s="5" t="s">
        <v>14852</v>
      </c>
      <c r="J6602" s="5" t="s">
        <v>14853</v>
      </c>
      <c r="K6602" s="5" t="s">
        <v>13835</v>
      </c>
      <c r="L6602">
        <v>901031565</v>
      </c>
      <c r="M6602">
        <v>1</v>
      </c>
      <c r="N6602" s="4" t="s">
        <v>564</v>
      </c>
      <c r="O6602" s="4" t="s">
        <v>26</v>
      </c>
      <c r="P6602">
        <v>3204789192</v>
      </c>
      <c r="Q6602" s="7" t="s">
        <v>8040</v>
      </c>
      <c r="R6602" s="4" t="s">
        <v>7805</v>
      </c>
      <c r="U6602" t="str">
        <f>IF(IFERROR(VLOOKUP(A6602,tbl_revisar_errores[#All],2,0),0)=0,"no","si")</f>
        <v>no</v>
      </c>
    </row>
    <row r="6603" spans="1:21" ht="14.25" customHeight="1" x14ac:dyDescent="0.25">
      <c r="A6603">
        <v>6602</v>
      </c>
      <c r="B6603" s="3">
        <v>45786.582418981503</v>
      </c>
      <c r="C6603" s="3">
        <v>45786.582581018498</v>
      </c>
      <c r="D6603" s="4" t="s">
        <v>13948</v>
      </c>
      <c r="E6603" s="4" t="s">
        <v>13949</v>
      </c>
      <c r="F6603" s="4" t="s">
        <v>1259</v>
      </c>
      <c r="G6603" s="2">
        <v>45786</v>
      </c>
      <c r="H6603" s="4" t="s">
        <v>21</v>
      </c>
      <c r="I6603" s="5" t="s">
        <v>14890</v>
      </c>
      <c r="J6603" s="5" t="s">
        <v>14891</v>
      </c>
      <c r="K6603" s="5" t="s">
        <v>14890</v>
      </c>
      <c r="L6603">
        <v>80880515</v>
      </c>
      <c r="M6603">
        <v>1</v>
      </c>
      <c r="N6603" s="4" t="s">
        <v>312</v>
      </c>
      <c r="O6603" s="4" t="s">
        <v>56</v>
      </c>
      <c r="P6603">
        <v>310888738</v>
      </c>
      <c r="Q6603" s="7" t="s">
        <v>482</v>
      </c>
      <c r="R6603" s="4" t="s">
        <v>7805</v>
      </c>
      <c r="U6603" t="str">
        <f>IF(IFERROR(VLOOKUP(A6603,tbl_revisar_errores[#All],2,0),0)=0,"no","si")</f>
        <v>no</v>
      </c>
    </row>
    <row r="6604" spans="1:21" ht="14.25" customHeight="1" x14ac:dyDescent="0.25">
      <c r="A6604">
        <v>6603</v>
      </c>
      <c r="B6604" s="3">
        <v>45786.582847222198</v>
      </c>
      <c r="C6604" s="3">
        <v>45786.583935185197</v>
      </c>
      <c r="D6604" s="4" t="s">
        <v>13948</v>
      </c>
      <c r="E6604" s="4" t="s">
        <v>13949</v>
      </c>
      <c r="F6604" s="4" t="s">
        <v>1259</v>
      </c>
      <c r="G6604" s="2">
        <v>45786</v>
      </c>
      <c r="H6604" s="4" t="s">
        <v>21</v>
      </c>
      <c r="I6604" s="5" t="s">
        <v>14892</v>
      </c>
      <c r="J6604" s="5" t="s">
        <v>1739</v>
      </c>
      <c r="K6604" s="5" t="s">
        <v>14893</v>
      </c>
      <c r="L6604">
        <v>1860522344</v>
      </c>
      <c r="M6604">
        <v>1</v>
      </c>
      <c r="N6604" s="4" t="s">
        <v>564</v>
      </c>
      <c r="O6604" s="4" t="s">
        <v>26</v>
      </c>
      <c r="P6604">
        <v>3144262498</v>
      </c>
      <c r="Q6604" s="7" t="s">
        <v>482</v>
      </c>
      <c r="R6604" s="4" t="s">
        <v>7805</v>
      </c>
      <c r="U6604" t="str">
        <f>IF(IFERROR(VLOOKUP(A6604,tbl_revisar_errores[#All],2,0),0)=0,"no","si")</f>
        <v>no</v>
      </c>
    </row>
    <row r="6605" spans="1:21" ht="14.25" customHeight="1" x14ac:dyDescent="0.25">
      <c r="A6605">
        <v>6604</v>
      </c>
      <c r="B6605" s="3">
        <v>45786.584016203698</v>
      </c>
      <c r="C6605" s="3">
        <v>45786.584976851896</v>
      </c>
      <c r="D6605" s="4" t="s">
        <v>13948</v>
      </c>
      <c r="E6605" s="4" t="s">
        <v>13949</v>
      </c>
      <c r="F6605" s="4" t="s">
        <v>1259</v>
      </c>
      <c r="G6605" s="2">
        <v>45786</v>
      </c>
      <c r="H6605" s="4" t="s">
        <v>21</v>
      </c>
      <c r="I6605" s="5" t="s">
        <v>14894</v>
      </c>
      <c r="J6605" s="5" t="s">
        <v>14895</v>
      </c>
      <c r="K6605" s="5" t="s">
        <v>14896</v>
      </c>
      <c r="L6605">
        <v>900141569</v>
      </c>
      <c r="M6605">
        <v>1</v>
      </c>
      <c r="N6605" s="4" t="s">
        <v>564</v>
      </c>
      <c r="O6605" s="4" t="s">
        <v>26</v>
      </c>
      <c r="P6605">
        <v>3144262498</v>
      </c>
      <c r="Q6605" s="7" t="s">
        <v>482</v>
      </c>
      <c r="R6605" s="4" t="s">
        <v>7805</v>
      </c>
      <c r="U6605" t="str">
        <f>IF(IFERROR(VLOOKUP(A6605,tbl_revisar_errores[#All],2,0),0)=0,"no","si")</f>
        <v>no</v>
      </c>
    </row>
    <row r="6606" spans="1:21" ht="14.25" customHeight="1" x14ac:dyDescent="0.25">
      <c r="A6606">
        <v>6605</v>
      </c>
      <c r="B6606" s="3">
        <v>45786.585335648197</v>
      </c>
      <c r="C6606" s="3">
        <v>45786.586469907401</v>
      </c>
      <c r="D6606" s="4" t="s">
        <v>13948</v>
      </c>
      <c r="E6606" s="4" t="s">
        <v>13949</v>
      </c>
      <c r="F6606" s="4" t="s">
        <v>1259</v>
      </c>
      <c r="G6606" s="2">
        <v>45786</v>
      </c>
      <c r="H6606" s="4" t="s">
        <v>21</v>
      </c>
      <c r="I6606" s="5" t="s">
        <v>14897</v>
      </c>
      <c r="J6606" s="5" t="s">
        <v>14898</v>
      </c>
      <c r="K6606" s="5" t="s">
        <v>14899</v>
      </c>
      <c r="L6606">
        <v>800009646</v>
      </c>
      <c r="M6606">
        <v>1</v>
      </c>
      <c r="N6606" s="4" t="s">
        <v>296</v>
      </c>
      <c r="O6606" s="4" t="s">
        <v>26</v>
      </c>
      <c r="P6606">
        <v>3107728492</v>
      </c>
      <c r="Q6606" s="7" t="s">
        <v>482</v>
      </c>
      <c r="R6606" s="4" t="s">
        <v>7805</v>
      </c>
      <c r="U6606" t="str">
        <f>IF(IFERROR(VLOOKUP(A6606,tbl_revisar_errores[#All],2,0),0)=0,"no","si")</f>
        <v>no</v>
      </c>
    </row>
    <row r="6607" spans="1:21" ht="14.25" customHeight="1" x14ac:dyDescent="0.25">
      <c r="A6607">
        <v>6606</v>
      </c>
      <c r="B6607" s="3">
        <v>45786.586597222202</v>
      </c>
      <c r="C6607" s="3">
        <v>45786.587407407402</v>
      </c>
      <c r="D6607" s="4" t="s">
        <v>13948</v>
      </c>
      <c r="E6607" s="4" t="s">
        <v>13949</v>
      </c>
      <c r="F6607" s="4" t="s">
        <v>1259</v>
      </c>
      <c r="G6607" s="2">
        <v>45786</v>
      </c>
      <c r="H6607" s="4" t="s">
        <v>21</v>
      </c>
      <c r="I6607" s="5" t="s">
        <v>14900</v>
      </c>
      <c r="J6607" s="5" t="s">
        <v>14901</v>
      </c>
      <c r="K6607" s="5" t="s">
        <v>14900</v>
      </c>
      <c r="L6607">
        <v>52058327</v>
      </c>
      <c r="M6607">
        <v>1</v>
      </c>
      <c r="N6607" s="4" t="s">
        <v>303</v>
      </c>
      <c r="O6607" s="4" t="s">
        <v>56</v>
      </c>
      <c r="P6607">
        <v>3123762195</v>
      </c>
      <c r="Q6607" s="7" t="s">
        <v>482</v>
      </c>
      <c r="R6607" s="4" t="s">
        <v>7805</v>
      </c>
      <c r="U6607" t="str">
        <f>IF(IFERROR(VLOOKUP(A6607,tbl_revisar_errores[#All],2,0),0)=0,"no","si")</f>
        <v>no</v>
      </c>
    </row>
    <row r="6608" spans="1:21" ht="14.25" customHeight="1" x14ac:dyDescent="0.25">
      <c r="A6608">
        <v>6607</v>
      </c>
      <c r="B6608" s="3">
        <v>45786.602407407401</v>
      </c>
      <c r="C6608" s="3">
        <v>45786.603356481501</v>
      </c>
      <c r="D6608" s="4" t="s">
        <v>13948</v>
      </c>
      <c r="E6608" s="4" t="s">
        <v>13949</v>
      </c>
      <c r="F6608" s="4" t="s">
        <v>1259</v>
      </c>
      <c r="G6608" s="2">
        <v>45786</v>
      </c>
      <c r="H6608" s="4" t="s">
        <v>21</v>
      </c>
      <c r="I6608" s="5" t="s">
        <v>14902</v>
      </c>
      <c r="J6608" s="5" t="s">
        <v>14903</v>
      </c>
      <c r="K6608" s="5" t="s">
        <v>14902</v>
      </c>
      <c r="L6608">
        <v>79239482</v>
      </c>
      <c r="M6608">
        <v>1</v>
      </c>
      <c r="N6608" s="4" t="s">
        <v>299</v>
      </c>
      <c r="O6608" s="4" t="s">
        <v>44</v>
      </c>
      <c r="P6608">
        <v>3102629260</v>
      </c>
      <c r="Q6608" s="7" t="s">
        <v>482</v>
      </c>
      <c r="R6608" s="4" t="s">
        <v>7805</v>
      </c>
      <c r="U6608" t="str">
        <f>IF(IFERROR(VLOOKUP(A6608,tbl_revisar_errores[#All],2,0),0)=0,"no","si")</f>
        <v>no</v>
      </c>
    </row>
    <row r="6609" spans="1:21" ht="14.25" customHeight="1" x14ac:dyDescent="0.25">
      <c r="A6609">
        <v>6608</v>
      </c>
      <c r="B6609" s="3">
        <v>45786.603472222203</v>
      </c>
      <c r="C6609" s="3">
        <v>45786.6042592593</v>
      </c>
      <c r="D6609" s="4" t="s">
        <v>13948</v>
      </c>
      <c r="E6609" s="4" t="s">
        <v>13949</v>
      </c>
      <c r="F6609" s="4" t="s">
        <v>1259</v>
      </c>
      <c r="G6609" s="2">
        <v>45786</v>
      </c>
      <c r="H6609" s="4" t="s">
        <v>49</v>
      </c>
      <c r="I6609" s="5" t="s">
        <v>14904</v>
      </c>
      <c r="J6609" s="5" t="s">
        <v>14905</v>
      </c>
      <c r="K6609" s="5" t="s">
        <v>14904</v>
      </c>
      <c r="L6609">
        <v>52905450</v>
      </c>
      <c r="M6609">
        <v>1</v>
      </c>
      <c r="N6609" s="4" t="s">
        <v>965</v>
      </c>
      <c r="O6609" s="4" t="s">
        <v>44</v>
      </c>
      <c r="P6609">
        <v>3028402932</v>
      </c>
      <c r="Q6609" s="7" t="s">
        <v>482</v>
      </c>
      <c r="R6609" s="4" t="s">
        <v>7805</v>
      </c>
      <c r="U6609" t="str">
        <f>IF(IFERROR(VLOOKUP(A6609,tbl_revisar_errores[#All],2,0),0)=0,"no","si")</f>
        <v>no</v>
      </c>
    </row>
    <row r="6610" spans="1:21" ht="14.25" customHeight="1" x14ac:dyDescent="0.25">
      <c r="A6610">
        <v>6609</v>
      </c>
      <c r="B6610" s="3">
        <v>45786.604548611103</v>
      </c>
      <c r="C6610" s="3">
        <v>45786.605532407397</v>
      </c>
      <c r="D6610" s="4" t="s">
        <v>13948</v>
      </c>
      <c r="E6610" s="4" t="s">
        <v>13949</v>
      </c>
      <c r="F6610" s="4" t="s">
        <v>1259</v>
      </c>
      <c r="G6610" s="2">
        <v>45786</v>
      </c>
      <c r="H6610" s="4" t="s">
        <v>21</v>
      </c>
      <c r="I6610" s="5" t="s">
        <v>2682</v>
      </c>
      <c r="J6610" s="5" t="s">
        <v>6425</v>
      </c>
      <c r="K6610" s="5" t="s">
        <v>14906</v>
      </c>
      <c r="L6610">
        <v>32142102</v>
      </c>
      <c r="M6610">
        <v>1</v>
      </c>
      <c r="N6610" s="4" t="s">
        <v>514</v>
      </c>
      <c r="O6610" s="4" t="s">
        <v>56</v>
      </c>
      <c r="P6610">
        <v>3195425331</v>
      </c>
      <c r="Q6610" s="7" t="s">
        <v>482</v>
      </c>
      <c r="R6610" s="4" t="s">
        <v>7805</v>
      </c>
      <c r="U6610" t="str">
        <f>IF(IFERROR(VLOOKUP(A6610,tbl_revisar_errores[#All],2,0),0)=0,"no","si")</f>
        <v>no</v>
      </c>
    </row>
    <row r="6611" spans="1:21" ht="14.25" customHeight="1" x14ac:dyDescent="0.25">
      <c r="A6611">
        <v>6610</v>
      </c>
      <c r="B6611" s="3">
        <v>45786.605648148201</v>
      </c>
      <c r="C6611" s="3">
        <v>45786.606527777803</v>
      </c>
      <c r="D6611" s="4" t="s">
        <v>13948</v>
      </c>
      <c r="E6611" s="4" t="s">
        <v>13949</v>
      </c>
      <c r="F6611" s="4" t="s">
        <v>1259</v>
      </c>
      <c r="G6611" s="2">
        <v>45786</v>
      </c>
      <c r="H6611" s="4" t="s">
        <v>21</v>
      </c>
      <c r="I6611" s="5" t="s">
        <v>14907</v>
      </c>
      <c r="J6611" s="5" t="s">
        <v>14908</v>
      </c>
      <c r="K6611" s="5" t="s">
        <v>14909</v>
      </c>
      <c r="L6611">
        <v>860354443</v>
      </c>
      <c r="M6611">
        <v>1</v>
      </c>
      <c r="N6611" s="4" t="s">
        <v>299</v>
      </c>
      <c r="O6611" s="4" t="s">
        <v>56</v>
      </c>
      <c r="P6611">
        <v>3057369755</v>
      </c>
      <c r="Q6611" s="7" t="s">
        <v>482</v>
      </c>
      <c r="R6611" s="4" t="s">
        <v>7805</v>
      </c>
      <c r="U6611" t="str">
        <f>IF(IFERROR(VLOOKUP(A6611,tbl_revisar_errores[#All],2,0),0)=0,"no","si")</f>
        <v>no</v>
      </c>
    </row>
    <row r="6612" spans="1:21" ht="14.25" customHeight="1" x14ac:dyDescent="0.25">
      <c r="A6612">
        <v>6611</v>
      </c>
      <c r="B6612" s="3">
        <v>45786.606712963003</v>
      </c>
      <c r="C6612" s="3">
        <v>45786.607569444401</v>
      </c>
      <c r="D6612" s="4" t="s">
        <v>13948</v>
      </c>
      <c r="E6612" s="4" t="s">
        <v>13949</v>
      </c>
      <c r="F6612" s="4" t="s">
        <v>1259</v>
      </c>
      <c r="G6612" s="2">
        <v>45786</v>
      </c>
      <c r="H6612" s="4" t="s">
        <v>21</v>
      </c>
      <c r="I6612" s="5" t="s">
        <v>14910</v>
      </c>
      <c r="J6612" s="5" t="s">
        <v>14911</v>
      </c>
      <c r="K6612" s="5" t="s">
        <v>14910</v>
      </c>
      <c r="L6612">
        <v>52803431</v>
      </c>
      <c r="M6612">
        <v>1</v>
      </c>
      <c r="N6612" s="4" t="s">
        <v>299</v>
      </c>
      <c r="O6612" s="4" t="s">
        <v>56</v>
      </c>
      <c r="P6612">
        <v>3182825931</v>
      </c>
      <c r="Q6612" s="7" t="s">
        <v>482</v>
      </c>
      <c r="R6612" s="4" t="s">
        <v>7805</v>
      </c>
      <c r="U6612" t="str">
        <f>IF(IFERROR(VLOOKUP(A6612,tbl_revisar_errores[#All],2,0),0)=0,"no","si")</f>
        <v>no</v>
      </c>
    </row>
    <row r="6613" spans="1:21" ht="14.25" customHeight="1" x14ac:dyDescent="0.25">
      <c r="A6613">
        <v>6612</v>
      </c>
      <c r="B6613" s="3">
        <v>45786.607766203699</v>
      </c>
      <c r="C6613" s="3">
        <v>45786.6087037037</v>
      </c>
      <c r="D6613" s="4" t="s">
        <v>13948</v>
      </c>
      <c r="E6613" s="4" t="s">
        <v>13949</v>
      </c>
      <c r="F6613" s="4" t="s">
        <v>1259</v>
      </c>
      <c r="G6613" s="2">
        <v>45786</v>
      </c>
      <c r="H6613" s="4" t="s">
        <v>21</v>
      </c>
      <c r="I6613" s="5" t="s">
        <v>14912</v>
      </c>
      <c r="J6613" s="5" t="s">
        <v>14913</v>
      </c>
      <c r="K6613" s="5" t="s">
        <v>14912</v>
      </c>
      <c r="L6613">
        <v>1049628987</v>
      </c>
      <c r="M6613">
        <v>1</v>
      </c>
      <c r="N6613" s="4" t="s">
        <v>296</v>
      </c>
      <c r="O6613" s="4" t="s">
        <v>44</v>
      </c>
      <c r="P6613">
        <v>3024683982</v>
      </c>
      <c r="Q6613" s="7" t="s">
        <v>482</v>
      </c>
      <c r="R6613" s="4" t="s">
        <v>7805</v>
      </c>
      <c r="U6613" t="str">
        <f>IF(IFERROR(VLOOKUP(A6613,tbl_revisar_errores[#All],2,0),0)=0,"no","si")</f>
        <v>no</v>
      </c>
    </row>
    <row r="6614" spans="1:21" ht="14.25" customHeight="1" x14ac:dyDescent="0.25">
      <c r="A6614">
        <v>6613</v>
      </c>
      <c r="B6614" s="3">
        <v>45786.6089236111</v>
      </c>
      <c r="C6614" s="3">
        <v>45786.6100925926</v>
      </c>
      <c r="D6614" s="4" t="s">
        <v>13948</v>
      </c>
      <c r="E6614" s="4" t="s">
        <v>13949</v>
      </c>
      <c r="F6614" s="4" t="s">
        <v>1259</v>
      </c>
      <c r="G6614" s="2">
        <v>45786</v>
      </c>
      <c r="H6614" s="4" t="s">
        <v>21</v>
      </c>
      <c r="I6614" s="5" t="s">
        <v>12327</v>
      </c>
      <c r="J6614" s="5" t="s">
        <v>14914</v>
      </c>
      <c r="K6614" s="5" t="s">
        <v>14915</v>
      </c>
      <c r="L6614">
        <v>805031507</v>
      </c>
      <c r="M6614">
        <v>1</v>
      </c>
      <c r="N6614" s="4" t="s">
        <v>299</v>
      </c>
      <c r="O6614" s="4" t="s">
        <v>26</v>
      </c>
      <c r="P6614">
        <v>3236337130</v>
      </c>
      <c r="Q6614" s="7" t="s">
        <v>482</v>
      </c>
      <c r="R6614" s="4" t="s">
        <v>7805</v>
      </c>
      <c r="U6614" t="str">
        <f>IF(IFERROR(VLOOKUP(A6614,tbl_revisar_errores[#All],2,0),0)=0,"no","si")</f>
        <v>no</v>
      </c>
    </row>
    <row r="6615" spans="1:21" ht="14.25" customHeight="1" x14ac:dyDescent="0.25">
      <c r="A6615">
        <v>6614</v>
      </c>
      <c r="B6615" s="3">
        <v>45786.6106828704</v>
      </c>
      <c r="C6615" s="3">
        <v>45786.611458333296</v>
      </c>
      <c r="D6615" s="4" t="s">
        <v>13948</v>
      </c>
      <c r="E6615" s="4" t="s">
        <v>13949</v>
      </c>
      <c r="F6615" s="4" t="s">
        <v>1259</v>
      </c>
      <c r="G6615" s="2">
        <v>45786</v>
      </c>
      <c r="H6615" s="4" t="s">
        <v>21</v>
      </c>
      <c r="I6615" s="5" t="s">
        <v>14916</v>
      </c>
      <c r="J6615" s="5" t="s">
        <v>14035</v>
      </c>
      <c r="K6615" s="5" t="s">
        <v>14916</v>
      </c>
      <c r="L6615">
        <v>88135842</v>
      </c>
      <c r="M6615">
        <v>1</v>
      </c>
      <c r="N6615" s="4" t="s">
        <v>312</v>
      </c>
      <c r="O6615" s="4" t="s">
        <v>56</v>
      </c>
      <c r="P6615">
        <v>3105638102</v>
      </c>
      <c r="Q6615" s="7" t="s">
        <v>482</v>
      </c>
      <c r="R6615" s="4" t="s">
        <v>7805</v>
      </c>
      <c r="U6615" t="str">
        <f>IF(IFERROR(VLOOKUP(A6615,tbl_revisar_errores[#All],2,0),0)=0,"no","si")</f>
        <v>no</v>
      </c>
    </row>
    <row r="6616" spans="1:21" ht="14.25" customHeight="1" x14ac:dyDescent="0.25">
      <c r="A6616">
        <v>6615</v>
      </c>
      <c r="B6616" s="3">
        <v>45786.611539351899</v>
      </c>
      <c r="C6616" s="3">
        <v>45786.6124305556</v>
      </c>
      <c r="D6616" s="4" t="s">
        <v>13948</v>
      </c>
      <c r="E6616" s="4" t="s">
        <v>13949</v>
      </c>
      <c r="F6616" s="4" t="s">
        <v>1259</v>
      </c>
      <c r="G6616" s="2">
        <v>45786</v>
      </c>
      <c r="H6616" s="4" t="s">
        <v>21</v>
      </c>
      <c r="I6616" s="5" t="s">
        <v>14917</v>
      </c>
      <c r="J6616" s="5" t="s">
        <v>14918</v>
      </c>
      <c r="K6616" s="5" t="s">
        <v>14919</v>
      </c>
      <c r="L6616">
        <v>805011262</v>
      </c>
      <c r="M6616">
        <v>1</v>
      </c>
      <c r="N6616" s="4" t="s">
        <v>296</v>
      </c>
      <c r="O6616" s="4" t="s">
        <v>26</v>
      </c>
      <c r="P6616">
        <v>3182654648</v>
      </c>
      <c r="Q6616" s="7" t="s">
        <v>482</v>
      </c>
      <c r="R6616" s="4" t="s">
        <v>7805</v>
      </c>
      <c r="U6616" t="str">
        <f>IF(IFERROR(VLOOKUP(A6616,tbl_revisar_errores[#All],2,0),0)=0,"no","si")</f>
        <v>no</v>
      </c>
    </row>
    <row r="6617" spans="1:21" ht="14.25" customHeight="1" x14ac:dyDescent="0.25">
      <c r="A6617">
        <v>6616</v>
      </c>
      <c r="B6617" s="3">
        <v>45786.6648263889</v>
      </c>
      <c r="C6617" s="3">
        <v>45786.6649652778</v>
      </c>
      <c r="D6617" s="4" t="s">
        <v>13948</v>
      </c>
      <c r="E6617" s="4" t="s">
        <v>13949</v>
      </c>
      <c r="F6617" s="4" t="s">
        <v>1259</v>
      </c>
      <c r="G6617" s="2">
        <v>45786</v>
      </c>
      <c r="H6617" s="4" t="s">
        <v>21</v>
      </c>
      <c r="I6617" s="5" t="s">
        <v>11817</v>
      </c>
      <c r="J6617" s="5" t="s">
        <v>1294</v>
      </c>
      <c r="K6617" s="5" t="s">
        <v>11817</v>
      </c>
      <c r="L6617">
        <v>51853261</v>
      </c>
      <c r="M6617">
        <v>1</v>
      </c>
      <c r="N6617" s="4" t="s">
        <v>1929</v>
      </c>
      <c r="O6617" s="4" t="s">
        <v>56</v>
      </c>
      <c r="P6617">
        <v>3214537891</v>
      </c>
      <c r="Q6617" s="7" t="s">
        <v>482</v>
      </c>
      <c r="R6617" s="4" t="s">
        <v>7805</v>
      </c>
      <c r="U6617" t="str">
        <f>IF(IFERROR(VLOOKUP(A6617,tbl_revisar_errores[#All],2,0),0)=0,"no","si")</f>
        <v>no</v>
      </c>
    </row>
    <row r="6618" spans="1:21" ht="14.25" customHeight="1" x14ac:dyDescent="0.25">
      <c r="A6618">
        <v>6617</v>
      </c>
      <c r="B6618" s="3">
        <v>45786.665162037003</v>
      </c>
      <c r="C6618" s="3">
        <v>45786.666111111103</v>
      </c>
      <c r="D6618" s="4" t="s">
        <v>13948</v>
      </c>
      <c r="E6618" s="4" t="s">
        <v>13949</v>
      </c>
      <c r="F6618" s="4" t="s">
        <v>1259</v>
      </c>
      <c r="G6618" s="2">
        <v>45786</v>
      </c>
      <c r="H6618" s="4" t="s">
        <v>21</v>
      </c>
      <c r="I6618" s="5" t="s">
        <v>14920</v>
      </c>
      <c r="J6618" s="5" t="s">
        <v>14921</v>
      </c>
      <c r="K6618" s="5" t="s">
        <v>14920</v>
      </c>
      <c r="L6618">
        <v>1094924048</v>
      </c>
      <c r="M6618">
        <v>1</v>
      </c>
      <c r="N6618" s="4" t="s">
        <v>303</v>
      </c>
      <c r="O6618" s="4" t="s">
        <v>44</v>
      </c>
      <c r="P6618">
        <v>3176832307</v>
      </c>
      <c r="Q6618" s="7" t="s">
        <v>482</v>
      </c>
      <c r="R6618" s="4" t="s">
        <v>7805</v>
      </c>
      <c r="U6618" t="str">
        <f>IF(IFERROR(VLOOKUP(A6618,tbl_revisar_errores[#All],2,0),0)=0,"no","si")</f>
        <v>no</v>
      </c>
    </row>
    <row r="6619" spans="1:21" ht="14.25" customHeight="1" x14ac:dyDescent="0.25">
      <c r="A6619">
        <v>6618</v>
      </c>
      <c r="B6619" s="3">
        <v>45786.666192129604</v>
      </c>
      <c r="C6619" s="3">
        <v>45786.667013888902</v>
      </c>
      <c r="D6619" s="4" t="s">
        <v>13948</v>
      </c>
      <c r="E6619" s="4" t="s">
        <v>13949</v>
      </c>
      <c r="F6619" s="4" t="s">
        <v>1259</v>
      </c>
      <c r="G6619" s="2">
        <v>45786</v>
      </c>
      <c r="H6619" s="4" t="s">
        <v>21</v>
      </c>
      <c r="I6619" s="5" t="s">
        <v>14922</v>
      </c>
      <c r="J6619" s="5" t="s">
        <v>3976</v>
      </c>
      <c r="K6619" s="5" t="s">
        <v>14923</v>
      </c>
      <c r="L6619">
        <v>860002541</v>
      </c>
      <c r="M6619">
        <v>1</v>
      </c>
      <c r="N6619" s="4" t="s">
        <v>299</v>
      </c>
      <c r="O6619" s="4" t="s">
        <v>26</v>
      </c>
      <c r="P6619">
        <v>3214430133</v>
      </c>
      <c r="Q6619" s="7" t="s">
        <v>482</v>
      </c>
      <c r="R6619" s="4" t="s">
        <v>7805</v>
      </c>
      <c r="U6619" t="str">
        <f>IF(IFERROR(VLOOKUP(A6619,tbl_revisar_errores[#All],2,0),0)=0,"no","si")</f>
        <v>no</v>
      </c>
    </row>
    <row r="6620" spans="1:21" ht="14.25" hidden="1" customHeight="1" x14ac:dyDescent="0.25">
      <c r="A6620">
        <v>6619</v>
      </c>
      <c r="B6620" s="3">
        <v>45786.694918981499</v>
      </c>
      <c r="C6620" s="3">
        <v>45786.695509259298</v>
      </c>
      <c r="D6620" s="4" t="s">
        <v>14475</v>
      </c>
      <c r="E6620" s="4" t="s">
        <v>14476</v>
      </c>
      <c r="F6620" s="4" t="s">
        <v>300</v>
      </c>
      <c r="G6620" s="2">
        <v>45786</v>
      </c>
      <c r="H6620" s="4" t="s">
        <v>21</v>
      </c>
      <c r="I6620" s="5" t="s">
        <v>4536</v>
      </c>
      <c r="J6620" s="5" t="s">
        <v>4537</v>
      </c>
      <c r="K6620" s="5" t="s">
        <v>4536</v>
      </c>
      <c r="L6620">
        <v>52102626</v>
      </c>
      <c r="M6620">
        <v>1</v>
      </c>
      <c r="N6620" s="4" t="s">
        <v>312</v>
      </c>
      <c r="O6620" s="4" t="s">
        <v>44</v>
      </c>
      <c r="P6620">
        <v>3108501282</v>
      </c>
      <c r="Q6620" s="7" t="s">
        <v>7554</v>
      </c>
      <c r="R6620" s="4" t="s">
        <v>7805</v>
      </c>
      <c r="U6620" t="str">
        <f>IF(IFERROR(VLOOKUP(A6620,tbl_revisar_errores[#All],2,0),0)=0,"no","si")</f>
        <v>no</v>
      </c>
    </row>
    <row r="6621" spans="1:21" ht="14.25" hidden="1" customHeight="1" x14ac:dyDescent="0.25">
      <c r="A6621">
        <v>6620</v>
      </c>
      <c r="B6621" s="3">
        <v>45786.695543981499</v>
      </c>
      <c r="C6621" s="3">
        <v>45786.703333333302</v>
      </c>
      <c r="D6621" s="4" t="s">
        <v>14475</v>
      </c>
      <c r="E6621" s="4" t="s">
        <v>14476</v>
      </c>
      <c r="F6621" s="4" t="s">
        <v>300</v>
      </c>
      <c r="G6621" s="2">
        <v>45786</v>
      </c>
      <c r="H6621" s="4" t="s">
        <v>21</v>
      </c>
      <c r="I6621" s="5" t="s">
        <v>310</v>
      </c>
      <c r="J6621" s="5" t="s">
        <v>305</v>
      </c>
      <c r="K6621" s="5" t="s">
        <v>311</v>
      </c>
      <c r="L6621">
        <v>860005114</v>
      </c>
      <c r="M6621">
        <v>1</v>
      </c>
      <c r="N6621" s="4" t="s">
        <v>14924</v>
      </c>
      <c r="O6621" s="4" t="s">
        <v>26</v>
      </c>
      <c r="P6621">
        <v>3141314793</v>
      </c>
      <c r="Q6621" s="7" t="s">
        <v>7554</v>
      </c>
      <c r="R6621" s="4" t="s">
        <v>7805</v>
      </c>
      <c r="U6621" t="str">
        <f>IF(IFERROR(VLOOKUP(A6621,tbl_revisar_errores[#All],2,0),0)=0,"no","si")</f>
        <v>no</v>
      </c>
    </row>
    <row r="6622" spans="1:21" ht="14.25" hidden="1" customHeight="1" x14ac:dyDescent="0.25">
      <c r="A6622">
        <v>6621</v>
      </c>
      <c r="B6622" s="3">
        <v>45789.335312499999</v>
      </c>
      <c r="C6622" s="3">
        <v>45789.335740740702</v>
      </c>
      <c r="D6622" s="4" t="s">
        <v>14377</v>
      </c>
      <c r="E6622" s="4" t="s">
        <v>14378</v>
      </c>
      <c r="F6622" s="4" t="s">
        <v>48</v>
      </c>
      <c r="G6622" s="2">
        <v>45789</v>
      </c>
      <c r="H6622" s="4" t="s">
        <v>49</v>
      </c>
      <c r="I6622" s="5" t="s">
        <v>14925</v>
      </c>
      <c r="J6622" s="5" t="s">
        <v>14926</v>
      </c>
      <c r="K6622" s="5" t="s">
        <v>14925</v>
      </c>
      <c r="L6622">
        <v>67027651</v>
      </c>
      <c r="M6622">
        <v>1</v>
      </c>
      <c r="N6622" s="4" t="s">
        <v>303</v>
      </c>
      <c r="O6622" s="4" t="s">
        <v>44</v>
      </c>
      <c r="P6622">
        <v>3015026200</v>
      </c>
      <c r="Q6622" s="7" t="s">
        <v>6105</v>
      </c>
      <c r="R6622" s="4" t="s">
        <v>7805</v>
      </c>
      <c r="U6622" t="str">
        <f>IF(IFERROR(VLOOKUP(A6622,tbl_revisar_errores[#All],2,0),0)=0,"no","si")</f>
        <v>no</v>
      </c>
    </row>
    <row r="6623" spans="1:21" ht="14.25" hidden="1" customHeight="1" x14ac:dyDescent="0.25">
      <c r="A6623">
        <v>6622</v>
      </c>
      <c r="B6623" s="3">
        <v>45789.335763888899</v>
      </c>
      <c r="C6623" s="3">
        <v>45789.3363888889</v>
      </c>
      <c r="D6623" s="4" t="s">
        <v>14377</v>
      </c>
      <c r="E6623" s="4" t="s">
        <v>14378</v>
      </c>
      <c r="F6623" s="4" t="s">
        <v>48</v>
      </c>
      <c r="G6623" s="2">
        <v>45789</v>
      </c>
      <c r="H6623" s="4" t="s">
        <v>49</v>
      </c>
      <c r="I6623" s="5" t="s">
        <v>14927</v>
      </c>
      <c r="J6623" s="5" t="s">
        <v>14928</v>
      </c>
      <c r="K6623" s="5" t="s">
        <v>14927</v>
      </c>
      <c r="L6623">
        <v>1013585400</v>
      </c>
      <c r="M6623">
        <v>1</v>
      </c>
      <c r="N6623" s="4" t="s">
        <v>303</v>
      </c>
      <c r="O6623" s="4" t="s">
        <v>44</v>
      </c>
      <c r="P6623">
        <v>3005017073</v>
      </c>
      <c r="Q6623" s="7" t="s">
        <v>6105</v>
      </c>
      <c r="R6623" s="4" t="s">
        <v>7805</v>
      </c>
      <c r="U6623" t="str">
        <f>IF(IFERROR(VLOOKUP(A6623,tbl_revisar_errores[#All],2,0),0)=0,"no","si")</f>
        <v>no</v>
      </c>
    </row>
    <row r="6624" spans="1:21" ht="14.25" hidden="1" customHeight="1" x14ac:dyDescent="0.25">
      <c r="A6624">
        <v>6623</v>
      </c>
      <c r="B6624" s="3">
        <v>45789.349791666697</v>
      </c>
      <c r="C6624" s="3">
        <v>45789.364467592597</v>
      </c>
      <c r="D6624" s="4" t="s">
        <v>14377</v>
      </c>
      <c r="E6624" s="4" t="s">
        <v>14378</v>
      </c>
      <c r="F6624" s="4" t="s">
        <v>48</v>
      </c>
      <c r="G6624" s="2">
        <v>45789</v>
      </c>
      <c r="H6624" s="4" t="s">
        <v>49</v>
      </c>
      <c r="I6624" s="5" t="s">
        <v>14929</v>
      </c>
      <c r="J6624" s="5" t="s">
        <v>14930</v>
      </c>
      <c r="K6624" s="5" t="s">
        <v>14931</v>
      </c>
      <c r="L6624">
        <v>830030160</v>
      </c>
      <c r="M6624">
        <v>1</v>
      </c>
      <c r="N6624" s="4" t="s">
        <v>358</v>
      </c>
      <c r="O6624" s="4" t="s">
        <v>26</v>
      </c>
      <c r="P6624">
        <v>3123978525</v>
      </c>
      <c r="Q6624" s="7" t="s">
        <v>6105</v>
      </c>
      <c r="R6624" s="4" t="s">
        <v>7805</v>
      </c>
      <c r="U6624" t="str">
        <f>IF(IFERROR(VLOOKUP(A6624,tbl_revisar_errores[#All],2,0),0)=0,"no","si")</f>
        <v>no</v>
      </c>
    </row>
    <row r="6625" spans="1:21" ht="14.25" hidden="1" customHeight="1" x14ac:dyDescent="0.25">
      <c r="A6625">
        <v>6624</v>
      </c>
      <c r="B6625" s="3">
        <v>45789.364953703698</v>
      </c>
      <c r="C6625" s="3">
        <v>45789.365891203699</v>
      </c>
      <c r="D6625" s="4" t="s">
        <v>14377</v>
      </c>
      <c r="E6625" s="4" t="s">
        <v>14378</v>
      </c>
      <c r="F6625" s="4" t="s">
        <v>48</v>
      </c>
      <c r="G6625" s="2">
        <v>45789</v>
      </c>
      <c r="H6625" s="4" t="s">
        <v>49</v>
      </c>
      <c r="I6625" s="5" t="s">
        <v>14932</v>
      </c>
      <c r="J6625" s="5" t="s">
        <v>5719</v>
      </c>
      <c r="K6625" s="5" t="s">
        <v>14932</v>
      </c>
      <c r="L6625">
        <v>19493250</v>
      </c>
      <c r="M6625">
        <v>1</v>
      </c>
      <c r="N6625" s="4" t="s">
        <v>303</v>
      </c>
      <c r="O6625" s="4" t="s">
        <v>44</v>
      </c>
      <c r="P6625">
        <v>3144438802</v>
      </c>
      <c r="Q6625" s="7" t="s">
        <v>6105</v>
      </c>
      <c r="R6625" s="4" t="s">
        <v>7805</v>
      </c>
      <c r="U6625" t="str">
        <f>IF(IFERROR(VLOOKUP(A6625,tbl_revisar_errores[#All],2,0),0)=0,"no","si")</f>
        <v>no</v>
      </c>
    </row>
    <row r="6626" spans="1:21" ht="14.25" hidden="1" customHeight="1" x14ac:dyDescent="0.25">
      <c r="A6626">
        <v>6625</v>
      </c>
      <c r="B6626" s="3">
        <v>45789.3675925926</v>
      </c>
      <c r="C6626" s="3">
        <v>45789.3687152778</v>
      </c>
      <c r="D6626" s="4" t="s">
        <v>14377</v>
      </c>
      <c r="E6626" s="4" t="s">
        <v>14378</v>
      </c>
      <c r="F6626" s="4" t="s">
        <v>48</v>
      </c>
      <c r="G6626" s="2">
        <v>45789</v>
      </c>
      <c r="H6626" s="4" t="s">
        <v>49</v>
      </c>
      <c r="I6626" s="5" t="s">
        <v>14933</v>
      </c>
      <c r="J6626" s="5" t="s">
        <v>14934</v>
      </c>
      <c r="K6626" s="5" t="s">
        <v>14935</v>
      </c>
      <c r="L6626">
        <v>900524307</v>
      </c>
      <c r="M6626">
        <v>1</v>
      </c>
      <c r="N6626" s="4" t="s">
        <v>299</v>
      </c>
      <c r="O6626" s="4" t="s">
        <v>26</v>
      </c>
      <c r="P6626">
        <v>3195869244</v>
      </c>
      <c r="Q6626" s="7" t="s">
        <v>6105</v>
      </c>
      <c r="R6626" s="4" t="s">
        <v>7805</v>
      </c>
      <c r="U6626" t="str">
        <f>IF(IFERROR(VLOOKUP(A6626,tbl_revisar_errores[#All],2,0),0)=0,"no","si")</f>
        <v>no</v>
      </c>
    </row>
    <row r="6627" spans="1:21" ht="14.25" hidden="1" customHeight="1" x14ac:dyDescent="0.25">
      <c r="A6627">
        <v>6626</v>
      </c>
      <c r="B6627" s="3">
        <v>45789.376284722202</v>
      </c>
      <c r="C6627" s="3">
        <v>45789.376851851797</v>
      </c>
      <c r="D6627" s="4" t="s">
        <v>14377</v>
      </c>
      <c r="E6627" s="4" t="s">
        <v>14378</v>
      </c>
      <c r="F6627" s="4" t="s">
        <v>48</v>
      </c>
      <c r="G6627" s="2">
        <v>45789</v>
      </c>
      <c r="H6627" s="4" t="s">
        <v>49</v>
      </c>
      <c r="I6627" s="5" t="s">
        <v>14692</v>
      </c>
      <c r="J6627" s="5" t="s">
        <v>14693</v>
      </c>
      <c r="K6627" s="5" t="s">
        <v>14936</v>
      </c>
      <c r="L6627">
        <v>900141569</v>
      </c>
      <c r="M6627">
        <v>1</v>
      </c>
      <c r="N6627" s="4" t="s">
        <v>303</v>
      </c>
      <c r="O6627" s="4" t="s">
        <v>26</v>
      </c>
      <c r="P6627">
        <v>3112816381</v>
      </c>
      <c r="Q6627" s="7" t="s">
        <v>6105</v>
      </c>
      <c r="R6627" s="4" t="s">
        <v>7805</v>
      </c>
      <c r="U6627" t="str">
        <f>IF(IFERROR(VLOOKUP(A6627,tbl_revisar_errores[#All],2,0),0)=0,"no","si")</f>
        <v>no</v>
      </c>
    </row>
    <row r="6628" spans="1:21" ht="14.25" hidden="1" customHeight="1" x14ac:dyDescent="0.25">
      <c r="A6628">
        <v>6627</v>
      </c>
      <c r="B6628" s="3">
        <v>45789.3821412037</v>
      </c>
      <c r="C6628" s="3">
        <v>45789.3822685185</v>
      </c>
      <c r="D6628" s="4" t="s">
        <v>14377</v>
      </c>
      <c r="E6628" s="4" t="s">
        <v>14378</v>
      </c>
      <c r="F6628" s="4" t="s">
        <v>48</v>
      </c>
      <c r="G6628" s="2">
        <v>45789</v>
      </c>
      <c r="H6628" s="4" t="s">
        <v>49</v>
      </c>
      <c r="I6628" s="5" t="s">
        <v>14937</v>
      </c>
      <c r="J6628" s="5" t="s">
        <v>14938</v>
      </c>
      <c r="K6628" s="5" t="s">
        <v>14937</v>
      </c>
      <c r="L6628">
        <v>1015403117</v>
      </c>
      <c r="M6628">
        <v>1</v>
      </c>
      <c r="N6628" s="4" t="s">
        <v>299</v>
      </c>
      <c r="O6628" s="4" t="s">
        <v>44</v>
      </c>
      <c r="P6628">
        <v>3208748945</v>
      </c>
      <c r="Q6628" s="7" t="s">
        <v>6105</v>
      </c>
      <c r="R6628" s="4" t="s">
        <v>7805</v>
      </c>
      <c r="U6628" t="str">
        <f>IF(IFERROR(VLOOKUP(A6628,tbl_revisar_errores[#All],2,0),0)=0,"no","si")</f>
        <v>no</v>
      </c>
    </row>
    <row r="6629" spans="1:21" ht="14.25" hidden="1" customHeight="1" x14ac:dyDescent="0.25">
      <c r="A6629">
        <v>6628</v>
      </c>
      <c r="B6629" s="3">
        <v>45789.393715277802</v>
      </c>
      <c r="C6629" s="3">
        <v>45789.394328703696</v>
      </c>
      <c r="D6629" s="4" t="s">
        <v>14377</v>
      </c>
      <c r="E6629" s="4" t="s">
        <v>14378</v>
      </c>
      <c r="F6629" s="4" t="s">
        <v>48</v>
      </c>
      <c r="G6629" s="2">
        <v>45789</v>
      </c>
      <c r="H6629" s="4" t="s">
        <v>49</v>
      </c>
      <c r="I6629" s="5" t="s">
        <v>14939</v>
      </c>
      <c r="J6629" s="5" t="s">
        <v>11342</v>
      </c>
      <c r="K6629" s="5" t="s">
        <v>14940</v>
      </c>
      <c r="L6629">
        <v>79755465</v>
      </c>
      <c r="M6629">
        <v>1</v>
      </c>
      <c r="N6629" s="4" t="s">
        <v>299</v>
      </c>
      <c r="O6629" s="4" t="s">
        <v>44</v>
      </c>
      <c r="P6629">
        <v>3132621731</v>
      </c>
      <c r="Q6629" s="7" t="s">
        <v>6105</v>
      </c>
      <c r="R6629" s="4" t="s">
        <v>7805</v>
      </c>
      <c r="U6629" t="str">
        <f>IF(IFERROR(VLOOKUP(A6629,tbl_revisar_errores[#All],2,0),0)=0,"no","si")</f>
        <v>no</v>
      </c>
    </row>
    <row r="6630" spans="1:21" ht="14.25" hidden="1" customHeight="1" x14ac:dyDescent="0.25">
      <c r="A6630">
        <v>6629</v>
      </c>
      <c r="B6630" s="3">
        <v>45789.395104166702</v>
      </c>
      <c r="C6630" s="3">
        <v>45789.395775463003</v>
      </c>
      <c r="D6630" s="4" t="s">
        <v>14377</v>
      </c>
      <c r="E6630" s="4" t="s">
        <v>14378</v>
      </c>
      <c r="F6630" s="4" t="s">
        <v>48</v>
      </c>
      <c r="G6630" s="2">
        <v>45789</v>
      </c>
      <c r="H6630" s="4" t="s">
        <v>49</v>
      </c>
      <c r="I6630" s="5" t="s">
        <v>14939</v>
      </c>
      <c r="J6630" s="5" t="s">
        <v>14941</v>
      </c>
      <c r="K6630" s="5" t="s">
        <v>14942</v>
      </c>
      <c r="L6630">
        <v>7480853</v>
      </c>
      <c r="M6630">
        <v>1</v>
      </c>
      <c r="N6630" s="4" t="s">
        <v>299</v>
      </c>
      <c r="O6630" s="4" t="s">
        <v>44</v>
      </c>
      <c r="P6630">
        <v>3102418083</v>
      </c>
      <c r="Q6630" s="7" t="s">
        <v>6105</v>
      </c>
      <c r="R6630" s="4" t="s">
        <v>7805</v>
      </c>
      <c r="U6630" t="str">
        <f>IF(IFERROR(VLOOKUP(A6630,tbl_revisar_errores[#All],2,0),0)=0,"no","si")</f>
        <v>no</v>
      </c>
    </row>
    <row r="6631" spans="1:21" ht="14.25" hidden="1" customHeight="1" x14ac:dyDescent="0.25">
      <c r="A6631">
        <v>6630</v>
      </c>
      <c r="B6631" s="3">
        <v>45789.408009259299</v>
      </c>
      <c r="C6631" s="3">
        <v>45789.421053240701</v>
      </c>
      <c r="D6631" s="4" t="s">
        <v>14377</v>
      </c>
      <c r="E6631" s="4" t="s">
        <v>14378</v>
      </c>
      <c r="F6631" s="4" t="s">
        <v>48</v>
      </c>
      <c r="G6631" s="2">
        <v>45789</v>
      </c>
      <c r="H6631" s="4" t="s">
        <v>49</v>
      </c>
      <c r="I6631" s="5" t="s">
        <v>14943</v>
      </c>
      <c r="J6631" s="5" t="s">
        <v>14944</v>
      </c>
      <c r="K6631" s="5" t="s">
        <v>14943</v>
      </c>
      <c r="L6631">
        <v>1024487317</v>
      </c>
      <c r="M6631">
        <v>1</v>
      </c>
      <c r="N6631" s="4" t="s">
        <v>358</v>
      </c>
      <c r="O6631" s="4" t="s">
        <v>44</v>
      </c>
      <c r="P6631">
        <v>3102418083</v>
      </c>
      <c r="Q6631" s="7" t="s">
        <v>6105</v>
      </c>
      <c r="R6631" s="4" t="s">
        <v>7805</v>
      </c>
      <c r="U6631" t="str">
        <f>IF(IFERROR(VLOOKUP(A6631,tbl_revisar_errores[#All],2,0),0)=0,"no","si")</f>
        <v>no</v>
      </c>
    </row>
    <row r="6632" spans="1:21" ht="14.25" hidden="1" customHeight="1" x14ac:dyDescent="0.25">
      <c r="A6632">
        <v>6631</v>
      </c>
      <c r="B6632" s="3">
        <v>45789.425046296303</v>
      </c>
      <c r="C6632" s="3">
        <v>45789.425081018497</v>
      </c>
      <c r="D6632" s="4" t="s">
        <v>14377</v>
      </c>
      <c r="E6632" s="4" t="s">
        <v>14378</v>
      </c>
      <c r="F6632" s="4" t="s">
        <v>48</v>
      </c>
      <c r="G6632" s="2">
        <v>45789</v>
      </c>
      <c r="H6632" s="4" t="s">
        <v>49</v>
      </c>
      <c r="I6632" s="5" t="s">
        <v>14945</v>
      </c>
      <c r="J6632" s="5" t="s">
        <v>10920</v>
      </c>
      <c r="K6632" s="5" t="s">
        <v>14946</v>
      </c>
      <c r="L6632">
        <v>900793687</v>
      </c>
      <c r="M6632">
        <v>1</v>
      </c>
      <c r="N6632" s="4" t="s">
        <v>615</v>
      </c>
      <c r="O6632" s="4" t="s">
        <v>26</v>
      </c>
      <c r="P6632">
        <v>3118196993</v>
      </c>
      <c r="Q6632" s="7" t="s">
        <v>6105</v>
      </c>
      <c r="R6632" s="4" t="s">
        <v>7805</v>
      </c>
      <c r="U6632" t="str">
        <f>IF(IFERROR(VLOOKUP(A6632,tbl_revisar_errores[#All],2,0),0)=0,"no","si")</f>
        <v>no</v>
      </c>
    </row>
    <row r="6633" spans="1:21" ht="14.25" hidden="1" customHeight="1" x14ac:dyDescent="0.25">
      <c r="A6633">
        <v>6632</v>
      </c>
      <c r="B6633" s="3">
        <v>45789.4537962963</v>
      </c>
      <c r="C6633" s="3">
        <v>45789.454675925903</v>
      </c>
      <c r="D6633" s="4" t="s">
        <v>14377</v>
      </c>
      <c r="E6633" s="4" t="s">
        <v>14378</v>
      </c>
      <c r="F6633" s="4" t="s">
        <v>48</v>
      </c>
      <c r="G6633" s="2">
        <v>45789</v>
      </c>
      <c r="H6633" s="4" t="s">
        <v>49</v>
      </c>
      <c r="I6633" s="5" t="s">
        <v>14947</v>
      </c>
      <c r="J6633" s="5" t="s">
        <v>12111</v>
      </c>
      <c r="K6633" s="5" t="s">
        <v>14948</v>
      </c>
      <c r="L6633">
        <v>900237169</v>
      </c>
      <c r="M6633">
        <v>1</v>
      </c>
      <c r="N6633" s="4" t="s">
        <v>564</v>
      </c>
      <c r="O6633" s="4" t="s">
        <v>26</v>
      </c>
      <c r="P6633">
        <v>3006455040</v>
      </c>
      <c r="Q6633" s="7" t="s">
        <v>6105</v>
      </c>
      <c r="R6633" s="4" t="s">
        <v>7805</v>
      </c>
      <c r="U6633" t="str">
        <f>IF(IFERROR(VLOOKUP(A6633,tbl_revisar_errores[#All],2,0),0)=0,"no","si")</f>
        <v>no</v>
      </c>
    </row>
    <row r="6634" spans="1:21" ht="14.25" customHeight="1" x14ac:dyDescent="0.25">
      <c r="A6634">
        <v>6633</v>
      </c>
      <c r="B6634" s="3">
        <v>45789.458414351902</v>
      </c>
      <c r="C6634" s="3">
        <v>45789.462766203702</v>
      </c>
      <c r="D6634" s="4" t="s">
        <v>13948</v>
      </c>
      <c r="E6634" s="4" t="s">
        <v>13949</v>
      </c>
      <c r="F6634" s="4" t="s">
        <v>1259</v>
      </c>
      <c r="G6634" s="2">
        <v>45786</v>
      </c>
      <c r="H6634" s="4" t="s">
        <v>21</v>
      </c>
      <c r="I6634" s="5" t="s">
        <v>3654</v>
      </c>
      <c r="J6634" s="5" t="s">
        <v>1546</v>
      </c>
      <c r="K6634" s="5" t="s">
        <v>14949</v>
      </c>
      <c r="L6634">
        <v>811007832</v>
      </c>
      <c r="M6634">
        <v>1</v>
      </c>
      <c r="N6634" s="4" t="s">
        <v>299</v>
      </c>
      <c r="O6634" s="4" t="s">
        <v>26</v>
      </c>
      <c r="P6634">
        <v>3164625485</v>
      </c>
      <c r="Q6634" s="7" t="s">
        <v>482</v>
      </c>
      <c r="R6634" s="4" t="s">
        <v>7805</v>
      </c>
      <c r="U6634" t="str">
        <f>IF(IFERROR(VLOOKUP(A6634,tbl_revisar_errores[#All],2,0),0)=0,"no","si")</f>
        <v>no</v>
      </c>
    </row>
    <row r="6635" spans="1:21" ht="14.25" customHeight="1" x14ac:dyDescent="0.25">
      <c r="A6635">
        <v>6634</v>
      </c>
      <c r="B6635" s="3">
        <v>45789.4628703704</v>
      </c>
      <c r="C6635" s="3">
        <v>45789.463831018496</v>
      </c>
      <c r="D6635" s="4" t="s">
        <v>13948</v>
      </c>
      <c r="E6635" s="4" t="s">
        <v>13949</v>
      </c>
      <c r="F6635" s="4" t="s">
        <v>1259</v>
      </c>
      <c r="G6635" s="2">
        <v>45789</v>
      </c>
      <c r="H6635" s="4" t="s">
        <v>21</v>
      </c>
      <c r="I6635" s="5" t="s">
        <v>14950</v>
      </c>
      <c r="J6635" s="5" t="s">
        <v>11342</v>
      </c>
      <c r="K6635" s="5" t="s">
        <v>14950</v>
      </c>
      <c r="L6635">
        <v>51878364</v>
      </c>
      <c r="M6635">
        <v>1</v>
      </c>
      <c r="N6635" s="4" t="s">
        <v>299</v>
      </c>
      <c r="O6635" s="4" t="s">
        <v>56</v>
      </c>
      <c r="P6635">
        <v>3133659364</v>
      </c>
      <c r="Q6635" s="7" t="s">
        <v>482</v>
      </c>
      <c r="R6635" s="4" t="s">
        <v>7805</v>
      </c>
      <c r="U6635" t="str">
        <f>IF(IFERROR(VLOOKUP(A6635,tbl_revisar_errores[#All],2,0),0)=0,"no","si")</f>
        <v>no</v>
      </c>
    </row>
    <row r="6636" spans="1:21" ht="14.25" customHeight="1" x14ac:dyDescent="0.25">
      <c r="A6636">
        <v>6635</v>
      </c>
      <c r="B6636" s="3">
        <v>45789.464085648098</v>
      </c>
      <c r="C6636" s="3">
        <v>45789.465937499997</v>
      </c>
      <c r="D6636" s="4" t="s">
        <v>13948</v>
      </c>
      <c r="E6636" s="4" t="s">
        <v>13949</v>
      </c>
      <c r="F6636" s="4" t="s">
        <v>1259</v>
      </c>
      <c r="G6636" s="2">
        <v>45786</v>
      </c>
      <c r="H6636" s="4" t="s">
        <v>21</v>
      </c>
      <c r="I6636" s="5" t="s">
        <v>10824</v>
      </c>
      <c r="J6636" s="5" t="s">
        <v>14944</v>
      </c>
      <c r="K6636" s="5" t="s">
        <v>10824</v>
      </c>
      <c r="L6636">
        <v>1024487317</v>
      </c>
      <c r="M6636">
        <v>1</v>
      </c>
      <c r="N6636" s="4" t="s">
        <v>358</v>
      </c>
      <c r="O6636" s="4" t="s">
        <v>44</v>
      </c>
      <c r="P6636">
        <v>3214379396</v>
      </c>
      <c r="Q6636" s="7" t="s">
        <v>482</v>
      </c>
      <c r="R6636" s="4" t="s">
        <v>7805</v>
      </c>
      <c r="U6636" t="str">
        <f>IF(IFERROR(VLOOKUP(A6636,tbl_revisar_errores[#All],2,0),0)=0,"no","si")</f>
        <v>no</v>
      </c>
    </row>
    <row r="6637" spans="1:21" ht="14.25" customHeight="1" x14ac:dyDescent="0.25">
      <c r="A6637">
        <v>6636</v>
      </c>
      <c r="B6637" s="3">
        <v>45789.466030092597</v>
      </c>
      <c r="C6637" s="3">
        <v>45789.477222222202</v>
      </c>
      <c r="D6637" s="4" t="s">
        <v>13948</v>
      </c>
      <c r="E6637" s="4" t="s">
        <v>13949</v>
      </c>
      <c r="F6637" s="4" t="s">
        <v>1259</v>
      </c>
      <c r="G6637" s="2">
        <v>45786</v>
      </c>
      <c r="H6637" s="4" t="s">
        <v>21</v>
      </c>
      <c r="I6637" s="5" t="s">
        <v>14951</v>
      </c>
      <c r="J6637" s="5" t="s">
        <v>8893</v>
      </c>
      <c r="K6637" s="5" t="s">
        <v>14952</v>
      </c>
      <c r="L6637">
        <v>860049972</v>
      </c>
      <c r="M6637">
        <v>1</v>
      </c>
      <c r="N6637" s="4" t="s">
        <v>312</v>
      </c>
      <c r="O6637" s="4" t="s">
        <v>26</v>
      </c>
      <c r="P6637">
        <v>3045899158</v>
      </c>
      <c r="Q6637" s="7" t="s">
        <v>482</v>
      </c>
      <c r="R6637" s="4" t="s">
        <v>7805</v>
      </c>
      <c r="U6637" t="str">
        <f>IF(IFERROR(VLOOKUP(A6637,tbl_revisar_errores[#All],2,0),0)=0,"no","si")</f>
        <v>no</v>
      </c>
    </row>
    <row r="6638" spans="1:21" ht="14.25" hidden="1" customHeight="1" x14ac:dyDescent="0.25">
      <c r="A6638">
        <v>6637</v>
      </c>
      <c r="B6638" s="3">
        <v>45789.488611111097</v>
      </c>
      <c r="C6638" s="3">
        <v>45789.488703703697</v>
      </c>
      <c r="D6638" s="4" t="s">
        <v>14377</v>
      </c>
      <c r="E6638" s="4" t="s">
        <v>14378</v>
      </c>
      <c r="F6638" s="4" t="s">
        <v>48</v>
      </c>
      <c r="G6638" s="2">
        <v>45789</v>
      </c>
      <c r="H6638" s="4" t="s">
        <v>49</v>
      </c>
      <c r="I6638" s="5" t="s">
        <v>14953</v>
      </c>
      <c r="J6638" s="5" t="s">
        <v>14954</v>
      </c>
      <c r="K6638" s="5" t="s">
        <v>14953</v>
      </c>
      <c r="L6638">
        <v>35315175</v>
      </c>
      <c r="M6638">
        <v>1</v>
      </c>
      <c r="N6638" s="4" t="s">
        <v>358</v>
      </c>
      <c r="O6638" s="4" t="s">
        <v>56</v>
      </c>
      <c r="P6638">
        <v>3168206411</v>
      </c>
      <c r="Q6638" s="7" t="s">
        <v>6105</v>
      </c>
      <c r="R6638" s="4" t="s">
        <v>7805</v>
      </c>
      <c r="U6638" t="str">
        <f>IF(IFERROR(VLOOKUP(A6638,tbl_revisar_errores[#All],2,0),0)=0,"no","si")</f>
        <v>no</v>
      </c>
    </row>
    <row r="6639" spans="1:21" ht="14.25" hidden="1" customHeight="1" x14ac:dyDescent="0.25">
      <c r="A6639">
        <v>6638</v>
      </c>
      <c r="B6639" s="3">
        <v>45789.497800925899</v>
      </c>
      <c r="C6639" s="3">
        <v>45789.498298611099</v>
      </c>
      <c r="D6639" s="4" t="s">
        <v>14377</v>
      </c>
      <c r="E6639" s="4" t="s">
        <v>14378</v>
      </c>
      <c r="F6639" s="4" t="s">
        <v>48</v>
      </c>
      <c r="G6639" s="2">
        <v>45789</v>
      </c>
      <c r="H6639" s="4" t="s">
        <v>49</v>
      </c>
      <c r="I6639" s="5" t="s">
        <v>14955</v>
      </c>
      <c r="J6639" s="5" t="s">
        <v>6009</v>
      </c>
      <c r="K6639" s="5" t="s">
        <v>6010</v>
      </c>
      <c r="L6639">
        <v>860013720</v>
      </c>
      <c r="M6639">
        <v>1</v>
      </c>
      <c r="N6639" s="4" t="s">
        <v>324</v>
      </c>
      <c r="O6639" s="4" t="s">
        <v>216</v>
      </c>
      <c r="P6639">
        <v>3112637857</v>
      </c>
      <c r="Q6639" s="7" t="s">
        <v>6105</v>
      </c>
      <c r="R6639" s="4" t="s">
        <v>7805</v>
      </c>
      <c r="U6639" t="str">
        <f>IF(IFERROR(VLOOKUP(A6639,tbl_revisar_errores[#All],2,0),0)=0,"no","si")</f>
        <v>no</v>
      </c>
    </row>
    <row r="6640" spans="1:21" ht="14.25" customHeight="1" x14ac:dyDescent="0.25">
      <c r="A6640">
        <v>6639</v>
      </c>
      <c r="B6640" s="3">
        <v>45789.514016203699</v>
      </c>
      <c r="C6640" s="3">
        <v>45789.514201388898</v>
      </c>
      <c r="D6640" s="4" t="s">
        <v>13948</v>
      </c>
      <c r="E6640" s="4" t="s">
        <v>13949</v>
      </c>
      <c r="F6640" s="4" t="s">
        <v>1259</v>
      </c>
      <c r="G6640" s="2">
        <v>45789</v>
      </c>
      <c r="H6640" s="4" t="s">
        <v>21</v>
      </c>
      <c r="I6640" s="5" t="s">
        <v>14916</v>
      </c>
      <c r="J6640" s="5" t="s">
        <v>14956</v>
      </c>
      <c r="K6640" s="5" t="s">
        <v>14916</v>
      </c>
      <c r="L6640">
        <v>88735842</v>
      </c>
      <c r="M6640">
        <v>1</v>
      </c>
      <c r="N6640" s="4" t="s">
        <v>312</v>
      </c>
      <c r="O6640" s="4" t="s">
        <v>56</v>
      </c>
      <c r="P6640">
        <v>3105638022</v>
      </c>
      <c r="Q6640" s="7" t="s">
        <v>482</v>
      </c>
      <c r="R6640" s="4" t="s">
        <v>7805</v>
      </c>
      <c r="U6640" t="str">
        <f>IF(IFERROR(VLOOKUP(A6640,tbl_revisar_errores[#All],2,0),0)=0,"no","si")</f>
        <v>no</v>
      </c>
    </row>
    <row r="6641" spans="1:21" ht="14.25" customHeight="1" x14ac:dyDescent="0.25">
      <c r="A6641">
        <v>6640</v>
      </c>
      <c r="B6641" s="3">
        <v>45789.514224537001</v>
      </c>
      <c r="C6641" s="3">
        <v>45789.515289351897</v>
      </c>
      <c r="D6641" s="4" t="s">
        <v>13948</v>
      </c>
      <c r="E6641" s="4" t="s">
        <v>13949</v>
      </c>
      <c r="F6641" s="4" t="s">
        <v>1259</v>
      </c>
      <c r="G6641" s="2">
        <v>45789</v>
      </c>
      <c r="H6641" s="4" t="s">
        <v>21</v>
      </c>
      <c r="I6641" s="5" t="s">
        <v>14957</v>
      </c>
      <c r="J6641" s="5" t="s">
        <v>12445</v>
      </c>
      <c r="K6641" s="5" t="s">
        <v>14958</v>
      </c>
      <c r="L6641">
        <v>79556428</v>
      </c>
      <c r="M6641">
        <v>1</v>
      </c>
      <c r="N6641" s="4" t="s">
        <v>303</v>
      </c>
      <c r="O6641" s="4" t="s">
        <v>56</v>
      </c>
      <c r="P6641">
        <v>3005161256</v>
      </c>
      <c r="Q6641" s="7" t="s">
        <v>482</v>
      </c>
      <c r="R6641" s="4" t="s">
        <v>7805</v>
      </c>
      <c r="U6641" t="str">
        <f>IF(IFERROR(VLOOKUP(A6641,tbl_revisar_errores[#All],2,0),0)=0,"no","si")</f>
        <v>no</v>
      </c>
    </row>
    <row r="6642" spans="1:21" ht="14.25" customHeight="1" x14ac:dyDescent="0.25">
      <c r="A6642">
        <v>6641</v>
      </c>
      <c r="B6642" s="3">
        <v>45789.515787037002</v>
      </c>
      <c r="C6642" s="3">
        <v>45789.516689814802</v>
      </c>
      <c r="D6642" s="4" t="s">
        <v>13948</v>
      </c>
      <c r="E6642" s="4" t="s">
        <v>13949</v>
      </c>
      <c r="F6642" s="4" t="s">
        <v>1259</v>
      </c>
      <c r="G6642" s="2">
        <v>45789</v>
      </c>
      <c r="H6642" s="4" t="s">
        <v>21</v>
      </c>
      <c r="I6642" s="5" t="s">
        <v>14959</v>
      </c>
      <c r="J6642" s="5" t="s">
        <v>8507</v>
      </c>
      <c r="K6642" s="5" t="s">
        <v>14959</v>
      </c>
      <c r="L6642">
        <v>1095485543</v>
      </c>
      <c r="M6642">
        <v>1</v>
      </c>
      <c r="N6642" s="4" t="s">
        <v>299</v>
      </c>
      <c r="O6642" s="4" t="s">
        <v>56</v>
      </c>
      <c r="P6642">
        <v>6013231870</v>
      </c>
      <c r="Q6642" s="7" t="s">
        <v>482</v>
      </c>
      <c r="R6642" s="4" t="s">
        <v>7805</v>
      </c>
      <c r="U6642" t="str">
        <f>IF(IFERROR(VLOOKUP(A6642,tbl_revisar_errores[#All],2,0),0)=0,"no","si")</f>
        <v>no</v>
      </c>
    </row>
    <row r="6643" spans="1:21" ht="14.25" customHeight="1" x14ac:dyDescent="0.25">
      <c r="A6643">
        <v>6642</v>
      </c>
      <c r="B6643" s="3">
        <v>45789.516805555599</v>
      </c>
      <c r="C6643" s="3">
        <v>45789.5183217593</v>
      </c>
      <c r="D6643" s="4" t="s">
        <v>13948</v>
      </c>
      <c r="E6643" s="4" t="s">
        <v>13949</v>
      </c>
      <c r="F6643" s="4" t="s">
        <v>1259</v>
      </c>
      <c r="G6643" s="2">
        <v>45789</v>
      </c>
      <c r="H6643" s="4" t="s">
        <v>21</v>
      </c>
      <c r="I6643" s="5" t="s">
        <v>14960</v>
      </c>
      <c r="J6643" s="5" t="s">
        <v>14961</v>
      </c>
      <c r="K6643" s="5" t="s">
        <v>14960</v>
      </c>
      <c r="L6643">
        <v>39592553</v>
      </c>
      <c r="M6643">
        <v>1</v>
      </c>
      <c r="N6643" s="4" t="s">
        <v>1594</v>
      </c>
      <c r="O6643" s="4" t="s">
        <v>44</v>
      </c>
      <c r="P6643">
        <v>3164544789</v>
      </c>
      <c r="Q6643" s="7" t="s">
        <v>482</v>
      </c>
      <c r="R6643" s="4" t="s">
        <v>7805</v>
      </c>
      <c r="U6643" t="str">
        <f>IF(IFERROR(VLOOKUP(A6643,tbl_revisar_errores[#All],2,0),0)=0,"no","si")</f>
        <v>no</v>
      </c>
    </row>
    <row r="6644" spans="1:21" ht="14.25" customHeight="1" x14ac:dyDescent="0.25">
      <c r="A6644">
        <v>6643</v>
      </c>
      <c r="B6644" s="3">
        <v>45789.518402777801</v>
      </c>
      <c r="C6644" s="3">
        <v>45789.519606481503</v>
      </c>
      <c r="D6644" s="4" t="s">
        <v>13948</v>
      </c>
      <c r="E6644" s="4" t="s">
        <v>13949</v>
      </c>
      <c r="F6644" s="4" t="s">
        <v>1259</v>
      </c>
      <c r="G6644" s="2">
        <v>45789</v>
      </c>
      <c r="H6644" s="4" t="s">
        <v>21</v>
      </c>
      <c r="I6644" s="5" t="s">
        <v>12327</v>
      </c>
      <c r="J6644" s="5" t="s">
        <v>12328</v>
      </c>
      <c r="K6644" s="5" t="s">
        <v>14962</v>
      </c>
      <c r="L6644">
        <v>805031507</v>
      </c>
      <c r="M6644">
        <v>1</v>
      </c>
      <c r="N6644" s="4" t="s">
        <v>303</v>
      </c>
      <c r="O6644" s="4" t="s">
        <v>26</v>
      </c>
      <c r="P6644">
        <v>3236337130</v>
      </c>
      <c r="Q6644" s="7" t="s">
        <v>482</v>
      </c>
      <c r="R6644" s="4" t="s">
        <v>7805</v>
      </c>
      <c r="U6644" t="str">
        <f>IF(IFERROR(VLOOKUP(A6644,tbl_revisar_errores[#All],2,0),0)=0,"no","si")</f>
        <v>no</v>
      </c>
    </row>
    <row r="6645" spans="1:21" ht="14.25" customHeight="1" x14ac:dyDescent="0.25">
      <c r="A6645">
        <v>6644</v>
      </c>
      <c r="B6645" s="3">
        <v>45789.519710648201</v>
      </c>
      <c r="C6645" s="3">
        <v>45789.520624999997</v>
      </c>
      <c r="D6645" s="4" t="s">
        <v>13948</v>
      </c>
      <c r="E6645" s="4" t="s">
        <v>13949</v>
      </c>
      <c r="F6645" s="4" t="s">
        <v>1259</v>
      </c>
      <c r="G6645" s="2">
        <v>45789</v>
      </c>
      <c r="H6645" s="4" t="s">
        <v>21</v>
      </c>
      <c r="I6645" s="5" t="s">
        <v>2081</v>
      </c>
      <c r="J6645" s="5" t="s">
        <v>1133</v>
      </c>
      <c r="K6645" s="5" t="s">
        <v>14963</v>
      </c>
      <c r="L6645">
        <v>900148264</v>
      </c>
      <c r="M6645">
        <v>1</v>
      </c>
      <c r="N6645" s="4" t="s">
        <v>1567</v>
      </c>
      <c r="O6645" s="4" t="s">
        <v>26</v>
      </c>
      <c r="P6645">
        <v>3123576080</v>
      </c>
      <c r="Q6645" s="7" t="s">
        <v>482</v>
      </c>
      <c r="R6645" s="4" t="s">
        <v>7805</v>
      </c>
      <c r="U6645" t="str">
        <f>IF(IFERROR(VLOOKUP(A6645,tbl_revisar_errores[#All],2,0),0)=0,"no","si")</f>
        <v>no</v>
      </c>
    </row>
    <row r="6646" spans="1:21" ht="14.25" customHeight="1" x14ac:dyDescent="0.25">
      <c r="A6646">
        <v>6645</v>
      </c>
      <c r="B6646" s="3">
        <v>45789.5206944444</v>
      </c>
      <c r="C6646" s="3">
        <v>45789.5218634259</v>
      </c>
      <c r="D6646" s="4" t="s">
        <v>13948</v>
      </c>
      <c r="E6646" s="4" t="s">
        <v>13949</v>
      </c>
      <c r="F6646" s="4" t="s">
        <v>1259</v>
      </c>
      <c r="G6646" s="2">
        <v>45789</v>
      </c>
      <c r="H6646" s="4" t="s">
        <v>21</v>
      </c>
      <c r="I6646" s="5" t="s">
        <v>14964</v>
      </c>
      <c r="J6646" s="5" t="s">
        <v>11476</v>
      </c>
      <c r="K6646" s="5" t="s">
        <v>14965</v>
      </c>
      <c r="L6646">
        <v>900244203</v>
      </c>
      <c r="M6646">
        <v>1</v>
      </c>
      <c r="N6646" s="4" t="s">
        <v>299</v>
      </c>
      <c r="O6646" s="4" t="s">
        <v>26</v>
      </c>
      <c r="P6646">
        <v>3149293611</v>
      </c>
      <c r="Q6646" s="7" t="s">
        <v>482</v>
      </c>
      <c r="R6646" s="4" t="s">
        <v>7805</v>
      </c>
      <c r="U6646" t="str">
        <f>IF(IFERROR(VLOOKUP(A6646,tbl_revisar_errores[#All],2,0),0)=0,"no","si")</f>
        <v>no</v>
      </c>
    </row>
    <row r="6647" spans="1:21" ht="14.25" hidden="1" customHeight="1" x14ac:dyDescent="0.25">
      <c r="A6647">
        <v>6646</v>
      </c>
      <c r="B6647" s="3">
        <v>45789.527592592603</v>
      </c>
      <c r="C6647" s="3">
        <v>45789.528113425898</v>
      </c>
      <c r="D6647" s="4" t="s">
        <v>14377</v>
      </c>
      <c r="E6647" s="4" t="s">
        <v>14378</v>
      </c>
      <c r="F6647" s="4" t="s">
        <v>48</v>
      </c>
      <c r="G6647" s="2">
        <v>45789</v>
      </c>
      <c r="H6647" s="4" t="s">
        <v>49</v>
      </c>
      <c r="I6647" s="5" t="s">
        <v>14966</v>
      </c>
      <c r="J6647" s="5" t="s">
        <v>132</v>
      </c>
      <c r="K6647" s="5" t="s">
        <v>14966</v>
      </c>
      <c r="L6647">
        <v>51593197</v>
      </c>
      <c r="M6647">
        <v>1</v>
      </c>
      <c r="N6647" s="4" t="s">
        <v>1178</v>
      </c>
      <c r="O6647" s="4" t="s">
        <v>44</v>
      </c>
      <c r="P6647">
        <v>3153214121</v>
      </c>
      <c r="Q6647" s="7" t="s">
        <v>6105</v>
      </c>
      <c r="R6647" s="4" t="s">
        <v>7805</v>
      </c>
      <c r="U6647" t="str">
        <f>IF(IFERROR(VLOOKUP(A6647,tbl_revisar_errores[#All],2,0),0)=0,"no","si")</f>
        <v>no</v>
      </c>
    </row>
    <row r="6648" spans="1:21" ht="14.25" hidden="1" customHeight="1" x14ac:dyDescent="0.25">
      <c r="A6648">
        <v>6647</v>
      </c>
      <c r="B6648" s="3">
        <v>45789.528206018498</v>
      </c>
      <c r="C6648" s="3">
        <v>45789.528692129599</v>
      </c>
      <c r="D6648" s="4" t="s">
        <v>14377</v>
      </c>
      <c r="E6648" s="4" t="s">
        <v>14378</v>
      </c>
      <c r="F6648" s="4" t="s">
        <v>48</v>
      </c>
      <c r="G6648" s="2">
        <v>45789</v>
      </c>
      <c r="H6648" s="4" t="s">
        <v>49</v>
      </c>
      <c r="I6648" s="5" t="s">
        <v>14967</v>
      </c>
      <c r="J6648" s="5" t="s">
        <v>12945</v>
      </c>
      <c r="K6648" s="5" t="s">
        <v>14967</v>
      </c>
      <c r="L6648">
        <v>52447313</v>
      </c>
      <c r="M6648">
        <v>1</v>
      </c>
      <c r="N6648" s="4" t="s">
        <v>303</v>
      </c>
      <c r="O6648" s="4" t="s">
        <v>44</v>
      </c>
      <c r="P6648">
        <v>3208008523</v>
      </c>
      <c r="Q6648" s="7" t="s">
        <v>6105</v>
      </c>
      <c r="R6648" s="4" t="s">
        <v>7805</v>
      </c>
      <c r="U6648" t="str">
        <f>IF(IFERROR(VLOOKUP(A6648,tbl_revisar_errores[#All],2,0),0)=0,"no","si")</f>
        <v>no</v>
      </c>
    </row>
    <row r="6649" spans="1:21" ht="14.25" hidden="1" customHeight="1" x14ac:dyDescent="0.25">
      <c r="A6649">
        <v>6648</v>
      </c>
      <c r="B6649" s="3">
        <v>45789.5417592593</v>
      </c>
      <c r="C6649" s="3">
        <v>45789.541875000003</v>
      </c>
      <c r="D6649" s="4" t="s">
        <v>14377</v>
      </c>
      <c r="E6649" s="4" t="s">
        <v>14378</v>
      </c>
      <c r="F6649" s="4" t="s">
        <v>48</v>
      </c>
      <c r="G6649" s="2">
        <v>45789</v>
      </c>
      <c r="H6649" s="4" t="s">
        <v>49</v>
      </c>
      <c r="I6649" s="5" t="s">
        <v>14968</v>
      </c>
      <c r="J6649" s="5" t="s">
        <v>14969</v>
      </c>
      <c r="K6649" s="5" t="s">
        <v>14970</v>
      </c>
      <c r="L6649">
        <v>32631700</v>
      </c>
      <c r="M6649">
        <v>1</v>
      </c>
      <c r="N6649" s="4" t="s">
        <v>303</v>
      </c>
      <c r="O6649" s="4" t="s">
        <v>44</v>
      </c>
      <c r="P6649">
        <v>3172568528</v>
      </c>
      <c r="Q6649" s="7" t="s">
        <v>6105</v>
      </c>
      <c r="R6649" s="4" t="s">
        <v>7805</v>
      </c>
      <c r="U6649" t="str">
        <f>IF(IFERROR(VLOOKUP(A6649,tbl_revisar_errores[#All],2,0),0)=0,"no","si")</f>
        <v>no</v>
      </c>
    </row>
    <row r="6650" spans="1:21" ht="14.25" hidden="1" customHeight="1" x14ac:dyDescent="0.25">
      <c r="A6650">
        <v>6649</v>
      </c>
      <c r="B6650" s="3">
        <v>45789.6081597222</v>
      </c>
      <c r="C6650" s="3">
        <v>45789.608275462997</v>
      </c>
      <c r="D6650" s="4" t="s">
        <v>14377</v>
      </c>
      <c r="E6650" s="4" t="s">
        <v>14378</v>
      </c>
      <c r="F6650" s="4" t="s">
        <v>48</v>
      </c>
      <c r="G6650" s="2">
        <v>45789</v>
      </c>
      <c r="H6650" s="4" t="s">
        <v>49</v>
      </c>
      <c r="I6650" s="5" t="s">
        <v>14971</v>
      </c>
      <c r="J6650" s="5" t="s">
        <v>14972</v>
      </c>
      <c r="K6650" s="5" t="s">
        <v>14971</v>
      </c>
      <c r="L6650">
        <v>51704101</v>
      </c>
      <c r="M6650">
        <v>1</v>
      </c>
      <c r="N6650" s="4" t="s">
        <v>303</v>
      </c>
      <c r="O6650" s="4" t="s">
        <v>44</v>
      </c>
      <c r="P6650">
        <v>3152913608</v>
      </c>
      <c r="Q6650" s="7" t="s">
        <v>6105</v>
      </c>
      <c r="R6650" s="4" t="s">
        <v>7805</v>
      </c>
      <c r="U6650" t="str">
        <f>IF(IFERROR(VLOOKUP(A6650,tbl_revisar_errores[#All],2,0),0)=0,"no","si")</f>
        <v>no</v>
      </c>
    </row>
    <row r="6651" spans="1:21" ht="14.25" hidden="1" customHeight="1" x14ac:dyDescent="0.25">
      <c r="A6651">
        <v>6650</v>
      </c>
      <c r="B6651" s="3">
        <v>45789.614502314798</v>
      </c>
      <c r="C6651" s="3">
        <v>45789.615046296298</v>
      </c>
      <c r="D6651" s="4" t="s">
        <v>14377</v>
      </c>
      <c r="E6651" s="4" t="s">
        <v>14378</v>
      </c>
      <c r="F6651" s="4" t="s">
        <v>48</v>
      </c>
      <c r="G6651" s="2">
        <v>45789</v>
      </c>
      <c r="H6651" s="4" t="s">
        <v>49</v>
      </c>
      <c r="I6651" s="5" t="s">
        <v>14973</v>
      </c>
      <c r="J6651" s="5" t="s">
        <v>12470</v>
      </c>
      <c r="K6651" s="5" t="s">
        <v>14974</v>
      </c>
      <c r="L6651">
        <v>900613550</v>
      </c>
      <c r="M6651">
        <v>1</v>
      </c>
      <c r="N6651" s="4" t="s">
        <v>615</v>
      </c>
      <c r="O6651" s="4" t="s">
        <v>26</v>
      </c>
      <c r="P6651">
        <v>3108765887</v>
      </c>
      <c r="Q6651" s="7" t="s">
        <v>6105</v>
      </c>
      <c r="R6651" s="4" t="s">
        <v>7805</v>
      </c>
      <c r="U6651" t="str">
        <f>IF(IFERROR(VLOOKUP(A6651,tbl_revisar_errores[#All],2,0),0)=0,"no","si")</f>
        <v>no</v>
      </c>
    </row>
    <row r="6652" spans="1:21" ht="14.25" customHeight="1" x14ac:dyDescent="0.25">
      <c r="A6652">
        <v>6651</v>
      </c>
      <c r="B6652" s="3">
        <v>45789.627210648097</v>
      </c>
      <c r="C6652" s="3">
        <v>45789.627372685201</v>
      </c>
      <c r="D6652" s="4" t="s">
        <v>13948</v>
      </c>
      <c r="E6652" s="4" t="s">
        <v>13949</v>
      </c>
      <c r="F6652" s="4" t="s">
        <v>1259</v>
      </c>
      <c r="G6652" s="2">
        <v>45789</v>
      </c>
      <c r="H6652" s="4" t="s">
        <v>21</v>
      </c>
      <c r="I6652" s="5" t="s">
        <v>14975</v>
      </c>
      <c r="J6652" s="5" t="s">
        <v>3593</v>
      </c>
      <c r="K6652" s="5" t="s">
        <v>14975</v>
      </c>
      <c r="L6652">
        <v>79790724</v>
      </c>
      <c r="M6652">
        <v>1</v>
      </c>
      <c r="N6652" s="4" t="s">
        <v>685</v>
      </c>
      <c r="O6652" s="4" t="s">
        <v>44</v>
      </c>
      <c r="P6652">
        <v>6017625613</v>
      </c>
      <c r="Q6652" s="7" t="s">
        <v>482</v>
      </c>
      <c r="R6652" s="4" t="s">
        <v>7805</v>
      </c>
      <c r="U6652" t="str">
        <f>IF(IFERROR(VLOOKUP(A6652,tbl_revisar_errores[#All],2,0),0)=0,"no","si")</f>
        <v>no</v>
      </c>
    </row>
    <row r="6653" spans="1:21" ht="14.25" customHeight="1" x14ac:dyDescent="0.25">
      <c r="A6653">
        <v>6652</v>
      </c>
      <c r="B6653" s="3">
        <v>45789.627395833297</v>
      </c>
      <c r="C6653" s="3">
        <v>45789.629594907397</v>
      </c>
      <c r="D6653" s="4" t="s">
        <v>13948</v>
      </c>
      <c r="E6653" s="4" t="s">
        <v>13949</v>
      </c>
      <c r="F6653" s="4" t="s">
        <v>1259</v>
      </c>
      <c r="G6653" s="2">
        <v>45789</v>
      </c>
      <c r="H6653" s="4" t="s">
        <v>21</v>
      </c>
      <c r="I6653" s="5" t="s">
        <v>14976</v>
      </c>
      <c r="J6653" s="5" t="s">
        <v>2541</v>
      </c>
      <c r="K6653" s="5" t="s">
        <v>14977</v>
      </c>
      <c r="L6653">
        <v>80027072</v>
      </c>
      <c r="M6653">
        <v>1</v>
      </c>
      <c r="N6653" s="4" t="s">
        <v>299</v>
      </c>
      <c r="O6653" s="4" t="s">
        <v>26</v>
      </c>
      <c r="P6653">
        <v>3058384466</v>
      </c>
      <c r="Q6653" s="7" t="s">
        <v>482</v>
      </c>
      <c r="R6653" s="4" t="s">
        <v>7805</v>
      </c>
      <c r="U6653" t="str">
        <f>IF(IFERROR(VLOOKUP(A6653,tbl_revisar_errores[#All],2,0),0)=0,"no","si")</f>
        <v>no</v>
      </c>
    </row>
    <row r="6654" spans="1:21" ht="14.25" customHeight="1" x14ac:dyDescent="0.25">
      <c r="A6654">
        <v>6653</v>
      </c>
      <c r="B6654" s="3">
        <v>45789.632523148102</v>
      </c>
      <c r="C6654" s="3">
        <v>45789.633460648103</v>
      </c>
      <c r="D6654" s="4" t="s">
        <v>13948</v>
      </c>
      <c r="E6654" s="4" t="s">
        <v>13949</v>
      </c>
      <c r="F6654" s="4" t="s">
        <v>1259</v>
      </c>
      <c r="G6654" s="2">
        <v>45789</v>
      </c>
      <c r="H6654" s="4" t="s">
        <v>21</v>
      </c>
      <c r="I6654" s="5" t="s">
        <v>2156</v>
      </c>
      <c r="J6654" s="5" t="s">
        <v>14978</v>
      </c>
      <c r="K6654" s="5" t="s">
        <v>2156</v>
      </c>
      <c r="L6654">
        <v>52094746</v>
      </c>
      <c r="M6654">
        <v>1</v>
      </c>
      <c r="N6654" s="4" t="s">
        <v>312</v>
      </c>
      <c r="O6654" s="4" t="s">
        <v>56</v>
      </c>
      <c r="P6654">
        <v>3204966930</v>
      </c>
      <c r="Q6654" s="7" t="s">
        <v>482</v>
      </c>
      <c r="R6654" s="4" t="s">
        <v>7805</v>
      </c>
      <c r="U6654" t="str">
        <f>IF(IFERROR(VLOOKUP(A6654,tbl_revisar_errores[#All],2,0),0)=0,"no","si")</f>
        <v>no</v>
      </c>
    </row>
    <row r="6655" spans="1:21" ht="14.25" customHeight="1" x14ac:dyDescent="0.25">
      <c r="A6655">
        <v>6654</v>
      </c>
      <c r="B6655" s="3">
        <v>45789.633564814802</v>
      </c>
      <c r="C6655" s="3">
        <v>45789.634513888901</v>
      </c>
      <c r="D6655" s="4" t="s">
        <v>13948</v>
      </c>
      <c r="E6655" s="4" t="s">
        <v>13949</v>
      </c>
      <c r="F6655" s="4" t="s">
        <v>1259</v>
      </c>
      <c r="G6655" s="2">
        <v>45789</v>
      </c>
      <c r="H6655" s="4" t="s">
        <v>21</v>
      </c>
      <c r="I6655" s="5" t="s">
        <v>14979</v>
      </c>
      <c r="J6655" s="5" t="s">
        <v>13002</v>
      </c>
      <c r="K6655" s="5" t="s">
        <v>14979</v>
      </c>
      <c r="L6655">
        <v>52070906</v>
      </c>
      <c r="M6655">
        <v>1</v>
      </c>
      <c r="N6655" s="4" t="s">
        <v>312</v>
      </c>
      <c r="O6655" s="4" t="s">
        <v>44</v>
      </c>
      <c r="P6655">
        <v>3108843730</v>
      </c>
      <c r="Q6655" s="7" t="s">
        <v>482</v>
      </c>
      <c r="R6655" s="4" t="s">
        <v>7805</v>
      </c>
      <c r="U6655" t="str">
        <f>IF(IFERROR(VLOOKUP(A6655,tbl_revisar_errores[#All],2,0),0)=0,"no","si")</f>
        <v>no</v>
      </c>
    </row>
    <row r="6656" spans="1:21" ht="14.25" customHeight="1" x14ac:dyDescent="0.25">
      <c r="A6656">
        <v>6655</v>
      </c>
      <c r="B6656" s="3">
        <v>45789.634606481501</v>
      </c>
      <c r="C6656" s="3">
        <v>45789.635497685202</v>
      </c>
      <c r="D6656" s="4" t="s">
        <v>13948</v>
      </c>
      <c r="E6656" s="4" t="s">
        <v>13949</v>
      </c>
      <c r="F6656" s="4" t="s">
        <v>1259</v>
      </c>
      <c r="G6656" s="2">
        <v>45789</v>
      </c>
      <c r="H6656" s="4" t="s">
        <v>21</v>
      </c>
      <c r="I6656" s="5" t="s">
        <v>14980</v>
      </c>
      <c r="J6656" s="5" t="s">
        <v>14981</v>
      </c>
      <c r="K6656" s="5" t="s">
        <v>14982</v>
      </c>
      <c r="L6656">
        <v>900582620</v>
      </c>
      <c r="M6656">
        <v>1</v>
      </c>
      <c r="N6656" s="4" t="s">
        <v>324</v>
      </c>
      <c r="O6656" s="4" t="s">
        <v>26</v>
      </c>
      <c r="P6656">
        <v>3160513313</v>
      </c>
      <c r="Q6656" s="7" t="s">
        <v>482</v>
      </c>
      <c r="R6656" s="4" t="s">
        <v>7805</v>
      </c>
      <c r="U6656" t="str">
        <f>IF(IFERROR(VLOOKUP(A6656,tbl_revisar_errores[#All],2,0),0)=0,"no","si")</f>
        <v>no</v>
      </c>
    </row>
    <row r="6657" spans="1:21" ht="14.25" customHeight="1" x14ac:dyDescent="0.25">
      <c r="A6657">
        <v>6656</v>
      </c>
      <c r="B6657" s="3">
        <v>45789.636504629598</v>
      </c>
      <c r="C6657" s="3">
        <v>45789.637534722198</v>
      </c>
      <c r="D6657" s="4" t="s">
        <v>13948</v>
      </c>
      <c r="E6657" s="4" t="s">
        <v>13949</v>
      </c>
      <c r="F6657" s="4" t="s">
        <v>1259</v>
      </c>
      <c r="G6657" s="2">
        <v>45789</v>
      </c>
      <c r="H6657" s="4" t="s">
        <v>21</v>
      </c>
      <c r="I6657" s="5" t="s">
        <v>14983</v>
      </c>
      <c r="J6657" s="5" t="s">
        <v>3722</v>
      </c>
      <c r="K6657" s="5" t="s">
        <v>14983</v>
      </c>
      <c r="L6657">
        <v>52086302</v>
      </c>
      <c r="M6657">
        <v>1</v>
      </c>
      <c r="N6657" s="4" t="s">
        <v>312</v>
      </c>
      <c r="O6657" s="4" t="s">
        <v>56</v>
      </c>
      <c r="P6657">
        <v>3178594818</v>
      </c>
      <c r="Q6657" s="7" t="s">
        <v>482</v>
      </c>
      <c r="R6657" s="4" t="s">
        <v>7805</v>
      </c>
      <c r="U6657" t="str">
        <f>IF(IFERROR(VLOOKUP(A6657,tbl_revisar_errores[#All],2,0),0)=0,"no","si")</f>
        <v>no</v>
      </c>
    </row>
    <row r="6658" spans="1:21" ht="14.25" hidden="1" customHeight="1" x14ac:dyDescent="0.25">
      <c r="A6658">
        <v>6657</v>
      </c>
      <c r="B6658" s="3">
        <v>45789.637326388904</v>
      </c>
      <c r="C6658" s="3">
        <v>45789.637812499997</v>
      </c>
      <c r="D6658" s="4" t="s">
        <v>14377</v>
      </c>
      <c r="E6658" s="4" t="s">
        <v>14378</v>
      </c>
      <c r="F6658" s="4" t="s">
        <v>48</v>
      </c>
      <c r="G6658" s="2">
        <v>45789</v>
      </c>
      <c r="H6658" s="4" t="s">
        <v>49</v>
      </c>
      <c r="I6658" s="5" t="s">
        <v>14984</v>
      </c>
      <c r="J6658" s="5" t="s">
        <v>14985</v>
      </c>
      <c r="K6658" s="5" t="s">
        <v>14984</v>
      </c>
      <c r="L6658">
        <v>52971083</v>
      </c>
      <c r="M6658">
        <v>1</v>
      </c>
      <c r="N6658" s="4" t="s">
        <v>303</v>
      </c>
      <c r="O6658" s="4" t="s">
        <v>44</v>
      </c>
      <c r="P6658">
        <v>3006955613</v>
      </c>
      <c r="Q6658" s="7" t="s">
        <v>6105</v>
      </c>
      <c r="R6658" s="4" t="s">
        <v>7805</v>
      </c>
      <c r="U6658" t="str">
        <f>IF(IFERROR(VLOOKUP(A6658,tbl_revisar_errores[#All],2,0),0)=0,"no","si")</f>
        <v>no</v>
      </c>
    </row>
    <row r="6659" spans="1:21" ht="14.25" customHeight="1" x14ac:dyDescent="0.25">
      <c r="A6659">
        <v>6658</v>
      </c>
      <c r="B6659" s="3">
        <v>45789.637627314798</v>
      </c>
      <c r="C6659" s="3">
        <v>45789.6386921296</v>
      </c>
      <c r="D6659" s="4" t="s">
        <v>13948</v>
      </c>
      <c r="E6659" s="4" t="s">
        <v>13949</v>
      </c>
      <c r="F6659" s="4" t="s">
        <v>1259</v>
      </c>
      <c r="G6659" s="2">
        <v>45789</v>
      </c>
      <c r="H6659" s="4" t="s">
        <v>21</v>
      </c>
      <c r="I6659" s="5" t="s">
        <v>13179</v>
      </c>
      <c r="J6659" s="5" t="s">
        <v>479</v>
      </c>
      <c r="K6659" s="5" t="s">
        <v>13819</v>
      </c>
      <c r="L6659">
        <v>830615870</v>
      </c>
      <c r="M6659">
        <v>1</v>
      </c>
      <c r="N6659" s="4" t="s">
        <v>632</v>
      </c>
      <c r="O6659" s="4" t="s">
        <v>135</v>
      </c>
      <c r="P6659">
        <v>3105774898</v>
      </c>
      <c r="Q6659" s="7" t="s">
        <v>482</v>
      </c>
      <c r="R6659" s="4" t="s">
        <v>7805</v>
      </c>
      <c r="U6659" t="str">
        <f>IF(IFERROR(VLOOKUP(A6659,tbl_revisar_errores[#All],2,0),0)=0,"no","si")</f>
        <v>no</v>
      </c>
    </row>
    <row r="6660" spans="1:21" ht="14.25" customHeight="1" x14ac:dyDescent="0.25">
      <c r="A6660">
        <v>6659</v>
      </c>
      <c r="B6660" s="3">
        <v>45789.638900462996</v>
      </c>
      <c r="C6660" s="3">
        <v>45789.639733796299</v>
      </c>
      <c r="D6660" s="4" t="s">
        <v>13948</v>
      </c>
      <c r="E6660" s="4" t="s">
        <v>13949</v>
      </c>
      <c r="F6660" s="4" t="s">
        <v>1259</v>
      </c>
      <c r="G6660" s="2">
        <v>45789</v>
      </c>
      <c r="H6660" s="4" t="s">
        <v>21</v>
      </c>
      <c r="I6660" s="5" t="s">
        <v>8804</v>
      </c>
      <c r="J6660" s="5" t="s">
        <v>8805</v>
      </c>
      <c r="K6660" s="5" t="s">
        <v>8806</v>
      </c>
      <c r="L6660">
        <v>800066001</v>
      </c>
      <c r="M6660">
        <v>1</v>
      </c>
      <c r="N6660" s="4" t="s">
        <v>296</v>
      </c>
      <c r="O6660" s="4" t="s">
        <v>26</v>
      </c>
      <c r="P6660">
        <v>3173206150</v>
      </c>
      <c r="Q6660" s="7" t="s">
        <v>482</v>
      </c>
      <c r="R6660" s="4" t="s">
        <v>7805</v>
      </c>
      <c r="U6660" t="str">
        <f>IF(IFERROR(VLOOKUP(A6660,tbl_revisar_errores[#All],2,0),0)=0,"no","si")</f>
        <v>no</v>
      </c>
    </row>
    <row r="6661" spans="1:21" ht="14.25" hidden="1" customHeight="1" x14ac:dyDescent="0.25">
      <c r="A6661">
        <v>6660</v>
      </c>
      <c r="B6661" s="3">
        <v>45789.642418981501</v>
      </c>
      <c r="C6661" s="3">
        <v>45789.642881944397</v>
      </c>
      <c r="D6661" s="4" t="s">
        <v>14377</v>
      </c>
      <c r="E6661" s="4" t="s">
        <v>14378</v>
      </c>
      <c r="F6661" s="4" t="s">
        <v>48</v>
      </c>
      <c r="G6661" s="2">
        <v>45789</v>
      </c>
      <c r="H6661" s="4" t="s">
        <v>49</v>
      </c>
      <c r="I6661" s="5" t="s">
        <v>14986</v>
      </c>
      <c r="J6661" s="5" t="s">
        <v>11914</v>
      </c>
      <c r="K6661" s="5" t="s">
        <v>14986</v>
      </c>
      <c r="L6661">
        <v>1032464723</v>
      </c>
      <c r="M6661">
        <v>1</v>
      </c>
      <c r="N6661" s="4" t="s">
        <v>701</v>
      </c>
      <c r="O6661" s="4" t="s">
        <v>44</v>
      </c>
      <c r="P6661">
        <v>3153803203</v>
      </c>
      <c r="Q6661" s="7" t="s">
        <v>8040</v>
      </c>
      <c r="R6661" s="4" t="s">
        <v>7805</v>
      </c>
      <c r="U6661" t="str">
        <f>IF(IFERROR(VLOOKUP(A6661,tbl_revisar_errores[#All],2,0),0)=0,"no","si")</f>
        <v>no</v>
      </c>
    </row>
    <row r="6662" spans="1:21" ht="14.25" hidden="1" customHeight="1" x14ac:dyDescent="0.25">
      <c r="A6662">
        <v>6661</v>
      </c>
      <c r="B6662" s="3">
        <v>45789.642974536997</v>
      </c>
      <c r="C6662" s="3">
        <v>45789.643391203703</v>
      </c>
      <c r="D6662" s="4" t="s">
        <v>14377</v>
      </c>
      <c r="E6662" s="4" t="s">
        <v>14378</v>
      </c>
      <c r="F6662" s="4" t="s">
        <v>48</v>
      </c>
      <c r="G6662" s="2">
        <v>45789</v>
      </c>
      <c r="H6662" s="4" t="s">
        <v>49</v>
      </c>
      <c r="I6662" s="5" t="s">
        <v>14987</v>
      </c>
      <c r="J6662" s="5" t="s">
        <v>14988</v>
      </c>
      <c r="K6662" s="5" t="s">
        <v>14987</v>
      </c>
      <c r="L6662">
        <v>1030594727</v>
      </c>
      <c r="M6662">
        <v>1</v>
      </c>
      <c r="N6662" s="4" t="s">
        <v>701</v>
      </c>
      <c r="O6662" s="4" t="s">
        <v>44</v>
      </c>
      <c r="P6662">
        <v>3156268297</v>
      </c>
      <c r="Q6662" s="7" t="s">
        <v>8040</v>
      </c>
      <c r="R6662" s="4" t="s">
        <v>7805</v>
      </c>
      <c r="U6662" t="str">
        <f>IF(IFERROR(VLOOKUP(A6662,tbl_revisar_errores[#All],2,0),0)=0,"no","si")</f>
        <v>no</v>
      </c>
    </row>
    <row r="6663" spans="1:21" ht="14.25" customHeight="1" x14ac:dyDescent="0.25">
      <c r="A6663">
        <v>6662</v>
      </c>
      <c r="B6663" s="3">
        <v>45789.646273148101</v>
      </c>
      <c r="C6663" s="3">
        <v>45789.6472685185</v>
      </c>
      <c r="D6663" s="4" t="s">
        <v>13948</v>
      </c>
      <c r="E6663" s="4" t="s">
        <v>13949</v>
      </c>
      <c r="F6663" s="4" t="s">
        <v>1259</v>
      </c>
      <c r="G6663" s="2">
        <v>45789</v>
      </c>
      <c r="H6663" s="4" t="s">
        <v>21</v>
      </c>
      <c r="I6663" s="5" t="s">
        <v>14989</v>
      </c>
      <c r="J6663" s="5" t="s">
        <v>14990</v>
      </c>
      <c r="K6663" s="5" t="s">
        <v>14989</v>
      </c>
      <c r="L6663">
        <v>52712844</v>
      </c>
      <c r="M6663">
        <v>1</v>
      </c>
      <c r="N6663" s="4" t="s">
        <v>299</v>
      </c>
      <c r="O6663" s="4" t="s">
        <v>56</v>
      </c>
      <c r="P6663">
        <v>3124787036</v>
      </c>
      <c r="Q6663" s="7" t="s">
        <v>482</v>
      </c>
      <c r="R6663" s="4" t="s">
        <v>7805</v>
      </c>
      <c r="U6663" t="str">
        <f>IF(IFERROR(VLOOKUP(A6663,tbl_revisar_errores[#All],2,0),0)=0,"no","si")</f>
        <v>no</v>
      </c>
    </row>
    <row r="6664" spans="1:21" ht="14.25" customHeight="1" x14ac:dyDescent="0.25">
      <c r="A6664">
        <v>6663</v>
      </c>
      <c r="B6664" s="3">
        <v>45789.647372685198</v>
      </c>
      <c r="C6664" s="3">
        <v>45789.648333333302</v>
      </c>
      <c r="D6664" s="4" t="s">
        <v>13948</v>
      </c>
      <c r="E6664" s="4" t="s">
        <v>13949</v>
      </c>
      <c r="F6664" s="4" t="s">
        <v>1259</v>
      </c>
      <c r="G6664" s="2">
        <v>45789</v>
      </c>
      <c r="H6664" s="4" t="s">
        <v>21</v>
      </c>
      <c r="I6664" s="5" t="s">
        <v>14991</v>
      </c>
      <c r="J6664" s="5" t="s">
        <v>14992</v>
      </c>
      <c r="K6664" s="5" t="s">
        <v>14991</v>
      </c>
      <c r="L6664">
        <v>80029317</v>
      </c>
      <c r="M6664">
        <v>1</v>
      </c>
      <c r="N6664" s="4" t="s">
        <v>303</v>
      </c>
      <c r="O6664" s="4" t="s">
        <v>56</v>
      </c>
      <c r="P6664">
        <v>3134968715</v>
      </c>
      <c r="Q6664" s="7" t="s">
        <v>482</v>
      </c>
      <c r="R6664" s="4" t="s">
        <v>7805</v>
      </c>
      <c r="U6664" t="str">
        <f>IF(IFERROR(VLOOKUP(A6664,tbl_revisar_errores[#All],2,0),0)=0,"no","si")</f>
        <v>no</v>
      </c>
    </row>
    <row r="6665" spans="1:21" ht="14.25" customHeight="1" x14ac:dyDescent="0.25">
      <c r="A6665">
        <v>6664</v>
      </c>
      <c r="B6665" s="3">
        <v>45789.648425925901</v>
      </c>
      <c r="C6665" s="3">
        <v>45789.649432870399</v>
      </c>
      <c r="D6665" s="4" t="s">
        <v>13948</v>
      </c>
      <c r="E6665" s="4" t="s">
        <v>13949</v>
      </c>
      <c r="F6665" s="4" t="s">
        <v>1259</v>
      </c>
      <c r="G6665" s="2">
        <v>45789</v>
      </c>
      <c r="H6665" s="4" t="s">
        <v>21</v>
      </c>
      <c r="I6665" s="5" t="s">
        <v>10316</v>
      </c>
      <c r="J6665" s="5" t="s">
        <v>10317</v>
      </c>
      <c r="K6665" s="5" t="s">
        <v>14993</v>
      </c>
      <c r="L6665">
        <v>800089364</v>
      </c>
      <c r="M6665">
        <v>1</v>
      </c>
      <c r="N6665" s="4" t="s">
        <v>1929</v>
      </c>
      <c r="O6665" s="4" t="s">
        <v>26</v>
      </c>
      <c r="P6665">
        <v>3213702235</v>
      </c>
      <c r="Q6665" s="7" t="s">
        <v>482</v>
      </c>
      <c r="R6665" s="4" t="s">
        <v>7805</v>
      </c>
      <c r="U6665" t="str">
        <f>IF(IFERROR(VLOOKUP(A6665,tbl_revisar_errores[#All],2,0),0)=0,"no","si")</f>
        <v>no</v>
      </c>
    </row>
    <row r="6666" spans="1:21" ht="14.25" hidden="1" customHeight="1" x14ac:dyDescent="0.25">
      <c r="A6666">
        <v>6665</v>
      </c>
      <c r="B6666" s="3">
        <v>45789.650266203702</v>
      </c>
      <c r="C6666" s="3">
        <v>45789.650312500002</v>
      </c>
      <c r="D6666" s="4" t="s">
        <v>14377</v>
      </c>
      <c r="E6666" s="4" t="s">
        <v>14378</v>
      </c>
      <c r="F6666" s="4" t="s">
        <v>48</v>
      </c>
      <c r="G6666" s="2">
        <v>45789</v>
      </c>
      <c r="H6666" s="4" t="s">
        <v>49</v>
      </c>
      <c r="I6666" s="5" t="s">
        <v>14994</v>
      </c>
      <c r="J6666" s="5" t="s">
        <v>14995</v>
      </c>
      <c r="K6666" s="5" t="s">
        <v>14996</v>
      </c>
      <c r="L6666">
        <v>1032376295</v>
      </c>
      <c r="M6666">
        <v>1</v>
      </c>
      <c r="N6666" s="4" t="s">
        <v>303</v>
      </c>
      <c r="O6666" s="4" t="s">
        <v>44</v>
      </c>
      <c r="P6666">
        <v>3004851279</v>
      </c>
      <c r="Q6666" s="7" t="s">
        <v>6105</v>
      </c>
      <c r="R6666" s="4" t="s">
        <v>7805</v>
      </c>
      <c r="U6666" t="str">
        <f>IF(IFERROR(VLOOKUP(A6666,tbl_revisar_errores[#All],2,0),0)=0,"no","si")</f>
        <v>no</v>
      </c>
    </row>
    <row r="6667" spans="1:21" ht="14.25" customHeight="1" x14ac:dyDescent="0.25">
      <c r="A6667">
        <v>6666</v>
      </c>
      <c r="B6667" s="3">
        <v>45789.649525462999</v>
      </c>
      <c r="C6667" s="3">
        <v>45789.650543981501</v>
      </c>
      <c r="D6667" s="4" t="s">
        <v>13948</v>
      </c>
      <c r="E6667" s="4" t="s">
        <v>13949</v>
      </c>
      <c r="F6667" s="4" t="s">
        <v>1259</v>
      </c>
      <c r="G6667" s="2">
        <v>45789</v>
      </c>
      <c r="H6667" s="4" t="s">
        <v>21</v>
      </c>
      <c r="I6667" s="5" t="s">
        <v>14997</v>
      </c>
      <c r="J6667" s="5" t="s">
        <v>1475</v>
      </c>
      <c r="K6667" s="5" t="s">
        <v>14997</v>
      </c>
      <c r="L6667">
        <v>49775176</v>
      </c>
      <c r="M6667">
        <v>1</v>
      </c>
      <c r="N6667" s="4" t="s">
        <v>312</v>
      </c>
      <c r="O6667" s="4" t="s">
        <v>56</v>
      </c>
      <c r="P6667">
        <v>3005718785</v>
      </c>
      <c r="Q6667" s="7" t="s">
        <v>482</v>
      </c>
      <c r="R6667" s="4" t="s">
        <v>7805</v>
      </c>
      <c r="U6667" t="str">
        <f>IF(IFERROR(VLOOKUP(A6667,tbl_revisar_errores[#All],2,0),0)=0,"no","si")</f>
        <v>no</v>
      </c>
    </row>
    <row r="6668" spans="1:21" ht="14.25" customHeight="1" x14ac:dyDescent="0.25">
      <c r="A6668">
        <v>6667</v>
      </c>
      <c r="B6668" s="3">
        <v>45789.650636574101</v>
      </c>
      <c r="C6668" s="3">
        <v>45789.651516203703</v>
      </c>
      <c r="D6668" s="4" t="s">
        <v>13948</v>
      </c>
      <c r="E6668" s="4" t="s">
        <v>13949</v>
      </c>
      <c r="F6668" s="4" t="s">
        <v>1259</v>
      </c>
      <c r="G6668" s="2">
        <v>45789</v>
      </c>
      <c r="H6668" s="4" t="s">
        <v>21</v>
      </c>
      <c r="I6668" s="5" t="s">
        <v>14998</v>
      </c>
      <c r="J6668" s="5" t="s">
        <v>14999</v>
      </c>
      <c r="K6668" s="5" t="s">
        <v>15000</v>
      </c>
      <c r="L6668">
        <v>830010671</v>
      </c>
      <c r="M6668">
        <v>1</v>
      </c>
      <c r="N6668" s="4" t="s">
        <v>358</v>
      </c>
      <c r="O6668" s="4" t="s">
        <v>26</v>
      </c>
      <c r="P6668">
        <v>3168601026</v>
      </c>
      <c r="Q6668" s="7" t="s">
        <v>482</v>
      </c>
      <c r="R6668" s="4" t="s">
        <v>7805</v>
      </c>
      <c r="U6668" t="str">
        <f>IF(IFERROR(VLOOKUP(A6668,tbl_revisar_errores[#All],2,0),0)=0,"no","si")</f>
        <v>no</v>
      </c>
    </row>
    <row r="6669" spans="1:21" ht="14.25" customHeight="1" x14ac:dyDescent="0.25">
      <c r="A6669">
        <v>6668</v>
      </c>
      <c r="B6669" s="3">
        <v>45789.651724536998</v>
      </c>
      <c r="C6669" s="3">
        <v>45789.653287036999</v>
      </c>
      <c r="D6669" s="4" t="s">
        <v>13948</v>
      </c>
      <c r="E6669" s="4" t="s">
        <v>13949</v>
      </c>
      <c r="F6669" s="4" t="s">
        <v>1259</v>
      </c>
      <c r="G6669" s="2">
        <v>45789</v>
      </c>
      <c r="H6669" s="4" t="s">
        <v>21</v>
      </c>
      <c r="I6669" s="5" t="s">
        <v>15001</v>
      </c>
      <c r="J6669" s="5" t="s">
        <v>15002</v>
      </c>
      <c r="K6669" s="5" t="s">
        <v>15003</v>
      </c>
      <c r="L6669">
        <v>9015809296</v>
      </c>
      <c r="M6669">
        <v>1</v>
      </c>
      <c r="N6669" s="4" t="s">
        <v>1340</v>
      </c>
      <c r="O6669" s="4" t="s">
        <v>26</v>
      </c>
      <c r="P6669">
        <v>3506413118</v>
      </c>
      <c r="Q6669" s="7" t="s">
        <v>482</v>
      </c>
      <c r="R6669" s="4" t="s">
        <v>7805</v>
      </c>
      <c r="U6669" t="str">
        <f>IF(IFERROR(VLOOKUP(A6669,tbl_revisar_errores[#All],2,0),0)=0,"no","si")</f>
        <v>no</v>
      </c>
    </row>
    <row r="6670" spans="1:21" ht="14.25" customHeight="1" x14ac:dyDescent="0.25">
      <c r="A6670">
        <v>6669</v>
      </c>
      <c r="B6670" s="3">
        <v>45789.658263888901</v>
      </c>
      <c r="C6670" s="3">
        <v>45789.659201388902</v>
      </c>
      <c r="D6670" s="4" t="s">
        <v>13948</v>
      </c>
      <c r="E6670" s="4" t="s">
        <v>13949</v>
      </c>
      <c r="F6670" s="4" t="s">
        <v>1259</v>
      </c>
      <c r="G6670" s="2">
        <v>45789</v>
      </c>
      <c r="H6670" s="4" t="s">
        <v>21</v>
      </c>
      <c r="I6670" s="5" t="s">
        <v>15004</v>
      </c>
      <c r="J6670" s="5" t="s">
        <v>15005</v>
      </c>
      <c r="K6670" s="5" t="s">
        <v>15004</v>
      </c>
      <c r="L6670">
        <v>19322921</v>
      </c>
      <c r="M6670">
        <v>1</v>
      </c>
      <c r="N6670" s="4" t="s">
        <v>296</v>
      </c>
      <c r="O6670" s="4" t="s">
        <v>44</v>
      </c>
      <c r="P6670">
        <v>3106189767</v>
      </c>
      <c r="Q6670" s="7" t="s">
        <v>482</v>
      </c>
      <c r="R6670" s="4" t="s">
        <v>7805</v>
      </c>
      <c r="U6670" t="str">
        <f>IF(IFERROR(VLOOKUP(A6670,tbl_revisar_errores[#All],2,0),0)=0,"no","si")</f>
        <v>no</v>
      </c>
    </row>
    <row r="6671" spans="1:21" ht="14.25" customHeight="1" x14ac:dyDescent="0.25">
      <c r="A6671">
        <v>6670</v>
      </c>
      <c r="B6671" s="3">
        <v>45789.659293981502</v>
      </c>
      <c r="C6671" s="3">
        <v>45789.660277777803</v>
      </c>
      <c r="D6671" s="4" t="s">
        <v>13948</v>
      </c>
      <c r="E6671" s="4" t="s">
        <v>13949</v>
      </c>
      <c r="F6671" s="4" t="s">
        <v>1259</v>
      </c>
      <c r="G6671" s="2">
        <v>45789</v>
      </c>
      <c r="H6671" s="4" t="s">
        <v>21</v>
      </c>
      <c r="I6671" s="5" t="s">
        <v>15006</v>
      </c>
      <c r="J6671" s="5" t="s">
        <v>15007</v>
      </c>
      <c r="K6671" s="5" t="s">
        <v>15006</v>
      </c>
      <c r="L6671">
        <v>1233510926</v>
      </c>
      <c r="M6671">
        <v>1</v>
      </c>
      <c r="N6671" s="4" t="s">
        <v>1311</v>
      </c>
      <c r="O6671" s="4" t="s">
        <v>44</v>
      </c>
      <c r="P6671">
        <v>3503936336</v>
      </c>
      <c r="Q6671" s="7" t="s">
        <v>482</v>
      </c>
      <c r="R6671" s="4" t="s">
        <v>7805</v>
      </c>
      <c r="U6671" t="str">
        <f>IF(IFERROR(VLOOKUP(A6671,tbl_revisar_errores[#All],2,0),0)=0,"no","si")</f>
        <v>no</v>
      </c>
    </row>
    <row r="6672" spans="1:21" ht="14.25" customHeight="1" x14ac:dyDescent="0.25">
      <c r="A6672">
        <v>6671</v>
      </c>
      <c r="B6672" s="3">
        <v>45789.664386574099</v>
      </c>
      <c r="C6672" s="3">
        <v>45789.665266203701</v>
      </c>
      <c r="D6672" s="4" t="s">
        <v>13948</v>
      </c>
      <c r="E6672" s="4" t="s">
        <v>13949</v>
      </c>
      <c r="F6672" s="4" t="s">
        <v>1259</v>
      </c>
      <c r="G6672" s="2">
        <v>45789</v>
      </c>
      <c r="H6672" s="4" t="s">
        <v>21</v>
      </c>
      <c r="I6672" s="5" t="s">
        <v>15008</v>
      </c>
      <c r="J6672" s="5" t="s">
        <v>15009</v>
      </c>
      <c r="K6672" s="5" t="s">
        <v>15008</v>
      </c>
      <c r="L6672">
        <v>41425172</v>
      </c>
      <c r="M6672">
        <v>1</v>
      </c>
      <c r="N6672" s="4" t="s">
        <v>299</v>
      </c>
      <c r="O6672" s="4" t="s">
        <v>44</v>
      </c>
      <c r="P6672">
        <v>3153451015</v>
      </c>
      <c r="Q6672" s="7" t="s">
        <v>482</v>
      </c>
      <c r="R6672" s="4" t="s">
        <v>7805</v>
      </c>
      <c r="U6672" t="str">
        <f>IF(IFERROR(VLOOKUP(A6672,tbl_revisar_errores[#All],2,0),0)=0,"no","si")</f>
        <v>no</v>
      </c>
    </row>
    <row r="6673" spans="1:21" ht="14.25" hidden="1" customHeight="1" x14ac:dyDescent="0.25">
      <c r="A6673">
        <v>6672</v>
      </c>
      <c r="B6673" s="3">
        <v>45789.665439814802</v>
      </c>
      <c r="C6673" s="3">
        <v>45789.665868055599</v>
      </c>
      <c r="D6673" s="4" t="s">
        <v>14377</v>
      </c>
      <c r="E6673" s="4" t="s">
        <v>14378</v>
      </c>
      <c r="F6673" s="4" t="s">
        <v>48</v>
      </c>
      <c r="G6673" s="2">
        <v>45789</v>
      </c>
      <c r="H6673" s="4" t="s">
        <v>49</v>
      </c>
      <c r="I6673" s="5" t="s">
        <v>15010</v>
      </c>
      <c r="J6673" s="5" t="s">
        <v>15011</v>
      </c>
      <c r="K6673" s="5" t="s">
        <v>15012</v>
      </c>
      <c r="L6673">
        <v>2945493</v>
      </c>
      <c r="M6673">
        <v>1</v>
      </c>
      <c r="N6673" s="4" t="s">
        <v>303</v>
      </c>
      <c r="O6673" s="4" t="s">
        <v>44</v>
      </c>
      <c r="P6673">
        <v>3153325323</v>
      </c>
      <c r="Q6673" s="7" t="s">
        <v>6105</v>
      </c>
      <c r="R6673" s="4" t="s">
        <v>7805</v>
      </c>
      <c r="U6673" t="str">
        <f>IF(IFERROR(VLOOKUP(A6673,tbl_revisar_errores[#All],2,0),0)=0,"no","si")</f>
        <v>no</v>
      </c>
    </row>
    <row r="6674" spans="1:21" ht="14.25" customHeight="1" x14ac:dyDescent="0.25">
      <c r="A6674">
        <v>6673</v>
      </c>
      <c r="B6674" s="3">
        <v>45789.665358796301</v>
      </c>
      <c r="C6674" s="3">
        <v>45789.667766203696</v>
      </c>
      <c r="D6674" s="4" t="s">
        <v>13948</v>
      </c>
      <c r="E6674" s="4" t="s">
        <v>13949</v>
      </c>
      <c r="F6674" s="4" t="s">
        <v>1259</v>
      </c>
      <c r="G6674" s="2">
        <v>45789</v>
      </c>
      <c r="H6674" s="4" t="s">
        <v>21</v>
      </c>
      <c r="I6674" s="5" t="s">
        <v>15013</v>
      </c>
      <c r="J6674" s="5" t="s">
        <v>1124</v>
      </c>
      <c r="K6674" s="5" t="s">
        <v>15013</v>
      </c>
      <c r="L6674">
        <v>1026283875</v>
      </c>
      <c r="M6674">
        <v>1</v>
      </c>
      <c r="N6674" s="4" t="s">
        <v>299</v>
      </c>
      <c r="O6674" s="4" t="s">
        <v>56</v>
      </c>
      <c r="P6674">
        <v>3102716395</v>
      </c>
      <c r="Q6674" s="7" t="s">
        <v>482</v>
      </c>
      <c r="R6674" s="4" t="s">
        <v>7805</v>
      </c>
      <c r="U6674" t="str">
        <f>IF(IFERROR(VLOOKUP(A6674,tbl_revisar_errores[#All],2,0),0)=0,"no","si")</f>
        <v>no</v>
      </c>
    </row>
    <row r="6675" spans="1:21" ht="14.25" hidden="1" customHeight="1" x14ac:dyDescent="0.25">
      <c r="A6675">
        <v>6674</v>
      </c>
      <c r="B6675" s="3">
        <v>45790.301053240699</v>
      </c>
      <c r="C6675" s="3">
        <v>45790.320069444402</v>
      </c>
      <c r="D6675" s="4" t="s">
        <v>13978</v>
      </c>
      <c r="E6675" s="4" t="s">
        <v>13979</v>
      </c>
      <c r="F6675" s="4" t="s">
        <v>3035</v>
      </c>
      <c r="G6675" s="2">
        <v>45789</v>
      </c>
      <c r="H6675" s="4" t="s">
        <v>49</v>
      </c>
      <c r="I6675" s="5" t="s">
        <v>15014</v>
      </c>
      <c r="J6675" s="5" t="s">
        <v>1873</v>
      </c>
      <c r="K6675" s="5" t="s">
        <v>15015</v>
      </c>
      <c r="L6675">
        <v>900033752</v>
      </c>
      <c r="M6675">
        <v>1</v>
      </c>
      <c r="N6675" s="4" t="s">
        <v>800</v>
      </c>
      <c r="O6675" s="4" t="s">
        <v>26</v>
      </c>
      <c r="P6675">
        <v>3103495813</v>
      </c>
      <c r="Q6675" s="7" t="s">
        <v>482</v>
      </c>
      <c r="R6675" s="4" t="s">
        <v>7805</v>
      </c>
      <c r="U6675" t="str">
        <f>IF(IFERROR(VLOOKUP(A6675,tbl_revisar_errores[#All],2,0),0)=0,"no","si")</f>
        <v>no</v>
      </c>
    </row>
    <row r="6676" spans="1:21" ht="14.25" hidden="1" customHeight="1" x14ac:dyDescent="0.25">
      <c r="A6676">
        <v>6675</v>
      </c>
      <c r="B6676" s="3">
        <v>45790.364305555602</v>
      </c>
      <c r="C6676" s="3">
        <v>45790.364467592597</v>
      </c>
      <c r="D6676" s="4" t="s">
        <v>13978</v>
      </c>
      <c r="E6676" s="4" t="s">
        <v>13979</v>
      </c>
      <c r="F6676" s="4" t="s">
        <v>3035</v>
      </c>
      <c r="G6676" s="2">
        <v>45789</v>
      </c>
      <c r="H6676" s="4" t="s">
        <v>49</v>
      </c>
      <c r="I6676" s="5" t="s">
        <v>15016</v>
      </c>
      <c r="J6676" s="5" t="s">
        <v>15017</v>
      </c>
      <c r="K6676" s="5" t="s">
        <v>15016</v>
      </c>
      <c r="L6676">
        <v>1022429452</v>
      </c>
      <c r="M6676">
        <v>1</v>
      </c>
      <c r="N6676" s="4" t="s">
        <v>312</v>
      </c>
      <c r="O6676" s="4" t="s">
        <v>44</v>
      </c>
      <c r="P6676">
        <v>3108745394</v>
      </c>
      <c r="Q6676" s="7" t="s">
        <v>482</v>
      </c>
      <c r="R6676" s="4" t="s">
        <v>7805</v>
      </c>
      <c r="U6676" t="str">
        <f>IF(IFERROR(VLOOKUP(A6676,tbl_revisar_errores[#All],2,0),0)=0,"no","si")</f>
        <v>no</v>
      </c>
    </row>
    <row r="6677" spans="1:21" ht="14.25" hidden="1" customHeight="1" x14ac:dyDescent="0.25">
      <c r="A6677">
        <v>6676</v>
      </c>
      <c r="B6677" s="3">
        <v>45790.364479166703</v>
      </c>
      <c r="C6677" s="3">
        <v>45790.365266203698</v>
      </c>
      <c r="D6677" s="4" t="s">
        <v>13978</v>
      </c>
      <c r="E6677" s="4" t="s">
        <v>13979</v>
      </c>
      <c r="F6677" s="4" t="s">
        <v>3035</v>
      </c>
      <c r="G6677" s="2">
        <v>45789</v>
      </c>
      <c r="H6677" s="4" t="s">
        <v>49</v>
      </c>
      <c r="I6677" s="5" t="s">
        <v>13500</v>
      </c>
      <c r="J6677" s="5" t="s">
        <v>15018</v>
      </c>
      <c r="K6677" s="5" t="s">
        <v>15019</v>
      </c>
      <c r="L6677">
        <v>901296966</v>
      </c>
      <c r="M6677">
        <v>1</v>
      </c>
      <c r="N6677" s="4" t="s">
        <v>1340</v>
      </c>
      <c r="O6677" s="4" t="s">
        <v>26</v>
      </c>
      <c r="P6677">
        <v>3042079755</v>
      </c>
      <c r="Q6677" s="7" t="s">
        <v>482</v>
      </c>
      <c r="R6677" s="4" t="s">
        <v>7805</v>
      </c>
      <c r="U6677" t="str">
        <f>IF(IFERROR(VLOOKUP(A6677,tbl_revisar_errores[#All],2,0),0)=0,"no","si")</f>
        <v>no</v>
      </c>
    </row>
    <row r="6678" spans="1:21" ht="14.25" hidden="1" customHeight="1" x14ac:dyDescent="0.25">
      <c r="A6678">
        <v>6677</v>
      </c>
      <c r="B6678" s="3">
        <v>45790.3961921296</v>
      </c>
      <c r="C6678" s="3">
        <v>45790.397094907399</v>
      </c>
      <c r="D6678" s="4" t="s">
        <v>13978</v>
      </c>
      <c r="E6678" s="4" t="s">
        <v>13979</v>
      </c>
      <c r="F6678" s="4" t="s">
        <v>3035</v>
      </c>
      <c r="G6678" s="2">
        <v>45789</v>
      </c>
      <c r="H6678" s="4" t="s">
        <v>49</v>
      </c>
      <c r="I6678" s="5" t="s">
        <v>15020</v>
      </c>
      <c r="J6678" s="5" t="s">
        <v>15021</v>
      </c>
      <c r="K6678" s="5" t="s">
        <v>15020</v>
      </c>
      <c r="L6678">
        <v>39775709</v>
      </c>
      <c r="M6678">
        <v>1</v>
      </c>
      <c r="N6678" s="4" t="s">
        <v>312</v>
      </c>
      <c r="O6678" s="4" t="s">
        <v>44</v>
      </c>
      <c r="P6678">
        <v>3014306370</v>
      </c>
      <c r="Q6678" s="7" t="s">
        <v>482</v>
      </c>
      <c r="R6678" s="4" t="s">
        <v>7805</v>
      </c>
      <c r="U6678" t="str">
        <f>IF(IFERROR(VLOOKUP(A6678,tbl_revisar_errores[#All],2,0),0)=0,"no","si")</f>
        <v>no</v>
      </c>
    </row>
    <row r="6679" spans="1:21" ht="14.25" hidden="1" customHeight="1" x14ac:dyDescent="0.25">
      <c r="A6679">
        <v>6678</v>
      </c>
      <c r="B6679" s="3">
        <v>45790.397164351903</v>
      </c>
      <c r="C6679" s="3">
        <v>45790.397870370398</v>
      </c>
      <c r="D6679" s="4" t="s">
        <v>13978</v>
      </c>
      <c r="E6679" s="4" t="s">
        <v>13979</v>
      </c>
      <c r="F6679" s="4" t="s">
        <v>3035</v>
      </c>
      <c r="G6679" s="2">
        <v>45789</v>
      </c>
      <c r="H6679" s="4" t="s">
        <v>49</v>
      </c>
      <c r="I6679" s="5" t="s">
        <v>8738</v>
      </c>
      <c r="J6679" s="5" t="s">
        <v>7720</v>
      </c>
      <c r="K6679" s="5" t="s">
        <v>15022</v>
      </c>
      <c r="L6679">
        <v>901830202</v>
      </c>
      <c r="M6679">
        <v>1</v>
      </c>
      <c r="N6679" s="4" t="s">
        <v>324</v>
      </c>
      <c r="O6679" s="4" t="s">
        <v>26</v>
      </c>
      <c r="P6679">
        <v>3144438802</v>
      </c>
      <c r="Q6679" s="7" t="s">
        <v>482</v>
      </c>
      <c r="R6679" s="4" t="s">
        <v>7805</v>
      </c>
      <c r="U6679" t="str">
        <f>IF(IFERROR(VLOOKUP(A6679,tbl_revisar_errores[#All],2,0),0)=0,"no","si")</f>
        <v>no</v>
      </c>
    </row>
    <row r="6680" spans="1:21" ht="14.25" customHeight="1" x14ac:dyDescent="0.25">
      <c r="A6680">
        <v>6679</v>
      </c>
      <c r="B6680" s="3">
        <v>45790.631134259304</v>
      </c>
      <c r="C6680" s="3">
        <v>45790.633657407401</v>
      </c>
      <c r="D6680" s="4" t="s">
        <v>13948</v>
      </c>
      <c r="E6680" s="4" t="s">
        <v>13949</v>
      </c>
      <c r="F6680" s="4" t="s">
        <v>1259</v>
      </c>
      <c r="G6680" s="2">
        <v>45789</v>
      </c>
      <c r="H6680" s="4" t="s">
        <v>21</v>
      </c>
      <c r="I6680" s="5" t="s">
        <v>15023</v>
      </c>
      <c r="J6680" s="5" t="s">
        <v>15024</v>
      </c>
      <c r="K6680" s="5" t="s">
        <v>5748</v>
      </c>
      <c r="L6680">
        <v>860013570</v>
      </c>
      <c r="M6680">
        <v>1</v>
      </c>
      <c r="N6680" s="4" t="s">
        <v>309</v>
      </c>
      <c r="O6680" s="4" t="s">
        <v>26</v>
      </c>
      <c r="P6680">
        <v>3136349981</v>
      </c>
      <c r="Q6680" s="7" t="s">
        <v>482</v>
      </c>
      <c r="R6680" s="4" t="s">
        <v>7805</v>
      </c>
      <c r="U6680" t="str">
        <f>IF(IFERROR(VLOOKUP(A6680,tbl_revisar_errores[#All],2,0),0)=0,"no","si")</f>
        <v>no</v>
      </c>
    </row>
    <row r="6681" spans="1:21" ht="14.25" customHeight="1" x14ac:dyDescent="0.25">
      <c r="A6681">
        <v>6680</v>
      </c>
      <c r="B6681" s="3">
        <v>45790.635231481501</v>
      </c>
      <c r="C6681" s="3">
        <v>45790.636145833298</v>
      </c>
      <c r="D6681" s="4" t="s">
        <v>13948</v>
      </c>
      <c r="E6681" s="4" t="s">
        <v>13949</v>
      </c>
      <c r="F6681" s="4" t="s">
        <v>1259</v>
      </c>
      <c r="G6681" s="2">
        <v>45789</v>
      </c>
      <c r="H6681" s="4" t="s">
        <v>21</v>
      </c>
      <c r="I6681" s="5" t="s">
        <v>15025</v>
      </c>
      <c r="J6681" s="5" t="s">
        <v>14807</v>
      </c>
      <c r="K6681" s="5" t="s">
        <v>15026</v>
      </c>
      <c r="L6681">
        <v>900058443</v>
      </c>
      <c r="M6681">
        <v>1</v>
      </c>
      <c r="N6681" s="4" t="s">
        <v>299</v>
      </c>
      <c r="O6681" s="4" t="s">
        <v>26</v>
      </c>
      <c r="P6681">
        <v>6017462300</v>
      </c>
      <c r="Q6681" s="7" t="s">
        <v>482</v>
      </c>
      <c r="R6681" s="4" t="s">
        <v>7805</v>
      </c>
      <c r="U6681" t="str">
        <f>IF(IFERROR(VLOOKUP(A6681,tbl_revisar_errores[#All],2,0),0)=0,"no","si")</f>
        <v>no</v>
      </c>
    </row>
    <row r="6682" spans="1:21" ht="14.25" hidden="1" customHeight="1" x14ac:dyDescent="0.25">
      <c r="A6682">
        <v>6681</v>
      </c>
      <c r="B6682" s="3">
        <v>45790.635289351798</v>
      </c>
      <c r="C6682" s="3">
        <v>45790.636331018497</v>
      </c>
      <c r="D6682" s="4" t="s">
        <v>14459</v>
      </c>
      <c r="E6682" s="4" t="s">
        <v>14460</v>
      </c>
      <c r="F6682" s="4" t="s">
        <v>9713</v>
      </c>
      <c r="G6682" s="2">
        <v>45790</v>
      </c>
      <c r="H6682" s="4" t="s">
        <v>142</v>
      </c>
      <c r="I6682" s="5" t="s">
        <v>15027</v>
      </c>
      <c r="J6682" s="5" t="s">
        <v>164</v>
      </c>
      <c r="K6682" s="5" t="s">
        <v>15027</v>
      </c>
      <c r="L6682">
        <v>0</v>
      </c>
      <c r="M6682">
        <v>1</v>
      </c>
      <c r="N6682" s="4" t="s">
        <v>312</v>
      </c>
      <c r="O6682" s="4" t="s">
        <v>44</v>
      </c>
      <c r="P6682">
        <v>3154392147</v>
      </c>
      <c r="Q6682" s="7" t="s">
        <v>14463</v>
      </c>
      <c r="R6682" s="4" t="s">
        <v>7805</v>
      </c>
      <c r="U6682" t="str">
        <f>IF(IFERROR(VLOOKUP(A6682,tbl_revisar_errores[#All],2,0),0)=0,"no","si")</f>
        <v>no</v>
      </c>
    </row>
    <row r="6683" spans="1:21" ht="14.25" hidden="1" customHeight="1" x14ac:dyDescent="0.25">
      <c r="A6683">
        <v>6682</v>
      </c>
      <c r="B6683" s="3">
        <v>45790.636377314797</v>
      </c>
      <c r="C6683" s="3">
        <v>45790.637268518498</v>
      </c>
      <c r="D6683" s="4" t="s">
        <v>14459</v>
      </c>
      <c r="E6683" s="4" t="s">
        <v>14460</v>
      </c>
      <c r="F6683" s="4" t="s">
        <v>9713</v>
      </c>
      <c r="G6683" s="2">
        <v>45790</v>
      </c>
      <c r="H6683" s="4" t="s">
        <v>142</v>
      </c>
      <c r="I6683" s="5" t="s">
        <v>15028</v>
      </c>
      <c r="J6683" s="5" t="s">
        <v>164</v>
      </c>
      <c r="K6683" s="5" t="s">
        <v>14323</v>
      </c>
      <c r="L6683">
        <v>890903407</v>
      </c>
      <c r="M6683">
        <v>1</v>
      </c>
      <c r="N6683" s="4" t="s">
        <v>312</v>
      </c>
      <c r="O6683" s="4" t="s">
        <v>26</v>
      </c>
      <c r="P6683">
        <v>3178528626</v>
      </c>
      <c r="Q6683" s="7" t="s">
        <v>14463</v>
      </c>
      <c r="R6683" s="4" t="s">
        <v>7805</v>
      </c>
      <c r="U6683" t="str">
        <f>IF(IFERROR(VLOOKUP(A6683,tbl_revisar_errores[#All],2,0),0)=0,"no","si")</f>
        <v>no</v>
      </c>
    </row>
    <row r="6684" spans="1:21" ht="14.25" customHeight="1" x14ac:dyDescent="0.25">
      <c r="A6684">
        <v>6683</v>
      </c>
      <c r="B6684" s="3">
        <v>45790.636527777802</v>
      </c>
      <c r="C6684" s="3">
        <v>45790.637384259302</v>
      </c>
      <c r="D6684" s="4" t="s">
        <v>13948</v>
      </c>
      <c r="E6684" s="4" t="s">
        <v>13949</v>
      </c>
      <c r="F6684" s="4" t="s">
        <v>1259</v>
      </c>
      <c r="G6684" s="2">
        <v>45789</v>
      </c>
      <c r="H6684" s="4" t="s">
        <v>21</v>
      </c>
      <c r="I6684" s="5" t="s">
        <v>15029</v>
      </c>
      <c r="J6684" s="5" t="s">
        <v>10872</v>
      </c>
      <c r="K6684" s="5" t="s">
        <v>15029</v>
      </c>
      <c r="L6684">
        <v>52863645</v>
      </c>
      <c r="M6684">
        <v>1</v>
      </c>
      <c r="N6684" s="4" t="s">
        <v>303</v>
      </c>
      <c r="O6684" s="4" t="s">
        <v>56</v>
      </c>
      <c r="P6684">
        <v>3046798929</v>
      </c>
      <c r="Q6684" s="7" t="s">
        <v>482</v>
      </c>
      <c r="R6684" s="4" t="s">
        <v>7805</v>
      </c>
      <c r="U6684" t="str">
        <f>IF(IFERROR(VLOOKUP(A6684,tbl_revisar_errores[#All],2,0),0)=0,"no","si")</f>
        <v>no</v>
      </c>
    </row>
    <row r="6685" spans="1:21" ht="14.25" customHeight="1" x14ac:dyDescent="0.25">
      <c r="A6685">
        <v>6684</v>
      </c>
      <c r="B6685" s="3">
        <v>45790.637499999997</v>
      </c>
      <c r="C6685" s="3">
        <v>45790.6385532407</v>
      </c>
      <c r="D6685" s="4" t="s">
        <v>13948</v>
      </c>
      <c r="E6685" s="4" t="s">
        <v>13949</v>
      </c>
      <c r="F6685" s="4" t="s">
        <v>1259</v>
      </c>
      <c r="G6685" s="2">
        <v>45790</v>
      </c>
      <c r="H6685" s="4" t="s">
        <v>21</v>
      </c>
      <c r="I6685" s="5" t="s">
        <v>5695</v>
      </c>
      <c r="J6685" s="5" t="s">
        <v>2906</v>
      </c>
      <c r="K6685" s="5" t="s">
        <v>11840</v>
      </c>
      <c r="L6685">
        <v>901689695</v>
      </c>
      <c r="M6685">
        <v>1</v>
      </c>
      <c r="N6685" s="4" t="s">
        <v>303</v>
      </c>
      <c r="O6685" s="4" t="s">
        <v>56</v>
      </c>
      <c r="P6685">
        <v>3134289638</v>
      </c>
      <c r="Q6685" s="7" t="s">
        <v>482</v>
      </c>
      <c r="R6685" s="4" t="s">
        <v>7805</v>
      </c>
      <c r="U6685" t="str">
        <f>IF(IFERROR(VLOOKUP(A6685,tbl_revisar_errores[#All],2,0),0)=0,"no","si")</f>
        <v>no</v>
      </c>
    </row>
    <row r="6686" spans="1:21" ht="14.25" customHeight="1" x14ac:dyDescent="0.25">
      <c r="A6686">
        <v>6685</v>
      </c>
      <c r="B6686" s="3">
        <v>45790.638622685197</v>
      </c>
      <c r="C6686" s="3">
        <v>45790.639432870397</v>
      </c>
      <c r="D6686" s="4" t="s">
        <v>13948</v>
      </c>
      <c r="E6686" s="4" t="s">
        <v>13949</v>
      </c>
      <c r="F6686" s="4" t="s">
        <v>1259</v>
      </c>
      <c r="G6686" s="2">
        <v>45790</v>
      </c>
      <c r="H6686" s="4" t="s">
        <v>21</v>
      </c>
      <c r="I6686" s="5" t="s">
        <v>15030</v>
      </c>
      <c r="J6686" s="5" t="s">
        <v>13004</v>
      </c>
      <c r="K6686" s="5" t="s">
        <v>15030</v>
      </c>
      <c r="L6686">
        <v>52309728</v>
      </c>
      <c r="M6686">
        <v>1</v>
      </c>
      <c r="N6686" s="4" t="s">
        <v>612</v>
      </c>
      <c r="O6686" s="4" t="s">
        <v>56</v>
      </c>
      <c r="P6686">
        <v>3102270873</v>
      </c>
      <c r="Q6686" s="7" t="s">
        <v>482</v>
      </c>
      <c r="R6686" s="4" t="s">
        <v>7805</v>
      </c>
      <c r="U6686" t="str">
        <f>IF(IFERROR(VLOOKUP(A6686,tbl_revisar_errores[#All],2,0),0)=0,"no","si")</f>
        <v>no</v>
      </c>
    </row>
    <row r="6687" spans="1:21" ht="14.25" customHeight="1" x14ac:dyDescent="0.25">
      <c r="A6687">
        <v>6686</v>
      </c>
      <c r="B6687" s="3">
        <v>45790.646041666703</v>
      </c>
      <c r="C6687" s="3">
        <v>45790.6472685185</v>
      </c>
      <c r="D6687" s="4" t="s">
        <v>13948</v>
      </c>
      <c r="E6687" s="4" t="s">
        <v>13949</v>
      </c>
      <c r="F6687" s="4" t="s">
        <v>1259</v>
      </c>
      <c r="G6687" s="2">
        <v>45790</v>
      </c>
      <c r="H6687" s="4" t="s">
        <v>394</v>
      </c>
      <c r="I6687" s="5" t="s">
        <v>13179</v>
      </c>
      <c r="J6687" s="5" t="s">
        <v>479</v>
      </c>
      <c r="K6687" s="5" t="s">
        <v>13819</v>
      </c>
      <c r="L6687">
        <v>830015870</v>
      </c>
      <c r="M6687">
        <v>1</v>
      </c>
      <c r="N6687" s="4" t="s">
        <v>296</v>
      </c>
      <c r="O6687" s="4" t="s">
        <v>26</v>
      </c>
      <c r="P6687">
        <v>3105774898</v>
      </c>
      <c r="Q6687" s="7" t="s">
        <v>482</v>
      </c>
      <c r="R6687" s="4" t="s">
        <v>7805</v>
      </c>
      <c r="U6687" t="str">
        <f>IF(IFERROR(VLOOKUP(A6687,tbl_revisar_errores[#All],2,0),0)=0,"no","si")</f>
        <v>no</v>
      </c>
    </row>
    <row r="6688" spans="1:21" ht="14.25" customHeight="1" x14ac:dyDescent="0.25">
      <c r="A6688">
        <v>6687</v>
      </c>
      <c r="B6688" s="3">
        <v>45790.6473611111</v>
      </c>
      <c r="C6688" s="3">
        <v>45790.654340277797</v>
      </c>
      <c r="D6688" s="4" t="s">
        <v>13948</v>
      </c>
      <c r="E6688" s="4" t="s">
        <v>13949</v>
      </c>
      <c r="F6688" s="4" t="s">
        <v>1259</v>
      </c>
      <c r="G6688" s="2">
        <v>45790</v>
      </c>
      <c r="H6688" s="4" t="s">
        <v>394</v>
      </c>
      <c r="I6688" s="5" t="s">
        <v>15031</v>
      </c>
      <c r="J6688" s="5" t="s">
        <v>15032</v>
      </c>
      <c r="K6688" s="5" t="s">
        <v>13819</v>
      </c>
      <c r="L6688">
        <v>830015870</v>
      </c>
      <c r="M6688">
        <v>1</v>
      </c>
      <c r="N6688" s="4" t="s">
        <v>312</v>
      </c>
      <c r="O6688" s="4" t="s">
        <v>26</v>
      </c>
      <c r="P6688">
        <v>3105774892</v>
      </c>
      <c r="Q6688" s="7" t="s">
        <v>482</v>
      </c>
      <c r="R6688" s="4" t="s">
        <v>7805</v>
      </c>
      <c r="U6688" t="str">
        <f>IF(IFERROR(VLOOKUP(A6688,tbl_revisar_errores[#All],2,0),0)=0,"no","si")</f>
        <v>no</v>
      </c>
    </row>
    <row r="6689" spans="1:21" ht="14.25" customHeight="1" x14ac:dyDescent="0.25">
      <c r="A6689">
        <v>6688</v>
      </c>
      <c r="B6689" s="3">
        <v>45790.654560185198</v>
      </c>
      <c r="C6689" s="3">
        <v>45790.655648148197</v>
      </c>
      <c r="D6689" s="4" t="s">
        <v>13948</v>
      </c>
      <c r="E6689" s="4" t="s">
        <v>13949</v>
      </c>
      <c r="F6689" s="4" t="s">
        <v>1259</v>
      </c>
      <c r="G6689" s="2">
        <v>45790</v>
      </c>
      <c r="H6689" s="4" t="s">
        <v>21</v>
      </c>
      <c r="I6689" s="5" t="s">
        <v>15033</v>
      </c>
      <c r="J6689" s="5" t="s">
        <v>15034</v>
      </c>
      <c r="K6689" s="5" t="s">
        <v>13819</v>
      </c>
      <c r="L6689">
        <v>830015870</v>
      </c>
      <c r="M6689">
        <v>1</v>
      </c>
      <c r="N6689" s="4" t="s">
        <v>800</v>
      </c>
      <c r="O6689" s="4" t="s">
        <v>26</v>
      </c>
      <c r="P6689">
        <v>3105774892</v>
      </c>
      <c r="Q6689" s="7" t="s">
        <v>482</v>
      </c>
      <c r="R6689" s="4" t="s">
        <v>7805</v>
      </c>
      <c r="U6689" t="str">
        <f>IF(IFERROR(VLOOKUP(A6689,tbl_revisar_errores[#All],2,0),0)=0,"no","si")</f>
        <v>no</v>
      </c>
    </row>
    <row r="6690" spans="1:21" ht="14.25" hidden="1" customHeight="1" x14ac:dyDescent="0.25">
      <c r="A6690">
        <v>6689</v>
      </c>
      <c r="B6690" s="3">
        <v>45790.654699074097</v>
      </c>
      <c r="C6690" s="3">
        <v>45790.656145833302</v>
      </c>
      <c r="D6690" s="4" t="s">
        <v>13942</v>
      </c>
      <c r="E6690" s="4" t="s">
        <v>13943</v>
      </c>
      <c r="F6690" s="4" t="s">
        <v>178</v>
      </c>
      <c r="G6690" s="2">
        <v>45790</v>
      </c>
      <c r="H6690" s="4" t="s">
        <v>21</v>
      </c>
      <c r="I6690" s="5" t="s">
        <v>15035</v>
      </c>
      <c r="J6690" s="5" t="s">
        <v>15036</v>
      </c>
      <c r="K6690" s="5" t="s">
        <v>15037</v>
      </c>
      <c r="L6690">
        <v>1013580151</v>
      </c>
      <c r="M6690">
        <v>1</v>
      </c>
      <c r="N6690" s="4" t="s">
        <v>303</v>
      </c>
      <c r="O6690" s="4" t="s">
        <v>44</v>
      </c>
      <c r="P6690">
        <v>3132942614</v>
      </c>
      <c r="Q6690" s="7" t="s">
        <v>8040</v>
      </c>
      <c r="R6690" s="4" t="s">
        <v>7805</v>
      </c>
      <c r="U6690" t="str">
        <f>IF(IFERROR(VLOOKUP(A6690,tbl_revisar_errores[#All],2,0),0)=0,"no","si")</f>
        <v>no</v>
      </c>
    </row>
    <row r="6691" spans="1:21" ht="14.25" hidden="1" customHeight="1" x14ac:dyDescent="0.25">
      <c r="A6691">
        <v>6690</v>
      </c>
      <c r="B6691" s="3">
        <v>45790.656168981499</v>
      </c>
      <c r="C6691" s="3">
        <v>45790.657094907401</v>
      </c>
      <c r="D6691" s="4" t="s">
        <v>13942</v>
      </c>
      <c r="E6691" s="4" t="s">
        <v>13943</v>
      </c>
      <c r="F6691" s="4" t="s">
        <v>178</v>
      </c>
      <c r="G6691" s="2">
        <v>45790</v>
      </c>
      <c r="H6691" s="4" t="s">
        <v>21</v>
      </c>
      <c r="I6691" s="5" t="s">
        <v>15038</v>
      </c>
      <c r="J6691" s="5" t="s">
        <v>1133</v>
      </c>
      <c r="K6691" s="5" t="s">
        <v>15039</v>
      </c>
      <c r="L6691">
        <v>7700512</v>
      </c>
      <c r="M6691">
        <v>1</v>
      </c>
      <c r="N6691" s="4" t="s">
        <v>303</v>
      </c>
      <c r="O6691" s="4" t="s">
        <v>44</v>
      </c>
      <c r="P6691">
        <v>3123576080</v>
      </c>
      <c r="Q6691" s="7" t="s">
        <v>8040</v>
      </c>
      <c r="R6691" s="4" t="s">
        <v>7805</v>
      </c>
      <c r="U6691" t="str">
        <f>IF(IFERROR(VLOOKUP(A6691,tbl_revisar_errores[#All],2,0),0)=0,"no","si")</f>
        <v>no</v>
      </c>
    </row>
    <row r="6692" spans="1:21" ht="14.25" customHeight="1" x14ac:dyDescent="0.25">
      <c r="A6692">
        <v>6691</v>
      </c>
      <c r="B6692" s="3">
        <v>45790.655868055597</v>
      </c>
      <c r="C6692" s="3">
        <v>45790.657847222203</v>
      </c>
      <c r="D6692" s="4" t="s">
        <v>13948</v>
      </c>
      <c r="E6692" s="4" t="s">
        <v>13949</v>
      </c>
      <c r="F6692" s="4" t="s">
        <v>1259</v>
      </c>
      <c r="G6692" s="2">
        <v>45790</v>
      </c>
      <c r="H6692" s="4" t="s">
        <v>21</v>
      </c>
      <c r="I6692" s="5" t="s">
        <v>15040</v>
      </c>
      <c r="J6692" s="5" t="s">
        <v>15041</v>
      </c>
      <c r="K6692" s="5" t="s">
        <v>15042</v>
      </c>
      <c r="L6692">
        <v>900959541</v>
      </c>
      <c r="M6692">
        <v>1</v>
      </c>
      <c r="N6692" s="4" t="s">
        <v>339</v>
      </c>
      <c r="O6692" s="4" t="s">
        <v>26</v>
      </c>
      <c r="P6692">
        <v>3007978381</v>
      </c>
      <c r="Q6692" s="7" t="s">
        <v>482</v>
      </c>
      <c r="R6692" s="4" t="s">
        <v>7805</v>
      </c>
      <c r="U6692" t="str">
        <f>IF(IFERROR(VLOOKUP(A6692,tbl_revisar_errores[#All],2,0),0)=0,"no","si")</f>
        <v>no</v>
      </c>
    </row>
    <row r="6693" spans="1:21" ht="14.25" hidden="1" customHeight="1" x14ac:dyDescent="0.25">
      <c r="A6693">
        <v>6692</v>
      </c>
      <c r="B6693" s="3">
        <v>45790.657187500001</v>
      </c>
      <c r="C6693" s="3">
        <v>45790.658750000002</v>
      </c>
      <c r="D6693" s="4" t="s">
        <v>13942</v>
      </c>
      <c r="E6693" s="4" t="s">
        <v>13943</v>
      </c>
      <c r="F6693" s="4" t="s">
        <v>178</v>
      </c>
      <c r="G6693" s="2">
        <v>45790</v>
      </c>
      <c r="H6693" s="4" t="s">
        <v>21</v>
      </c>
      <c r="I6693" s="5" t="s">
        <v>15043</v>
      </c>
      <c r="J6693" s="5" t="s">
        <v>5303</v>
      </c>
      <c r="K6693" s="5" t="s">
        <v>15044</v>
      </c>
      <c r="L6693">
        <v>901804024</v>
      </c>
      <c r="M6693">
        <v>1</v>
      </c>
      <c r="N6693" s="4" t="s">
        <v>15045</v>
      </c>
      <c r="O6693" s="4" t="s">
        <v>216</v>
      </c>
      <c r="P6693">
        <v>3124080980</v>
      </c>
      <c r="Q6693" s="7" t="s">
        <v>8040</v>
      </c>
      <c r="R6693" s="4" t="s">
        <v>7805</v>
      </c>
      <c r="U6693" t="str">
        <f>IF(IFERROR(VLOOKUP(A6693,tbl_revisar_errores[#All],2,0),0)=0,"no","si")</f>
        <v>no</v>
      </c>
    </row>
    <row r="6694" spans="1:21" ht="14.25" customHeight="1" x14ac:dyDescent="0.25">
      <c r="A6694">
        <v>6693</v>
      </c>
      <c r="B6694" s="3">
        <v>45790.657939814802</v>
      </c>
      <c r="C6694" s="3">
        <v>45790.658981481502</v>
      </c>
      <c r="D6694" s="4" t="s">
        <v>13948</v>
      </c>
      <c r="E6694" s="4" t="s">
        <v>13949</v>
      </c>
      <c r="F6694" s="4" t="s">
        <v>1259</v>
      </c>
      <c r="G6694" s="2">
        <v>45790</v>
      </c>
      <c r="H6694" s="4" t="s">
        <v>21</v>
      </c>
      <c r="I6694" s="5" t="s">
        <v>15046</v>
      </c>
      <c r="J6694" s="5" t="s">
        <v>15047</v>
      </c>
      <c r="K6694" s="5" t="s">
        <v>15048</v>
      </c>
      <c r="L6694">
        <v>830130028</v>
      </c>
      <c r="M6694">
        <v>1</v>
      </c>
      <c r="N6694" s="4" t="s">
        <v>296</v>
      </c>
      <c r="O6694" s="4" t="s">
        <v>26</v>
      </c>
      <c r="P6694">
        <v>3156214731</v>
      </c>
      <c r="Q6694" s="7" t="s">
        <v>482</v>
      </c>
      <c r="R6694" s="4" t="s">
        <v>7805</v>
      </c>
      <c r="U6694" t="str">
        <f>IF(IFERROR(VLOOKUP(A6694,tbl_revisar_errores[#All],2,0),0)=0,"no","si")</f>
        <v>no</v>
      </c>
    </row>
    <row r="6695" spans="1:21" ht="14.25" hidden="1" customHeight="1" x14ac:dyDescent="0.25">
      <c r="A6695">
        <v>6694</v>
      </c>
      <c r="B6695" s="3">
        <v>45790.658773148098</v>
      </c>
      <c r="C6695" s="3">
        <v>45790.660324074102</v>
      </c>
      <c r="D6695" s="4" t="s">
        <v>13942</v>
      </c>
      <c r="E6695" s="4" t="s">
        <v>13943</v>
      </c>
      <c r="F6695" s="4" t="s">
        <v>178</v>
      </c>
      <c r="G6695" s="2">
        <v>45790</v>
      </c>
      <c r="H6695" s="4" t="s">
        <v>21</v>
      </c>
      <c r="I6695" s="5" t="s">
        <v>15049</v>
      </c>
      <c r="J6695" s="5" t="s">
        <v>15050</v>
      </c>
      <c r="K6695" s="5" t="s">
        <v>15051</v>
      </c>
      <c r="L6695">
        <v>900953980</v>
      </c>
      <c r="M6695">
        <v>1</v>
      </c>
      <c r="N6695" s="4" t="s">
        <v>3620</v>
      </c>
      <c r="O6695" s="4" t="s">
        <v>44</v>
      </c>
      <c r="P6695">
        <v>3106795890</v>
      </c>
      <c r="Q6695" s="7" t="s">
        <v>8040</v>
      </c>
      <c r="R6695" s="4" t="s">
        <v>7805</v>
      </c>
      <c r="U6695" t="str">
        <f>IF(IFERROR(VLOOKUP(A6695,tbl_revisar_errores[#All],2,0),0)=0,"no","si")</f>
        <v>no</v>
      </c>
    </row>
    <row r="6696" spans="1:21" ht="14.25" customHeight="1" x14ac:dyDescent="0.25">
      <c r="A6696">
        <v>6695</v>
      </c>
      <c r="B6696" s="3">
        <v>45790.659085648098</v>
      </c>
      <c r="C6696" s="3">
        <v>45790.660659722198</v>
      </c>
      <c r="D6696" s="4" t="s">
        <v>13948</v>
      </c>
      <c r="E6696" s="4" t="s">
        <v>13949</v>
      </c>
      <c r="F6696" s="4" t="s">
        <v>1259</v>
      </c>
      <c r="G6696" s="2">
        <v>45790</v>
      </c>
      <c r="H6696" s="4" t="s">
        <v>21</v>
      </c>
      <c r="I6696" s="5" t="s">
        <v>15052</v>
      </c>
      <c r="J6696" s="5" t="s">
        <v>8298</v>
      </c>
      <c r="K6696" s="5" t="s">
        <v>15053</v>
      </c>
      <c r="L6696">
        <v>0</v>
      </c>
      <c r="M6696">
        <v>1</v>
      </c>
      <c r="N6696" s="4" t="s">
        <v>358</v>
      </c>
      <c r="O6696" s="4" t="s">
        <v>56</v>
      </c>
      <c r="P6696">
        <v>3008830587</v>
      </c>
      <c r="Q6696" s="7" t="s">
        <v>482</v>
      </c>
      <c r="R6696" s="4" t="s">
        <v>7805</v>
      </c>
      <c r="U6696" t="str">
        <f>IF(IFERROR(VLOOKUP(A6696,tbl_revisar_errores[#All],2,0),0)=0,"no","si")</f>
        <v>no</v>
      </c>
    </row>
    <row r="6697" spans="1:21" ht="14.25" hidden="1" customHeight="1" x14ac:dyDescent="0.25">
      <c r="A6697">
        <v>6696</v>
      </c>
      <c r="B6697" s="3">
        <v>45790.660462963002</v>
      </c>
      <c r="C6697" s="3">
        <v>45790.661238425899</v>
      </c>
      <c r="D6697" s="4" t="s">
        <v>13942</v>
      </c>
      <c r="E6697" s="4" t="s">
        <v>13943</v>
      </c>
      <c r="F6697" s="4" t="s">
        <v>178</v>
      </c>
      <c r="G6697" s="2">
        <v>45790</v>
      </c>
      <c r="H6697" s="4" t="s">
        <v>21</v>
      </c>
      <c r="I6697" s="5" t="s">
        <v>15054</v>
      </c>
      <c r="J6697" s="5" t="s">
        <v>6704</v>
      </c>
      <c r="K6697" s="5" t="s">
        <v>15055</v>
      </c>
      <c r="L6697">
        <v>1015409418</v>
      </c>
      <c r="M6697">
        <v>1</v>
      </c>
      <c r="N6697" s="4" t="s">
        <v>615</v>
      </c>
      <c r="O6697" s="4" t="s">
        <v>56</v>
      </c>
      <c r="P6697">
        <v>3202087933</v>
      </c>
      <c r="Q6697" s="7" t="s">
        <v>8040</v>
      </c>
      <c r="R6697" s="4" t="s">
        <v>7805</v>
      </c>
      <c r="U6697" t="str">
        <f>IF(IFERROR(VLOOKUP(A6697,tbl_revisar_errores[#All],2,0),0)=0,"no","si")</f>
        <v>no</v>
      </c>
    </row>
    <row r="6698" spans="1:21" ht="14.25" customHeight="1" x14ac:dyDescent="0.25">
      <c r="A6698">
        <v>6697</v>
      </c>
      <c r="B6698" s="3">
        <v>45790.660763888904</v>
      </c>
      <c r="C6698" s="3">
        <v>45790.662025463003</v>
      </c>
      <c r="D6698" s="4" t="s">
        <v>13948</v>
      </c>
      <c r="E6698" s="4" t="s">
        <v>13949</v>
      </c>
      <c r="F6698" s="4" t="s">
        <v>1259</v>
      </c>
      <c r="G6698" s="2">
        <v>45790</v>
      </c>
      <c r="H6698" s="4" t="s">
        <v>21</v>
      </c>
      <c r="I6698" s="5" t="s">
        <v>15056</v>
      </c>
      <c r="J6698" s="5" t="s">
        <v>1681</v>
      </c>
      <c r="K6698" s="5" t="s">
        <v>15056</v>
      </c>
      <c r="L6698">
        <v>1072655554</v>
      </c>
      <c r="M6698">
        <v>1</v>
      </c>
      <c r="N6698" s="4" t="s">
        <v>299</v>
      </c>
      <c r="O6698" s="4" t="s">
        <v>56</v>
      </c>
      <c r="P6698">
        <v>3008830587</v>
      </c>
      <c r="Q6698" s="7" t="s">
        <v>482</v>
      </c>
      <c r="R6698" s="4" t="s">
        <v>7805</v>
      </c>
      <c r="U6698" t="str">
        <f>IF(IFERROR(VLOOKUP(A6698,tbl_revisar_errores[#All],2,0),0)=0,"no","si")</f>
        <v>no</v>
      </c>
    </row>
    <row r="6699" spans="1:21" ht="14.25" hidden="1" customHeight="1" x14ac:dyDescent="0.25">
      <c r="A6699">
        <v>6698</v>
      </c>
      <c r="B6699" s="3">
        <v>45790.6629861111</v>
      </c>
      <c r="C6699" s="3">
        <v>45790.6639699074</v>
      </c>
      <c r="D6699" s="4" t="s">
        <v>13942</v>
      </c>
      <c r="E6699" s="4" t="s">
        <v>13943</v>
      </c>
      <c r="F6699" s="4" t="s">
        <v>178</v>
      </c>
      <c r="G6699" s="2">
        <v>45790</v>
      </c>
      <c r="H6699" s="4" t="s">
        <v>21</v>
      </c>
      <c r="I6699" s="5" t="s">
        <v>15057</v>
      </c>
      <c r="J6699" s="5" t="s">
        <v>7338</v>
      </c>
      <c r="K6699" s="5" t="s">
        <v>15057</v>
      </c>
      <c r="L6699">
        <v>1030672732</v>
      </c>
      <c r="M6699">
        <v>1</v>
      </c>
      <c r="N6699" s="4" t="s">
        <v>303</v>
      </c>
      <c r="O6699" s="4" t="s">
        <v>44</v>
      </c>
      <c r="P6699">
        <v>3004372253</v>
      </c>
      <c r="Q6699" s="7" t="s">
        <v>8040</v>
      </c>
      <c r="R6699" s="4" t="s">
        <v>7805</v>
      </c>
      <c r="U6699" t="str">
        <f>IF(IFERROR(VLOOKUP(A6699,tbl_revisar_errores[#All],2,0),0)=0,"no","si")</f>
        <v>no</v>
      </c>
    </row>
    <row r="6700" spans="1:21" ht="14.25" hidden="1" customHeight="1" x14ac:dyDescent="0.25">
      <c r="A6700">
        <v>6699</v>
      </c>
      <c r="B6700" s="3">
        <v>45790.6643287037</v>
      </c>
      <c r="C6700" s="3">
        <v>45790.665648148097</v>
      </c>
      <c r="D6700" s="4" t="s">
        <v>13942</v>
      </c>
      <c r="E6700" s="4" t="s">
        <v>13943</v>
      </c>
      <c r="F6700" s="4" t="s">
        <v>178</v>
      </c>
      <c r="G6700" s="2">
        <v>45789</v>
      </c>
      <c r="H6700" s="4" t="s">
        <v>49</v>
      </c>
      <c r="I6700" s="5" t="s">
        <v>15058</v>
      </c>
      <c r="J6700" s="5" t="s">
        <v>15059</v>
      </c>
      <c r="K6700" s="5" t="s">
        <v>15058</v>
      </c>
      <c r="L6700">
        <v>1001272605</v>
      </c>
      <c r="M6700">
        <v>1</v>
      </c>
      <c r="N6700" s="4" t="s">
        <v>303</v>
      </c>
      <c r="O6700" s="4" t="s">
        <v>44</v>
      </c>
      <c r="P6700">
        <v>3203471385</v>
      </c>
      <c r="Q6700" s="7" t="s">
        <v>8040</v>
      </c>
      <c r="R6700" s="4" t="s">
        <v>7805</v>
      </c>
      <c r="U6700" t="str">
        <f>IF(IFERROR(VLOOKUP(A6700,tbl_revisar_errores[#All],2,0),0)=0,"no","si")</f>
        <v>no</v>
      </c>
    </row>
    <row r="6701" spans="1:21" ht="14.25" hidden="1" customHeight="1" x14ac:dyDescent="0.25">
      <c r="A6701">
        <v>6700</v>
      </c>
      <c r="B6701" s="3">
        <v>45790.665810185201</v>
      </c>
      <c r="C6701" s="3">
        <v>45790.667129629597</v>
      </c>
      <c r="D6701" s="4" t="s">
        <v>13942</v>
      </c>
      <c r="E6701" s="4" t="s">
        <v>13943</v>
      </c>
      <c r="F6701" s="4" t="s">
        <v>178</v>
      </c>
      <c r="G6701" s="2">
        <v>45786</v>
      </c>
      <c r="H6701" s="4" t="s">
        <v>49</v>
      </c>
      <c r="I6701" s="5" t="s">
        <v>15060</v>
      </c>
      <c r="J6701" s="5" t="s">
        <v>15061</v>
      </c>
      <c r="K6701" s="5" t="s">
        <v>15062</v>
      </c>
      <c r="L6701">
        <v>901272662</v>
      </c>
      <c r="M6701">
        <v>1</v>
      </c>
      <c r="N6701" s="4" t="s">
        <v>14411</v>
      </c>
      <c r="O6701" s="4" t="s">
        <v>216</v>
      </c>
      <c r="P6701">
        <v>3113061669</v>
      </c>
      <c r="Q6701" s="7" t="s">
        <v>8040</v>
      </c>
      <c r="R6701" s="4" t="s">
        <v>7805</v>
      </c>
      <c r="U6701" t="str">
        <f>IF(IFERROR(VLOOKUP(A6701,tbl_revisar_errores[#All],2,0),0)=0,"no","si")</f>
        <v>no</v>
      </c>
    </row>
    <row r="6702" spans="1:21" ht="14.25" hidden="1" customHeight="1" x14ac:dyDescent="0.25">
      <c r="A6702">
        <v>6701</v>
      </c>
      <c r="B6702" s="3">
        <v>45790.667418981502</v>
      </c>
      <c r="C6702" s="3">
        <v>45790.668958333299</v>
      </c>
      <c r="D6702" s="4" t="s">
        <v>13942</v>
      </c>
      <c r="E6702" s="4" t="s">
        <v>13943</v>
      </c>
      <c r="F6702" s="4" t="s">
        <v>178</v>
      </c>
      <c r="G6702" s="2">
        <v>45786</v>
      </c>
      <c r="H6702" s="4" t="s">
        <v>49</v>
      </c>
      <c r="I6702" s="5" t="s">
        <v>15063</v>
      </c>
      <c r="J6702" s="5" t="s">
        <v>15064</v>
      </c>
      <c r="K6702" s="5" t="s">
        <v>15063</v>
      </c>
      <c r="L6702">
        <v>79541042</v>
      </c>
      <c r="M6702">
        <v>1</v>
      </c>
      <c r="N6702" s="4" t="s">
        <v>312</v>
      </c>
      <c r="O6702" s="4" t="s">
        <v>44</v>
      </c>
      <c r="P6702">
        <v>3181353562</v>
      </c>
      <c r="Q6702" s="7" t="s">
        <v>8040</v>
      </c>
      <c r="R6702" s="4" t="s">
        <v>7805</v>
      </c>
      <c r="U6702" t="str">
        <f>IF(IFERROR(VLOOKUP(A6702,tbl_revisar_errores[#All],2,0),0)=0,"no","si")</f>
        <v>no</v>
      </c>
    </row>
    <row r="6703" spans="1:21" ht="14.25" hidden="1" customHeight="1" x14ac:dyDescent="0.25">
      <c r="A6703">
        <v>6702</v>
      </c>
      <c r="B6703" s="3">
        <v>45790.6691782407</v>
      </c>
      <c r="C6703" s="3">
        <v>45790.670243055603</v>
      </c>
      <c r="D6703" s="4" t="s">
        <v>13942</v>
      </c>
      <c r="E6703" s="4" t="s">
        <v>13943</v>
      </c>
      <c r="F6703" s="4" t="s">
        <v>178</v>
      </c>
      <c r="G6703" s="2">
        <v>45786</v>
      </c>
      <c r="H6703" s="4" t="s">
        <v>49</v>
      </c>
      <c r="I6703" s="5" t="s">
        <v>15065</v>
      </c>
      <c r="J6703" s="5" t="s">
        <v>14853</v>
      </c>
      <c r="K6703" s="5" t="s">
        <v>15066</v>
      </c>
      <c r="L6703">
        <v>901031565</v>
      </c>
      <c r="M6703">
        <v>1</v>
      </c>
      <c r="N6703" s="4" t="s">
        <v>564</v>
      </c>
      <c r="O6703" s="4" t="s">
        <v>26</v>
      </c>
      <c r="P6703">
        <v>3104789192</v>
      </c>
      <c r="Q6703" s="7" t="s">
        <v>8040</v>
      </c>
      <c r="R6703" s="4" t="s">
        <v>7805</v>
      </c>
      <c r="U6703" t="str">
        <f>IF(IFERROR(VLOOKUP(A6703,tbl_revisar_errores[#All],2,0),0)=0,"no","si")</f>
        <v>no</v>
      </c>
    </row>
    <row r="6704" spans="1:21" ht="14.25" hidden="1" customHeight="1" x14ac:dyDescent="0.25">
      <c r="A6704">
        <v>6703</v>
      </c>
      <c r="B6704" s="3">
        <v>45790.670277777797</v>
      </c>
      <c r="C6704" s="3">
        <v>45790.676041666702</v>
      </c>
      <c r="D6704" s="4" t="s">
        <v>13942</v>
      </c>
      <c r="E6704" s="4" t="s">
        <v>13943</v>
      </c>
      <c r="F6704" s="4" t="s">
        <v>178</v>
      </c>
      <c r="G6704" s="2">
        <v>45786</v>
      </c>
      <c r="H6704" s="4" t="s">
        <v>49</v>
      </c>
      <c r="I6704" s="5" t="s">
        <v>15067</v>
      </c>
      <c r="J6704" s="5" t="s">
        <v>12523</v>
      </c>
      <c r="K6704" s="5" t="s">
        <v>15068</v>
      </c>
      <c r="L6704">
        <v>900976655</v>
      </c>
      <c r="M6704">
        <v>1</v>
      </c>
      <c r="N6704" s="4" t="s">
        <v>564</v>
      </c>
      <c r="O6704" s="4" t="s">
        <v>26</v>
      </c>
      <c r="P6704">
        <v>3122961484</v>
      </c>
      <c r="Q6704" s="7" t="s">
        <v>8040</v>
      </c>
      <c r="R6704" s="4" t="s">
        <v>7805</v>
      </c>
      <c r="U6704" t="str">
        <f>IF(IFERROR(VLOOKUP(A6704,tbl_revisar_errores[#All],2,0),0)=0,"no","si")</f>
        <v>no</v>
      </c>
    </row>
    <row r="6705" spans="1:21" ht="14.25" hidden="1" customHeight="1" x14ac:dyDescent="0.25">
      <c r="A6705">
        <v>6704</v>
      </c>
      <c r="B6705" s="3">
        <v>45790.676145833299</v>
      </c>
      <c r="C6705" s="3">
        <v>45790.677557870396</v>
      </c>
      <c r="D6705" s="4" t="s">
        <v>13942</v>
      </c>
      <c r="E6705" s="4" t="s">
        <v>13943</v>
      </c>
      <c r="F6705" s="4" t="s">
        <v>178</v>
      </c>
      <c r="G6705" s="2">
        <v>45786</v>
      </c>
      <c r="H6705" s="4" t="s">
        <v>49</v>
      </c>
      <c r="I6705" s="5" t="s">
        <v>15069</v>
      </c>
      <c r="J6705" s="5" t="s">
        <v>15070</v>
      </c>
      <c r="K6705" s="5" t="s">
        <v>15071</v>
      </c>
      <c r="L6705">
        <v>901827465</v>
      </c>
      <c r="M6705">
        <v>1</v>
      </c>
      <c r="N6705" s="4" t="s">
        <v>299</v>
      </c>
      <c r="O6705" s="4" t="s">
        <v>26</v>
      </c>
      <c r="P6705">
        <v>32291455</v>
      </c>
      <c r="Q6705" s="7" t="s">
        <v>8040</v>
      </c>
      <c r="R6705" s="4" t="s">
        <v>7805</v>
      </c>
      <c r="U6705" t="str">
        <f>IF(IFERROR(VLOOKUP(A6705,tbl_revisar_errores[#All],2,0),0)=0,"no","si")</f>
        <v>no</v>
      </c>
    </row>
    <row r="6706" spans="1:21" ht="14.25" hidden="1" customHeight="1" x14ac:dyDescent="0.25">
      <c r="A6706">
        <v>6705</v>
      </c>
      <c r="B6706" s="3">
        <v>45790.677581018499</v>
      </c>
      <c r="C6706" s="3">
        <v>45790.6788310185</v>
      </c>
      <c r="D6706" s="4" t="s">
        <v>13942</v>
      </c>
      <c r="E6706" s="4" t="s">
        <v>13943</v>
      </c>
      <c r="F6706" s="4" t="s">
        <v>178</v>
      </c>
      <c r="G6706" s="2">
        <v>45786</v>
      </c>
      <c r="H6706" s="4" t="s">
        <v>49</v>
      </c>
      <c r="I6706" s="5" t="s">
        <v>15072</v>
      </c>
      <c r="J6706" s="5" t="s">
        <v>15073</v>
      </c>
      <c r="K6706" s="5" t="s">
        <v>15074</v>
      </c>
      <c r="L6706">
        <v>900448559</v>
      </c>
      <c r="M6706">
        <v>1</v>
      </c>
      <c r="N6706" s="4" t="s">
        <v>697</v>
      </c>
      <c r="O6706" s="4" t="s">
        <v>26</v>
      </c>
      <c r="P6706">
        <v>3115809485</v>
      </c>
      <c r="Q6706" s="7" t="s">
        <v>15075</v>
      </c>
      <c r="R6706" s="4" t="s">
        <v>7805</v>
      </c>
      <c r="U6706" t="str">
        <f>IF(IFERROR(VLOOKUP(A6706,tbl_revisar_errores[#All],2,0),0)=0,"no","si")</f>
        <v>no</v>
      </c>
    </row>
    <row r="6707" spans="1:21" ht="14.25" hidden="1" customHeight="1" x14ac:dyDescent="0.25">
      <c r="A6707">
        <v>6706</v>
      </c>
      <c r="B6707" s="3">
        <v>45790.6789699074</v>
      </c>
      <c r="C6707" s="3">
        <v>45790.680162037002</v>
      </c>
      <c r="D6707" s="4" t="s">
        <v>13942</v>
      </c>
      <c r="E6707" s="4" t="s">
        <v>13943</v>
      </c>
      <c r="F6707" s="4" t="s">
        <v>178</v>
      </c>
      <c r="G6707" s="2">
        <v>45786</v>
      </c>
      <c r="H6707" s="4" t="s">
        <v>49</v>
      </c>
      <c r="I6707" s="5" t="s">
        <v>15076</v>
      </c>
      <c r="J6707" s="5" t="s">
        <v>15077</v>
      </c>
      <c r="K6707" s="5" t="s">
        <v>15076</v>
      </c>
      <c r="L6707">
        <v>1018424618</v>
      </c>
      <c r="M6707">
        <v>1</v>
      </c>
      <c r="N6707" s="4" t="s">
        <v>358</v>
      </c>
      <c r="O6707" s="4" t="s">
        <v>44</v>
      </c>
      <c r="P6707">
        <v>3102135388</v>
      </c>
      <c r="Q6707" s="7" t="s">
        <v>15078</v>
      </c>
      <c r="R6707" s="4" t="s">
        <v>7805</v>
      </c>
      <c r="U6707" t="str">
        <f>IF(IFERROR(VLOOKUP(A6707,tbl_revisar_errores[#All],2,0),0)=0,"no","si")</f>
        <v>no</v>
      </c>
    </row>
    <row r="6708" spans="1:21" ht="14.25" hidden="1" customHeight="1" x14ac:dyDescent="0.25">
      <c r="A6708">
        <v>6707</v>
      </c>
      <c r="B6708" s="3">
        <v>45790.680335648103</v>
      </c>
      <c r="C6708" s="3">
        <v>45790.681053240703</v>
      </c>
      <c r="D6708" s="4" t="s">
        <v>13942</v>
      </c>
      <c r="E6708" s="4" t="s">
        <v>13943</v>
      </c>
      <c r="F6708" s="4" t="s">
        <v>178</v>
      </c>
      <c r="G6708" s="2">
        <v>45790</v>
      </c>
      <c r="H6708" s="4" t="s">
        <v>21</v>
      </c>
      <c r="I6708" s="5" t="s">
        <v>15079</v>
      </c>
      <c r="J6708" s="5" t="s">
        <v>5981</v>
      </c>
      <c r="K6708" s="5" t="s">
        <v>15080</v>
      </c>
      <c r="L6708">
        <v>83001067</v>
      </c>
      <c r="M6708">
        <v>1</v>
      </c>
      <c r="N6708" s="4" t="s">
        <v>15081</v>
      </c>
      <c r="O6708" s="4" t="s">
        <v>26</v>
      </c>
      <c r="P6708">
        <v>3106660982</v>
      </c>
      <c r="Q6708" s="7" t="s">
        <v>8040</v>
      </c>
      <c r="R6708" s="4" t="s">
        <v>7805</v>
      </c>
      <c r="U6708" t="str">
        <f>IF(IFERROR(VLOOKUP(A6708,tbl_revisar_errores[#All],2,0),0)=0,"no","si")</f>
        <v>no</v>
      </c>
    </row>
    <row r="6709" spans="1:21" ht="14.25" hidden="1" customHeight="1" x14ac:dyDescent="0.25">
      <c r="A6709">
        <v>6708</v>
      </c>
      <c r="B6709" s="3">
        <v>45790.757222222201</v>
      </c>
      <c r="C6709" s="3">
        <v>45790.758599537003</v>
      </c>
      <c r="D6709" s="4" t="s">
        <v>13978</v>
      </c>
      <c r="E6709" s="4" t="s">
        <v>13979</v>
      </c>
      <c r="F6709" s="4" t="s">
        <v>3035</v>
      </c>
      <c r="G6709" s="2">
        <v>45789</v>
      </c>
      <c r="H6709" s="4" t="s">
        <v>49</v>
      </c>
      <c r="I6709" s="5" t="s">
        <v>15082</v>
      </c>
      <c r="J6709" s="5" t="s">
        <v>7720</v>
      </c>
      <c r="K6709" s="5" t="s">
        <v>15083</v>
      </c>
      <c r="L6709">
        <v>901830202</v>
      </c>
      <c r="M6709">
        <v>2</v>
      </c>
      <c r="N6709" s="4" t="s">
        <v>324</v>
      </c>
      <c r="O6709" s="4" t="s">
        <v>26</v>
      </c>
      <c r="P6709">
        <v>3144438802</v>
      </c>
      <c r="Q6709" s="7" t="s">
        <v>482</v>
      </c>
      <c r="R6709" s="4" t="s">
        <v>7805</v>
      </c>
      <c r="U6709" t="str">
        <f>IF(IFERROR(VLOOKUP(A6709,tbl_revisar_errores[#All],2,0),0)=0,"no","si")</f>
        <v>no</v>
      </c>
    </row>
    <row r="6710" spans="1:21" ht="14.25" hidden="1" customHeight="1" x14ac:dyDescent="0.25">
      <c r="A6710">
        <v>6709</v>
      </c>
      <c r="B6710" s="3">
        <v>45790.759687500002</v>
      </c>
      <c r="C6710" s="3">
        <v>45790.761215277802</v>
      </c>
      <c r="D6710" s="4" t="s">
        <v>13978</v>
      </c>
      <c r="E6710" s="4" t="s">
        <v>13979</v>
      </c>
      <c r="F6710" s="4" t="s">
        <v>3035</v>
      </c>
      <c r="G6710" s="2">
        <v>45790</v>
      </c>
      <c r="H6710" s="4" t="s">
        <v>49</v>
      </c>
      <c r="I6710" s="5" t="s">
        <v>15082</v>
      </c>
      <c r="J6710" s="5" t="s">
        <v>15084</v>
      </c>
      <c r="K6710" s="5" t="s">
        <v>15082</v>
      </c>
      <c r="L6710">
        <v>7944480</v>
      </c>
      <c r="M6710">
        <v>2</v>
      </c>
      <c r="N6710" s="4" t="s">
        <v>15085</v>
      </c>
      <c r="O6710" s="4" t="s">
        <v>44</v>
      </c>
      <c r="P6710">
        <v>3208157528</v>
      </c>
      <c r="Q6710" s="7" t="s">
        <v>482</v>
      </c>
      <c r="R6710" s="4" t="s">
        <v>7805</v>
      </c>
      <c r="U6710" t="str">
        <f>IF(IFERROR(VLOOKUP(A6710,tbl_revisar_errores[#All],2,0),0)=0,"no","si")</f>
        <v>no</v>
      </c>
    </row>
    <row r="6711" spans="1:21" ht="14.25" hidden="1" customHeight="1" x14ac:dyDescent="0.25">
      <c r="A6711">
        <v>6710</v>
      </c>
      <c r="B6711" s="3">
        <v>45790.761238425897</v>
      </c>
      <c r="C6711" s="3">
        <v>45790.762372685203</v>
      </c>
      <c r="D6711" s="4" t="s">
        <v>13978</v>
      </c>
      <c r="E6711" s="4" t="s">
        <v>13979</v>
      </c>
      <c r="F6711" s="4" t="s">
        <v>3035</v>
      </c>
      <c r="G6711" s="2">
        <v>45790</v>
      </c>
      <c r="H6711" s="4" t="s">
        <v>49</v>
      </c>
      <c r="I6711" s="5" t="s">
        <v>15086</v>
      </c>
      <c r="J6711" s="5" t="s">
        <v>15087</v>
      </c>
      <c r="K6711" s="5" t="s">
        <v>15088</v>
      </c>
      <c r="L6711">
        <v>19226025</v>
      </c>
      <c r="M6711">
        <v>1</v>
      </c>
      <c r="N6711" s="4" t="s">
        <v>299</v>
      </c>
      <c r="O6711" s="4" t="s">
        <v>44</v>
      </c>
      <c r="P6711">
        <v>3183652346</v>
      </c>
      <c r="Q6711" s="7" t="s">
        <v>482</v>
      </c>
      <c r="R6711" s="4" t="s">
        <v>7805</v>
      </c>
      <c r="U6711" t="str">
        <f>IF(IFERROR(VLOOKUP(A6711,tbl_revisar_errores[#All],2,0),0)=0,"no","si")</f>
        <v>no</v>
      </c>
    </row>
    <row r="6712" spans="1:21" ht="14.25" hidden="1" customHeight="1" x14ac:dyDescent="0.25">
      <c r="A6712">
        <v>6711</v>
      </c>
      <c r="B6712" s="3">
        <v>45790.762523148202</v>
      </c>
      <c r="C6712" s="3">
        <v>45790.763842592598</v>
      </c>
      <c r="D6712" s="4" t="s">
        <v>13978</v>
      </c>
      <c r="E6712" s="4" t="s">
        <v>13979</v>
      </c>
      <c r="F6712" s="4" t="s">
        <v>3035</v>
      </c>
      <c r="G6712" s="2">
        <v>45790</v>
      </c>
      <c r="H6712" s="4" t="s">
        <v>49</v>
      </c>
      <c r="I6712" s="5" t="s">
        <v>15089</v>
      </c>
      <c r="J6712" s="5" t="s">
        <v>15090</v>
      </c>
      <c r="K6712" s="5" t="s">
        <v>15091</v>
      </c>
      <c r="L6712">
        <v>90046687</v>
      </c>
      <c r="M6712">
        <v>1</v>
      </c>
      <c r="N6712" s="4" t="s">
        <v>303</v>
      </c>
      <c r="O6712" s="4" t="s">
        <v>26</v>
      </c>
      <c r="P6712">
        <v>3196279290</v>
      </c>
      <c r="Q6712" s="7" t="s">
        <v>482</v>
      </c>
      <c r="R6712" s="4" t="s">
        <v>7805</v>
      </c>
      <c r="U6712" t="str">
        <f>IF(IFERROR(VLOOKUP(A6712,tbl_revisar_errores[#All],2,0),0)=0,"no","si")</f>
        <v>no</v>
      </c>
    </row>
    <row r="6713" spans="1:21" ht="14.25" hidden="1" customHeight="1" x14ac:dyDescent="0.25">
      <c r="A6713">
        <v>6712</v>
      </c>
      <c r="B6713" s="3">
        <v>45790.764166666697</v>
      </c>
      <c r="C6713" s="3">
        <v>45790.765208333301</v>
      </c>
      <c r="D6713" s="4" t="s">
        <v>13978</v>
      </c>
      <c r="E6713" s="4" t="s">
        <v>13979</v>
      </c>
      <c r="F6713" s="4" t="s">
        <v>3035</v>
      </c>
      <c r="G6713" s="2">
        <v>45790</v>
      </c>
      <c r="H6713" s="4" t="s">
        <v>49</v>
      </c>
      <c r="I6713" s="5" t="s">
        <v>15092</v>
      </c>
      <c r="J6713" s="5" t="s">
        <v>15093</v>
      </c>
      <c r="K6713" s="5" t="s">
        <v>15094</v>
      </c>
      <c r="L6713">
        <v>1030575589</v>
      </c>
      <c r="M6713">
        <v>1</v>
      </c>
      <c r="N6713" s="4" t="s">
        <v>303</v>
      </c>
      <c r="O6713" s="4" t="s">
        <v>44</v>
      </c>
      <c r="P6713">
        <v>3193258319</v>
      </c>
      <c r="Q6713" s="7" t="s">
        <v>482</v>
      </c>
      <c r="R6713" s="4" t="s">
        <v>7805</v>
      </c>
      <c r="U6713" t="str">
        <f>IF(IFERROR(VLOOKUP(A6713,tbl_revisar_errores[#All],2,0),0)=0,"no","si")</f>
        <v>no</v>
      </c>
    </row>
    <row r="6714" spans="1:21" ht="14.25" hidden="1" customHeight="1" x14ac:dyDescent="0.25">
      <c r="A6714">
        <v>6713</v>
      </c>
      <c r="B6714" s="3">
        <v>45790.765324074098</v>
      </c>
      <c r="C6714" s="3">
        <v>45790.766469907401</v>
      </c>
      <c r="D6714" s="4" t="s">
        <v>13978</v>
      </c>
      <c r="E6714" s="4" t="s">
        <v>13979</v>
      </c>
      <c r="F6714" s="4" t="s">
        <v>3035</v>
      </c>
      <c r="G6714" s="2">
        <v>45790</v>
      </c>
      <c r="H6714" s="4" t="s">
        <v>49</v>
      </c>
      <c r="I6714" s="5" t="s">
        <v>15095</v>
      </c>
      <c r="J6714" s="5" t="s">
        <v>12006</v>
      </c>
      <c r="K6714" s="5" t="s">
        <v>15096</v>
      </c>
      <c r="L6714">
        <v>1018429747</v>
      </c>
      <c r="M6714">
        <v>1</v>
      </c>
      <c r="N6714" s="4" t="s">
        <v>312</v>
      </c>
      <c r="O6714" s="4" t="s">
        <v>44</v>
      </c>
      <c r="P6714">
        <v>3175132275</v>
      </c>
      <c r="Q6714" s="7" t="s">
        <v>482</v>
      </c>
      <c r="R6714" s="4" t="s">
        <v>7805</v>
      </c>
      <c r="U6714" t="str">
        <f>IF(IFERROR(VLOOKUP(A6714,tbl_revisar_errores[#All],2,0),0)=0,"no","si")</f>
        <v>no</v>
      </c>
    </row>
    <row r="6715" spans="1:21" ht="14.25" hidden="1" customHeight="1" x14ac:dyDescent="0.25">
      <c r="A6715">
        <v>6714</v>
      </c>
      <c r="B6715" s="3">
        <v>45790.766574074099</v>
      </c>
      <c r="C6715" s="3">
        <v>45790.767407407402</v>
      </c>
      <c r="D6715" s="4" t="s">
        <v>13978</v>
      </c>
      <c r="E6715" s="4" t="s">
        <v>13979</v>
      </c>
      <c r="F6715" s="4" t="s">
        <v>3035</v>
      </c>
      <c r="G6715" s="2">
        <v>45790</v>
      </c>
      <c r="H6715" s="4" t="s">
        <v>49</v>
      </c>
      <c r="I6715" s="5" t="s">
        <v>15097</v>
      </c>
      <c r="J6715" s="5" t="s">
        <v>15098</v>
      </c>
      <c r="K6715" s="5" t="s">
        <v>15097</v>
      </c>
      <c r="L6715">
        <v>52375538</v>
      </c>
      <c r="M6715">
        <v>1</v>
      </c>
      <c r="N6715" s="4" t="s">
        <v>303</v>
      </c>
      <c r="O6715" s="4" t="s">
        <v>44</v>
      </c>
      <c r="P6715">
        <v>3138778837</v>
      </c>
      <c r="Q6715" s="7" t="s">
        <v>482</v>
      </c>
      <c r="R6715" s="4" t="s">
        <v>7805</v>
      </c>
      <c r="U6715" t="str">
        <f>IF(IFERROR(VLOOKUP(A6715,tbl_revisar_errores[#All],2,0),0)=0,"no","si")</f>
        <v>no</v>
      </c>
    </row>
    <row r="6716" spans="1:21" ht="14.25" hidden="1" customHeight="1" x14ac:dyDescent="0.25">
      <c r="A6716">
        <v>6715</v>
      </c>
      <c r="B6716" s="3">
        <v>45790.769687499997</v>
      </c>
      <c r="C6716" s="3">
        <v>45790.772025462997</v>
      </c>
      <c r="D6716" s="4" t="s">
        <v>13978</v>
      </c>
      <c r="E6716" s="4" t="s">
        <v>13979</v>
      </c>
      <c r="F6716" s="4" t="s">
        <v>3035</v>
      </c>
      <c r="G6716" s="2">
        <v>45790</v>
      </c>
      <c r="H6716" s="4" t="s">
        <v>49</v>
      </c>
      <c r="I6716" s="5" t="s">
        <v>15099</v>
      </c>
      <c r="J6716" s="5" t="s">
        <v>15100</v>
      </c>
      <c r="K6716" s="5" t="s">
        <v>15101</v>
      </c>
      <c r="L6716">
        <v>830065092</v>
      </c>
      <c r="M6716">
        <v>1</v>
      </c>
      <c r="N6716" s="4" t="s">
        <v>9414</v>
      </c>
      <c r="O6716" s="4" t="s">
        <v>56</v>
      </c>
      <c r="P6716">
        <v>315732092</v>
      </c>
      <c r="Q6716" s="7" t="s">
        <v>482</v>
      </c>
      <c r="R6716" s="4" t="s">
        <v>7805</v>
      </c>
      <c r="U6716" t="str">
        <f>IF(IFERROR(VLOOKUP(A6716,tbl_revisar_errores[#All],2,0),0)=0,"no","si")</f>
        <v>no</v>
      </c>
    </row>
    <row r="6717" spans="1:21" ht="14.25" hidden="1" customHeight="1" x14ac:dyDescent="0.25">
      <c r="A6717">
        <v>6716</v>
      </c>
      <c r="B6717" s="3">
        <v>45790.7721296296</v>
      </c>
      <c r="C6717" s="3">
        <v>45790.773182870398</v>
      </c>
      <c r="D6717" s="4" t="s">
        <v>13978</v>
      </c>
      <c r="E6717" s="4" t="s">
        <v>13979</v>
      </c>
      <c r="F6717" s="4" t="s">
        <v>3035</v>
      </c>
      <c r="G6717" s="2">
        <v>45790</v>
      </c>
      <c r="H6717" s="4" t="s">
        <v>49</v>
      </c>
      <c r="I6717" s="5" t="s">
        <v>10712</v>
      </c>
      <c r="J6717" s="5" t="s">
        <v>10713</v>
      </c>
      <c r="K6717" s="5" t="s">
        <v>15102</v>
      </c>
      <c r="L6717">
        <v>3132610275</v>
      </c>
      <c r="M6717">
        <v>1</v>
      </c>
      <c r="N6717" s="4" t="s">
        <v>358</v>
      </c>
      <c r="O6717" s="4" t="s">
        <v>44</v>
      </c>
      <c r="P6717">
        <v>3132610275</v>
      </c>
      <c r="Q6717" s="7" t="s">
        <v>482</v>
      </c>
      <c r="R6717" s="4" t="s">
        <v>7805</v>
      </c>
      <c r="U6717" t="str">
        <f>IF(IFERROR(VLOOKUP(A6717,tbl_revisar_errores[#All],2,0),0)=0,"no","si")</f>
        <v>no</v>
      </c>
    </row>
    <row r="6718" spans="1:21" ht="14.25" hidden="1" customHeight="1" x14ac:dyDescent="0.25">
      <c r="A6718">
        <v>6717</v>
      </c>
      <c r="B6718" s="3">
        <v>45790.773263888899</v>
      </c>
      <c r="C6718" s="3">
        <v>45790.775069444397</v>
      </c>
      <c r="D6718" s="4" t="s">
        <v>13978</v>
      </c>
      <c r="E6718" s="4" t="s">
        <v>13979</v>
      </c>
      <c r="F6718" s="4" t="s">
        <v>3035</v>
      </c>
      <c r="G6718" s="2">
        <v>45789</v>
      </c>
      <c r="H6718" s="4" t="s">
        <v>49</v>
      </c>
      <c r="I6718" s="5" t="s">
        <v>15103</v>
      </c>
      <c r="J6718" s="5" t="s">
        <v>15104</v>
      </c>
      <c r="K6718" s="5" t="s">
        <v>15103</v>
      </c>
      <c r="L6718">
        <v>100226810</v>
      </c>
      <c r="M6718">
        <v>1</v>
      </c>
      <c r="N6718" s="4" t="s">
        <v>303</v>
      </c>
      <c r="O6718" s="4" t="s">
        <v>44</v>
      </c>
      <c r="P6718">
        <v>3228984142</v>
      </c>
      <c r="Q6718" s="7" t="s">
        <v>482</v>
      </c>
      <c r="R6718" s="4" t="s">
        <v>7805</v>
      </c>
      <c r="U6718" t="str">
        <f>IF(IFERROR(VLOOKUP(A6718,tbl_revisar_errores[#All],2,0),0)=0,"no","si")</f>
        <v>no</v>
      </c>
    </row>
    <row r="6719" spans="1:21" ht="14.25" hidden="1" customHeight="1" x14ac:dyDescent="0.25">
      <c r="A6719">
        <v>6718</v>
      </c>
      <c r="B6719" s="3">
        <v>45790.775254629603</v>
      </c>
      <c r="C6719" s="3">
        <v>45790.775983796302</v>
      </c>
      <c r="D6719" s="4" t="s">
        <v>13978</v>
      </c>
      <c r="E6719" s="4" t="s">
        <v>13979</v>
      </c>
      <c r="F6719" s="4" t="s">
        <v>3035</v>
      </c>
      <c r="G6719" s="2">
        <v>45790</v>
      </c>
      <c r="H6719" s="4" t="s">
        <v>49</v>
      </c>
      <c r="I6719" s="5" t="s">
        <v>15105</v>
      </c>
      <c r="J6719" s="5" t="s">
        <v>15106</v>
      </c>
      <c r="K6719" s="5" t="s">
        <v>15105</v>
      </c>
      <c r="L6719">
        <v>52241241</v>
      </c>
      <c r="M6719">
        <v>1</v>
      </c>
      <c r="N6719" s="4" t="s">
        <v>303</v>
      </c>
      <c r="O6719" s="4" t="s">
        <v>44</v>
      </c>
      <c r="P6719">
        <v>3123007694</v>
      </c>
      <c r="Q6719" s="7" t="s">
        <v>482</v>
      </c>
      <c r="R6719" s="4" t="s">
        <v>7805</v>
      </c>
      <c r="U6719" t="str">
        <f>IF(IFERROR(VLOOKUP(A6719,tbl_revisar_errores[#All],2,0),0)=0,"no","si")</f>
        <v>no</v>
      </c>
    </row>
    <row r="6720" spans="1:21" ht="14.25" hidden="1" customHeight="1" x14ac:dyDescent="0.25">
      <c r="A6720">
        <v>6719</v>
      </c>
      <c r="B6720" s="3">
        <v>45790.776053240697</v>
      </c>
      <c r="C6720" s="3">
        <v>45790.777037036998</v>
      </c>
      <c r="D6720" s="4" t="s">
        <v>13978</v>
      </c>
      <c r="E6720" s="4" t="s">
        <v>13979</v>
      </c>
      <c r="F6720" s="4" t="s">
        <v>3035</v>
      </c>
      <c r="G6720" s="2">
        <v>45790</v>
      </c>
      <c r="H6720" s="4" t="s">
        <v>49</v>
      </c>
      <c r="I6720" s="5" t="s">
        <v>15107</v>
      </c>
      <c r="J6720" s="5" t="s">
        <v>15108</v>
      </c>
      <c r="K6720" s="5" t="s">
        <v>15109</v>
      </c>
      <c r="L6720">
        <v>901467404</v>
      </c>
      <c r="M6720">
        <v>1</v>
      </c>
      <c r="N6720" s="4" t="s">
        <v>15110</v>
      </c>
      <c r="O6720" s="4" t="s">
        <v>26</v>
      </c>
      <c r="P6720">
        <v>3025553374</v>
      </c>
      <c r="Q6720" s="7" t="s">
        <v>482</v>
      </c>
      <c r="R6720" s="4" t="s">
        <v>7805</v>
      </c>
      <c r="U6720" t="str">
        <f>IF(IFERROR(VLOOKUP(A6720,tbl_revisar_errores[#All],2,0),0)=0,"no","si")</f>
        <v>no</v>
      </c>
    </row>
    <row r="6721" spans="1:21" ht="14.25" hidden="1" customHeight="1" x14ac:dyDescent="0.25">
      <c r="A6721">
        <v>6720</v>
      </c>
      <c r="B6721" s="3">
        <v>45791.323229166701</v>
      </c>
      <c r="C6721" s="3">
        <v>45791.323738425897</v>
      </c>
      <c r="D6721" s="4" t="s">
        <v>14377</v>
      </c>
      <c r="E6721" s="4" t="s">
        <v>14378</v>
      </c>
      <c r="F6721" s="4" t="s">
        <v>48</v>
      </c>
      <c r="G6721" s="2">
        <v>45791</v>
      </c>
      <c r="H6721" s="4" t="s">
        <v>21</v>
      </c>
      <c r="I6721" s="5" t="s">
        <v>78</v>
      </c>
      <c r="J6721" s="5" t="s">
        <v>762</v>
      </c>
      <c r="K6721" s="5" t="s">
        <v>80</v>
      </c>
      <c r="L6721">
        <v>900210981</v>
      </c>
      <c r="M6721">
        <v>1</v>
      </c>
      <c r="N6721" s="4" t="s">
        <v>299</v>
      </c>
      <c r="O6721" s="4" t="s">
        <v>26</v>
      </c>
      <c r="P6721">
        <v>3214099844</v>
      </c>
      <c r="Q6721" s="7" t="s">
        <v>6105</v>
      </c>
      <c r="R6721" s="4" t="s">
        <v>7805</v>
      </c>
      <c r="U6721" t="str">
        <f>IF(IFERROR(VLOOKUP(A6721,tbl_revisar_errores[#All],2,0),0)=0,"no","si")</f>
        <v>no</v>
      </c>
    </row>
    <row r="6722" spans="1:21" ht="14.25" hidden="1" customHeight="1" x14ac:dyDescent="0.25">
      <c r="A6722">
        <v>6721</v>
      </c>
      <c r="B6722" s="3">
        <v>45791.346307870401</v>
      </c>
      <c r="C6722" s="3">
        <v>45791.346736111103</v>
      </c>
      <c r="D6722" s="4" t="s">
        <v>14377</v>
      </c>
      <c r="E6722" s="4" t="s">
        <v>14378</v>
      </c>
      <c r="F6722" s="4" t="s">
        <v>48</v>
      </c>
      <c r="G6722" s="2">
        <v>45791</v>
      </c>
      <c r="H6722" s="4" t="s">
        <v>21</v>
      </c>
      <c r="I6722" s="5" t="s">
        <v>15111</v>
      </c>
      <c r="J6722" s="5" t="s">
        <v>15112</v>
      </c>
      <c r="K6722" s="5" t="s">
        <v>15111</v>
      </c>
      <c r="L6722">
        <v>1023942034</v>
      </c>
      <c r="M6722">
        <v>1</v>
      </c>
      <c r="N6722" s="4" t="s">
        <v>299</v>
      </c>
      <c r="O6722" s="4" t="s">
        <v>44</v>
      </c>
      <c r="P6722">
        <v>3103486364</v>
      </c>
      <c r="Q6722" s="7" t="s">
        <v>6105</v>
      </c>
      <c r="R6722" s="4" t="s">
        <v>7805</v>
      </c>
      <c r="U6722" t="str">
        <f>IF(IFERROR(VLOOKUP(A6722,tbl_revisar_errores[#All],2,0),0)=0,"no","si")</f>
        <v>no</v>
      </c>
    </row>
    <row r="6723" spans="1:21" ht="14.25" hidden="1" customHeight="1" x14ac:dyDescent="0.25">
      <c r="A6723">
        <v>6722</v>
      </c>
      <c r="B6723" s="3">
        <v>45791.346828703703</v>
      </c>
      <c r="C6723" s="3">
        <v>45791.348807870403</v>
      </c>
      <c r="D6723" s="4" t="s">
        <v>14377</v>
      </c>
      <c r="E6723" s="4" t="s">
        <v>14378</v>
      </c>
      <c r="F6723" s="4" t="s">
        <v>48</v>
      </c>
      <c r="G6723" s="2">
        <v>45791</v>
      </c>
      <c r="H6723" s="4" t="s">
        <v>21</v>
      </c>
      <c r="I6723" s="5" t="s">
        <v>15113</v>
      </c>
      <c r="J6723" s="5" t="s">
        <v>15114</v>
      </c>
      <c r="K6723" s="5" t="s">
        <v>15113</v>
      </c>
      <c r="L6723">
        <v>52177514</v>
      </c>
      <c r="M6723">
        <v>1</v>
      </c>
      <c r="N6723" s="4" t="s">
        <v>299</v>
      </c>
      <c r="O6723" s="4" t="s">
        <v>44</v>
      </c>
      <c r="P6723">
        <v>3204764844</v>
      </c>
      <c r="Q6723" s="7" t="s">
        <v>6105</v>
      </c>
      <c r="R6723" s="4" t="s">
        <v>7805</v>
      </c>
      <c r="U6723" t="str">
        <f>IF(IFERROR(VLOOKUP(A6723,tbl_revisar_errores[#All],2,0),0)=0,"no","si")</f>
        <v>no</v>
      </c>
    </row>
    <row r="6724" spans="1:21" ht="14.25" hidden="1" customHeight="1" x14ac:dyDescent="0.25">
      <c r="A6724">
        <v>6723</v>
      </c>
      <c r="B6724" s="3">
        <v>45791.349097222199</v>
      </c>
      <c r="C6724" s="3">
        <v>45791.351712962998</v>
      </c>
      <c r="D6724" s="4" t="s">
        <v>14377</v>
      </c>
      <c r="E6724" s="4" t="s">
        <v>14378</v>
      </c>
      <c r="F6724" s="4" t="s">
        <v>48</v>
      </c>
      <c r="G6724" s="2">
        <v>45791</v>
      </c>
      <c r="H6724" s="4" t="s">
        <v>21</v>
      </c>
      <c r="I6724" s="5" t="s">
        <v>7416</v>
      </c>
      <c r="J6724" s="5" t="s">
        <v>8318</v>
      </c>
      <c r="K6724" s="5" t="s">
        <v>7416</v>
      </c>
      <c r="L6724">
        <v>11350250</v>
      </c>
      <c r="M6724">
        <v>1</v>
      </c>
      <c r="N6724" s="4" t="s">
        <v>339</v>
      </c>
      <c r="O6724" s="4" t="s">
        <v>44</v>
      </c>
      <c r="P6724">
        <v>3153291358</v>
      </c>
      <c r="Q6724" s="7" t="s">
        <v>6105</v>
      </c>
      <c r="R6724" s="4" t="s">
        <v>7805</v>
      </c>
      <c r="U6724" t="str">
        <f>IF(IFERROR(VLOOKUP(A6724,tbl_revisar_errores[#All],2,0),0)=0,"no","si")</f>
        <v>no</v>
      </c>
    </row>
    <row r="6725" spans="1:21" ht="14.25" hidden="1" customHeight="1" x14ac:dyDescent="0.25">
      <c r="A6725">
        <v>6724</v>
      </c>
      <c r="B6725" s="3">
        <v>45791.353935185201</v>
      </c>
      <c r="C6725" s="3">
        <v>45791.355162036998</v>
      </c>
      <c r="D6725" s="4" t="s">
        <v>14377</v>
      </c>
      <c r="E6725" s="4" t="s">
        <v>14378</v>
      </c>
      <c r="F6725" s="4" t="s">
        <v>48</v>
      </c>
      <c r="G6725" s="2">
        <v>45791</v>
      </c>
      <c r="H6725" s="4" t="s">
        <v>21</v>
      </c>
      <c r="I6725" s="5" t="s">
        <v>14692</v>
      </c>
      <c r="J6725" s="5" t="s">
        <v>14693</v>
      </c>
      <c r="K6725" s="5" t="s">
        <v>15115</v>
      </c>
      <c r="L6725">
        <v>900141569</v>
      </c>
      <c r="M6725">
        <v>1</v>
      </c>
      <c r="N6725" s="4" t="s">
        <v>303</v>
      </c>
      <c r="O6725" s="4" t="s">
        <v>26</v>
      </c>
      <c r="P6725">
        <v>3112816381</v>
      </c>
      <c r="Q6725" s="7" t="s">
        <v>6105</v>
      </c>
      <c r="R6725" s="4" t="s">
        <v>7805</v>
      </c>
      <c r="U6725" t="str">
        <f>IF(IFERROR(VLOOKUP(A6725,tbl_revisar_errores[#All],2,0),0)=0,"no","si")</f>
        <v>no</v>
      </c>
    </row>
    <row r="6726" spans="1:21" ht="14.25" hidden="1" customHeight="1" x14ac:dyDescent="0.25">
      <c r="A6726">
        <v>6725</v>
      </c>
      <c r="B6726" s="3">
        <v>45791.3664699074</v>
      </c>
      <c r="C6726" s="3">
        <v>45791.366585648197</v>
      </c>
      <c r="D6726" s="4" t="s">
        <v>14377</v>
      </c>
      <c r="E6726" s="4" t="s">
        <v>14378</v>
      </c>
      <c r="F6726" s="4" t="s">
        <v>48</v>
      </c>
      <c r="G6726" s="2">
        <v>45791</v>
      </c>
      <c r="H6726" s="4" t="s">
        <v>21</v>
      </c>
      <c r="I6726" s="5" t="s">
        <v>15116</v>
      </c>
      <c r="J6726" s="5" t="s">
        <v>15117</v>
      </c>
      <c r="K6726" s="5" t="s">
        <v>15116</v>
      </c>
      <c r="L6726">
        <v>39694540</v>
      </c>
      <c r="M6726">
        <v>1</v>
      </c>
      <c r="N6726" s="4" t="s">
        <v>701</v>
      </c>
      <c r="O6726" s="4" t="s">
        <v>44</v>
      </c>
      <c r="P6726">
        <v>3212005985</v>
      </c>
      <c r="Q6726" s="7" t="s">
        <v>6105</v>
      </c>
      <c r="R6726" s="4" t="s">
        <v>7805</v>
      </c>
      <c r="U6726" t="str">
        <f>IF(IFERROR(VLOOKUP(A6726,tbl_revisar_errores[#All],2,0),0)=0,"no","si")</f>
        <v>no</v>
      </c>
    </row>
    <row r="6727" spans="1:21" ht="14.25" hidden="1" customHeight="1" x14ac:dyDescent="0.25">
      <c r="A6727">
        <v>6726</v>
      </c>
      <c r="B6727" s="3">
        <v>45791.376550925903</v>
      </c>
      <c r="C6727" s="3">
        <v>45791.378680555601</v>
      </c>
      <c r="D6727" s="4" t="s">
        <v>14377</v>
      </c>
      <c r="E6727" s="4" t="s">
        <v>14378</v>
      </c>
      <c r="F6727" s="4" t="s">
        <v>48</v>
      </c>
      <c r="G6727" s="2">
        <v>45791</v>
      </c>
      <c r="H6727" s="4" t="s">
        <v>21</v>
      </c>
      <c r="I6727" s="5" t="s">
        <v>13427</v>
      </c>
      <c r="J6727" s="5" t="s">
        <v>1604</v>
      </c>
      <c r="K6727" s="5" t="s">
        <v>15118</v>
      </c>
      <c r="L6727">
        <v>860037950</v>
      </c>
      <c r="M6727">
        <v>1</v>
      </c>
      <c r="N6727" s="4" t="s">
        <v>15119</v>
      </c>
      <c r="O6727" s="4" t="s">
        <v>26</v>
      </c>
      <c r="P6727">
        <v>3134167973</v>
      </c>
      <c r="Q6727" s="7" t="s">
        <v>6105</v>
      </c>
      <c r="R6727" s="4" t="s">
        <v>7805</v>
      </c>
      <c r="U6727" t="str">
        <f>IF(IFERROR(VLOOKUP(A6727,tbl_revisar_errores[#All],2,0),0)=0,"no","si")</f>
        <v>no</v>
      </c>
    </row>
    <row r="6728" spans="1:21" ht="14.25" hidden="1" customHeight="1" x14ac:dyDescent="0.25">
      <c r="A6728">
        <v>6727</v>
      </c>
      <c r="B6728" s="3">
        <v>45791.379432870403</v>
      </c>
      <c r="C6728" s="3">
        <v>45791.380150463003</v>
      </c>
      <c r="D6728" s="4" t="s">
        <v>14377</v>
      </c>
      <c r="E6728" s="4" t="s">
        <v>14378</v>
      </c>
      <c r="F6728" s="4" t="s">
        <v>48</v>
      </c>
      <c r="G6728" s="2">
        <v>45791</v>
      </c>
      <c r="H6728" s="4" t="s">
        <v>21</v>
      </c>
      <c r="I6728" s="5" t="s">
        <v>15120</v>
      </c>
      <c r="J6728" s="5" t="s">
        <v>15121</v>
      </c>
      <c r="K6728" s="5" t="s">
        <v>15120</v>
      </c>
      <c r="L6728">
        <v>1018406393</v>
      </c>
      <c r="M6728">
        <v>1</v>
      </c>
      <c r="N6728" s="4" t="s">
        <v>303</v>
      </c>
      <c r="O6728" s="4" t="s">
        <v>56</v>
      </c>
      <c r="P6728">
        <v>3214917144</v>
      </c>
      <c r="Q6728" s="7" t="s">
        <v>6105</v>
      </c>
      <c r="R6728" s="4" t="s">
        <v>7805</v>
      </c>
      <c r="U6728" t="str">
        <f>IF(IFERROR(VLOOKUP(A6728,tbl_revisar_errores[#All],2,0),0)=0,"no","si")</f>
        <v>no</v>
      </c>
    </row>
    <row r="6729" spans="1:21" ht="14.25" hidden="1" customHeight="1" x14ac:dyDescent="0.25">
      <c r="A6729">
        <v>6728</v>
      </c>
      <c r="B6729" s="3">
        <v>45791.398113425901</v>
      </c>
      <c r="C6729" s="3">
        <v>45791.3992013889</v>
      </c>
      <c r="D6729" s="4" t="s">
        <v>14377</v>
      </c>
      <c r="E6729" s="4" t="s">
        <v>14378</v>
      </c>
      <c r="F6729" s="4" t="s">
        <v>48</v>
      </c>
      <c r="G6729" s="2">
        <v>45791</v>
      </c>
      <c r="H6729" s="4" t="s">
        <v>21</v>
      </c>
      <c r="I6729" s="5" t="s">
        <v>15122</v>
      </c>
      <c r="J6729" s="5" t="s">
        <v>15123</v>
      </c>
      <c r="K6729" s="5" t="s">
        <v>15122</v>
      </c>
      <c r="L6729">
        <v>51958111</v>
      </c>
      <c r="M6729">
        <v>1</v>
      </c>
      <c r="N6729" s="4" t="s">
        <v>615</v>
      </c>
      <c r="O6729" s="4" t="s">
        <v>44</v>
      </c>
      <c r="P6729">
        <v>3175084470</v>
      </c>
      <c r="Q6729" s="7" t="s">
        <v>6105</v>
      </c>
      <c r="R6729" s="4" t="s">
        <v>7805</v>
      </c>
      <c r="U6729" t="str">
        <f>IF(IFERROR(VLOOKUP(A6729,tbl_revisar_errores[#All],2,0),0)=0,"no","si")</f>
        <v>no</v>
      </c>
    </row>
    <row r="6730" spans="1:21" ht="14.25" hidden="1" customHeight="1" x14ac:dyDescent="0.25">
      <c r="A6730">
        <v>6729</v>
      </c>
      <c r="B6730" s="3">
        <v>45791.406527777799</v>
      </c>
      <c r="C6730" s="3">
        <v>45791.407314814802</v>
      </c>
      <c r="D6730" s="4" t="s">
        <v>14377</v>
      </c>
      <c r="E6730" s="4" t="s">
        <v>14378</v>
      </c>
      <c r="F6730" s="4" t="s">
        <v>48</v>
      </c>
      <c r="G6730" s="2">
        <v>45791</v>
      </c>
      <c r="H6730" s="4" t="s">
        <v>21</v>
      </c>
      <c r="I6730" s="5" t="s">
        <v>15124</v>
      </c>
      <c r="J6730" s="5" t="s">
        <v>15125</v>
      </c>
      <c r="K6730" s="5" t="s">
        <v>15124</v>
      </c>
      <c r="L6730">
        <v>80053501</v>
      </c>
      <c r="M6730">
        <v>1</v>
      </c>
      <c r="N6730" s="4" t="s">
        <v>564</v>
      </c>
      <c r="O6730" s="4" t="s">
        <v>44</v>
      </c>
      <c r="P6730">
        <v>3013201639</v>
      </c>
      <c r="Q6730" s="7" t="s">
        <v>6105</v>
      </c>
      <c r="R6730" s="4" t="s">
        <v>7805</v>
      </c>
      <c r="U6730" t="str">
        <f>IF(IFERROR(VLOOKUP(A6730,tbl_revisar_errores[#All],2,0),0)=0,"no","si")</f>
        <v>no</v>
      </c>
    </row>
    <row r="6731" spans="1:21" ht="14.25" hidden="1" customHeight="1" x14ac:dyDescent="0.25">
      <c r="A6731">
        <v>6730</v>
      </c>
      <c r="B6731" s="3">
        <v>45791.411898148101</v>
      </c>
      <c r="C6731" s="3">
        <v>45791.411979166704</v>
      </c>
      <c r="D6731" s="4" t="s">
        <v>14377</v>
      </c>
      <c r="E6731" s="4" t="s">
        <v>14378</v>
      </c>
      <c r="F6731" s="4" t="s">
        <v>48</v>
      </c>
      <c r="G6731" s="2">
        <v>45791</v>
      </c>
      <c r="H6731" s="4" t="s">
        <v>21</v>
      </c>
      <c r="I6731" s="5" t="s">
        <v>15126</v>
      </c>
      <c r="J6731" s="5" t="s">
        <v>8137</v>
      </c>
      <c r="K6731" s="5" t="s">
        <v>15126</v>
      </c>
      <c r="L6731">
        <v>52009088</v>
      </c>
      <c r="M6731">
        <v>1</v>
      </c>
      <c r="N6731" s="4" t="s">
        <v>299</v>
      </c>
      <c r="O6731" s="4" t="s">
        <v>44</v>
      </c>
      <c r="P6731">
        <v>314867941</v>
      </c>
      <c r="Q6731" s="7" t="s">
        <v>6105</v>
      </c>
      <c r="R6731" s="4" t="s">
        <v>7805</v>
      </c>
      <c r="U6731" t="str">
        <f>IF(IFERROR(VLOOKUP(A6731,tbl_revisar_errores[#All],2,0),0)=0,"no","si")</f>
        <v>no</v>
      </c>
    </row>
    <row r="6732" spans="1:21" ht="14.25" hidden="1" customHeight="1" x14ac:dyDescent="0.25">
      <c r="A6732">
        <v>6731</v>
      </c>
      <c r="B6732" s="3">
        <v>45791.4313541667</v>
      </c>
      <c r="C6732" s="3">
        <v>45791.432847222197</v>
      </c>
      <c r="D6732" s="4" t="s">
        <v>14377</v>
      </c>
      <c r="E6732" s="4" t="s">
        <v>14378</v>
      </c>
      <c r="F6732" s="4" t="s">
        <v>48</v>
      </c>
      <c r="G6732" s="2">
        <v>45791</v>
      </c>
      <c r="H6732" s="4" t="s">
        <v>21</v>
      </c>
      <c r="I6732" s="5" t="s">
        <v>15127</v>
      </c>
      <c r="J6732" s="5" t="s">
        <v>15128</v>
      </c>
      <c r="K6732" s="5" t="s">
        <v>13835</v>
      </c>
      <c r="L6732">
        <v>901031565</v>
      </c>
      <c r="M6732">
        <v>1</v>
      </c>
      <c r="N6732" s="4" t="s">
        <v>564</v>
      </c>
      <c r="O6732" s="4" t="s">
        <v>26</v>
      </c>
      <c r="P6732">
        <v>3223093995</v>
      </c>
      <c r="Q6732" s="7" t="s">
        <v>6105</v>
      </c>
      <c r="R6732" s="4" t="s">
        <v>7805</v>
      </c>
      <c r="U6732" t="str">
        <f>IF(IFERROR(VLOOKUP(A6732,tbl_revisar_errores[#All],2,0),0)=0,"no","si")</f>
        <v>no</v>
      </c>
    </row>
    <row r="6733" spans="1:21" ht="14.25" hidden="1" customHeight="1" x14ac:dyDescent="0.25">
      <c r="A6733">
        <v>6732</v>
      </c>
      <c r="B6733" s="3">
        <v>45791.434131944399</v>
      </c>
      <c r="C6733" s="3">
        <v>45791.434768518498</v>
      </c>
      <c r="D6733" s="4" t="s">
        <v>14377</v>
      </c>
      <c r="E6733" s="4" t="s">
        <v>14378</v>
      </c>
      <c r="F6733" s="4" t="s">
        <v>48</v>
      </c>
      <c r="G6733" s="2">
        <v>45791</v>
      </c>
      <c r="H6733" s="4" t="s">
        <v>21</v>
      </c>
      <c r="I6733" s="5" t="s">
        <v>15129</v>
      </c>
      <c r="J6733" s="5" t="s">
        <v>14830</v>
      </c>
      <c r="K6733" s="5" t="s">
        <v>15129</v>
      </c>
      <c r="L6733">
        <v>52558051</v>
      </c>
      <c r="M6733">
        <v>1</v>
      </c>
      <c r="N6733" s="4" t="s">
        <v>1102</v>
      </c>
      <c r="O6733" s="4" t="s">
        <v>44</v>
      </c>
      <c r="P6733">
        <v>3108807577</v>
      </c>
      <c r="Q6733" s="7" t="s">
        <v>6105</v>
      </c>
      <c r="R6733" s="4" t="s">
        <v>7805</v>
      </c>
      <c r="U6733" t="str">
        <f>IF(IFERROR(VLOOKUP(A6733,tbl_revisar_errores[#All],2,0),0)=0,"no","si")</f>
        <v>no</v>
      </c>
    </row>
    <row r="6734" spans="1:21" ht="14.25" hidden="1" customHeight="1" x14ac:dyDescent="0.25">
      <c r="A6734">
        <v>6733</v>
      </c>
      <c r="B6734" s="3">
        <v>45791.443854166697</v>
      </c>
      <c r="C6734" s="3">
        <v>45791.445474537002</v>
      </c>
      <c r="D6734" s="4" t="s">
        <v>14377</v>
      </c>
      <c r="E6734" s="4" t="s">
        <v>14378</v>
      </c>
      <c r="F6734" s="4" t="s">
        <v>48</v>
      </c>
      <c r="G6734" s="2">
        <v>45791</v>
      </c>
      <c r="H6734" s="4" t="s">
        <v>21</v>
      </c>
      <c r="I6734" s="5" t="s">
        <v>15130</v>
      </c>
      <c r="J6734" s="5" t="s">
        <v>14236</v>
      </c>
      <c r="K6734" s="5" t="s">
        <v>15131</v>
      </c>
      <c r="L6734">
        <v>1113654510</v>
      </c>
      <c r="M6734">
        <v>1</v>
      </c>
      <c r="N6734" s="4" t="s">
        <v>299</v>
      </c>
      <c r="O6734" s="4" t="s">
        <v>44</v>
      </c>
      <c r="P6734">
        <v>3208169770</v>
      </c>
      <c r="Q6734" s="7" t="s">
        <v>6105</v>
      </c>
      <c r="R6734" s="4" t="s">
        <v>7805</v>
      </c>
      <c r="U6734" t="str">
        <f>IF(IFERROR(VLOOKUP(A6734,tbl_revisar_errores[#All],2,0),0)=0,"no","si")</f>
        <v>no</v>
      </c>
    </row>
    <row r="6735" spans="1:21" ht="14.25" hidden="1" customHeight="1" x14ac:dyDescent="0.25">
      <c r="A6735">
        <v>6734</v>
      </c>
      <c r="B6735" s="3">
        <v>45791.448865740698</v>
      </c>
      <c r="C6735" s="3">
        <v>45791.449212963002</v>
      </c>
      <c r="D6735" s="4" t="s">
        <v>14377</v>
      </c>
      <c r="E6735" s="4" t="s">
        <v>14378</v>
      </c>
      <c r="F6735" s="4" t="s">
        <v>48</v>
      </c>
      <c r="G6735" s="2">
        <v>45791</v>
      </c>
      <c r="H6735" s="4" t="s">
        <v>21</v>
      </c>
      <c r="I6735" s="5" t="s">
        <v>15132</v>
      </c>
      <c r="J6735" s="5" t="s">
        <v>15133</v>
      </c>
      <c r="K6735" s="5" t="s">
        <v>15132</v>
      </c>
      <c r="L6735">
        <v>41546918</v>
      </c>
      <c r="M6735">
        <v>1</v>
      </c>
      <c r="N6735" s="4" t="s">
        <v>299</v>
      </c>
      <c r="O6735" s="4" t="s">
        <v>44</v>
      </c>
      <c r="P6735">
        <v>3042001228</v>
      </c>
      <c r="Q6735" s="7" t="s">
        <v>6105</v>
      </c>
      <c r="R6735" s="4" t="s">
        <v>7805</v>
      </c>
      <c r="U6735" t="str">
        <f>IF(IFERROR(VLOOKUP(A6735,tbl_revisar_errores[#All],2,0),0)=0,"no","si")</f>
        <v>no</v>
      </c>
    </row>
    <row r="6736" spans="1:21" ht="14.25" hidden="1" customHeight="1" x14ac:dyDescent="0.25">
      <c r="A6736">
        <v>6735</v>
      </c>
      <c r="B6736" s="3">
        <v>45791.4542939815</v>
      </c>
      <c r="C6736" s="3">
        <v>45791.454918981501</v>
      </c>
      <c r="D6736" s="4" t="s">
        <v>14377</v>
      </c>
      <c r="E6736" s="4" t="s">
        <v>14378</v>
      </c>
      <c r="F6736" s="4" t="s">
        <v>48</v>
      </c>
      <c r="G6736" s="2">
        <v>45791</v>
      </c>
      <c r="H6736" s="4" t="s">
        <v>21</v>
      </c>
      <c r="I6736" s="5" t="s">
        <v>6482</v>
      </c>
      <c r="J6736" s="5" t="s">
        <v>15134</v>
      </c>
      <c r="K6736" s="5" t="s">
        <v>15135</v>
      </c>
      <c r="L6736">
        <v>80424224</v>
      </c>
      <c r="M6736">
        <v>1</v>
      </c>
      <c r="N6736" s="4" t="s">
        <v>299</v>
      </c>
      <c r="O6736" s="4" t="s">
        <v>44</v>
      </c>
      <c r="P6736">
        <v>3208434054</v>
      </c>
      <c r="Q6736" s="7" t="s">
        <v>6105</v>
      </c>
      <c r="R6736" s="4" t="s">
        <v>7805</v>
      </c>
      <c r="U6736" t="str">
        <f>IF(IFERROR(VLOOKUP(A6736,tbl_revisar_errores[#All],2,0),0)=0,"no","si")</f>
        <v>no</v>
      </c>
    </row>
    <row r="6737" spans="1:21" ht="14.25" hidden="1" customHeight="1" x14ac:dyDescent="0.25">
      <c r="A6737">
        <v>6736</v>
      </c>
      <c r="B6737" s="3">
        <v>45791.454942129603</v>
      </c>
      <c r="C6737" s="3">
        <v>45791.456828703696</v>
      </c>
      <c r="D6737" s="4" t="s">
        <v>14377</v>
      </c>
      <c r="E6737" s="4" t="s">
        <v>14378</v>
      </c>
      <c r="F6737" s="4" t="s">
        <v>48</v>
      </c>
      <c r="G6737" s="2">
        <v>45791</v>
      </c>
      <c r="H6737" s="4" t="s">
        <v>21</v>
      </c>
      <c r="I6737" s="5" t="s">
        <v>15127</v>
      </c>
      <c r="J6737" s="5" t="s">
        <v>15128</v>
      </c>
      <c r="K6737" s="5" t="s">
        <v>13835</v>
      </c>
      <c r="L6737">
        <v>901031565</v>
      </c>
      <c r="M6737">
        <v>1</v>
      </c>
      <c r="N6737" s="4" t="s">
        <v>564</v>
      </c>
      <c r="O6737" s="4" t="s">
        <v>26</v>
      </c>
      <c r="P6737">
        <v>3223093995</v>
      </c>
      <c r="Q6737" s="7" t="s">
        <v>6105</v>
      </c>
      <c r="R6737" s="4" t="s">
        <v>7805</v>
      </c>
      <c r="U6737" t="str">
        <f>IF(IFERROR(VLOOKUP(A6737,tbl_revisar_errores[#All],2,0),0)=0,"no","si")</f>
        <v>no</v>
      </c>
    </row>
    <row r="6738" spans="1:21" ht="14.25" hidden="1" customHeight="1" x14ac:dyDescent="0.25">
      <c r="A6738">
        <v>6737</v>
      </c>
      <c r="B6738" s="3">
        <v>45791.458217592597</v>
      </c>
      <c r="C6738" s="3">
        <v>45791.459201388898</v>
      </c>
      <c r="D6738" s="4" t="s">
        <v>14377</v>
      </c>
      <c r="E6738" s="4" t="s">
        <v>14378</v>
      </c>
      <c r="F6738" s="4" t="s">
        <v>48</v>
      </c>
      <c r="G6738" s="2">
        <v>45791</v>
      </c>
      <c r="H6738" s="4" t="s">
        <v>21</v>
      </c>
      <c r="I6738" s="5" t="s">
        <v>13128</v>
      </c>
      <c r="J6738" s="5" t="s">
        <v>13129</v>
      </c>
      <c r="K6738" s="5" t="s">
        <v>13128</v>
      </c>
      <c r="L6738">
        <v>1014264665</v>
      </c>
      <c r="M6738">
        <v>1</v>
      </c>
      <c r="N6738" s="4" t="s">
        <v>701</v>
      </c>
      <c r="O6738" s="4" t="s">
        <v>56</v>
      </c>
      <c r="P6738">
        <v>3187111632</v>
      </c>
      <c r="Q6738" s="7" t="s">
        <v>6105</v>
      </c>
      <c r="R6738" s="4" t="s">
        <v>7805</v>
      </c>
      <c r="U6738" t="str">
        <f>IF(IFERROR(VLOOKUP(A6738,tbl_revisar_errores[#All],2,0),0)=0,"no","si")</f>
        <v>no</v>
      </c>
    </row>
    <row r="6739" spans="1:21" ht="14.25" hidden="1" customHeight="1" x14ac:dyDescent="0.25">
      <c r="A6739">
        <v>6738</v>
      </c>
      <c r="B6739" s="3">
        <v>45791.4608912037</v>
      </c>
      <c r="C6739" s="3">
        <v>45791.461319444403</v>
      </c>
      <c r="D6739" s="4" t="s">
        <v>14377</v>
      </c>
      <c r="E6739" s="4" t="s">
        <v>14378</v>
      </c>
      <c r="F6739" s="4" t="s">
        <v>48</v>
      </c>
      <c r="G6739" s="2">
        <v>45791</v>
      </c>
      <c r="H6739" s="4" t="s">
        <v>21</v>
      </c>
      <c r="I6739" s="5" t="s">
        <v>15136</v>
      </c>
      <c r="J6739" s="5" t="s">
        <v>13316</v>
      </c>
      <c r="K6739" s="5" t="s">
        <v>15136</v>
      </c>
      <c r="L6739">
        <v>52109550</v>
      </c>
      <c r="M6739">
        <v>1</v>
      </c>
      <c r="N6739" s="4" t="s">
        <v>299</v>
      </c>
      <c r="O6739" s="4" t="s">
        <v>44</v>
      </c>
      <c r="P6739">
        <v>3052109230</v>
      </c>
      <c r="Q6739" s="7" t="s">
        <v>6105</v>
      </c>
      <c r="R6739" s="4" t="s">
        <v>7805</v>
      </c>
      <c r="U6739" t="str">
        <f>IF(IFERROR(VLOOKUP(A6739,tbl_revisar_errores[#All],2,0),0)=0,"no","si")</f>
        <v>no</v>
      </c>
    </row>
    <row r="6740" spans="1:21" ht="14.25" hidden="1" customHeight="1" x14ac:dyDescent="0.25">
      <c r="A6740">
        <v>6739</v>
      </c>
      <c r="B6740" s="3">
        <v>45791.474641203698</v>
      </c>
      <c r="C6740" s="3">
        <v>45791.475833333301</v>
      </c>
      <c r="D6740" s="4" t="s">
        <v>14377</v>
      </c>
      <c r="E6740" s="4" t="s">
        <v>14378</v>
      </c>
      <c r="F6740" s="4" t="s">
        <v>48</v>
      </c>
      <c r="G6740" s="2">
        <v>45791</v>
      </c>
      <c r="H6740" s="4" t="s">
        <v>21</v>
      </c>
      <c r="I6740" s="5" t="s">
        <v>15137</v>
      </c>
      <c r="J6740" s="5" t="s">
        <v>12859</v>
      </c>
      <c r="K6740" s="5" t="s">
        <v>15138</v>
      </c>
      <c r="L6740">
        <v>19261491</v>
      </c>
      <c r="M6740">
        <v>1</v>
      </c>
      <c r="N6740" s="4" t="s">
        <v>299</v>
      </c>
      <c r="O6740" s="4" t="s">
        <v>44</v>
      </c>
      <c r="P6740">
        <v>6016910841</v>
      </c>
      <c r="Q6740" s="7" t="s">
        <v>6105</v>
      </c>
      <c r="R6740" s="4" t="s">
        <v>7805</v>
      </c>
      <c r="U6740" t="str">
        <f>IF(IFERROR(VLOOKUP(A6740,tbl_revisar_errores[#All],2,0),0)=0,"no","si")</f>
        <v>no</v>
      </c>
    </row>
    <row r="6741" spans="1:21" ht="14.25" hidden="1" customHeight="1" x14ac:dyDescent="0.25">
      <c r="A6741">
        <v>6740</v>
      </c>
      <c r="B6741" s="3">
        <v>45791.478668981501</v>
      </c>
      <c r="C6741" s="3">
        <v>45791.479768518497</v>
      </c>
      <c r="D6741" s="4" t="s">
        <v>14377</v>
      </c>
      <c r="E6741" s="4" t="s">
        <v>14378</v>
      </c>
      <c r="F6741" s="4" t="s">
        <v>48</v>
      </c>
      <c r="G6741" s="2">
        <v>45791</v>
      </c>
      <c r="H6741" s="4" t="s">
        <v>21</v>
      </c>
      <c r="I6741" s="5" t="s">
        <v>15139</v>
      </c>
      <c r="J6741" s="5" t="s">
        <v>12859</v>
      </c>
      <c r="K6741" s="5" t="s">
        <v>15138</v>
      </c>
      <c r="L6741">
        <v>19261491</v>
      </c>
      <c r="M6741">
        <v>1</v>
      </c>
      <c r="N6741" s="4" t="s">
        <v>299</v>
      </c>
      <c r="O6741" s="4" t="s">
        <v>44</v>
      </c>
      <c r="P6741">
        <v>6016910841</v>
      </c>
      <c r="Q6741" s="7" t="s">
        <v>6105</v>
      </c>
      <c r="R6741" s="4" t="s">
        <v>7805</v>
      </c>
      <c r="U6741" t="str">
        <f>IF(IFERROR(VLOOKUP(A6741,tbl_revisar_errores[#All],2,0),0)=0,"no","si")</f>
        <v>no</v>
      </c>
    </row>
    <row r="6742" spans="1:21" ht="14.25" hidden="1" customHeight="1" x14ac:dyDescent="0.25">
      <c r="A6742">
        <v>6741</v>
      </c>
      <c r="B6742" s="3">
        <v>45791.487361111103</v>
      </c>
      <c r="C6742" s="3">
        <v>45791.487754629597</v>
      </c>
      <c r="D6742" s="4" t="s">
        <v>14377</v>
      </c>
      <c r="E6742" s="4" t="s">
        <v>14378</v>
      </c>
      <c r="F6742" s="4" t="s">
        <v>48</v>
      </c>
      <c r="G6742" s="2">
        <v>45791</v>
      </c>
      <c r="H6742" s="4" t="s">
        <v>21</v>
      </c>
      <c r="I6742" s="5" t="s">
        <v>15140</v>
      </c>
      <c r="J6742" s="5" t="s">
        <v>15141</v>
      </c>
      <c r="K6742" s="5" t="s">
        <v>15140</v>
      </c>
      <c r="L6742">
        <v>52956720</v>
      </c>
      <c r="M6742">
        <v>1</v>
      </c>
      <c r="N6742" s="4" t="s">
        <v>10290</v>
      </c>
      <c r="O6742" s="4" t="s">
        <v>44</v>
      </c>
      <c r="P6742">
        <v>3115060026</v>
      </c>
      <c r="Q6742" s="7" t="s">
        <v>6105</v>
      </c>
      <c r="R6742" s="4" t="s">
        <v>7805</v>
      </c>
      <c r="U6742" t="str">
        <f>IF(IFERROR(VLOOKUP(A6742,tbl_revisar_errores[#All],2,0),0)=0,"no","si")</f>
        <v>no</v>
      </c>
    </row>
    <row r="6743" spans="1:21" ht="14.25" hidden="1" customHeight="1" x14ac:dyDescent="0.25">
      <c r="A6743">
        <v>6742</v>
      </c>
      <c r="B6743" s="3">
        <v>45791.490578703699</v>
      </c>
      <c r="C6743" s="3">
        <v>45791.491481481498</v>
      </c>
      <c r="D6743" s="4" t="s">
        <v>13978</v>
      </c>
      <c r="E6743" s="4" t="s">
        <v>13979</v>
      </c>
      <c r="F6743" s="4" t="s">
        <v>3035</v>
      </c>
      <c r="G6743" s="2">
        <v>45791</v>
      </c>
      <c r="H6743" s="4" t="s">
        <v>21</v>
      </c>
      <c r="I6743" s="5" t="s">
        <v>15142</v>
      </c>
      <c r="J6743" s="5" t="s">
        <v>11296</v>
      </c>
      <c r="K6743" s="5" t="s">
        <v>15142</v>
      </c>
      <c r="L6743">
        <v>30391555</v>
      </c>
      <c r="M6743">
        <v>1</v>
      </c>
      <c r="N6743" s="4" t="s">
        <v>4398</v>
      </c>
      <c r="O6743" s="4" t="s">
        <v>44</v>
      </c>
      <c r="P6743">
        <v>3012884146</v>
      </c>
      <c r="Q6743" s="7" t="s">
        <v>482</v>
      </c>
      <c r="R6743" s="4" t="s">
        <v>7805</v>
      </c>
      <c r="U6743" t="str">
        <f>IF(IFERROR(VLOOKUP(A6743,tbl_revisar_errores[#All],2,0),0)=0,"no","si")</f>
        <v>no</v>
      </c>
    </row>
    <row r="6744" spans="1:21" ht="14.25" hidden="1" customHeight="1" x14ac:dyDescent="0.25">
      <c r="A6744">
        <v>6743</v>
      </c>
      <c r="B6744" s="3">
        <v>45791.491655092599</v>
      </c>
      <c r="C6744" s="3">
        <v>45791.492523148103</v>
      </c>
      <c r="D6744" s="4" t="s">
        <v>13978</v>
      </c>
      <c r="E6744" s="4" t="s">
        <v>13979</v>
      </c>
      <c r="F6744" s="4" t="s">
        <v>3035</v>
      </c>
      <c r="G6744" s="2">
        <v>45791</v>
      </c>
      <c r="H6744" s="4" t="s">
        <v>21</v>
      </c>
      <c r="I6744" s="5" t="s">
        <v>15143</v>
      </c>
      <c r="J6744" s="5" t="s">
        <v>11277</v>
      </c>
      <c r="K6744" s="5" t="s">
        <v>15143</v>
      </c>
      <c r="L6744">
        <v>79519726</v>
      </c>
      <c r="M6744">
        <v>1</v>
      </c>
      <c r="N6744" s="4" t="s">
        <v>15144</v>
      </c>
      <c r="O6744" s="4" t="s">
        <v>44</v>
      </c>
      <c r="P6744">
        <v>3012884146</v>
      </c>
      <c r="Q6744" s="7" t="s">
        <v>482</v>
      </c>
      <c r="R6744" s="4" t="s">
        <v>7805</v>
      </c>
      <c r="U6744" t="str">
        <f>IF(IFERROR(VLOOKUP(A6744,tbl_revisar_errores[#All],2,0),0)=0,"no","si")</f>
        <v>no</v>
      </c>
    </row>
    <row r="6745" spans="1:21" ht="14.25" hidden="1" customHeight="1" x14ac:dyDescent="0.25">
      <c r="A6745">
        <v>6744</v>
      </c>
      <c r="B6745" s="3">
        <v>45791.635277777801</v>
      </c>
      <c r="C6745" s="3">
        <v>45791.636435185203</v>
      </c>
      <c r="D6745" s="4" t="s">
        <v>15145</v>
      </c>
      <c r="E6745" s="4" t="s">
        <v>15146</v>
      </c>
      <c r="F6745" s="4" t="s">
        <v>368</v>
      </c>
      <c r="G6745" s="2">
        <v>45776</v>
      </c>
      <c r="H6745" s="4" t="s">
        <v>21</v>
      </c>
      <c r="I6745" s="5" t="s">
        <v>13160</v>
      </c>
      <c r="J6745" s="5" t="s">
        <v>13161</v>
      </c>
      <c r="K6745" s="5" t="s">
        <v>13159</v>
      </c>
      <c r="L6745">
        <v>9001937119</v>
      </c>
      <c r="M6745">
        <v>1</v>
      </c>
      <c r="N6745" s="4" t="s">
        <v>312</v>
      </c>
      <c r="O6745" s="4" t="s">
        <v>56</v>
      </c>
      <c r="P6745">
        <v>3506396393</v>
      </c>
      <c r="Q6745" s="7" t="s">
        <v>15147</v>
      </c>
      <c r="R6745" s="4" t="s">
        <v>7805</v>
      </c>
      <c r="U6745" t="str">
        <f>IF(IFERROR(VLOOKUP(A6745,tbl_revisar_errores[#All],2,0),0)=0,"no","si")</f>
        <v>no</v>
      </c>
    </row>
    <row r="6746" spans="1:21" ht="14.25" hidden="1" customHeight="1" x14ac:dyDescent="0.25">
      <c r="A6746">
        <v>6745</v>
      </c>
      <c r="B6746" s="3">
        <v>45792.446701388901</v>
      </c>
      <c r="C6746" s="3">
        <v>45792.451770833301</v>
      </c>
      <c r="D6746" s="4" t="s">
        <v>14475</v>
      </c>
      <c r="E6746" s="4" t="s">
        <v>14476</v>
      </c>
      <c r="F6746" s="4" t="s">
        <v>300</v>
      </c>
      <c r="G6746" s="2">
        <v>45792</v>
      </c>
      <c r="H6746" s="4" t="s">
        <v>21</v>
      </c>
      <c r="I6746" s="5" t="s">
        <v>15148</v>
      </c>
      <c r="J6746" s="5" t="s">
        <v>15149</v>
      </c>
      <c r="K6746" s="5" t="s">
        <v>15148</v>
      </c>
      <c r="L6746">
        <v>63348121</v>
      </c>
      <c r="M6746">
        <v>1</v>
      </c>
      <c r="N6746" s="4" t="s">
        <v>7804</v>
      </c>
      <c r="O6746" s="4" t="s">
        <v>44</v>
      </c>
      <c r="P6746">
        <v>3174028210</v>
      </c>
      <c r="Q6746" s="7" t="s">
        <v>15150</v>
      </c>
      <c r="R6746" s="4" t="s">
        <v>7805</v>
      </c>
      <c r="U6746" t="str">
        <f>IF(IFERROR(VLOOKUP(A6746,tbl_revisar_errores[#All],2,0),0)=0,"no","si")</f>
        <v>no</v>
      </c>
    </row>
    <row r="6747" spans="1:21" ht="14.25" hidden="1" customHeight="1" x14ac:dyDescent="0.25">
      <c r="A6747">
        <v>6746</v>
      </c>
      <c r="B6747" s="3">
        <v>45792.465474536999</v>
      </c>
      <c r="C6747" s="3">
        <v>45792.466759259303</v>
      </c>
      <c r="D6747" s="4" t="s">
        <v>13984</v>
      </c>
      <c r="E6747" s="4" t="s">
        <v>13985</v>
      </c>
      <c r="F6747" s="4" t="s">
        <v>2470</v>
      </c>
      <c r="G6747" s="2">
        <v>45779</v>
      </c>
      <c r="H6747" s="4" t="s">
        <v>394</v>
      </c>
      <c r="I6747" s="5" t="s">
        <v>15151</v>
      </c>
      <c r="J6747" s="5" t="s">
        <v>15152</v>
      </c>
      <c r="K6747" s="5" t="s">
        <v>15153</v>
      </c>
      <c r="L6747">
        <v>891500319</v>
      </c>
      <c r="M6747">
        <v>1</v>
      </c>
      <c r="N6747" s="4" t="s">
        <v>697</v>
      </c>
      <c r="O6747" s="4" t="s">
        <v>216</v>
      </c>
      <c r="P6747">
        <v>3137109601</v>
      </c>
      <c r="Q6747" s="7" t="s">
        <v>15154</v>
      </c>
      <c r="R6747" s="4" t="s">
        <v>7805</v>
      </c>
      <c r="U6747" t="str">
        <f>IF(IFERROR(VLOOKUP(A6747,tbl_revisar_errores[#All],2,0),0)=0,"no","si")</f>
        <v>no</v>
      </c>
    </row>
    <row r="6748" spans="1:21" ht="14.25" hidden="1" customHeight="1" x14ac:dyDescent="0.25">
      <c r="A6748">
        <v>6747</v>
      </c>
      <c r="B6748" s="3">
        <v>45792.466909722199</v>
      </c>
      <c r="C6748" s="3">
        <v>45792.468159722201</v>
      </c>
      <c r="D6748" s="4" t="s">
        <v>13984</v>
      </c>
      <c r="E6748" s="4" t="s">
        <v>13985</v>
      </c>
      <c r="F6748" s="4" t="s">
        <v>2470</v>
      </c>
      <c r="G6748" s="2">
        <v>45779</v>
      </c>
      <c r="H6748" s="4" t="s">
        <v>394</v>
      </c>
      <c r="I6748" s="5" t="s">
        <v>15155</v>
      </c>
      <c r="J6748" s="5" t="s">
        <v>15156</v>
      </c>
      <c r="K6748" s="5" t="s">
        <v>6232</v>
      </c>
      <c r="L6748">
        <v>0</v>
      </c>
      <c r="M6748">
        <v>1</v>
      </c>
      <c r="N6748" s="4" t="s">
        <v>697</v>
      </c>
      <c r="O6748" s="4" t="s">
        <v>44</v>
      </c>
      <c r="P6748">
        <v>3168258607</v>
      </c>
      <c r="Q6748" s="7" t="s">
        <v>15157</v>
      </c>
      <c r="R6748" s="4" t="s">
        <v>7805</v>
      </c>
      <c r="U6748" t="str">
        <f>IF(IFERROR(VLOOKUP(A6748,tbl_revisar_errores[#All],2,0),0)=0,"no","si")</f>
        <v>no</v>
      </c>
    </row>
    <row r="6749" spans="1:21" ht="14.25" hidden="1" customHeight="1" x14ac:dyDescent="0.25">
      <c r="A6749">
        <v>6748</v>
      </c>
      <c r="B6749" s="3">
        <v>45792.468182870398</v>
      </c>
      <c r="C6749" s="3">
        <v>45792.469120370399</v>
      </c>
      <c r="D6749" s="4" t="s">
        <v>13984</v>
      </c>
      <c r="E6749" s="4" t="s">
        <v>13985</v>
      </c>
      <c r="F6749" s="4" t="s">
        <v>2470</v>
      </c>
      <c r="G6749" s="2">
        <v>45779</v>
      </c>
      <c r="H6749" s="4" t="s">
        <v>394</v>
      </c>
      <c r="I6749" s="5" t="s">
        <v>15158</v>
      </c>
      <c r="J6749" s="5" t="s">
        <v>15159</v>
      </c>
      <c r="K6749" s="5" t="s">
        <v>15160</v>
      </c>
      <c r="L6749">
        <v>830020599</v>
      </c>
      <c r="M6749">
        <v>1</v>
      </c>
      <c r="N6749" s="4" t="s">
        <v>697</v>
      </c>
      <c r="O6749" s="4" t="s">
        <v>216</v>
      </c>
      <c r="P6749">
        <v>1</v>
      </c>
      <c r="Q6749" s="7" t="s">
        <v>6232</v>
      </c>
      <c r="R6749" s="4" t="s">
        <v>7805</v>
      </c>
      <c r="U6749" t="str">
        <f>IF(IFERROR(VLOOKUP(A6749,tbl_revisar_errores[#All],2,0),0)=0,"no","si")</f>
        <v>no</v>
      </c>
    </row>
    <row r="6750" spans="1:21" ht="14.25" hidden="1" customHeight="1" x14ac:dyDescent="0.25">
      <c r="A6750">
        <v>6749</v>
      </c>
      <c r="B6750" s="3">
        <v>45792.469131944403</v>
      </c>
      <c r="C6750" s="3">
        <v>45792.470381944397</v>
      </c>
      <c r="D6750" s="4" t="s">
        <v>13984</v>
      </c>
      <c r="E6750" s="4" t="s">
        <v>13985</v>
      </c>
      <c r="F6750" s="4" t="s">
        <v>2470</v>
      </c>
      <c r="G6750" s="2">
        <v>45779</v>
      </c>
      <c r="H6750" s="4" t="s">
        <v>394</v>
      </c>
      <c r="I6750" s="5" t="s">
        <v>15161</v>
      </c>
      <c r="J6750" s="5" t="s">
        <v>15162</v>
      </c>
      <c r="K6750" s="5" t="s">
        <v>15163</v>
      </c>
      <c r="L6750">
        <v>901641075</v>
      </c>
      <c r="M6750">
        <v>1</v>
      </c>
      <c r="N6750" s="4" t="s">
        <v>697</v>
      </c>
      <c r="O6750" s="4" t="s">
        <v>216</v>
      </c>
      <c r="P6750">
        <v>3158870702</v>
      </c>
      <c r="Q6750" s="7" t="s">
        <v>6232</v>
      </c>
      <c r="R6750" s="4" t="s">
        <v>7805</v>
      </c>
      <c r="U6750" t="str">
        <f>IF(IFERROR(VLOOKUP(A6750,tbl_revisar_errores[#All],2,0),0)=0,"no","si")</f>
        <v>no</v>
      </c>
    </row>
    <row r="6751" spans="1:21" ht="14.25" hidden="1" customHeight="1" x14ac:dyDescent="0.25">
      <c r="A6751">
        <v>6750</v>
      </c>
      <c r="B6751" s="3">
        <v>45792.470405092601</v>
      </c>
      <c r="C6751" s="3">
        <v>45792.471712963001</v>
      </c>
      <c r="D6751" s="4" t="s">
        <v>13984</v>
      </c>
      <c r="E6751" s="4" t="s">
        <v>13985</v>
      </c>
      <c r="F6751" s="4" t="s">
        <v>2470</v>
      </c>
      <c r="G6751" s="2">
        <v>45779</v>
      </c>
      <c r="H6751" s="4" t="s">
        <v>394</v>
      </c>
      <c r="I6751" s="5" t="s">
        <v>15164</v>
      </c>
      <c r="J6751" s="5" t="s">
        <v>15165</v>
      </c>
      <c r="K6751" s="5" t="s">
        <v>6232</v>
      </c>
      <c r="L6751">
        <v>0</v>
      </c>
      <c r="M6751">
        <v>1</v>
      </c>
      <c r="N6751" s="4" t="s">
        <v>697</v>
      </c>
      <c r="O6751" s="4" t="s">
        <v>216</v>
      </c>
      <c r="P6751">
        <v>3214624511</v>
      </c>
      <c r="Q6751" s="7" t="s">
        <v>15166</v>
      </c>
      <c r="R6751" s="4" t="s">
        <v>7805</v>
      </c>
      <c r="U6751" t="str">
        <f>IF(IFERROR(VLOOKUP(A6751,tbl_revisar_errores[#All],2,0),0)=0,"no","si")</f>
        <v>no</v>
      </c>
    </row>
    <row r="6752" spans="1:21" ht="14.25" hidden="1" customHeight="1" x14ac:dyDescent="0.25">
      <c r="A6752">
        <v>6751</v>
      </c>
      <c r="B6752" s="3">
        <v>45792.471736111103</v>
      </c>
      <c r="C6752" s="3">
        <v>45792.473356481503</v>
      </c>
      <c r="D6752" s="4" t="s">
        <v>13984</v>
      </c>
      <c r="E6752" s="4" t="s">
        <v>13985</v>
      </c>
      <c r="F6752" s="4" t="s">
        <v>2470</v>
      </c>
      <c r="G6752" s="2">
        <v>45779</v>
      </c>
      <c r="H6752" s="4" t="s">
        <v>394</v>
      </c>
      <c r="I6752" s="5" t="s">
        <v>15167</v>
      </c>
      <c r="J6752" s="5" t="s">
        <v>15168</v>
      </c>
      <c r="K6752" s="5" t="s">
        <v>6232</v>
      </c>
      <c r="L6752">
        <v>0</v>
      </c>
      <c r="M6752">
        <v>1</v>
      </c>
      <c r="N6752" s="4" t="s">
        <v>697</v>
      </c>
      <c r="O6752" s="4" t="s">
        <v>56</v>
      </c>
      <c r="P6752">
        <v>3245347983</v>
      </c>
      <c r="Q6752" s="7" t="s">
        <v>15169</v>
      </c>
      <c r="R6752" s="4" t="s">
        <v>7805</v>
      </c>
      <c r="U6752" t="str">
        <f>IF(IFERROR(VLOOKUP(A6752,tbl_revisar_errores[#All],2,0),0)=0,"no","si")</f>
        <v>no</v>
      </c>
    </row>
    <row r="6753" spans="1:21" ht="14.25" hidden="1" customHeight="1" x14ac:dyDescent="0.25">
      <c r="A6753">
        <v>6752</v>
      </c>
      <c r="B6753" s="3">
        <v>45792.473391203697</v>
      </c>
      <c r="C6753" s="3">
        <v>45792.474201388897</v>
      </c>
      <c r="D6753" s="4" t="s">
        <v>13984</v>
      </c>
      <c r="E6753" s="4" t="s">
        <v>13985</v>
      </c>
      <c r="F6753" s="4" t="s">
        <v>2470</v>
      </c>
      <c r="G6753" s="2">
        <v>45779</v>
      </c>
      <c r="H6753" s="4" t="s">
        <v>394</v>
      </c>
      <c r="I6753" s="5" t="s">
        <v>15170</v>
      </c>
      <c r="J6753" s="5" t="s">
        <v>15171</v>
      </c>
      <c r="K6753" s="5" t="s">
        <v>6232</v>
      </c>
      <c r="L6753">
        <v>0</v>
      </c>
      <c r="M6753">
        <v>1</v>
      </c>
      <c r="N6753" s="4" t="s">
        <v>697</v>
      </c>
      <c r="O6753" s="4" t="s">
        <v>56</v>
      </c>
      <c r="P6753">
        <v>3127525443</v>
      </c>
      <c r="Q6753" s="7" t="s">
        <v>164</v>
      </c>
      <c r="R6753" s="4" t="s">
        <v>7805</v>
      </c>
      <c r="U6753" t="str">
        <f>IF(IFERROR(VLOOKUP(A6753,tbl_revisar_errores[#All],2,0),0)=0,"no","si")</f>
        <v>no</v>
      </c>
    </row>
    <row r="6754" spans="1:21" ht="14.25" hidden="1" customHeight="1" x14ac:dyDescent="0.25">
      <c r="A6754">
        <v>6753</v>
      </c>
      <c r="B6754" s="3">
        <v>45792.474236111098</v>
      </c>
      <c r="C6754" s="3">
        <v>45792.475648148102</v>
      </c>
      <c r="D6754" s="4" t="s">
        <v>13984</v>
      </c>
      <c r="E6754" s="4" t="s">
        <v>13985</v>
      </c>
      <c r="F6754" s="4" t="s">
        <v>2470</v>
      </c>
      <c r="G6754" s="2">
        <v>45779</v>
      </c>
      <c r="H6754" s="4" t="s">
        <v>394</v>
      </c>
      <c r="I6754" s="5" t="s">
        <v>15172</v>
      </c>
      <c r="J6754" s="5" t="s">
        <v>15173</v>
      </c>
      <c r="K6754" s="5" t="s">
        <v>15174</v>
      </c>
      <c r="L6754">
        <v>900958564</v>
      </c>
      <c r="M6754">
        <v>1</v>
      </c>
      <c r="N6754" s="4" t="s">
        <v>697</v>
      </c>
      <c r="O6754" s="4" t="s">
        <v>26</v>
      </c>
      <c r="P6754">
        <v>3507335514</v>
      </c>
      <c r="Q6754" s="7" t="s">
        <v>6232</v>
      </c>
      <c r="R6754" s="4" t="s">
        <v>7805</v>
      </c>
      <c r="U6754" t="str">
        <f>IF(IFERROR(VLOOKUP(A6754,tbl_revisar_errores[#All],2,0),0)=0,"no","si")</f>
        <v>no</v>
      </c>
    </row>
    <row r="6755" spans="1:21" ht="14.25" hidden="1" customHeight="1" x14ac:dyDescent="0.25">
      <c r="A6755">
        <v>6754</v>
      </c>
      <c r="B6755" s="3">
        <v>45792.475671296299</v>
      </c>
      <c r="C6755" s="3">
        <v>45792.4764699074</v>
      </c>
      <c r="D6755" s="4" t="s">
        <v>13984</v>
      </c>
      <c r="E6755" s="4" t="s">
        <v>13985</v>
      </c>
      <c r="F6755" s="4" t="s">
        <v>2470</v>
      </c>
      <c r="G6755" s="2">
        <v>45779</v>
      </c>
      <c r="H6755" s="4" t="s">
        <v>394</v>
      </c>
      <c r="I6755" s="5" t="s">
        <v>15175</v>
      </c>
      <c r="J6755" s="5" t="s">
        <v>15176</v>
      </c>
      <c r="K6755" s="5" t="s">
        <v>6232</v>
      </c>
      <c r="L6755">
        <v>0</v>
      </c>
      <c r="M6755">
        <v>1</v>
      </c>
      <c r="N6755" s="4" t="s">
        <v>697</v>
      </c>
      <c r="O6755" s="4" t="s">
        <v>44</v>
      </c>
      <c r="P6755">
        <v>3005669124</v>
      </c>
      <c r="Q6755" s="7" t="s">
        <v>164</v>
      </c>
      <c r="R6755" s="4" t="s">
        <v>7805</v>
      </c>
      <c r="U6755" t="str">
        <f>IF(IFERROR(VLOOKUP(A6755,tbl_revisar_errores[#All],2,0),0)=0,"no","si")</f>
        <v>no</v>
      </c>
    </row>
    <row r="6756" spans="1:21" ht="14.25" hidden="1" customHeight="1" x14ac:dyDescent="0.25">
      <c r="A6756">
        <v>6755</v>
      </c>
      <c r="B6756" s="3">
        <v>45792.476481481499</v>
      </c>
      <c r="C6756" s="3">
        <v>45792.477766203701</v>
      </c>
      <c r="D6756" s="4" t="s">
        <v>13984</v>
      </c>
      <c r="E6756" s="4" t="s">
        <v>13985</v>
      </c>
      <c r="F6756" s="4" t="s">
        <v>2470</v>
      </c>
      <c r="G6756" s="2">
        <v>45779</v>
      </c>
      <c r="H6756" s="4" t="s">
        <v>394</v>
      </c>
      <c r="I6756" s="5" t="s">
        <v>15177</v>
      </c>
      <c r="J6756" s="5" t="s">
        <v>15178</v>
      </c>
      <c r="K6756" s="5" t="s">
        <v>6232</v>
      </c>
      <c r="L6756">
        <v>0</v>
      </c>
      <c r="M6756">
        <v>1</v>
      </c>
      <c r="N6756" s="4" t="s">
        <v>697</v>
      </c>
      <c r="O6756" s="4" t="s">
        <v>56</v>
      </c>
      <c r="P6756">
        <v>3173897798</v>
      </c>
      <c r="Q6756" s="7" t="s">
        <v>6232</v>
      </c>
      <c r="R6756" s="4" t="s">
        <v>7805</v>
      </c>
      <c r="U6756" t="str">
        <f>IF(IFERROR(VLOOKUP(A6756,tbl_revisar_errores[#All],2,0),0)=0,"no","si")</f>
        <v>no</v>
      </c>
    </row>
    <row r="6757" spans="1:21" ht="14.25" hidden="1" customHeight="1" x14ac:dyDescent="0.25">
      <c r="A6757">
        <v>6756</v>
      </c>
      <c r="B6757" s="3">
        <v>45792.477789351797</v>
      </c>
      <c r="C6757" s="3">
        <v>45792.478645833296</v>
      </c>
      <c r="D6757" s="4" t="s">
        <v>13984</v>
      </c>
      <c r="E6757" s="4" t="s">
        <v>13985</v>
      </c>
      <c r="F6757" s="4" t="s">
        <v>2470</v>
      </c>
      <c r="G6757" s="2">
        <v>45779</v>
      </c>
      <c r="H6757" s="4" t="s">
        <v>394</v>
      </c>
      <c r="I6757" s="5" t="s">
        <v>15179</v>
      </c>
      <c r="J6757" s="5" t="s">
        <v>15180</v>
      </c>
      <c r="K6757" s="5" t="s">
        <v>6232</v>
      </c>
      <c r="L6757">
        <v>1</v>
      </c>
      <c r="M6757">
        <v>0</v>
      </c>
      <c r="N6757" s="4" t="s">
        <v>697</v>
      </c>
      <c r="O6757" s="4" t="s">
        <v>56</v>
      </c>
      <c r="P6757">
        <v>3144508710</v>
      </c>
      <c r="Q6757" s="7" t="s">
        <v>15181</v>
      </c>
      <c r="R6757" s="4" t="s">
        <v>7805</v>
      </c>
      <c r="U6757" t="str">
        <f>IF(IFERROR(VLOOKUP(A6757,tbl_revisar_errores[#All],2,0),0)=0,"no","si")</f>
        <v>no</v>
      </c>
    </row>
    <row r="6758" spans="1:21" ht="14.25" hidden="1" customHeight="1" x14ac:dyDescent="0.25">
      <c r="A6758">
        <v>6757</v>
      </c>
      <c r="B6758" s="3">
        <v>45792.478692129604</v>
      </c>
      <c r="C6758" s="3">
        <v>45792.479710648098</v>
      </c>
      <c r="D6758" s="4" t="s">
        <v>13984</v>
      </c>
      <c r="E6758" s="4" t="s">
        <v>13985</v>
      </c>
      <c r="F6758" s="4" t="s">
        <v>2470</v>
      </c>
      <c r="G6758" s="2">
        <v>45779</v>
      </c>
      <c r="H6758" s="4" t="s">
        <v>394</v>
      </c>
      <c r="I6758" s="5" t="s">
        <v>15182</v>
      </c>
      <c r="J6758" s="5" t="s">
        <v>15183</v>
      </c>
      <c r="K6758" s="5" t="s">
        <v>15184</v>
      </c>
      <c r="L6758">
        <v>830020599</v>
      </c>
      <c r="M6758">
        <v>1</v>
      </c>
      <c r="N6758" s="4" t="s">
        <v>3395</v>
      </c>
      <c r="O6758" s="4" t="s">
        <v>26</v>
      </c>
      <c r="P6758">
        <v>3102259510</v>
      </c>
      <c r="Q6758" s="7" t="s">
        <v>6232</v>
      </c>
      <c r="R6758" s="4" t="s">
        <v>7805</v>
      </c>
      <c r="U6758" t="str">
        <f>IF(IFERROR(VLOOKUP(A6758,tbl_revisar_errores[#All],2,0),0)=0,"no","si")</f>
        <v>no</v>
      </c>
    </row>
    <row r="6759" spans="1:21" ht="14.25" customHeight="1" x14ac:dyDescent="0.25">
      <c r="A6759">
        <v>6758</v>
      </c>
      <c r="B6759" s="3">
        <v>45792.5852199074</v>
      </c>
      <c r="C6759" s="3">
        <v>45792.587638888901</v>
      </c>
      <c r="D6759" s="4" t="s">
        <v>13948</v>
      </c>
      <c r="E6759" s="4" t="s">
        <v>13949</v>
      </c>
      <c r="F6759" s="4" t="s">
        <v>1259</v>
      </c>
      <c r="G6759" s="2">
        <v>45790</v>
      </c>
      <c r="H6759" s="4" t="s">
        <v>21</v>
      </c>
      <c r="I6759" s="5" t="s">
        <v>13960</v>
      </c>
      <c r="J6759" s="5" t="s">
        <v>11268</v>
      </c>
      <c r="K6759" s="5" t="s">
        <v>15185</v>
      </c>
      <c r="L6759">
        <v>860021072</v>
      </c>
      <c r="M6759">
        <v>1</v>
      </c>
      <c r="N6759" s="4" t="s">
        <v>299</v>
      </c>
      <c r="O6759" s="4" t="s">
        <v>26</v>
      </c>
      <c r="P6759">
        <v>3103505264</v>
      </c>
      <c r="Q6759" s="7" t="s">
        <v>482</v>
      </c>
      <c r="R6759" s="4" t="s">
        <v>7805</v>
      </c>
      <c r="U6759" t="str">
        <f>IF(IFERROR(VLOOKUP(A6759,tbl_revisar_errores[#All],2,0),0)=0,"no","si")</f>
        <v>no</v>
      </c>
    </row>
    <row r="6760" spans="1:21" ht="14.25" customHeight="1" x14ac:dyDescent="0.25">
      <c r="A6760">
        <v>6759</v>
      </c>
      <c r="B6760" s="3">
        <v>45792.587777777801</v>
      </c>
      <c r="C6760" s="3">
        <v>45792.5889930556</v>
      </c>
      <c r="D6760" s="4" t="s">
        <v>13948</v>
      </c>
      <c r="E6760" s="4" t="s">
        <v>13949</v>
      </c>
      <c r="F6760" s="4" t="s">
        <v>1259</v>
      </c>
      <c r="G6760" s="2">
        <v>45790</v>
      </c>
      <c r="H6760" s="4" t="s">
        <v>49</v>
      </c>
      <c r="I6760" s="5" t="s">
        <v>15186</v>
      </c>
      <c r="J6760" s="5" t="s">
        <v>10713</v>
      </c>
      <c r="K6760" s="5" t="s">
        <v>2719</v>
      </c>
      <c r="L6760">
        <v>901752138</v>
      </c>
      <c r="M6760">
        <v>1</v>
      </c>
      <c r="N6760" s="4" t="s">
        <v>358</v>
      </c>
      <c r="O6760" s="4" t="s">
        <v>56</v>
      </c>
      <c r="P6760">
        <v>3132610271</v>
      </c>
      <c r="Q6760" s="7" t="s">
        <v>482</v>
      </c>
      <c r="R6760" s="4" t="s">
        <v>7805</v>
      </c>
      <c r="U6760" t="str">
        <f>IF(IFERROR(VLOOKUP(A6760,tbl_revisar_errores[#All],2,0),0)=0,"no","si")</f>
        <v>no</v>
      </c>
    </row>
    <row r="6761" spans="1:21" ht="14.25" customHeight="1" x14ac:dyDescent="0.25">
      <c r="A6761">
        <v>6760</v>
      </c>
      <c r="B6761" s="3">
        <v>45792.589166666701</v>
      </c>
      <c r="C6761" s="3">
        <v>45792.590659722198</v>
      </c>
      <c r="D6761" s="4" t="s">
        <v>13948</v>
      </c>
      <c r="E6761" s="4" t="s">
        <v>13949</v>
      </c>
      <c r="F6761" s="4" t="s">
        <v>1259</v>
      </c>
      <c r="G6761" s="2">
        <v>45790</v>
      </c>
      <c r="H6761" s="4" t="s">
        <v>49</v>
      </c>
      <c r="I6761" s="5" t="s">
        <v>15187</v>
      </c>
      <c r="J6761" s="5" t="s">
        <v>15188</v>
      </c>
      <c r="K6761" s="5" t="s">
        <v>15187</v>
      </c>
      <c r="L6761">
        <v>51689725</v>
      </c>
      <c r="M6761">
        <v>1</v>
      </c>
      <c r="N6761" s="4" t="s">
        <v>564</v>
      </c>
      <c r="O6761" s="4" t="s">
        <v>44</v>
      </c>
      <c r="P6761">
        <v>3158955899</v>
      </c>
      <c r="Q6761" s="7" t="s">
        <v>482</v>
      </c>
      <c r="R6761" s="4" t="s">
        <v>7805</v>
      </c>
      <c r="U6761" t="str">
        <f>IF(IFERROR(VLOOKUP(A6761,tbl_revisar_errores[#All],2,0),0)=0,"no","si")</f>
        <v>no</v>
      </c>
    </row>
    <row r="6762" spans="1:21" ht="14.25" customHeight="1" x14ac:dyDescent="0.25">
      <c r="A6762">
        <v>6761</v>
      </c>
      <c r="B6762" s="3">
        <v>45792.596018518503</v>
      </c>
      <c r="C6762" s="3">
        <v>45792.597187500003</v>
      </c>
      <c r="D6762" s="4" t="s">
        <v>13948</v>
      </c>
      <c r="E6762" s="4" t="s">
        <v>13949</v>
      </c>
      <c r="F6762" s="4" t="s">
        <v>1259</v>
      </c>
      <c r="G6762" s="2">
        <v>45790</v>
      </c>
      <c r="H6762" s="4" t="s">
        <v>49</v>
      </c>
      <c r="I6762" s="5" t="s">
        <v>15189</v>
      </c>
      <c r="J6762" s="5" t="s">
        <v>15190</v>
      </c>
      <c r="K6762" s="5" t="s">
        <v>15189</v>
      </c>
      <c r="L6762">
        <v>30946674</v>
      </c>
      <c r="M6762">
        <v>1</v>
      </c>
      <c r="N6762" s="4" t="s">
        <v>303</v>
      </c>
      <c r="O6762" s="4" t="s">
        <v>56</v>
      </c>
      <c r="P6762">
        <v>3002156724</v>
      </c>
      <c r="Q6762" s="7" t="s">
        <v>482</v>
      </c>
      <c r="R6762" s="4" t="s">
        <v>7805</v>
      </c>
      <c r="U6762" t="str">
        <f>IF(IFERROR(VLOOKUP(A6762,tbl_revisar_errores[#All],2,0),0)=0,"no","si")</f>
        <v>no</v>
      </c>
    </row>
    <row r="6763" spans="1:21" ht="14.25" customHeight="1" x14ac:dyDescent="0.25">
      <c r="A6763">
        <v>6762</v>
      </c>
      <c r="B6763" s="3">
        <v>45792.597453703696</v>
      </c>
      <c r="C6763" s="3">
        <v>45792.598645833299</v>
      </c>
      <c r="D6763" s="4" t="s">
        <v>13948</v>
      </c>
      <c r="E6763" s="4" t="s">
        <v>13949</v>
      </c>
      <c r="F6763" s="4" t="s">
        <v>1259</v>
      </c>
      <c r="G6763" s="2">
        <v>45790</v>
      </c>
      <c r="H6763" s="4" t="s">
        <v>49</v>
      </c>
      <c r="I6763" s="5" t="s">
        <v>15191</v>
      </c>
      <c r="J6763" s="5" t="s">
        <v>15192</v>
      </c>
      <c r="K6763" s="5" t="s">
        <v>15193</v>
      </c>
      <c r="L6763">
        <v>830079690</v>
      </c>
      <c r="M6763">
        <v>1</v>
      </c>
      <c r="N6763" s="4" t="s">
        <v>303</v>
      </c>
      <c r="O6763" s="4" t="s">
        <v>26</v>
      </c>
      <c r="P6763">
        <v>3004401602</v>
      </c>
      <c r="Q6763" s="7" t="s">
        <v>482</v>
      </c>
      <c r="R6763" s="4" t="s">
        <v>7805</v>
      </c>
      <c r="U6763" t="str">
        <f>IF(IFERROR(VLOOKUP(A6763,tbl_revisar_errores[#All],2,0),0)=0,"no","si")</f>
        <v>no</v>
      </c>
    </row>
    <row r="6764" spans="1:21" ht="14.25" customHeight="1" x14ac:dyDescent="0.25">
      <c r="A6764">
        <v>6763</v>
      </c>
      <c r="B6764" s="3">
        <v>45792.600821759297</v>
      </c>
      <c r="C6764" s="3">
        <v>45792.602083333302</v>
      </c>
      <c r="D6764" s="4" t="s">
        <v>13948</v>
      </c>
      <c r="E6764" s="4" t="s">
        <v>13949</v>
      </c>
      <c r="F6764" s="4" t="s">
        <v>1259</v>
      </c>
      <c r="G6764" s="2">
        <v>45790</v>
      </c>
      <c r="H6764" s="4" t="s">
        <v>21</v>
      </c>
      <c r="I6764" s="5" t="s">
        <v>15194</v>
      </c>
      <c r="J6764" s="5" t="s">
        <v>15195</v>
      </c>
      <c r="K6764" s="5" t="s">
        <v>15196</v>
      </c>
      <c r="L6764">
        <v>900181705</v>
      </c>
      <c r="M6764">
        <v>1</v>
      </c>
      <c r="N6764" s="4" t="s">
        <v>564</v>
      </c>
      <c r="O6764" s="4" t="s">
        <v>26</v>
      </c>
      <c r="P6764">
        <v>3102220328</v>
      </c>
      <c r="Q6764" s="7" t="s">
        <v>482</v>
      </c>
      <c r="R6764" s="4" t="s">
        <v>7805</v>
      </c>
      <c r="U6764" t="str">
        <f>IF(IFERROR(VLOOKUP(A6764,tbl_revisar_errores[#All],2,0),0)=0,"no","si")</f>
        <v>no</v>
      </c>
    </row>
    <row r="6765" spans="1:21" ht="14.25" customHeight="1" x14ac:dyDescent="0.25">
      <c r="A6765">
        <v>6764</v>
      </c>
      <c r="B6765" s="3">
        <v>45792.602303240703</v>
      </c>
      <c r="C6765" s="3">
        <v>45792.606539351902</v>
      </c>
      <c r="D6765" s="4" t="s">
        <v>13948</v>
      </c>
      <c r="E6765" s="4" t="s">
        <v>13949</v>
      </c>
      <c r="F6765" s="4" t="s">
        <v>1259</v>
      </c>
      <c r="G6765" s="2">
        <v>45790</v>
      </c>
      <c r="H6765" s="4" t="s">
        <v>21</v>
      </c>
      <c r="I6765" s="5" t="s">
        <v>15197</v>
      </c>
      <c r="J6765" s="5" t="s">
        <v>164</v>
      </c>
      <c r="K6765" s="5" t="s">
        <v>15197</v>
      </c>
      <c r="L6765">
        <v>0</v>
      </c>
      <c r="M6765">
        <v>1</v>
      </c>
      <c r="N6765" s="4" t="s">
        <v>514</v>
      </c>
      <c r="O6765" s="4" t="s">
        <v>56</v>
      </c>
      <c r="P6765">
        <v>3145467113</v>
      </c>
      <c r="Q6765" s="7" t="s">
        <v>482</v>
      </c>
      <c r="R6765" s="4" t="s">
        <v>7805</v>
      </c>
      <c r="U6765" t="str">
        <f>IF(IFERROR(VLOOKUP(A6765,tbl_revisar_errores[#All],2,0),0)=0,"no","si")</f>
        <v>no</v>
      </c>
    </row>
    <row r="6766" spans="1:21" ht="14.25" customHeight="1" x14ac:dyDescent="0.25">
      <c r="A6766">
        <v>6765</v>
      </c>
      <c r="B6766" s="3">
        <v>45792.608275462997</v>
      </c>
      <c r="C6766" s="3">
        <v>45792.6093287037</v>
      </c>
      <c r="D6766" s="4" t="s">
        <v>13948</v>
      </c>
      <c r="E6766" s="4" t="s">
        <v>13949</v>
      </c>
      <c r="F6766" s="4" t="s">
        <v>1259</v>
      </c>
      <c r="G6766" s="2">
        <v>45790</v>
      </c>
      <c r="H6766" s="4" t="s">
        <v>21</v>
      </c>
      <c r="I6766" s="5" t="s">
        <v>15198</v>
      </c>
      <c r="J6766" s="5" t="s">
        <v>15199</v>
      </c>
      <c r="K6766" s="5" t="s">
        <v>15200</v>
      </c>
      <c r="L6766">
        <v>830113849</v>
      </c>
      <c r="M6766">
        <v>1</v>
      </c>
      <c r="N6766" s="4" t="s">
        <v>697</v>
      </c>
      <c r="O6766" s="4" t="s">
        <v>26</v>
      </c>
      <c r="P6766">
        <v>3216930009</v>
      </c>
      <c r="Q6766" s="7" t="s">
        <v>482</v>
      </c>
      <c r="R6766" s="4" t="s">
        <v>7805</v>
      </c>
      <c r="U6766" t="str">
        <f>IF(IFERROR(VLOOKUP(A6766,tbl_revisar_errores[#All],2,0),0)=0,"no","si")</f>
        <v>no</v>
      </c>
    </row>
    <row r="6767" spans="1:21" ht="14.25" customHeight="1" x14ac:dyDescent="0.25">
      <c r="A6767">
        <v>6766</v>
      </c>
      <c r="B6767" s="3">
        <v>45792.609490740702</v>
      </c>
      <c r="C6767" s="3">
        <v>45792.610370370399</v>
      </c>
      <c r="D6767" s="4" t="s">
        <v>13948</v>
      </c>
      <c r="E6767" s="4" t="s">
        <v>13949</v>
      </c>
      <c r="F6767" s="4" t="s">
        <v>1259</v>
      </c>
      <c r="G6767" s="2">
        <v>45790</v>
      </c>
      <c r="H6767" s="4" t="s">
        <v>21</v>
      </c>
      <c r="I6767" s="5" t="s">
        <v>15201</v>
      </c>
      <c r="J6767" s="5" t="s">
        <v>15202</v>
      </c>
      <c r="K6767" s="5" t="s">
        <v>15201</v>
      </c>
      <c r="L6767">
        <v>52261196</v>
      </c>
      <c r="M6767">
        <v>1</v>
      </c>
      <c r="N6767" s="4" t="s">
        <v>296</v>
      </c>
      <c r="O6767" s="4" t="s">
        <v>56</v>
      </c>
      <c r="P6767">
        <v>3214325258</v>
      </c>
      <c r="Q6767" s="7" t="s">
        <v>482</v>
      </c>
      <c r="R6767" s="4" t="s">
        <v>7805</v>
      </c>
      <c r="U6767" t="str">
        <f>IF(IFERROR(VLOOKUP(A6767,tbl_revisar_errores[#All],2,0),0)=0,"no","si")</f>
        <v>no</v>
      </c>
    </row>
    <row r="6768" spans="1:21" ht="14.25" customHeight="1" x14ac:dyDescent="0.25">
      <c r="A6768">
        <v>6767</v>
      </c>
      <c r="B6768" s="3">
        <v>45792.610474537003</v>
      </c>
      <c r="C6768" s="3">
        <v>45792.611400463</v>
      </c>
      <c r="D6768" s="4" t="s">
        <v>13948</v>
      </c>
      <c r="E6768" s="4" t="s">
        <v>13949</v>
      </c>
      <c r="F6768" s="4" t="s">
        <v>1259</v>
      </c>
      <c r="G6768" s="2">
        <v>45790</v>
      </c>
      <c r="H6768" s="4" t="s">
        <v>21</v>
      </c>
      <c r="I6768" s="5" t="s">
        <v>9460</v>
      </c>
      <c r="J6768" s="5" t="s">
        <v>15203</v>
      </c>
      <c r="K6768" s="5" t="s">
        <v>9460</v>
      </c>
      <c r="L6768">
        <v>19339160</v>
      </c>
      <c r="M6768">
        <v>1</v>
      </c>
      <c r="N6768" s="4" t="s">
        <v>358</v>
      </c>
      <c r="O6768" s="4" t="s">
        <v>44</v>
      </c>
      <c r="P6768">
        <v>3118874886</v>
      </c>
      <c r="Q6768" s="7" t="s">
        <v>482</v>
      </c>
      <c r="R6768" s="4" t="s">
        <v>7805</v>
      </c>
      <c r="U6768" t="str">
        <f>IF(IFERROR(VLOOKUP(A6768,tbl_revisar_errores[#All],2,0),0)=0,"no","si")</f>
        <v>no</v>
      </c>
    </row>
    <row r="6769" spans="1:21" ht="14.25" customHeight="1" x14ac:dyDescent="0.25">
      <c r="A6769">
        <v>6768</v>
      </c>
      <c r="B6769" s="3">
        <v>45792.611504629604</v>
      </c>
      <c r="C6769" s="3">
        <v>45792.612766203703</v>
      </c>
      <c r="D6769" s="4" t="s">
        <v>13948</v>
      </c>
      <c r="E6769" s="4" t="s">
        <v>13949</v>
      </c>
      <c r="F6769" s="4" t="s">
        <v>1259</v>
      </c>
      <c r="G6769" s="2">
        <v>45790</v>
      </c>
      <c r="H6769" s="4" t="s">
        <v>21</v>
      </c>
      <c r="I6769" s="5" t="s">
        <v>15204</v>
      </c>
      <c r="J6769" s="5" t="s">
        <v>9606</v>
      </c>
      <c r="K6769" s="5" t="s">
        <v>9988</v>
      </c>
      <c r="L6769">
        <v>860056070</v>
      </c>
      <c r="M6769">
        <v>1</v>
      </c>
      <c r="N6769" s="4" t="s">
        <v>299</v>
      </c>
      <c r="O6769" s="4" t="s">
        <v>216</v>
      </c>
      <c r="P6769">
        <v>3011842797</v>
      </c>
      <c r="Q6769" s="7" t="s">
        <v>482</v>
      </c>
      <c r="R6769" s="4" t="s">
        <v>7805</v>
      </c>
      <c r="U6769" t="str">
        <f>IF(IFERROR(VLOOKUP(A6769,tbl_revisar_errores[#All],2,0),0)=0,"no","si")</f>
        <v>no</v>
      </c>
    </row>
    <row r="6770" spans="1:21" ht="14.25" customHeight="1" x14ac:dyDescent="0.25">
      <c r="A6770">
        <v>6769</v>
      </c>
      <c r="B6770" s="3">
        <v>45792.612881944398</v>
      </c>
      <c r="C6770" s="3">
        <v>45792.613668981503</v>
      </c>
      <c r="D6770" s="4" t="s">
        <v>13948</v>
      </c>
      <c r="E6770" s="4" t="s">
        <v>13949</v>
      </c>
      <c r="F6770" s="4" t="s">
        <v>1259</v>
      </c>
      <c r="G6770" s="2">
        <v>45790</v>
      </c>
      <c r="H6770" s="4" t="s">
        <v>21</v>
      </c>
      <c r="I6770" s="5" t="s">
        <v>15205</v>
      </c>
      <c r="J6770" s="5" t="s">
        <v>15206</v>
      </c>
      <c r="K6770" s="5" t="s">
        <v>15205</v>
      </c>
      <c r="L6770">
        <v>53051700</v>
      </c>
      <c r="M6770">
        <v>1</v>
      </c>
      <c r="N6770" s="4" t="s">
        <v>299</v>
      </c>
      <c r="O6770" s="4" t="s">
        <v>44</v>
      </c>
      <c r="P6770">
        <v>3228361001</v>
      </c>
      <c r="Q6770" s="7" t="s">
        <v>482</v>
      </c>
      <c r="R6770" s="4" t="s">
        <v>7805</v>
      </c>
      <c r="U6770" t="str">
        <f>IF(IFERROR(VLOOKUP(A6770,tbl_revisar_errores[#All],2,0),0)=0,"no","si")</f>
        <v>no</v>
      </c>
    </row>
    <row r="6771" spans="1:21" ht="14.25" customHeight="1" x14ac:dyDescent="0.25">
      <c r="A6771">
        <v>6770</v>
      </c>
      <c r="B6771" s="3">
        <v>45792.615590277797</v>
      </c>
      <c r="C6771" s="3">
        <v>45792.616805555597</v>
      </c>
      <c r="D6771" s="4" t="s">
        <v>13948</v>
      </c>
      <c r="E6771" s="4" t="s">
        <v>13949</v>
      </c>
      <c r="F6771" s="4" t="s">
        <v>1259</v>
      </c>
      <c r="G6771" s="2">
        <v>45792</v>
      </c>
      <c r="H6771" s="4" t="s">
        <v>21</v>
      </c>
      <c r="I6771" s="5" t="s">
        <v>15207</v>
      </c>
      <c r="J6771" s="5" t="s">
        <v>15208</v>
      </c>
      <c r="K6771" s="5" t="s">
        <v>15209</v>
      </c>
      <c r="L6771">
        <v>83141132</v>
      </c>
      <c r="M6771">
        <v>1</v>
      </c>
      <c r="N6771" s="4" t="s">
        <v>303</v>
      </c>
      <c r="O6771" s="4" t="s">
        <v>56</v>
      </c>
      <c r="P6771">
        <v>3107519928</v>
      </c>
      <c r="Q6771" s="7" t="s">
        <v>3011</v>
      </c>
      <c r="R6771" s="4" t="s">
        <v>7805</v>
      </c>
      <c r="U6771" t="str">
        <f>IF(IFERROR(VLOOKUP(A6771,tbl_revisar_errores[#All],2,0),0)=0,"no","si")</f>
        <v>no</v>
      </c>
    </row>
    <row r="6772" spans="1:21" ht="14.25" customHeight="1" x14ac:dyDescent="0.25">
      <c r="A6772">
        <v>6771</v>
      </c>
      <c r="B6772" s="3">
        <v>45792.6170486111</v>
      </c>
      <c r="C6772" s="3">
        <v>45792.617893518502</v>
      </c>
      <c r="D6772" s="4" t="s">
        <v>13948</v>
      </c>
      <c r="E6772" s="4" t="s">
        <v>13949</v>
      </c>
      <c r="F6772" s="4" t="s">
        <v>1259</v>
      </c>
      <c r="G6772" s="2">
        <v>45792</v>
      </c>
      <c r="H6772" s="4" t="s">
        <v>21</v>
      </c>
      <c r="I6772" s="5" t="s">
        <v>15210</v>
      </c>
      <c r="J6772" s="5" t="s">
        <v>14291</v>
      </c>
      <c r="K6772" s="5" t="s">
        <v>15210</v>
      </c>
      <c r="L6772">
        <v>1033751067</v>
      </c>
      <c r="M6772">
        <v>1</v>
      </c>
      <c r="N6772" s="4" t="s">
        <v>303</v>
      </c>
      <c r="O6772" s="4" t="s">
        <v>44</v>
      </c>
      <c r="P6772">
        <v>3202185265</v>
      </c>
      <c r="Q6772" s="7" t="s">
        <v>482</v>
      </c>
      <c r="R6772" s="4" t="s">
        <v>7805</v>
      </c>
      <c r="U6772" t="str">
        <f>IF(IFERROR(VLOOKUP(A6772,tbl_revisar_errores[#All],2,0),0)=0,"no","si")</f>
        <v>no</v>
      </c>
    </row>
    <row r="6773" spans="1:21" ht="14.25" customHeight="1" x14ac:dyDescent="0.25">
      <c r="A6773">
        <v>6772</v>
      </c>
      <c r="B6773" s="3">
        <v>45792.618287037003</v>
      </c>
      <c r="C6773" s="3">
        <v>45792.619189814803</v>
      </c>
      <c r="D6773" s="4" t="s">
        <v>13948</v>
      </c>
      <c r="E6773" s="4" t="s">
        <v>13949</v>
      </c>
      <c r="F6773" s="4" t="s">
        <v>1259</v>
      </c>
      <c r="G6773" s="2">
        <v>45792</v>
      </c>
      <c r="H6773" s="4" t="s">
        <v>21</v>
      </c>
      <c r="I6773" s="5" t="s">
        <v>13805</v>
      </c>
      <c r="J6773" s="5" t="s">
        <v>15211</v>
      </c>
      <c r="K6773" s="5" t="s">
        <v>13805</v>
      </c>
      <c r="L6773">
        <v>1070974171</v>
      </c>
      <c r="M6773">
        <v>1</v>
      </c>
      <c r="N6773" s="4" t="s">
        <v>303</v>
      </c>
      <c r="O6773" s="4" t="s">
        <v>56</v>
      </c>
      <c r="P6773">
        <v>3209498219</v>
      </c>
      <c r="Q6773" s="7" t="s">
        <v>482</v>
      </c>
      <c r="R6773" s="4" t="s">
        <v>7805</v>
      </c>
      <c r="U6773" t="str">
        <f>IF(IFERROR(VLOOKUP(A6773,tbl_revisar_errores[#All],2,0),0)=0,"no","si")</f>
        <v>no</v>
      </c>
    </row>
    <row r="6774" spans="1:21" ht="14.25" customHeight="1" x14ac:dyDescent="0.25">
      <c r="A6774">
        <v>6773</v>
      </c>
      <c r="B6774" s="3">
        <v>45792.619525463</v>
      </c>
      <c r="C6774" s="3">
        <v>45792.620543981502</v>
      </c>
      <c r="D6774" s="4" t="s">
        <v>13948</v>
      </c>
      <c r="E6774" s="4" t="s">
        <v>13949</v>
      </c>
      <c r="F6774" s="4" t="s">
        <v>1259</v>
      </c>
      <c r="G6774" s="2">
        <v>45792</v>
      </c>
      <c r="H6774" s="4" t="s">
        <v>21</v>
      </c>
      <c r="I6774" s="5" t="s">
        <v>13917</v>
      </c>
      <c r="J6774" s="5" t="s">
        <v>2966</v>
      </c>
      <c r="K6774" s="5" t="s">
        <v>13918</v>
      </c>
      <c r="L6774">
        <v>900592351</v>
      </c>
      <c r="M6774">
        <v>1</v>
      </c>
      <c r="N6774" s="4" t="s">
        <v>299</v>
      </c>
      <c r="O6774" s="4" t="s">
        <v>26</v>
      </c>
      <c r="P6774">
        <v>6017467514</v>
      </c>
      <c r="Q6774" s="7" t="s">
        <v>482</v>
      </c>
      <c r="R6774" s="4" t="s">
        <v>7805</v>
      </c>
      <c r="U6774" t="str">
        <f>IF(IFERROR(VLOOKUP(A6774,tbl_revisar_errores[#All],2,0),0)=0,"no","si")</f>
        <v>no</v>
      </c>
    </row>
    <row r="6775" spans="1:21" ht="14.25" customHeight="1" x14ac:dyDescent="0.25">
      <c r="A6775">
        <v>6774</v>
      </c>
      <c r="B6775" s="3">
        <v>45792.620648148099</v>
      </c>
      <c r="C6775" s="3">
        <v>45792.621423611097</v>
      </c>
      <c r="D6775" s="4" t="s">
        <v>13948</v>
      </c>
      <c r="E6775" s="4" t="s">
        <v>13949</v>
      </c>
      <c r="F6775" s="4" t="s">
        <v>1259</v>
      </c>
      <c r="G6775" s="2">
        <v>45792</v>
      </c>
      <c r="H6775" s="4" t="s">
        <v>21</v>
      </c>
      <c r="I6775" s="5" t="s">
        <v>15212</v>
      </c>
      <c r="J6775" s="5" t="s">
        <v>11767</v>
      </c>
      <c r="K6775" s="5" t="s">
        <v>15212</v>
      </c>
      <c r="L6775">
        <v>91284875</v>
      </c>
      <c r="M6775">
        <v>1</v>
      </c>
      <c r="N6775" s="4" t="s">
        <v>303</v>
      </c>
      <c r="O6775" s="4" t="s">
        <v>56</v>
      </c>
      <c r="P6775">
        <v>3157501409</v>
      </c>
      <c r="Q6775" s="7" t="s">
        <v>482</v>
      </c>
      <c r="R6775" s="4" t="s">
        <v>7805</v>
      </c>
      <c r="U6775" t="str">
        <f>IF(IFERROR(VLOOKUP(A6775,tbl_revisar_errores[#All],2,0),0)=0,"no","si")</f>
        <v>no</v>
      </c>
    </row>
    <row r="6776" spans="1:21" ht="14.25" customHeight="1" x14ac:dyDescent="0.25">
      <c r="A6776">
        <v>6775</v>
      </c>
      <c r="B6776" s="3">
        <v>45792.621516203697</v>
      </c>
      <c r="C6776" s="3">
        <v>45792.623958333301</v>
      </c>
      <c r="D6776" s="4" t="s">
        <v>13948</v>
      </c>
      <c r="E6776" s="4" t="s">
        <v>13949</v>
      </c>
      <c r="F6776" s="4" t="s">
        <v>1259</v>
      </c>
      <c r="G6776" s="2">
        <v>45792</v>
      </c>
      <c r="H6776" s="4" t="s">
        <v>49</v>
      </c>
      <c r="I6776" s="5" t="s">
        <v>15213</v>
      </c>
      <c r="J6776" s="5" t="s">
        <v>15128</v>
      </c>
      <c r="K6776" s="5" t="s">
        <v>15214</v>
      </c>
      <c r="L6776">
        <v>901031565</v>
      </c>
      <c r="M6776">
        <v>1</v>
      </c>
      <c r="N6776" s="4" t="s">
        <v>324</v>
      </c>
      <c r="O6776" s="4" t="s">
        <v>26</v>
      </c>
      <c r="P6776">
        <v>3223093995</v>
      </c>
      <c r="Q6776" s="7" t="s">
        <v>482</v>
      </c>
      <c r="R6776" s="4" t="s">
        <v>7805</v>
      </c>
      <c r="U6776" t="str">
        <f>IF(IFERROR(VLOOKUP(A6776,tbl_revisar_errores[#All],2,0),0)=0,"no","si")</f>
        <v>no</v>
      </c>
    </row>
    <row r="6777" spans="1:21" ht="14.25" customHeight="1" x14ac:dyDescent="0.25">
      <c r="A6777">
        <v>6776</v>
      </c>
      <c r="B6777" s="3">
        <v>45792.6305208333</v>
      </c>
      <c r="C6777" s="3">
        <v>45792.630659722199</v>
      </c>
      <c r="D6777" s="4" t="s">
        <v>13948</v>
      </c>
      <c r="E6777" s="4" t="s">
        <v>13949</v>
      </c>
      <c r="F6777" s="4" t="s">
        <v>1259</v>
      </c>
      <c r="G6777" s="2">
        <v>45792</v>
      </c>
      <c r="H6777" s="4" t="s">
        <v>21</v>
      </c>
      <c r="I6777" s="5" t="s">
        <v>15215</v>
      </c>
      <c r="J6777" s="5" t="s">
        <v>11904</v>
      </c>
      <c r="K6777" s="5" t="s">
        <v>15215</v>
      </c>
      <c r="L6777">
        <v>16669112</v>
      </c>
      <c r="M6777">
        <v>1</v>
      </c>
      <c r="N6777" s="4" t="s">
        <v>299</v>
      </c>
      <c r="O6777" s="4" t="s">
        <v>44</v>
      </c>
      <c r="P6777">
        <v>3176370169</v>
      </c>
      <c r="Q6777" s="7" t="s">
        <v>482</v>
      </c>
      <c r="R6777" s="4" t="s">
        <v>7805</v>
      </c>
      <c r="U6777" t="str">
        <f>IF(IFERROR(VLOOKUP(A6777,tbl_revisar_errores[#All],2,0),0)=0,"no","si")</f>
        <v>no</v>
      </c>
    </row>
    <row r="6778" spans="1:21" ht="14.25" customHeight="1" x14ac:dyDescent="0.25">
      <c r="A6778">
        <v>6777</v>
      </c>
      <c r="B6778" s="3">
        <v>45792.655949074098</v>
      </c>
      <c r="C6778" s="3">
        <v>45792.656840277799</v>
      </c>
      <c r="D6778" s="4" t="s">
        <v>13948</v>
      </c>
      <c r="E6778" s="4" t="s">
        <v>13949</v>
      </c>
      <c r="F6778" s="4" t="s">
        <v>1259</v>
      </c>
      <c r="G6778" s="2">
        <v>45792</v>
      </c>
      <c r="H6778" s="4" t="s">
        <v>21</v>
      </c>
      <c r="I6778" s="5" t="s">
        <v>15216</v>
      </c>
      <c r="J6778" s="5" t="s">
        <v>11902</v>
      </c>
      <c r="K6778" s="5" t="s">
        <v>15216</v>
      </c>
      <c r="L6778">
        <v>51686148</v>
      </c>
      <c r="M6778">
        <v>1</v>
      </c>
      <c r="N6778" s="4" t="s">
        <v>299</v>
      </c>
      <c r="O6778" s="4" t="s">
        <v>44</v>
      </c>
      <c r="P6778">
        <v>305543209</v>
      </c>
      <c r="Q6778" s="7" t="s">
        <v>482</v>
      </c>
      <c r="R6778" s="4" t="s">
        <v>7805</v>
      </c>
      <c r="U6778" t="str">
        <f>IF(IFERROR(VLOOKUP(A6778,tbl_revisar_errores[#All],2,0),0)=0,"no","si")</f>
        <v>no</v>
      </c>
    </row>
    <row r="6779" spans="1:21" ht="14.25" customHeight="1" x14ac:dyDescent="0.25">
      <c r="A6779">
        <v>6778</v>
      </c>
      <c r="B6779" s="3">
        <v>45792.657384259299</v>
      </c>
      <c r="C6779" s="3">
        <v>45792.658263888901</v>
      </c>
      <c r="D6779" s="4" t="s">
        <v>13948</v>
      </c>
      <c r="E6779" s="4" t="s">
        <v>13949</v>
      </c>
      <c r="F6779" s="4" t="s">
        <v>1259</v>
      </c>
      <c r="G6779" s="2">
        <v>45792</v>
      </c>
      <c r="H6779" s="4" t="s">
        <v>21</v>
      </c>
      <c r="I6779" s="5" t="s">
        <v>15216</v>
      </c>
      <c r="J6779" s="5" t="s">
        <v>11902</v>
      </c>
      <c r="K6779" s="5" t="s">
        <v>15216</v>
      </c>
      <c r="L6779">
        <v>51686148</v>
      </c>
      <c r="M6779">
        <v>1</v>
      </c>
      <c r="N6779" s="4" t="s">
        <v>299</v>
      </c>
      <c r="O6779" s="4" t="s">
        <v>44</v>
      </c>
      <c r="P6779">
        <v>3055432109</v>
      </c>
      <c r="Q6779" s="7" t="s">
        <v>482</v>
      </c>
      <c r="R6779" s="4" t="s">
        <v>7805</v>
      </c>
      <c r="U6779" t="str">
        <f>IF(IFERROR(VLOOKUP(A6779,tbl_revisar_errores[#All],2,0),0)=0,"no","si")</f>
        <v>no</v>
      </c>
    </row>
    <row r="6780" spans="1:21" ht="14.25" customHeight="1" x14ac:dyDescent="0.25">
      <c r="A6780">
        <v>6779</v>
      </c>
      <c r="B6780" s="3">
        <v>45792.658356481501</v>
      </c>
      <c r="C6780" s="3">
        <v>45792.659386574102</v>
      </c>
      <c r="D6780" s="4" t="s">
        <v>13948</v>
      </c>
      <c r="E6780" s="4" t="s">
        <v>13949</v>
      </c>
      <c r="F6780" s="4" t="s">
        <v>1259</v>
      </c>
      <c r="G6780" s="2">
        <v>45792</v>
      </c>
      <c r="H6780" s="4" t="s">
        <v>21</v>
      </c>
      <c r="I6780" s="5" t="s">
        <v>15217</v>
      </c>
      <c r="J6780" s="5" t="s">
        <v>1366</v>
      </c>
      <c r="K6780" s="5" t="s">
        <v>1571</v>
      </c>
      <c r="L6780">
        <v>800049104</v>
      </c>
      <c r="M6780">
        <v>1</v>
      </c>
      <c r="N6780" s="4" t="s">
        <v>5042</v>
      </c>
      <c r="O6780" s="4" t="s">
        <v>26</v>
      </c>
      <c r="P6780">
        <v>3118732695</v>
      </c>
      <c r="Q6780" s="7" t="s">
        <v>482</v>
      </c>
      <c r="R6780" s="4" t="s">
        <v>7805</v>
      </c>
      <c r="U6780" t="str">
        <f>IF(IFERROR(VLOOKUP(A6780,tbl_revisar_errores[#All],2,0),0)=0,"no","si")</f>
        <v>no</v>
      </c>
    </row>
    <row r="6781" spans="1:21" ht="14.25" customHeight="1" x14ac:dyDescent="0.25">
      <c r="A6781">
        <v>6780</v>
      </c>
      <c r="B6781" s="3">
        <v>45792.659467592603</v>
      </c>
      <c r="C6781" s="3">
        <v>45792.660416666702</v>
      </c>
      <c r="D6781" s="4" t="s">
        <v>13948</v>
      </c>
      <c r="E6781" s="4" t="s">
        <v>13949</v>
      </c>
      <c r="F6781" s="4" t="s">
        <v>1259</v>
      </c>
      <c r="G6781" s="2">
        <v>45792</v>
      </c>
      <c r="H6781" s="4" t="s">
        <v>21</v>
      </c>
      <c r="I6781" s="5" t="s">
        <v>15218</v>
      </c>
      <c r="J6781" s="5" t="s">
        <v>1133</v>
      </c>
      <c r="K6781" s="5" t="s">
        <v>15219</v>
      </c>
      <c r="L6781">
        <v>7700502</v>
      </c>
      <c r="M6781">
        <v>1</v>
      </c>
      <c r="N6781" s="4" t="s">
        <v>303</v>
      </c>
      <c r="O6781" s="4" t="s">
        <v>56</v>
      </c>
      <c r="P6781">
        <v>3123576080</v>
      </c>
      <c r="Q6781" s="7" t="s">
        <v>482</v>
      </c>
      <c r="R6781" s="4" t="s">
        <v>7805</v>
      </c>
      <c r="U6781" t="str">
        <f>IF(IFERROR(VLOOKUP(A6781,tbl_revisar_errores[#All],2,0),0)=0,"no","si")</f>
        <v>no</v>
      </c>
    </row>
    <row r="6782" spans="1:21" ht="14.25" customHeight="1" x14ac:dyDescent="0.25">
      <c r="A6782">
        <v>6781</v>
      </c>
      <c r="B6782" s="3">
        <v>45792.660497685203</v>
      </c>
      <c r="C6782" s="3">
        <v>45792.661412037</v>
      </c>
      <c r="D6782" s="4" t="s">
        <v>13948</v>
      </c>
      <c r="E6782" s="4" t="s">
        <v>13949</v>
      </c>
      <c r="F6782" s="4" t="s">
        <v>1259</v>
      </c>
      <c r="G6782" s="2">
        <v>45792</v>
      </c>
      <c r="H6782" s="4" t="s">
        <v>21</v>
      </c>
      <c r="I6782" s="5" t="s">
        <v>15220</v>
      </c>
      <c r="J6782" s="5" t="s">
        <v>15221</v>
      </c>
      <c r="K6782" s="5" t="s">
        <v>15222</v>
      </c>
      <c r="L6782">
        <v>900800086</v>
      </c>
      <c r="M6782">
        <v>11</v>
      </c>
      <c r="N6782" s="4" t="s">
        <v>697</v>
      </c>
      <c r="O6782" s="4" t="s">
        <v>26</v>
      </c>
      <c r="P6782">
        <v>3118881340</v>
      </c>
      <c r="Q6782" s="7" t="s">
        <v>482</v>
      </c>
      <c r="R6782" s="4" t="s">
        <v>7805</v>
      </c>
      <c r="U6782" t="str">
        <f>IF(IFERROR(VLOOKUP(A6782,tbl_revisar_errores[#All],2,0),0)=0,"no","si")</f>
        <v>no</v>
      </c>
    </row>
    <row r="6783" spans="1:21" ht="14.25" customHeight="1" x14ac:dyDescent="0.25">
      <c r="A6783">
        <v>6782</v>
      </c>
      <c r="B6783" s="3">
        <v>45792.661527777796</v>
      </c>
      <c r="C6783" s="3">
        <v>45792.662361111099</v>
      </c>
      <c r="D6783" s="4" t="s">
        <v>13948</v>
      </c>
      <c r="E6783" s="4" t="s">
        <v>13949</v>
      </c>
      <c r="F6783" s="4" t="s">
        <v>1259</v>
      </c>
      <c r="G6783" s="2">
        <v>45792</v>
      </c>
      <c r="H6783" s="4" t="s">
        <v>21</v>
      </c>
      <c r="I6783" s="5" t="s">
        <v>7713</v>
      </c>
      <c r="J6783" s="5" t="s">
        <v>7893</v>
      </c>
      <c r="K6783" s="5" t="s">
        <v>7715</v>
      </c>
      <c r="L6783">
        <v>900357998</v>
      </c>
      <c r="M6783">
        <v>1</v>
      </c>
      <c r="N6783" s="4" t="s">
        <v>697</v>
      </c>
      <c r="O6783" s="4" t="s">
        <v>26</v>
      </c>
      <c r="P6783">
        <v>3115000026</v>
      </c>
      <c r="Q6783" s="7" t="s">
        <v>482</v>
      </c>
      <c r="R6783" s="4" t="s">
        <v>7805</v>
      </c>
      <c r="U6783" t="str">
        <f>IF(IFERROR(VLOOKUP(A6783,tbl_revisar_errores[#All],2,0),0)=0,"no","si")</f>
        <v>no</v>
      </c>
    </row>
    <row r="6784" spans="1:21" ht="14.25" customHeight="1" x14ac:dyDescent="0.25">
      <c r="A6784">
        <v>6783</v>
      </c>
      <c r="B6784" s="3">
        <v>45792.662627314799</v>
      </c>
      <c r="C6784" s="3">
        <v>45792.663622685199</v>
      </c>
      <c r="D6784" s="4" t="s">
        <v>13948</v>
      </c>
      <c r="E6784" s="4" t="s">
        <v>13949</v>
      </c>
      <c r="F6784" s="4" t="s">
        <v>1259</v>
      </c>
      <c r="G6784" s="2">
        <v>45792</v>
      </c>
      <c r="H6784" s="4" t="s">
        <v>21</v>
      </c>
      <c r="I6784" s="5" t="s">
        <v>9469</v>
      </c>
      <c r="J6784" s="5" t="s">
        <v>6143</v>
      </c>
      <c r="K6784" s="5" t="s">
        <v>15223</v>
      </c>
      <c r="L6784">
        <v>830146310</v>
      </c>
      <c r="M6784">
        <v>1</v>
      </c>
      <c r="N6784" s="4" t="s">
        <v>358</v>
      </c>
      <c r="O6784" s="4" t="s">
        <v>26</v>
      </c>
      <c r="P6784">
        <v>3006954969</v>
      </c>
      <c r="Q6784" s="7" t="s">
        <v>482</v>
      </c>
      <c r="R6784" s="4" t="s">
        <v>7805</v>
      </c>
      <c r="U6784" t="str">
        <f>IF(IFERROR(VLOOKUP(A6784,tbl_revisar_errores[#All],2,0),0)=0,"no","si")</f>
        <v>no</v>
      </c>
    </row>
    <row r="6785" spans="1:21" ht="14.25" customHeight="1" x14ac:dyDescent="0.25">
      <c r="A6785">
        <v>6784</v>
      </c>
      <c r="B6785" s="3">
        <v>45792.663738425901</v>
      </c>
      <c r="C6785" s="3">
        <v>45792.664930555598</v>
      </c>
      <c r="D6785" s="4" t="s">
        <v>13948</v>
      </c>
      <c r="E6785" s="4" t="s">
        <v>13949</v>
      </c>
      <c r="F6785" s="4" t="s">
        <v>1259</v>
      </c>
      <c r="G6785" s="2">
        <v>45792</v>
      </c>
      <c r="H6785" s="4" t="s">
        <v>21</v>
      </c>
      <c r="I6785" s="5" t="s">
        <v>15224</v>
      </c>
      <c r="J6785" s="5" t="s">
        <v>15225</v>
      </c>
      <c r="K6785" s="5" t="s">
        <v>15224</v>
      </c>
      <c r="L6785">
        <v>37255534</v>
      </c>
      <c r="M6785">
        <v>1</v>
      </c>
      <c r="N6785" s="4" t="s">
        <v>312</v>
      </c>
      <c r="O6785" s="4" t="s">
        <v>44</v>
      </c>
      <c r="P6785">
        <v>3158851713</v>
      </c>
      <c r="Q6785" s="7" t="s">
        <v>482</v>
      </c>
      <c r="R6785" s="4" t="s">
        <v>7805</v>
      </c>
      <c r="U6785" t="str">
        <f>IF(IFERROR(VLOOKUP(A6785,tbl_revisar_errores[#All],2,0),0)=0,"no","si")</f>
        <v>no</v>
      </c>
    </row>
    <row r="6786" spans="1:21" ht="14.25" customHeight="1" x14ac:dyDescent="0.25">
      <c r="A6786">
        <v>6785</v>
      </c>
      <c r="B6786" s="3">
        <v>45792.665069444403</v>
      </c>
      <c r="C6786" s="3">
        <v>45792.666388888902</v>
      </c>
      <c r="D6786" s="4" t="s">
        <v>13948</v>
      </c>
      <c r="E6786" s="4" t="s">
        <v>13949</v>
      </c>
      <c r="F6786" s="4" t="s">
        <v>1259</v>
      </c>
      <c r="G6786" s="2">
        <v>45792</v>
      </c>
      <c r="H6786" s="4" t="s">
        <v>21</v>
      </c>
      <c r="I6786" s="5" t="s">
        <v>15226</v>
      </c>
      <c r="J6786" s="5" t="s">
        <v>15227</v>
      </c>
      <c r="K6786" s="5" t="s">
        <v>15228</v>
      </c>
      <c r="L6786">
        <v>900171614</v>
      </c>
      <c r="M6786">
        <v>1</v>
      </c>
      <c r="N6786" s="4" t="s">
        <v>358</v>
      </c>
      <c r="O6786" s="4" t="s">
        <v>26</v>
      </c>
      <c r="P6786">
        <v>3003004659</v>
      </c>
      <c r="Q6786" s="7" t="s">
        <v>482</v>
      </c>
      <c r="R6786" s="4" t="s">
        <v>7805</v>
      </c>
      <c r="U6786" t="str">
        <f>IF(IFERROR(VLOOKUP(A6786,tbl_revisar_errores[#All],2,0),0)=0,"no","si")</f>
        <v>no</v>
      </c>
    </row>
    <row r="6787" spans="1:21" ht="14.25" hidden="1" customHeight="1" x14ac:dyDescent="0.25">
      <c r="A6787">
        <v>6786</v>
      </c>
      <c r="B6787" s="3">
        <v>45792.737569444398</v>
      </c>
      <c r="C6787" s="3">
        <v>45792.738773148099</v>
      </c>
      <c r="D6787" s="4" t="s">
        <v>14475</v>
      </c>
      <c r="E6787" s="4" t="s">
        <v>14476</v>
      </c>
      <c r="F6787" s="4" t="s">
        <v>300</v>
      </c>
      <c r="G6787" s="2">
        <v>45792</v>
      </c>
      <c r="H6787" s="4" t="s">
        <v>142</v>
      </c>
      <c r="I6787" s="5" t="s">
        <v>15229</v>
      </c>
      <c r="J6787" s="5" t="s">
        <v>12117</v>
      </c>
      <c r="K6787" s="5" t="s">
        <v>482</v>
      </c>
      <c r="L6787">
        <v>0</v>
      </c>
      <c r="M6787">
        <v>1</v>
      </c>
      <c r="N6787" s="4" t="s">
        <v>303</v>
      </c>
      <c r="O6787" s="4" t="s">
        <v>56</v>
      </c>
      <c r="P6787">
        <v>3504967815</v>
      </c>
      <c r="Q6787" s="7" t="s">
        <v>7554</v>
      </c>
      <c r="R6787" s="4" t="s">
        <v>7805</v>
      </c>
      <c r="U6787" t="str">
        <f>IF(IFERROR(VLOOKUP(A6787,tbl_revisar_errores[#All],2,0),0)=0,"no","si")</f>
        <v>no</v>
      </c>
    </row>
    <row r="6788" spans="1:21" ht="14.25" hidden="1" customHeight="1" x14ac:dyDescent="0.25">
      <c r="A6788">
        <v>6787</v>
      </c>
      <c r="B6788" s="3">
        <v>45792.881388888898</v>
      </c>
      <c r="C6788" s="3">
        <v>45792.883518518502</v>
      </c>
      <c r="D6788" s="4" t="s">
        <v>14197</v>
      </c>
      <c r="E6788" s="4" t="s">
        <v>14198</v>
      </c>
      <c r="F6788" s="4" t="s">
        <v>712</v>
      </c>
      <c r="G6788" s="2">
        <v>45782</v>
      </c>
      <c r="H6788" s="4" t="s">
        <v>21</v>
      </c>
      <c r="I6788" s="5" t="s">
        <v>15230</v>
      </c>
      <c r="J6788" s="5" t="s">
        <v>5458</v>
      </c>
      <c r="K6788" s="5" t="s">
        <v>15231</v>
      </c>
      <c r="L6788">
        <v>901144603</v>
      </c>
      <c r="M6788">
        <v>1</v>
      </c>
      <c r="N6788" s="4" t="s">
        <v>514</v>
      </c>
      <c r="O6788" s="4" t="s">
        <v>56</v>
      </c>
      <c r="P6788">
        <v>3219238662</v>
      </c>
      <c r="Q6788" s="7" t="s">
        <v>15232</v>
      </c>
      <c r="R6788" s="4" t="s">
        <v>7805</v>
      </c>
      <c r="U6788" t="str">
        <f>IF(IFERROR(VLOOKUP(A6788,tbl_revisar_errores[#All],2,0),0)=0,"no","si")</f>
        <v>no</v>
      </c>
    </row>
    <row r="6789" spans="1:21" ht="14.25" hidden="1" customHeight="1" x14ac:dyDescent="0.25">
      <c r="A6789">
        <v>6788</v>
      </c>
      <c r="B6789" s="3">
        <v>45792.883854166699</v>
      </c>
      <c r="C6789" s="3">
        <v>45792.885254629597</v>
      </c>
      <c r="D6789" s="4" t="s">
        <v>14197</v>
      </c>
      <c r="E6789" s="4" t="s">
        <v>14198</v>
      </c>
      <c r="F6789" s="4" t="s">
        <v>712</v>
      </c>
      <c r="G6789" s="2">
        <v>45782</v>
      </c>
      <c r="H6789" s="4" t="s">
        <v>21</v>
      </c>
      <c r="I6789" s="5" t="s">
        <v>15233</v>
      </c>
      <c r="J6789" s="5" t="s">
        <v>15234</v>
      </c>
      <c r="K6789" s="5" t="s">
        <v>15235</v>
      </c>
      <c r="L6789">
        <v>1020238114</v>
      </c>
      <c r="M6789">
        <v>1</v>
      </c>
      <c r="N6789" s="4" t="s">
        <v>303</v>
      </c>
      <c r="O6789" s="4" t="s">
        <v>56</v>
      </c>
      <c r="P6789">
        <v>3017868169</v>
      </c>
      <c r="Q6789" s="7" t="s">
        <v>13597</v>
      </c>
      <c r="R6789" s="4" t="s">
        <v>7805</v>
      </c>
      <c r="U6789" t="str">
        <f>IF(IFERROR(VLOOKUP(A6789,tbl_revisar_errores[#All],2,0),0)=0,"no","si")</f>
        <v>no</v>
      </c>
    </row>
    <row r="6790" spans="1:21" ht="14.25" hidden="1" customHeight="1" x14ac:dyDescent="0.25">
      <c r="A6790">
        <v>6789</v>
      </c>
      <c r="B6790" s="3">
        <v>45792.885324074101</v>
      </c>
      <c r="C6790" s="3">
        <v>45792.888055555602</v>
      </c>
      <c r="D6790" s="4" t="s">
        <v>14197</v>
      </c>
      <c r="E6790" s="4" t="s">
        <v>14198</v>
      </c>
      <c r="F6790" s="4" t="s">
        <v>712</v>
      </c>
      <c r="G6790" s="2">
        <v>45782</v>
      </c>
      <c r="H6790" s="4" t="s">
        <v>21</v>
      </c>
      <c r="I6790" s="5" t="s">
        <v>15236</v>
      </c>
      <c r="J6790" s="5" t="s">
        <v>15237</v>
      </c>
      <c r="K6790" s="5" t="s">
        <v>15238</v>
      </c>
      <c r="L6790">
        <v>900133753</v>
      </c>
      <c r="M6790">
        <v>1</v>
      </c>
      <c r="N6790" s="4" t="s">
        <v>299</v>
      </c>
      <c r="O6790" s="4" t="s">
        <v>135</v>
      </c>
      <c r="P6790">
        <v>3178614571</v>
      </c>
      <c r="Q6790" s="7" t="s">
        <v>15239</v>
      </c>
      <c r="R6790" s="4" t="s">
        <v>7805</v>
      </c>
      <c r="U6790" t="str">
        <f>IF(IFERROR(VLOOKUP(A6790,tbl_revisar_errores[#All],2,0),0)=0,"no","si")</f>
        <v>no</v>
      </c>
    </row>
    <row r="6791" spans="1:21" ht="14.25" hidden="1" customHeight="1" x14ac:dyDescent="0.25">
      <c r="A6791">
        <v>6790</v>
      </c>
      <c r="B6791" s="3">
        <v>45792.888229166703</v>
      </c>
      <c r="C6791" s="3">
        <v>45792.889884259297</v>
      </c>
      <c r="D6791" s="4" t="s">
        <v>14197</v>
      </c>
      <c r="E6791" s="4" t="s">
        <v>14198</v>
      </c>
      <c r="F6791" s="4" t="s">
        <v>712</v>
      </c>
      <c r="G6791" s="2">
        <v>45782</v>
      </c>
      <c r="H6791" s="4" t="s">
        <v>21</v>
      </c>
      <c r="I6791" s="5" t="s">
        <v>4180</v>
      </c>
      <c r="J6791" s="5" t="s">
        <v>15240</v>
      </c>
      <c r="K6791" s="5" t="s">
        <v>15241</v>
      </c>
      <c r="L6791">
        <v>91229584</v>
      </c>
      <c r="M6791">
        <v>1</v>
      </c>
      <c r="N6791" s="4" t="s">
        <v>15242</v>
      </c>
      <c r="O6791" s="4" t="s">
        <v>44</v>
      </c>
      <c r="P6791">
        <v>3174243375</v>
      </c>
      <c r="Q6791" s="7" t="s">
        <v>15242</v>
      </c>
      <c r="R6791" s="4" t="s">
        <v>7805</v>
      </c>
      <c r="U6791" t="str">
        <f>IF(IFERROR(VLOOKUP(A6791,tbl_revisar_errores[#All],2,0),0)=0,"no","si")</f>
        <v>no</v>
      </c>
    </row>
    <row r="6792" spans="1:21" ht="14.25" hidden="1" customHeight="1" x14ac:dyDescent="0.25">
      <c r="A6792">
        <v>6791</v>
      </c>
      <c r="B6792" s="3">
        <v>45792.890069444402</v>
      </c>
      <c r="C6792" s="3">
        <v>45792.893136574101</v>
      </c>
      <c r="D6792" s="4" t="s">
        <v>14197</v>
      </c>
      <c r="E6792" s="4" t="s">
        <v>14198</v>
      </c>
      <c r="F6792" s="4" t="s">
        <v>712</v>
      </c>
      <c r="G6792" s="2">
        <v>45783</v>
      </c>
      <c r="H6792" s="4" t="s">
        <v>21</v>
      </c>
      <c r="I6792" s="5" t="s">
        <v>15243</v>
      </c>
      <c r="J6792" s="5" t="s">
        <v>15244</v>
      </c>
      <c r="K6792" s="5" t="s">
        <v>482</v>
      </c>
      <c r="L6792">
        <v>0</v>
      </c>
      <c r="M6792">
        <v>1</v>
      </c>
      <c r="N6792" s="4" t="s">
        <v>15245</v>
      </c>
      <c r="O6792" s="4" t="s">
        <v>56</v>
      </c>
      <c r="P6792">
        <v>3183179195</v>
      </c>
      <c r="Q6792" s="7" t="s">
        <v>15246</v>
      </c>
      <c r="R6792" s="4" t="s">
        <v>712</v>
      </c>
      <c r="U6792" t="str">
        <f>IF(IFERROR(VLOOKUP(A6792,tbl_revisar_errores[#All],2,0),0)=0,"no","si")</f>
        <v>no</v>
      </c>
    </row>
    <row r="6793" spans="1:21" ht="14.25" hidden="1" customHeight="1" x14ac:dyDescent="0.25">
      <c r="A6793">
        <v>6792</v>
      </c>
      <c r="B6793" s="3">
        <v>45792.893437500003</v>
      </c>
      <c r="C6793" s="3">
        <v>45792.894976851901</v>
      </c>
      <c r="D6793" s="4" t="s">
        <v>14197</v>
      </c>
      <c r="E6793" s="4" t="s">
        <v>14198</v>
      </c>
      <c r="F6793" s="4" t="s">
        <v>712</v>
      </c>
      <c r="G6793" s="2">
        <v>45782</v>
      </c>
      <c r="H6793" s="4" t="s">
        <v>21</v>
      </c>
      <c r="I6793" s="5" t="s">
        <v>2489</v>
      </c>
      <c r="J6793" s="5" t="s">
        <v>15244</v>
      </c>
      <c r="K6793" s="5" t="s">
        <v>15247</v>
      </c>
      <c r="L6793">
        <v>800231038</v>
      </c>
      <c r="M6793">
        <v>1</v>
      </c>
      <c r="N6793" s="4" t="s">
        <v>299</v>
      </c>
      <c r="O6793" s="4" t="s">
        <v>26</v>
      </c>
      <c r="P6793">
        <v>3203565274</v>
      </c>
      <c r="Q6793" s="7" t="s">
        <v>6801</v>
      </c>
      <c r="R6793" s="4" t="s">
        <v>7805</v>
      </c>
      <c r="U6793" t="str">
        <f>IF(IFERROR(VLOOKUP(A6793,tbl_revisar_errores[#All],2,0),0)=0,"no","si")</f>
        <v>no</v>
      </c>
    </row>
    <row r="6794" spans="1:21" ht="14.25" hidden="1" customHeight="1" x14ac:dyDescent="0.25">
      <c r="A6794">
        <v>6793</v>
      </c>
      <c r="B6794" s="3">
        <v>45792.895127314798</v>
      </c>
      <c r="C6794" s="3">
        <v>45792.896678240701</v>
      </c>
      <c r="D6794" s="4" t="s">
        <v>14197</v>
      </c>
      <c r="E6794" s="4" t="s">
        <v>14198</v>
      </c>
      <c r="F6794" s="4" t="s">
        <v>712</v>
      </c>
      <c r="G6794" s="2">
        <v>45782</v>
      </c>
      <c r="H6794" s="4" t="s">
        <v>21</v>
      </c>
      <c r="I6794" s="5" t="s">
        <v>3585</v>
      </c>
      <c r="J6794" s="5" t="s">
        <v>3586</v>
      </c>
      <c r="K6794" s="5" t="s">
        <v>15248</v>
      </c>
      <c r="L6794">
        <v>901307424</v>
      </c>
      <c r="M6794">
        <v>1</v>
      </c>
      <c r="N6794" s="4" t="s">
        <v>358</v>
      </c>
      <c r="O6794" s="4" t="s">
        <v>26</v>
      </c>
      <c r="P6794">
        <v>3944073564</v>
      </c>
      <c r="Q6794" s="7" t="s">
        <v>2420</v>
      </c>
      <c r="R6794" s="4" t="s">
        <v>7805</v>
      </c>
      <c r="U6794" t="str">
        <f>IF(IFERROR(VLOOKUP(A6794,tbl_revisar_errores[#All],2,0),0)=0,"no","si")</f>
        <v>no</v>
      </c>
    </row>
    <row r="6795" spans="1:21" ht="14.25" hidden="1" customHeight="1" x14ac:dyDescent="0.25">
      <c r="A6795">
        <v>6794</v>
      </c>
      <c r="B6795" s="3">
        <v>45792.897013888898</v>
      </c>
      <c r="C6795" s="3">
        <v>45792.898379629602</v>
      </c>
      <c r="D6795" s="4" t="s">
        <v>14197</v>
      </c>
      <c r="E6795" s="4" t="s">
        <v>14198</v>
      </c>
      <c r="F6795" s="4" t="s">
        <v>712</v>
      </c>
      <c r="G6795" s="2">
        <v>45782</v>
      </c>
      <c r="H6795" s="4" t="s">
        <v>21</v>
      </c>
      <c r="I6795" s="5" t="s">
        <v>15249</v>
      </c>
      <c r="J6795" s="5" t="s">
        <v>15250</v>
      </c>
      <c r="K6795" s="5" t="s">
        <v>15249</v>
      </c>
      <c r="L6795">
        <v>52783895</v>
      </c>
      <c r="M6795">
        <v>1</v>
      </c>
      <c r="N6795" s="4" t="s">
        <v>299</v>
      </c>
      <c r="O6795" s="4" t="s">
        <v>44</v>
      </c>
      <c r="P6795">
        <v>3203565274</v>
      </c>
      <c r="Q6795" s="7" t="s">
        <v>6801</v>
      </c>
      <c r="R6795" s="4" t="s">
        <v>7805</v>
      </c>
      <c r="U6795" t="str">
        <f>IF(IFERROR(VLOOKUP(A6795,tbl_revisar_errores[#All],2,0),0)=0,"no","si")</f>
        <v>no</v>
      </c>
    </row>
    <row r="6796" spans="1:21" ht="14.25" hidden="1" customHeight="1" x14ac:dyDescent="0.25">
      <c r="A6796">
        <v>6795</v>
      </c>
      <c r="B6796" s="3">
        <v>45792.898495370398</v>
      </c>
      <c r="C6796" s="3">
        <v>45792.8996527778</v>
      </c>
      <c r="D6796" s="4" t="s">
        <v>14197</v>
      </c>
      <c r="E6796" s="4" t="s">
        <v>14198</v>
      </c>
      <c r="F6796" s="4" t="s">
        <v>712</v>
      </c>
      <c r="G6796" s="2">
        <v>45783</v>
      </c>
      <c r="H6796" s="4" t="s">
        <v>21</v>
      </c>
      <c r="I6796" s="5" t="s">
        <v>15251</v>
      </c>
      <c r="J6796" s="5" t="s">
        <v>15252</v>
      </c>
      <c r="K6796" s="5" t="s">
        <v>15251</v>
      </c>
      <c r="L6796">
        <v>52919484</v>
      </c>
      <c r="M6796">
        <v>1</v>
      </c>
      <c r="N6796" s="4" t="s">
        <v>299</v>
      </c>
      <c r="O6796" s="4" t="s">
        <v>44</v>
      </c>
      <c r="P6796">
        <v>3222328398</v>
      </c>
      <c r="Q6796" s="7" t="s">
        <v>6801</v>
      </c>
      <c r="R6796" s="4" t="s">
        <v>7805</v>
      </c>
      <c r="U6796" t="str">
        <f>IF(IFERROR(VLOOKUP(A6796,tbl_revisar_errores[#All],2,0),0)=0,"no","si")</f>
        <v>no</v>
      </c>
    </row>
    <row r="6797" spans="1:21" ht="14.25" hidden="1" customHeight="1" x14ac:dyDescent="0.25">
      <c r="A6797">
        <v>6796</v>
      </c>
      <c r="B6797" s="3">
        <v>45792.899803240703</v>
      </c>
      <c r="C6797" s="3">
        <v>45792.901365740698</v>
      </c>
      <c r="D6797" s="4" t="s">
        <v>14197</v>
      </c>
      <c r="E6797" s="4" t="s">
        <v>14198</v>
      </c>
      <c r="F6797" s="4" t="s">
        <v>712</v>
      </c>
      <c r="G6797" s="2">
        <v>45782</v>
      </c>
      <c r="H6797" s="4" t="s">
        <v>21</v>
      </c>
      <c r="I6797" s="5" t="s">
        <v>8273</v>
      </c>
      <c r="J6797" s="5" t="s">
        <v>1298</v>
      </c>
      <c r="K6797" s="5" t="s">
        <v>15253</v>
      </c>
      <c r="L6797">
        <v>80000302</v>
      </c>
      <c r="M6797">
        <v>1</v>
      </c>
      <c r="N6797" s="4" t="s">
        <v>15254</v>
      </c>
      <c r="O6797" s="4" t="s">
        <v>44</v>
      </c>
      <c r="P6797">
        <v>3153659630</v>
      </c>
      <c r="Q6797" s="7" t="s">
        <v>15255</v>
      </c>
      <c r="R6797" s="4" t="s">
        <v>7805</v>
      </c>
      <c r="U6797" t="str">
        <f>IF(IFERROR(VLOOKUP(A6797,tbl_revisar_errores[#All],2,0),0)=0,"no","si")</f>
        <v>no</v>
      </c>
    </row>
    <row r="6798" spans="1:21" ht="14.25" hidden="1" customHeight="1" x14ac:dyDescent="0.25">
      <c r="A6798">
        <v>6797</v>
      </c>
      <c r="B6798" s="3">
        <v>45793.323854166701</v>
      </c>
      <c r="C6798" s="3">
        <v>45793.325856481497</v>
      </c>
      <c r="D6798" s="4" t="s">
        <v>14197</v>
      </c>
      <c r="E6798" s="4" t="s">
        <v>14198</v>
      </c>
      <c r="F6798" s="4" t="s">
        <v>712</v>
      </c>
      <c r="G6798" s="2">
        <v>45782</v>
      </c>
      <c r="H6798" s="4" t="s">
        <v>21</v>
      </c>
      <c r="I6798" s="5" t="s">
        <v>15256</v>
      </c>
      <c r="J6798" s="5" t="s">
        <v>1805</v>
      </c>
      <c r="K6798" s="5" t="s">
        <v>1664</v>
      </c>
      <c r="L6798">
        <v>901903598</v>
      </c>
      <c r="M6798">
        <v>1</v>
      </c>
      <c r="N6798" s="4" t="s">
        <v>303</v>
      </c>
      <c r="O6798" s="4" t="s">
        <v>56</v>
      </c>
      <c r="P6798">
        <v>3208796907</v>
      </c>
      <c r="Q6798" s="7" t="s">
        <v>12031</v>
      </c>
      <c r="R6798" s="4" t="s">
        <v>7805</v>
      </c>
      <c r="U6798" t="str">
        <f>IF(IFERROR(VLOOKUP(A6798,tbl_revisar_errores[#All],2,0),0)=0,"no","si")</f>
        <v>no</v>
      </c>
    </row>
    <row r="6799" spans="1:21" ht="14.25" hidden="1" customHeight="1" x14ac:dyDescent="0.25">
      <c r="A6799">
        <v>6798</v>
      </c>
      <c r="B6799" s="3">
        <v>45793.326655092598</v>
      </c>
      <c r="C6799" s="3">
        <v>45793.3293865741</v>
      </c>
      <c r="D6799" s="4" t="s">
        <v>14197</v>
      </c>
      <c r="E6799" s="4" t="s">
        <v>14198</v>
      </c>
      <c r="F6799" s="4" t="s">
        <v>712</v>
      </c>
      <c r="G6799" s="2">
        <v>45782</v>
      </c>
      <c r="H6799" s="4" t="s">
        <v>21</v>
      </c>
      <c r="I6799" s="5" t="s">
        <v>15257</v>
      </c>
      <c r="J6799" s="5" t="s">
        <v>14189</v>
      </c>
      <c r="K6799" s="5" t="s">
        <v>15257</v>
      </c>
      <c r="L6799">
        <v>36163265</v>
      </c>
      <c r="M6799">
        <v>1</v>
      </c>
      <c r="N6799" s="4" t="s">
        <v>8224</v>
      </c>
      <c r="O6799" s="4" t="s">
        <v>44</v>
      </c>
      <c r="P6799">
        <v>3107751917</v>
      </c>
      <c r="Q6799" s="7" t="s">
        <v>4134</v>
      </c>
      <c r="R6799" s="4" t="s">
        <v>7805</v>
      </c>
      <c r="U6799" t="str">
        <f>IF(IFERROR(VLOOKUP(A6799,tbl_revisar_errores[#All],2,0),0)=0,"no","si")</f>
        <v>no</v>
      </c>
    </row>
    <row r="6800" spans="1:21" ht="14.25" hidden="1" customHeight="1" x14ac:dyDescent="0.25">
      <c r="A6800">
        <v>6799</v>
      </c>
      <c r="B6800" s="3">
        <v>45793.325046296297</v>
      </c>
      <c r="C6800" s="3">
        <v>45793.329583333303</v>
      </c>
      <c r="D6800" s="4" t="s">
        <v>14406</v>
      </c>
      <c r="E6800" s="4" t="s">
        <v>14407</v>
      </c>
      <c r="F6800" s="4" t="s">
        <v>892</v>
      </c>
      <c r="G6800" s="2">
        <v>45785</v>
      </c>
      <c r="H6800" s="4" t="s">
        <v>21</v>
      </c>
      <c r="I6800" s="5" t="s">
        <v>14788</v>
      </c>
      <c r="J6800" s="5" t="s">
        <v>14789</v>
      </c>
      <c r="K6800" s="5" t="s">
        <v>15258</v>
      </c>
      <c r="L6800">
        <v>93453947</v>
      </c>
      <c r="M6800">
        <v>1</v>
      </c>
      <c r="N6800" s="4" t="s">
        <v>358</v>
      </c>
      <c r="O6800" s="4" t="s">
        <v>44</v>
      </c>
      <c r="P6800">
        <v>3144013084</v>
      </c>
      <c r="Q6800" s="7" t="s">
        <v>3011</v>
      </c>
      <c r="R6800" s="4" t="s">
        <v>7805</v>
      </c>
      <c r="U6800" t="str">
        <f>IF(IFERROR(VLOOKUP(A6800,tbl_revisar_errores[#All],2,0),0)=0,"no","si")</f>
        <v>no</v>
      </c>
    </row>
    <row r="6801" spans="1:21" ht="14.25" hidden="1" customHeight="1" x14ac:dyDescent="0.25">
      <c r="A6801">
        <v>6800</v>
      </c>
      <c r="B6801" s="3">
        <v>45793.329513888901</v>
      </c>
      <c r="C6801" s="3">
        <v>45793.331226851798</v>
      </c>
      <c r="D6801" s="4" t="s">
        <v>14197</v>
      </c>
      <c r="E6801" s="4" t="s">
        <v>14198</v>
      </c>
      <c r="F6801" s="4" t="s">
        <v>712</v>
      </c>
      <c r="G6801" s="2">
        <v>45782</v>
      </c>
      <c r="H6801" s="4" t="s">
        <v>21</v>
      </c>
      <c r="I6801" s="5" t="s">
        <v>15259</v>
      </c>
      <c r="J6801" s="5" t="s">
        <v>1964</v>
      </c>
      <c r="K6801" s="5" t="s">
        <v>15260</v>
      </c>
      <c r="L6801">
        <v>830120303</v>
      </c>
      <c r="M6801">
        <v>1</v>
      </c>
      <c r="N6801" s="4" t="s">
        <v>312</v>
      </c>
      <c r="O6801" s="4" t="s">
        <v>56</v>
      </c>
      <c r="P6801">
        <v>3041207694</v>
      </c>
      <c r="Q6801" s="7" t="s">
        <v>15261</v>
      </c>
      <c r="R6801" s="4" t="s">
        <v>7805</v>
      </c>
      <c r="U6801" t="str">
        <f>IF(IFERROR(VLOOKUP(A6801,tbl_revisar_errores[#All],2,0),0)=0,"no","si")</f>
        <v>no</v>
      </c>
    </row>
    <row r="6802" spans="1:21" ht="14.25" hidden="1" customHeight="1" x14ac:dyDescent="0.25">
      <c r="A6802">
        <v>6801</v>
      </c>
      <c r="B6802" s="3">
        <v>45793.331782407397</v>
      </c>
      <c r="C6802" s="3">
        <v>45793.332476851901</v>
      </c>
      <c r="D6802" s="4" t="s">
        <v>14406</v>
      </c>
      <c r="E6802" s="4" t="s">
        <v>14407</v>
      </c>
      <c r="F6802" s="4" t="s">
        <v>892</v>
      </c>
      <c r="G6802" s="2">
        <v>45785</v>
      </c>
      <c r="H6802" s="4" t="s">
        <v>21</v>
      </c>
      <c r="I6802" s="5" t="s">
        <v>15262</v>
      </c>
      <c r="J6802" s="5" t="s">
        <v>15263</v>
      </c>
      <c r="K6802" s="5" t="s">
        <v>164</v>
      </c>
      <c r="L6802">
        <v>0</v>
      </c>
      <c r="M6802">
        <v>1</v>
      </c>
      <c r="N6802" s="4" t="s">
        <v>11326</v>
      </c>
      <c r="O6802" s="4" t="s">
        <v>44</v>
      </c>
      <c r="P6802">
        <v>3108684855</v>
      </c>
      <c r="Q6802" s="7" t="s">
        <v>164</v>
      </c>
      <c r="R6802" s="4" t="s">
        <v>7805</v>
      </c>
      <c r="U6802" t="str">
        <f>IF(IFERROR(VLOOKUP(A6802,tbl_revisar_errores[#All],2,0),0)=0,"no","si")</f>
        <v>no</v>
      </c>
    </row>
    <row r="6803" spans="1:21" ht="14.25" hidden="1" customHeight="1" x14ac:dyDescent="0.25">
      <c r="A6803">
        <v>6802</v>
      </c>
      <c r="B6803" s="3">
        <v>45793.331319444398</v>
      </c>
      <c r="C6803" s="3">
        <v>45793.332569444399</v>
      </c>
      <c r="D6803" s="4" t="s">
        <v>14197</v>
      </c>
      <c r="E6803" s="4" t="s">
        <v>14198</v>
      </c>
      <c r="F6803" s="4" t="s">
        <v>712</v>
      </c>
      <c r="G6803" s="2">
        <v>45782</v>
      </c>
      <c r="H6803" s="4" t="s">
        <v>21</v>
      </c>
      <c r="I6803" s="5" t="s">
        <v>15264</v>
      </c>
      <c r="J6803" s="5" t="s">
        <v>3794</v>
      </c>
      <c r="K6803" s="5" t="s">
        <v>15264</v>
      </c>
      <c r="L6803">
        <v>1072702605</v>
      </c>
      <c r="M6803">
        <v>1</v>
      </c>
      <c r="N6803" s="4" t="s">
        <v>497</v>
      </c>
      <c r="O6803" s="4" t="s">
        <v>44</v>
      </c>
      <c r="P6803">
        <v>3002378339</v>
      </c>
      <c r="Q6803" s="7" t="s">
        <v>15265</v>
      </c>
      <c r="R6803" s="4" t="s">
        <v>7805</v>
      </c>
      <c r="U6803" t="str">
        <f>IF(IFERROR(VLOOKUP(A6803,tbl_revisar_errores[#All],2,0),0)=0,"no","si")</f>
        <v>no</v>
      </c>
    </row>
    <row r="6804" spans="1:21" ht="14.25" hidden="1" customHeight="1" x14ac:dyDescent="0.25">
      <c r="A6804">
        <v>6803</v>
      </c>
      <c r="B6804" s="3">
        <v>45793.332604166702</v>
      </c>
      <c r="C6804" s="3">
        <v>45793.333449074104</v>
      </c>
      <c r="D6804" s="4" t="s">
        <v>14406</v>
      </c>
      <c r="E6804" s="4" t="s">
        <v>14407</v>
      </c>
      <c r="F6804" s="4" t="s">
        <v>892</v>
      </c>
      <c r="G6804" s="2">
        <v>45785</v>
      </c>
      <c r="H6804" s="4" t="s">
        <v>49</v>
      </c>
      <c r="I6804" s="5" t="s">
        <v>15266</v>
      </c>
      <c r="J6804" s="5" t="s">
        <v>15267</v>
      </c>
      <c r="K6804" s="5" t="s">
        <v>15268</v>
      </c>
      <c r="L6804">
        <v>901140529</v>
      </c>
      <c r="M6804">
        <v>1</v>
      </c>
      <c r="N6804" s="4" t="s">
        <v>324</v>
      </c>
      <c r="O6804" s="4" t="s">
        <v>26</v>
      </c>
      <c r="P6804">
        <v>3153314040</v>
      </c>
      <c r="Q6804" s="7" t="s">
        <v>3011</v>
      </c>
      <c r="R6804" s="4" t="s">
        <v>7805</v>
      </c>
      <c r="U6804" t="str">
        <f>IF(IFERROR(VLOOKUP(A6804,tbl_revisar_errores[#All],2,0),0)=0,"no","si")</f>
        <v>no</v>
      </c>
    </row>
    <row r="6805" spans="1:21" ht="14.25" hidden="1" customHeight="1" x14ac:dyDescent="0.25">
      <c r="A6805">
        <v>6804</v>
      </c>
      <c r="B6805" s="3">
        <v>45793.332650463002</v>
      </c>
      <c r="C6805" s="3">
        <v>45793.334039351903</v>
      </c>
      <c r="D6805" s="4" t="s">
        <v>14197</v>
      </c>
      <c r="E6805" s="4" t="s">
        <v>14198</v>
      </c>
      <c r="F6805" s="4" t="s">
        <v>712</v>
      </c>
      <c r="G6805" s="2">
        <v>45782</v>
      </c>
      <c r="H6805" s="4" t="s">
        <v>21</v>
      </c>
      <c r="I6805" s="5" t="s">
        <v>5714</v>
      </c>
      <c r="J6805" s="5" t="s">
        <v>15269</v>
      </c>
      <c r="K6805" s="5" t="s">
        <v>15270</v>
      </c>
      <c r="L6805">
        <v>900466867</v>
      </c>
      <c r="M6805">
        <v>1</v>
      </c>
      <c r="N6805" s="4" t="s">
        <v>303</v>
      </c>
      <c r="O6805" s="4" t="s">
        <v>56</v>
      </c>
      <c r="P6805">
        <v>3005118468</v>
      </c>
      <c r="Q6805" s="7" t="s">
        <v>2482</v>
      </c>
      <c r="R6805" s="4" t="s">
        <v>7805</v>
      </c>
      <c r="U6805" t="str">
        <f>IF(IFERROR(VLOOKUP(A6805,tbl_revisar_errores[#All],2,0),0)=0,"no","si")</f>
        <v>no</v>
      </c>
    </row>
    <row r="6806" spans="1:21" ht="14.25" hidden="1" customHeight="1" x14ac:dyDescent="0.25">
      <c r="A6806">
        <v>6805</v>
      </c>
      <c r="B6806" s="3">
        <v>45793.313287037003</v>
      </c>
      <c r="C6806" s="3">
        <v>45793.334432870397</v>
      </c>
      <c r="D6806" s="4" t="s">
        <v>13942</v>
      </c>
      <c r="E6806" s="4" t="s">
        <v>13943</v>
      </c>
      <c r="F6806" s="4" t="s">
        <v>178</v>
      </c>
      <c r="G6806" s="2">
        <v>45793</v>
      </c>
      <c r="H6806" s="4" t="s">
        <v>21</v>
      </c>
      <c r="I6806" s="5" t="s">
        <v>15271</v>
      </c>
      <c r="J6806" s="5" t="s">
        <v>15272</v>
      </c>
      <c r="K6806" s="5" t="s">
        <v>15273</v>
      </c>
      <c r="L6806">
        <v>901931644</v>
      </c>
      <c r="M6806">
        <v>1</v>
      </c>
      <c r="N6806" s="4" t="s">
        <v>312</v>
      </c>
      <c r="O6806" s="4" t="s">
        <v>26</v>
      </c>
      <c r="P6806">
        <v>3116473726</v>
      </c>
      <c r="Q6806" s="7" t="s">
        <v>6105</v>
      </c>
      <c r="R6806" s="4" t="s">
        <v>7805</v>
      </c>
      <c r="U6806" t="str">
        <f>IF(IFERROR(VLOOKUP(A6806,tbl_revisar_errores[#All],2,0),0)=0,"no","si")</f>
        <v>no</v>
      </c>
    </row>
    <row r="6807" spans="1:21" ht="14.25" hidden="1" customHeight="1" x14ac:dyDescent="0.25">
      <c r="A6807">
        <v>6806</v>
      </c>
      <c r="B6807" s="3">
        <v>45793.333472222199</v>
      </c>
      <c r="C6807" s="3">
        <v>45793.335567129601</v>
      </c>
      <c r="D6807" s="4" t="s">
        <v>14406</v>
      </c>
      <c r="E6807" s="4" t="s">
        <v>14407</v>
      </c>
      <c r="F6807" s="4" t="s">
        <v>892</v>
      </c>
      <c r="G6807" s="2">
        <v>45785</v>
      </c>
      <c r="H6807" s="4" t="s">
        <v>49</v>
      </c>
      <c r="I6807" s="5" t="s">
        <v>15274</v>
      </c>
      <c r="J6807" s="5" t="s">
        <v>6650</v>
      </c>
      <c r="K6807" s="5" t="s">
        <v>15275</v>
      </c>
      <c r="L6807">
        <v>1018461807</v>
      </c>
      <c r="M6807">
        <v>1</v>
      </c>
      <c r="N6807" s="4" t="s">
        <v>358</v>
      </c>
      <c r="O6807" s="4" t="s">
        <v>44</v>
      </c>
      <c r="P6807">
        <v>3185072555</v>
      </c>
      <c r="Q6807" s="7" t="s">
        <v>3011</v>
      </c>
      <c r="R6807" s="4" t="s">
        <v>7805</v>
      </c>
      <c r="U6807" t="str">
        <f>IF(IFERROR(VLOOKUP(A6807,tbl_revisar_errores[#All],2,0),0)=0,"no","si")</f>
        <v>no</v>
      </c>
    </row>
    <row r="6808" spans="1:21" ht="14.25" hidden="1" customHeight="1" x14ac:dyDescent="0.25">
      <c r="A6808">
        <v>6807</v>
      </c>
      <c r="B6808" s="3">
        <v>45793.335625</v>
      </c>
      <c r="C6808" s="3">
        <v>45793.336284722202</v>
      </c>
      <c r="D6808" s="4" t="s">
        <v>14406</v>
      </c>
      <c r="E6808" s="4" t="s">
        <v>14407</v>
      </c>
      <c r="F6808" s="4" t="s">
        <v>892</v>
      </c>
      <c r="G6808" s="2">
        <v>45785</v>
      </c>
      <c r="H6808" s="4" t="s">
        <v>49</v>
      </c>
      <c r="I6808" s="5" t="s">
        <v>15276</v>
      </c>
      <c r="J6808" s="5" t="s">
        <v>6650</v>
      </c>
      <c r="K6808" s="5" t="s">
        <v>15277</v>
      </c>
      <c r="L6808">
        <v>408925</v>
      </c>
      <c r="M6808">
        <v>1</v>
      </c>
      <c r="N6808" s="4" t="s">
        <v>358</v>
      </c>
      <c r="O6808" s="4" t="s">
        <v>44</v>
      </c>
      <c r="P6808">
        <v>3185072555</v>
      </c>
      <c r="Q6808" s="7" t="s">
        <v>3011</v>
      </c>
      <c r="R6808" s="4" t="s">
        <v>7805</v>
      </c>
      <c r="U6808" t="str">
        <f>IF(IFERROR(VLOOKUP(A6808,tbl_revisar_errores[#All],2,0),0)=0,"no","si")</f>
        <v>no</v>
      </c>
    </row>
    <row r="6809" spans="1:21" ht="14.25" hidden="1" customHeight="1" x14ac:dyDescent="0.25">
      <c r="A6809">
        <v>6808</v>
      </c>
      <c r="B6809" s="3">
        <v>45793.334467592598</v>
      </c>
      <c r="C6809" s="3">
        <v>45793.336377314801</v>
      </c>
      <c r="D6809" s="4" t="s">
        <v>13942</v>
      </c>
      <c r="E6809" s="4" t="s">
        <v>13943</v>
      </c>
      <c r="F6809" s="4" t="s">
        <v>178</v>
      </c>
      <c r="G6809" s="2">
        <v>45792</v>
      </c>
      <c r="H6809" s="4" t="s">
        <v>49</v>
      </c>
      <c r="I6809" s="5" t="s">
        <v>4099</v>
      </c>
      <c r="J6809" s="5" t="s">
        <v>4100</v>
      </c>
      <c r="K6809" s="5" t="s">
        <v>15278</v>
      </c>
      <c r="L6809">
        <v>900741253</v>
      </c>
      <c r="M6809">
        <v>1</v>
      </c>
      <c r="N6809" s="4" t="s">
        <v>299</v>
      </c>
      <c r="O6809" s="4" t="s">
        <v>26</v>
      </c>
      <c r="P6809">
        <v>3125479067</v>
      </c>
      <c r="Q6809" s="7" t="s">
        <v>6105</v>
      </c>
      <c r="R6809" s="4" t="s">
        <v>7805</v>
      </c>
      <c r="U6809" t="str">
        <f>IF(IFERROR(VLOOKUP(A6809,tbl_revisar_errores[#All],2,0),0)=0,"no","si")</f>
        <v>no</v>
      </c>
    </row>
    <row r="6810" spans="1:21" ht="14.25" hidden="1" customHeight="1" x14ac:dyDescent="0.25">
      <c r="A6810">
        <v>6809</v>
      </c>
      <c r="B6810" s="3">
        <v>45793.3346759259</v>
      </c>
      <c r="C6810" s="3">
        <v>45793.337175925903</v>
      </c>
      <c r="D6810" s="4" t="s">
        <v>14197</v>
      </c>
      <c r="E6810" s="4" t="s">
        <v>14198</v>
      </c>
      <c r="F6810" s="4" t="s">
        <v>712</v>
      </c>
      <c r="G6810" s="2">
        <v>45782</v>
      </c>
      <c r="H6810" s="4" t="s">
        <v>21</v>
      </c>
      <c r="I6810" s="5" t="s">
        <v>12990</v>
      </c>
      <c r="J6810" s="5" t="s">
        <v>13457</v>
      </c>
      <c r="K6810" s="5" t="s">
        <v>1664</v>
      </c>
      <c r="L6810">
        <v>0</v>
      </c>
      <c r="M6810">
        <v>1</v>
      </c>
      <c r="N6810" s="4" t="s">
        <v>312</v>
      </c>
      <c r="O6810" s="4" t="s">
        <v>56</v>
      </c>
      <c r="P6810">
        <v>3132207688</v>
      </c>
      <c r="Q6810" s="7" t="s">
        <v>15279</v>
      </c>
      <c r="R6810" s="4" t="s">
        <v>7805</v>
      </c>
      <c r="U6810" t="str">
        <f>IF(IFERROR(VLOOKUP(A6810,tbl_revisar_errores[#All],2,0),0)=0,"no","si")</f>
        <v>no</v>
      </c>
    </row>
    <row r="6811" spans="1:21" ht="14.25" hidden="1" customHeight="1" x14ac:dyDescent="0.25">
      <c r="A6811">
        <v>6810</v>
      </c>
      <c r="B6811" s="3">
        <v>45793.336446759298</v>
      </c>
      <c r="C6811" s="3">
        <v>45793.338738425897</v>
      </c>
      <c r="D6811" s="4" t="s">
        <v>13942</v>
      </c>
      <c r="E6811" s="4" t="s">
        <v>13943</v>
      </c>
      <c r="F6811" s="4" t="s">
        <v>178</v>
      </c>
      <c r="G6811" s="2">
        <v>45792</v>
      </c>
      <c r="H6811" s="4" t="s">
        <v>49</v>
      </c>
      <c r="I6811" s="5" t="s">
        <v>11611</v>
      </c>
      <c r="J6811" s="5" t="s">
        <v>9050</v>
      </c>
      <c r="K6811" s="5" t="s">
        <v>15280</v>
      </c>
      <c r="L6811">
        <v>79348884</v>
      </c>
      <c r="M6811">
        <v>1</v>
      </c>
      <c r="N6811" s="4" t="s">
        <v>15281</v>
      </c>
      <c r="O6811" s="4" t="s">
        <v>44</v>
      </c>
      <c r="P6811">
        <v>3118953880</v>
      </c>
      <c r="Q6811" s="7" t="s">
        <v>6105</v>
      </c>
      <c r="R6811" s="4" t="s">
        <v>7805</v>
      </c>
      <c r="U6811" t="str">
        <f>IF(IFERROR(VLOOKUP(A6811,tbl_revisar_errores[#All],2,0),0)=0,"no","si")</f>
        <v>no</v>
      </c>
    </row>
    <row r="6812" spans="1:21" ht="14.25" hidden="1" customHeight="1" x14ac:dyDescent="0.25">
      <c r="A6812">
        <v>6811</v>
      </c>
      <c r="B6812" s="3">
        <v>45793.3362962963</v>
      </c>
      <c r="C6812" s="3">
        <v>45793.342395833301</v>
      </c>
      <c r="D6812" s="4" t="s">
        <v>14406</v>
      </c>
      <c r="E6812" s="4" t="s">
        <v>14407</v>
      </c>
      <c r="F6812" s="4" t="s">
        <v>892</v>
      </c>
      <c r="G6812" s="2">
        <v>45785</v>
      </c>
      <c r="H6812" s="4" t="s">
        <v>49</v>
      </c>
      <c r="I6812" s="5" t="s">
        <v>15276</v>
      </c>
      <c r="J6812" s="5" t="s">
        <v>6650</v>
      </c>
      <c r="K6812" s="5" t="s">
        <v>15282</v>
      </c>
      <c r="L6812">
        <v>1088272114</v>
      </c>
      <c r="M6812">
        <v>1</v>
      </c>
      <c r="N6812" s="4" t="s">
        <v>358</v>
      </c>
      <c r="O6812" s="4" t="s">
        <v>44</v>
      </c>
      <c r="P6812">
        <v>3165072555</v>
      </c>
      <c r="Q6812" s="7" t="s">
        <v>3011</v>
      </c>
      <c r="R6812" s="4" t="s">
        <v>7805</v>
      </c>
      <c r="U6812" t="str">
        <f>IF(IFERROR(VLOOKUP(A6812,tbl_revisar_errores[#All],2,0),0)=0,"no","si")</f>
        <v>no</v>
      </c>
    </row>
    <row r="6813" spans="1:21" ht="14.25" hidden="1" customHeight="1" x14ac:dyDescent="0.25">
      <c r="A6813">
        <v>6812</v>
      </c>
      <c r="B6813" s="3">
        <v>45793.342511574097</v>
      </c>
      <c r="C6813" s="3">
        <v>45793.3434837963</v>
      </c>
      <c r="D6813" s="4" t="s">
        <v>14406</v>
      </c>
      <c r="E6813" s="4" t="s">
        <v>14407</v>
      </c>
      <c r="F6813" s="4" t="s">
        <v>892</v>
      </c>
      <c r="G6813" s="2">
        <v>45785</v>
      </c>
      <c r="H6813" s="4" t="s">
        <v>49</v>
      </c>
      <c r="I6813" s="5" t="s">
        <v>15283</v>
      </c>
      <c r="J6813" s="5" t="s">
        <v>15073</v>
      </c>
      <c r="K6813" s="5" t="s">
        <v>15284</v>
      </c>
      <c r="L6813">
        <v>900448559</v>
      </c>
      <c r="M6813">
        <v>1</v>
      </c>
      <c r="N6813" s="4" t="s">
        <v>15285</v>
      </c>
      <c r="O6813" s="4" t="s">
        <v>26</v>
      </c>
      <c r="P6813">
        <v>3115804487</v>
      </c>
      <c r="Q6813" s="7" t="s">
        <v>3011</v>
      </c>
      <c r="R6813" s="4" t="s">
        <v>7805</v>
      </c>
      <c r="U6813" t="str">
        <f>IF(IFERROR(VLOOKUP(A6813,tbl_revisar_errores[#All],2,0),0)=0,"no","si")</f>
        <v>no</v>
      </c>
    </row>
    <row r="6814" spans="1:21" ht="14.25" hidden="1" customHeight="1" x14ac:dyDescent="0.25">
      <c r="A6814">
        <v>6813</v>
      </c>
      <c r="B6814" s="3">
        <v>45793.338773148098</v>
      </c>
      <c r="C6814" s="3">
        <v>45793.3444212963</v>
      </c>
      <c r="D6814" s="4" t="s">
        <v>13942</v>
      </c>
      <c r="E6814" s="4" t="s">
        <v>13943</v>
      </c>
      <c r="F6814" s="4" t="s">
        <v>178</v>
      </c>
      <c r="G6814" s="2">
        <v>45790</v>
      </c>
      <c r="H6814" s="4" t="s">
        <v>21</v>
      </c>
      <c r="I6814" s="5" t="s">
        <v>15286</v>
      </c>
      <c r="J6814" s="5" t="s">
        <v>5981</v>
      </c>
      <c r="K6814" s="5" t="s">
        <v>15287</v>
      </c>
      <c r="L6814">
        <v>830010671</v>
      </c>
      <c r="M6814">
        <v>1</v>
      </c>
      <c r="N6814" s="4" t="s">
        <v>965</v>
      </c>
      <c r="O6814" s="4" t="s">
        <v>26</v>
      </c>
      <c r="P6814">
        <v>3106660982</v>
      </c>
      <c r="Q6814" s="7" t="s">
        <v>15288</v>
      </c>
      <c r="R6814" s="4" t="s">
        <v>7805</v>
      </c>
      <c r="U6814" t="str">
        <f>IF(IFERROR(VLOOKUP(A6814,tbl_revisar_errores[#All],2,0),0)=0,"no","si")</f>
        <v>no</v>
      </c>
    </row>
    <row r="6815" spans="1:21" ht="14.25" hidden="1" customHeight="1" x14ac:dyDescent="0.25">
      <c r="A6815">
        <v>6814</v>
      </c>
      <c r="B6815" s="3">
        <v>45793.344525462999</v>
      </c>
      <c r="C6815" s="3">
        <v>45793.347002314797</v>
      </c>
      <c r="D6815" s="4" t="s">
        <v>13942</v>
      </c>
      <c r="E6815" s="4" t="s">
        <v>13943</v>
      </c>
      <c r="F6815" s="4" t="s">
        <v>178</v>
      </c>
      <c r="G6815" s="2">
        <v>45793</v>
      </c>
      <c r="H6815" s="4" t="s">
        <v>21</v>
      </c>
      <c r="I6815" s="5" t="s">
        <v>15289</v>
      </c>
      <c r="J6815" s="5" t="s">
        <v>14035</v>
      </c>
      <c r="K6815" s="5" t="s">
        <v>15289</v>
      </c>
      <c r="L6815">
        <v>88135842</v>
      </c>
      <c r="M6815">
        <v>1</v>
      </c>
      <c r="N6815" s="4" t="s">
        <v>312</v>
      </c>
      <c r="O6815" s="4" t="s">
        <v>44</v>
      </c>
      <c r="P6815">
        <v>3105638022</v>
      </c>
      <c r="Q6815" s="7" t="s">
        <v>15290</v>
      </c>
      <c r="R6815" s="4" t="s">
        <v>7805</v>
      </c>
      <c r="U6815" t="str">
        <f>IF(IFERROR(VLOOKUP(A6815,tbl_revisar_errores[#All],2,0),0)=0,"no","si")</f>
        <v>no</v>
      </c>
    </row>
    <row r="6816" spans="1:21" ht="14.25" hidden="1" customHeight="1" x14ac:dyDescent="0.25">
      <c r="A6816">
        <v>6815</v>
      </c>
      <c r="B6816" s="3">
        <v>45793.347071759301</v>
      </c>
      <c r="C6816" s="3">
        <v>45793.348541666703</v>
      </c>
      <c r="D6816" s="4" t="s">
        <v>13942</v>
      </c>
      <c r="E6816" s="4" t="s">
        <v>13943</v>
      </c>
      <c r="F6816" s="4" t="s">
        <v>178</v>
      </c>
      <c r="G6816" s="2">
        <v>45790</v>
      </c>
      <c r="H6816" s="4" t="s">
        <v>21</v>
      </c>
      <c r="I6816" s="5" t="s">
        <v>15291</v>
      </c>
      <c r="J6816" s="5" t="s">
        <v>12375</v>
      </c>
      <c r="K6816" s="5" t="s">
        <v>12376</v>
      </c>
      <c r="L6816">
        <v>830143723</v>
      </c>
      <c r="M6816">
        <v>1</v>
      </c>
      <c r="N6816" s="4" t="s">
        <v>299</v>
      </c>
      <c r="O6816" s="4" t="s">
        <v>26</v>
      </c>
      <c r="P6816">
        <v>3203976595</v>
      </c>
      <c r="Q6816" s="7" t="s">
        <v>6105</v>
      </c>
      <c r="R6816" s="4" t="s">
        <v>7805</v>
      </c>
      <c r="U6816" t="str">
        <f>IF(IFERROR(VLOOKUP(A6816,tbl_revisar_errores[#All],2,0),0)=0,"no","si")</f>
        <v>no</v>
      </c>
    </row>
    <row r="6817" spans="1:21" ht="14.25" hidden="1" customHeight="1" x14ac:dyDescent="0.25">
      <c r="A6817">
        <v>6816</v>
      </c>
      <c r="B6817" s="3">
        <v>45793.343587962998</v>
      </c>
      <c r="C6817" s="3">
        <v>45793.349050925899</v>
      </c>
      <c r="D6817" s="4" t="s">
        <v>14406</v>
      </c>
      <c r="E6817" s="4" t="s">
        <v>14407</v>
      </c>
      <c r="F6817" s="4" t="s">
        <v>892</v>
      </c>
      <c r="G6817" s="2">
        <v>45785</v>
      </c>
      <c r="H6817" s="4" t="s">
        <v>49</v>
      </c>
      <c r="I6817" s="5" t="s">
        <v>15292</v>
      </c>
      <c r="J6817" s="5" t="s">
        <v>2678</v>
      </c>
      <c r="K6817" s="5" t="s">
        <v>15293</v>
      </c>
      <c r="L6817">
        <v>830040404</v>
      </c>
      <c r="M6817">
        <v>1</v>
      </c>
      <c r="N6817" s="4" t="s">
        <v>9813</v>
      </c>
      <c r="O6817" s="4" t="s">
        <v>26</v>
      </c>
      <c r="P6817">
        <v>1</v>
      </c>
      <c r="Q6817" s="7" t="s">
        <v>8631</v>
      </c>
      <c r="R6817" s="4" t="s">
        <v>7805</v>
      </c>
      <c r="U6817" t="str">
        <f>IF(IFERROR(VLOOKUP(A6817,tbl_revisar_errores[#All],2,0),0)=0,"no","si")</f>
        <v>no</v>
      </c>
    </row>
    <row r="6818" spans="1:21" ht="14.25" hidden="1" customHeight="1" x14ac:dyDescent="0.25">
      <c r="A6818">
        <v>6817</v>
      </c>
      <c r="B6818" s="3">
        <v>45793.349155092597</v>
      </c>
      <c r="C6818" s="3">
        <v>45793.350162037001</v>
      </c>
      <c r="D6818" s="4" t="s">
        <v>14406</v>
      </c>
      <c r="E6818" s="4" t="s">
        <v>14407</v>
      </c>
      <c r="F6818" s="4" t="s">
        <v>892</v>
      </c>
      <c r="G6818" s="2">
        <v>45793</v>
      </c>
      <c r="H6818" s="4" t="s">
        <v>21</v>
      </c>
      <c r="I6818" s="5" t="s">
        <v>15294</v>
      </c>
      <c r="J6818" s="5" t="s">
        <v>15295</v>
      </c>
      <c r="K6818" s="5" t="s">
        <v>164</v>
      </c>
      <c r="L6818">
        <v>0</v>
      </c>
      <c r="M6818">
        <v>1</v>
      </c>
      <c r="N6818" s="4" t="s">
        <v>701</v>
      </c>
      <c r="O6818" s="4" t="s">
        <v>56</v>
      </c>
      <c r="P6818">
        <v>3118046020</v>
      </c>
      <c r="Q6818" s="7" t="s">
        <v>164</v>
      </c>
      <c r="R6818" s="4" t="s">
        <v>7805</v>
      </c>
      <c r="U6818" t="str">
        <f>IF(IFERROR(VLOOKUP(A6818,tbl_revisar_errores[#All],2,0),0)=0,"no","si")</f>
        <v>no</v>
      </c>
    </row>
    <row r="6819" spans="1:21" ht="14.25" hidden="1" customHeight="1" x14ac:dyDescent="0.25">
      <c r="A6819">
        <v>6818</v>
      </c>
      <c r="B6819" s="3">
        <v>45793.350196759297</v>
      </c>
      <c r="C6819" s="3">
        <v>45793.355127314797</v>
      </c>
      <c r="D6819" s="4" t="s">
        <v>14406</v>
      </c>
      <c r="E6819" s="4" t="s">
        <v>14407</v>
      </c>
      <c r="F6819" s="4" t="s">
        <v>892</v>
      </c>
      <c r="G6819" s="2">
        <v>45793</v>
      </c>
      <c r="H6819" s="4" t="s">
        <v>21</v>
      </c>
      <c r="I6819" s="5" t="s">
        <v>15296</v>
      </c>
      <c r="J6819" s="5" t="s">
        <v>13002</v>
      </c>
      <c r="K6819" s="5" t="s">
        <v>164</v>
      </c>
      <c r="L6819">
        <v>0</v>
      </c>
      <c r="M6819">
        <v>1</v>
      </c>
      <c r="N6819" s="4" t="s">
        <v>701</v>
      </c>
      <c r="O6819" s="4" t="s">
        <v>56</v>
      </c>
      <c r="P6819">
        <v>3108843730</v>
      </c>
      <c r="Q6819" s="7" t="s">
        <v>164</v>
      </c>
      <c r="R6819" s="4" t="s">
        <v>7805</v>
      </c>
      <c r="U6819" t="str">
        <f>IF(IFERROR(VLOOKUP(A6819,tbl_revisar_errores[#All],2,0),0)=0,"no","si")</f>
        <v>no</v>
      </c>
    </row>
    <row r="6820" spans="1:21" ht="14.25" hidden="1" customHeight="1" x14ac:dyDescent="0.25">
      <c r="A6820">
        <v>6819</v>
      </c>
      <c r="B6820" s="3">
        <v>45793.369328703702</v>
      </c>
      <c r="C6820" s="3">
        <v>45793.370104166701</v>
      </c>
      <c r="D6820" s="4" t="s">
        <v>14406</v>
      </c>
      <c r="E6820" s="4" t="s">
        <v>14407</v>
      </c>
      <c r="F6820" s="4" t="s">
        <v>892</v>
      </c>
      <c r="G6820" s="2">
        <v>45793</v>
      </c>
      <c r="H6820" s="4" t="s">
        <v>142</v>
      </c>
      <c r="I6820" s="5" t="s">
        <v>15297</v>
      </c>
      <c r="J6820" s="5" t="s">
        <v>164</v>
      </c>
      <c r="K6820" s="5" t="s">
        <v>164</v>
      </c>
      <c r="L6820">
        <v>1</v>
      </c>
      <c r="M6820">
        <v>1</v>
      </c>
      <c r="N6820" s="4" t="s">
        <v>15298</v>
      </c>
      <c r="O6820" s="4" t="s">
        <v>56</v>
      </c>
      <c r="P6820">
        <v>1</v>
      </c>
      <c r="Q6820" s="7" t="s">
        <v>15299</v>
      </c>
      <c r="R6820" s="4" t="s">
        <v>7805</v>
      </c>
      <c r="U6820" t="str">
        <f>IF(IFERROR(VLOOKUP(A6820,tbl_revisar_errores[#All],2,0),0)=0,"no","si")</f>
        <v>no</v>
      </c>
    </row>
    <row r="6821" spans="1:21" ht="14.25" hidden="1" customHeight="1" x14ac:dyDescent="0.25">
      <c r="A6821">
        <v>6820</v>
      </c>
      <c r="B6821" s="3">
        <v>45793.369918981502</v>
      </c>
      <c r="C6821" s="3">
        <v>45793.3702430556</v>
      </c>
      <c r="D6821" s="4" t="s">
        <v>13942</v>
      </c>
      <c r="E6821" s="4" t="s">
        <v>13943</v>
      </c>
      <c r="F6821" s="4" t="s">
        <v>178</v>
      </c>
      <c r="G6821" s="2">
        <v>45793</v>
      </c>
      <c r="H6821" s="4" t="s">
        <v>21</v>
      </c>
      <c r="I6821" s="5" t="s">
        <v>15300</v>
      </c>
      <c r="J6821" s="5" t="s">
        <v>15301</v>
      </c>
      <c r="K6821" s="5" t="s">
        <v>15300</v>
      </c>
      <c r="L6821">
        <v>52973417</v>
      </c>
      <c r="M6821">
        <v>1</v>
      </c>
      <c r="N6821" s="4" t="s">
        <v>539</v>
      </c>
      <c r="O6821" s="4" t="s">
        <v>44</v>
      </c>
      <c r="P6821">
        <v>3102138011</v>
      </c>
      <c r="Q6821" s="7" t="s">
        <v>6105</v>
      </c>
      <c r="R6821" s="4" t="s">
        <v>7805</v>
      </c>
      <c r="U6821" t="str">
        <f>IF(IFERROR(VLOOKUP(A6821,tbl_revisar_errores[#All],2,0),0)=0,"no","si")</f>
        <v>no</v>
      </c>
    </row>
    <row r="6822" spans="1:21" ht="14.25" hidden="1" customHeight="1" x14ac:dyDescent="0.25">
      <c r="A6822">
        <v>6821</v>
      </c>
      <c r="B6822" s="3">
        <v>45793.370497685202</v>
      </c>
      <c r="C6822" s="3">
        <v>45793.3735185185</v>
      </c>
      <c r="D6822" s="4" t="s">
        <v>13942</v>
      </c>
      <c r="E6822" s="4" t="s">
        <v>13943</v>
      </c>
      <c r="F6822" s="4" t="s">
        <v>178</v>
      </c>
      <c r="G6822" s="2">
        <v>45792</v>
      </c>
      <c r="H6822" s="4" t="s">
        <v>49</v>
      </c>
      <c r="I6822" s="5" t="s">
        <v>779</v>
      </c>
      <c r="J6822" s="5" t="s">
        <v>15302</v>
      </c>
      <c r="K6822" s="5" t="s">
        <v>13113</v>
      </c>
      <c r="L6822">
        <v>900959048</v>
      </c>
      <c r="M6822">
        <v>1</v>
      </c>
      <c r="N6822" s="4" t="s">
        <v>697</v>
      </c>
      <c r="O6822" s="4" t="s">
        <v>26</v>
      </c>
      <c r="P6822">
        <v>3002129000</v>
      </c>
      <c r="Q6822" s="7" t="s">
        <v>6105</v>
      </c>
      <c r="R6822" s="4" t="s">
        <v>7805</v>
      </c>
      <c r="U6822" t="str">
        <f>IF(IFERROR(VLOOKUP(A6822,tbl_revisar_errores[#All],2,0),0)=0,"no","si")</f>
        <v>no</v>
      </c>
    </row>
    <row r="6823" spans="1:21" ht="14.25" hidden="1" customHeight="1" x14ac:dyDescent="0.25">
      <c r="A6823">
        <v>6822</v>
      </c>
      <c r="B6823" s="3">
        <v>45793.414386574099</v>
      </c>
      <c r="C6823" s="3">
        <v>45793.415127314802</v>
      </c>
      <c r="D6823" s="4" t="s">
        <v>14406</v>
      </c>
      <c r="E6823" s="4" t="s">
        <v>14407</v>
      </c>
      <c r="F6823" s="4" t="s">
        <v>892</v>
      </c>
      <c r="G6823" s="2">
        <v>45793</v>
      </c>
      <c r="H6823" s="4" t="s">
        <v>21</v>
      </c>
      <c r="I6823" s="5" t="s">
        <v>9514</v>
      </c>
      <c r="J6823" s="5" t="s">
        <v>9515</v>
      </c>
      <c r="K6823" s="5" t="s">
        <v>15303</v>
      </c>
      <c r="L6823">
        <v>860006705</v>
      </c>
      <c r="M6823">
        <v>1</v>
      </c>
      <c r="N6823" s="4" t="s">
        <v>564</v>
      </c>
      <c r="O6823" s="4" t="s">
        <v>216</v>
      </c>
      <c r="P6823">
        <v>3123005381</v>
      </c>
      <c r="Q6823" s="7" t="s">
        <v>164</v>
      </c>
      <c r="R6823" s="4" t="s">
        <v>7805</v>
      </c>
      <c r="U6823" t="str">
        <f>IF(IFERROR(VLOOKUP(A6823,tbl_revisar_errores[#All],2,0),0)=0,"no","si")</f>
        <v>no</v>
      </c>
    </row>
    <row r="6824" spans="1:21" ht="14.25" hidden="1" customHeight="1" x14ac:dyDescent="0.25">
      <c r="A6824">
        <v>6823</v>
      </c>
      <c r="B6824" s="3">
        <v>45793.419282407398</v>
      </c>
      <c r="C6824" s="3">
        <v>45793.420138888898</v>
      </c>
      <c r="D6824" s="4" t="s">
        <v>14406</v>
      </c>
      <c r="E6824" s="4" t="s">
        <v>14407</v>
      </c>
      <c r="F6824" s="4" t="s">
        <v>892</v>
      </c>
      <c r="G6824" s="2">
        <v>45793</v>
      </c>
      <c r="H6824" s="4" t="s">
        <v>21</v>
      </c>
      <c r="I6824" s="5" t="s">
        <v>15304</v>
      </c>
      <c r="J6824" s="5" t="s">
        <v>15305</v>
      </c>
      <c r="K6824" s="5" t="s">
        <v>164</v>
      </c>
      <c r="L6824">
        <v>0</v>
      </c>
      <c r="M6824">
        <v>1</v>
      </c>
      <c r="N6824" s="4" t="s">
        <v>564</v>
      </c>
      <c r="O6824" s="4" t="s">
        <v>44</v>
      </c>
      <c r="P6824">
        <v>3183817654</v>
      </c>
      <c r="Q6824" s="7" t="s">
        <v>164</v>
      </c>
      <c r="R6824" s="4" t="s">
        <v>7805</v>
      </c>
      <c r="U6824" t="str">
        <f>IF(IFERROR(VLOOKUP(A6824,tbl_revisar_errores[#All],2,0),0)=0,"no","si")</f>
        <v>no</v>
      </c>
    </row>
    <row r="6825" spans="1:21" ht="14.25" hidden="1" customHeight="1" x14ac:dyDescent="0.25">
      <c r="A6825">
        <v>6824</v>
      </c>
      <c r="B6825" s="3">
        <v>45793.442858796298</v>
      </c>
      <c r="C6825" s="3">
        <v>45793.4438310185</v>
      </c>
      <c r="D6825" s="4" t="s">
        <v>13942</v>
      </c>
      <c r="E6825" s="4" t="s">
        <v>13943</v>
      </c>
      <c r="F6825" s="4" t="s">
        <v>178</v>
      </c>
      <c r="G6825" s="2">
        <v>45792</v>
      </c>
      <c r="H6825" s="4" t="s">
        <v>49</v>
      </c>
      <c r="I6825" s="5" t="s">
        <v>15306</v>
      </c>
      <c r="J6825" s="5" t="s">
        <v>9325</v>
      </c>
      <c r="K6825" s="5" t="s">
        <v>15307</v>
      </c>
      <c r="L6825">
        <v>900959048</v>
      </c>
      <c r="M6825">
        <v>1</v>
      </c>
      <c r="N6825" s="4" t="s">
        <v>697</v>
      </c>
      <c r="O6825" s="4" t="s">
        <v>26</v>
      </c>
      <c r="P6825">
        <v>311809973</v>
      </c>
      <c r="Q6825" s="7" t="s">
        <v>8040</v>
      </c>
      <c r="R6825" s="4" t="s">
        <v>7805</v>
      </c>
      <c r="U6825" t="str">
        <f>IF(IFERROR(VLOOKUP(A6825,tbl_revisar_errores[#All],2,0),0)=0,"no","si")</f>
        <v>no</v>
      </c>
    </row>
    <row r="6826" spans="1:21" ht="14.25" hidden="1" customHeight="1" x14ac:dyDescent="0.25">
      <c r="A6826">
        <v>6825</v>
      </c>
      <c r="B6826" s="3">
        <v>45793.443900462997</v>
      </c>
      <c r="C6826" s="3">
        <v>45793.445706018501</v>
      </c>
      <c r="D6826" s="4" t="s">
        <v>13942</v>
      </c>
      <c r="E6826" s="4" t="s">
        <v>13943</v>
      </c>
      <c r="F6826" s="4" t="s">
        <v>178</v>
      </c>
      <c r="G6826" s="2">
        <v>45793</v>
      </c>
      <c r="H6826" s="4" t="s">
        <v>21</v>
      </c>
      <c r="I6826" s="5" t="s">
        <v>15308</v>
      </c>
      <c r="J6826" s="5" t="s">
        <v>9515</v>
      </c>
      <c r="K6826" s="5" t="s">
        <v>15303</v>
      </c>
      <c r="L6826">
        <v>860006705</v>
      </c>
      <c r="M6826">
        <v>1</v>
      </c>
      <c r="N6826" s="4" t="s">
        <v>564</v>
      </c>
      <c r="O6826" s="4" t="s">
        <v>216</v>
      </c>
      <c r="P6826">
        <v>3123005381</v>
      </c>
      <c r="Q6826" s="7" t="s">
        <v>6105</v>
      </c>
      <c r="R6826" s="4" t="s">
        <v>7805</v>
      </c>
      <c r="U6826" t="str">
        <f>IF(IFERROR(VLOOKUP(A6826,tbl_revisar_errores[#All],2,0),0)=0,"no","si")</f>
        <v>no</v>
      </c>
    </row>
    <row r="6827" spans="1:21" ht="14.25" hidden="1" customHeight="1" x14ac:dyDescent="0.25">
      <c r="A6827">
        <v>6826</v>
      </c>
      <c r="B6827" s="3">
        <v>45793.4458101852</v>
      </c>
      <c r="C6827" s="3">
        <v>45793.447488425903</v>
      </c>
      <c r="D6827" s="4" t="s">
        <v>13942</v>
      </c>
      <c r="E6827" s="4" t="s">
        <v>13943</v>
      </c>
      <c r="F6827" s="4" t="s">
        <v>178</v>
      </c>
      <c r="G6827" s="2">
        <v>45793</v>
      </c>
      <c r="H6827" s="4" t="s">
        <v>21</v>
      </c>
      <c r="I6827" s="5" t="s">
        <v>15309</v>
      </c>
      <c r="J6827" s="5" t="s">
        <v>15310</v>
      </c>
      <c r="K6827" s="5" t="s">
        <v>15311</v>
      </c>
      <c r="L6827">
        <v>900291018</v>
      </c>
      <c r="M6827">
        <v>1</v>
      </c>
      <c r="N6827" s="4" t="s">
        <v>309</v>
      </c>
      <c r="O6827" s="4" t="s">
        <v>26</v>
      </c>
      <c r="P6827">
        <v>3228441275</v>
      </c>
      <c r="Q6827" s="7" t="s">
        <v>6105</v>
      </c>
      <c r="R6827" s="4" t="s">
        <v>7805</v>
      </c>
      <c r="U6827" t="str">
        <f>IF(IFERROR(VLOOKUP(A6827,tbl_revisar_errores[#All],2,0),0)=0,"no","si")</f>
        <v>no</v>
      </c>
    </row>
    <row r="6828" spans="1:21" ht="14.25" hidden="1" customHeight="1" x14ac:dyDescent="0.25">
      <c r="A6828">
        <v>6827</v>
      </c>
      <c r="B6828" s="3">
        <v>45793.420162037</v>
      </c>
      <c r="C6828" s="3">
        <v>45793.450856481497</v>
      </c>
      <c r="D6828" s="4" t="s">
        <v>14406</v>
      </c>
      <c r="E6828" s="4" t="s">
        <v>14407</v>
      </c>
      <c r="F6828" s="4" t="s">
        <v>892</v>
      </c>
      <c r="G6828" s="2">
        <v>45793</v>
      </c>
      <c r="H6828" s="4" t="s">
        <v>21</v>
      </c>
      <c r="I6828" s="5" t="s">
        <v>15312</v>
      </c>
      <c r="J6828" s="5" t="s">
        <v>15313</v>
      </c>
      <c r="K6828" s="5" t="s">
        <v>164</v>
      </c>
      <c r="L6828">
        <v>0</v>
      </c>
      <c r="M6828">
        <v>1</v>
      </c>
      <c r="N6828" s="4" t="s">
        <v>15314</v>
      </c>
      <c r="O6828" s="4" t="s">
        <v>56</v>
      </c>
      <c r="P6828">
        <v>3115294589</v>
      </c>
      <c r="Q6828" s="7" t="s">
        <v>164</v>
      </c>
      <c r="R6828" s="4" t="s">
        <v>7805</v>
      </c>
      <c r="U6828" t="str">
        <f>IF(IFERROR(VLOOKUP(A6828,tbl_revisar_errores[#All],2,0),0)=0,"no","si")</f>
        <v>no</v>
      </c>
    </row>
    <row r="6829" spans="1:21" ht="14.25" hidden="1" customHeight="1" x14ac:dyDescent="0.25">
      <c r="A6829">
        <v>6828</v>
      </c>
      <c r="B6829" s="3">
        <v>45793.447511574101</v>
      </c>
      <c r="C6829" s="3">
        <v>45793.451273148203</v>
      </c>
      <c r="D6829" s="4" t="s">
        <v>13942</v>
      </c>
      <c r="E6829" s="4" t="s">
        <v>13943</v>
      </c>
      <c r="F6829" s="4" t="s">
        <v>178</v>
      </c>
      <c r="G6829" s="2">
        <v>45793</v>
      </c>
      <c r="H6829" s="4" t="s">
        <v>21</v>
      </c>
      <c r="I6829" s="5" t="s">
        <v>15315</v>
      </c>
      <c r="J6829" s="5" t="s">
        <v>7850</v>
      </c>
      <c r="K6829" s="5" t="s">
        <v>6985</v>
      </c>
      <c r="L6829">
        <v>860403721</v>
      </c>
      <c r="M6829">
        <v>1</v>
      </c>
      <c r="N6829" s="4" t="s">
        <v>345</v>
      </c>
      <c r="O6829" s="4" t="s">
        <v>216</v>
      </c>
      <c r="P6829">
        <v>3138918498</v>
      </c>
      <c r="Q6829" s="7" t="s">
        <v>6105</v>
      </c>
      <c r="R6829" s="4" t="s">
        <v>7805</v>
      </c>
      <c r="U6829" t="str">
        <f>IF(IFERROR(VLOOKUP(A6829,tbl_revisar_errores[#All],2,0),0)=0,"no","si")</f>
        <v>no</v>
      </c>
    </row>
    <row r="6830" spans="1:21" ht="14.25" hidden="1" customHeight="1" x14ac:dyDescent="0.25">
      <c r="A6830">
        <v>6829</v>
      </c>
      <c r="B6830" s="3">
        <v>45793.452615740702</v>
      </c>
      <c r="C6830" s="3">
        <v>45793.453738425902</v>
      </c>
      <c r="D6830" s="4" t="s">
        <v>13942</v>
      </c>
      <c r="E6830" s="4" t="s">
        <v>13943</v>
      </c>
      <c r="F6830" s="4" t="s">
        <v>178</v>
      </c>
      <c r="G6830" s="2">
        <v>45793</v>
      </c>
      <c r="H6830" s="4" t="s">
        <v>21</v>
      </c>
      <c r="I6830" s="5" t="s">
        <v>15316</v>
      </c>
      <c r="J6830" s="5" t="s">
        <v>15317</v>
      </c>
      <c r="K6830" s="5" t="s">
        <v>15318</v>
      </c>
      <c r="L6830">
        <v>800252683</v>
      </c>
      <c r="M6830">
        <v>1</v>
      </c>
      <c r="N6830" s="4" t="s">
        <v>299</v>
      </c>
      <c r="O6830" s="4" t="s">
        <v>216</v>
      </c>
      <c r="P6830">
        <v>3112624383</v>
      </c>
      <c r="Q6830" s="7" t="s">
        <v>6105</v>
      </c>
      <c r="R6830" s="4" t="s">
        <v>7805</v>
      </c>
      <c r="U6830" t="str">
        <f>IF(IFERROR(VLOOKUP(A6830,tbl_revisar_errores[#All],2,0),0)=0,"no","si")</f>
        <v>no</v>
      </c>
    </row>
    <row r="6831" spans="1:21" ht="14.25" hidden="1" customHeight="1" x14ac:dyDescent="0.25">
      <c r="A6831">
        <v>6830</v>
      </c>
      <c r="B6831" s="3">
        <v>45793.453761574099</v>
      </c>
      <c r="C6831" s="3">
        <v>45793.455960648098</v>
      </c>
      <c r="D6831" s="4" t="s">
        <v>13942</v>
      </c>
      <c r="E6831" s="4" t="s">
        <v>13943</v>
      </c>
      <c r="F6831" s="4" t="s">
        <v>178</v>
      </c>
      <c r="G6831" s="2">
        <v>45793</v>
      </c>
      <c r="H6831" s="4" t="s">
        <v>49</v>
      </c>
      <c r="I6831" s="5" t="s">
        <v>15319</v>
      </c>
      <c r="J6831" s="5" t="s">
        <v>15320</v>
      </c>
      <c r="K6831" s="5" t="s">
        <v>15321</v>
      </c>
      <c r="L6831">
        <v>901252350</v>
      </c>
      <c r="M6831">
        <v>1</v>
      </c>
      <c r="N6831" s="4" t="s">
        <v>312</v>
      </c>
      <c r="O6831" s="4" t="s">
        <v>26</v>
      </c>
      <c r="P6831">
        <v>3105702997</v>
      </c>
      <c r="Q6831" s="7" t="s">
        <v>6105</v>
      </c>
      <c r="R6831" s="4" t="s">
        <v>7805</v>
      </c>
      <c r="U6831" t="str">
        <f>IF(IFERROR(VLOOKUP(A6831,tbl_revisar_errores[#All],2,0),0)=0,"no","si")</f>
        <v>no</v>
      </c>
    </row>
    <row r="6832" spans="1:21" ht="14.25" hidden="1" customHeight="1" x14ac:dyDescent="0.25">
      <c r="A6832">
        <v>6831</v>
      </c>
      <c r="B6832" s="3">
        <v>45793.455995370401</v>
      </c>
      <c r="C6832" s="3">
        <v>45793.457581018498</v>
      </c>
      <c r="D6832" s="4" t="s">
        <v>13942</v>
      </c>
      <c r="E6832" s="4" t="s">
        <v>13943</v>
      </c>
      <c r="F6832" s="4" t="s">
        <v>178</v>
      </c>
      <c r="G6832" s="2">
        <v>45793</v>
      </c>
      <c r="H6832" s="4" t="s">
        <v>21</v>
      </c>
      <c r="I6832" s="5" t="s">
        <v>15322</v>
      </c>
      <c r="J6832" s="5" t="s">
        <v>10721</v>
      </c>
      <c r="K6832" s="5" t="s">
        <v>15323</v>
      </c>
      <c r="L6832">
        <v>901696644</v>
      </c>
      <c r="M6832">
        <v>1</v>
      </c>
      <c r="N6832" s="4" t="s">
        <v>674</v>
      </c>
      <c r="O6832" s="4" t="s">
        <v>26</v>
      </c>
      <c r="P6832">
        <v>3219126715</v>
      </c>
      <c r="Q6832" s="7" t="s">
        <v>15324</v>
      </c>
      <c r="R6832" s="4" t="s">
        <v>7805</v>
      </c>
      <c r="U6832" t="str">
        <f>IF(IFERROR(VLOOKUP(A6832,tbl_revisar_errores[#All],2,0),0)=0,"no","si")</f>
        <v>no</v>
      </c>
    </row>
    <row r="6833" spans="1:21" ht="14.25" hidden="1" customHeight="1" x14ac:dyDescent="0.25">
      <c r="A6833">
        <v>6832</v>
      </c>
      <c r="B6833" s="3">
        <v>45793.458043981504</v>
      </c>
      <c r="C6833" s="3">
        <v>45793.459120370397</v>
      </c>
      <c r="D6833" s="4" t="s">
        <v>13942</v>
      </c>
      <c r="E6833" s="4" t="s">
        <v>13943</v>
      </c>
      <c r="F6833" s="4" t="s">
        <v>178</v>
      </c>
      <c r="G6833" s="2">
        <v>45793</v>
      </c>
      <c r="H6833" s="4" t="s">
        <v>21</v>
      </c>
      <c r="I6833" s="5" t="s">
        <v>15325</v>
      </c>
      <c r="J6833" s="5" t="s">
        <v>15326</v>
      </c>
      <c r="K6833" s="5" t="s">
        <v>15327</v>
      </c>
      <c r="L6833">
        <v>900989985</v>
      </c>
      <c r="M6833">
        <v>1</v>
      </c>
      <c r="N6833" s="4" t="s">
        <v>697</v>
      </c>
      <c r="O6833" s="4" t="s">
        <v>26</v>
      </c>
      <c r="P6833">
        <v>1</v>
      </c>
      <c r="Q6833" s="7" t="s">
        <v>6105</v>
      </c>
      <c r="R6833" s="4" t="s">
        <v>7805</v>
      </c>
      <c r="U6833" t="str">
        <f>IF(IFERROR(VLOOKUP(A6833,tbl_revisar_errores[#All],2,0),0)=0,"no","si")</f>
        <v>no</v>
      </c>
    </row>
    <row r="6834" spans="1:21" ht="14.25" hidden="1" customHeight="1" x14ac:dyDescent="0.25">
      <c r="A6834">
        <v>6833</v>
      </c>
      <c r="B6834" s="3">
        <v>45793.4695138889</v>
      </c>
      <c r="C6834" s="3">
        <v>45793.472256944398</v>
      </c>
      <c r="D6834" s="4" t="s">
        <v>13942</v>
      </c>
      <c r="E6834" s="4" t="s">
        <v>13943</v>
      </c>
      <c r="F6834" s="4" t="s">
        <v>178</v>
      </c>
      <c r="G6834" s="2">
        <v>45793</v>
      </c>
      <c r="H6834" s="4" t="s">
        <v>21</v>
      </c>
      <c r="I6834" s="5" t="s">
        <v>15328</v>
      </c>
      <c r="J6834" s="5" t="s">
        <v>7335</v>
      </c>
      <c r="K6834" s="5" t="s">
        <v>15328</v>
      </c>
      <c r="L6834">
        <v>1032451337</v>
      </c>
      <c r="M6834">
        <v>1</v>
      </c>
      <c r="N6834" s="4" t="s">
        <v>15329</v>
      </c>
      <c r="O6834" s="4" t="s">
        <v>44</v>
      </c>
      <c r="P6834">
        <v>3115920283</v>
      </c>
      <c r="Q6834" s="7" t="s">
        <v>8040</v>
      </c>
      <c r="R6834" s="4" t="s">
        <v>7805</v>
      </c>
      <c r="U6834" t="str">
        <f>IF(IFERROR(VLOOKUP(A6834,tbl_revisar_errores[#All],2,0),0)=0,"no","si")</f>
        <v>no</v>
      </c>
    </row>
    <row r="6835" spans="1:21" ht="14.25" hidden="1" customHeight="1" x14ac:dyDescent="0.25">
      <c r="A6835">
        <v>6834</v>
      </c>
      <c r="B6835" s="3">
        <v>45793.482835648101</v>
      </c>
      <c r="C6835" s="3">
        <v>45793.482986111099</v>
      </c>
      <c r="D6835" s="4" t="s">
        <v>14406</v>
      </c>
      <c r="E6835" s="4" t="s">
        <v>14407</v>
      </c>
      <c r="F6835" s="4" t="s">
        <v>892</v>
      </c>
      <c r="G6835" s="2">
        <v>45793</v>
      </c>
      <c r="H6835" s="4" t="s">
        <v>21</v>
      </c>
      <c r="I6835" s="5" t="s">
        <v>14692</v>
      </c>
      <c r="J6835" s="5" t="s">
        <v>14693</v>
      </c>
      <c r="K6835" s="5" t="s">
        <v>15330</v>
      </c>
      <c r="L6835">
        <v>900141569</v>
      </c>
      <c r="M6835">
        <v>1</v>
      </c>
      <c r="N6835" s="4" t="s">
        <v>15331</v>
      </c>
      <c r="O6835" s="4" t="s">
        <v>26</v>
      </c>
      <c r="P6835">
        <v>3112816381</v>
      </c>
      <c r="Q6835" s="7" t="s">
        <v>8631</v>
      </c>
      <c r="R6835" s="4" t="s">
        <v>7805</v>
      </c>
      <c r="U6835" t="str">
        <f>IF(IFERROR(VLOOKUP(A6835,tbl_revisar_errores[#All],2,0),0)=0,"no","si")</f>
        <v>no</v>
      </c>
    </row>
    <row r="6836" spans="1:21" ht="14.25" hidden="1" customHeight="1" x14ac:dyDescent="0.25">
      <c r="A6836">
        <v>6835</v>
      </c>
      <c r="B6836" s="3">
        <v>45793.494803240697</v>
      </c>
      <c r="C6836" s="3">
        <v>45793.495000000003</v>
      </c>
      <c r="D6836" s="4" t="s">
        <v>13942</v>
      </c>
      <c r="E6836" s="4" t="s">
        <v>13943</v>
      </c>
      <c r="F6836" s="4" t="s">
        <v>178</v>
      </c>
      <c r="G6836" s="2">
        <v>45793</v>
      </c>
      <c r="H6836" s="4" t="s">
        <v>21</v>
      </c>
      <c r="I6836" s="5" t="s">
        <v>15332</v>
      </c>
      <c r="J6836" s="5" t="s">
        <v>15333</v>
      </c>
      <c r="K6836" s="5" t="s">
        <v>15334</v>
      </c>
      <c r="L6836">
        <v>830135332</v>
      </c>
      <c r="M6836">
        <v>1</v>
      </c>
      <c r="N6836" s="4" t="s">
        <v>303</v>
      </c>
      <c r="O6836" s="4" t="s">
        <v>26</v>
      </c>
      <c r="P6836">
        <v>3002937837</v>
      </c>
      <c r="Q6836" s="7" t="s">
        <v>15335</v>
      </c>
      <c r="R6836" s="4" t="s">
        <v>7805</v>
      </c>
      <c r="U6836" t="str">
        <f>IF(IFERROR(VLOOKUP(A6836,tbl_revisar_errores[#All],2,0),0)=0,"no","si")</f>
        <v>no</v>
      </c>
    </row>
    <row r="6837" spans="1:21" ht="14.25" hidden="1" customHeight="1" x14ac:dyDescent="0.25">
      <c r="A6837">
        <v>6836</v>
      </c>
      <c r="B6837" s="3">
        <v>45793.495034722197</v>
      </c>
      <c r="C6837" s="3">
        <v>45793.499768518501</v>
      </c>
      <c r="D6837" s="4" t="s">
        <v>13942</v>
      </c>
      <c r="E6837" s="4" t="s">
        <v>13943</v>
      </c>
      <c r="F6837" s="4" t="s">
        <v>178</v>
      </c>
      <c r="G6837" s="2">
        <v>45793</v>
      </c>
      <c r="H6837" s="4" t="s">
        <v>21</v>
      </c>
      <c r="I6837" s="5" t="s">
        <v>15336</v>
      </c>
      <c r="J6837" s="5" t="s">
        <v>14693</v>
      </c>
      <c r="K6837" s="5" t="s">
        <v>15337</v>
      </c>
      <c r="L6837">
        <v>900141569</v>
      </c>
      <c r="M6837">
        <v>1</v>
      </c>
      <c r="N6837" s="4" t="s">
        <v>303</v>
      </c>
      <c r="O6837" s="4" t="s">
        <v>26</v>
      </c>
      <c r="P6837">
        <v>3112816381</v>
      </c>
      <c r="Q6837" s="7" t="s">
        <v>8040</v>
      </c>
      <c r="R6837" s="4" t="s">
        <v>7805</v>
      </c>
      <c r="U6837" t="str">
        <f>IF(IFERROR(VLOOKUP(A6837,tbl_revisar_errores[#All],2,0),0)=0,"no","si")</f>
        <v>no</v>
      </c>
    </row>
    <row r="6838" spans="1:21" ht="14.25" hidden="1" customHeight="1" x14ac:dyDescent="0.25">
      <c r="A6838">
        <v>6837</v>
      </c>
      <c r="B6838" s="3">
        <v>45793.373553240701</v>
      </c>
      <c r="C6838" s="3">
        <v>45793.523055555597</v>
      </c>
      <c r="D6838" s="4" t="s">
        <v>13942</v>
      </c>
      <c r="E6838" s="4" t="s">
        <v>13943</v>
      </c>
      <c r="F6838" s="4" t="s">
        <v>178</v>
      </c>
      <c r="G6838" s="2">
        <v>45793</v>
      </c>
      <c r="H6838" s="4" t="s">
        <v>21</v>
      </c>
      <c r="I6838" s="5" t="s">
        <v>15338</v>
      </c>
      <c r="J6838" s="5" t="s">
        <v>15339</v>
      </c>
      <c r="K6838" s="5" t="s">
        <v>15338</v>
      </c>
      <c r="L6838">
        <v>1022443420</v>
      </c>
      <c r="M6838">
        <v>1</v>
      </c>
      <c r="N6838" s="4" t="s">
        <v>15340</v>
      </c>
      <c r="O6838" s="4" t="s">
        <v>56</v>
      </c>
      <c r="P6838">
        <v>3026655100</v>
      </c>
      <c r="Q6838" s="7" t="s">
        <v>15341</v>
      </c>
      <c r="R6838" s="4" t="s">
        <v>7805</v>
      </c>
      <c r="U6838" t="str">
        <f>IF(IFERROR(VLOOKUP(A6838,tbl_revisar_errores[#All],2,0),0)=0,"no","si")</f>
        <v>no</v>
      </c>
    </row>
    <row r="6839" spans="1:21" ht="14.25" hidden="1" customHeight="1" x14ac:dyDescent="0.25">
      <c r="A6839">
        <v>6838</v>
      </c>
      <c r="B6839" s="3">
        <v>45793.528773148202</v>
      </c>
      <c r="C6839" s="3">
        <v>45793.532812500001</v>
      </c>
      <c r="D6839" s="4" t="s">
        <v>13942</v>
      </c>
      <c r="E6839" s="4" t="s">
        <v>13943</v>
      </c>
      <c r="F6839" s="4" t="s">
        <v>178</v>
      </c>
      <c r="G6839" s="2">
        <v>45793</v>
      </c>
      <c r="H6839" s="4" t="s">
        <v>21</v>
      </c>
      <c r="I6839" s="5" t="s">
        <v>14628</v>
      </c>
      <c r="J6839" s="5" t="s">
        <v>14629</v>
      </c>
      <c r="K6839" s="5" t="s">
        <v>14628</v>
      </c>
      <c r="L6839">
        <v>52958534</v>
      </c>
      <c r="M6839">
        <v>1</v>
      </c>
      <c r="N6839" s="4" t="s">
        <v>312</v>
      </c>
      <c r="O6839" s="4" t="s">
        <v>26</v>
      </c>
      <c r="P6839">
        <v>3112338346</v>
      </c>
      <c r="Q6839" s="7" t="s">
        <v>8040</v>
      </c>
      <c r="R6839" s="4" t="s">
        <v>7805</v>
      </c>
      <c r="U6839" t="str">
        <f>IF(IFERROR(VLOOKUP(A6839,tbl_revisar_errores[#All],2,0),0)=0,"no","si")</f>
        <v>no</v>
      </c>
    </row>
    <row r="6840" spans="1:21" ht="14.25" hidden="1" customHeight="1" x14ac:dyDescent="0.25">
      <c r="A6840">
        <v>6839</v>
      </c>
      <c r="B6840" s="3">
        <v>45793.532974537004</v>
      </c>
      <c r="C6840" s="3">
        <v>45793.535497685203</v>
      </c>
      <c r="D6840" s="4" t="s">
        <v>13942</v>
      </c>
      <c r="E6840" s="4" t="s">
        <v>13943</v>
      </c>
      <c r="F6840" s="4" t="s">
        <v>178</v>
      </c>
      <c r="G6840" s="2">
        <v>45793</v>
      </c>
      <c r="H6840" s="4" t="s">
        <v>21</v>
      </c>
      <c r="I6840" s="5" t="s">
        <v>15342</v>
      </c>
      <c r="J6840" s="5" t="s">
        <v>6645</v>
      </c>
      <c r="K6840" s="5" t="s">
        <v>15343</v>
      </c>
      <c r="L6840">
        <v>0</v>
      </c>
      <c r="M6840">
        <v>1</v>
      </c>
      <c r="N6840" s="4" t="s">
        <v>358</v>
      </c>
      <c r="O6840" s="4" t="s">
        <v>44</v>
      </c>
      <c r="P6840">
        <v>3238074942</v>
      </c>
      <c r="Q6840" s="7" t="s">
        <v>8040</v>
      </c>
      <c r="R6840" s="4" t="s">
        <v>7805</v>
      </c>
      <c r="U6840" t="str">
        <f>IF(IFERROR(VLOOKUP(A6840,tbl_revisar_errores[#All],2,0),0)=0,"no","si")</f>
        <v>no</v>
      </c>
    </row>
    <row r="6841" spans="1:21" ht="14.25" hidden="1" customHeight="1" x14ac:dyDescent="0.25">
      <c r="A6841">
        <v>6840</v>
      </c>
      <c r="B6841" s="3">
        <v>45793.537719907399</v>
      </c>
      <c r="C6841" s="3">
        <v>45793.5378472222</v>
      </c>
      <c r="D6841" s="4" t="s">
        <v>13942</v>
      </c>
      <c r="E6841" s="4" t="s">
        <v>13943</v>
      </c>
      <c r="F6841" s="4" t="s">
        <v>178</v>
      </c>
      <c r="G6841" s="2">
        <v>45793</v>
      </c>
      <c r="H6841" s="4" t="s">
        <v>21</v>
      </c>
      <c r="I6841" s="5" t="s">
        <v>11602</v>
      </c>
      <c r="J6841" s="5" t="s">
        <v>10199</v>
      </c>
      <c r="K6841" s="5" t="s">
        <v>15344</v>
      </c>
      <c r="L6841">
        <v>813005431</v>
      </c>
      <c r="M6841">
        <v>1</v>
      </c>
      <c r="N6841" s="4" t="s">
        <v>15345</v>
      </c>
      <c r="O6841" s="4" t="s">
        <v>26</v>
      </c>
      <c r="P6841">
        <v>3202287393</v>
      </c>
      <c r="Q6841" s="7" t="s">
        <v>8040</v>
      </c>
      <c r="R6841" s="4" t="s">
        <v>7805</v>
      </c>
      <c r="U6841" t="str">
        <f>IF(IFERROR(VLOOKUP(A6841,tbl_revisar_errores[#All],2,0),0)=0,"no","si")</f>
        <v>no</v>
      </c>
    </row>
    <row r="6842" spans="1:21" ht="14.25" hidden="1" customHeight="1" x14ac:dyDescent="0.25">
      <c r="A6842">
        <v>6841</v>
      </c>
      <c r="B6842" s="3">
        <v>45793.537870370397</v>
      </c>
      <c r="C6842" s="3">
        <v>45793.5387962963</v>
      </c>
      <c r="D6842" s="4" t="s">
        <v>13942</v>
      </c>
      <c r="E6842" s="4" t="s">
        <v>13943</v>
      </c>
      <c r="F6842" s="4" t="s">
        <v>178</v>
      </c>
      <c r="G6842" s="2">
        <v>45793</v>
      </c>
      <c r="H6842" s="4" t="s">
        <v>21</v>
      </c>
      <c r="I6842" s="5" t="s">
        <v>15336</v>
      </c>
      <c r="J6842" s="5" t="s">
        <v>14693</v>
      </c>
      <c r="K6842" s="5" t="s">
        <v>15337</v>
      </c>
      <c r="L6842">
        <v>900141569</v>
      </c>
      <c r="M6842">
        <v>1</v>
      </c>
      <c r="N6842" s="4" t="s">
        <v>303</v>
      </c>
      <c r="O6842" s="4" t="s">
        <v>26</v>
      </c>
      <c r="P6842">
        <v>3112816381</v>
      </c>
      <c r="Q6842" s="7" t="s">
        <v>8040</v>
      </c>
      <c r="R6842" s="4" t="s">
        <v>7805</v>
      </c>
      <c r="U6842" t="str">
        <f>IF(IFERROR(VLOOKUP(A6842,tbl_revisar_errores[#All],2,0),0)=0,"no","si")</f>
        <v>no</v>
      </c>
    </row>
    <row r="6843" spans="1:21" ht="14.25" hidden="1" customHeight="1" x14ac:dyDescent="0.25">
      <c r="A6843">
        <v>6842</v>
      </c>
      <c r="B6843" s="3">
        <v>45793.499803240702</v>
      </c>
      <c r="C6843" s="3">
        <v>45793.551435185203</v>
      </c>
      <c r="D6843" s="4" t="s">
        <v>13942</v>
      </c>
      <c r="E6843" s="4" t="s">
        <v>13943</v>
      </c>
      <c r="F6843" s="4" t="s">
        <v>178</v>
      </c>
      <c r="G6843" s="2">
        <v>45793</v>
      </c>
      <c r="H6843" s="4" t="s">
        <v>21</v>
      </c>
      <c r="I6843" s="5" t="s">
        <v>15346</v>
      </c>
      <c r="J6843" s="5" t="s">
        <v>15347</v>
      </c>
      <c r="K6843" s="5" t="s">
        <v>15348</v>
      </c>
      <c r="L6843">
        <v>13723604</v>
      </c>
      <c r="M6843">
        <v>1</v>
      </c>
      <c r="N6843" s="4" t="s">
        <v>303</v>
      </c>
      <c r="O6843" s="4" t="s">
        <v>44</v>
      </c>
      <c r="P6843">
        <v>3045815572</v>
      </c>
      <c r="Q6843" s="7" t="s">
        <v>8040</v>
      </c>
      <c r="R6843" s="4" t="s">
        <v>7805</v>
      </c>
      <c r="U6843" t="str">
        <f>IF(IFERROR(VLOOKUP(A6843,tbl_revisar_errores[#All],2,0),0)=0,"no","si")</f>
        <v>no</v>
      </c>
    </row>
    <row r="6844" spans="1:21" ht="14.25" hidden="1" customHeight="1" x14ac:dyDescent="0.25">
      <c r="A6844">
        <v>6843</v>
      </c>
      <c r="B6844" s="3">
        <v>45793.551481481503</v>
      </c>
      <c r="C6844" s="3">
        <v>45793.552511574097</v>
      </c>
      <c r="D6844" s="4" t="s">
        <v>13942</v>
      </c>
      <c r="E6844" s="4" t="s">
        <v>13943</v>
      </c>
      <c r="F6844" s="4" t="s">
        <v>178</v>
      </c>
      <c r="G6844" s="2">
        <v>45793</v>
      </c>
      <c r="H6844" s="4" t="s">
        <v>21</v>
      </c>
      <c r="I6844" s="5" t="s">
        <v>15349</v>
      </c>
      <c r="J6844" s="5" t="s">
        <v>15350</v>
      </c>
      <c r="K6844" s="5" t="s">
        <v>15349</v>
      </c>
      <c r="L6844">
        <v>52814824</v>
      </c>
      <c r="M6844">
        <v>1</v>
      </c>
      <c r="N6844" s="4" t="s">
        <v>15351</v>
      </c>
      <c r="O6844" s="4" t="s">
        <v>44</v>
      </c>
      <c r="P6844">
        <v>3102715598</v>
      </c>
      <c r="Q6844" s="7" t="s">
        <v>8040</v>
      </c>
      <c r="R6844" s="4" t="s">
        <v>7805</v>
      </c>
      <c r="U6844" t="str">
        <f>IF(IFERROR(VLOOKUP(A6844,tbl_revisar_errores[#All],2,0),0)=0,"no","si")</f>
        <v>no</v>
      </c>
    </row>
    <row r="6845" spans="1:21" ht="14.25" hidden="1" customHeight="1" x14ac:dyDescent="0.25">
      <c r="A6845">
        <v>6844</v>
      </c>
      <c r="B6845" s="3">
        <v>45793.552777777797</v>
      </c>
      <c r="C6845" s="3">
        <v>45793.554803240702</v>
      </c>
      <c r="D6845" s="4" t="s">
        <v>13942</v>
      </c>
      <c r="E6845" s="4" t="s">
        <v>13943</v>
      </c>
      <c r="F6845" s="4" t="s">
        <v>178</v>
      </c>
      <c r="G6845" s="2">
        <v>45793</v>
      </c>
      <c r="H6845" s="4" t="s">
        <v>21</v>
      </c>
      <c r="I6845" s="5" t="s">
        <v>15352</v>
      </c>
      <c r="J6845" s="5" t="s">
        <v>164</v>
      </c>
      <c r="K6845" s="5" t="s">
        <v>15353</v>
      </c>
      <c r="L6845">
        <v>830135332</v>
      </c>
      <c r="M6845">
        <v>1</v>
      </c>
      <c r="N6845" s="4" t="s">
        <v>303</v>
      </c>
      <c r="O6845" s="4" t="s">
        <v>26</v>
      </c>
      <c r="P6845">
        <v>3002937837</v>
      </c>
      <c r="Q6845" s="7" t="s">
        <v>8040</v>
      </c>
      <c r="R6845" s="4" t="s">
        <v>7805</v>
      </c>
      <c r="U6845" t="str">
        <f>IF(IFERROR(VLOOKUP(A6845,tbl_revisar_errores[#All],2,0),0)=0,"no","si")</f>
        <v>no</v>
      </c>
    </row>
    <row r="6846" spans="1:21" ht="14.25" customHeight="1" x14ac:dyDescent="0.25">
      <c r="A6846">
        <v>6845</v>
      </c>
      <c r="B6846" s="3">
        <v>45793.560555555603</v>
      </c>
      <c r="C6846" s="3">
        <v>45793.561701388899</v>
      </c>
      <c r="D6846" s="4" t="s">
        <v>13948</v>
      </c>
      <c r="E6846" s="4" t="s">
        <v>13949</v>
      </c>
      <c r="F6846" s="4" t="s">
        <v>1259</v>
      </c>
      <c r="G6846" s="2">
        <v>45792</v>
      </c>
      <c r="H6846" s="4" t="s">
        <v>21</v>
      </c>
      <c r="I6846" s="5" t="s">
        <v>13937</v>
      </c>
      <c r="J6846" s="5" t="s">
        <v>15354</v>
      </c>
      <c r="K6846" s="5" t="s">
        <v>13939</v>
      </c>
      <c r="L6846">
        <v>830090073</v>
      </c>
      <c r="M6846">
        <v>1</v>
      </c>
      <c r="N6846" s="4" t="s">
        <v>299</v>
      </c>
      <c r="O6846" s="4" t="s">
        <v>26</v>
      </c>
      <c r="P6846">
        <v>3212852638</v>
      </c>
      <c r="Q6846" s="7" t="s">
        <v>482</v>
      </c>
      <c r="R6846" s="4" t="s">
        <v>7805</v>
      </c>
      <c r="U6846" t="str">
        <f>IF(IFERROR(VLOOKUP(A6846,tbl_revisar_errores[#All],2,0),0)=0,"no","si")</f>
        <v>no</v>
      </c>
    </row>
    <row r="6847" spans="1:21" ht="14.25" customHeight="1" x14ac:dyDescent="0.25">
      <c r="A6847">
        <v>6846</v>
      </c>
      <c r="B6847" s="3">
        <v>45793.561805555597</v>
      </c>
      <c r="C6847" s="3">
        <v>45793.563009259298</v>
      </c>
      <c r="D6847" s="4" t="s">
        <v>13948</v>
      </c>
      <c r="E6847" s="4" t="s">
        <v>13949</v>
      </c>
      <c r="F6847" s="4" t="s">
        <v>1259</v>
      </c>
      <c r="G6847" s="2">
        <v>45792</v>
      </c>
      <c r="H6847" s="4" t="s">
        <v>21</v>
      </c>
      <c r="I6847" s="5" t="s">
        <v>15355</v>
      </c>
      <c r="J6847" s="5" t="s">
        <v>15356</v>
      </c>
      <c r="K6847" s="5" t="s">
        <v>15355</v>
      </c>
      <c r="L6847">
        <v>35509953</v>
      </c>
      <c r="M6847">
        <v>1</v>
      </c>
      <c r="N6847" s="4" t="s">
        <v>303</v>
      </c>
      <c r="O6847" s="4" t="s">
        <v>44</v>
      </c>
      <c r="P6847">
        <v>3107706904</v>
      </c>
      <c r="Q6847" s="7" t="s">
        <v>482</v>
      </c>
      <c r="R6847" s="4" t="s">
        <v>7805</v>
      </c>
      <c r="U6847" t="str">
        <f>IF(IFERROR(VLOOKUP(A6847,tbl_revisar_errores[#All],2,0),0)=0,"no","si")</f>
        <v>no</v>
      </c>
    </row>
    <row r="6848" spans="1:21" ht="14.25" customHeight="1" x14ac:dyDescent="0.25">
      <c r="A6848">
        <v>6847</v>
      </c>
      <c r="B6848" s="3">
        <v>45793.5632638889</v>
      </c>
      <c r="C6848" s="3">
        <v>45793.564756944397</v>
      </c>
      <c r="D6848" s="4" t="s">
        <v>13948</v>
      </c>
      <c r="E6848" s="4" t="s">
        <v>13949</v>
      </c>
      <c r="F6848" s="4" t="s">
        <v>1259</v>
      </c>
      <c r="G6848" s="2">
        <v>45792</v>
      </c>
      <c r="H6848" s="4" t="s">
        <v>21</v>
      </c>
      <c r="I6848" s="5" t="s">
        <v>15357</v>
      </c>
      <c r="J6848" s="5" t="s">
        <v>15358</v>
      </c>
      <c r="K6848" s="5" t="s">
        <v>15359</v>
      </c>
      <c r="L6848">
        <v>830040342</v>
      </c>
      <c r="M6848">
        <v>1</v>
      </c>
      <c r="N6848" s="4" t="s">
        <v>685</v>
      </c>
      <c r="O6848" s="4" t="s">
        <v>26</v>
      </c>
      <c r="P6848">
        <v>3504700254</v>
      </c>
      <c r="Q6848" s="7" t="s">
        <v>482</v>
      </c>
      <c r="R6848" s="4" t="s">
        <v>7805</v>
      </c>
      <c r="U6848" t="str">
        <f>IF(IFERROR(VLOOKUP(A6848,tbl_revisar_errores[#All],2,0),0)=0,"no","si")</f>
        <v>no</v>
      </c>
    </row>
    <row r="6849" spans="1:21" ht="14.25" customHeight="1" x14ac:dyDescent="0.25">
      <c r="A6849">
        <v>6848</v>
      </c>
      <c r="B6849" s="3">
        <v>45793.564872685201</v>
      </c>
      <c r="C6849" s="3">
        <v>45793.565949074102</v>
      </c>
      <c r="D6849" s="4" t="s">
        <v>13948</v>
      </c>
      <c r="E6849" s="4" t="s">
        <v>13949</v>
      </c>
      <c r="F6849" s="4" t="s">
        <v>1259</v>
      </c>
      <c r="G6849" s="2">
        <v>45792</v>
      </c>
      <c r="H6849" s="4" t="s">
        <v>21</v>
      </c>
      <c r="I6849" s="5" t="s">
        <v>14862</v>
      </c>
      <c r="J6849" s="5" t="s">
        <v>15360</v>
      </c>
      <c r="K6849" s="5" t="s">
        <v>15361</v>
      </c>
      <c r="L6849">
        <v>901082946</v>
      </c>
      <c r="M6849">
        <v>1</v>
      </c>
      <c r="N6849" s="4" t="s">
        <v>312</v>
      </c>
      <c r="O6849" s="4" t="s">
        <v>56</v>
      </c>
      <c r="P6849">
        <v>3183075804</v>
      </c>
      <c r="Q6849" s="7" t="s">
        <v>482</v>
      </c>
      <c r="R6849" s="4" t="s">
        <v>7805</v>
      </c>
      <c r="U6849" t="str">
        <f>IF(IFERROR(VLOOKUP(A6849,tbl_revisar_errores[#All],2,0),0)=0,"no","si")</f>
        <v>no</v>
      </c>
    </row>
    <row r="6850" spans="1:21" ht="14.25" customHeight="1" x14ac:dyDescent="0.25">
      <c r="A6850">
        <v>6849</v>
      </c>
      <c r="B6850" s="3">
        <v>45793.566064814797</v>
      </c>
      <c r="C6850" s="3">
        <v>45793.5675694444</v>
      </c>
      <c r="D6850" s="4" t="s">
        <v>13948</v>
      </c>
      <c r="E6850" s="4" t="s">
        <v>13949</v>
      </c>
      <c r="F6850" s="4" t="s">
        <v>1259</v>
      </c>
      <c r="G6850" s="2">
        <v>45792</v>
      </c>
      <c r="H6850" s="4" t="s">
        <v>21</v>
      </c>
      <c r="I6850" s="5" t="s">
        <v>15362</v>
      </c>
      <c r="J6850" s="5" t="s">
        <v>12466</v>
      </c>
      <c r="K6850" s="5" t="s">
        <v>15362</v>
      </c>
      <c r="L6850">
        <v>41673885</v>
      </c>
      <c r="M6850">
        <v>1</v>
      </c>
      <c r="N6850" s="4" t="s">
        <v>303</v>
      </c>
      <c r="O6850" s="4" t="s">
        <v>56</v>
      </c>
      <c r="P6850">
        <v>30089194636</v>
      </c>
      <c r="Q6850" s="7" t="s">
        <v>482</v>
      </c>
      <c r="R6850" s="4" t="s">
        <v>7805</v>
      </c>
      <c r="U6850" t="str">
        <f>IF(IFERROR(VLOOKUP(A6850,tbl_revisar_errores[#All],2,0),0)=0,"no","si")</f>
        <v>no</v>
      </c>
    </row>
    <row r="6851" spans="1:21" ht="14.25" customHeight="1" x14ac:dyDescent="0.25">
      <c r="A6851">
        <v>6850</v>
      </c>
      <c r="B6851" s="3">
        <v>45793.567638888897</v>
      </c>
      <c r="C6851" s="3">
        <v>45793.568993055596</v>
      </c>
      <c r="D6851" s="4" t="s">
        <v>13948</v>
      </c>
      <c r="E6851" s="4" t="s">
        <v>13949</v>
      </c>
      <c r="F6851" s="4" t="s">
        <v>1259</v>
      </c>
      <c r="G6851" s="2">
        <v>45792</v>
      </c>
      <c r="H6851" s="4" t="s">
        <v>21</v>
      </c>
      <c r="I6851" s="5" t="s">
        <v>15363</v>
      </c>
      <c r="J6851" s="5" t="s">
        <v>15364</v>
      </c>
      <c r="K6851" s="5" t="s">
        <v>15365</v>
      </c>
      <c r="L6851">
        <v>901091299</v>
      </c>
      <c r="M6851">
        <v>1</v>
      </c>
      <c r="N6851" s="4" t="s">
        <v>303</v>
      </c>
      <c r="O6851" s="4" t="s">
        <v>56</v>
      </c>
      <c r="P6851">
        <v>3218260869</v>
      </c>
      <c r="Q6851" s="7" t="s">
        <v>482</v>
      </c>
      <c r="R6851" s="4" t="s">
        <v>7805</v>
      </c>
      <c r="U6851" t="str">
        <f>IF(IFERROR(VLOOKUP(A6851,tbl_revisar_errores[#All],2,0),0)=0,"no","si")</f>
        <v>no</v>
      </c>
    </row>
    <row r="6852" spans="1:21" ht="14.25" customHeight="1" x14ac:dyDescent="0.25">
      <c r="A6852">
        <v>6851</v>
      </c>
      <c r="B6852" s="3">
        <v>45793.569791666698</v>
      </c>
      <c r="C6852" s="3">
        <v>45793.571967592601</v>
      </c>
      <c r="D6852" s="4" t="s">
        <v>13948</v>
      </c>
      <c r="E6852" s="4" t="s">
        <v>13949</v>
      </c>
      <c r="F6852" s="4" t="s">
        <v>1259</v>
      </c>
      <c r="G6852" s="2">
        <v>45792</v>
      </c>
      <c r="H6852" s="4" t="s">
        <v>21</v>
      </c>
      <c r="I6852" s="5" t="s">
        <v>15366</v>
      </c>
      <c r="J6852" s="5" t="s">
        <v>15367</v>
      </c>
      <c r="K6852" s="5" t="s">
        <v>15366</v>
      </c>
      <c r="L6852">
        <v>51956998</v>
      </c>
      <c r="M6852">
        <v>1</v>
      </c>
      <c r="N6852" s="4" t="s">
        <v>299</v>
      </c>
      <c r="O6852" s="4" t="s">
        <v>44</v>
      </c>
      <c r="P6852">
        <v>6018206370</v>
      </c>
      <c r="Q6852" s="7" t="s">
        <v>482</v>
      </c>
      <c r="R6852" s="4" t="s">
        <v>7805</v>
      </c>
      <c r="U6852" t="str">
        <f>IF(IFERROR(VLOOKUP(A6852,tbl_revisar_errores[#All],2,0),0)=0,"no","si")</f>
        <v>no</v>
      </c>
    </row>
    <row r="6853" spans="1:21" ht="14.25" customHeight="1" x14ac:dyDescent="0.25">
      <c r="A6853">
        <v>6852</v>
      </c>
      <c r="B6853" s="3">
        <v>45793.572037037004</v>
      </c>
      <c r="C6853" s="3">
        <v>45793.572858796302</v>
      </c>
      <c r="D6853" s="4" t="s">
        <v>13948</v>
      </c>
      <c r="E6853" s="4" t="s">
        <v>13949</v>
      </c>
      <c r="F6853" s="4" t="s">
        <v>1259</v>
      </c>
      <c r="G6853" s="2">
        <v>45792</v>
      </c>
      <c r="H6853" s="4" t="s">
        <v>21</v>
      </c>
      <c r="I6853" s="5" t="s">
        <v>15368</v>
      </c>
      <c r="J6853" s="5" t="s">
        <v>15369</v>
      </c>
      <c r="K6853" s="5" t="s">
        <v>15370</v>
      </c>
      <c r="L6853">
        <v>901871534</v>
      </c>
      <c r="M6853">
        <v>1</v>
      </c>
      <c r="N6853" s="4" t="s">
        <v>514</v>
      </c>
      <c r="O6853" s="4" t="s">
        <v>56</v>
      </c>
      <c r="P6853">
        <v>3123617201</v>
      </c>
      <c r="Q6853" s="7" t="s">
        <v>482</v>
      </c>
      <c r="R6853" s="4" t="s">
        <v>7805</v>
      </c>
      <c r="U6853" t="str">
        <f>IF(IFERROR(VLOOKUP(A6853,tbl_revisar_errores[#All],2,0),0)=0,"no","si")</f>
        <v>no</v>
      </c>
    </row>
    <row r="6854" spans="1:21" ht="14.25" customHeight="1" x14ac:dyDescent="0.25">
      <c r="A6854">
        <v>6853</v>
      </c>
      <c r="B6854" s="3">
        <v>45793.573171296302</v>
      </c>
      <c r="C6854" s="3">
        <v>45793.574131944399</v>
      </c>
      <c r="D6854" s="4" t="s">
        <v>13948</v>
      </c>
      <c r="E6854" s="4" t="s">
        <v>13949</v>
      </c>
      <c r="F6854" s="4" t="s">
        <v>1259</v>
      </c>
      <c r="G6854" s="2">
        <v>45792</v>
      </c>
      <c r="H6854" s="4" t="s">
        <v>21</v>
      </c>
      <c r="I6854" s="5" t="s">
        <v>15371</v>
      </c>
      <c r="J6854" s="5" t="s">
        <v>6780</v>
      </c>
      <c r="K6854" s="5" t="s">
        <v>15371</v>
      </c>
      <c r="L6854">
        <v>1014202385</v>
      </c>
      <c r="M6854">
        <v>1</v>
      </c>
      <c r="N6854" s="4" t="s">
        <v>564</v>
      </c>
      <c r="O6854" s="4" t="s">
        <v>44</v>
      </c>
      <c r="P6854">
        <v>324229496</v>
      </c>
      <c r="Q6854" s="7" t="s">
        <v>482</v>
      </c>
      <c r="R6854" s="4" t="s">
        <v>7805</v>
      </c>
      <c r="U6854" t="str">
        <f>IF(IFERROR(VLOOKUP(A6854,tbl_revisar_errores[#All],2,0),0)=0,"no","si")</f>
        <v>no</v>
      </c>
    </row>
    <row r="6855" spans="1:21" ht="14.25" customHeight="1" x14ac:dyDescent="0.25">
      <c r="A6855">
        <v>6854</v>
      </c>
      <c r="B6855" s="3">
        <v>45793.575127314798</v>
      </c>
      <c r="C6855" s="3">
        <v>45793.576087963003</v>
      </c>
      <c r="D6855" s="4" t="s">
        <v>13948</v>
      </c>
      <c r="E6855" s="4" t="s">
        <v>13949</v>
      </c>
      <c r="F6855" s="4" t="s">
        <v>1259</v>
      </c>
      <c r="G6855" s="2">
        <v>45792</v>
      </c>
      <c r="H6855" s="4" t="s">
        <v>21</v>
      </c>
      <c r="I6855" s="5" t="s">
        <v>15372</v>
      </c>
      <c r="J6855" s="5" t="s">
        <v>14336</v>
      </c>
      <c r="K6855" s="5" t="s">
        <v>15372</v>
      </c>
      <c r="L6855">
        <v>52999256</v>
      </c>
      <c r="M6855">
        <v>1</v>
      </c>
      <c r="N6855" s="4" t="s">
        <v>299</v>
      </c>
      <c r="O6855" s="4" t="s">
        <v>44</v>
      </c>
      <c r="P6855">
        <v>3202377979</v>
      </c>
      <c r="Q6855" s="7" t="s">
        <v>482</v>
      </c>
      <c r="R6855" s="4" t="s">
        <v>7805</v>
      </c>
      <c r="U6855" t="str">
        <f>IF(IFERROR(VLOOKUP(A6855,tbl_revisar_errores[#All],2,0),0)=0,"no","si")</f>
        <v>no</v>
      </c>
    </row>
    <row r="6856" spans="1:21" ht="14.25" hidden="1" customHeight="1" x14ac:dyDescent="0.25">
      <c r="A6856">
        <v>6855</v>
      </c>
      <c r="B6856" s="3">
        <v>45793.575717592597</v>
      </c>
      <c r="C6856" s="3">
        <v>45793.584374999999</v>
      </c>
      <c r="D6856" s="4" t="s">
        <v>14406</v>
      </c>
      <c r="E6856" s="4" t="s">
        <v>14407</v>
      </c>
      <c r="F6856" s="4" t="s">
        <v>892</v>
      </c>
      <c r="G6856" s="2">
        <v>45793</v>
      </c>
      <c r="H6856" s="4" t="s">
        <v>21</v>
      </c>
      <c r="I6856" s="5" t="s">
        <v>15373</v>
      </c>
      <c r="J6856" s="5" t="s">
        <v>15374</v>
      </c>
      <c r="K6856" s="5" t="s">
        <v>15375</v>
      </c>
      <c r="L6856">
        <v>19111413</v>
      </c>
      <c r="M6856">
        <v>1</v>
      </c>
      <c r="N6856" s="4" t="s">
        <v>701</v>
      </c>
      <c r="O6856" s="4" t="s">
        <v>44</v>
      </c>
      <c r="P6856">
        <v>3102749339</v>
      </c>
      <c r="Q6856" s="7" t="s">
        <v>164</v>
      </c>
      <c r="R6856" s="4" t="s">
        <v>7805</v>
      </c>
      <c r="U6856" t="str">
        <f>IF(IFERROR(VLOOKUP(A6856,tbl_revisar_errores[#All],2,0),0)=0,"no","si")</f>
        <v>no</v>
      </c>
    </row>
    <row r="6857" spans="1:21" ht="14.25" hidden="1" customHeight="1" x14ac:dyDescent="0.25">
      <c r="A6857">
        <v>6856</v>
      </c>
      <c r="B6857" s="3">
        <v>45793.584386574097</v>
      </c>
      <c r="C6857" s="3">
        <v>45793.585555555597</v>
      </c>
      <c r="D6857" s="4" t="s">
        <v>14406</v>
      </c>
      <c r="E6857" s="4" t="s">
        <v>14407</v>
      </c>
      <c r="F6857" s="4" t="s">
        <v>892</v>
      </c>
      <c r="G6857" s="2">
        <v>45793</v>
      </c>
      <c r="H6857" s="4" t="s">
        <v>21</v>
      </c>
      <c r="I6857" s="5" t="s">
        <v>15376</v>
      </c>
      <c r="J6857" s="5" t="s">
        <v>14629</v>
      </c>
      <c r="K6857" s="5" t="s">
        <v>164</v>
      </c>
      <c r="L6857">
        <v>1</v>
      </c>
      <c r="M6857">
        <v>1</v>
      </c>
      <c r="N6857" s="4" t="s">
        <v>312</v>
      </c>
      <c r="O6857" s="4" t="s">
        <v>44</v>
      </c>
      <c r="P6857">
        <v>3112338346</v>
      </c>
      <c r="Q6857" s="7" t="s">
        <v>164</v>
      </c>
      <c r="R6857" s="4" t="s">
        <v>7805</v>
      </c>
      <c r="U6857" t="str">
        <f>IF(IFERROR(VLOOKUP(A6857,tbl_revisar_errores[#All],2,0),0)=0,"no","si")</f>
        <v>no</v>
      </c>
    </row>
    <row r="6858" spans="1:21" ht="14.25" hidden="1" customHeight="1" x14ac:dyDescent="0.25">
      <c r="A6858">
        <v>6857</v>
      </c>
      <c r="B6858" s="3">
        <v>45793.585590277798</v>
      </c>
      <c r="C6858" s="3">
        <v>45793.586527777799</v>
      </c>
      <c r="D6858" s="4" t="s">
        <v>14406</v>
      </c>
      <c r="E6858" s="4" t="s">
        <v>14407</v>
      </c>
      <c r="F6858" s="4" t="s">
        <v>892</v>
      </c>
      <c r="G6858" s="2">
        <v>45793</v>
      </c>
      <c r="H6858" s="4" t="s">
        <v>21</v>
      </c>
      <c r="I6858" s="5" t="s">
        <v>15377</v>
      </c>
      <c r="J6858" s="5" t="s">
        <v>15347</v>
      </c>
      <c r="K6858" s="5" t="s">
        <v>15378</v>
      </c>
      <c r="L6858">
        <v>13722604</v>
      </c>
      <c r="M6858">
        <v>1</v>
      </c>
      <c r="N6858" s="4" t="s">
        <v>15379</v>
      </c>
      <c r="O6858" s="4" t="s">
        <v>44</v>
      </c>
      <c r="P6858">
        <v>3045815572</v>
      </c>
      <c r="Q6858" s="7" t="s">
        <v>164</v>
      </c>
      <c r="R6858" s="4" t="s">
        <v>7805</v>
      </c>
      <c r="U6858" t="str">
        <f>IF(IFERROR(VLOOKUP(A6858,tbl_revisar_errores[#All],2,0),0)=0,"no","si")</f>
        <v>no</v>
      </c>
    </row>
    <row r="6859" spans="1:21" ht="14.25" hidden="1" customHeight="1" x14ac:dyDescent="0.25">
      <c r="A6859">
        <v>6858</v>
      </c>
      <c r="B6859" s="3">
        <v>45793.619502314803</v>
      </c>
      <c r="C6859" s="3">
        <v>45793.6196180556</v>
      </c>
      <c r="D6859" s="4" t="s">
        <v>14406</v>
      </c>
      <c r="E6859" s="4" t="s">
        <v>14407</v>
      </c>
      <c r="F6859" s="4" t="s">
        <v>892</v>
      </c>
      <c r="G6859" s="2">
        <v>45793</v>
      </c>
      <c r="H6859" s="4" t="s">
        <v>21</v>
      </c>
      <c r="I6859" s="5" t="s">
        <v>15380</v>
      </c>
      <c r="J6859" s="5" t="s">
        <v>15381</v>
      </c>
      <c r="K6859" s="5" t="s">
        <v>3011</v>
      </c>
      <c r="L6859">
        <v>1</v>
      </c>
      <c r="M6859">
        <v>1</v>
      </c>
      <c r="N6859" s="4" t="s">
        <v>15382</v>
      </c>
      <c r="O6859" s="4" t="s">
        <v>56</v>
      </c>
      <c r="P6859">
        <v>3005136198</v>
      </c>
      <c r="Q6859" s="7" t="s">
        <v>3011</v>
      </c>
      <c r="R6859" s="4" t="s">
        <v>7805</v>
      </c>
      <c r="U6859" t="str">
        <f>IF(IFERROR(VLOOKUP(A6859,tbl_revisar_errores[#All],2,0),0)=0,"no","si")</f>
        <v>no</v>
      </c>
    </row>
    <row r="6860" spans="1:21" ht="14.25" hidden="1" customHeight="1" x14ac:dyDescent="0.25">
      <c r="A6860">
        <v>6859</v>
      </c>
      <c r="B6860" s="3">
        <v>45793.619641203702</v>
      </c>
      <c r="C6860" s="3">
        <v>45793.620416666701</v>
      </c>
      <c r="D6860" s="4" t="s">
        <v>14406</v>
      </c>
      <c r="E6860" s="4" t="s">
        <v>14407</v>
      </c>
      <c r="F6860" s="4" t="s">
        <v>892</v>
      </c>
      <c r="G6860" s="2">
        <v>45793</v>
      </c>
      <c r="H6860" s="4" t="s">
        <v>21</v>
      </c>
      <c r="I6860" s="5" t="s">
        <v>15383</v>
      </c>
      <c r="J6860" s="5" t="s">
        <v>13823</v>
      </c>
      <c r="K6860" s="5" t="s">
        <v>15384</v>
      </c>
      <c r="L6860">
        <v>19374244</v>
      </c>
      <c r="M6860">
        <v>1</v>
      </c>
      <c r="N6860" s="4" t="s">
        <v>312</v>
      </c>
      <c r="O6860" s="4" t="s">
        <v>44</v>
      </c>
      <c r="P6860">
        <v>3023699702</v>
      </c>
      <c r="Q6860" s="7" t="s">
        <v>3011</v>
      </c>
      <c r="R6860" s="4" t="s">
        <v>7805</v>
      </c>
      <c r="U6860" t="str">
        <f>IF(IFERROR(VLOOKUP(A6860,tbl_revisar_errores[#All],2,0),0)=0,"no","si")</f>
        <v>no</v>
      </c>
    </row>
    <row r="6861" spans="1:21" ht="14.25" hidden="1" customHeight="1" x14ac:dyDescent="0.25">
      <c r="A6861">
        <v>6860</v>
      </c>
      <c r="B6861" s="3">
        <v>45793.620474536998</v>
      </c>
      <c r="C6861" s="3">
        <v>45793.632916666698</v>
      </c>
      <c r="D6861" s="4" t="s">
        <v>14406</v>
      </c>
      <c r="E6861" s="4" t="s">
        <v>14407</v>
      </c>
      <c r="F6861" s="4" t="s">
        <v>892</v>
      </c>
      <c r="G6861" s="2">
        <v>45793</v>
      </c>
      <c r="H6861" s="4" t="s">
        <v>21</v>
      </c>
      <c r="I6861" s="5" t="s">
        <v>15385</v>
      </c>
      <c r="J6861" s="5" t="s">
        <v>15386</v>
      </c>
      <c r="K6861" s="5" t="s">
        <v>15387</v>
      </c>
      <c r="L6861">
        <v>79289516</v>
      </c>
      <c r="M6861">
        <v>1</v>
      </c>
      <c r="N6861" s="4" t="s">
        <v>564</v>
      </c>
      <c r="O6861" s="4" t="s">
        <v>44</v>
      </c>
      <c r="P6861">
        <v>3153537468</v>
      </c>
      <c r="Q6861" s="7" t="s">
        <v>3011</v>
      </c>
      <c r="R6861" s="4" t="s">
        <v>7805</v>
      </c>
      <c r="U6861" t="str">
        <f>IF(IFERROR(VLOOKUP(A6861,tbl_revisar_errores[#All],2,0),0)=0,"no","si")</f>
        <v>no</v>
      </c>
    </row>
    <row r="6862" spans="1:21" ht="14.25" hidden="1" customHeight="1" x14ac:dyDescent="0.25">
      <c r="A6862">
        <v>6861</v>
      </c>
      <c r="B6862" s="3">
        <v>45793.633796296301</v>
      </c>
      <c r="C6862" s="3">
        <v>45793.635185185201</v>
      </c>
      <c r="D6862" s="4" t="s">
        <v>15145</v>
      </c>
      <c r="E6862" s="4" t="s">
        <v>15146</v>
      </c>
      <c r="F6862" s="4" t="s">
        <v>20</v>
      </c>
      <c r="G6862" s="2">
        <v>45793</v>
      </c>
      <c r="H6862" s="4" t="s">
        <v>394</v>
      </c>
      <c r="I6862" s="5" t="s">
        <v>15388</v>
      </c>
      <c r="J6862" s="5" t="s">
        <v>15389</v>
      </c>
      <c r="K6862" s="5" t="s">
        <v>15390</v>
      </c>
      <c r="L6862">
        <v>860002392</v>
      </c>
      <c r="M6862">
        <v>1</v>
      </c>
      <c r="N6862" s="4" t="s">
        <v>303</v>
      </c>
      <c r="O6862" s="4" t="s">
        <v>26</v>
      </c>
      <c r="P6862">
        <v>3102681259</v>
      </c>
      <c r="Q6862" s="7" t="s">
        <v>15391</v>
      </c>
      <c r="R6862" s="4" t="s">
        <v>804</v>
      </c>
      <c r="U6862" t="str">
        <f>IF(IFERROR(VLOOKUP(A6862,tbl_revisar_errores[#All],2,0),0)=0,"no","si")</f>
        <v>no</v>
      </c>
    </row>
    <row r="6863" spans="1:21" ht="14.25" hidden="1" customHeight="1" x14ac:dyDescent="0.25">
      <c r="A6863">
        <v>6862</v>
      </c>
      <c r="B6863" s="3">
        <v>45793.635347222204</v>
      </c>
      <c r="C6863" s="3">
        <v>45793.635462963</v>
      </c>
      <c r="D6863" s="4" t="s">
        <v>13942</v>
      </c>
      <c r="E6863" s="4" t="s">
        <v>13943</v>
      </c>
      <c r="F6863" s="4" t="s">
        <v>178</v>
      </c>
      <c r="G6863" s="2">
        <v>45793</v>
      </c>
      <c r="H6863" s="4" t="s">
        <v>21</v>
      </c>
      <c r="I6863" s="5" t="s">
        <v>15392</v>
      </c>
      <c r="J6863" s="5" t="s">
        <v>15128</v>
      </c>
      <c r="K6863" s="5" t="s">
        <v>15393</v>
      </c>
      <c r="L6863">
        <v>901031565</v>
      </c>
      <c r="M6863">
        <v>1</v>
      </c>
      <c r="N6863" s="4" t="s">
        <v>324</v>
      </c>
      <c r="O6863" s="4" t="s">
        <v>26</v>
      </c>
      <c r="P6863">
        <v>3223093995</v>
      </c>
      <c r="Q6863" s="7" t="s">
        <v>8040</v>
      </c>
      <c r="R6863" s="4" t="s">
        <v>7805</v>
      </c>
      <c r="U6863" t="str">
        <f>IF(IFERROR(VLOOKUP(A6863,tbl_revisar_errores[#All],2,0),0)=0,"no","si")</f>
        <v>no</v>
      </c>
    </row>
    <row r="6864" spans="1:21" ht="14.25" hidden="1" customHeight="1" x14ac:dyDescent="0.25">
      <c r="A6864">
        <v>6863</v>
      </c>
      <c r="B6864" s="3">
        <v>45793.635486111103</v>
      </c>
      <c r="C6864" s="3">
        <v>45793.636319444398</v>
      </c>
      <c r="D6864" s="4" t="s">
        <v>13942</v>
      </c>
      <c r="E6864" s="4" t="s">
        <v>13943</v>
      </c>
      <c r="F6864" s="4" t="s">
        <v>178</v>
      </c>
      <c r="G6864" s="2">
        <v>45793</v>
      </c>
      <c r="H6864" s="4" t="s">
        <v>21</v>
      </c>
      <c r="I6864" s="5" t="s">
        <v>3375</v>
      </c>
      <c r="J6864" s="5" t="s">
        <v>2906</v>
      </c>
      <c r="K6864" s="5" t="s">
        <v>15394</v>
      </c>
      <c r="L6864">
        <v>900826915</v>
      </c>
      <c r="M6864">
        <v>1</v>
      </c>
      <c r="N6864" s="4" t="s">
        <v>339</v>
      </c>
      <c r="O6864" s="4" t="s">
        <v>216</v>
      </c>
      <c r="P6864">
        <v>3134289638</v>
      </c>
      <c r="Q6864" s="7" t="s">
        <v>6105</v>
      </c>
      <c r="R6864" s="4" t="s">
        <v>7805</v>
      </c>
      <c r="U6864" t="str">
        <f>IF(IFERROR(VLOOKUP(A6864,tbl_revisar_errores[#All],2,0),0)=0,"no","si")</f>
        <v>no</v>
      </c>
    </row>
    <row r="6865" spans="1:21" ht="14.25" hidden="1" customHeight="1" x14ac:dyDescent="0.25">
      <c r="A6865">
        <v>6864</v>
      </c>
      <c r="B6865" s="3">
        <v>45793.662407407399</v>
      </c>
      <c r="C6865" s="3">
        <v>45793.6632060185</v>
      </c>
      <c r="D6865" s="4" t="s">
        <v>14406</v>
      </c>
      <c r="E6865" s="4" t="s">
        <v>14407</v>
      </c>
      <c r="F6865" s="4" t="s">
        <v>892</v>
      </c>
      <c r="G6865" s="2">
        <v>45793</v>
      </c>
      <c r="H6865" s="4" t="s">
        <v>21</v>
      </c>
      <c r="I6865" s="5" t="s">
        <v>3721</v>
      </c>
      <c r="J6865" s="5" t="s">
        <v>3722</v>
      </c>
      <c r="K6865" s="5" t="s">
        <v>164</v>
      </c>
      <c r="L6865">
        <v>0</v>
      </c>
      <c r="M6865">
        <v>1</v>
      </c>
      <c r="N6865" s="4" t="s">
        <v>15395</v>
      </c>
      <c r="O6865" s="4" t="s">
        <v>56</v>
      </c>
      <c r="P6865">
        <v>3178594818</v>
      </c>
      <c r="Q6865" s="7" t="s">
        <v>164</v>
      </c>
      <c r="R6865" s="4" t="s">
        <v>7805</v>
      </c>
      <c r="U6865" t="str">
        <f>IF(IFERROR(VLOOKUP(A6865,tbl_revisar_errores[#All],2,0),0)=0,"no","si")</f>
        <v>no</v>
      </c>
    </row>
    <row r="6866" spans="1:21" ht="14.25" hidden="1" customHeight="1" x14ac:dyDescent="0.25">
      <c r="A6866">
        <v>6865</v>
      </c>
      <c r="B6866" s="3">
        <v>45793.663229166697</v>
      </c>
      <c r="C6866" s="3">
        <v>45793.663842592599</v>
      </c>
      <c r="D6866" s="4" t="s">
        <v>14406</v>
      </c>
      <c r="E6866" s="4" t="s">
        <v>14407</v>
      </c>
      <c r="F6866" s="4" t="s">
        <v>892</v>
      </c>
      <c r="G6866" s="2">
        <v>45793</v>
      </c>
      <c r="H6866" s="4" t="s">
        <v>21</v>
      </c>
      <c r="I6866" s="5" t="s">
        <v>15396</v>
      </c>
      <c r="J6866" s="5" t="s">
        <v>8360</v>
      </c>
      <c r="K6866" s="5" t="s">
        <v>164</v>
      </c>
      <c r="L6866">
        <v>0</v>
      </c>
      <c r="M6866">
        <v>1</v>
      </c>
      <c r="N6866" s="4" t="s">
        <v>1178</v>
      </c>
      <c r="O6866" s="4" t="s">
        <v>44</v>
      </c>
      <c r="P6866">
        <v>3102176459</v>
      </c>
      <c r="Q6866" s="7" t="s">
        <v>3011</v>
      </c>
      <c r="R6866" s="4" t="s">
        <v>7805</v>
      </c>
      <c r="U6866" t="str">
        <f>IF(IFERROR(VLOOKUP(A6866,tbl_revisar_errores[#All],2,0),0)=0,"no","si")</f>
        <v>no</v>
      </c>
    </row>
    <row r="6867" spans="1:21" ht="14.25" customHeight="1" x14ac:dyDescent="0.25">
      <c r="A6867">
        <v>6866</v>
      </c>
      <c r="B6867" s="3">
        <v>45796.309699074103</v>
      </c>
      <c r="C6867" s="3">
        <v>45796.312395833302</v>
      </c>
      <c r="D6867" s="4" t="s">
        <v>13948</v>
      </c>
      <c r="E6867" s="4" t="s">
        <v>13949</v>
      </c>
      <c r="F6867" s="4" t="s">
        <v>1259</v>
      </c>
      <c r="G6867" s="2">
        <v>45792</v>
      </c>
      <c r="H6867" s="4" t="s">
        <v>49</v>
      </c>
      <c r="I6867" s="5" t="s">
        <v>15397</v>
      </c>
      <c r="J6867" s="5" t="s">
        <v>15398</v>
      </c>
      <c r="K6867" s="5" t="s">
        <v>15399</v>
      </c>
      <c r="L6867">
        <v>830103479</v>
      </c>
      <c r="M6867">
        <v>1</v>
      </c>
      <c r="N6867" s="4" t="s">
        <v>15400</v>
      </c>
      <c r="O6867" s="4" t="s">
        <v>26</v>
      </c>
      <c r="P6867">
        <v>3102340950</v>
      </c>
      <c r="Q6867" s="7" t="s">
        <v>482</v>
      </c>
      <c r="R6867" s="4" t="s">
        <v>7805</v>
      </c>
      <c r="U6867" t="str">
        <f>IF(IFERROR(VLOOKUP(A6867,tbl_revisar_errores[#All],2,0),0)=0,"no","si")</f>
        <v>no</v>
      </c>
    </row>
    <row r="6868" spans="1:21" ht="14.25" customHeight="1" x14ac:dyDescent="0.25">
      <c r="A6868">
        <v>6867</v>
      </c>
      <c r="B6868" s="3">
        <v>45796.312754629602</v>
      </c>
      <c r="C6868" s="3">
        <v>45796.314178240696</v>
      </c>
      <c r="D6868" s="4" t="s">
        <v>13948</v>
      </c>
      <c r="E6868" s="4" t="s">
        <v>13949</v>
      </c>
      <c r="F6868" s="4" t="s">
        <v>1259</v>
      </c>
      <c r="G6868" s="2">
        <v>45792</v>
      </c>
      <c r="H6868" s="4" t="s">
        <v>49</v>
      </c>
      <c r="I6868" s="5" t="s">
        <v>15401</v>
      </c>
      <c r="J6868" s="5" t="s">
        <v>4100</v>
      </c>
      <c r="K6868" s="5" t="s">
        <v>15402</v>
      </c>
      <c r="L6868">
        <v>900741253</v>
      </c>
      <c r="M6868">
        <v>1</v>
      </c>
      <c r="N6868" s="4" t="s">
        <v>299</v>
      </c>
      <c r="O6868" s="4" t="s">
        <v>26</v>
      </c>
      <c r="P6868">
        <v>3125979067</v>
      </c>
      <c r="Q6868" s="7" t="s">
        <v>482</v>
      </c>
      <c r="R6868" s="4" t="s">
        <v>7805</v>
      </c>
      <c r="U6868" t="str">
        <f>IF(IFERROR(VLOOKUP(A6868,tbl_revisar_errores[#All],2,0),0)=0,"no","si")</f>
        <v>no</v>
      </c>
    </row>
    <row r="6869" spans="1:21" ht="14.25" customHeight="1" x14ac:dyDescent="0.25">
      <c r="A6869">
        <v>6868</v>
      </c>
      <c r="B6869" s="3">
        <v>45796.3145717593</v>
      </c>
      <c r="C6869" s="3">
        <v>45796.316180555601</v>
      </c>
      <c r="D6869" s="4" t="s">
        <v>13948</v>
      </c>
      <c r="E6869" s="4" t="s">
        <v>13949</v>
      </c>
      <c r="F6869" s="4" t="s">
        <v>1259</v>
      </c>
      <c r="G6869" s="2">
        <v>45792</v>
      </c>
      <c r="H6869" s="4" t="s">
        <v>49</v>
      </c>
      <c r="I6869" s="5" t="s">
        <v>15403</v>
      </c>
      <c r="J6869" s="5" t="s">
        <v>15404</v>
      </c>
      <c r="K6869" s="5" t="s">
        <v>15403</v>
      </c>
      <c r="L6869">
        <v>10324439125</v>
      </c>
      <c r="M6869">
        <v>1</v>
      </c>
      <c r="N6869" s="4" t="s">
        <v>564</v>
      </c>
      <c r="O6869" s="4" t="s">
        <v>44</v>
      </c>
      <c r="P6869">
        <v>3115630201</v>
      </c>
      <c r="Q6869" s="7" t="s">
        <v>482</v>
      </c>
      <c r="R6869" s="4" t="s">
        <v>7805</v>
      </c>
      <c r="U6869" t="str">
        <f>IF(IFERROR(VLOOKUP(A6869,tbl_revisar_errores[#All],2,0),0)=0,"no","si")</f>
        <v>no</v>
      </c>
    </row>
    <row r="6870" spans="1:21" ht="14.25" customHeight="1" x14ac:dyDescent="0.25">
      <c r="A6870">
        <v>6869</v>
      </c>
      <c r="B6870" s="3">
        <v>45796.316331018497</v>
      </c>
      <c r="C6870" s="3">
        <v>45796.317719907398</v>
      </c>
      <c r="D6870" s="4" t="s">
        <v>13948</v>
      </c>
      <c r="E6870" s="4" t="s">
        <v>13949</v>
      </c>
      <c r="F6870" s="4" t="s">
        <v>1259</v>
      </c>
      <c r="G6870" s="2">
        <v>45792</v>
      </c>
      <c r="H6870" s="4" t="s">
        <v>49</v>
      </c>
      <c r="I6870" s="5" t="s">
        <v>15405</v>
      </c>
      <c r="J6870" s="5" t="s">
        <v>15406</v>
      </c>
      <c r="K6870" s="5" t="s">
        <v>15407</v>
      </c>
      <c r="L6870">
        <v>42826917</v>
      </c>
      <c r="M6870">
        <v>1</v>
      </c>
      <c r="N6870" s="4" t="s">
        <v>358</v>
      </c>
      <c r="O6870" s="4" t="s">
        <v>44</v>
      </c>
      <c r="P6870">
        <v>3134272172</v>
      </c>
      <c r="Q6870" s="7" t="s">
        <v>482</v>
      </c>
      <c r="R6870" s="4" t="s">
        <v>7805</v>
      </c>
      <c r="U6870" t="str">
        <f>IF(IFERROR(VLOOKUP(A6870,tbl_revisar_errores[#All],2,0),0)=0,"no","si")</f>
        <v>no</v>
      </c>
    </row>
    <row r="6871" spans="1:21" ht="14.25" customHeight="1" x14ac:dyDescent="0.25">
      <c r="A6871">
        <v>6870</v>
      </c>
      <c r="B6871" s="3">
        <v>45796.335046296299</v>
      </c>
      <c r="C6871" s="3">
        <v>45796.3367939815</v>
      </c>
      <c r="D6871" s="4" t="s">
        <v>13948</v>
      </c>
      <c r="E6871" s="4" t="s">
        <v>13949</v>
      </c>
      <c r="F6871" s="4" t="s">
        <v>1259</v>
      </c>
      <c r="G6871" s="2">
        <v>45792</v>
      </c>
      <c r="H6871" s="4" t="s">
        <v>21</v>
      </c>
      <c r="I6871" s="5" t="s">
        <v>15408</v>
      </c>
      <c r="J6871" s="5" t="s">
        <v>15406</v>
      </c>
      <c r="K6871" s="5" t="s">
        <v>15407</v>
      </c>
      <c r="L6871">
        <v>42826917</v>
      </c>
      <c r="M6871">
        <v>1</v>
      </c>
      <c r="N6871" s="4" t="s">
        <v>358</v>
      </c>
      <c r="O6871" s="4" t="s">
        <v>44</v>
      </c>
      <c r="P6871">
        <v>3134272172</v>
      </c>
      <c r="Q6871" s="7" t="s">
        <v>482</v>
      </c>
      <c r="R6871" s="4" t="s">
        <v>7805</v>
      </c>
      <c r="U6871" t="str">
        <f>IF(IFERROR(VLOOKUP(A6871,tbl_revisar_errores[#All],2,0),0)=0,"no","si")</f>
        <v>no</v>
      </c>
    </row>
    <row r="6872" spans="1:21" ht="14.25" customHeight="1" x14ac:dyDescent="0.25">
      <c r="A6872">
        <v>6871</v>
      </c>
      <c r="B6872" s="3">
        <v>45796.336909722202</v>
      </c>
      <c r="C6872" s="3">
        <v>45796.337974536997</v>
      </c>
      <c r="D6872" s="4" t="s">
        <v>13948</v>
      </c>
      <c r="E6872" s="4" t="s">
        <v>13949</v>
      </c>
      <c r="F6872" s="4" t="s">
        <v>1259</v>
      </c>
      <c r="G6872" s="2">
        <v>45792</v>
      </c>
      <c r="H6872" s="4" t="s">
        <v>21</v>
      </c>
      <c r="I6872" s="5" t="s">
        <v>5753</v>
      </c>
      <c r="J6872" s="5" t="s">
        <v>596</v>
      </c>
      <c r="K6872" s="5" t="s">
        <v>15409</v>
      </c>
      <c r="L6872">
        <v>800162636</v>
      </c>
      <c r="M6872">
        <v>1</v>
      </c>
      <c r="N6872" s="4" t="s">
        <v>10340</v>
      </c>
      <c r="O6872" s="4" t="s">
        <v>26</v>
      </c>
      <c r="P6872">
        <v>3107695800</v>
      </c>
      <c r="Q6872" s="7" t="s">
        <v>482</v>
      </c>
      <c r="R6872" s="4" t="s">
        <v>7805</v>
      </c>
      <c r="U6872" t="str">
        <f>IF(IFERROR(VLOOKUP(A6872,tbl_revisar_errores[#All],2,0),0)=0,"no","si")</f>
        <v>no</v>
      </c>
    </row>
    <row r="6873" spans="1:21" ht="14.25" customHeight="1" x14ac:dyDescent="0.25">
      <c r="A6873">
        <v>6872</v>
      </c>
      <c r="B6873" s="3">
        <v>45796.338067129604</v>
      </c>
      <c r="C6873" s="3">
        <v>45796.339456018497</v>
      </c>
      <c r="D6873" s="4" t="s">
        <v>13948</v>
      </c>
      <c r="E6873" s="4" t="s">
        <v>13949</v>
      </c>
      <c r="F6873" s="4" t="s">
        <v>1259</v>
      </c>
      <c r="G6873" s="2">
        <v>45792</v>
      </c>
      <c r="H6873" s="4" t="s">
        <v>21</v>
      </c>
      <c r="I6873" s="5" t="s">
        <v>15410</v>
      </c>
      <c r="J6873" s="5" t="s">
        <v>15313</v>
      </c>
      <c r="K6873" s="5" t="s">
        <v>15410</v>
      </c>
      <c r="L6873">
        <v>39901003</v>
      </c>
      <c r="M6873">
        <v>1</v>
      </c>
      <c r="N6873" s="4" t="s">
        <v>701</v>
      </c>
      <c r="O6873" s="4" t="s">
        <v>44</v>
      </c>
      <c r="P6873">
        <v>3115294589</v>
      </c>
      <c r="Q6873" s="7" t="s">
        <v>482</v>
      </c>
      <c r="R6873" s="4" t="s">
        <v>7805</v>
      </c>
      <c r="U6873" t="str">
        <f>IF(IFERROR(VLOOKUP(A6873,tbl_revisar_errores[#All],2,0),0)=0,"no","si")</f>
        <v>no</v>
      </c>
    </row>
    <row r="6874" spans="1:21" ht="14.25" customHeight="1" x14ac:dyDescent="0.25">
      <c r="A6874">
        <v>6873</v>
      </c>
      <c r="B6874" s="3">
        <v>45796.339537036998</v>
      </c>
      <c r="C6874" s="3">
        <v>45796.341064814798</v>
      </c>
      <c r="D6874" s="4" t="s">
        <v>13948</v>
      </c>
      <c r="E6874" s="4" t="s">
        <v>13949</v>
      </c>
      <c r="F6874" s="4" t="s">
        <v>1259</v>
      </c>
      <c r="G6874" s="2">
        <v>45792</v>
      </c>
      <c r="H6874" s="4" t="s">
        <v>21</v>
      </c>
      <c r="I6874" s="5" t="s">
        <v>14916</v>
      </c>
      <c r="J6874" s="5" t="s">
        <v>14035</v>
      </c>
      <c r="K6874" s="5" t="s">
        <v>14916</v>
      </c>
      <c r="L6874">
        <v>88135842</v>
      </c>
      <c r="M6874">
        <v>1</v>
      </c>
      <c r="N6874" s="4" t="s">
        <v>312</v>
      </c>
      <c r="O6874" s="4" t="s">
        <v>56</v>
      </c>
      <c r="P6874">
        <v>3105638022</v>
      </c>
      <c r="Q6874" s="7" t="s">
        <v>482</v>
      </c>
      <c r="R6874" s="4" t="s">
        <v>7805</v>
      </c>
      <c r="U6874" t="str">
        <f>IF(IFERROR(VLOOKUP(A6874,tbl_revisar_errores[#All],2,0),0)=0,"no","si")</f>
        <v>no</v>
      </c>
    </row>
    <row r="6875" spans="1:21" ht="14.25" customHeight="1" x14ac:dyDescent="0.25">
      <c r="A6875">
        <v>6874</v>
      </c>
      <c r="B6875" s="3">
        <v>45796.341145833299</v>
      </c>
      <c r="C6875" s="3">
        <v>45796.342256944401</v>
      </c>
      <c r="D6875" s="4" t="s">
        <v>13948</v>
      </c>
      <c r="E6875" s="4" t="s">
        <v>13949</v>
      </c>
      <c r="F6875" s="4" t="s">
        <v>1259</v>
      </c>
      <c r="G6875" s="2">
        <v>45792</v>
      </c>
      <c r="H6875" s="4" t="s">
        <v>21</v>
      </c>
      <c r="I6875" s="5" t="s">
        <v>10316</v>
      </c>
      <c r="J6875" s="5" t="s">
        <v>10317</v>
      </c>
      <c r="K6875" s="5" t="s">
        <v>10316</v>
      </c>
      <c r="L6875">
        <v>39578393</v>
      </c>
      <c r="M6875">
        <v>1</v>
      </c>
      <c r="N6875" s="4" t="s">
        <v>303</v>
      </c>
      <c r="O6875" s="4" t="s">
        <v>56</v>
      </c>
      <c r="P6875">
        <v>3213702235</v>
      </c>
      <c r="Q6875" s="7" t="s">
        <v>482</v>
      </c>
      <c r="R6875" s="4" t="s">
        <v>7805</v>
      </c>
      <c r="U6875" t="str">
        <f>IF(IFERROR(VLOOKUP(A6875,tbl_revisar_errores[#All],2,0),0)=0,"no","si")</f>
        <v>no</v>
      </c>
    </row>
    <row r="6876" spans="1:21" ht="14.25" hidden="1" customHeight="1" x14ac:dyDescent="0.25">
      <c r="A6876">
        <v>6875</v>
      </c>
      <c r="B6876" s="3">
        <v>45796.3461342593</v>
      </c>
      <c r="C6876" s="3">
        <v>45796.348333333299</v>
      </c>
      <c r="D6876" s="4" t="s">
        <v>14197</v>
      </c>
      <c r="E6876" s="4" t="s">
        <v>14198</v>
      </c>
      <c r="F6876" s="4" t="s">
        <v>712</v>
      </c>
      <c r="G6876" s="2">
        <v>45782</v>
      </c>
      <c r="H6876" s="4" t="s">
        <v>21</v>
      </c>
      <c r="I6876" s="5" t="s">
        <v>15259</v>
      </c>
      <c r="J6876" s="5" t="s">
        <v>15411</v>
      </c>
      <c r="K6876" s="5" t="s">
        <v>15412</v>
      </c>
      <c r="L6876">
        <v>0</v>
      </c>
      <c r="M6876">
        <v>0</v>
      </c>
      <c r="N6876" s="4" t="s">
        <v>303</v>
      </c>
      <c r="O6876" s="4" t="s">
        <v>56</v>
      </c>
      <c r="P6876">
        <v>3141207694</v>
      </c>
      <c r="Q6876" s="7" t="s">
        <v>12031</v>
      </c>
      <c r="R6876" s="4" t="s">
        <v>7805</v>
      </c>
      <c r="U6876" t="str">
        <f>IF(IFERROR(VLOOKUP(A6876,tbl_revisar_errores[#All],2,0),0)=0,"no","si")</f>
        <v>no</v>
      </c>
    </row>
    <row r="6877" spans="1:21" ht="14.25" hidden="1" customHeight="1" x14ac:dyDescent="0.25">
      <c r="A6877">
        <v>6876</v>
      </c>
      <c r="B6877" s="3">
        <v>45796.348356481503</v>
      </c>
      <c r="C6877" s="3">
        <v>45796.349236111098</v>
      </c>
      <c r="D6877" s="4" t="s">
        <v>14197</v>
      </c>
      <c r="E6877" s="4" t="s">
        <v>14198</v>
      </c>
      <c r="F6877" s="4" t="s">
        <v>712</v>
      </c>
      <c r="G6877" s="2">
        <v>45782</v>
      </c>
      <c r="H6877" s="4" t="s">
        <v>21</v>
      </c>
      <c r="I6877" s="5" t="s">
        <v>15413</v>
      </c>
      <c r="J6877" s="5" t="s">
        <v>14698</v>
      </c>
      <c r="K6877" s="5" t="s">
        <v>15414</v>
      </c>
      <c r="L6877">
        <v>1013626634</v>
      </c>
      <c r="M6877">
        <v>1</v>
      </c>
      <c r="N6877" s="4" t="s">
        <v>303</v>
      </c>
      <c r="O6877" s="4" t="s">
        <v>56</v>
      </c>
      <c r="P6877">
        <v>3138620705</v>
      </c>
      <c r="Q6877" s="7" t="s">
        <v>13597</v>
      </c>
      <c r="R6877" s="4" t="s">
        <v>7805</v>
      </c>
      <c r="U6877" t="str">
        <f>IF(IFERROR(VLOOKUP(A6877,tbl_revisar_errores[#All],2,0),0)=0,"no","si")</f>
        <v>no</v>
      </c>
    </row>
    <row r="6878" spans="1:21" ht="14.25" hidden="1" customHeight="1" x14ac:dyDescent="0.25">
      <c r="A6878">
        <v>6877</v>
      </c>
      <c r="B6878" s="3">
        <v>45796.349340277797</v>
      </c>
      <c r="C6878" s="3">
        <v>45796.350416666697</v>
      </c>
      <c r="D6878" s="4" t="s">
        <v>14197</v>
      </c>
      <c r="E6878" s="4" t="s">
        <v>14198</v>
      </c>
      <c r="F6878" s="4" t="s">
        <v>712</v>
      </c>
      <c r="G6878" s="2">
        <v>45782</v>
      </c>
      <c r="H6878" s="4" t="s">
        <v>21</v>
      </c>
      <c r="I6878" s="5" t="s">
        <v>2114</v>
      </c>
      <c r="J6878" s="5" t="s">
        <v>596</v>
      </c>
      <c r="K6878" s="5" t="s">
        <v>15415</v>
      </c>
      <c r="L6878">
        <v>79730987</v>
      </c>
      <c r="M6878">
        <v>1</v>
      </c>
      <c r="N6878" s="4" t="s">
        <v>303</v>
      </c>
      <c r="O6878" s="4" t="s">
        <v>56</v>
      </c>
      <c r="P6878">
        <v>3107695800</v>
      </c>
      <c r="Q6878" s="7" t="s">
        <v>13597</v>
      </c>
      <c r="R6878" s="4" t="s">
        <v>7805</v>
      </c>
      <c r="U6878" t="str">
        <f>IF(IFERROR(VLOOKUP(A6878,tbl_revisar_errores[#All],2,0),0)=0,"no","si")</f>
        <v>no</v>
      </c>
    </row>
    <row r="6879" spans="1:21" ht="14.25" hidden="1" customHeight="1" x14ac:dyDescent="0.25">
      <c r="A6879">
        <v>6878</v>
      </c>
      <c r="B6879" s="3">
        <v>45796.350497685198</v>
      </c>
      <c r="C6879" s="3">
        <v>45796.3522337963</v>
      </c>
      <c r="D6879" s="4" t="s">
        <v>14197</v>
      </c>
      <c r="E6879" s="4" t="s">
        <v>14198</v>
      </c>
      <c r="F6879" s="4" t="s">
        <v>712</v>
      </c>
      <c r="G6879" s="2">
        <v>45782</v>
      </c>
      <c r="H6879" s="4" t="s">
        <v>21</v>
      </c>
      <c r="I6879" s="5" t="s">
        <v>15416</v>
      </c>
      <c r="J6879" s="5" t="s">
        <v>15417</v>
      </c>
      <c r="K6879" s="5" t="s">
        <v>15418</v>
      </c>
      <c r="L6879">
        <v>1085259458</v>
      </c>
      <c r="M6879">
        <v>1</v>
      </c>
      <c r="N6879" s="4" t="s">
        <v>303</v>
      </c>
      <c r="O6879" s="4" t="s">
        <v>44</v>
      </c>
      <c r="P6879">
        <v>3107695800</v>
      </c>
      <c r="Q6879" s="7" t="s">
        <v>15419</v>
      </c>
      <c r="R6879" s="4" t="s">
        <v>7805</v>
      </c>
      <c r="U6879" t="str">
        <f>IF(IFERROR(VLOOKUP(A6879,tbl_revisar_errores[#All],2,0),0)=0,"no","si")</f>
        <v>no</v>
      </c>
    </row>
    <row r="6880" spans="1:21" ht="14.25" hidden="1" customHeight="1" x14ac:dyDescent="0.25">
      <c r="A6880">
        <v>6879</v>
      </c>
      <c r="B6880" s="3">
        <v>45796.352511574099</v>
      </c>
      <c r="C6880" s="3">
        <v>45796.353750000002</v>
      </c>
      <c r="D6880" s="4" t="s">
        <v>14197</v>
      </c>
      <c r="E6880" s="4" t="s">
        <v>14198</v>
      </c>
      <c r="F6880" s="4" t="s">
        <v>712</v>
      </c>
      <c r="G6880" s="2">
        <v>45782</v>
      </c>
      <c r="H6880" s="4" t="s">
        <v>21</v>
      </c>
      <c r="I6880" s="5" t="s">
        <v>7821</v>
      </c>
      <c r="J6880" s="5" t="s">
        <v>15420</v>
      </c>
      <c r="K6880" s="5" t="s">
        <v>15421</v>
      </c>
      <c r="L6880">
        <v>51883815</v>
      </c>
      <c r="M6880">
        <v>1</v>
      </c>
      <c r="N6880" s="4" t="s">
        <v>299</v>
      </c>
      <c r="O6880" s="4" t="s">
        <v>44</v>
      </c>
      <c r="P6880">
        <v>3107695800</v>
      </c>
      <c r="Q6880" s="7" t="s">
        <v>15422</v>
      </c>
      <c r="R6880" s="4" t="s">
        <v>7805</v>
      </c>
      <c r="U6880" t="str">
        <f>IF(IFERROR(VLOOKUP(A6880,tbl_revisar_errores[#All],2,0),0)=0,"no","si")</f>
        <v>no</v>
      </c>
    </row>
    <row r="6881" spans="1:21" ht="14.25" hidden="1" customHeight="1" x14ac:dyDescent="0.25">
      <c r="A6881">
        <v>6880</v>
      </c>
      <c r="B6881" s="3">
        <v>45796.353981481501</v>
      </c>
      <c r="C6881" s="3">
        <v>45796.355428240699</v>
      </c>
      <c r="D6881" s="4" t="s">
        <v>14197</v>
      </c>
      <c r="E6881" s="4" t="s">
        <v>14198</v>
      </c>
      <c r="F6881" s="4" t="s">
        <v>712</v>
      </c>
      <c r="G6881" s="2">
        <v>45783</v>
      </c>
      <c r="H6881" s="4" t="s">
        <v>21</v>
      </c>
      <c r="I6881" s="5" t="s">
        <v>15423</v>
      </c>
      <c r="J6881" s="5" t="s">
        <v>15424</v>
      </c>
      <c r="K6881" s="5" t="s">
        <v>15425</v>
      </c>
      <c r="L6881">
        <v>900477525</v>
      </c>
      <c r="M6881">
        <v>1</v>
      </c>
      <c r="N6881" s="4" t="s">
        <v>299</v>
      </c>
      <c r="O6881" s="4" t="s">
        <v>26</v>
      </c>
      <c r="P6881">
        <v>3232869190</v>
      </c>
      <c r="Q6881" s="7" t="s">
        <v>4625</v>
      </c>
      <c r="R6881" s="4" t="s">
        <v>7805</v>
      </c>
      <c r="U6881" t="str">
        <f>IF(IFERROR(VLOOKUP(A6881,tbl_revisar_errores[#All],2,0),0)=0,"no","si")</f>
        <v>no</v>
      </c>
    </row>
    <row r="6882" spans="1:21" ht="14.25" hidden="1" customHeight="1" x14ac:dyDescent="0.25">
      <c r="A6882">
        <v>6881</v>
      </c>
      <c r="B6882" s="3">
        <v>45796.320706018501</v>
      </c>
      <c r="C6882" s="3">
        <v>45796.355983796297</v>
      </c>
      <c r="D6882" s="4" t="s">
        <v>13942</v>
      </c>
      <c r="E6882" s="4" t="s">
        <v>13943</v>
      </c>
      <c r="F6882" s="4" t="s">
        <v>178</v>
      </c>
      <c r="G6882" s="2">
        <v>45796</v>
      </c>
      <c r="H6882" s="4" t="s">
        <v>21</v>
      </c>
      <c r="I6882" s="5" t="s">
        <v>15426</v>
      </c>
      <c r="J6882" s="5" t="s">
        <v>15427</v>
      </c>
      <c r="K6882" s="5" t="s">
        <v>15426</v>
      </c>
      <c r="L6882">
        <v>51633705</v>
      </c>
      <c r="M6882">
        <v>1</v>
      </c>
      <c r="N6882" s="4" t="s">
        <v>15329</v>
      </c>
      <c r="O6882" s="4" t="s">
        <v>44</v>
      </c>
      <c r="P6882">
        <v>3107836182</v>
      </c>
      <c r="Q6882" s="7" t="s">
        <v>15428</v>
      </c>
      <c r="R6882" s="4" t="s">
        <v>7805</v>
      </c>
      <c r="U6882" t="str">
        <f>IF(IFERROR(VLOOKUP(A6882,tbl_revisar_errores[#All],2,0),0)=0,"no","si")</f>
        <v>no</v>
      </c>
    </row>
    <row r="6883" spans="1:21" ht="14.25" hidden="1" customHeight="1" x14ac:dyDescent="0.25">
      <c r="A6883">
        <v>6882</v>
      </c>
      <c r="B6883" s="3">
        <v>45796.355462963002</v>
      </c>
      <c r="C6883" s="3">
        <v>45796.356655092597</v>
      </c>
      <c r="D6883" s="4" t="s">
        <v>14197</v>
      </c>
      <c r="E6883" s="4" t="s">
        <v>14198</v>
      </c>
      <c r="F6883" s="4" t="s">
        <v>712</v>
      </c>
      <c r="G6883" s="2">
        <v>45790</v>
      </c>
      <c r="H6883" s="4" t="s">
        <v>21</v>
      </c>
      <c r="I6883" s="5" t="s">
        <v>15429</v>
      </c>
      <c r="J6883" s="5" t="s">
        <v>164</v>
      </c>
      <c r="K6883" s="5" t="s">
        <v>15430</v>
      </c>
      <c r="L6883">
        <v>900890957</v>
      </c>
      <c r="M6883">
        <v>1</v>
      </c>
      <c r="N6883" s="4" t="s">
        <v>303</v>
      </c>
      <c r="O6883" s="4" t="s">
        <v>56</v>
      </c>
      <c r="P6883">
        <v>3124951390</v>
      </c>
      <c r="Q6883" s="7" t="s">
        <v>2482</v>
      </c>
      <c r="R6883" s="4" t="s">
        <v>7805</v>
      </c>
      <c r="U6883" t="str">
        <f>IF(IFERROR(VLOOKUP(A6883,tbl_revisar_errores[#All],2,0),0)=0,"no","si")</f>
        <v>no</v>
      </c>
    </row>
    <row r="6884" spans="1:21" ht="14.25" hidden="1" customHeight="1" x14ac:dyDescent="0.25">
      <c r="A6884">
        <v>6883</v>
      </c>
      <c r="B6884" s="3">
        <v>45796.356874999998</v>
      </c>
      <c r="C6884" s="3">
        <v>45796.358078703699</v>
      </c>
      <c r="D6884" s="4" t="s">
        <v>14197</v>
      </c>
      <c r="E6884" s="4" t="s">
        <v>14198</v>
      </c>
      <c r="F6884" s="4" t="s">
        <v>712</v>
      </c>
      <c r="G6884" s="2">
        <v>45783</v>
      </c>
      <c r="H6884" s="4" t="s">
        <v>21</v>
      </c>
      <c r="I6884" s="5" t="s">
        <v>15431</v>
      </c>
      <c r="J6884" s="5" t="s">
        <v>164</v>
      </c>
      <c r="K6884" s="5" t="s">
        <v>15432</v>
      </c>
      <c r="L6884">
        <v>39689633</v>
      </c>
      <c r="M6884">
        <v>2</v>
      </c>
      <c r="N6884" s="4" t="s">
        <v>564</v>
      </c>
      <c r="O6884" s="4" t="s">
        <v>44</v>
      </c>
      <c r="P6884">
        <v>3124336852</v>
      </c>
      <c r="Q6884" s="7" t="s">
        <v>15433</v>
      </c>
      <c r="R6884" s="4" t="s">
        <v>7805</v>
      </c>
      <c r="U6884" t="str">
        <f>IF(IFERROR(VLOOKUP(A6884,tbl_revisar_errores[#All],2,0),0)=0,"no","si")</f>
        <v>no</v>
      </c>
    </row>
    <row r="6885" spans="1:21" ht="14.25" hidden="1" customHeight="1" x14ac:dyDescent="0.25">
      <c r="A6885">
        <v>6884</v>
      </c>
      <c r="B6885" s="3">
        <v>45796.358865740702</v>
      </c>
      <c r="C6885" s="3">
        <v>45796.3606828704</v>
      </c>
      <c r="D6885" s="4" t="s">
        <v>14197</v>
      </c>
      <c r="E6885" s="4" t="s">
        <v>14198</v>
      </c>
      <c r="F6885" s="4" t="s">
        <v>712</v>
      </c>
      <c r="G6885" s="2">
        <v>45783</v>
      </c>
      <c r="H6885" s="4" t="s">
        <v>21</v>
      </c>
      <c r="I6885" s="5" t="s">
        <v>15434</v>
      </c>
      <c r="J6885" s="5" t="s">
        <v>15435</v>
      </c>
      <c r="K6885" s="5" t="s">
        <v>15436</v>
      </c>
      <c r="L6885">
        <v>901903598</v>
      </c>
      <c r="M6885">
        <v>2</v>
      </c>
      <c r="N6885" s="4" t="s">
        <v>303</v>
      </c>
      <c r="O6885" s="4" t="s">
        <v>56</v>
      </c>
      <c r="P6885">
        <v>3208796907</v>
      </c>
      <c r="Q6885" s="7" t="s">
        <v>15437</v>
      </c>
      <c r="R6885" s="4" t="s">
        <v>7805</v>
      </c>
      <c r="U6885" t="str">
        <f>IF(IFERROR(VLOOKUP(A6885,tbl_revisar_errores[#All],2,0),0)=0,"no","si")</f>
        <v>no</v>
      </c>
    </row>
    <row r="6886" spans="1:21" ht="14.25" hidden="1" customHeight="1" x14ac:dyDescent="0.25">
      <c r="A6886">
        <v>6885</v>
      </c>
      <c r="B6886" s="3">
        <v>45796.360706018502</v>
      </c>
      <c r="C6886" s="3">
        <v>45796.361875000002</v>
      </c>
      <c r="D6886" s="4" t="s">
        <v>14197</v>
      </c>
      <c r="E6886" s="4" t="s">
        <v>14198</v>
      </c>
      <c r="F6886" s="4" t="s">
        <v>712</v>
      </c>
      <c r="G6886" s="2">
        <v>45783</v>
      </c>
      <c r="H6886" s="4" t="s">
        <v>21</v>
      </c>
      <c r="I6886" s="5" t="s">
        <v>15438</v>
      </c>
      <c r="J6886" s="5" t="s">
        <v>14123</v>
      </c>
      <c r="K6886" s="5" t="s">
        <v>15439</v>
      </c>
      <c r="L6886">
        <v>900868701</v>
      </c>
      <c r="M6886">
        <v>1</v>
      </c>
      <c r="N6886" s="4" t="s">
        <v>299</v>
      </c>
      <c r="O6886" s="4" t="s">
        <v>26</v>
      </c>
      <c r="P6886">
        <v>3176458615</v>
      </c>
      <c r="Q6886" s="7" t="s">
        <v>15422</v>
      </c>
      <c r="R6886" s="4" t="s">
        <v>7805</v>
      </c>
      <c r="U6886" t="str">
        <f>IF(IFERROR(VLOOKUP(A6886,tbl_revisar_errores[#All],2,0),0)=0,"no","si")</f>
        <v>no</v>
      </c>
    </row>
    <row r="6887" spans="1:21" ht="14.25" customHeight="1" x14ac:dyDescent="0.25">
      <c r="A6887">
        <v>6886</v>
      </c>
      <c r="B6887" s="3">
        <v>45796.364039351902</v>
      </c>
      <c r="C6887" s="3">
        <v>45796.364224536999</v>
      </c>
      <c r="D6887" s="4" t="s">
        <v>13948</v>
      </c>
      <c r="E6887" s="4" t="s">
        <v>13949</v>
      </c>
      <c r="F6887" s="4" t="s">
        <v>1259</v>
      </c>
      <c r="G6887" s="2">
        <v>45793</v>
      </c>
      <c r="H6887" s="4" t="s">
        <v>49</v>
      </c>
      <c r="I6887" s="5" t="s">
        <v>15440</v>
      </c>
      <c r="J6887" s="5" t="s">
        <v>4100</v>
      </c>
      <c r="K6887" s="5" t="s">
        <v>15402</v>
      </c>
      <c r="L6887">
        <v>900741253</v>
      </c>
      <c r="M6887">
        <v>1</v>
      </c>
      <c r="N6887" s="4" t="s">
        <v>299</v>
      </c>
      <c r="O6887" s="4" t="s">
        <v>26</v>
      </c>
      <c r="P6887">
        <v>3115630201</v>
      </c>
      <c r="Q6887" s="7" t="s">
        <v>482</v>
      </c>
      <c r="R6887" s="4" t="s">
        <v>7805</v>
      </c>
      <c r="U6887" t="str">
        <f>IF(IFERROR(VLOOKUP(A6887,tbl_revisar_errores[#All],2,0),0)=0,"no","si")</f>
        <v>no</v>
      </c>
    </row>
    <row r="6888" spans="1:21" ht="14.25" customHeight="1" x14ac:dyDescent="0.25">
      <c r="A6888">
        <v>6887</v>
      </c>
      <c r="B6888" s="3">
        <v>45796.364247685196</v>
      </c>
      <c r="C6888" s="3">
        <v>45796.3652546296</v>
      </c>
      <c r="D6888" s="4" t="s">
        <v>13948</v>
      </c>
      <c r="E6888" s="4" t="s">
        <v>13949</v>
      </c>
      <c r="F6888" s="4" t="s">
        <v>1259</v>
      </c>
      <c r="G6888" s="2">
        <v>45793</v>
      </c>
      <c r="H6888" s="4" t="s">
        <v>49</v>
      </c>
      <c r="I6888" s="5" t="s">
        <v>15441</v>
      </c>
      <c r="J6888" s="5" t="s">
        <v>15442</v>
      </c>
      <c r="K6888" s="5" t="s">
        <v>15443</v>
      </c>
      <c r="L6888">
        <v>900370857</v>
      </c>
      <c r="M6888">
        <v>1</v>
      </c>
      <c r="N6888" s="4" t="s">
        <v>1860</v>
      </c>
      <c r="O6888" s="4" t="s">
        <v>26</v>
      </c>
      <c r="P6888">
        <v>3112605666</v>
      </c>
      <c r="Q6888" s="7" t="s">
        <v>482</v>
      </c>
      <c r="R6888" s="4" t="s">
        <v>7805</v>
      </c>
      <c r="U6888" t="str">
        <f>IF(IFERROR(VLOOKUP(A6888,tbl_revisar_errores[#All],2,0),0)=0,"no","si")</f>
        <v>no</v>
      </c>
    </row>
    <row r="6889" spans="1:21" ht="14.25" hidden="1" customHeight="1" x14ac:dyDescent="0.25">
      <c r="A6889">
        <v>6888</v>
      </c>
      <c r="B6889" s="3">
        <v>45796.346145833297</v>
      </c>
      <c r="C6889" s="3">
        <v>45796.366851851897</v>
      </c>
      <c r="D6889" s="4" t="s">
        <v>14197</v>
      </c>
      <c r="E6889" s="4" t="s">
        <v>14198</v>
      </c>
      <c r="F6889" s="4" t="s">
        <v>712</v>
      </c>
      <c r="G6889" s="2">
        <v>45783</v>
      </c>
      <c r="H6889" s="4" t="s">
        <v>21</v>
      </c>
      <c r="I6889" s="5" t="s">
        <v>14558</v>
      </c>
      <c r="J6889" s="5" t="s">
        <v>14559</v>
      </c>
      <c r="K6889" s="5" t="s">
        <v>14560</v>
      </c>
      <c r="L6889">
        <v>1098626000</v>
      </c>
      <c r="M6889">
        <v>1</v>
      </c>
      <c r="N6889" s="4" t="s">
        <v>2543</v>
      </c>
      <c r="O6889" s="4" t="s">
        <v>44</v>
      </c>
      <c r="P6889">
        <v>3185135650</v>
      </c>
      <c r="Q6889" s="7" t="s">
        <v>12113</v>
      </c>
      <c r="R6889" s="4" t="s">
        <v>7805</v>
      </c>
      <c r="U6889" t="str">
        <f>IF(IFERROR(VLOOKUP(A6889,tbl_revisar_errores[#All],2,0),0)=0,"no","si")</f>
        <v>no</v>
      </c>
    </row>
    <row r="6890" spans="1:21" ht="14.25" customHeight="1" x14ac:dyDescent="0.25">
      <c r="A6890">
        <v>6889</v>
      </c>
      <c r="B6890" s="3">
        <v>45796.367002314801</v>
      </c>
      <c r="C6890" s="3">
        <v>45796.367939814802</v>
      </c>
      <c r="D6890" s="4" t="s">
        <v>13948</v>
      </c>
      <c r="E6890" s="4" t="s">
        <v>13949</v>
      </c>
      <c r="F6890" s="4" t="s">
        <v>1259</v>
      </c>
      <c r="G6890" s="2">
        <v>45793</v>
      </c>
      <c r="H6890" s="4" t="s">
        <v>49</v>
      </c>
      <c r="I6890" s="5" t="s">
        <v>14975</v>
      </c>
      <c r="J6890" s="5" t="s">
        <v>3593</v>
      </c>
      <c r="K6890" s="5" t="s">
        <v>14975</v>
      </c>
      <c r="L6890">
        <v>79790724</v>
      </c>
      <c r="M6890">
        <v>1</v>
      </c>
      <c r="N6890" s="4" t="s">
        <v>685</v>
      </c>
      <c r="O6890" s="4" t="s">
        <v>44</v>
      </c>
      <c r="P6890">
        <v>3157791535</v>
      </c>
      <c r="Q6890" s="7" t="s">
        <v>482</v>
      </c>
      <c r="R6890" s="4" t="s">
        <v>7805</v>
      </c>
      <c r="U6890" t="str">
        <f>IF(IFERROR(VLOOKUP(A6890,tbl_revisar_errores[#All],2,0),0)=0,"no","si")</f>
        <v>no</v>
      </c>
    </row>
    <row r="6891" spans="1:21" ht="14.25" hidden="1" customHeight="1" x14ac:dyDescent="0.25">
      <c r="A6891">
        <v>6890</v>
      </c>
      <c r="B6891" s="3">
        <v>45796.366875</v>
      </c>
      <c r="C6891" s="3">
        <v>45796.369097222203</v>
      </c>
      <c r="D6891" s="4" t="s">
        <v>14197</v>
      </c>
      <c r="E6891" s="4" t="s">
        <v>14198</v>
      </c>
      <c r="F6891" s="4" t="s">
        <v>712</v>
      </c>
      <c r="G6891" s="2">
        <v>45783</v>
      </c>
      <c r="H6891" s="4" t="s">
        <v>21</v>
      </c>
      <c r="I6891" s="5" t="s">
        <v>15444</v>
      </c>
      <c r="J6891" s="5" t="s">
        <v>7268</v>
      </c>
      <c r="K6891" s="5" t="s">
        <v>15444</v>
      </c>
      <c r="L6891">
        <v>3204959086</v>
      </c>
      <c r="M6891">
        <v>1</v>
      </c>
      <c r="N6891" s="4" t="s">
        <v>303</v>
      </c>
      <c r="O6891" s="4" t="s">
        <v>56</v>
      </c>
      <c r="P6891">
        <v>3204959086</v>
      </c>
      <c r="Q6891" s="7" t="s">
        <v>13597</v>
      </c>
      <c r="R6891" s="4" t="s">
        <v>7805</v>
      </c>
      <c r="U6891" t="str">
        <f>IF(IFERROR(VLOOKUP(A6891,tbl_revisar_errores[#All],2,0),0)=0,"no","si")</f>
        <v>no</v>
      </c>
    </row>
    <row r="6892" spans="1:21" ht="14.25" hidden="1" customHeight="1" x14ac:dyDescent="0.25">
      <c r="A6892">
        <v>6891</v>
      </c>
      <c r="B6892" s="3">
        <v>45796.371168981503</v>
      </c>
      <c r="C6892" s="3">
        <v>45796.371296296304</v>
      </c>
      <c r="D6892" s="4" t="s">
        <v>13942</v>
      </c>
      <c r="E6892" s="4" t="s">
        <v>13943</v>
      </c>
      <c r="F6892" s="4" t="s">
        <v>178</v>
      </c>
      <c r="G6892" s="2">
        <v>45793</v>
      </c>
      <c r="H6892" s="4" t="s">
        <v>21</v>
      </c>
      <c r="I6892" s="5" t="s">
        <v>15445</v>
      </c>
      <c r="J6892" s="5" t="s">
        <v>15446</v>
      </c>
      <c r="K6892" s="5" t="s">
        <v>15447</v>
      </c>
      <c r="L6892">
        <v>900267502</v>
      </c>
      <c r="M6892">
        <v>1</v>
      </c>
      <c r="N6892" s="4" t="s">
        <v>312</v>
      </c>
      <c r="O6892" s="4" t="s">
        <v>26</v>
      </c>
      <c r="P6892">
        <v>3115361647</v>
      </c>
      <c r="Q6892" s="7" t="s">
        <v>4050</v>
      </c>
      <c r="R6892" s="4" t="s">
        <v>7805</v>
      </c>
      <c r="U6892" t="str">
        <f>IF(IFERROR(VLOOKUP(A6892,tbl_revisar_errores[#All],2,0),0)=0,"no","si")</f>
        <v>no</v>
      </c>
    </row>
    <row r="6893" spans="1:21" ht="14.25" hidden="1" customHeight="1" x14ac:dyDescent="0.25">
      <c r="A6893">
        <v>6892</v>
      </c>
      <c r="B6893" s="3">
        <v>45796.371319444399</v>
      </c>
      <c r="C6893" s="3">
        <v>45796.372523148202</v>
      </c>
      <c r="D6893" s="4" t="s">
        <v>13942</v>
      </c>
      <c r="E6893" s="4" t="s">
        <v>13943</v>
      </c>
      <c r="F6893" s="4" t="s">
        <v>178</v>
      </c>
      <c r="G6893" s="2">
        <v>45793</v>
      </c>
      <c r="H6893" s="4" t="s">
        <v>21</v>
      </c>
      <c r="I6893" s="5" t="s">
        <v>15448</v>
      </c>
      <c r="J6893" s="5" t="s">
        <v>10199</v>
      </c>
      <c r="K6893" s="5" t="s">
        <v>15449</v>
      </c>
      <c r="L6893">
        <v>713005431</v>
      </c>
      <c r="M6893">
        <v>1</v>
      </c>
      <c r="N6893" s="4" t="s">
        <v>299</v>
      </c>
      <c r="O6893" s="4" t="s">
        <v>26</v>
      </c>
      <c r="P6893">
        <v>3115361647</v>
      </c>
      <c r="Q6893" s="7" t="s">
        <v>8040</v>
      </c>
      <c r="R6893" s="4" t="s">
        <v>7805</v>
      </c>
      <c r="U6893" t="str">
        <f>IF(IFERROR(VLOOKUP(A6893,tbl_revisar_errores[#All],2,0),0)=0,"no","si")</f>
        <v>no</v>
      </c>
    </row>
    <row r="6894" spans="1:21" ht="14.25" hidden="1" customHeight="1" x14ac:dyDescent="0.25">
      <c r="A6894">
        <v>6893</v>
      </c>
      <c r="B6894" s="3">
        <v>45796.372546296298</v>
      </c>
      <c r="C6894" s="3">
        <v>45796.373935185198</v>
      </c>
      <c r="D6894" s="4" t="s">
        <v>13942</v>
      </c>
      <c r="E6894" s="4" t="s">
        <v>13943</v>
      </c>
      <c r="F6894" s="4" t="s">
        <v>178</v>
      </c>
      <c r="G6894" s="2">
        <v>45796</v>
      </c>
      <c r="H6894" s="4" t="s">
        <v>21</v>
      </c>
      <c r="I6894" s="5" t="s">
        <v>8337</v>
      </c>
      <c r="J6894" s="5" t="s">
        <v>5862</v>
      </c>
      <c r="K6894" s="5" t="s">
        <v>15450</v>
      </c>
      <c r="L6894">
        <v>900484402</v>
      </c>
      <c r="M6894">
        <v>1</v>
      </c>
      <c r="N6894" s="4" t="s">
        <v>701</v>
      </c>
      <c r="O6894" s="4" t="s">
        <v>26</v>
      </c>
      <c r="P6894">
        <v>3124301762</v>
      </c>
      <c r="Q6894" s="7" t="s">
        <v>6105</v>
      </c>
      <c r="R6894" s="4" t="s">
        <v>7805</v>
      </c>
      <c r="U6894" t="str">
        <f>IF(IFERROR(VLOOKUP(A6894,tbl_revisar_errores[#All],2,0),0)=0,"no","si")</f>
        <v>no</v>
      </c>
    </row>
    <row r="6895" spans="1:21" ht="14.25" customHeight="1" x14ac:dyDescent="0.25">
      <c r="A6895">
        <v>6894</v>
      </c>
      <c r="B6895" s="3">
        <v>45796.379641203697</v>
      </c>
      <c r="C6895" s="3">
        <v>45796.380555555603</v>
      </c>
      <c r="D6895" s="4" t="s">
        <v>13948</v>
      </c>
      <c r="E6895" s="4" t="s">
        <v>13949</v>
      </c>
      <c r="F6895" s="4" t="s">
        <v>1259</v>
      </c>
      <c r="G6895" s="2">
        <v>45793</v>
      </c>
      <c r="H6895" s="4" t="s">
        <v>49</v>
      </c>
      <c r="I6895" s="5" t="s">
        <v>15451</v>
      </c>
      <c r="J6895" s="5" t="s">
        <v>9050</v>
      </c>
      <c r="K6895" s="5" t="s">
        <v>15452</v>
      </c>
      <c r="L6895">
        <v>901916238</v>
      </c>
      <c r="M6895">
        <v>1</v>
      </c>
      <c r="N6895" s="4" t="s">
        <v>514</v>
      </c>
      <c r="O6895" s="4" t="s">
        <v>26</v>
      </c>
      <c r="P6895">
        <v>3118953880</v>
      </c>
      <c r="Q6895" s="7" t="s">
        <v>482</v>
      </c>
      <c r="R6895" s="4" t="s">
        <v>7805</v>
      </c>
      <c r="U6895" t="str">
        <f>IF(IFERROR(VLOOKUP(A6895,tbl_revisar_errores[#All],2,0),0)=0,"no","si")</f>
        <v>no</v>
      </c>
    </row>
    <row r="6896" spans="1:21" ht="14.25" customHeight="1" x14ac:dyDescent="0.25">
      <c r="A6896">
        <v>6895</v>
      </c>
      <c r="B6896" s="3">
        <v>45796.380624999998</v>
      </c>
      <c r="C6896" s="3">
        <v>45796.381921296299</v>
      </c>
      <c r="D6896" s="4" t="s">
        <v>13948</v>
      </c>
      <c r="E6896" s="4" t="s">
        <v>13949</v>
      </c>
      <c r="F6896" s="4" t="s">
        <v>1259</v>
      </c>
      <c r="G6896" s="2">
        <v>45793</v>
      </c>
      <c r="H6896" s="4" t="s">
        <v>49</v>
      </c>
      <c r="I6896" s="5" t="s">
        <v>15453</v>
      </c>
      <c r="J6896" s="5" t="s">
        <v>15442</v>
      </c>
      <c r="K6896" s="5" t="s">
        <v>15454</v>
      </c>
      <c r="L6896">
        <v>900370857</v>
      </c>
      <c r="M6896">
        <v>1</v>
      </c>
      <c r="N6896" s="4" t="s">
        <v>299</v>
      </c>
      <c r="O6896" s="4" t="s">
        <v>26</v>
      </c>
      <c r="P6896">
        <v>3112605666</v>
      </c>
      <c r="Q6896" s="7" t="s">
        <v>482</v>
      </c>
      <c r="R6896" s="4" t="s">
        <v>7805</v>
      </c>
      <c r="U6896" t="str">
        <f>IF(IFERROR(VLOOKUP(A6896,tbl_revisar_errores[#All],2,0),0)=0,"no","si")</f>
        <v>no</v>
      </c>
    </row>
    <row r="6897" spans="1:21" ht="14.25" customHeight="1" x14ac:dyDescent="0.25">
      <c r="A6897">
        <v>6896</v>
      </c>
      <c r="B6897" s="3">
        <v>45796.3837152778</v>
      </c>
      <c r="C6897" s="3">
        <v>45796.385138888902</v>
      </c>
      <c r="D6897" s="4" t="s">
        <v>13948</v>
      </c>
      <c r="E6897" s="4" t="s">
        <v>13949</v>
      </c>
      <c r="F6897" s="4" t="s">
        <v>1259</v>
      </c>
      <c r="G6897" s="2">
        <v>45793</v>
      </c>
      <c r="H6897" s="4" t="s">
        <v>49</v>
      </c>
      <c r="I6897" s="5" t="s">
        <v>15455</v>
      </c>
      <c r="J6897" s="5" t="s">
        <v>15456</v>
      </c>
      <c r="K6897" s="5" t="s">
        <v>15455</v>
      </c>
      <c r="L6897">
        <v>1012333119</v>
      </c>
      <c r="M6897">
        <v>1</v>
      </c>
      <c r="N6897" s="4" t="s">
        <v>303</v>
      </c>
      <c r="O6897" s="4" t="s">
        <v>56</v>
      </c>
      <c r="P6897">
        <v>3023536960</v>
      </c>
      <c r="Q6897" s="7" t="s">
        <v>482</v>
      </c>
      <c r="R6897" s="4" t="s">
        <v>7805</v>
      </c>
      <c r="U6897" t="str">
        <f>IF(IFERROR(VLOOKUP(A6897,tbl_revisar_errores[#All],2,0),0)=0,"no","si")</f>
        <v>no</v>
      </c>
    </row>
    <row r="6898" spans="1:21" ht="14.25" customHeight="1" x14ac:dyDescent="0.25">
      <c r="A6898">
        <v>6897</v>
      </c>
      <c r="B6898" s="3">
        <v>45796.385208333297</v>
      </c>
      <c r="C6898" s="3">
        <v>45796.385972222197</v>
      </c>
      <c r="D6898" s="4" t="s">
        <v>13948</v>
      </c>
      <c r="E6898" s="4" t="s">
        <v>13949</v>
      </c>
      <c r="F6898" s="4" t="s">
        <v>1259</v>
      </c>
      <c r="G6898" s="2">
        <v>45793</v>
      </c>
      <c r="H6898" s="4" t="s">
        <v>49</v>
      </c>
      <c r="I6898" s="5" t="s">
        <v>15372</v>
      </c>
      <c r="J6898" s="5" t="s">
        <v>14336</v>
      </c>
      <c r="K6898" s="5" t="s">
        <v>15372</v>
      </c>
      <c r="L6898">
        <v>52999256</v>
      </c>
      <c r="M6898">
        <v>1</v>
      </c>
      <c r="N6898" s="4" t="s">
        <v>299</v>
      </c>
      <c r="O6898" s="4" t="s">
        <v>44</v>
      </c>
      <c r="P6898">
        <v>3202377979</v>
      </c>
      <c r="Q6898" s="7" t="s">
        <v>482</v>
      </c>
      <c r="R6898" s="4" t="s">
        <v>7805</v>
      </c>
      <c r="U6898" t="str">
        <f>IF(IFERROR(VLOOKUP(A6898,tbl_revisar_errores[#All],2,0),0)=0,"no","si")</f>
        <v>no</v>
      </c>
    </row>
    <row r="6899" spans="1:21" ht="14.25" customHeight="1" x14ac:dyDescent="0.25">
      <c r="A6899">
        <v>6898</v>
      </c>
      <c r="B6899" s="3">
        <v>45796.386111111096</v>
      </c>
      <c r="C6899" s="3">
        <v>45796.386921296304</v>
      </c>
      <c r="D6899" s="4" t="s">
        <v>13948</v>
      </c>
      <c r="E6899" s="4" t="s">
        <v>13949</v>
      </c>
      <c r="F6899" s="4" t="s">
        <v>1259</v>
      </c>
      <c r="G6899" s="2">
        <v>45793</v>
      </c>
      <c r="H6899" s="4" t="s">
        <v>49</v>
      </c>
      <c r="I6899" s="5" t="s">
        <v>15457</v>
      </c>
      <c r="J6899" s="5" t="s">
        <v>4054</v>
      </c>
      <c r="K6899" s="5" t="s">
        <v>2441</v>
      </c>
      <c r="L6899">
        <v>830040256</v>
      </c>
      <c r="M6899">
        <v>1</v>
      </c>
      <c r="N6899" s="4" t="s">
        <v>299</v>
      </c>
      <c r="O6899" s="4" t="s">
        <v>26</v>
      </c>
      <c r="P6899">
        <v>3125683393</v>
      </c>
      <c r="Q6899" s="7" t="s">
        <v>482</v>
      </c>
      <c r="R6899" s="4" t="s">
        <v>7805</v>
      </c>
      <c r="U6899" t="str">
        <f>IF(IFERROR(VLOOKUP(A6899,tbl_revisar_errores[#All],2,0),0)=0,"no","si")</f>
        <v>no</v>
      </c>
    </row>
    <row r="6900" spans="1:21" ht="14.25" hidden="1" customHeight="1" x14ac:dyDescent="0.25">
      <c r="A6900">
        <v>6899</v>
      </c>
      <c r="B6900" s="3">
        <v>45796.373969907399</v>
      </c>
      <c r="C6900" s="3">
        <v>45796.387662036999</v>
      </c>
      <c r="D6900" s="4" t="s">
        <v>13942</v>
      </c>
      <c r="E6900" s="4" t="s">
        <v>13943</v>
      </c>
      <c r="F6900" s="4" t="s">
        <v>178</v>
      </c>
      <c r="G6900" s="2">
        <v>45796</v>
      </c>
      <c r="H6900" s="4" t="s">
        <v>21</v>
      </c>
      <c r="I6900" s="5" t="s">
        <v>15458</v>
      </c>
      <c r="J6900" s="5" t="s">
        <v>15459</v>
      </c>
      <c r="K6900" s="5" t="s">
        <v>15458</v>
      </c>
      <c r="L6900">
        <v>94124922</v>
      </c>
      <c r="M6900">
        <v>1</v>
      </c>
      <c r="N6900" s="4" t="s">
        <v>946</v>
      </c>
      <c r="O6900" s="4" t="s">
        <v>56</v>
      </c>
      <c r="P6900">
        <v>3004986575</v>
      </c>
      <c r="Q6900" s="7" t="s">
        <v>15460</v>
      </c>
      <c r="R6900" s="4" t="s">
        <v>7805</v>
      </c>
      <c r="U6900" t="str">
        <f>IF(IFERROR(VLOOKUP(A6900,tbl_revisar_errores[#All],2,0),0)=0,"no","si")</f>
        <v>no</v>
      </c>
    </row>
    <row r="6901" spans="1:21" ht="14.25" customHeight="1" x14ac:dyDescent="0.25">
      <c r="A6901">
        <v>6900</v>
      </c>
      <c r="B6901" s="3">
        <v>45796.387048611097</v>
      </c>
      <c r="C6901" s="3">
        <v>45796.387847222199</v>
      </c>
      <c r="D6901" s="4" t="s">
        <v>13948</v>
      </c>
      <c r="E6901" s="4" t="s">
        <v>13949</v>
      </c>
      <c r="F6901" s="4" t="s">
        <v>1259</v>
      </c>
      <c r="G6901" s="2">
        <v>45793</v>
      </c>
      <c r="H6901" s="4" t="s">
        <v>49</v>
      </c>
      <c r="I6901" s="5" t="s">
        <v>15461</v>
      </c>
      <c r="J6901" s="5" t="s">
        <v>15462</v>
      </c>
      <c r="K6901" s="5" t="s">
        <v>15463</v>
      </c>
      <c r="L6901">
        <v>900219120</v>
      </c>
      <c r="M6901">
        <v>1</v>
      </c>
      <c r="N6901" s="4" t="s">
        <v>299</v>
      </c>
      <c r="O6901" s="4" t="s">
        <v>26</v>
      </c>
      <c r="P6901">
        <v>3236640471</v>
      </c>
      <c r="Q6901" s="7" t="s">
        <v>482</v>
      </c>
      <c r="R6901" s="4" t="s">
        <v>7805</v>
      </c>
      <c r="U6901" t="str">
        <f>IF(IFERROR(VLOOKUP(A6901,tbl_revisar_errores[#All],2,0),0)=0,"no","si")</f>
        <v>no</v>
      </c>
    </row>
    <row r="6902" spans="1:21" ht="14.25" customHeight="1" x14ac:dyDescent="0.25">
      <c r="A6902">
        <v>6901</v>
      </c>
      <c r="B6902" s="3">
        <v>45796.388275463003</v>
      </c>
      <c r="C6902" s="3">
        <v>45796.389710648102</v>
      </c>
      <c r="D6902" s="4" t="s">
        <v>13948</v>
      </c>
      <c r="E6902" s="4" t="s">
        <v>13949</v>
      </c>
      <c r="F6902" s="4" t="s">
        <v>1259</v>
      </c>
      <c r="G6902" s="2">
        <v>45793</v>
      </c>
      <c r="H6902" s="4" t="s">
        <v>49</v>
      </c>
      <c r="I6902" s="5" t="s">
        <v>15464</v>
      </c>
      <c r="J6902" s="5" t="s">
        <v>11876</v>
      </c>
      <c r="K6902" s="5" t="s">
        <v>15464</v>
      </c>
      <c r="L6902">
        <v>1030596076</v>
      </c>
      <c r="M6902">
        <v>1</v>
      </c>
      <c r="N6902" s="4" t="s">
        <v>299</v>
      </c>
      <c r="O6902" s="4" t="s">
        <v>44</v>
      </c>
      <c r="P6902">
        <v>3202934057</v>
      </c>
      <c r="Q6902" s="7" t="s">
        <v>482</v>
      </c>
      <c r="R6902" s="4" t="s">
        <v>7805</v>
      </c>
      <c r="U6902" t="str">
        <f>IF(IFERROR(VLOOKUP(A6902,tbl_revisar_errores[#All],2,0),0)=0,"no","si")</f>
        <v>no</v>
      </c>
    </row>
    <row r="6903" spans="1:21" ht="14.25" customHeight="1" x14ac:dyDescent="0.25">
      <c r="A6903">
        <v>6902</v>
      </c>
      <c r="B6903" s="3">
        <v>45796.389872685198</v>
      </c>
      <c r="C6903" s="3">
        <v>45796.390706018501</v>
      </c>
      <c r="D6903" s="4" t="s">
        <v>13948</v>
      </c>
      <c r="E6903" s="4" t="s">
        <v>13949</v>
      </c>
      <c r="F6903" s="4" t="s">
        <v>1259</v>
      </c>
      <c r="G6903" s="2">
        <v>45793</v>
      </c>
      <c r="H6903" s="4" t="s">
        <v>49</v>
      </c>
      <c r="I6903" s="5" t="s">
        <v>14975</v>
      </c>
      <c r="J6903" s="5" t="s">
        <v>3593</v>
      </c>
      <c r="K6903" s="5" t="s">
        <v>14975</v>
      </c>
      <c r="L6903">
        <v>79790724</v>
      </c>
      <c r="M6903">
        <v>1</v>
      </c>
      <c r="N6903" s="4" t="s">
        <v>615</v>
      </c>
      <c r="O6903" s="4" t="s">
        <v>44</v>
      </c>
      <c r="P6903">
        <v>3167791535</v>
      </c>
      <c r="Q6903" s="7" t="s">
        <v>482</v>
      </c>
      <c r="R6903" s="4" t="s">
        <v>7805</v>
      </c>
      <c r="U6903" t="str">
        <f>IF(IFERROR(VLOOKUP(A6903,tbl_revisar_errores[#All],2,0),0)=0,"no","si")</f>
        <v>no</v>
      </c>
    </row>
    <row r="6904" spans="1:21" ht="14.25" customHeight="1" x14ac:dyDescent="0.25">
      <c r="A6904">
        <v>6903</v>
      </c>
      <c r="B6904" s="3">
        <v>45796.390856481499</v>
      </c>
      <c r="C6904" s="3">
        <v>45796.391805555599</v>
      </c>
      <c r="D6904" s="4" t="s">
        <v>13948</v>
      </c>
      <c r="E6904" s="4" t="s">
        <v>13949</v>
      </c>
      <c r="F6904" s="4" t="s">
        <v>1259</v>
      </c>
      <c r="G6904" s="2">
        <v>45793</v>
      </c>
      <c r="H6904" s="4" t="s">
        <v>49</v>
      </c>
      <c r="I6904" s="5" t="s">
        <v>15465</v>
      </c>
      <c r="J6904" s="5" t="s">
        <v>15320</v>
      </c>
      <c r="K6904" s="5" t="s">
        <v>15466</v>
      </c>
      <c r="L6904">
        <v>901252350</v>
      </c>
      <c r="M6904">
        <v>1</v>
      </c>
      <c r="N6904" s="4" t="s">
        <v>3270</v>
      </c>
      <c r="O6904" s="4" t="s">
        <v>26</v>
      </c>
      <c r="P6904">
        <v>3105702997</v>
      </c>
      <c r="Q6904" s="7" t="s">
        <v>482</v>
      </c>
      <c r="R6904" s="4" t="s">
        <v>7805</v>
      </c>
      <c r="U6904" t="str">
        <f>IF(IFERROR(VLOOKUP(A6904,tbl_revisar_errores[#All],2,0),0)=0,"no","si")</f>
        <v>no</v>
      </c>
    </row>
    <row r="6905" spans="1:21" ht="14.25" customHeight="1" x14ac:dyDescent="0.25">
      <c r="A6905">
        <v>6904</v>
      </c>
      <c r="B6905" s="3">
        <v>45796.393541666701</v>
      </c>
      <c r="C6905" s="3">
        <v>45796.394803240699</v>
      </c>
      <c r="D6905" s="4" t="s">
        <v>13948</v>
      </c>
      <c r="E6905" s="4" t="s">
        <v>13949</v>
      </c>
      <c r="F6905" s="4" t="s">
        <v>1259</v>
      </c>
      <c r="G6905" s="2">
        <v>45793</v>
      </c>
      <c r="H6905" s="4" t="s">
        <v>49</v>
      </c>
      <c r="I6905" s="5" t="s">
        <v>15467</v>
      </c>
      <c r="J6905" s="5" t="s">
        <v>15468</v>
      </c>
      <c r="K6905" s="5" t="s">
        <v>14570</v>
      </c>
      <c r="L6905">
        <v>900225747</v>
      </c>
      <c r="M6905">
        <v>1</v>
      </c>
      <c r="N6905" s="4" t="s">
        <v>612</v>
      </c>
      <c r="O6905" s="4" t="s">
        <v>216</v>
      </c>
      <c r="P6905">
        <v>3143928592</v>
      </c>
      <c r="Q6905" s="7" t="s">
        <v>482</v>
      </c>
      <c r="R6905" s="4" t="s">
        <v>7805</v>
      </c>
      <c r="U6905" t="str">
        <f>IF(IFERROR(VLOOKUP(A6905,tbl_revisar_errores[#All],2,0),0)=0,"no","si")</f>
        <v>no</v>
      </c>
    </row>
    <row r="6906" spans="1:21" ht="14.25" hidden="1" customHeight="1" x14ac:dyDescent="0.25">
      <c r="A6906">
        <v>6905</v>
      </c>
      <c r="B6906" s="3">
        <v>45796.398946759298</v>
      </c>
      <c r="C6906" s="3">
        <v>45796.400879629597</v>
      </c>
      <c r="D6906" s="4" t="s">
        <v>13942</v>
      </c>
      <c r="E6906" s="4" t="s">
        <v>13943</v>
      </c>
      <c r="F6906" s="4" t="s">
        <v>178</v>
      </c>
      <c r="G6906" s="2">
        <v>45796</v>
      </c>
      <c r="H6906" s="4" t="s">
        <v>21</v>
      </c>
      <c r="I6906" s="5" t="s">
        <v>15469</v>
      </c>
      <c r="J6906" s="5" t="s">
        <v>15470</v>
      </c>
      <c r="K6906" s="5" t="s">
        <v>15471</v>
      </c>
      <c r="L6906">
        <v>900575775</v>
      </c>
      <c r="M6906">
        <v>1</v>
      </c>
      <c r="N6906" s="4" t="s">
        <v>15472</v>
      </c>
      <c r="O6906" s="4" t="s">
        <v>56</v>
      </c>
      <c r="P6906">
        <v>3158993507</v>
      </c>
      <c r="Q6906" s="7" t="s">
        <v>6105</v>
      </c>
      <c r="R6906" s="4" t="s">
        <v>7805</v>
      </c>
      <c r="U6906" t="str">
        <f>IF(IFERROR(VLOOKUP(A6906,tbl_revisar_errores[#All],2,0),0)=0,"no","si")</f>
        <v>no</v>
      </c>
    </row>
    <row r="6907" spans="1:21" ht="14.25" customHeight="1" x14ac:dyDescent="0.25">
      <c r="A6907">
        <v>6906</v>
      </c>
      <c r="B6907" s="3">
        <v>45796.400208333303</v>
      </c>
      <c r="C6907" s="3">
        <v>45796.401481481502</v>
      </c>
      <c r="D6907" s="4" t="s">
        <v>13948</v>
      </c>
      <c r="E6907" s="4" t="s">
        <v>13949</v>
      </c>
      <c r="F6907" s="4" t="s">
        <v>1259</v>
      </c>
      <c r="G6907" s="2">
        <v>45793</v>
      </c>
      <c r="H6907" s="4" t="s">
        <v>49</v>
      </c>
      <c r="I6907" s="5" t="s">
        <v>15473</v>
      </c>
      <c r="J6907" s="5" t="s">
        <v>15474</v>
      </c>
      <c r="K6907" s="5" t="s">
        <v>14902</v>
      </c>
      <c r="L6907">
        <v>79239482</v>
      </c>
      <c r="M6907">
        <v>1</v>
      </c>
      <c r="N6907" s="4" t="s">
        <v>1340</v>
      </c>
      <c r="O6907" s="4" t="s">
        <v>44</v>
      </c>
      <c r="P6907">
        <v>3123762195</v>
      </c>
      <c r="Q6907" s="7" t="s">
        <v>482</v>
      </c>
      <c r="R6907" s="4" t="s">
        <v>7805</v>
      </c>
      <c r="U6907" t="str">
        <f>IF(IFERROR(VLOOKUP(A6907,tbl_revisar_errores[#All],2,0),0)=0,"no","si")</f>
        <v>no</v>
      </c>
    </row>
    <row r="6908" spans="1:21" ht="14.25" customHeight="1" x14ac:dyDescent="0.25">
      <c r="A6908">
        <v>6907</v>
      </c>
      <c r="B6908" s="3">
        <v>45796.401585648098</v>
      </c>
      <c r="C6908" s="3">
        <v>45796.402430555601</v>
      </c>
      <c r="D6908" s="4" t="s">
        <v>13948</v>
      </c>
      <c r="E6908" s="4" t="s">
        <v>13949</v>
      </c>
      <c r="F6908" s="4" t="s">
        <v>1259</v>
      </c>
      <c r="G6908" s="2">
        <v>45793</v>
      </c>
      <c r="H6908" s="4" t="s">
        <v>49</v>
      </c>
      <c r="I6908" s="5" t="s">
        <v>15475</v>
      </c>
      <c r="J6908" s="5" t="s">
        <v>15476</v>
      </c>
      <c r="K6908" s="5" t="s">
        <v>15475</v>
      </c>
      <c r="L6908">
        <v>26578849</v>
      </c>
      <c r="M6908">
        <v>1</v>
      </c>
      <c r="N6908" s="4" t="s">
        <v>324</v>
      </c>
      <c r="O6908" s="4" t="s">
        <v>44</v>
      </c>
      <c r="P6908">
        <v>3223740034</v>
      </c>
      <c r="Q6908" s="7" t="s">
        <v>482</v>
      </c>
      <c r="R6908" s="4" t="s">
        <v>7805</v>
      </c>
      <c r="U6908" t="str">
        <f>IF(IFERROR(VLOOKUP(A6908,tbl_revisar_errores[#All],2,0),0)=0,"no","si")</f>
        <v>no</v>
      </c>
    </row>
    <row r="6909" spans="1:21" ht="14.25" hidden="1" customHeight="1" x14ac:dyDescent="0.25">
      <c r="A6909">
        <v>6908</v>
      </c>
      <c r="B6909" s="3">
        <v>45796.415358796301</v>
      </c>
      <c r="C6909" s="3">
        <v>45796.415798611102</v>
      </c>
      <c r="D6909" s="4" t="s">
        <v>13942</v>
      </c>
      <c r="E6909" s="4" t="s">
        <v>13943</v>
      </c>
      <c r="F6909" s="4" t="s">
        <v>178</v>
      </c>
      <c r="G6909" s="2">
        <v>45796</v>
      </c>
      <c r="H6909" s="4" t="s">
        <v>21</v>
      </c>
      <c r="I6909" s="5" t="s">
        <v>15477</v>
      </c>
      <c r="J6909" s="5" t="s">
        <v>3660</v>
      </c>
      <c r="K6909" s="5" t="s">
        <v>15477</v>
      </c>
      <c r="L6909">
        <v>52814726</v>
      </c>
      <c r="M6909">
        <v>1</v>
      </c>
      <c r="N6909" s="4" t="s">
        <v>3320</v>
      </c>
      <c r="O6909" s="4" t="s">
        <v>44</v>
      </c>
      <c r="P6909">
        <v>3158885699</v>
      </c>
      <c r="Q6909" s="7" t="s">
        <v>8040</v>
      </c>
      <c r="R6909" s="4" t="s">
        <v>7805</v>
      </c>
      <c r="U6909" t="str">
        <f>IF(IFERROR(VLOOKUP(A6909,tbl_revisar_errores[#All],2,0),0)=0,"no","si")</f>
        <v>no</v>
      </c>
    </row>
    <row r="6910" spans="1:21" ht="14.25" customHeight="1" x14ac:dyDescent="0.25">
      <c r="A6910">
        <v>6909</v>
      </c>
      <c r="B6910" s="3">
        <v>45796.433101851901</v>
      </c>
      <c r="C6910" s="3">
        <v>45796.433217592603</v>
      </c>
      <c r="D6910" s="4" t="s">
        <v>13948</v>
      </c>
      <c r="E6910" s="4" t="s">
        <v>13949</v>
      </c>
      <c r="F6910" s="4" t="s">
        <v>1259</v>
      </c>
      <c r="G6910" s="2">
        <v>45793</v>
      </c>
      <c r="H6910" s="4" t="s">
        <v>49</v>
      </c>
      <c r="I6910" s="5" t="s">
        <v>15465</v>
      </c>
      <c r="J6910" s="5" t="s">
        <v>15320</v>
      </c>
      <c r="K6910" s="5" t="s">
        <v>15478</v>
      </c>
      <c r="L6910">
        <v>900600025</v>
      </c>
      <c r="M6910">
        <v>1</v>
      </c>
      <c r="N6910" s="4" t="s">
        <v>299</v>
      </c>
      <c r="O6910" s="4" t="s">
        <v>216</v>
      </c>
      <c r="P6910">
        <v>3105702997</v>
      </c>
      <c r="Q6910" s="7" t="s">
        <v>482</v>
      </c>
      <c r="R6910" s="4" t="s">
        <v>7805</v>
      </c>
      <c r="U6910" t="str">
        <f>IF(IFERROR(VLOOKUP(A6910,tbl_revisar_errores[#All],2,0),0)=0,"no","si")</f>
        <v>no</v>
      </c>
    </row>
    <row r="6911" spans="1:21" ht="14.25" customHeight="1" x14ac:dyDescent="0.25">
      <c r="A6911">
        <v>6910</v>
      </c>
      <c r="B6911" s="3">
        <v>45796.433240740698</v>
      </c>
      <c r="C6911" s="3">
        <v>45796.434212963002</v>
      </c>
      <c r="D6911" s="4" t="s">
        <v>13948</v>
      </c>
      <c r="E6911" s="4" t="s">
        <v>13949</v>
      </c>
      <c r="F6911" s="4" t="s">
        <v>1259</v>
      </c>
      <c r="G6911" s="2">
        <v>45793</v>
      </c>
      <c r="H6911" s="4" t="s">
        <v>49</v>
      </c>
      <c r="I6911" s="5" t="s">
        <v>15451</v>
      </c>
      <c r="J6911" s="5" t="s">
        <v>9050</v>
      </c>
      <c r="K6911" s="5" t="s">
        <v>15479</v>
      </c>
      <c r="L6911">
        <v>901610914</v>
      </c>
      <c r="M6911">
        <v>1</v>
      </c>
      <c r="N6911" s="4" t="s">
        <v>514</v>
      </c>
      <c r="O6911" s="4" t="s">
        <v>26</v>
      </c>
      <c r="P6911">
        <v>3118953880</v>
      </c>
      <c r="Q6911" s="7" t="s">
        <v>482</v>
      </c>
      <c r="R6911" s="4" t="s">
        <v>7805</v>
      </c>
      <c r="U6911" t="str">
        <f>IF(IFERROR(VLOOKUP(A6911,tbl_revisar_errores[#All],2,0),0)=0,"no","si")</f>
        <v>no</v>
      </c>
    </row>
    <row r="6912" spans="1:21" ht="14.25" customHeight="1" x14ac:dyDescent="0.25">
      <c r="A6912">
        <v>6911</v>
      </c>
      <c r="B6912" s="3">
        <v>45796.434293981503</v>
      </c>
      <c r="C6912" s="3">
        <v>45796.435335648101</v>
      </c>
      <c r="D6912" s="4" t="s">
        <v>13948</v>
      </c>
      <c r="E6912" s="4" t="s">
        <v>13949</v>
      </c>
      <c r="F6912" s="4" t="s">
        <v>1259</v>
      </c>
      <c r="G6912" s="2">
        <v>45793</v>
      </c>
      <c r="H6912" s="4" t="s">
        <v>49</v>
      </c>
      <c r="I6912" s="5" t="s">
        <v>15480</v>
      </c>
      <c r="J6912" s="5" t="s">
        <v>14853</v>
      </c>
      <c r="K6912" s="5" t="s">
        <v>15481</v>
      </c>
      <c r="L6912">
        <v>901031565</v>
      </c>
      <c r="M6912">
        <v>1</v>
      </c>
      <c r="N6912" s="4" t="s">
        <v>324</v>
      </c>
      <c r="O6912" s="4" t="s">
        <v>26</v>
      </c>
      <c r="P6912">
        <v>3204789912</v>
      </c>
      <c r="Q6912" s="7" t="s">
        <v>482</v>
      </c>
      <c r="R6912" s="4" t="s">
        <v>7805</v>
      </c>
      <c r="U6912" t="str">
        <f>IF(IFERROR(VLOOKUP(A6912,tbl_revisar_errores[#All],2,0),0)=0,"no","si")</f>
        <v>no</v>
      </c>
    </row>
    <row r="6913" spans="1:21" ht="14.25" customHeight="1" x14ac:dyDescent="0.25">
      <c r="A6913">
        <v>6912</v>
      </c>
      <c r="B6913" s="3">
        <v>45796.435648148203</v>
      </c>
      <c r="C6913" s="3">
        <v>45796.4364236111</v>
      </c>
      <c r="D6913" s="4" t="s">
        <v>13948</v>
      </c>
      <c r="E6913" s="4" t="s">
        <v>13949</v>
      </c>
      <c r="F6913" s="4" t="s">
        <v>1259</v>
      </c>
      <c r="G6913" s="2">
        <v>45793</v>
      </c>
      <c r="H6913" s="4" t="s">
        <v>49</v>
      </c>
      <c r="I6913" s="5" t="s">
        <v>15482</v>
      </c>
      <c r="J6913" s="5" t="s">
        <v>15483</v>
      </c>
      <c r="K6913" s="5" t="s">
        <v>15482</v>
      </c>
      <c r="L6913">
        <v>52074559</v>
      </c>
      <c r="M6913">
        <v>1</v>
      </c>
      <c r="N6913" s="4" t="s">
        <v>299</v>
      </c>
      <c r="O6913" s="4" t="s">
        <v>44</v>
      </c>
      <c r="P6913">
        <v>3005719257</v>
      </c>
      <c r="Q6913" s="7" t="s">
        <v>482</v>
      </c>
      <c r="R6913" s="4" t="s">
        <v>7805</v>
      </c>
      <c r="U6913" t="str">
        <f>IF(IFERROR(VLOOKUP(A6913,tbl_revisar_errores[#All],2,0),0)=0,"no","si")</f>
        <v>no</v>
      </c>
    </row>
    <row r="6914" spans="1:21" ht="14.25" customHeight="1" x14ac:dyDescent="0.25">
      <c r="A6914">
        <v>6913</v>
      </c>
      <c r="B6914" s="3">
        <v>45796.4977546296</v>
      </c>
      <c r="C6914" s="3">
        <v>45796.497870370396</v>
      </c>
      <c r="D6914" s="4" t="s">
        <v>13948</v>
      </c>
      <c r="E6914" s="4" t="s">
        <v>13949</v>
      </c>
      <c r="F6914" s="4" t="s">
        <v>1259</v>
      </c>
      <c r="G6914" s="2">
        <v>45793</v>
      </c>
      <c r="H6914" s="4" t="s">
        <v>49</v>
      </c>
      <c r="I6914" s="5" t="s">
        <v>4163</v>
      </c>
      <c r="J6914" s="5" t="s">
        <v>3310</v>
      </c>
      <c r="K6914" s="5" t="s">
        <v>5748</v>
      </c>
      <c r="L6914">
        <v>860013570</v>
      </c>
      <c r="M6914">
        <v>1</v>
      </c>
      <c r="N6914" s="4" t="s">
        <v>312</v>
      </c>
      <c r="O6914" s="4" t="s">
        <v>26</v>
      </c>
      <c r="P6914">
        <v>3133820713</v>
      </c>
      <c r="Q6914" s="7" t="s">
        <v>482</v>
      </c>
      <c r="R6914" s="4" t="s">
        <v>7805</v>
      </c>
      <c r="U6914" t="str">
        <f>IF(IFERROR(VLOOKUP(A6914,tbl_revisar_errores[#All],2,0),0)=0,"no","si")</f>
        <v>no</v>
      </c>
    </row>
    <row r="6915" spans="1:21" ht="14.25" customHeight="1" x14ac:dyDescent="0.25">
      <c r="A6915">
        <v>6914</v>
      </c>
      <c r="B6915" s="3">
        <v>45796.497997685197</v>
      </c>
      <c r="C6915" s="3">
        <v>45796.499722222201</v>
      </c>
      <c r="D6915" s="4" t="s">
        <v>13948</v>
      </c>
      <c r="E6915" s="4" t="s">
        <v>13949</v>
      </c>
      <c r="F6915" s="4" t="s">
        <v>1259</v>
      </c>
      <c r="G6915" s="2">
        <v>45793</v>
      </c>
      <c r="H6915" s="4" t="s">
        <v>49</v>
      </c>
      <c r="I6915" s="5" t="s">
        <v>15484</v>
      </c>
      <c r="J6915" s="5" t="s">
        <v>15485</v>
      </c>
      <c r="K6915" s="5" t="s">
        <v>15484</v>
      </c>
      <c r="L6915">
        <v>1016036755</v>
      </c>
      <c r="M6915">
        <v>1</v>
      </c>
      <c r="N6915" s="4" t="s">
        <v>312</v>
      </c>
      <c r="O6915" s="4" t="s">
        <v>44</v>
      </c>
      <c r="P6915">
        <v>3115318662</v>
      </c>
      <c r="Q6915" s="7" t="s">
        <v>482</v>
      </c>
      <c r="R6915" s="4" t="s">
        <v>7805</v>
      </c>
      <c r="U6915" t="str">
        <f>IF(IFERROR(VLOOKUP(A6915,tbl_revisar_errores[#All],2,0),0)=0,"no","si")</f>
        <v>no</v>
      </c>
    </row>
    <row r="6916" spans="1:21" ht="14.25" customHeight="1" x14ac:dyDescent="0.25">
      <c r="A6916">
        <v>6915</v>
      </c>
      <c r="B6916" s="3">
        <v>45796.499791666698</v>
      </c>
      <c r="C6916" s="3">
        <v>45796.500821759299</v>
      </c>
      <c r="D6916" s="4" t="s">
        <v>13948</v>
      </c>
      <c r="E6916" s="4" t="s">
        <v>13949</v>
      </c>
      <c r="F6916" s="4" t="s">
        <v>1259</v>
      </c>
      <c r="G6916" s="2">
        <v>45793</v>
      </c>
      <c r="H6916" s="4" t="s">
        <v>49</v>
      </c>
      <c r="I6916" s="5" t="s">
        <v>12465</v>
      </c>
      <c r="J6916" s="5" t="s">
        <v>12466</v>
      </c>
      <c r="K6916" s="5" t="s">
        <v>12465</v>
      </c>
      <c r="L6916">
        <v>41673885</v>
      </c>
      <c r="M6916">
        <v>1</v>
      </c>
      <c r="N6916" s="4" t="s">
        <v>312</v>
      </c>
      <c r="O6916" s="4" t="s">
        <v>56</v>
      </c>
      <c r="P6916">
        <v>3008134636</v>
      </c>
      <c r="Q6916" s="7" t="s">
        <v>482</v>
      </c>
      <c r="R6916" s="4" t="s">
        <v>7805</v>
      </c>
      <c r="U6916" t="str">
        <f>IF(IFERROR(VLOOKUP(A6916,tbl_revisar_errores[#All],2,0),0)=0,"no","si")</f>
        <v>no</v>
      </c>
    </row>
    <row r="6917" spans="1:21" ht="14.25" customHeight="1" x14ac:dyDescent="0.25">
      <c r="A6917">
        <v>6916</v>
      </c>
      <c r="B6917" s="3">
        <v>45796.500925925902</v>
      </c>
      <c r="C6917" s="3">
        <v>45796.5021180556</v>
      </c>
      <c r="D6917" s="4" t="s">
        <v>13948</v>
      </c>
      <c r="E6917" s="4" t="s">
        <v>13949</v>
      </c>
      <c r="F6917" s="4" t="s">
        <v>1259</v>
      </c>
      <c r="G6917" s="2">
        <v>45793</v>
      </c>
      <c r="H6917" s="4" t="s">
        <v>49</v>
      </c>
      <c r="I6917" s="5" t="s">
        <v>15486</v>
      </c>
      <c r="J6917" s="5" t="s">
        <v>14930</v>
      </c>
      <c r="K6917" s="5" t="s">
        <v>15487</v>
      </c>
      <c r="L6917">
        <v>8300301601</v>
      </c>
      <c r="M6917">
        <v>1</v>
      </c>
      <c r="N6917" s="4" t="s">
        <v>685</v>
      </c>
      <c r="O6917" s="4" t="s">
        <v>26</v>
      </c>
      <c r="P6917">
        <v>3123978525</v>
      </c>
      <c r="Q6917" s="7" t="s">
        <v>482</v>
      </c>
      <c r="R6917" s="4" t="s">
        <v>7805</v>
      </c>
      <c r="U6917" t="str">
        <f>IF(IFERROR(VLOOKUP(A6917,tbl_revisar_errores[#All],2,0),0)=0,"no","si")</f>
        <v>no</v>
      </c>
    </row>
    <row r="6918" spans="1:21" ht="14.25" customHeight="1" x14ac:dyDescent="0.25">
      <c r="A6918">
        <v>6917</v>
      </c>
      <c r="B6918" s="3">
        <v>45796.502326388902</v>
      </c>
      <c r="C6918" s="3">
        <v>45796.503263888902</v>
      </c>
      <c r="D6918" s="4" t="s">
        <v>13948</v>
      </c>
      <c r="E6918" s="4" t="s">
        <v>13949</v>
      </c>
      <c r="F6918" s="4" t="s">
        <v>1259</v>
      </c>
      <c r="G6918" s="2">
        <v>45793</v>
      </c>
      <c r="H6918" s="4" t="s">
        <v>49</v>
      </c>
      <c r="I6918" s="5" t="s">
        <v>15488</v>
      </c>
      <c r="J6918" s="5" t="s">
        <v>13640</v>
      </c>
      <c r="K6918" s="5" t="s">
        <v>15488</v>
      </c>
      <c r="L6918">
        <v>39728704</v>
      </c>
      <c r="M6918">
        <v>1</v>
      </c>
      <c r="N6918" s="4" t="s">
        <v>358</v>
      </c>
      <c r="O6918" s="4" t="s">
        <v>44</v>
      </c>
      <c r="P6918">
        <v>3112254149</v>
      </c>
      <c r="Q6918" s="7" t="s">
        <v>482</v>
      </c>
      <c r="R6918" s="4" t="s">
        <v>7805</v>
      </c>
      <c r="U6918" t="str">
        <f>IF(IFERROR(VLOOKUP(A6918,tbl_revisar_errores[#All],2,0),0)=0,"no","si")</f>
        <v>no</v>
      </c>
    </row>
    <row r="6919" spans="1:21" ht="14.25" customHeight="1" x14ac:dyDescent="0.25">
      <c r="A6919">
        <v>6918</v>
      </c>
      <c r="B6919" s="3">
        <v>45796.503437500003</v>
      </c>
      <c r="C6919" s="3">
        <v>45796.505092592597</v>
      </c>
      <c r="D6919" s="4" t="s">
        <v>13948</v>
      </c>
      <c r="E6919" s="4" t="s">
        <v>13949</v>
      </c>
      <c r="F6919" s="4" t="s">
        <v>1259</v>
      </c>
      <c r="G6919" s="2">
        <v>45793</v>
      </c>
      <c r="H6919" s="4" t="s">
        <v>49</v>
      </c>
      <c r="I6919" s="5" t="s">
        <v>15489</v>
      </c>
      <c r="J6919" s="5" t="s">
        <v>15490</v>
      </c>
      <c r="K6919" s="5" t="s">
        <v>15491</v>
      </c>
      <c r="L6919">
        <v>800660863</v>
      </c>
      <c r="M6919">
        <v>1</v>
      </c>
      <c r="N6919" s="4" t="s">
        <v>697</v>
      </c>
      <c r="O6919" s="4" t="s">
        <v>26</v>
      </c>
      <c r="P6919">
        <v>3134424040</v>
      </c>
      <c r="Q6919" s="7" t="s">
        <v>482</v>
      </c>
      <c r="R6919" s="4" t="s">
        <v>7805</v>
      </c>
      <c r="U6919" t="str">
        <f>IF(IFERROR(VLOOKUP(A6919,tbl_revisar_errores[#All],2,0),0)=0,"no","si")</f>
        <v>no</v>
      </c>
    </row>
    <row r="6920" spans="1:21" ht="14.25" customHeight="1" x14ac:dyDescent="0.25">
      <c r="A6920">
        <v>6919</v>
      </c>
      <c r="B6920" s="3">
        <v>45796.505324074104</v>
      </c>
      <c r="C6920" s="3">
        <v>45796.506203703699</v>
      </c>
      <c r="D6920" s="4" t="s">
        <v>13948</v>
      </c>
      <c r="E6920" s="4" t="s">
        <v>13949</v>
      </c>
      <c r="F6920" s="4" t="s">
        <v>1259</v>
      </c>
      <c r="G6920" s="2">
        <v>45793</v>
      </c>
      <c r="H6920" s="4" t="s">
        <v>49</v>
      </c>
      <c r="I6920" s="5" t="s">
        <v>15492</v>
      </c>
      <c r="J6920" s="5" t="s">
        <v>3883</v>
      </c>
      <c r="K6920" s="5" t="s">
        <v>15492</v>
      </c>
      <c r="L6920">
        <v>1032467738</v>
      </c>
      <c r="M6920">
        <v>1</v>
      </c>
      <c r="N6920" s="4" t="s">
        <v>615</v>
      </c>
      <c r="O6920" s="4" t="s">
        <v>56</v>
      </c>
      <c r="P6920">
        <v>3102419862</v>
      </c>
      <c r="Q6920" s="7" t="s">
        <v>482</v>
      </c>
      <c r="R6920" s="4" t="s">
        <v>7805</v>
      </c>
      <c r="U6920" t="str">
        <f>IF(IFERROR(VLOOKUP(A6920,tbl_revisar_errores[#All],2,0),0)=0,"no","si")</f>
        <v>no</v>
      </c>
    </row>
    <row r="6921" spans="1:21" ht="14.25" hidden="1" customHeight="1" x14ac:dyDescent="0.25">
      <c r="A6921">
        <v>6920</v>
      </c>
      <c r="B6921" s="3">
        <v>45796.5257291667</v>
      </c>
      <c r="C6921" s="3">
        <v>45796.526979166701</v>
      </c>
      <c r="D6921" s="4" t="s">
        <v>13942</v>
      </c>
      <c r="E6921" s="4" t="s">
        <v>13943</v>
      </c>
      <c r="F6921" s="4" t="s">
        <v>178</v>
      </c>
      <c r="G6921" s="2">
        <v>45796</v>
      </c>
      <c r="H6921" s="4" t="s">
        <v>49</v>
      </c>
      <c r="I6921" s="5" t="s">
        <v>15493</v>
      </c>
      <c r="J6921" s="5" t="s">
        <v>15494</v>
      </c>
      <c r="K6921" s="5" t="s">
        <v>15493</v>
      </c>
      <c r="L6921">
        <v>52792348</v>
      </c>
      <c r="M6921">
        <v>1</v>
      </c>
      <c r="N6921" s="4" t="s">
        <v>15495</v>
      </c>
      <c r="O6921" s="4" t="s">
        <v>56</v>
      </c>
      <c r="P6921">
        <v>3108070760</v>
      </c>
      <c r="Q6921" s="7" t="s">
        <v>8040</v>
      </c>
      <c r="R6921" s="4" t="s">
        <v>7805</v>
      </c>
      <c r="U6921" t="str">
        <f>IF(IFERROR(VLOOKUP(A6921,tbl_revisar_errores[#All],2,0),0)=0,"no","si")</f>
        <v>no</v>
      </c>
    </row>
    <row r="6922" spans="1:21" ht="14.25" hidden="1" customHeight="1" x14ac:dyDescent="0.25">
      <c r="A6922">
        <v>6921</v>
      </c>
      <c r="B6922" s="3">
        <v>45796.527071759301</v>
      </c>
      <c r="C6922" s="3">
        <v>45796.528020833299</v>
      </c>
      <c r="D6922" s="4" t="s">
        <v>13942</v>
      </c>
      <c r="E6922" s="4" t="s">
        <v>13943</v>
      </c>
      <c r="F6922" s="4" t="s">
        <v>178</v>
      </c>
      <c r="G6922" s="2">
        <v>45796</v>
      </c>
      <c r="H6922" s="4" t="s">
        <v>21</v>
      </c>
      <c r="I6922" s="5" t="s">
        <v>15496</v>
      </c>
      <c r="J6922" s="5" t="s">
        <v>4429</v>
      </c>
      <c r="K6922" s="5" t="s">
        <v>15496</v>
      </c>
      <c r="L6922">
        <v>52828068</v>
      </c>
      <c r="M6922">
        <v>1</v>
      </c>
      <c r="N6922" s="4" t="s">
        <v>309</v>
      </c>
      <c r="O6922" s="4" t="s">
        <v>56</v>
      </c>
      <c r="P6922">
        <v>3178431420</v>
      </c>
      <c r="Q6922" s="7" t="s">
        <v>8040</v>
      </c>
      <c r="R6922" s="4" t="s">
        <v>7805</v>
      </c>
      <c r="U6922" t="str">
        <f>IF(IFERROR(VLOOKUP(A6922,tbl_revisar_errores[#All],2,0),0)=0,"no","si")</f>
        <v>no</v>
      </c>
    </row>
    <row r="6923" spans="1:21" ht="14.25" hidden="1" customHeight="1" x14ac:dyDescent="0.25">
      <c r="A6923">
        <v>6922</v>
      </c>
      <c r="B6923" s="3">
        <v>45796.528113425898</v>
      </c>
      <c r="C6923" s="3">
        <v>45796.529259259303</v>
      </c>
      <c r="D6923" s="4" t="s">
        <v>13942</v>
      </c>
      <c r="E6923" s="4" t="s">
        <v>13943</v>
      </c>
      <c r="F6923" s="4" t="s">
        <v>178</v>
      </c>
      <c r="G6923" s="2">
        <v>45796</v>
      </c>
      <c r="H6923" s="4" t="s">
        <v>21</v>
      </c>
      <c r="I6923" s="5" t="s">
        <v>13314</v>
      </c>
      <c r="J6923" s="5" t="s">
        <v>3098</v>
      </c>
      <c r="K6923" s="5" t="s">
        <v>15497</v>
      </c>
      <c r="L6923">
        <v>900477525</v>
      </c>
      <c r="M6923">
        <v>1</v>
      </c>
      <c r="N6923" s="4" t="s">
        <v>339</v>
      </c>
      <c r="O6923" s="4" t="s">
        <v>56</v>
      </c>
      <c r="P6923">
        <v>3015772645</v>
      </c>
      <c r="Q6923" s="7" t="s">
        <v>8040</v>
      </c>
      <c r="R6923" s="4" t="s">
        <v>7805</v>
      </c>
      <c r="U6923" t="str">
        <f>IF(IFERROR(VLOOKUP(A6923,tbl_revisar_errores[#All],2,0),0)=0,"no","si")</f>
        <v>no</v>
      </c>
    </row>
    <row r="6924" spans="1:21" ht="14.25" hidden="1" customHeight="1" x14ac:dyDescent="0.25">
      <c r="A6924">
        <v>6923</v>
      </c>
      <c r="B6924" s="3">
        <v>45796.529398148203</v>
      </c>
      <c r="C6924" s="3">
        <v>45796.530555555597</v>
      </c>
      <c r="D6924" s="4" t="s">
        <v>13942</v>
      </c>
      <c r="E6924" s="4" t="s">
        <v>13943</v>
      </c>
      <c r="F6924" s="4" t="s">
        <v>178</v>
      </c>
      <c r="G6924" s="2">
        <v>45796</v>
      </c>
      <c r="H6924" s="4" t="s">
        <v>21</v>
      </c>
      <c r="I6924" s="5" t="s">
        <v>15498</v>
      </c>
      <c r="J6924" s="5" t="s">
        <v>13415</v>
      </c>
      <c r="K6924" s="5" t="s">
        <v>15499</v>
      </c>
      <c r="L6924">
        <v>51832430</v>
      </c>
      <c r="M6924">
        <v>1</v>
      </c>
      <c r="N6924" s="4" t="s">
        <v>697</v>
      </c>
      <c r="O6924" s="4" t="s">
        <v>44</v>
      </c>
      <c r="P6924">
        <v>3103976590</v>
      </c>
      <c r="Q6924" s="7" t="s">
        <v>15500</v>
      </c>
      <c r="R6924" s="4" t="s">
        <v>7805</v>
      </c>
      <c r="U6924" t="str">
        <f>IF(IFERROR(VLOOKUP(A6924,tbl_revisar_errores[#All],2,0),0)=0,"no","si")</f>
        <v>no</v>
      </c>
    </row>
    <row r="6925" spans="1:21" ht="14.25" hidden="1" customHeight="1" x14ac:dyDescent="0.25">
      <c r="A6925">
        <v>6924</v>
      </c>
      <c r="B6925" s="3">
        <v>45796.530624999999</v>
      </c>
      <c r="C6925" s="3">
        <v>45796.532002314802</v>
      </c>
      <c r="D6925" s="4" t="s">
        <v>13942</v>
      </c>
      <c r="E6925" s="4" t="s">
        <v>13943</v>
      </c>
      <c r="F6925" s="4" t="s">
        <v>178</v>
      </c>
      <c r="G6925" s="2">
        <v>45796</v>
      </c>
      <c r="H6925" s="4" t="s">
        <v>21</v>
      </c>
      <c r="I6925" s="5" t="s">
        <v>15501</v>
      </c>
      <c r="J6925" s="5" t="s">
        <v>15502</v>
      </c>
      <c r="K6925" s="5" t="s">
        <v>15501</v>
      </c>
      <c r="L6925">
        <v>79381958</v>
      </c>
      <c r="M6925">
        <v>1</v>
      </c>
      <c r="N6925" s="4" t="s">
        <v>312</v>
      </c>
      <c r="O6925" s="4" t="s">
        <v>44</v>
      </c>
      <c r="P6925">
        <v>3155373736</v>
      </c>
      <c r="Q6925" s="7" t="s">
        <v>15503</v>
      </c>
      <c r="R6925" s="4" t="s">
        <v>7805</v>
      </c>
      <c r="U6925" t="str">
        <f>IF(IFERROR(VLOOKUP(A6925,tbl_revisar_errores[#All],2,0),0)=0,"no","si")</f>
        <v>no</v>
      </c>
    </row>
    <row r="6926" spans="1:21" ht="14.25" hidden="1" customHeight="1" x14ac:dyDescent="0.25">
      <c r="A6926">
        <v>6925</v>
      </c>
      <c r="B6926" s="3">
        <v>45796.532071759299</v>
      </c>
      <c r="C6926" s="3">
        <v>45796.533773148098</v>
      </c>
      <c r="D6926" s="4" t="s">
        <v>13942</v>
      </c>
      <c r="E6926" s="4" t="s">
        <v>13943</v>
      </c>
      <c r="F6926" s="4" t="s">
        <v>178</v>
      </c>
      <c r="G6926" s="2">
        <v>45796</v>
      </c>
      <c r="H6926" s="4" t="s">
        <v>21</v>
      </c>
      <c r="I6926" s="5" t="s">
        <v>15504</v>
      </c>
      <c r="J6926" s="5" t="s">
        <v>15505</v>
      </c>
      <c r="K6926" s="5" t="s">
        <v>15504</v>
      </c>
      <c r="L6926">
        <v>1022363290</v>
      </c>
      <c r="M6926">
        <v>1</v>
      </c>
      <c r="N6926" s="4" t="s">
        <v>15506</v>
      </c>
      <c r="O6926" s="4" t="s">
        <v>56</v>
      </c>
      <c r="P6926">
        <v>3506160842</v>
      </c>
      <c r="Q6926" s="7" t="s">
        <v>15507</v>
      </c>
      <c r="R6926" s="4" t="s">
        <v>7805</v>
      </c>
      <c r="U6926" t="str">
        <f>IF(IFERROR(VLOOKUP(A6926,tbl_revisar_errores[#All],2,0),0)=0,"no","si")</f>
        <v>no</v>
      </c>
    </row>
    <row r="6927" spans="1:21" ht="14.25" hidden="1" customHeight="1" x14ac:dyDescent="0.25">
      <c r="A6927">
        <v>6926</v>
      </c>
      <c r="B6927" s="3">
        <v>45796.534328703703</v>
      </c>
      <c r="C6927" s="3">
        <v>45796.535196759301</v>
      </c>
      <c r="D6927" s="4" t="s">
        <v>13942</v>
      </c>
      <c r="E6927" s="4" t="s">
        <v>13943</v>
      </c>
      <c r="F6927" s="4" t="s">
        <v>178</v>
      </c>
      <c r="G6927" s="2">
        <v>45796</v>
      </c>
      <c r="H6927" s="4" t="s">
        <v>21</v>
      </c>
      <c r="I6927" s="5" t="s">
        <v>15508</v>
      </c>
      <c r="J6927" s="5" t="s">
        <v>3660</v>
      </c>
      <c r="K6927" s="5" t="s">
        <v>15508</v>
      </c>
      <c r="L6927">
        <v>52814726</v>
      </c>
      <c r="M6927">
        <v>1</v>
      </c>
      <c r="N6927" s="4" t="s">
        <v>15509</v>
      </c>
      <c r="O6927" s="4" t="s">
        <v>44</v>
      </c>
      <c r="P6927">
        <v>3158885699</v>
      </c>
      <c r="Q6927" s="7" t="s">
        <v>6105</v>
      </c>
      <c r="R6927" s="4" t="s">
        <v>7805</v>
      </c>
      <c r="U6927" t="str">
        <f>IF(IFERROR(VLOOKUP(A6927,tbl_revisar_errores[#All],2,0),0)=0,"no","si")</f>
        <v>no</v>
      </c>
    </row>
    <row r="6928" spans="1:21" ht="14.25" hidden="1" customHeight="1" x14ac:dyDescent="0.25">
      <c r="A6928">
        <v>6927</v>
      </c>
      <c r="B6928" s="3">
        <v>45796.535277777803</v>
      </c>
      <c r="C6928" s="3">
        <v>45796.536261574103</v>
      </c>
      <c r="D6928" s="4" t="s">
        <v>13942</v>
      </c>
      <c r="E6928" s="4" t="s">
        <v>13943</v>
      </c>
      <c r="F6928" s="4" t="s">
        <v>178</v>
      </c>
      <c r="G6928" s="2">
        <v>45796</v>
      </c>
      <c r="H6928" s="4" t="s">
        <v>21</v>
      </c>
      <c r="I6928" s="5" t="s">
        <v>15510</v>
      </c>
      <c r="J6928" s="5" t="s">
        <v>3660</v>
      </c>
      <c r="K6928" s="5" t="s">
        <v>15510</v>
      </c>
      <c r="L6928">
        <v>52814726</v>
      </c>
      <c r="M6928">
        <v>1</v>
      </c>
      <c r="N6928" s="4" t="s">
        <v>312</v>
      </c>
      <c r="O6928" s="4" t="s">
        <v>44</v>
      </c>
      <c r="P6928">
        <v>3158885699</v>
      </c>
      <c r="Q6928" s="7" t="s">
        <v>6105</v>
      </c>
      <c r="R6928" s="4" t="s">
        <v>7805</v>
      </c>
      <c r="U6928" t="str">
        <f>IF(IFERROR(VLOOKUP(A6928,tbl_revisar_errores[#All],2,0),0)=0,"no","si")</f>
        <v>no</v>
      </c>
    </row>
    <row r="6929" spans="1:21" ht="14.25" hidden="1" customHeight="1" x14ac:dyDescent="0.25">
      <c r="A6929">
        <v>6928</v>
      </c>
      <c r="B6929" s="3">
        <v>45796.536666666703</v>
      </c>
      <c r="C6929" s="3">
        <v>45796.5385185185</v>
      </c>
      <c r="D6929" s="4" t="s">
        <v>13942</v>
      </c>
      <c r="E6929" s="4" t="s">
        <v>13943</v>
      </c>
      <c r="F6929" s="4" t="s">
        <v>178</v>
      </c>
      <c r="G6929" s="2">
        <v>45791</v>
      </c>
      <c r="H6929" s="4" t="s">
        <v>49</v>
      </c>
      <c r="I6929" s="5" t="s">
        <v>14537</v>
      </c>
      <c r="J6929" s="5" t="s">
        <v>13853</v>
      </c>
      <c r="K6929" s="5" t="s">
        <v>3167</v>
      </c>
      <c r="L6929">
        <v>830100595</v>
      </c>
      <c r="M6929">
        <v>1</v>
      </c>
      <c r="N6929" s="4" t="s">
        <v>299</v>
      </c>
      <c r="O6929" s="4" t="s">
        <v>26</v>
      </c>
      <c r="P6929">
        <v>3174318393</v>
      </c>
      <c r="Q6929" s="7" t="s">
        <v>6105</v>
      </c>
      <c r="R6929" s="4" t="s">
        <v>7805</v>
      </c>
      <c r="U6929" t="str">
        <f>IF(IFERROR(VLOOKUP(A6929,tbl_revisar_errores[#All],2,0),0)=0,"no","si")</f>
        <v>no</v>
      </c>
    </row>
    <row r="6930" spans="1:21" ht="14.25" hidden="1" customHeight="1" x14ac:dyDescent="0.25">
      <c r="A6930">
        <v>6929</v>
      </c>
      <c r="B6930" s="3">
        <v>45796.538541666698</v>
      </c>
      <c r="C6930" s="3">
        <v>45796.540208333303</v>
      </c>
      <c r="D6930" s="4" t="s">
        <v>13942</v>
      </c>
      <c r="E6930" s="4" t="s">
        <v>13943</v>
      </c>
      <c r="F6930" s="4" t="s">
        <v>178</v>
      </c>
      <c r="G6930" s="2">
        <v>45783</v>
      </c>
      <c r="H6930" s="4" t="s">
        <v>49</v>
      </c>
      <c r="I6930" s="5" t="s">
        <v>15511</v>
      </c>
      <c r="J6930" s="5" t="s">
        <v>14550</v>
      </c>
      <c r="K6930" s="5" t="s">
        <v>15512</v>
      </c>
      <c r="L6930">
        <v>901002940</v>
      </c>
      <c r="M6930">
        <v>1</v>
      </c>
      <c r="N6930" s="4" t="s">
        <v>299</v>
      </c>
      <c r="O6930" s="4" t="s">
        <v>26</v>
      </c>
      <c r="P6930">
        <v>3174318393</v>
      </c>
      <c r="Q6930" s="7" t="s">
        <v>6105</v>
      </c>
      <c r="R6930" s="4" t="s">
        <v>7805</v>
      </c>
      <c r="U6930" t="str">
        <f>IF(IFERROR(VLOOKUP(A6930,tbl_revisar_errores[#All],2,0),0)=0,"no","si")</f>
        <v>no</v>
      </c>
    </row>
    <row r="6931" spans="1:21" ht="14.25" hidden="1" customHeight="1" x14ac:dyDescent="0.25">
      <c r="A6931">
        <v>6930</v>
      </c>
      <c r="B6931" s="3">
        <v>45796.540243055599</v>
      </c>
      <c r="C6931" s="3">
        <v>45796.543009259301</v>
      </c>
      <c r="D6931" s="4" t="s">
        <v>13942</v>
      </c>
      <c r="E6931" s="4" t="s">
        <v>13943</v>
      </c>
      <c r="F6931" s="4" t="s">
        <v>178</v>
      </c>
      <c r="G6931" s="2">
        <v>45783</v>
      </c>
      <c r="H6931" s="4" t="s">
        <v>49</v>
      </c>
      <c r="I6931" s="5" t="s">
        <v>15513</v>
      </c>
      <c r="J6931" s="5" t="s">
        <v>15514</v>
      </c>
      <c r="K6931" s="5" t="s">
        <v>15515</v>
      </c>
      <c r="L6931">
        <v>1030575589</v>
      </c>
      <c r="M6931">
        <v>1</v>
      </c>
      <c r="N6931" s="4" t="s">
        <v>303</v>
      </c>
      <c r="O6931" s="4" t="s">
        <v>26</v>
      </c>
      <c r="P6931">
        <v>3195258319</v>
      </c>
      <c r="Q6931" s="7" t="s">
        <v>6105</v>
      </c>
      <c r="R6931" s="4" t="s">
        <v>7805</v>
      </c>
      <c r="U6931" t="str">
        <f>IF(IFERROR(VLOOKUP(A6931,tbl_revisar_errores[#All],2,0),0)=0,"no","si")</f>
        <v>no</v>
      </c>
    </row>
    <row r="6932" spans="1:21" ht="14.25" hidden="1" customHeight="1" x14ac:dyDescent="0.25">
      <c r="A6932">
        <v>6931</v>
      </c>
      <c r="B6932" s="3">
        <v>45796.543564814798</v>
      </c>
      <c r="C6932" s="3">
        <v>45796.544618055603</v>
      </c>
      <c r="D6932" s="4" t="s">
        <v>13942</v>
      </c>
      <c r="E6932" s="4" t="s">
        <v>13943</v>
      </c>
      <c r="F6932" s="4" t="s">
        <v>178</v>
      </c>
      <c r="G6932" s="2">
        <v>45796</v>
      </c>
      <c r="H6932" s="4" t="s">
        <v>49</v>
      </c>
      <c r="I6932" s="5" t="s">
        <v>15516</v>
      </c>
      <c r="J6932" s="5" t="s">
        <v>15517</v>
      </c>
      <c r="K6932" s="5" t="s">
        <v>15516</v>
      </c>
      <c r="L6932">
        <v>1034658473</v>
      </c>
      <c r="M6932">
        <v>1</v>
      </c>
      <c r="N6932" s="4" t="s">
        <v>303</v>
      </c>
      <c r="O6932" s="4" t="s">
        <v>44</v>
      </c>
      <c r="P6932">
        <v>3213731721</v>
      </c>
      <c r="Q6932" s="7" t="s">
        <v>6105</v>
      </c>
      <c r="R6932" s="4" t="s">
        <v>7805</v>
      </c>
      <c r="U6932" t="str">
        <f>IF(IFERROR(VLOOKUP(A6932,tbl_revisar_errores[#All],2,0),0)=0,"no","si")</f>
        <v>no</v>
      </c>
    </row>
    <row r="6933" spans="1:21" ht="14.25" customHeight="1" x14ac:dyDescent="0.25">
      <c r="A6933">
        <v>6932</v>
      </c>
      <c r="B6933" s="3">
        <v>45796.570011574098</v>
      </c>
      <c r="C6933" s="3">
        <v>45796.570231481499</v>
      </c>
      <c r="D6933" s="4" t="s">
        <v>13948</v>
      </c>
      <c r="E6933" s="4" t="s">
        <v>13949</v>
      </c>
      <c r="F6933" s="4" t="s">
        <v>1259</v>
      </c>
      <c r="G6933" s="2">
        <v>45796</v>
      </c>
      <c r="H6933" s="4" t="s">
        <v>49</v>
      </c>
      <c r="I6933" s="5" t="s">
        <v>15518</v>
      </c>
      <c r="J6933" s="5" t="s">
        <v>5789</v>
      </c>
      <c r="K6933" s="5" t="s">
        <v>15518</v>
      </c>
      <c r="L6933">
        <v>1012441688</v>
      </c>
      <c r="M6933">
        <v>1</v>
      </c>
      <c r="N6933" s="4" t="s">
        <v>1269</v>
      </c>
      <c r="O6933" s="4" t="s">
        <v>44</v>
      </c>
      <c r="P6933">
        <v>3057815901</v>
      </c>
      <c r="Q6933" s="7" t="s">
        <v>482</v>
      </c>
      <c r="R6933" s="4" t="s">
        <v>7805</v>
      </c>
      <c r="U6933" t="str">
        <f>IF(IFERROR(VLOOKUP(A6933,tbl_revisar_errores[#All],2,0),0)=0,"no","si")</f>
        <v>no</v>
      </c>
    </row>
    <row r="6934" spans="1:21" ht="14.25" customHeight="1" x14ac:dyDescent="0.25">
      <c r="A6934">
        <v>6933</v>
      </c>
      <c r="B6934" s="3">
        <v>45796.570254629602</v>
      </c>
      <c r="C6934" s="3">
        <v>45796.571180555598</v>
      </c>
      <c r="D6934" s="4" t="s">
        <v>13948</v>
      </c>
      <c r="E6934" s="4" t="s">
        <v>13949</v>
      </c>
      <c r="F6934" s="4" t="s">
        <v>1259</v>
      </c>
      <c r="G6934" s="2">
        <v>45796</v>
      </c>
      <c r="H6934" s="4" t="s">
        <v>49</v>
      </c>
      <c r="I6934" s="5" t="s">
        <v>15519</v>
      </c>
      <c r="J6934" s="5" t="s">
        <v>15446</v>
      </c>
      <c r="K6934" s="5" t="s">
        <v>15520</v>
      </c>
      <c r="L6934">
        <v>900267502</v>
      </c>
      <c r="M6934">
        <v>1</v>
      </c>
      <c r="N6934" s="4" t="s">
        <v>303</v>
      </c>
      <c r="O6934" s="4" t="s">
        <v>56</v>
      </c>
      <c r="P6934">
        <v>3207611105</v>
      </c>
      <c r="Q6934" s="7" t="s">
        <v>482</v>
      </c>
      <c r="R6934" s="4" t="s">
        <v>7805</v>
      </c>
      <c r="U6934" t="str">
        <f>IF(IFERROR(VLOOKUP(A6934,tbl_revisar_errores[#All],2,0),0)=0,"no","si")</f>
        <v>no</v>
      </c>
    </row>
    <row r="6935" spans="1:21" ht="14.25" customHeight="1" x14ac:dyDescent="0.25">
      <c r="A6935">
        <v>6934</v>
      </c>
      <c r="B6935" s="3">
        <v>45796.571273148104</v>
      </c>
      <c r="C6935" s="3">
        <v>45796.572326388901</v>
      </c>
      <c r="D6935" s="4" t="s">
        <v>13948</v>
      </c>
      <c r="E6935" s="4" t="s">
        <v>13949</v>
      </c>
      <c r="F6935" s="4" t="s">
        <v>1259</v>
      </c>
      <c r="G6935" s="2">
        <v>45796</v>
      </c>
      <c r="H6935" s="4" t="s">
        <v>49</v>
      </c>
      <c r="I6935" s="5" t="s">
        <v>15521</v>
      </c>
      <c r="J6935" s="5" t="s">
        <v>15333</v>
      </c>
      <c r="K6935" s="5" t="s">
        <v>15522</v>
      </c>
      <c r="L6935">
        <v>830135332</v>
      </c>
      <c r="M6935">
        <v>1</v>
      </c>
      <c r="N6935" s="4" t="s">
        <v>564</v>
      </c>
      <c r="O6935" s="4" t="s">
        <v>26</v>
      </c>
      <c r="P6935">
        <v>3102383700</v>
      </c>
      <c r="Q6935" s="7" t="s">
        <v>482</v>
      </c>
      <c r="R6935" s="4" t="s">
        <v>7805</v>
      </c>
      <c r="U6935" t="str">
        <f>IF(IFERROR(VLOOKUP(A6935,tbl_revisar_errores[#All],2,0),0)=0,"no","si")</f>
        <v>no</v>
      </c>
    </row>
    <row r="6936" spans="1:21" ht="14.25" customHeight="1" x14ac:dyDescent="0.25">
      <c r="A6936">
        <v>6935</v>
      </c>
      <c r="B6936" s="3">
        <v>45796.572418981501</v>
      </c>
      <c r="C6936" s="3">
        <v>45796.573182870401</v>
      </c>
      <c r="D6936" s="4" t="s">
        <v>13948</v>
      </c>
      <c r="E6936" s="4" t="s">
        <v>13949</v>
      </c>
      <c r="F6936" s="4" t="s">
        <v>1259</v>
      </c>
      <c r="G6936" s="2">
        <v>45796</v>
      </c>
      <c r="H6936" s="4" t="s">
        <v>49</v>
      </c>
      <c r="I6936" s="5" t="s">
        <v>15523</v>
      </c>
      <c r="J6936" s="5" t="s">
        <v>15524</v>
      </c>
      <c r="K6936" s="5" t="s">
        <v>15523</v>
      </c>
      <c r="L6936">
        <v>53000590</v>
      </c>
      <c r="M6936">
        <v>1</v>
      </c>
      <c r="N6936" s="4" t="s">
        <v>312</v>
      </c>
      <c r="O6936" s="4" t="s">
        <v>56</v>
      </c>
      <c r="P6936">
        <v>3214950722</v>
      </c>
      <c r="Q6936" s="7" t="s">
        <v>482</v>
      </c>
      <c r="R6936" s="4" t="s">
        <v>7805</v>
      </c>
      <c r="U6936" t="str">
        <f>IF(IFERROR(VLOOKUP(A6936,tbl_revisar_errores[#All],2,0),0)=0,"no","si")</f>
        <v>no</v>
      </c>
    </row>
    <row r="6937" spans="1:21" ht="14.25" customHeight="1" x14ac:dyDescent="0.25">
      <c r="A6937">
        <v>6936</v>
      </c>
      <c r="B6937" s="3">
        <v>45796.573541666701</v>
      </c>
      <c r="C6937" s="3">
        <v>45796.574560185203</v>
      </c>
      <c r="D6937" s="4" t="s">
        <v>13948</v>
      </c>
      <c r="E6937" s="4" t="s">
        <v>13949</v>
      </c>
      <c r="F6937" s="4" t="s">
        <v>1259</v>
      </c>
      <c r="G6937" s="2">
        <v>45796</v>
      </c>
      <c r="H6937" s="4" t="s">
        <v>49</v>
      </c>
      <c r="I6937" s="5" t="s">
        <v>15525</v>
      </c>
      <c r="J6937" s="5" t="s">
        <v>15526</v>
      </c>
      <c r="K6937" s="5" t="s">
        <v>15527</v>
      </c>
      <c r="L6937">
        <v>90043727</v>
      </c>
      <c r="M6937">
        <v>1</v>
      </c>
      <c r="N6937" s="4" t="s">
        <v>303</v>
      </c>
      <c r="O6937" s="4" t="s">
        <v>26</v>
      </c>
      <c r="P6937">
        <v>3024868704</v>
      </c>
      <c r="Q6937" s="7" t="s">
        <v>482</v>
      </c>
      <c r="R6937" s="4" t="s">
        <v>7805</v>
      </c>
      <c r="U6937" t="str">
        <f>IF(IFERROR(VLOOKUP(A6937,tbl_revisar_errores[#All],2,0),0)=0,"no","si")</f>
        <v>no</v>
      </c>
    </row>
    <row r="6938" spans="1:21" ht="14.25" customHeight="1" x14ac:dyDescent="0.25">
      <c r="A6938">
        <v>6937</v>
      </c>
      <c r="B6938" s="3">
        <v>45796.574780092596</v>
      </c>
      <c r="C6938" s="3">
        <v>45796.575729166703</v>
      </c>
      <c r="D6938" s="4" t="s">
        <v>13948</v>
      </c>
      <c r="E6938" s="4" t="s">
        <v>13949</v>
      </c>
      <c r="F6938" s="4" t="s">
        <v>1259</v>
      </c>
      <c r="G6938" s="2">
        <v>45796</v>
      </c>
      <c r="H6938" s="4" t="s">
        <v>49</v>
      </c>
      <c r="I6938" s="5" t="s">
        <v>15528</v>
      </c>
      <c r="J6938" s="5" t="s">
        <v>15529</v>
      </c>
      <c r="K6938" s="5" t="s">
        <v>15528</v>
      </c>
      <c r="L6938">
        <v>52894643</v>
      </c>
      <c r="M6938">
        <v>1</v>
      </c>
      <c r="N6938" s="4" t="s">
        <v>312</v>
      </c>
      <c r="O6938" s="4" t="s">
        <v>56</v>
      </c>
      <c r="P6938">
        <v>3042140304</v>
      </c>
      <c r="Q6938" s="7" t="s">
        <v>482</v>
      </c>
      <c r="R6938" s="4" t="s">
        <v>7805</v>
      </c>
      <c r="U6938" t="str">
        <f>IF(IFERROR(VLOOKUP(A6938,tbl_revisar_errores[#All],2,0),0)=0,"no","si")</f>
        <v>no</v>
      </c>
    </row>
    <row r="6939" spans="1:21" ht="14.25" customHeight="1" x14ac:dyDescent="0.25">
      <c r="A6939">
        <v>6938</v>
      </c>
      <c r="B6939" s="3">
        <v>45796.575949074097</v>
      </c>
      <c r="C6939" s="3">
        <v>45796.577141203699</v>
      </c>
      <c r="D6939" s="4" t="s">
        <v>13948</v>
      </c>
      <c r="E6939" s="4" t="s">
        <v>13949</v>
      </c>
      <c r="F6939" s="4" t="s">
        <v>1259</v>
      </c>
      <c r="G6939" s="2">
        <v>45796</v>
      </c>
      <c r="H6939" s="4" t="s">
        <v>49</v>
      </c>
      <c r="I6939" s="5" t="s">
        <v>15486</v>
      </c>
      <c r="J6939" s="5" t="s">
        <v>14930</v>
      </c>
      <c r="K6939" s="5" t="s">
        <v>15487</v>
      </c>
      <c r="L6939">
        <v>83003060</v>
      </c>
      <c r="M6939">
        <v>1</v>
      </c>
      <c r="N6939" s="4" t="s">
        <v>450</v>
      </c>
      <c r="O6939" s="4" t="s">
        <v>26</v>
      </c>
      <c r="P6939">
        <v>3123978525</v>
      </c>
      <c r="Q6939" s="7" t="s">
        <v>482</v>
      </c>
      <c r="R6939" s="4" t="s">
        <v>7805</v>
      </c>
      <c r="U6939" t="str">
        <f>IF(IFERROR(VLOOKUP(A6939,tbl_revisar_errores[#All],2,0),0)=0,"no","si")</f>
        <v>no</v>
      </c>
    </row>
    <row r="6940" spans="1:21" ht="14.25" customHeight="1" x14ac:dyDescent="0.25">
      <c r="A6940">
        <v>6939</v>
      </c>
      <c r="B6940" s="3">
        <v>45796.577488425901</v>
      </c>
      <c r="C6940" s="3">
        <v>45796.578425925902</v>
      </c>
      <c r="D6940" s="4" t="s">
        <v>13948</v>
      </c>
      <c r="E6940" s="4" t="s">
        <v>13949</v>
      </c>
      <c r="F6940" s="4" t="s">
        <v>1259</v>
      </c>
      <c r="G6940" s="2">
        <v>45796</v>
      </c>
      <c r="H6940" s="4" t="s">
        <v>49</v>
      </c>
      <c r="I6940" s="5" t="s">
        <v>12005</v>
      </c>
      <c r="J6940" s="5" t="s">
        <v>15530</v>
      </c>
      <c r="K6940" s="5" t="s">
        <v>15531</v>
      </c>
      <c r="L6940">
        <v>79290341</v>
      </c>
      <c r="M6940">
        <v>1</v>
      </c>
      <c r="N6940" s="4" t="s">
        <v>564</v>
      </c>
      <c r="O6940" s="4" t="s">
        <v>44</v>
      </c>
      <c r="P6940">
        <v>3004698042</v>
      </c>
      <c r="Q6940" s="7" t="s">
        <v>482</v>
      </c>
      <c r="R6940" s="4" t="s">
        <v>7805</v>
      </c>
      <c r="U6940" t="str">
        <f>IF(IFERROR(VLOOKUP(A6940,tbl_revisar_errores[#All],2,0),0)=0,"no","si")</f>
        <v>no</v>
      </c>
    </row>
    <row r="6941" spans="1:21" ht="14.25" customHeight="1" x14ac:dyDescent="0.25">
      <c r="A6941">
        <v>6940</v>
      </c>
      <c r="B6941" s="3">
        <v>45796.578877314802</v>
      </c>
      <c r="C6941" s="3">
        <v>45796.5801967593</v>
      </c>
      <c r="D6941" s="4" t="s">
        <v>13948</v>
      </c>
      <c r="E6941" s="4" t="s">
        <v>13949</v>
      </c>
      <c r="F6941" s="4" t="s">
        <v>1259</v>
      </c>
      <c r="G6941" s="2">
        <v>45796</v>
      </c>
      <c r="H6941" s="4" t="s">
        <v>49</v>
      </c>
      <c r="I6941" s="5" t="s">
        <v>15532</v>
      </c>
      <c r="J6941" s="5" t="s">
        <v>15533</v>
      </c>
      <c r="K6941" s="5" t="s">
        <v>15534</v>
      </c>
      <c r="L6941">
        <v>0</v>
      </c>
      <c r="M6941">
        <v>1</v>
      </c>
      <c r="N6941" s="4" t="s">
        <v>697</v>
      </c>
      <c r="O6941" s="4" t="s">
        <v>26</v>
      </c>
      <c r="P6941">
        <v>3124354990</v>
      </c>
      <c r="Q6941" s="7" t="s">
        <v>482</v>
      </c>
      <c r="R6941" s="4" t="s">
        <v>7805</v>
      </c>
      <c r="U6941" t="str">
        <f>IF(IFERROR(VLOOKUP(A6941,tbl_revisar_errores[#All],2,0),0)=0,"no","si")</f>
        <v>no</v>
      </c>
    </row>
    <row r="6942" spans="1:21" ht="14.25" customHeight="1" x14ac:dyDescent="0.25">
      <c r="A6942">
        <v>6941</v>
      </c>
      <c r="B6942" s="3">
        <v>45796.580266203702</v>
      </c>
      <c r="C6942" s="3">
        <v>45796.581145833297</v>
      </c>
      <c r="D6942" s="4" t="s">
        <v>13948</v>
      </c>
      <c r="E6942" s="4" t="s">
        <v>13949</v>
      </c>
      <c r="F6942" s="4" t="s">
        <v>1259</v>
      </c>
      <c r="G6942" s="2">
        <v>45796</v>
      </c>
      <c r="H6942" s="4" t="s">
        <v>49</v>
      </c>
      <c r="I6942" s="5" t="s">
        <v>15535</v>
      </c>
      <c r="J6942" s="5" t="s">
        <v>15536</v>
      </c>
      <c r="K6942" s="5" t="s">
        <v>15407</v>
      </c>
      <c r="L6942">
        <v>42826917</v>
      </c>
      <c r="M6942">
        <v>1</v>
      </c>
      <c r="N6942" s="4" t="s">
        <v>358</v>
      </c>
      <c r="O6942" s="4" t="s">
        <v>44</v>
      </c>
      <c r="P6942">
        <v>3173119889</v>
      </c>
      <c r="Q6942" s="7" t="s">
        <v>482</v>
      </c>
      <c r="R6942" s="4" t="s">
        <v>7805</v>
      </c>
      <c r="U6942" t="str">
        <f>IF(IFERROR(VLOOKUP(A6942,tbl_revisar_errores[#All],2,0),0)=0,"no","si")</f>
        <v>no</v>
      </c>
    </row>
    <row r="6943" spans="1:21" ht="14.25" customHeight="1" x14ac:dyDescent="0.25">
      <c r="A6943">
        <v>6942</v>
      </c>
      <c r="B6943" s="3">
        <v>45796.581238425897</v>
      </c>
      <c r="C6943" s="3">
        <v>45796.582245370402</v>
      </c>
      <c r="D6943" s="4" t="s">
        <v>13948</v>
      </c>
      <c r="E6943" s="4" t="s">
        <v>13949</v>
      </c>
      <c r="F6943" s="4" t="s">
        <v>1259</v>
      </c>
      <c r="G6943" s="2">
        <v>45796</v>
      </c>
      <c r="H6943" s="4" t="s">
        <v>21</v>
      </c>
      <c r="I6943" s="5" t="s">
        <v>15537</v>
      </c>
      <c r="J6943" s="5" t="s">
        <v>15538</v>
      </c>
      <c r="K6943" s="5" t="s">
        <v>15537</v>
      </c>
      <c r="L6943">
        <v>1014245134</v>
      </c>
      <c r="M6943">
        <v>1</v>
      </c>
      <c r="N6943" s="4" t="s">
        <v>303</v>
      </c>
      <c r="O6943" s="4" t="s">
        <v>56</v>
      </c>
      <c r="P6943">
        <v>3005291759</v>
      </c>
      <c r="Q6943" s="7" t="s">
        <v>482</v>
      </c>
      <c r="R6943" s="4" t="s">
        <v>7805</v>
      </c>
      <c r="U6943" t="str">
        <f>IF(IFERROR(VLOOKUP(A6943,tbl_revisar_errores[#All],2,0),0)=0,"no","si")</f>
        <v>no</v>
      </c>
    </row>
    <row r="6944" spans="1:21" ht="14.25" customHeight="1" x14ac:dyDescent="0.25">
      <c r="A6944">
        <v>6943</v>
      </c>
      <c r="B6944" s="3">
        <v>45796.587858796302</v>
      </c>
      <c r="C6944" s="3">
        <v>45796.588750000003</v>
      </c>
      <c r="D6944" s="4" t="s">
        <v>13948</v>
      </c>
      <c r="E6944" s="4" t="s">
        <v>13949</v>
      </c>
      <c r="F6944" s="4" t="s">
        <v>1259</v>
      </c>
      <c r="G6944" s="2">
        <v>45796</v>
      </c>
      <c r="H6944" s="4" t="s">
        <v>49</v>
      </c>
      <c r="I6944" s="5" t="s">
        <v>15539</v>
      </c>
      <c r="J6944" s="5" t="s">
        <v>15540</v>
      </c>
      <c r="K6944" s="5" t="s">
        <v>15539</v>
      </c>
      <c r="L6944">
        <v>1016045997</v>
      </c>
      <c r="M6944">
        <v>1</v>
      </c>
      <c r="N6944" s="4" t="s">
        <v>303</v>
      </c>
      <c r="O6944" s="4" t="s">
        <v>56</v>
      </c>
      <c r="P6944">
        <v>3193346396</v>
      </c>
      <c r="Q6944" s="7" t="s">
        <v>482</v>
      </c>
      <c r="R6944" s="4" t="s">
        <v>7805</v>
      </c>
      <c r="U6944" t="str">
        <f>IF(IFERROR(VLOOKUP(A6944,tbl_revisar_errores[#All],2,0),0)=0,"no","si")</f>
        <v>no</v>
      </c>
    </row>
    <row r="6945" spans="1:21" ht="14.25" customHeight="1" x14ac:dyDescent="0.25">
      <c r="A6945">
        <v>6944</v>
      </c>
      <c r="B6945" s="3">
        <v>45796.589027777802</v>
      </c>
      <c r="C6945" s="3">
        <v>45796.590138888903</v>
      </c>
      <c r="D6945" s="4" t="s">
        <v>13948</v>
      </c>
      <c r="E6945" s="4" t="s">
        <v>13949</v>
      </c>
      <c r="F6945" s="4" t="s">
        <v>1259</v>
      </c>
      <c r="G6945" s="2">
        <v>45796</v>
      </c>
      <c r="H6945" s="4" t="s">
        <v>49</v>
      </c>
      <c r="I6945" s="5" t="s">
        <v>15541</v>
      </c>
      <c r="J6945" s="5" t="s">
        <v>15542</v>
      </c>
      <c r="K6945" s="5" t="s">
        <v>15543</v>
      </c>
      <c r="L6945">
        <v>101201374</v>
      </c>
      <c r="M6945">
        <v>1</v>
      </c>
      <c r="N6945" s="4" t="s">
        <v>303</v>
      </c>
      <c r="O6945" s="4" t="s">
        <v>56</v>
      </c>
      <c r="P6945">
        <v>3192525093</v>
      </c>
      <c r="Q6945" s="7" t="s">
        <v>482</v>
      </c>
      <c r="R6945" s="4" t="s">
        <v>7805</v>
      </c>
      <c r="U6945" t="str">
        <f>IF(IFERROR(VLOOKUP(A6945,tbl_revisar_errores[#All],2,0),0)=0,"no","si")</f>
        <v>no</v>
      </c>
    </row>
    <row r="6946" spans="1:21" ht="14.25" customHeight="1" x14ac:dyDescent="0.25">
      <c r="A6946">
        <v>6945</v>
      </c>
      <c r="B6946" s="3">
        <v>45796.590243055602</v>
      </c>
      <c r="C6946" s="3">
        <v>45796.591377314799</v>
      </c>
      <c r="D6946" s="4" t="s">
        <v>13948</v>
      </c>
      <c r="E6946" s="4" t="s">
        <v>13949</v>
      </c>
      <c r="F6946" s="4" t="s">
        <v>1259</v>
      </c>
      <c r="G6946" s="2">
        <v>45796</v>
      </c>
      <c r="H6946" s="4" t="s">
        <v>49</v>
      </c>
      <c r="I6946" s="5" t="s">
        <v>15544</v>
      </c>
      <c r="J6946" s="5" t="s">
        <v>15545</v>
      </c>
      <c r="K6946" s="5" t="s">
        <v>15546</v>
      </c>
      <c r="L6946">
        <v>830008300</v>
      </c>
      <c r="M6946">
        <v>1</v>
      </c>
      <c r="N6946" s="4" t="s">
        <v>299</v>
      </c>
      <c r="O6946" s="4" t="s">
        <v>26</v>
      </c>
      <c r="P6946">
        <v>3232308728</v>
      </c>
      <c r="Q6946" s="7" t="s">
        <v>482</v>
      </c>
      <c r="R6946" s="4" t="s">
        <v>7805</v>
      </c>
      <c r="U6946" t="str">
        <f>IF(IFERROR(VLOOKUP(A6946,tbl_revisar_errores[#All],2,0),0)=0,"no","si")</f>
        <v>no</v>
      </c>
    </row>
    <row r="6947" spans="1:21" ht="14.25" customHeight="1" x14ac:dyDescent="0.25">
      <c r="A6947">
        <v>6946</v>
      </c>
      <c r="B6947" s="3">
        <v>45796.591539351903</v>
      </c>
      <c r="C6947" s="3">
        <v>45796.592523148203</v>
      </c>
      <c r="D6947" s="4" t="s">
        <v>13948</v>
      </c>
      <c r="E6947" s="4" t="s">
        <v>13949</v>
      </c>
      <c r="F6947" s="4" t="s">
        <v>1259</v>
      </c>
      <c r="G6947" s="2">
        <v>45796</v>
      </c>
      <c r="H6947" s="4" t="s">
        <v>49</v>
      </c>
      <c r="I6947" s="5" t="s">
        <v>15547</v>
      </c>
      <c r="J6947" s="5" t="s">
        <v>15548</v>
      </c>
      <c r="K6947" s="5" t="s">
        <v>15547</v>
      </c>
      <c r="L6947">
        <v>1065829376</v>
      </c>
      <c r="M6947">
        <v>1</v>
      </c>
      <c r="N6947" s="4" t="s">
        <v>299</v>
      </c>
      <c r="O6947" s="4" t="s">
        <v>44</v>
      </c>
      <c r="P6947">
        <v>3168667345</v>
      </c>
      <c r="Q6947" s="7" t="s">
        <v>482</v>
      </c>
      <c r="R6947" s="4" t="s">
        <v>7805</v>
      </c>
      <c r="U6947" t="str">
        <f>IF(IFERROR(VLOOKUP(A6947,tbl_revisar_errores[#All],2,0),0)=0,"no","si")</f>
        <v>no</v>
      </c>
    </row>
    <row r="6948" spans="1:21" ht="14.25" customHeight="1" x14ac:dyDescent="0.25">
      <c r="A6948">
        <v>6947</v>
      </c>
      <c r="B6948" s="3">
        <v>45796.592800925901</v>
      </c>
      <c r="C6948" s="3">
        <v>45796.594050925902</v>
      </c>
      <c r="D6948" s="4" t="s">
        <v>13948</v>
      </c>
      <c r="E6948" s="4" t="s">
        <v>13949</v>
      </c>
      <c r="F6948" s="4" t="s">
        <v>1259</v>
      </c>
      <c r="G6948" s="2">
        <v>45796</v>
      </c>
      <c r="H6948" s="4" t="s">
        <v>49</v>
      </c>
      <c r="I6948" s="5" t="s">
        <v>15549</v>
      </c>
      <c r="J6948" s="5" t="s">
        <v>15347</v>
      </c>
      <c r="K6948" s="5" t="s">
        <v>15550</v>
      </c>
      <c r="L6948">
        <v>13723604</v>
      </c>
      <c r="M6948">
        <v>1</v>
      </c>
      <c r="N6948" s="4" t="s">
        <v>303</v>
      </c>
      <c r="O6948" s="4" t="s">
        <v>44</v>
      </c>
      <c r="P6948">
        <v>3045815572</v>
      </c>
      <c r="Q6948" s="7" t="s">
        <v>482</v>
      </c>
      <c r="R6948" s="4" t="s">
        <v>7805</v>
      </c>
      <c r="U6948" t="str">
        <f>IF(IFERROR(VLOOKUP(A6948,tbl_revisar_errores[#All],2,0),0)=0,"no","si")</f>
        <v>no</v>
      </c>
    </row>
    <row r="6949" spans="1:21" ht="14.25" customHeight="1" x14ac:dyDescent="0.25">
      <c r="A6949">
        <v>6948</v>
      </c>
      <c r="B6949" s="3">
        <v>45796.594259259298</v>
      </c>
      <c r="C6949" s="3">
        <v>45796.5953703704</v>
      </c>
      <c r="D6949" s="4" t="s">
        <v>13948</v>
      </c>
      <c r="E6949" s="4" t="s">
        <v>13949</v>
      </c>
      <c r="F6949" s="4" t="s">
        <v>1259</v>
      </c>
      <c r="G6949" s="2">
        <v>45796</v>
      </c>
      <c r="H6949" s="4" t="s">
        <v>49</v>
      </c>
      <c r="I6949" s="5" t="s">
        <v>14858</v>
      </c>
      <c r="J6949" s="5" t="s">
        <v>14304</v>
      </c>
      <c r="K6949" s="5" t="s">
        <v>15551</v>
      </c>
      <c r="L6949">
        <v>900690957</v>
      </c>
      <c r="M6949">
        <v>1</v>
      </c>
      <c r="N6949" s="4" t="s">
        <v>303</v>
      </c>
      <c r="O6949" s="4" t="s">
        <v>216</v>
      </c>
      <c r="P6949">
        <v>3124951390</v>
      </c>
      <c r="Q6949" s="7" t="s">
        <v>482</v>
      </c>
      <c r="R6949" s="4" t="s">
        <v>7805</v>
      </c>
      <c r="U6949" t="str">
        <f>IF(IFERROR(VLOOKUP(A6949,tbl_revisar_errores[#All],2,0),0)=0,"no","si")</f>
        <v>no</v>
      </c>
    </row>
    <row r="6950" spans="1:21" ht="14.25" customHeight="1" x14ac:dyDescent="0.25">
      <c r="A6950">
        <v>6949</v>
      </c>
      <c r="B6950" s="3">
        <v>45796.595937500002</v>
      </c>
      <c r="C6950" s="3">
        <v>45796.597071759301</v>
      </c>
      <c r="D6950" s="4" t="s">
        <v>13948</v>
      </c>
      <c r="E6950" s="4" t="s">
        <v>13949</v>
      </c>
      <c r="F6950" s="4" t="s">
        <v>1259</v>
      </c>
      <c r="G6950" s="2">
        <v>45796</v>
      </c>
      <c r="H6950" s="4" t="s">
        <v>49</v>
      </c>
      <c r="I6950" s="5" t="s">
        <v>15552</v>
      </c>
      <c r="J6950" s="5" t="s">
        <v>14428</v>
      </c>
      <c r="K6950" s="5" t="s">
        <v>15552</v>
      </c>
      <c r="L6950">
        <v>52716098</v>
      </c>
      <c r="M6950">
        <v>1</v>
      </c>
      <c r="N6950" s="4" t="s">
        <v>303</v>
      </c>
      <c r="O6950" s="4" t="s">
        <v>44</v>
      </c>
      <c r="P6950">
        <v>3123220404</v>
      </c>
      <c r="Q6950" s="7" t="s">
        <v>482</v>
      </c>
      <c r="R6950" s="4" t="s">
        <v>7805</v>
      </c>
      <c r="U6950" t="str">
        <f>IF(IFERROR(VLOOKUP(A6950,tbl_revisar_errores[#All],2,0),0)=0,"no","si")</f>
        <v>no</v>
      </c>
    </row>
    <row r="6951" spans="1:21" ht="14.25" customHeight="1" x14ac:dyDescent="0.25">
      <c r="A6951">
        <v>6950</v>
      </c>
      <c r="B6951" s="3">
        <v>45796.597152777802</v>
      </c>
      <c r="C6951" s="3">
        <v>45796.598402777803</v>
      </c>
      <c r="D6951" s="4" t="s">
        <v>13948</v>
      </c>
      <c r="E6951" s="4" t="s">
        <v>13949</v>
      </c>
      <c r="F6951" s="4" t="s">
        <v>1259</v>
      </c>
      <c r="G6951" s="2">
        <v>45796</v>
      </c>
      <c r="H6951" s="4" t="s">
        <v>49</v>
      </c>
      <c r="I6951" s="5" t="s">
        <v>15553</v>
      </c>
      <c r="J6951" s="5" t="s">
        <v>15554</v>
      </c>
      <c r="K6951" s="5" t="s">
        <v>15555</v>
      </c>
      <c r="L6951">
        <v>1023961592</v>
      </c>
      <c r="M6951">
        <v>1</v>
      </c>
      <c r="N6951" s="4" t="s">
        <v>303</v>
      </c>
      <c r="O6951" s="4" t="s">
        <v>56</v>
      </c>
      <c r="P6951">
        <v>3042172798</v>
      </c>
      <c r="Q6951" s="7" t="s">
        <v>482</v>
      </c>
      <c r="R6951" s="4" t="s">
        <v>7805</v>
      </c>
      <c r="U6951" t="str">
        <f>IF(IFERROR(VLOOKUP(A6951,tbl_revisar_errores[#All],2,0),0)=0,"no","si")</f>
        <v>no</v>
      </c>
    </row>
    <row r="6952" spans="1:21" ht="14.25" hidden="1" customHeight="1" x14ac:dyDescent="0.25">
      <c r="A6952">
        <v>6951</v>
      </c>
      <c r="B6952" s="3">
        <v>45796.605266203696</v>
      </c>
      <c r="C6952" s="3">
        <v>45796.608483796299</v>
      </c>
      <c r="D6952" s="4" t="s">
        <v>14475</v>
      </c>
      <c r="E6952" s="4" t="s">
        <v>14476</v>
      </c>
      <c r="F6952" s="4" t="s">
        <v>300</v>
      </c>
      <c r="G6952" s="2">
        <v>45796</v>
      </c>
      <c r="H6952" s="4" t="s">
        <v>49</v>
      </c>
      <c r="I6952" s="5" t="s">
        <v>15556</v>
      </c>
      <c r="J6952" s="5" t="s">
        <v>15557</v>
      </c>
      <c r="K6952" s="5" t="s">
        <v>15307</v>
      </c>
      <c r="L6952">
        <v>900959048</v>
      </c>
      <c r="M6952">
        <v>1</v>
      </c>
      <c r="N6952" s="4" t="s">
        <v>299</v>
      </c>
      <c r="O6952" s="4" t="s">
        <v>26</v>
      </c>
      <c r="P6952">
        <v>3107636109</v>
      </c>
      <c r="Q6952" s="7" t="s">
        <v>15558</v>
      </c>
      <c r="R6952" s="4" t="s">
        <v>7805</v>
      </c>
      <c r="U6952" t="str">
        <f>IF(IFERROR(VLOOKUP(A6952,tbl_revisar_errores[#All],2,0),0)=0,"no","si")</f>
        <v>no</v>
      </c>
    </row>
    <row r="6953" spans="1:21" ht="14.25" hidden="1" customHeight="1" x14ac:dyDescent="0.25">
      <c r="A6953">
        <v>6952</v>
      </c>
      <c r="B6953" s="3">
        <v>45797.3070717593</v>
      </c>
      <c r="C6953" s="3">
        <v>45797.307754629597</v>
      </c>
      <c r="D6953" s="4" t="s">
        <v>14377</v>
      </c>
      <c r="E6953" s="4" t="s">
        <v>14378</v>
      </c>
      <c r="F6953" s="4" t="s">
        <v>48</v>
      </c>
      <c r="G6953" s="2">
        <v>45791</v>
      </c>
      <c r="H6953" s="4" t="s">
        <v>21</v>
      </c>
      <c r="I6953" s="5" t="s">
        <v>7892</v>
      </c>
      <c r="J6953" s="5" t="s">
        <v>7893</v>
      </c>
      <c r="K6953" s="5" t="s">
        <v>7892</v>
      </c>
      <c r="L6953">
        <v>80025932</v>
      </c>
      <c r="M6953">
        <v>1</v>
      </c>
      <c r="N6953" s="4" t="s">
        <v>299</v>
      </c>
      <c r="O6953" s="4" t="s">
        <v>56</v>
      </c>
      <c r="P6953">
        <v>3115060026</v>
      </c>
      <c r="Q6953" s="7" t="s">
        <v>6105</v>
      </c>
      <c r="R6953" s="4" t="s">
        <v>7805</v>
      </c>
      <c r="U6953" t="str">
        <f>IF(IFERROR(VLOOKUP(A6953,tbl_revisar_errores[#All],2,0),0)=0,"no","si")</f>
        <v>no</v>
      </c>
    </row>
    <row r="6954" spans="1:21" ht="14.25" hidden="1" customHeight="1" x14ac:dyDescent="0.25">
      <c r="A6954">
        <v>6953</v>
      </c>
      <c r="B6954" s="3">
        <v>45797.322569444397</v>
      </c>
      <c r="C6954" s="3">
        <v>45797.323287036997</v>
      </c>
      <c r="D6954" s="4" t="s">
        <v>14377</v>
      </c>
      <c r="E6954" s="4" t="s">
        <v>14378</v>
      </c>
      <c r="F6954" s="4" t="s">
        <v>48</v>
      </c>
      <c r="G6954" s="2">
        <v>45797</v>
      </c>
      <c r="H6954" s="4" t="s">
        <v>49</v>
      </c>
      <c r="I6954" s="5" t="s">
        <v>14929</v>
      </c>
      <c r="J6954" s="5" t="s">
        <v>14930</v>
      </c>
      <c r="K6954" s="5" t="s">
        <v>15559</v>
      </c>
      <c r="L6954">
        <v>830030160</v>
      </c>
      <c r="M6954">
        <v>1</v>
      </c>
      <c r="N6954" s="4" t="s">
        <v>358</v>
      </c>
      <c r="O6954" s="4" t="s">
        <v>26</v>
      </c>
      <c r="P6954">
        <v>3123978525</v>
      </c>
      <c r="Q6954" s="7" t="s">
        <v>6105</v>
      </c>
      <c r="R6954" s="4" t="s">
        <v>7805</v>
      </c>
      <c r="U6954" t="str">
        <f>IF(IFERROR(VLOOKUP(A6954,tbl_revisar_errores[#All],2,0),0)=0,"no","si")</f>
        <v>no</v>
      </c>
    </row>
    <row r="6955" spans="1:21" ht="14.25" hidden="1" customHeight="1" x14ac:dyDescent="0.25">
      <c r="A6955">
        <v>6954</v>
      </c>
      <c r="B6955" s="3">
        <v>45797.350358796299</v>
      </c>
      <c r="C6955" s="3">
        <v>45797.350532407399</v>
      </c>
      <c r="D6955" s="4" t="s">
        <v>14377</v>
      </c>
      <c r="E6955" s="4" t="s">
        <v>14378</v>
      </c>
      <c r="F6955" s="4" t="s">
        <v>48</v>
      </c>
      <c r="G6955" s="2">
        <v>45797</v>
      </c>
      <c r="H6955" s="4" t="s">
        <v>49</v>
      </c>
      <c r="I6955" s="5" t="s">
        <v>7201</v>
      </c>
      <c r="J6955" s="5" t="s">
        <v>7202</v>
      </c>
      <c r="K6955" s="5" t="s">
        <v>7201</v>
      </c>
      <c r="L6955">
        <v>51783337</v>
      </c>
      <c r="M6955">
        <v>1</v>
      </c>
      <c r="N6955" s="4" t="s">
        <v>7269</v>
      </c>
      <c r="O6955" s="4" t="s">
        <v>26</v>
      </c>
      <c r="P6955">
        <v>3105150552</v>
      </c>
      <c r="Q6955" s="7" t="s">
        <v>6105</v>
      </c>
      <c r="R6955" s="4" t="s">
        <v>7805</v>
      </c>
      <c r="U6955" t="str">
        <f>IF(IFERROR(VLOOKUP(A6955,tbl_revisar_errores[#All],2,0),0)=0,"no","si")</f>
        <v>no</v>
      </c>
    </row>
    <row r="6956" spans="1:21" ht="14.25" hidden="1" customHeight="1" x14ac:dyDescent="0.25">
      <c r="A6956">
        <v>6955</v>
      </c>
      <c r="B6956" s="3">
        <v>45797.350555555597</v>
      </c>
      <c r="C6956" s="3">
        <v>45797.351215277798</v>
      </c>
      <c r="D6956" s="4" t="s">
        <v>14377</v>
      </c>
      <c r="E6956" s="4" t="s">
        <v>14378</v>
      </c>
      <c r="F6956" s="4" t="s">
        <v>48</v>
      </c>
      <c r="G6956" s="2">
        <v>45797</v>
      </c>
      <c r="H6956" s="4" t="s">
        <v>49</v>
      </c>
      <c r="I6956" s="5" t="s">
        <v>9233</v>
      </c>
      <c r="J6956" s="5" t="s">
        <v>9234</v>
      </c>
      <c r="K6956" s="5" t="s">
        <v>15560</v>
      </c>
      <c r="L6956">
        <v>901921118</v>
      </c>
      <c r="M6956">
        <v>1</v>
      </c>
      <c r="N6956" s="4" t="s">
        <v>303</v>
      </c>
      <c r="O6956" s="4" t="s">
        <v>26</v>
      </c>
      <c r="P6956">
        <v>3138519173</v>
      </c>
      <c r="Q6956" s="7" t="s">
        <v>6105</v>
      </c>
      <c r="R6956" s="4" t="s">
        <v>7805</v>
      </c>
      <c r="U6956" t="str">
        <f>IF(IFERROR(VLOOKUP(A6956,tbl_revisar_errores[#All],2,0),0)=0,"no","si")</f>
        <v>no</v>
      </c>
    </row>
    <row r="6957" spans="1:21" ht="14.25" hidden="1" customHeight="1" x14ac:dyDescent="0.25">
      <c r="A6957">
        <v>6956</v>
      </c>
      <c r="B6957" s="3">
        <v>45797.359120370398</v>
      </c>
      <c r="C6957" s="3">
        <v>45797.359710648103</v>
      </c>
      <c r="D6957" s="4" t="s">
        <v>14377</v>
      </c>
      <c r="E6957" s="4" t="s">
        <v>14378</v>
      </c>
      <c r="F6957" s="4" t="s">
        <v>48</v>
      </c>
      <c r="G6957" s="2">
        <v>45797</v>
      </c>
      <c r="H6957" s="4" t="s">
        <v>49</v>
      </c>
      <c r="I6957" s="5" t="s">
        <v>15561</v>
      </c>
      <c r="J6957" s="5" t="s">
        <v>6018</v>
      </c>
      <c r="K6957" s="5" t="s">
        <v>15562</v>
      </c>
      <c r="L6957">
        <v>19201252</v>
      </c>
      <c r="M6957">
        <v>1</v>
      </c>
      <c r="N6957" s="4" t="s">
        <v>303</v>
      </c>
      <c r="O6957" s="4" t="s">
        <v>44</v>
      </c>
      <c r="P6957">
        <v>3007453730</v>
      </c>
      <c r="Q6957" s="7" t="s">
        <v>6105</v>
      </c>
      <c r="R6957" s="4" t="s">
        <v>7805</v>
      </c>
      <c r="U6957" t="str">
        <f>IF(IFERROR(VLOOKUP(A6957,tbl_revisar_errores[#All],2,0),0)=0,"no","si")</f>
        <v>no</v>
      </c>
    </row>
    <row r="6958" spans="1:21" ht="14.25" hidden="1" customHeight="1" x14ac:dyDescent="0.25">
      <c r="A6958">
        <v>6957</v>
      </c>
      <c r="B6958" s="3">
        <v>45797.373263888898</v>
      </c>
      <c r="C6958" s="3">
        <v>45797.373796296299</v>
      </c>
      <c r="D6958" s="4" t="s">
        <v>14377</v>
      </c>
      <c r="E6958" s="4" t="s">
        <v>14378</v>
      </c>
      <c r="F6958" s="4" t="s">
        <v>48</v>
      </c>
      <c r="G6958" s="2">
        <v>45797</v>
      </c>
      <c r="H6958" s="4" t="s">
        <v>49</v>
      </c>
      <c r="I6958" s="5" t="s">
        <v>15563</v>
      </c>
      <c r="J6958" s="5" t="s">
        <v>15564</v>
      </c>
      <c r="K6958" s="5" t="s">
        <v>15565</v>
      </c>
      <c r="L6958">
        <v>900336718</v>
      </c>
      <c r="M6958">
        <v>1</v>
      </c>
      <c r="N6958" s="4" t="s">
        <v>1929</v>
      </c>
      <c r="O6958" s="4" t="s">
        <v>135</v>
      </c>
      <c r="P6958">
        <v>3114476383</v>
      </c>
      <c r="Q6958" s="7" t="s">
        <v>6105</v>
      </c>
      <c r="R6958" s="4" t="s">
        <v>7805</v>
      </c>
      <c r="U6958" t="str">
        <f>IF(IFERROR(VLOOKUP(A6958,tbl_revisar_errores[#All],2,0),0)=0,"no","si")</f>
        <v>no</v>
      </c>
    </row>
    <row r="6959" spans="1:21" ht="14.25" hidden="1" customHeight="1" x14ac:dyDescent="0.25">
      <c r="A6959">
        <v>6958</v>
      </c>
      <c r="B6959" s="3">
        <v>45797.3828587963</v>
      </c>
      <c r="C6959" s="3">
        <v>45797.383553240703</v>
      </c>
      <c r="D6959" s="4" t="s">
        <v>14377</v>
      </c>
      <c r="E6959" s="4" t="s">
        <v>14378</v>
      </c>
      <c r="F6959" s="4" t="s">
        <v>48</v>
      </c>
      <c r="G6959" s="2">
        <v>45797</v>
      </c>
      <c r="H6959" s="4" t="s">
        <v>49</v>
      </c>
      <c r="I6959" s="5" t="s">
        <v>15566</v>
      </c>
      <c r="J6959" s="5" t="s">
        <v>15567</v>
      </c>
      <c r="K6959" s="5" t="s">
        <v>12401</v>
      </c>
      <c r="L6959">
        <v>900138104</v>
      </c>
      <c r="M6959">
        <v>1</v>
      </c>
      <c r="N6959" s="4" t="s">
        <v>10354</v>
      </c>
      <c r="O6959" s="4" t="s">
        <v>26</v>
      </c>
      <c r="P6959">
        <v>3164572676</v>
      </c>
      <c r="Q6959" s="7" t="s">
        <v>6105</v>
      </c>
      <c r="R6959" s="4" t="s">
        <v>7805</v>
      </c>
      <c r="U6959" t="str">
        <f>IF(IFERROR(VLOOKUP(A6959,tbl_revisar_errores[#All],2,0),0)=0,"no","si")</f>
        <v>no</v>
      </c>
    </row>
    <row r="6960" spans="1:21" ht="14.25" hidden="1" customHeight="1" x14ac:dyDescent="0.25">
      <c r="A6960">
        <v>6959</v>
      </c>
      <c r="B6960" s="3">
        <v>45797.3886921296</v>
      </c>
      <c r="C6960" s="3">
        <v>45797.3895486111</v>
      </c>
      <c r="D6960" s="4" t="s">
        <v>14377</v>
      </c>
      <c r="E6960" s="4" t="s">
        <v>14378</v>
      </c>
      <c r="F6960" s="4" t="s">
        <v>48</v>
      </c>
      <c r="G6960" s="2">
        <v>45789</v>
      </c>
      <c r="H6960" s="4" t="s">
        <v>49</v>
      </c>
      <c r="I6960" s="5" t="s">
        <v>15568</v>
      </c>
      <c r="J6960" s="5" t="s">
        <v>15569</v>
      </c>
      <c r="K6960" s="5" t="s">
        <v>15568</v>
      </c>
      <c r="L6960">
        <v>52820932</v>
      </c>
      <c r="M6960">
        <v>1</v>
      </c>
      <c r="N6960" s="4" t="s">
        <v>299</v>
      </c>
      <c r="O6960" s="4" t="s">
        <v>44</v>
      </c>
      <c r="P6960">
        <v>3142735389</v>
      </c>
      <c r="Q6960" s="7" t="s">
        <v>6105</v>
      </c>
      <c r="R6960" s="4" t="s">
        <v>7805</v>
      </c>
      <c r="U6960" t="str">
        <f>IF(IFERROR(VLOOKUP(A6960,tbl_revisar_errores[#All],2,0),0)=0,"no","si")</f>
        <v>no</v>
      </c>
    </row>
    <row r="6961" spans="1:21" ht="14.25" hidden="1" customHeight="1" x14ac:dyDescent="0.25">
      <c r="A6961">
        <v>6960</v>
      </c>
      <c r="B6961" s="3">
        <v>45797.398020833301</v>
      </c>
      <c r="C6961" s="3">
        <v>45797.398067129601</v>
      </c>
      <c r="D6961" s="4" t="s">
        <v>14377</v>
      </c>
      <c r="E6961" s="4" t="s">
        <v>14378</v>
      </c>
      <c r="F6961" s="4" t="s">
        <v>48</v>
      </c>
      <c r="G6961" s="2">
        <v>45797</v>
      </c>
      <c r="H6961" s="4" t="s">
        <v>49</v>
      </c>
      <c r="I6961" s="5" t="s">
        <v>15570</v>
      </c>
      <c r="J6961" s="5" t="s">
        <v>15571</v>
      </c>
      <c r="K6961" s="5" t="s">
        <v>15572</v>
      </c>
      <c r="L6961">
        <v>1090456541</v>
      </c>
      <c r="M6961">
        <v>1</v>
      </c>
      <c r="N6961" s="4" t="s">
        <v>358</v>
      </c>
      <c r="O6961" s="4" t="s">
        <v>44</v>
      </c>
      <c r="P6961">
        <v>3222000554</v>
      </c>
      <c r="Q6961" s="7" t="s">
        <v>6105</v>
      </c>
      <c r="R6961" s="4" t="s">
        <v>7805</v>
      </c>
      <c r="U6961" t="str">
        <f>IF(IFERROR(VLOOKUP(A6961,tbl_revisar_errores[#All],2,0),0)=0,"no","si")</f>
        <v>no</v>
      </c>
    </row>
    <row r="6962" spans="1:21" ht="14.25" hidden="1" customHeight="1" x14ac:dyDescent="0.25">
      <c r="A6962">
        <v>6961</v>
      </c>
      <c r="B6962" s="3">
        <v>45797.400590277801</v>
      </c>
      <c r="C6962" s="3">
        <v>45797.401828703703</v>
      </c>
      <c r="D6962" s="4" t="s">
        <v>14377</v>
      </c>
      <c r="E6962" s="4" t="s">
        <v>14378</v>
      </c>
      <c r="F6962" s="4" t="s">
        <v>48</v>
      </c>
      <c r="G6962" s="2">
        <v>45797</v>
      </c>
      <c r="H6962" s="4" t="s">
        <v>49</v>
      </c>
      <c r="I6962" s="5" t="s">
        <v>15573</v>
      </c>
      <c r="J6962" s="5" t="s">
        <v>15574</v>
      </c>
      <c r="K6962" s="5" t="s">
        <v>15573</v>
      </c>
      <c r="L6962">
        <v>37708289</v>
      </c>
      <c r="M6962">
        <v>1</v>
      </c>
      <c r="N6962" s="4" t="s">
        <v>615</v>
      </c>
      <c r="O6962" s="4" t="s">
        <v>56</v>
      </c>
      <c r="P6962">
        <v>3218023178</v>
      </c>
      <c r="Q6962" s="7" t="s">
        <v>6105</v>
      </c>
      <c r="R6962" s="4" t="s">
        <v>7805</v>
      </c>
      <c r="U6962" t="str">
        <f>IF(IFERROR(VLOOKUP(A6962,tbl_revisar_errores[#All],2,0),0)=0,"no","si")</f>
        <v>no</v>
      </c>
    </row>
    <row r="6963" spans="1:21" ht="14.25" hidden="1" customHeight="1" x14ac:dyDescent="0.25">
      <c r="A6963">
        <v>6962</v>
      </c>
      <c r="B6963" s="3">
        <v>45797.405648148197</v>
      </c>
      <c r="C6963" s="3">
        <v>45797.411238425899</v>
      </c>
      <c r="D6963" s="4" t="s">
        <v>14377</v>
      </c>
      <c r="E6963" s="4" t="s">
        <v>14378</v>
      </c>
      <c r="F6963" s="4" t="s">
        <v>48</v>
      </c>
      <c r="G6963" s="2">
        <v>45797</v>
      </c>
      <c r="H6963" s="4" t="s">
        <v>49</v>
      </c>
      <c r="I6963" s="5" t="s">
        <v>15575</v>
      </c>
      <c r="J6963" s="5" t="s">
        <v>15576</v>
      </c>
      <c r="K6963" s="5" t="s">
        <v>15575</v>
      </c>
      <c r="L6963">
        <v>19131158</v>
      </c>
      <c r="M6963">
        <v>1</v>
      </c>
      <c r="N6963" s="4" t="s">
        <v>701</v>
      </c>
      <c r="O6963" s="4" t="s">
        <v>44</v>
      </c>
      <c r="P6963">
        <v>3134505912</v>
      </c>
      <c r="Q6963" s="7" t="s">
        <v>6105</v>
      </c>
      <c r="R6963" s="4" t="s">
        <v>7805</v>
      </c>
      <c r="U6963" t="str">
        <f>IF(IFERROR(VLOOKUP(A6963,tbl_revisar_errores[#All],2,0),0)=0,"no","si")</f>
        <v>no</v>
      </c>
    </row>
    <row r="6964" spans="1:21" ht="14.25" hidden="1" customHeight="1" x14ac:dyDescent="0.25">
      <c r="A6964">
        <v>6963</v>
      </c>
      <c r="B6964" s="3">
        <v>45797.412511574097</v>
      </c>
      <c r="C6964" s="3">
        <v>45797.414837962999</v>
      </c>
      <c r="D6964" s="4" t="s">
        <v>13942</v>
      </c>
      <c r="E6964" s="4" t="s">
        <v>13943</v>
      </c>
      <c r="F6964" s="4" t="s">
        <v>178</v>
      </c>
      <c r="G6964" s="2">
        <v>45797</v>
      </c>
      <c r="H6964" s="4" t="s">
        <v>21</v>
      </c>
      <c r="I6964" s="5" t="s">
        <v>15577</v>
      </c>
      <c r="J6964" s="5" t="s">
        <v>15578</v>
      </c>
      <c r="K6964" s="5" t="s">
        <v>15579</v>
      </c>
      <c r="L6964">
        <v>19131158</v>
      </c>
      <c r="M6964">
        <v>1</v>
      </c>
      <c r="N6964" s="4" t="s">
        <v>358</v>
      </c>
      <c r="O6964" s="4" t="s">
        <v>44</v>
      </c>
      <c r="P6964">
        <v>3214625507</v>
      </c>
      <c r="Q6964" s="7" t="s">
        <v>15580</v>
      </c>
      <c r="R6964" s="4" t="s">
        <v>7805</v>
      </c>
      <c r="U6964" t="str">
        <f>IF(IFERROR(VLOOKUP(A6964,tbl_revisar_errores[#All],2,0),0)=0,"no","si")</f>
        <v>no</v>
      </c>
    </row>
    <row r="6965" spans="1:21" ht="14.25" hidden="1" customHeight="1" x14ac:dyDescent="0.25">
      <c r="A6965">
        <v>6964</v>
      </c>
      <c r="B6965" s="3">
        <v>45797.442222222198</v>
      </c>
      <c r="C6965" s="3">
        <v>45797.442303240699</v>
      </c>
      <c r="D6965" s="4" t="s">
        <v>14377</v>
      </c>
      <c r="E6965" s="4" t="s">
        <v>14378</v>
      </c>
      <c r="F6965" s="4" t="s">
        <v>48</v>
      </c>
      <c r="G6965" s="2">
        <v>45797</v>
      </c>
      <c r="H6965" s="4" t="s">
        <v>49</v>
      </c>
      <c r="I6965" s="5" t="s">
        <v>15581</v>
      </c>
      <c r="J6965" s="5" t="s">
        <v>15582</v>
      </c>
      <c r="K6965" s="5" t="s">
        <v>15581</v>
      </c>
      <c r="L6965">
        <v>1015427093</v>
      </c>
      <c r="M6965">
        <v>1</v>
      </c>
      <c r="N6965" s="4" t="s">
        <v>303</v>
      </c>
      <c r="O6965" s="4" t="s">
        <v>44</v>
      </c>
      <c r="P6965">
        <v>3142420738</v>
      </c>
      <c r="Q6965" s="7" t="s">
        <v>6105</v>
      </c>
      <c r="R6965" s="4" t="s">
        <v>7805</v>
      </c>
      <c r="U6965" t="str">
        <f>IF(IFERROR(VLOOKUP(A6965,tbl_revisar_errores[#All],2,0),0)=0,"no","si")</f>
        <v>no</v>
      </c>
    </row>
    <row r="6966" spans="1:21" ht="14.25" hidden="1" customHeight="1" x14ac:dyDescent="0.25">
      <c r="A6966">
        <v>6965</v>
      </c>
      <c r="B6966" s="3">
        <v>45797.442337963003</v>
      </c>
      <c r="C6966" s="3">
        <v>45797.442847222199</v>
      </c>
      <c r="D6966" s="4" t="s">
        <v>14377</v>
      </c>
      <c r="E6966" s="4" t="s">
        <v>14378</v>
      </c>
      <c r="F6966" s="4" t="s">
        <v>48</v>
      </c>
      <c r="G6966" s="2">
        <v>45797</v>
      </c>
      <c r="H6966" s="4" t="s">
        <v>49</v>
      </c>
      <c r="I6966" s="5" t="s">
        <v>7547</v>
      </c>
      <c r="J6966" s="5" t="s">
        <v>7127</v>
      </c>
      <c r="K6966" s="5" t="s">
        <v>7547</v>
      </c>
      <c r="L6966">
        <v>53006050</v>
      </c>
      <c r="M6966">
        <v>1</v>
      </c>
      <c r="N6966" s="4" t="s">
        <v>299</v>
      </c>
      <c r="O6966" s="4" t="s">
        <v>44</v>
      </c>
      <c r="P6966">
        <v>3152613380</v>
      </c>
      <c r="Q6966" s="7" t="s">
        <v>6105</v>
      </c>
      <c r="R6966" s="4" t="s">
        <v>7805</v>
      </c>
      <c r="U6966" t="str">
        <f>IF(IFERROR(VLOOKUP(A6966,tbl_revisar_errores[#All],2,0),0)=0,"no","si")</f>
        <v>no</v>
      </c>
    </row>
    <row r="6967" spans="1:21" ht="14.25" hidden="1" customHeight="1" x14ac:dyDescent="0.25">
      <c r="A6967">
        <v>6966</v>
      </c>
      <c r="B6967" s="3">
        <v>45797.446736111102</v>
      </c>
      <c r="C6967" s="3">
        <v>45797.4472453704</v>
      </c>
      <c r="D6967" s="4" t="s">
        <v>14377</v>
      </c>
      <c r="E6967" s="4" t="s">
        <v>14378</v>
      </c>
      <c r="F6967" s="4" t="s">
        <v>48</v>
      </c>
      <c r="G6967" s="2">
        <v>45797</v>
      </c>
      <c r="H6967" s="4" t="s">
        <v>49</v>
      </c>
      <c r="I6967" s="5" t="s">
        <v>15583</v>
      </c>
      <c r="J6967" s="5" t="s">
        <v>15584</v>
      </c>
      <c r="K6967" s="5" t="s">
        <v>6636</v>
      </c>
      <c r="L6967">
        <v>900618967</v>
      </c>
      <c r="M6967">
        <v>1</v>
      </c>
      <c r="N6967" s="4" t="s">
        <v>358</v>
      </c>
      <c r="O6967" s="4" t="s">
        <v>26</v>
      </c>
      <c r="P6967">
        <v>3182031133</v>
      </c>
      <c r="Q6967" s="7" t="s">
        <v>6105</v>
      </c>
      <c r="R6967" s="4" t="s">
        <v>7805</v>
      </c>
      <c r="U6967" t="str">
        <f>IF(IFERROR(VLOOKUP(A6967,tbl_revisar_errores[#All],2,0),0)=0,"no","si")</f>
        <v>no</v>
      </c>
    </row>
    <row r="6968" spans="1:21" ht="14.25" hidden="1" customHeight="1" x14ac:dyDescent="0.25">
      <c r="A6968">
        <v>6967</v>
      </c>
      <c r="B6968" s="3">
        <v>45797.449050925898</v>
      </c>
      <c r="C6968" s="3">
        <v>45797.450312499997</v>
      </c>
      <c r="D6968" s="4" t="s">
        <v>13942</v>
      </c>
      <c r="E6968" s="4" t="s">
        <v>13943</v>
      </c>
      <c r="F6968" s="4" t="s">
        <v>178</v>
      </c>
      <c r="G6968" s="2">
        <v>45797</v>
      </c>
      <c r="H6968" s="4" t="s">
        <v>49</v>
      </c>
      <c r="I6968" s="5" t="s">
        <v>15585</v>
      </c>
      <c r="J6968" s="5" t="s">
        <v>15586</v>
      </c>
      <c r="K6968" s="5" t="s">
        <v>15585</v>
      </c>
      <c r="L6968">
        <v>1019020269</v>
      </c>
      <c r="M6968">
        <v>1</v>
      </c>
      <c r="N6968" s="4" t="s">
        <v>564</v>
      </c>
      <c r="O6968" s="4" t="s">
        <v>44</v>
      </c>
      <c r="P6968">
        <v>3124321118</v>
      </c>
      <c r="Q6968" s="7" t="s">
        <v>8040</v>
      </c>
      <c r="R6968" s="4" t="s">
        <v>7805</v>
      </c>
      <c r="U6968" t="str">
        <f>IF(IFERROR(VLOOKUP(A6968,tbl_revisar_errores[#All],2,0),0)=0,"no","si")</f>
        <v>no</v>
      </c>
    </row>
    <row r="6969" spans="1:21" ht="14.25" hidden="1" customHeight="1" x14ac:dyDescent="0.25">
      <c r="A6969">
        <v>6968</v>
      </c>
      <c r="B6969" s="3">
        <v>45797.4613425926</v>
      </c>
      <c r="C6969" s="3">
        <v>45797.464062500003</v>
      </c>
      <c r="D6969" s="4" t="s">
        <v>13942</v>
      </c>
      <c r="E6969" s="4" t="s">
        <v>13943</v>
      </c>
      <c r="F6969" s="4" t="s">
        <v>178</v>
      </c>
      <c r="G6969" s="2">
        <v>45797</v>
      </c>
      <c r="H6969" s="4" t="s">
        <v>21</v>
      </c>
      <c r="I6969" s="5" t="s">
        <v>15587</v>
      </c>
      <c r="J6969" s="5" t="s">
        <v>15588</v>
      </c>
      <c r="K6969" s="5" t="s">
        <v>15587</v>
      </c>
      <c r="L6969">
        <v>52831940</v>
      </c>
      <c r="M6969">
        <v>1</v>
      </c>
      <c r="N6969" s="4" t="s">
        <v>15589</v>
      </c>
      <c r="O6969" s="4" t="s">
        <v>44</v>
      </c>
      <c r="P6969">
        <v>3202847606</v>
      </c>
      <c r="Q6969" s="7" t="s">
        <v>8040</v>
      </c>
      <c r="R6969" s="4" t="s">
        <v>7805</v>
      </c>
      <c r="U6969" t="str">
        <f>IF(IFERROR(VLOOKUP(A6969,tbl_revisar_errores[#All],2,0),0)=0,"no","si")</f>
        <v>no</v>
      </c>
    </row>
    <row r="6970" spans="1:21" ht="14.25" hidden="1" customHeight="1" x14ac:dyDescent="0.25">
      <c r="A6970">
        <v>6969</v>
      </c>
      <c r="B6970" s="3">
        <v>45797.464143518497</v>
      </c>
      <c r="C6970" s="3">
        <v>45797.466273148202</v>
      </c>
      <c r="D6970" s="4" t="s">
        <v>13942</v>
      </c>
      <c r="E6970" s="4" t="s">
        <v>13943</v>
      </c>
      <c r="F6970" s="4" t="s">
        <v>178</v>
      </c>
      <c r="G6970" s="2">
        <v>45797</v>
      </c>
      <c r="H6970" s="4" t="s">
        <v>21</v>
      </c>
      <c r="I6970" s="5" t="s">
        <v>15590</v>
      </c>
      <c r="J6970" s="5" t="s">
        <v>10930</v>
      </c>
      <c r="K6970" s="5" t="s">
        <v>15591</v>
      </c>
      <c r="L6970">
        <v>1033778022</v>
      </c>
      <c r="M6970">
        <v>1</v>
      </c>
      <c r="N6970" s="4" t="s">
        <v>303</v>
      </c>
      <c r="O6970" s="4" t="s">
        <v>44</v>
      </c>
      <c r="P6970">
        <v>3112054421</v>
      </c>
      <c r="Q6970" s="7" t="s">
        <v>15592</v>
      </c>
      <c r="R6970" s="4" t="s">
        <v>7805</v>
      </c>
      <c r="U6970" t="str">
        <f>IF(IFERROR(VLOOKUP(A6970,tbl_revisar_errores[#All],2,0),0)=0,"no","si")</f>
        <v>no</v>
      </c>
    </row>
    <row r="6971" spans="1:21" ht="14.25" hidden="1" customHeight="1" x14ac:dyDescent="0.25">
      <c r="A6971">
        <v>6970</v>
      </c>
      <c r="B6971" s="3">
        <v>45797.466990740701</v>
      </c>
      <c r="C6971" s="3">
        <v>45797.469143518501</v>
      </c>
      <c r="D6971" s="4" t="s">
        <v>13942</v>
      </c>
      <c r="E6971" s="4" t="s">
        <v>13943</v>
      </c>
      <c r="F6971" s="4" t="s">
        <v>178</v>
      </c>
      <c r="G6971" s="2">
        <v>45797</v>
      </c>
      <c r="H6971" s="4" t="s">
        <v>21</v>
      </c>
      <c r="I6971" s="5" t="s">
        <v>15593</v>
      </c>
      <c r="J6971" s="5" t="s">
        <v>15594</v>
      </c>
      <c r="K6971" s="5" t="s">
        <v>3970</v>
      </c>
      <c r="L6971">
        <v>900485519</v>
      </c>
      <c r="M6971">
        <v>1</v>
      </c>
      <c r="N6971" s="4" t="s">
        <v>15595</v>
      </c>
      <c r="O6971" s="4" t="s">
        <v>26</v>
      </c>
      <c r="P6971">
        <v>3105837724</v>
      </c>
      <c r="Q6971" s="7" t="s">
        <v>8040</v>
      </c>
      <c r="R6971" s="4" t="s">
        <v>7805</v>
      </c>
      <c r="U6971" t="str">
        <f>IF(IFERROR(VLOOKUP(A6971,tbl_revisar_errores[#All],2,0),0)=0,"no","si")</f>
        <v>no</v>
      </c>
    </row>
    <row r="6972" spans="1:21" ht="14.25" hidden="1" customHeight="1" x14ac:dyDescent="0.25">
      <c r="A6972">
        <v>6971</v>
      </c>
      <c r="B6972" s="3">
        <v>45797.491527777798</v>
      </c>
      <c r="C6972" s="3">
        <v>45797.491597222201</v>
      </c>
      <c r="D6972" s="4" t="s">
        <v>14377</v>
      </c>
      <c r="E6972" s="4" t="s">
        <v>14378</v>
      </c>
      <c r="F6972" s="4" t="s">
        <v>48</v>
      </c>
      <c r="G6972" s="2">
        <v>45797</v>
      </c>
      <c r="H6972" s="4" t="s">
        <v>49</v>
      </c>
      <c r="I6972" s="5" t="s">
        <v>10583</v>
      </c>
      <c r="J6972" s="5" t="s">
        <v>4043</v>
      </c>
      <c r="K6972" s="5" t="s">
        <v>10584</v>
      </c>
      <c r="L6972">
        <v>860509801</v>
      </c>
      <c r="M6972">
        <v>1</v>
      </c>
      <c r="N6972" s="4" t="s">
        <v>303</v>
      </c>
      <c r="O6972" s="4" t="s">
        <v>216</v>
      </c>
      <c r="P6972">
        <v>3104920914</v>
      </c>
      <c r="Q6972" s="7" t="s">
        <v>6105</v>
      </c>
      <c r="R6972" s="4" t="s">
        <v>7805</v>
      </c>
      <c r="U6972" t="str">
        <f>IF(IFERROR(VLOOKUP(A6972,tbl_revisar_errores[#All],2,0),0)=0,"no","si")</f>
        <v>no</v>
      </c>
    </row>
    <row r="6973" spans="1:21" ht="14.25" hidden="1" customHeight="1" x14ac:dyDescent="0.25">
      <c r="A6973">
        <v>6972</v>
      </c>
      <c r="B6973" s="3">
        <v>45797.538078703699</v>
      </c>
      <c r="C6973" s="3">
        <v>45797.538124999999</v>
      </c>
      <c r="D6973" s="4" t="s">
        <v>14377</v>
      </c>
      <c r="E6973" s="4" t="s">
        <v>14378</v>
      </c>
      <c r="F6973" s="4" t="s">
        <v>48</v>
      </c>
      <c r="G6973" s="2">
        <v>45797</v>
      </c>
      <c r="H6973" s="4" t="s">
        <v>49</v>
      </c>
      <c r="I6973" s="5" t="s">
        <v>5471</v>
      </c>
      <c r="J6973" s="5" t="s">
        <v>15596</v>
      </c>
      <c r="K6973" s="5" t="s">
        <v>5471</v>
      </c>
      <c r="L6973">
        <v>101358148</v>
      </c>
      <c r="M6973">
        <v>1</v>
      </c>
      <c r="N6973" s="4" t="s">
        <v>303</v>
      </c>
      <c r="O6973" s="4" t="s">
        <v>44</v>
      </c>
      <c r="P6973">
        <v>3213361181</v>
      </c>
      <c r="Q6973" s="7" t="s">
        <v>6105</v>
      </c>
      <c r="R6973" s="4" t="s">
        <v>7805</v>
      </c>
      <c r="U6973" t="str">
        <f>IF(IFERROR(VLOOKUP(A6973,tbl_revisar_errores[#All],2,0),0)=0,"no","si")</f>
        <v>no</v>
      </c>
    </row>
    <row r="6974" spans="1:21" ht="14.25" hidden="1" customHeight="1" x14ac:dyDescent="0.25">
      <c r="A6974">
        <v>6973</v>
      </c>
      <c r="B6974" s="3">
        <v>45797.539085648197</v>
      </c>
      <c r="C6974" s="3">
        <v>45797.539537037002</v>
      </c>
      <c r="D6974" s="4" t="s">
        <v>14377</v>
      </c>
      <c r="E6974" s="4" t="s">
        <v>14378</v>
      </c>
      <c r="F6974" s="4" t="s">
        <v>48</v>
      </c>
      <c r="G6974" s="2">
        <v>45797</v>
      </c>
      <c r="H6974" s="4" t="s">
        <v>49</v>
      </c>
      <c r="I6974" s="5" t="s">
        <v>15597</v>
      </c>
      <c r="J6974" s="5" t="s">
        <v>15598</v>
      </c>
      <c r="K6974" s="5" t="s">
        <v>15599</v>
      </c>
      <c r="L6974">
        <v>0</v>
      </c>
      <c r="M6974">
        <v>1</v>
      </c>
      <c r="N6974" s="4" t="s">
        <v>358</v>
      </c>
      <c r="O6974" s="4" t="s">
        <v>44</v>
      </c>
      <c r="P6974">
        <v>3203090413</v>
      </c>
      <c r="Q6974" s="7" t="s">
        <v>6105</v>
      </c>
      <c r="R6974" s="4" t="s">
        <v>7805</v>
      </c>
      <c r="U6974" t="str">
        <f>IF(IFERROR(VLOOKUP(A6974,tbl_revisar_errores[#All],2,0),0)=0,"no","si")</f>
        <v>no</v>
      </c>
    </row>
    <row r="6975" spans="1:21" ht="14.25" hidden="1" customHeight="1" x14ac:dyDescent="0.25">
      <c r="A6975">
        <v>6974</v>
      </c>
      <c r="B6975" s="3">
        <v>45797.541747685202</v>
      </c>
      <c r="C6975" s="3">
        <v>45797.543761574103</v>
      </c>
      <c r="D6975" s="4" t="s">
        <v>14377</v>
      </c>
      <c r="E6975" s="4" t="s">
        <v>14378</v>
      </c>
      <c r="F6975" s="4" t="s">
        <v>48</v>
      </c>
      <c r="G6975" s="2">
        <v>45797</v>
      </c>
      <c r="H6975" s="4" t="s">
        <v>49</v>
      </c>
      <c r="I6975" s="5" t="s">
        <v>15600</v>
      </c>
      <c r="J6975" s="5" t="s">
        <v>15601</v>
      </c>
      <c r="K6975" s="5" t="s">
        <v>15602</v>
      </c>
      <c r="L6975">
        <v>79128679</v>
      </c>
      <c r="M6975">
        <v>1</v>
      </c>
      <c r="N6975" s="4" t="s">
        <v>303</v>
      </c>
      <c r="O6975" s="4" t="s">
        <v>44</v>
      </c>
      <c r="P6975">
        <v>1</v>
      </c>
      <c r="Q6975" s="7" t="s">
        <v>6105</v>
      </c>
      <c r="R6975" s="4" t="s">
        <v>7805</v>
      </c>
      <c r="U6975" t="str">
        <f>IF(IFERROR(VLOOKUP(A6975,tbl_revisar_errores[#All],2,0),0)=0,"no","si")</f>
        <v>no</v>
      </c>
    </row>
    <row r="6976" spans="1:21" ht="14.25" hidden="1" customHeight="1" x14ac:dyDescent="0.25">
      <c r="A6976">
        <v>6975</v>
      </c>
      <c r="B6976" s="3">
        <v>45797.563495370399</v>
      </c>
      <c r="C6976" s="3">
        <v>45797.565300925897</v>
      </c>
      <c r="D6976" s="4" t="s">
        <v>14197</v>
      </c>
      <c r="E6976" s="4" t="s">
        <v>14198</v>
      </c>
      <c r="F6976" s="4" t="s">
        <v>712</v>
      </c>
      <c r="G6976" s="2">
        <v>45783</v>
      </c>
      <c r="H6976" s="4" t="s">
        <v>21</v>
      </c>
      <c r="I6976" s="5" t="s">
        <v>15603</v>
      </c>
      <c r="J6976" s="5" t="s">
        <v>15604</v>
      </c>
      <c r="K6976" s="5" t="s">
        <v>15605</v>
      </c>
      <c r="L6976">
        <v>90191725</v>
      </c>
      <c r="M6976">
        <v>1</v>
      </c>
      <c r="N6976" s="4" t="s">
        <v>514</v>
      </c>
      <c r="O6976" s="4" t="s">
        <v>56</v>
      </c>
      <c r="P6976">
        <v>3125856715</v>
      </c>
      <c r="Q6976" s="7" t="s">
        <v>15606</v>
      </c>
      <c r="R6976" s="4" t="s">
        <v>7805</v>
      </c>
      <c r="U6976" t="str">
        <f>IF(IFERROR(VLOOKUP(A6976,tbl_revisar_errores[#All],2,0),0)=0,"no","si")</f>
        <v>no</v>
      </c>
    </row>
    <row r="6977" spans="1:21" ht="14.25" hidden="1" customHeight="1" x14ac:dyDescent="0.25">
      <c r="A6977">
        <v>6976</v>
      </c>
      <c r="B6977" s="3">
        <v>45797.565671296303</v>
      </c>
      <c r="C6977" s="3">
        <v>45797.567280092597</v>
      </c>
      <c r="D6977" s="4" t="s">
        <v>14197</v>
      </c>
      <c r="E6977" s="4" t="s">
        <v>14198</v>
      </c>
      <c r="F6977" s="4" t="s">
        <v>712</v>
      </c>
      <c r="G6977" s="2">
        <v>45783</v>
      </c>
      <c r="H6977" s="4" t="s">
        <v>21</v>
      </c>
      <c r="I6977" s="5" t="s">
        <v>15607</v>
      </c>
      <c r="J6977" s="5" t="s">
        <v>15608</v>
      </c>
      <c r="K6977" s="5" t="s">
        <v>15607</v>
      </c>
      <c r="L6977">
        <v>52153353</v>
      </c>
      <c r="M6977">
        <v>1</v>
      </c>
      <c r="N6977" s="4" t="s">
        <v>15609</v>
      </c>
      <c r="O6977" s="4" t="s">
        <v>44</v>
      </c>
      <c r="P6977">
        <v>3016545002</v>
      </c>
      <c r="Q6977" s="7" t="s">
        <v>11670</v>
      </c>
      <c r="R6977" s="4" t="s">
        <v>7805</v>
      </c>
      <c r="U6977" t="str">
        <f>IF(IFERROR(VLOOKUP(A6977,tbl_revisar_errores[#All],2,0),0)=0,"no","si")</f>
        <v>no</v>
      </c>
    </row>
    <row r="6978" spans="1:21" ht="14.25" hidden="1" customHeight="1" x14ac:dyDescent="0.25">
      <c r="A6978">
        <v>6977</v>
      </c>
      <c r="B6978" s="3">
        <v>45797.567384259302</v>
      </c>
      <c r="C6978" s="3">
        <v>45797.568923611099</v>
      </c>
      <c r="D6978" s="4" t="s">
        <v>14197</v>
      </c>
      <c r="E6978" s="4" t="s">
        <v>14198</v>
      </c>
      <c r="F6978" s="4" t="s">
        <v>712</v>
      </c>
      <c r="G6978" s="2">
        <v>45783</v>
      </c>
      <c r="H6978" s="4" t="s">
        <v>21</v>
      </c>
      <c r="I6978" s="5" t="s">
        <v>15610</v>
      </c>
      <c r="J6978" s="5" t="s">
        <v>15611</v>
      </c>
      <c r="K6978" s="5" t="s">
        <v>15612</v>
      </c>
      <c r="L6978">
        <v>42154491</v>
      </c>
      <c r="M6978">
        <v>1</v>
      </c>
      <c r="N6978" s="4" t="s">
        <v>564</v>
      </c>
      <c r="O6978" s="4" t="s">
        <v>56</v>
      </c>
      <c r="P6978">
        <v>3116348833</v>
      </c>
      <c r="Q6978" s="7" t="s">
        <v>10185</v>
      </c>
      <c r="R6978" s="4" t="s">
        <v>7805</v>
      </c>
      <c r="U6978" t="str">
        <f>IF(IFERROR(VLOOKUP(A6978,tbl_revisar_errores[#All],2,0),0)=0,"no","si")</f>
        <v>no</v>
      </c>
    </row>
    <row r="6979" spans="1:21" ht="14.25" hidden="1" customHeight="1" x14ac:dyDescent="0.25">
      <c r="A6979">
        <v>6978</v>
      </c>
      <c r="B6979" s="3">
        <v>45797.5690509259</v>
      </c>
      <c r="C6979" s="3">
        <v>45797.570474537002</v>
      </c>
      <c r="D6979" s="4" t="s">
        <v>14197</v>
      </c>
      <c r="E6979" s="4" t="s">
        <v>14198</v>
      </c>
      <c r="F6979" s="4" t="s">
        <v>712</v>
      </c>
      <c r="G6979" s="2">
        <v>45783</v>
      </c>
      <c r="H6979" s="4" t="s">
        <v>21</v>
      </c>
      <c r="I6979" s="5" t="s">
        <v>14862</v>
      </c>
      <c r="J6979" s="5" t="s">
        <v>14725</v>
      </c>
      <c r="K6979" s="5" t="s">
        <v>15613</v>
      </c>
      <c r="L6979">
        <v>901082946</v>
      </c>
      <c r="M6979">
        <v>1</v>
      </c>
      <c r="N6979" s="4" t="s">
        <v>303</v>
      </c>
      <c r="O6979" s="4" t="s">
        <v>56</v>
      </c>
      <c r="P6979">
        <v>3183075804</v>
      </c>
      <c r="Q6979" s="7" t="s">
        <v>2488</v>
      </c>
      <c r="R6979" s="4" t="s">
        <v>7805</v>
      </c>
      <c r="U6979" t="str">
        <f>IF(IFERROR(VLOOKUP(A6979,tbl_revisar_errores[#All],2,0),0)=0,"no","si")</f>
        <v>no</v>
      </c>
    </row>
    <row r="6980" spans="1:21" ht="14.25" hidden="1" customHeight="1" x14ac:dyDescent="0.25">
      <c r="A6980">
        <v>6979</v>
      </c>
      <c r="B6980" s="3">
        <v>45797.5705787037</v>
      </c>
      <c r="C6980" s="3">
        <v>45797.572141203702</v>
      </c>
      <c r="D6980" s="4" t="s">
        <v>14197</v>
      </c>
      <c r="E6980" s="4" t="s">
        <v>14198</v>
      </c>
      <c r="F6980" s="4" t="s">
        <v>712</v>
      </c>
      <c r="G6980" s="2">
        <v>45784</v>
      </c>
      <c r="H6980" s="4" t="s">
        <v>21</v>
      </c>
      <c r="I6980" s="5" t="s">
        <v>15614</v>
      </c>
      <c r="J6980" s="5" t="s">
        <v>15615</v>
      </c>
      <c r="K6980" s="5" t="s">
        <v>15616</v>
      </c>
      <c r="L6980">
        <v>899999032</v>
      </c>
      <c r="M6980">
        <v>1</v>
      </c>
      <c r="N6980" s="4" t="s">
        <v>299</v>
      </c>
      <c r="O6980" s="4" t="s">
        <v>26</v>
      </c>
      <c r="P6980">
        <v>3006146417</v>
      </c>
      <c r="Q6980" s="7" t="s">
        <v>15617</v>
      </c>
      <c r="R6980" s="4" t="s">
        <v>7805</v>
      </c>
      <c r="U6980" t="str">
        <f>IF(IFERROR(VLOOKUP(A6980,tbl_revisar_errores[#All],2,0),0)=0,"no","si")</f>
        <v>no</v>
      </c>
    </row>
    <row r="6981" spans="1:21" ht="14.25" hidden="1" customHeight="1" x14ac:dyDescent="0.25">
      <c r="A6981">
        <v>6980</v>
      </c>
      <c r="B6981" s="3">
        <v>45797.572280092601</v>
      </c>
      <c r="C6981" s="3">
        <v>45797.573923611097</v>
      </c>
      <c r="D6981" s="4" t="s">
        <v>14197</v>
      </c>
      <c r="E6981" s="4" t="s">
        <v>14198</v>
      </c>
      <c r="F6981" s="4" t="s">
        <v>712</v>
      </c>
      <c r="G6981" s="2">
        <v>45783</v>
      </c>
      <c r="H6981" s="4" t="s">
        <v>21</v>
      </c>
      <c r="I6981" s="5" t="s">
        <v>15603</v>
      </c>
      <c r="J6981" s="5" t="s">
        <v>15604</v>
      </c>
      <c r="K6981" s="5" t="s">
        <v>1664</v>
      </c>
      <c r="L6981">
        <v>0</v>
      </c>
      <c r="M6981">
        <v>1</v>
      </c>
      <c r="N6981" s="4" t="s">
        <v>303</v>
      </c>
      <c r="O6981" s="4" t="s">
        <v>56</v>
      </c>
      <c r="P6981">
        <v>3136243363</v>
      </c>
      <c r="Q6981" s="7" t="s">
        <v>12031</v>
      </c>
      <c r="R6981" s="4" t="s">
        <v>7805</v>
      </c>
      <c r="U6981" t="str">
        <f>IF(IFERROR(VLOOKUP(A6981,tbl_revisar_errores[#All],2,0),0)=0,"no","si")</f>
        <v>no</v>
      </c>
    </row>
    <row r="6982" spans="1:21" ht="14.25" hidden="1" customHeight="1" x14ac:dyDescent="0.25">
      <c r="A6982">
        <v>6981</v>
      </c>
      <c r="B6982" s="3">
        <v>45797.574027777802</v>
      </c>
      <c r="C6982" s="3">
        <v>45797.575648148202</v>
      </c>
      <c r="D6982" s="4" t="s">
        <v>14197</v>
      </c>
      <c r="E6982" s="4" t="s">
        <v>14198</v>
      </c>
      <c r="F6982" s="4" t="s">
        <v>712</v>
      </c>
      <c r="G6982" s="2">
        <v>45783</v>
      </c>
      <c r="H6982" s="4" t="s">
        <v>21</v>
      </c>
      <c r="I6982" s="5" t="s">
        <v>15256</v>
      </c>
      <c r="J6982" s="5" t="s">
        <v>1805</v>
      </c>
      <c r="K6982" s="5" t="s">
        <v>15618</v>
      </c>
      <c r="L6982">
        <v>901903598</v>
      </c>
      <c r="M6982">
        <v>1</v>
      </c>
      <c r="N6982" s="4" t="s">
        <v>303</v>
      </c>
      <c r="O6982" s="4" t="s">
        <v>56</v>
      </c>
      <c r="P6982">
        <v>3208796907</v>
      </c>
      <c r="Q6982" s="7" t="s">
        <v>12031</v>
      </c>
      <c r="R6982" s="4" t="s">
        <v>7805</v>
      </c>
      <c r="U6982" t="str">
        <f>IF(IFERROR(VLOOKUP(A6982,tbl_revisar_errores[#All],2,0),0)=0,"no","si")</f>
        <v>no</v>
      </c>
    </row>
    <row r="6983" spans="1:21" ht="14.25" hidden="1" customHeight="1" x14ac:dyDescent="0.25">
      <c r="A6983">
        <v>6982</v>
      </c>
      <c r="B6983" s="3">
        <v>45797.575729166703</v>
      </c>
      <c r="C6983" s="3">
        <v>45797.577187499999</v>
      </c>
      <c r="D6983" s="4" t="s">
        <v>14197</v>
      </c>
      <c r="E6983" s="4" t="s">
        <v>14198</v>
      </c>
      <c r="F6983" s="4" t="s">
        <v>712</v>
      </c>
      <c r="G6983" s="2">
        <v>45783</v>
      </c>
      <c r="H6983" s="4" t="s">
        <v>21</v>
      </c>
      <c r="I6983" s="5" t="s">
        <v>4180</v>
      </c>
      <c r="J6983" s="5" t="s">
        <v>15240</v>
      </c>
      <c r="K6983" s="5" t="s">
        <v>15619</v>
      </c>
      <c r="L6983">
        <v>91220584</v>
      </c>
      <c r="M6983">
        <v>1</v>
      </c>
      <c r="N6983" s="4" t="s">
        <v>15609</v>
      </c>
      <c r="O6983" s="4" t="s">
        <v>44</v>
      </c>
      <c r="P6983">
        <v>3174243375</v>
      </c>
      <c r="Q6983" s="7" t="s">
        <v>15620</v>
      </c>
      <c r="R6983" s="4" t="s">
        <v>7805</v>
      </c>
      <c r="U6983" t="str">
        <f>IF(IFERROR(VLOOKUP(A6983,tbl_revisar_errores[#All],2,0),0)=0,"no","si")</f>
        <v>no</v>
      </c>
    </row>
    <row r="6984" spans="1:21" ht="14.25" hidden="1" customHeight="1" x14ac:dyDescent="0.25">
      <c r="A6984">
        <v>6983</v>
      </c>
      <c r="B6984" s="3">
        <v>45797.577291666697</v>
      </c>
      <c r="C6984" s="3">
        <v>45797.578541666699</v>
      </c>
      <c r="D6984" s="4" t="s">
        <v>14197</v>
      </c>
      <c r="E6984" s="4" t="s">
        <v>14198</v>
      </c>
      <c r="F6984" s="4" t="s">
        <v>712</v>
      </c>
      <c r="G6984" s="2">
        <v>45783</v>
      </c>
      <c r="H6984" s="4" t="s">
        <v>21</v>
      </c>
      <c r="I6984" s="5" t="s">
        <v>15621</v>
      </c>
      <c r="J6984" s="5" t="s">
        <v>15622</v>
      </c>
      <c r="K6984" s="5" t="s">
        <v>15623</v>
      </c>
      <c r="L6984">
        <v>79671239</v>
      </c>
      <c r="M6984">
        <v>1</v>
      </c>
      <c r="N6984" s="4" t="s">
        <v>564</v>
      </c>
      <c r="O6984" s="4" t="s">
        <v>44</v>
      </c>
      <c r="P6984">
        <v>3059443086</v>
      </c>
      <c r="Q6984" s="7" t="s">
        <v>15433</v>
      </c>
      <c r="R6984" s="4" t="s">
        <v>7805</v>
      </c>
      <c r="U6984" t="str">
        <f>IF(IFERROR(VLOOKUP(A6984,tbl_revisar_errores[#All],2,0),0)=0,"no","si")</f>
        <v>no</v>
      </c>
    </row>
    <row r="6985" spans="1:21" ht="14.25" hidden="1" customHeight="1" x14ac:dyDescent="0.25">
      <c r="A6985">
        <v>6984</v>
      </c>
      <c r="B6985" s="3">
        <v>45797.5786689815</v>
      </c>
      <c r="C6985" s="3">
        <v>45797.579976851797</v>
      </c>
      <c r="D6985" s="4" t="s">
        <v>14197</v>
      </c>
      <c r="E6985" s="4" t="s">
        <v>14198</v>
      </c>
      <c r="F6985" s="4" t="s">
        <v>712</v>
      </c>
      <c r="G6985" s="2">
        <v>45783</v>
      </c>
      <c r="H6985" s="4" t="s">
        <v>21</v>
      </c>
      <c r="I6985" s="5" t="s">
        <v>15624</v>
      </c>
      <c r="J6985" s="5" t="s">
        <v>15625</v>
      </c>
      <c r="K6985" s="5" t="s">
        <v>15626</v>
      </c>
      <c r="L6985">
        <v>79290341</v>
      </c>
      <c r="M6985">
        <v>1</v>
      </c>
      <c r="N6985" s="4" t="s">
        <v>564</v>
      </c>
      <c r="O6985" s="4" t="s">
        <v>44</v>
      </c>
      <c r="P6985">
        <v>3006349077</v>
      </c>
      <c r="Q6985" s="7" t="s">
        <v>15433</v>
      </c>
      <c r="R6985" s="4" t="s">
        <v>7805</v>
      </c>
      <c r="U6985" t="str">
        <f>IF(IFERROR(VLOOKUP(A6985,tbl_revisar_errores[#All],2,0),0)=0,"no","si")</f>
        <v>no</v>
      </c>
    </row>
    <row r="6986" spans="1:21" ht="14.25" hidden="1" customHeight="1" x14ac:dyDescent="0.25">
      <c r="A6986">
        <v>6985</v>
      </c>
      <c r="B6986" s="3">
        <v>45797.5800578704</v>
      </c>
      <c r="C6986" s="3">
        <v>45797.581331018497</v>
      </c>
      <c r="D6986" s="4" t="s">
        <v>14197</v>
      </c>
      <c r="E6986" s="4" t="s">
        <v>14198</v>
      </c>
      <c r="F6986" s="4" t="s">
        <v>712</v>
      </c>
      <c r="G6986" s="2">
        <v>45783</v>
      </c>
      <c r="H6986" s="4" t="s">
        <v>21</v>
      </c>
      <c r="I6986" s="5" t="s">
        <v>15627</v>
      </c>
      <c r="J6986" s="5" t="s">
        <v>15628</v>
      </c>
      <c r="K6986" s="5" t="s">
        <v>15627</v>
      </c>
      <c r="L6986">
        <v>79529383</v>
      </c>
      <c r="M6986">
        <v>1</v>
      </c>
      <c r="N6986" s="4" t="s">
        <v>299</v>
      </c>
      <c r="O6986" s="4" t="s">
        <v>44</v>
      </c>
      <c r="P6986">
        <v>6012990533</v>
      </c>
      <c r="Q6986" s="7" t="s">
        <v>8401</v>
      </c>
      <c r="R6986" s="4" t="s">
        <v>7805</v>
      </c>
      <c r="U6986" t="str">
        <f>IF(IFERROR(VLOOKUP(A6986,tbl_revisar_errores[#All],2,0),0)=0,"no","si")</f>
        <v>no</v>
      </c>
    </row>
    <row r="6987" spans="1:21" ht="14.25" hidden="1" customHeight="1" x14ac:dyDescent="0.25">
      <c r="A6987">
        <v>6986</v>
      </c>
      <c r="B6987" s="3">
        <v>45797.581782407397</v>
      </c>
      <c r="C6987" s="3">
        <v>45797.583229166703</v>
      </c>
      <c r="D6987" s="4" t="s">
        <v>14197</v>
      </c>
      <c r="E6987" s="4" t="s">
        <v>14198</v>
      </c>
      <c r="F6987" s="4" t="s">
        <v>712</v>
      </c>
      <c r="G6987" s="2">
        <v>45790</v>
      </c>
      <c r="H6987" s="4" t="s">
        <v>21</v>
      </c>
      <c r="I6987" s="5" t="s">
        <v>2114</v>
      </c>
      <c r="J6987" s="5" t="s">
        <v>596</v>
      </c>
      <c r="K6987" s="5" t="s">
        <v>15629</v>
      </c>
      <c r="L6987">
        <v>79451044</v>
      </c>
      <c r="M6987">
        <v>1</v>
      </c>
      <c r="N6987" s="4" t="s">
        <v>299</v>
      </c>
      <c r="O6987" s="4" t="s">
        <v>44</v>
      </c>
      <c r="P6987">
        <v>3107695800</v>
      </c>
      <c r="Q6987" s="7" t="s">
        <v>15630</v>
      </c>
      <c r="R6987" s="4" t="s">
        <v>7805</v>
      </c>
      <c r="U6987" t="str">
        <f>IF(IFERROR(VLOOKUP(A6987,tbl_revisar_errores[#All],2,0),0)=0,"no","si")</f>
        <v>no</v>
      </c>
    </row>
    <row r="6988" spans="1:21" ht="14.25" hidden="1" customHeight="1" x14ac:dyDescent="0.25">
      <c r="A6988">
        <v>6987</v>
      </c>
      <c r="B6988" s="3">
        <v>45797.585520833301</v>
      </c>
      <c r="C6988" s="3">
        <v>45797.587141203701</v>
      </c>
      <c r="D6988" s="4" t="s">
        <v>14197</v>
      </c>
      <c r="E6988" s="4" t="s">
        <v>14198</v>
      </c>
      <c r="F6988" s="4" t="s">
        <v>712</v>
      </c>
      <c r="G6988" s="2">
        <v>45790</v>
      </c>
      <c r="H6988" s="4" t="s">
        <v>21</v>
      </c>
      <c r="I6988" s="5" t="s">
        <v>15631</v>
      </c>
      <c r="J6988" s="5" t="s">
        <v>14467</v>
      </c>
      <c r="K6988" s="5" t="s">
        <v>15632</v>
      </c>
      <c r="L6988">
        <v>800252821</v>
      </c>
      <c r="M6988">
        <v>1</v>
      </c>
      <c r="N6988" s="4" t="s">
        <v>299</v>
      </c>
      <c r="O6988" s="4" t="s">
        <v>26</v>
      </c>
      <c r="P6988">
        <v>3115314720</v>
      </c>
      <c r="Q6988" s="7" t="s">
        <v>15633</v>
      </c>
      <c r="R6988" s="4" t="s">
        <v>7805</v>
      </c>
      <c r="U6988" t="str">
        <f>IF(IFERROR(VLOOKUP(A6988,tbl_revisar_errores[#All],2,0),0)=0,"no","si")</f>
        <v>no</v>
      </c>
    </row>
    <row r="6989" spans="1:21" ht="14.25" hidden="1" customHeight="1" x14ac:dyDescent="0.25">
      <c r="A6989">
        <v>6988</v>
      </c>
      <c r="B6989" s="3">
        <v>45797.557789351798</v>
      </c>
      <c r="C6989" s="3">
        <v>45797.587569444397</v>
      </c>
      <c r="D6989" s="4" t="s">
        <v>13942</v>
      </c>
      <c r="E6989" s="4" t="s">
        <v>13943</v>
      </c>
      <c r="F6989" s="4" t="s">
        <v>178</v>
      </c>
      <c r="G6989" s="2">
        <v>45797</v>
      </c>
      <c r="H6989" s="4" t="s">
        <v>49</v>
      </c>
      <c r="I6989" s="5" t="s">
        <v>15634</v>
      </c>
      <c r="J6989" s="5" t="s">
        <v>15635</v>
      </c>
      <c r="K6989" s="5" t="s">
        <v>15634</v>
      </c>
      <c r="L6989">
        <v>79908545</v>
      </c>
      <c r="M6989">
        <v>1</v>
      </c>
      <c r="N6989" s="4" t="s">
        <v>1721</v>
      </c>
      <c r="O6989" s="4" t="s">
        <v>56</v>
      </c>
      <c r="P6989">
        <v>3196954544</v>
      </c>
      <c r="Q6989" s="7" t="s">
        <v>6105</v>
      </c>
      <c r="R6989" s="4" t="s">
        <v>7805</v>
      </c>
      <c r="U6989" t="str">
        <f>IF(IFERROR(VLOOKUP(A6989,tbl_revisar_errores[#All],2,0),0)=0,"no","si")</f>
        <v>no</v>
      </c>
    </row>
    <row r="6990" spans="1:21" ht="14.25" hidden="1" customHeight="1" x14ac:dyDescent="0.25">
      <c r="A6990">
        <v>6989</v>
      </c>
      <c r="B6990" s="3">
        <v>45797.587291666699</v>
      </c>
      <c r="C6990" s="3">
        <v>45797.588483796302</v>
      </c>
      <c r="D6990" s="4" t="s">
        <v>14197</v>
      </c>
      <c r="E6990" s="4" t="s">
        <v>14198</v>
      </c>
      <c r="F6990" s="4" t="s">
        <v>712</v>
      </c>
      <c r="G6990" s="2">
        <v>45790</v>
      </c>
      <c r="H6990" s="4" t="s">
        <v>21</v>
      </c>
      <c r="I6990" s="5" t="s">
        <v>15636</v>
      </c>
      <c r="J6990" s="5" t="s">
        <v>3935</v>
      </c>
      <c r="K6990" s="5" t="s">
        <v>1664</v>
      </c>
      <c r="L6990">
        <v>0</v>
      </c>
      <c r="M6990">
        <v>1</v>
      </c>
      <c r="N6990" s="4" t="s">
        <v>303</v>
      </c>
      <c r="O6990" s="4" t="s">
        <v>56</v>
      </c>
      <c r="P6990">
        <v>3132936174</v>
      </c>
      <c r="Q6990" s="7" t="s">
        <v>12126</v>
      </c>
      <c r="R6990" s="4" t="s">
        <v>7805</v>
      </c>
      <c r="U6990" t="str">
        <f>IF(IFERROR(VLOOKUP(A6990,tbl_revisar_errores[#All],2,0),0)=0,"no","si")</f>
        <v>no</v>
      </c>
    </row>
    <row r="6991" spans="1:21" ht="14.25" hidden="1" customHeight="1" x14ac:dyDescent="0.25">
      <c r="A6991">
        <v>6990</v>
      </c>
      <c r="B6991" s="3">
        <v>45797.587638888901</v>
      </c>
      <c r="C6991" s="3">
        <v>45797.5886805556</v>
      </c>
      <c r="D6991" s="4" t="s">
        <v>13942</v>
      </c>
      <c r="E6991" s="4" t="s">
        <v>13943</v>
      </c>
      <c r="F6991" s="4" t="s">
        <v>178</v>
      </c>
      <c r="G6991" s="2">
        <v>45797</v>
      </c>
      <c r="H6991" s="4" t="s">
        <v>49</v>
      </c>
      <c r="I6991" s="5" t="s">
        <v>15637</v>
      </c>
      <c r="J6991" s="5" t="s">
        <v>15638</v>
      </c>
      <c r="K6991" s="5" t="s">
        <v>15637</v>
      </c>
      <c r="L6991">
        <v>52486202</v>
      </c>
      <c r="M6991">
        <v>1</v>
      </c>
      <c r="N6991" s="4" t="s">
        <v>303</v>
      </c>
      <c r="O6991" s="4" t="s">
        <v>44</v>
      </c>
      <c r="P6991">
        <v>3114918228</v>
      </c>
      <c r="Q6991" s="7" t="s">
        <v>6105</v>
      </c>
      <c r="R6991" s="4" t="s">
        <v>7805</v>
      </c>
      <c r="U6991" t="str">
        <f>IF(IFERROR(VLOOKUP(A6991,tbl_revisar_errores[#All],2,0),0)=0,"no","si")</f>
        <v>no</v>
      </c>
    </row>
    <row r="6992" spans="1:21" ht="14.25" hidden="1" customHeight="1" x14ac:dyDescent="0.25">
      <c r="A6992">
        <v>6991</v>
      </c>
      <c r="B6992" s="3">
        <v>45797.588645833297</v>
      </c>
      <c r="C6992" s="3">
        <v>45797.590023148201</v>
      </c>
      <c r="D6992" s="4" t="s">
        <v>14197</v>
      </c>
      <c r="E6992" s="4" t="s">
        <v>14198</v>
      </c>
      <c r="F6992" s="4" t="s">
        <v>712</v>
      </c>
      <c r="G6992" s="2">
        <v>45790</v>
      </c>
      <c r="H6992" s="4" t="s">
        <v>21</v>
      </c>
      <c r="I6992" s="5" t="s">
        <v>15639</v>
      </c>
      <c r="J6992" s="5" t="s">
        <v>15640</v>
      </c>
      <c r="K6992" s="5" t="s">
        <v>15641</v>
      </c>
      <c r="L6992">
        <v>900578105</v>
      </c>
      <c r="M6992">
        <v>1</v>
      </c>
      <c r="N6992" s="4" t="s">
        <v>299</v>
      </c>
      <c r="O6992" s="4" t="s">
        <v>26</v>
      </c>
      <c r="P6992">
        <v>3112296915</v>
      </c>
      <c r="Q6992" s="7" t="s">
        <v>15642</v>
      </c>
      <c r="R6992" s="4" t="s">
        <v>7805</v>
      </c>
      <c r="U6992" t="str">
        <f>IF(IFERROR(VLOOKUP(A6992,tbl_revisar_errores[#All],2,0),0)=0,"no","si")</f>
        <v>no</v>
      </c>
    </row>
    <row r="6993" spans="1:21" ht="14.25" hidden="1" customHeight="1" x14ac:dyDescent="0.25">
      <c r="A6993">
        <v>6992</v>
      </c>
      <c r="B6993" s="3">
        <v>45797.588703703703</v>
      </c>
      <c r="C6993" s="3">
        <v>45797.590543981503</v>
      </c>
      <c r="D6993" s="4" t="s">
        <v>13942</v>
      </c>
      <c r="E6993" s="4" t="s">
        <v>13943</v>
      </c>
      <c r="F6993" s="4" t="s">
        <v>178</v>
      </c>
      <c r="G6993" s="2">
        <v>45797</v>
      </c>
      <c r="H6993" s="4" t="s">
        <v>49</v>
      </c>
      <c r="I6993" s="5" t="s">
        <v>15600</v>
      </c>
      <c r="J6993" s="5" t="s">
        <v>15601</v>
      </c>
      <c r="K6993" s="5" t="s">
        <v>15643</v>
      </c>
      <c r="L6993">
        <v>79128679</v>
      </c>
      <c r="M6993">
        <v>1</v>
      </c>
      <c r="N6993" s="4" t="s">
        <v>303</v>
      </c>
      <c r="O6993" s="4" t="s">
        <v>44</v>
      </c>
      <c r="P6993">
        <v>3507875170</v>
      </c>
      <c r="Q6993" s="7" t="s">
        <v>6105</v>
      </c>
      <c r="R6993" s="4" t="s">
        <v>7805</v>
      </c>
      <c r="U6993" t="str">
        <f>IF(IFERROR(VLOOKUP(A6993,tbl_revisar_errores[#All],2,0),0)=0,"no","si")</f>
        <v>no</v>
      </c>
    </row>
    <row r="6994" spans="1:21" ht="14.25" hidden="1" customHeight="1" x14ac:dyDescent="0.25">
      <c r="A6994">
        <v>6993</v>
      </c>
      <c r="B6994" s="3">
        <v>45797.6188078704</v>
      </c>
      <c r="C6994" s="3">
        <v>45797.620405092603</v>
      </c>
      <c r="D6994" s="4" t="s">
        <v>14475</v>
      </c>
      <c r="E6994" s="4" t="s">
        <v>14476</v>
      </c>
      <c r="F6994" s="4" t="s">
        <v>300</v>
      </c>
      <c r="G6994" s="2">
        <v>45797</v>
      </c>
      <c r="H6994" s="4" t="s">
        <v>142</v>
      </c>
      <c r="I6994" s="5" t="s">
        <v>15644</v>
      </c>
      <c r="J6994" s="5" t="s">
        <v>164</v>
      </c>
      <c r="K6994" s="5" t="s">
        <v>15645</v>
      </c>
      <c r="L6994">
        <v>900437227</v>
      </c>
      <c r="M6994">
        <v>1</v>
      </c>
      <c r="N6994" s="4" t="s">
        <v>303</v>
      </c>
      <c r="O6994" s="4" t="s">
        <v>26</v>
      </c>
      <c r="P6994">
        <v>3024868704</v>
      </c>
      <c r="Q6994" s="7" t="s">
        <v>15646</v>
      </c>
      <c r="R6994" s="4" t="s">
        <v>7805</v>
      </c>
      <c r="U6994" t="str">
        <f>IF(IFERROR(VLOOKUP(A6994,tbl_revisar_errores[#All],2,0),0)=0,"no","si")</f>
        <v>no</v>
      </c>
    </row>
    <row r="6995" spans="1:21" ht="14.25" hidden="1" customHeight="1" x14ac:dyDescent="0.25">
      <c r="A6995">
        <v>6994</v>
      </c>
      <c r="B6995" s="3">
        <v>45797.621215277803</v>
      </c>
      <c r="C6995" s="3">
        <v>45797.621967592597</v>
      </c>
      <c r="D6995" s="4" t="s">
        <v>14475</v>
      </c>
      <c r="E6995" s="4" t="s">
        <v>14476</v>
      </c>
      <c r="F6995" s="4" t="s">
        <v>300</v>
      </c>
      <c r="G6995" s="2">
        <v>45797</v>
      </c>
      <c r="H6995" s="4" t="s">
        <v>142</v>
      </c>
      <c r="I6995" s="5" t="s">
        <v>15647</v>
      </c>
      <c r="J6995" s="5" t="s">
        <v>15648</v>
      </c>
      <c r="K6995" s="5" t="s">
        <v>15647</v>
      </c>
      <c r="L6995">
        <v>59813436</v>
      </c>
      <c r="M6995">
        <v>1</v>
      </c>
      <c r="N6995" s="4" t="s">
        <v>6249</v>
      </c>
      <c r="O6995" s="4" t="s">
        <v>44</v>
      </c>
      <c r="P6995">
        <v>3005601539</v>
      </c>
      <c r="Q6995" s="7" t="s">
        <v>15649</v>
      </c>
      <c r="R6995" s="4" t="s">
        <v>7805</v>
      </c>
      <c r="U6995" t="str">
        <f>IF(IFERROR(VLOOKUP(A6995,tbl_revisar_errores[#All],2,0),0)=0,"no","si")</f>
        <v>no</v>
      </c>
    </row>
    <row r="6996" spans="1:21" ht="14.25" hidden="1" customHeight="1" x14ac:dyDescent="0.25">
      <c r="A6996">
        <v>6995</v>
      </c>
      <c r="B6996" s="3">
        <v>45797.626134259299</v>
      </c>
      <c r="C6996" s="3">
        <v>45797.626180555599</v>
      </c>
      <c r="D6996" s="4" t="s">
        <v>14377</v>
      </c>
      <c r="E6996" s="4" t="s">
        <v>14378</v>
      </c>
      <c r="F6996" s="4" t="s">
        <v>48</v>
      </c>
      <c r="G6996" s="2">
        <v>45797</v>
      </c>
      <c r="H6996" s="4" t="s">
        <v>49</v>
      </c>
      <c r="I6996" s="5" t="s">
        <v>15650</v>
      </c>
      <c r="J6996" s="5" t="s">
        <v>15651</v>
      </c>
      <c r="K6996" s="5" t="s">
        <v>15652</v>
      </c>
      <c r="L6996">
        <v>830109997</v>
      </c>
      <c r="M6996">
        <v>1</v>
      </c>
      <c r="N6996" s="4" t="s">
        <v>303</v>
      </c>
      <c r="O6996" s="4" t="s">
        <v>44</v>
      </c>
      <c r="P6996">
        <v>3128154543</v>
      </c>
      <c r="Q6996" s="7" t="s">
        <v>6105</v>
      </c>
      <c r="R6996" s="4" t="s">
        <v>7805</v>
      </c>
      <c r="U6996" t="str">
        <f>IF(IFERROR(VLOOKUP(A6996,tbl_revisar_errores[#All],2,0),0)=0,"no","si")</f>
        <v>no</v>
      </c>
    </row>
    <row r="6997" spans="1:21" ht="14.25" hidden="1" customHeight="1" x14ac:dyDescent="0.25">
      <c r="A6997">
        <v>6996</v>
      </c>
      <c r="B6997" s="3">
        <v>45797.626319444404</v>
      </c>
      <c r="C6997" s="3">
        <v>45797.626736111102</v>
      </c>
      <c r="D6997" s="4" t="s">
        <v>14377</v>
      </c>
      <c r="E6997" s="4" t="s">
        <v>14378</v>
      </c>
      <c r="F6997" s="4" t="s">
        <v>48</v>
      </c>
      <c r="G6997" s="2">
        <v>45797</v>
      </c>
      <c r="H6997" s="4" t="s">
        <v>49</v>
      </c>
      <c r="I6997" s="5" t="s">
        <v>15600</v>
      </c>
      <c r="J6997" s="5" t="s">
        <v>15601</v>
      </c>
      <c r="K6997" s="5" t="s">
        <v>15602</v>
      </c>
      <c r="L6997">
        <v>79128679</v>
      </c>
      <c r="M6997">
        <v>1</v>
      </c>
      <c r="N6997" s="4" t="s">
        <v>303</v>
      </c>
      <c r="O6997" s="4" t="s">
        <v>44</v>
      </c>
      <c r="P6997">
        <v>350787570</v>
      </c>
      <c r="Q6997" s="7" t="s">
        <v>6105</v>
      </c>
      <c r="R6997" s="4" t="s">
        <v>7805</v>
      </c>
      <c r="U6997" t="str">
        <f>IF(IFERROR(VLOOKUP(A6997,tbl_revisar_errores[#All],2,0),0)=0,"no","si")</f>
        <v>no</v>
      </c>
    </row>
    <row r="6998" spans="1:21" ht="14.25" hidden="1" customHeight="1" x14ac:dyDescent="0.25">
      <c r="A6998">
        <v>6997</v>
      </c>
      <c r="B6998" s="3">
        <v>45797.626898148097</v>
      </c>
      <c r="C6998" s="3">
        <v>45797.627349536997</v>
      </c>
      <c r="D6998" s="4" t="s">
        <v>14377</v>
      </c>
      <c r="E6998" s="4" t="s">
        <v>14378</v>
      </c>
      <c r="F6998" s="4" t="s">
        <v>48</v>
      </c>
      <c r="G6998" s="2">
        <v>45797</v>
      </c>
      <c r="H6998" s="4" t="s">
        <v>49</v>
      </c>
      <c r="I6998" s="5" t="s">
        <v>15653</v>
      </c>
      <c r="J6998" s="5" t="s">
        <v>15654</v>
      </c>
      <c r="K6998" s="5" t="s">
        <v>15653</v>
      </c>
      <c r="L6998">
        <v>1012425239</v>
      </c>
      <c r="M6998">
        <v>1</v>
      </c>
      <c r="N6998" s="4" t="s">
        <v>299</v>
      </c>
      <c r="O6998" s="4" t="s">
        <v>56</v>
      </c>
      <c r="P6998">
        <v>3102425244</v>
      </c>
      <c r="Q6998" s="7" t="s">
        <v>6105</v>
      </c>
      <c r="R6998" s="4" t="s">
        <v>7805</v>
      </c>
      <c r="U6998" t="str">
        <f>IF(IFERROR(VLOOKUP(A6998,tbl_revisar_errores[#All],2,0),0)=0,"no","si")</f>
        <v>no</v>
      </c>
    </row>
    <row r="6999" spans="1:21" ht="14.25" hidden="1" customHeight="1" x14ac:dyDescent="0.25">
      <c r="A6999">
        <v>6998</v>
      </c>
      <c r="B6999" s="3">
        <v>45797.6309259259</v>
      </c>
      <c r="C6999" s="3">
        <v>45797.631539351903</v>
      </c>
      <c r="D6999" s="4" t="s">
        <v>14377</v>
      </c>
      <c r="E6999" s="4" t="s">
        <v>14378</v>
      </c>
      <c r="F6999" s="4" t="s">
        <v>48</v>
      </c>
      <c r="G6999" s="2">
        <v>45797</v>
      </c>
      <c r="H6999" s="4" t="s">
        <v>49</v>
      </c>
      <c r="I6999" s="5" t="s">
        <v>15655</v>
      </c>
      <c r="J6999" s="5" t="s">
        <v>11516</v>
      </c>
      <c r="K6999" s="5" t="s">
        <v>15656</v>
      </c>
      <c r="L6999">
        <v>1020759596</v>
      </c>
      <c r="M6999">
        <v>1</v>
      </c>
      <c r="N6999" s="4" t="s">
        <v>299</v>
      </c>
      <c r="O6999" s="4" t="s">
        <v>44</v>
      </c>
      <c r="P6999">
        <v>3106578428</v>
      </c>
      <c r="Q6999" s="7" t="s">
        <v>6105</v>
      </c>
      <c r="R6999" s="4" t="s">
        <v>7805</v>
      </c>
      <c r="U6999" t="str">
        <f>IF(IFERROR(VLOOKUP(A6999,tbl_revisar_errores[#All],2,0),0)=0,"no","si")</f>
        <v>no</v>
      </c>
    </row>
    <row r="7000" spans="1:21" ht="14.25" hidden="1" customHeight="1" x14ac:dyDescent="0.25">
      <c r="A7000">
        <v>6999</v>
      </c>
      <c r="B7000" s="3">
        <v>45797.637557870403</v>
      </c>
      <c r="C7000" s="3">
        <v>45797.638148148202</v>
      </c>
      <c r="D7000" s="4" t="s">
        <v>14377</v>
      </c>
      <c r="E7000" s="4" t="s">
        <v>14378</v>
      </c>
      <c r="F7000" s="4" t="s">
        <v>48</v>
      </c>
      <c r="G7000" s="2">
        <v>45797</v>
      </c>
      <c r="H7000" s="4" t="s">
        <v>21</v>
      </c>
      <c r="I7000" s="5" t="s">
        <v>15657</v>
      </c>
      <c r="J7000" s="5" t="s">
        <v>15658</v>
      </c>
      <c r="K7000" s="5" t="s">
        <v>15657</v>
      </c>
      <c r="L7000">
        <v>52934600</v>
      </c>
      <c r="M7000">
        <v>1</v>
      </c>
      <c r="N7000" s="4" t="s">
        <v>303</v>
      </c>
      <c r="O7000" s="4" t="s">
        <v>44</v>
      </c>
      <c r="P7000">
        <v>3102712486</v>
      </c>
      <c r="Q7000" s="7" t="s">
        <v>6105</v>
      </c>
      <c r="R7000" s="4" t="s">
        <v>7805</v>
      </c>
      <c r="U7000" t="str">
        <f>IF(IFERROR(VLOOKUP(A7000,tbl_revisar_errores[#All],2,0),0)=0,"no","si")</f>
        <v>no</v>
      </c>
    </row>
    <row r="7001" spans="1:21" ht="14.25" hidden="1" customHeight="1" x14ac:dyDescent="0.25">
      <c r="A7001">
        <v>7000</v>
      </c>
      <c r="B7001" s="3">
        <v>45797.641446759299</v>
      </c>
      <c r="C7001" s="3">
        <v>45797.642476851797</v>
      </c>
      <c r="D7001" s="4" t="s">
        <v>14377</v>
      </c>
      <c r="E7001" s="4" t="s">
        <v>14378</v>
      </c>
      <c r="F7001" s="4" t="s">
        <v>48</v>
      </c>
      <c r="G7001" s="2">
        <v>45797</v>
      </c>
      <c r="H7001" s="4" t="s">
        <v>49</v>
      </c>
      <c r="I7001" s="5" t="s">
        <v>15659</v>
      </c>
      <c r="J7001" s="5" t="s">
        <v>14698</v>
      </c>
      <c r="K7001" s="5" t="s">
        <v>15659</v>
      </c>
      <c r="L7001">
        <v>1013626634</v>
      </c>
      <c r="M7001">
        <v>1</v>
      </c>
      <c r="N7001" s="4" t="s">
        <v>701</v>
      </c>
      <c r="O7001" s="4" t="s">
        <v>44</v>
      </c>
      <c r="P7001">
        <v>3138610705</v>
      </c>
      <c r="Q7001" s="7" t="s">
        <v>6105</v>
      </c>
      <c r="R7001" s="4" t="s">
        <v>7805</v>
      </c>
      <c r="U7001" t="str">
        <f>IF(IFERROR(VLOOKUP(A7001,tbl_revisar_errores[#All],2,0),0)=0,"no","si")</f>
        <v>no</v>
      </c>
    </row>
    <row r="7002" spans="1:21" ht="14.25" hidden="1" customHeight="1" x14ac:dyDescent="0.25">
      <c r="A7002">
        <v>7001</v>
      </c>
      <c r="B7002" s="3">
        <v>45797.650520833296</v>
      </c>
      <c r="C7002" s="3">
        <v>45797.651111111103</v>
      </c>
      <c r="D7002" s="4" t="s">
        <v>14377</v>
      </c>
      <c r="E7002" s="4" t="s">
        <v>14378</v>
      </c>
      <c r="F7002" s="4" t="s">
        <v>48</v>
      </c>
      <c r="G7002" s="2">
        <v>45797</v>
      </c>
      <c r="H7002" s="4" t="s">
        <v>49</v>
      </c>
      <c r="I7002" s="5" t="s">
        <v>8289</v>
      </c>
      <c r="J7002" s="5" t="s">
        <v>1124</v>
      </c>
      <c r="K7002" s="5" t="s">
        <v>15660</v>
      </c>
      <c r="L7002">
        <v>52958885</v>
      </c>
      <c r="M7002">
        <v>1</v>
      </c>
      <c r="N7002" s="4" t="s">
        <v>299</v>
      </c>
      <c r="O7002" s="4" t="s">
        <v>44</v>
      </c>
      <c r="P7002">
        <v>3102716396</v>
      </c>
      <c r="Q7002" s="7" t="s">
        <v>6105</v>
      </c>
      <c r="R7002" s="4" t="s">
        <v>7805</v>
      </c>
      <c r="U7002" t="str">
        <f>IF(IFERROR(VLOOKUP(A7002,tbl_revisar_errores[#All],2,0),0)=0,"no","si")</f>
        <v>no</v>
      </c>
    </row>
    <row r="7003" spans="1:21" ht="14.25" hidden="1" customHeight="1" x14ac:dyDescent="0.25">
      <c r="A7003">
        <v>7002</v>
      </c>
      <c r="B7003" s="3">
        <v>45797.6511342593</v>
      </c>
      <c r="C7003" s="3">
        <v>45797.651666666701</v>
      </c>
      <c r="D7003" s="4" t="s">
        <v>14377</v>
      </c>
      <c r="E7003" s="4" t="s">
        <v>14378</v>
      </c>
      <c r="F7003" s="4" t="s">
        <v>48</v>
      </c>
      <c r="G7003" s="2">
        <v>45797</v>
      </c>
      <c r="H7003" s="4" t="s">
        <v>49</v>
      </c>
      <c r="I7003" s="5" t="s">
        <v>8289</v>
      </c>
      <c r="J7003" s="5" t="s">
        <v>1124</v>
      </c>
      <c r="K7003" s="5" t="s">
        <v>15661</v>
      </c>
      <c r="L7003">
        <v>901868547</v>
      </c>
      <c r="M7003">
        <v>1</v>
      </c>
      <c r="N7003" s="4" t="s">
        <v>299</v>
      </c>
      <c r="O7003" s="4" t="s">
        <v>26</v>
      </c>
      <c r="P7003">
        <v>3102716396</v>
      </c>
      <c r="Q7003" s="7" t="s">
        <v>6105</v>
      </c>
      <c r="R7003" s="4" t="s">
        <v>7805</v>
      </c>
      <c r="U7003" t="str">
        <f>IF(IFERROR(VLOOKUP(A7003,tbl_revisar_errores[#All],2,0),0)=0,"no","si")</f>
        <v>no</v>
      </c>
    </row>
    <row r="7004" spans="1:21" ht="14.25" hidden="1" customHeight="1" x14ac:dyDescent="0.25">
      <c r="A7004">
        <v>7003</v>
      </c>
      <c r="B7004" s="3">
        <v>45797.684120370403</v>
      </c>
      <c r="C7004" s="3">
        <v>45797.684652777803</v>
      </c>
      <c r="D7004" s="4" t="s">
        <v>13978</v>
      </c>
      <c r="E7004" s="4" t="s">
        <v>13979</v>
      </c>
      <c r="F7004" s="4" t="s">
        <v>3035</v>
      </c>
      <c r="G7004" s="2">
        <v>45792</v>
      </c>
      <c r="H7004" s="4" t="s">
        <v>142</v>
      </c>
      <c r="I7004" s="5" t="s">
        <v>12885</v>
      </c>
      <c r="J7004" s="5" t="s">
        <v>15662</v>
      </c>
      <c r="K7004" s="5" t="s">
        <v>12885</v>
      </c>
      <c r="L7004">
        <v>80824959</v>
      </c>
      <c r="M7004">
        <v>1</v>
      </c>
      <c r="N7004" s="4" t="s">
        <v>15663</v>
      </c>
      <c r="O7004" s="4" t="s">
        <v>44</v>
      </c>
      <c r="P7004">
        <v>3143331717</v>
      </c>
      <c r="Q7004" s="7" t="s">
        <v>482</v>
      </c>
      <c r="R7004" s="4" t="s">
        <v>7805</v>
      </c>
      <c r="U7004" t="str">
        <f>IF(IFERROR(VLOOKUP(A7004,tbl_revisar_errores[#All],2,0),0)=0,"no","si")</f>
        <v>no</v>
      </c>
    </row>
    <row r="7005" spans="1:21" ht="14.25" hidden="1" customHeight="1" x14ac:dyDescent="0.25">
      <c r="A7005">
        <v>7004</v>
      </c>
      <c r="B7005" s="3">
        <v>45797.684872685197</v>
      </c>
      <c r="C7005" s="3">
        <v>45797.685046296298</v>
      </c>
      <c r="D7005" s="4" t="s">
        <v>13942</v>
      </c>
      <c r="E7005" s="4" t="s">
        <v>13943</v>
      </c>
      <c r="F7005" s="4" t="s">
        <v>178</v>
      </c>
      <c r="G7005" s="2">
        <v>45796</v>
      </c>
      <c r="H7005" s="4" t="s">
        <v>21</v>
      </c>
      <c r="I7005" s="5" t="s">
        <v>15664</v>
      </c>
      <c r="J7005" s="5" t="s">
        <v>12466</v>
      </c>
      <c r="K7005" s="5" t="s">
        <v>15664</v>
      </c>
      <c r="L7005">
        <v>41673885</v>
      </c>
      <c r="M7005">
        <v>1</v>
      </c>
      <c r="N7005" s="4" t="s">
        <v>15665</v>
      </c>
      <c r="O7005" s="4" t="s">
        <v>56</v>
      </c>
      <c r="P7005">
        <v>3008194636</v>
      </c>
      <c r="Q7005" s="7" t="s">
        <v>8040</v>
      </c>
      <c r="R7005" s="4" t="s">
        <v>7805</v>
      </c>
      <c r="U7005" t="str">
        <f>IF(IFERROR(VLOOKUP(A7005,tbl_revisar_errores[#All],2,0),0)=0,"no","si")</f>
        <v>no</v>
      </c>
    </row>
    <row r="7006" spans="1:21" ht="14.25" hidden="1" customHeight="1" x14ac:dyDescent="0.25">
      <c r="A7006">
        <v>7005</v>
      </c>
      <c r="B7006" s="3">
        <v>45797.6848032407</v>
      </c>
      <c r="C7006" s="3">
        <v>45797.685532407399</v>
      </c>
      <c r="D7006" s="4" t="s">
        <v>13978</v>
      </c>
      <c r="E7006" s="4" t="s">
        <v>13979</v>
      </c>
      <c r="F7006" s="4" t="s">
        <v>3035</v>
      </c>
      <c r="G7006" s="2">
        <v>45792</v>
      </c>
      <c r="H7006" s="4" t="s">
        <v>142</v>
      </c>
      <c r="I7006" s="5" t="s">
        <v>15666</v>
      </c>
      <c r="J7006" s="5" t="s">
        <v>15667</v>
      </c>
      <c r="K7006" s="5" t="s">
        <v>15668</v>
      </c>
      <c r="L7006">
        <v>52795450</v>
      </c>
      <c r="M7006">
        <v>1</v>
      </c>
      <c r="N7006" s="4" t="s">
        <v>564</v>
      </c>
      <c r="O7006" s="4" t="s">
        <v>44</v>
      </c>
      <c r="P7006">
        <v>3112326027</v>
      </c>
      <c r="Q7006" s="7" t="s">
        <v>482</v>
      </c>
      <c r="R7006" s="4" t="s">
        <v>7805</v>
      </c>
      <c r="U7006" t="str">
        <f>IF(IFERROR(VLOOKUP(A7006,tbl_revisar_errores[#All],2,0),0)=0,"no","si")</f>
        <v>no</v>
      </c>
    </row>
    <row r="7007" spans="1:21" ht="14.25" hidden="1" customHeight="1" x14ac:dyDescent="0.25">
      <c r="A7007">
        <v>7006</v>
      </c>
      <c r="B7007" s="3">
        <v>45797.6850694444</v>
      </c>
      <c r="C7007" s="3">
        <v>45797.686111111099</v>
      </c>
      <c r="D7007" s="4" t="s">
        <v>13942</v>
      </c>
      <c r="E7007" s="4" t="s">
        <v>13943</v>
      </c>
      <c r="F7007" s="4" t="s">
        <v>178</v>
      </c>
      <c r="G7007" s="2">
        <v>45796</v>
      </c>
      <c r="H7007" s="4" t="s">
        <v>21</v>
      </c>
      <c r="I7007" s="5" t="s">
        <v>15669</v>
      </c>
      <c r="J7007" s="5" t="s">
        <v>14035</v>
      </c>
      <c r="K7007" s="5" t="s">
        <v>15669</v>
      </c>
      <c r="L7007">
        <v>88135842</v>
      </c>
      <c r="M7007">
        <v>1</v>
      </c>
      <c r="N7007" s="4" t="s">
        <v>312</v>
      </c>
      <c r="O7007" s="4" t="s">
        <v>44</v>
      </c>
      <c r="P7007">
        <v>3105638022</v>
      </c>
      <c r="Q7007" s="7" t="s">
        <v>4350</v>
      </c>
      <c r="R7007" s="4" t="s">
        <v>7805</v>
      </c>
      <c r="U7007" t="str">
        <f>IF(IFERROR(VLOOKUP(A7007,tbl_revisar_errores[#All],2,0),0)=0,"no","si")</f>
        <v>no</v>
      </c>
    </row>
    <row r="7008" spans="1:21" ht="14.25" hidden="1" customHeight="1" x14ac:dyDescent="0.25">
      <c r="A7008">
        <v>7007</v>
      </c>
      <c r="B7008" s="3">
        <v>45797.685578703698</v>
      </c>
      <c r="C7008" s="3">
        <v>45797.686249999999</v>
      </c>
      <c r="D7008" s="4" t="s">
        <v>13978</v>
      </c>
      <c r="E7008" s="4" t="s">
        <v>13979</v>
      </c>
      <c r="F7008" s="4" t="s">
        <v>3035</v>
      </c>
      <c r="G7008" s="2">
        <v>45792</v>
      </c>
      <c r="H7008" s="4" t="s">
        <v>142</v>
      </c>
      <c r="I7008" s="5" t="s">
        <v>15668</v>
      </c>
      <c r="J7008" s="5" t="s">
        <v>15670</v>
      </c>
      <c r="K7008" s="5" t="s">
        <v>15668</v>
      </c>
      <c r="L7008">
        <v>52795450</v>
      </c>
      <c r="M7008">
        <v>1</v>
      </c>
      <c r="N7008" s="4" t="s">
        <v>299</v>
      </c>
      <c r="O7008" s="4" t="s">
        <v>44</v>
      </c>
      <c r="P7008">
        <v>3112326027</v>
      </c>
      <c r="Q7008" s="7" t="s">
        <v>482</v>
      </c>
      <c r="R7008" s="4" t="s">
        <v>7805</v>
      </c>
      <c r="U7008" t="str">
        <f>IF(IFERROR(VLOOKUP(A7008,tbl_revisar_errores[#All],2,0),0)=0,"no","si")</f>
        <v>no</v>
      </c>
    </row>
    <row r="7009" spans="1:21" ht="14.25" hidden="1" customHeight="1" x14ac:dyDescent="0.25">
      <c r="A7009">
        <v>7008</v>
      </c>
      <c r="B7009" s="3">
        <v>45797.686307870397</v>
      </c>
      <c r="C7009" s="3">
        <v>45797.687083333301</v>
      </c>
      <c r="D7009" s="4" t="s">
        <v>13978</v>
      </c>
      <c r="E7009" s="4" t="s">
        <v>13979</v>
      </c>
      <c r="F7009" s="4" t="s">
        <v>3035</v>
      </c>
      <c r="G7009" s="2">
        <v>45792</v>
      </c>
      <c r="H7009" s="4" t="s">
        <v>142</v>
      </c>
      <c r="I7009" s="5" t="s">
        <v>15671</v>
      </c>
      <c r="J7009" s="5" t="s">
        <v>15672</v>
      </c>
      <c r="K7009" s="5" t="s">
        <v>15671</v>
      </c>
      <c r="L7009">
        <v>1064797643</v>
      </c>
      <c r="M7009">
        <v>1</v>
      </c>
      <c r="N7009" s="4" t="s">
        <v>303</v>
      </c>
      <c r="O7009" s="4" t="s">
        <v>44</v>
      </c>
      <c r="P7009">
        <v>3125125977</v>
      </c>
      <c r="Q7009" s="7" t="s">
        <v>482</v>
      </c>
      <c r="R7009" s="4" t="s">
        <v>7805</v>
      </c>
      <c r="U7009" t="str">
        <f>IF(IFERROR(VLOOKUP(A7009,tbl_revisar_errores[#All],2,0),0)=0,"no","si")</f>
        <v>no</v>
      </c>
    </row>
    <row r="7010" spans="1:21" ht="14.25" hidden="1" customHeight="1" x14ac:dyDescent="0.25">
      <c r="A7010">
        <v>7009</v>
      </c>
      <c r="B7010" s="3">
        <v>45797.686180555596</v>
      </c>
      <c r="C7010" s="3">
        <v>45797.6871875</v>
      </c>
      <c r="D7010" s="4" t="s">
        <v>13942</v>
      </c>
      <c r="E7010" s="4" t="s">
        <v>13943</v>
      </c>
      <c r="F7010" s="4" t="s">
        <v>178</v>
      </c>
      <c r="G7010" s="2">
        <v>45796</v>
      </c>
      <c r="H7010" s="4" t="s">
        <v>21</v>
      </c>
      <c r="I7010" s="5" t="s">
        <v>15673</v>
      </c>
      <c r="J7010" s="5" t="s">
        <v>1294</v>
      </c>
      <c r="K7010" s="5" t="s">
        <v>15674</v>
      </c>
      <c r="L7010">
        <v>1094924048</v>
      </c>
      <c r="M7010">
        <v>1</v>
      </c>
      <c r="N7010" s="4" t="s">
        <v>15675</v>
      </c>
      <c r="O7010" s="4" t="s">
        <v>44</v>
      </c>
      <c r="P7010">
        <v>3214537891</v>
      </c>
      <c r="Q7010" s="7" t="s">
        <v>15676</v>
      </c>
      <c r="R7010" s="4" t="s">
        <v>7805</v>
      </c>
      <c r="U7010" t="str">
        <f>IF(IFERROR(VLOOKUP(A7010,tbl_revisar_errores[#All],2,0),0)=0,"no","si")</f>
        <v>no</v>
      </c>
    </row>
    <row r="7011" spans="1:21" ht="14.25" hidden="1" customHeight="1" x14ac:dyDescent="0.25">
      <c r="A7011">
        <v>7010</v>
      </c>
      <c r="B7011" s="3">
        <v>45797.6871412037</v>
      </c>
      <c r="C7011" s="3">
        <v>45797.6879976852</v>
      </c>
      <c r="D7011" s="4" t="s">
        <v>13978</v>
      </c>
      <c r="E7011" s="4" t="s">
        <v>13979</v>
      </c>
      <c r="F7011" s="4" t="s">
        <v>3035</v>
      </c>
      <c r="G7011" s="2">
        <v>45792</v>
      </c>
      <c r="H7011" s="4" t="s">
        <v>142</v>
      </c>
      <c r="I7011" s="5" t="s">
        <v>14397</v>
      </c>
      <c r="J7011" s="5" t="s">
        <v>15677</v>
      </c>
      <c r="K7011" s="5" t="s">
        <v>14397</v>
      </c>
      <c r="L7011">
        <v>2244682025</v>
      </c>
      <c r="M7011">
        <v>1</v>
      </c>
      <c r="N7011" s="4" t="s">
        <v>517</v>
      </c>
      <c r="O7011" s="4" t="s">
        <v>44</v>
      </c>
      <c r="P7011">
        <v>0</v>
      </c>
      <c r="Q7011" s="7" t="s">
        <v>482</v>
      </c>
      <c r="R7011" s="4" t="s">
        <v>7805</v>
      </c>
      <c r="U7011" t="str">
        <f>IF(IFERROR(VLOOKUP(A7011,tbl_revisar_errores[#All],2,0),0)=0,"no","si")</f>
        <v>no</v>
      </c>
    </row>
    <row r="7012" spans="1:21" ht="14.25" hidden="1" customHeight="1" x14ac:dyDescent="0.25">
      <c r="A7012">
        <v>7011</v>
      </c>
      <c r="B7012" s="3">
        <v>45797.687268518501</v>
      </c>
      <c r="C7012" s="3">
        <v>45797.688414351898</v>
      </c>
      <c r="D7012" s="4" t="s">
        <v>13942</v>
      </c>
      <c r="E7012" s="4" t="s">
        <v>13943</v>
      </c>
      <c r="F7012" s="4" t="s">
        <v>178</v>
      </c>
      <c r="G7012" s="2">
        <v>45796</v>
      </c>
      <c r="H7012" s="4" t="s">
        <v>21</v>
      </c>
      <c r="I7012" s="5" t="s">
        <v>15678</v>
      </c>
      <c r="J7012" s="5" t="s">
        <v>10035</v>
      </c>
      <c r="K7012" s="5" t="s">
        <v>15679</v>
      </c>
      <c r="L7012">
        <v>1092341987</v>
      </c>
      <c r="M7012">
        <v>1</v>
      </c>
      <c r="N7012" s="4" t="s">
        <v>15680</v>
      </c>
      <c r="O7012" s="4" t="s">
        <v>44</v>
      </c>
      <c r="P7012">
        <v>3016227996</v>
      </c>
      <c r="Q7012" s="7" t="s">
        <v>15681</v>
      </c>
      <c r="R7012" s="4" t="s">
        <v>7805</v>
      </c>
      <c r="U7012" t="str">
        <f>IF(IFERROR(VLOOKUP(A7012,tbl_revisar_errores[#All],2,0),0)=0,"no","si")</f>
        <v>no</v>
      </c>
    </row>
    <row r="7013" spans="1:21" ht="14.25" hidden="1" customHeight="1" x14ac:dyDescent="0.25">
      <c r="A7013">
        <v>7012</v>
      </c>
      <c r="B7013" s="3">
        <v>45797.688055555598</v>
      </c>
      <c r="C7013" s="3">
        <v>45797.6887152778</v>
      </c>
      <c r="D7013" s="4" t="s">
        <v>13978</v>
      </c>
      <c r="E7013" s="4" t="s">
        <v>13979</v>
      </c>
      <c r="F7013" s="4" t="s">
        <v>3035</v>
      </c>
      <c r="G7013" s="2">
        <v>45792</v>
      </c>
      <c r="H7013" s="4" t="s">
        <v>142</v>
      </c>
      <c r="I7013" s="5" t="s">
        <v>15682</v>
      </c>
      <c r="J7013" s="5" t="s">
        <v>15683</v>
      </c>
      <c r="K7013" s="5" t="s">
        <v>15682</v>
      </c>
      <c r="L7013">
        <v>101492794</v>
      </c>
      <c r="M7013">
        <v>1</v>
      </c>
      <c r="N7013" s="4" t="s">
        <v>800</v>
      </c>
      <c r="O7013" s="4" t="s">
        <v>44</v>
      </c>
      <c r="P7013">
        <v>3183667732</v>
      </c>
      <c r="Q7013" s="7" t="s">
        <v>482</v>
      </c>
      <c r="R7013" s="4" t="s">
        <v>7805</v>
      </c>
      <c r="U7013" t="str">
        <f>IF(IFERROR(VLOOKUP(A7013,tbl_revisar_errores[#All],2,0),0)=0,"no","si")</f>
        <v>no</v>
      </c>
    </row>
    <row r="7014" spans="1:21" ht="14.25" hidden="1" customHeight="1" x14ac:dyDescent="0.25">
      <c r="A7014">
        <v>7013</v>
      </c>
      <c r="B7014" s="3">
        <v>45797.6887615741</v>
      </c>
      <c r="C7014" s="3">
        <v>45797.689456018503</v>
      </c>
      <c r="D7014" s="4" t="s">
        <v>13978</v>
      </c>
      <c r="E7014" s="4" t="s">
        <v>13979</v>
      </c>
      <c r="F7014" s="4" t="s">
        <v>3035</v>
      </c>
      <c r="G7014" s="2">
        <v>45792</v>
      </c>
      <c r="H7014" s="4" t="s">
        <v>142</v>
      </c>
      <c r="I7014" s="5" t="s">
        <v>15684</v>
      </c>
      <c r="J7014" s="5" t="s">
        <v>15468</v>
      </c>
      <c r="K7014" s="5" t="s">
        <v>15684</v>
      </c>
      <c r="L7014">
        <v>1010223108</v>
      </c>
      <c r="M7014">
        <v>1</v>
      </c>
      <c r="N7014" s="4" t="s">
        <v>612</v>
      </c>
      <c r="O7014" s="4" t="s">
        <v>44</v>
      </c>
      <c r="P7014">
        <v>3143928592</v>
      </c>
      <c r="Q7014" s="7" t="s">
        <v>482</v>
      </c>
      <c r="R7014" s="4" t="s">
        <v>7805</v>
      </c>
      <c r="U7014" t="str">
        <f>IF(IFERROR(VLOOKUP(A7014,tbl_revisar_errores[#All],2,0),0)=0,"no","si")</f>
        <v>no</v>
      </c>
    </row>
    <row r="7015" spans="1:21" ht="14.25" hidden="1" customHeight="1" x14ac:dyDescent="0.25">
      <c r="A7015">
        <v>7014</v>
      </c>
      <c r="B7015" s="3">
        <v>45797.688483796301</v>
      </c>
      <c r="C7015" s="3">
        <v>45797.689490740697</v>
      </c>
      <c r="D7015" s="4" t="s">
        <v>13942</v>
      </c>
      <c r="E7015" s="4" t="s">
        <v>13943</v>
      </c>
      <c r="F7015" s="4" t="s">
        <v>178</v>
      </c>
      <c r="G7015" s="2">
        <v>45796</v>
      </c>
      <c r="H7015" s="4" t="s">
        <v>21</v>
      </c>
      <c r="I7015" s="5" t="s">
        <v>15685</v>
      </c>
      <c r="J7015" s="5" t="s">
        <v>10035</v>
      </c>
      <c r="K7015" s="5" t="s">
        <v>15686</v>
      </c>
      <c r="L7015">
        <v>1010240320</v>
      </c>
      <c r="M7015">
        <v>1</v>
      </c>
      <c r="N7015" s="4" t="s">
        <v>358</v>
      </c>
      <c r="O7015" s="4" t="s">
        <v>44</v>
      </c>
      <c r="P7015">
        <v>3016227996</v>
      </c>
      <c r="Q7015" s="7" t="s">
        <v>15687</v>
      </c>
      <c r="R7015" s="4" t="s">
        <v>7805</v>
      </c>
      <c r="U7015" t="str">
        <f>IF(IFERROR(VLOOKUP(A7015,tbl_revisar_errores[#All],2,0),0)=0,"no","si")</f>
        <v>no</v>
      </c>
    </row>
    <row r="7016" spans="1:21" ht="14.25" hidden="1" customHeight="1" x14ac:dyDescent="0.25">
      <c r="A7016">
        <v>7015</v>
      </c>
      <c r="B7016" s="3">
        <v>45797.689502314803</v>
      </c>
      <c r="C7016" s="3">
        <v>45797.6902430556</v>
      </c>
      <c r="D7016" s="4" t="s">
        <v>13978</v>
      </c>
      <c r="E7016" s="4" t="s">
        <v>13979</v>
      </c>
      <c r="F7016" s="4" t="s">
        <v>3035</v>
      </c>
      <c r="G7016" s="2">
        <v>45792</v>
      </c>
      <c r="H7016" s="4" t="s">
        <v>142</v>
      </c>
      <c r="I7016" s="5" t="s">
        <v>15688</v>
      </c>
      <c r="J7016" s="5" t="s">
        <v>15689</v>
      </c>
      <c r="K7016" s="5" t="s">
        <v>15688</v>
      </c>
      <c r="L7016">
        <v>0</v>
      </c>
      <c r="M7016">
        <v>1</v>
      </c>
      <c r="N7016" s="4" t="s">
        <v>701</v>
      </c>
      <c r="O7016" s="4" t="s">
        <v>44</v>
      </c>
      <c r="P7016">
        <v>3148173139</v>
      </c>
      <c r="Q7016" s="7" t="s">
        <v>482</v>
      </c>
      <c r="R7016" s="4" t="s">
        <v>7805</v>
      </c>
      <c r="U7016" t="str">
        <f>IF(IFERROR(VLOOKUP(A7016,tbl_revisar_errores[#All],2,0),0)=0,"no","si")</f>
        <v>no</v>
      </c>
    </row>
    <row r="7017" spans="1:21" ht="14.25" hidden="1" customHeight="1" x14ac:dyDescent="0.25">
      <c r="A7017">
        <v>7016</v>
      </c>
      <c r="B7017" s="3">
        <v>45797.689525463</v>
      </c>
      <c r="C7017" s="3">
        <v>45797.690324074101</v>
      </c>
      <c r="D7017" s="4" t="s">
        <v>13942</v>
      </c>
      <c r="E7017" s="4" t="s">
        <v>13943</v>
      </c>
      <c r="F7017" s="4" t="s">
        <v>178</v>
      </c>
      <c r="G7017" s="2">
        <v>45796</v>
      </c>
      <c r="H7017" s="4" t="s">
        <v>21</v>
      </c>
      <c r="I7017" s="5" t="s">
        <v>624</v>
      </c>
      <c r="J7017" s="5" t="s">
        <v>625</v>
      </c>
      <c r="K7017" s="5" t="s">
        <v>12155</v>
      </c>
      <c r="L7017">
        <v>900559859</v>
      </c>
      <c r="M7017">
        <v>1</v>
      </c>
      <c r="N7017" s="4" t="s">
        <v>312</v>
      </c>
      <c r="O7017" s="4" t="s">
        <v>26</v>
      </c>
      <c r="P7017">
        <v>3234373500</v>
      </c>
      <c r="Q7017" s="7" t="s">
        <v>6105</v>
      </c>
      <c r="R7017" s="4" t="s">
        <v>7805</v>
      </c>
      <c r="U7017" t="str">
        <f>IF(IFERROR(VLOOKUP(A7017,tbl_revisar_errores[#All],2,0),0)=0,"no","si")</f>
        <v>no</v>
      </c>
    </row>
    <row r="7018" spans="1:21" ht="14.25" hidden="1" customHeight="1" x14ac:dyDescent="0.25">
      <c r="A7018">
        <v>7017</v>
      </c>
      <c r="B7018" s="3">
        <v>45797.690335648098</v>
      </c>
      <c r="C7018" s="3">
        <v>45797.691006944398</v>
      </c>
      <c r="D7018" s="4" t="s">
        <v>13978</v>
      </c>
      <c r="E7018" s="4" t="s">
        <v>13979</v>
      </c>
      <c r="F7018" s="4" t="s">
        <v>3035</v>
      </c>
      <c r="G7018" s="2">
        <v>45797</v>
      </c>
      <c r="H7018" s="4" t="s">
        <v>21</v>
      </c>
      <c r="I7018" s="5" t="s">
        <v>15690</v>
      </c>
      <c r="J7018" s="5" t="s">
        <v>15427</v>
      </c>
      <c r="K7018" s="5" t="s">
        <v>15690</v>
      </c>
      <c r="L7018">
        <v>51633705</v>
      </c>
      <c r="M7018">
        <v>1</v>
      </c>
      <c r="N7018" s="4" t="s">
        <v>358</v>
      </c>
      <c r="O7018" s="4" t="s">
        <v>44</v>
      </c>
      <c r="P7018">
        <v>3045790430</v>
      </c>
      <c r="Q7018" s="7" t="s">
        <v>482</v>
      </c>
      <c r="R7018" s="4" t="s">
        <v>7805</v>
      </c>
      <c r="U7018" t="str">
        <f>IF(IFERROR(VLOOKUP(A7018,tbl_revisar_errores[#All],2,0),0)=0,"no","si")</f>
        <v>no</v>
      </c>
    </row>
    <row r="7019" spans="1:21" ht="14.25" hidden="1" customHeight="1" x14ac:dyDescent="0.25">
      <c r="A7019">
        <v>7018</v>
      </c>
      <c r="B7019" s="3">
        <v>45797.690405092602</v>
      </c>
      <c r="C7019" s="3">
        <v>45797.691203703696</v>
      </c>
      <c r="D7019" s="4" t="s">
        <v>13942</v>
      </c>
      <c r="E7019" s="4" t="s">
        <v>13943</v>
      </c>
      <c r="F7019" s="4" t="s">
        <v>178</v>
      </c>
      <c r="G7019" s="2">
        <v>45796</v>
      </c>
      <c r="H7019" s="4" t="s">
        <v>21</v>
      </c>
      <c r="I7019" s="5" t="s">
        <v>14692</v>
      </c>
      <c r="J7019" s="5" t="s">
        <v>14693</v>
      </c>
      <c r="K7019" s="5" t="s">
        <v>14762</v>
      </c>
      <c r="L7019">
        <v>900141569</v>
      </c>
      <c r="M7019">
        <v>1</v>
      </c>
      <c r="N7019" s="4" t="s">
        <v>514</v>
      </c>
      <c r="O7019" s="4" t="s">
        <v>26</v>
      </c>
      <c r="P7019">
        <v>3112816381</v>
      </c>
      <c r="Q7019" s="7" t="s">
        <v>6105</v>
      </c>
      <c r="R7019" s="4" t="s">
        <v>7805</v>
      </c>
      <c r="U7019" t="str">
        <f>IF(IFERROR(VLOOKUP(A7019,tbl_revisar_errores[#All],2,0),0)=0,"no","si")</f>
        <v>no</v>
      </c>
    </row>
    <row r="7020" spans="1:21" ht="14.25" hidden="1" customHeight="1" x14ac:dyDescent="0.25">
      <c r="A7020">
        <v>7019</v>
      </c>
      <c r="B7020" s="3">
        <v>45797.691076388903</v>
      </c>
      <c r="C7020" s="3">
        <v>45797.691793981503</v>
      </c>
      <c r="D7020" s="4" t="s">
        <v>13978</v>
      </c>
      <c r="E7020" s="4" t="s">
        <v>13979</v>
      </c>
      <c r="F7020" s="4" t="s">
        <v>3035</v>
      </c>
      <c r="G7020" s="2">
        <v>45797</v>
      </c>
      <c r="H7020" s="4" t="s">
        <v>21</v>
      </c>
      <c r="I7020" s="5" t="s">
        <v>15691</v>
      </c>
      <c r="J7020" s="5" t="s">
        <v>15692</v>
      </c>
      <c r="K7020" s="5" t="s">
        <v>15691</v>
      </c>
      <c r="L7020">
        <v>1069715864</v>
      </c>
      <c r="M7020">
        <v>1</v>
      </c>
      <c r="N7020" s="4" t="s">
        <v>358</v>
      </c>
      <c r="O7020" s="4" t="s">
        <v>44</v>
      </c>
      <c r="P7020">
        <v>60125960000</v>
      </c>
      <c r="Q7020" s="7" t="s">
        <v>482</v>
      </c>
      <c r="R7020" s="4" t="s">
        <v>7805</v>
      </c>
      <c r="U7020" t="str">
        <f>IF(IFERROR(VLOOKUP(A7020,tbl_revisar_errores[#All],2,0),0)=0,"no","si")</f>
        <v>no</v>
      </c>
    </row>
    <row r="7021" spans="1:21" ht="14.25" hidden="1" customHeight="1" x14ac:dyDescent="0.25">
      <c r="A7021">
        <v>7020</v>
      </c>
      <c r="B7021" s="3">
        <v>45797.691851851901</v>
      </c>
      <c r="C7021" s="3">
        <v>45797.692638888897</v>
      </c>
      <c r="D7021" s="4" t="s">
        <v>13978</v>
      </c>
      <c r="E7021" s="4" t="s">
        <v>13979</v>
      </c>
      <c r="F7021" s="4" t="s">
        <v>3035</v>
      </c>
      <c r="G7021" s="2">
        <v>45797</v>
      </c>
      <c r="H7021" s="4" t="s">
        <v>142</v>
      </c>
      <c r="I7021" s="5" t="s">
        <v>5076</v>
      </c>
      <c r="J7021" s="5" t="s">
        <v>4260</v>
      </c>
      <c r="K7021" s="5" t="s">
        <v>15693</v>
      </c>
      <c r="L7021">
        <v>39751046</v>
      </c>
      <c r="M7021">
        <v>1</v>
      </c>
      <c r="N7021" s="4" t="s">
        <v>312</v>
      </c>
      <c r="O7021" s="4" t="s">
        <v>44</v>
      </c>
      <c r="P7021">
        <v>3227232487</v>
      </c>
      <c r="Q7021" s="7" t="s">
        <v>482</v>
      </c>
      <c r="R7021" s="4" t="s">
        <v>7805</v>
      </c>
      <c r="U7021" t="str">
        <f>IF(IFERROR(VLOOKUP(A7021,tbl_revisar_errores[#All],2,0),0)=0,"no","si")</f>
        <v>no</v>
      </c>
    </row>
    <row r="7022" spans="1:21" ht="14.25" hidden="1" customHeight="1" x14ac:dyDescent="0.25">
      <c r="A7022">
        <v>7021</v>
      </c>
      <c r="B7022" s="3">
        <v>45797.692696759303</v>
      </c>
      <c r="C7022" s="3">
        <v>45797.693553240701</v>
      </c>
      <c r="D7022" s="4" t="s">
        <v>13978</v>
      </c>
      <c r="E7022" s="4" t="s">
        <v>13979</v>
      </c>
      <c r="F7022" s="4" t="s">
        <v>3035</v>
      </c>
      <c r="G7022" s="2">
        <v>45797</v>
      </c>
      <c r="H7022" s="4" t="s">
        <v>21</v>
      </c>
      <c r="I7022" s="5" t="s">
        <v>15694</v>
      </c>
      <c r="J7022" s="5" t="s">
        <v>15695</v>
      </c>
      <c r="K7022" s="5" t="s">
        <v>15696</v>
      </c>
      <c r="L7022">
        <v>830041938</v>
      </c>
      <c r="M7022">
        <v>1</v>
      </c>
      <c r="N7022" s="4" t="s">
        <v>564</v>
      </c>
      <c r="O7022" s="4" t="s">
        <v>26</v>
      </c>
      <c r="P7022">
        <v>3123124323</v>
      </c>
      <c r="Q7022" s="7" t="s">
        <v>482</v>
      </c>
      <c r="R7022" s="4" t="s">
        <v>7805</v>
      </c>
      <c r="U7022" t="str">
        <f>IF(IFERROR(VLOOKUP(A7022,tbl_revisar_errores[#All],2,0),0)=0,"no","si")</f>
        <v>no</v>
      </c>
    </row>
    <row r="7023" spans="1:21" ht="14.25" hidden="1" customHeight="1" x14ac:dyDescent="0.25">
      <c r="A7023">
        <v>7022</v>
      </c>
      <c r="B7023" s="3">
        <v>45797.693611111099</v>
      </c>
      <c r="C7023" s="3">
        <v>45797.694270833301</v>
      </c>
      <c r="D7023" s="4" t="s">
        <v>13978</v>
      </c>
      <c r="E7023" s="4" t="s">
        <v>13979</v>
      </c>
      <c r="F7023" s="4" t="s">
        <v>3035</v>
      </c>
      <c r="G7023" s="2">
        <v>45797</v>
      </c>
      <c r="H7023" s="4" t="s">
        <v>21</v>
      </c>
      <c r="I7023" s="5" t="s">
        <v>15697</v>
      </c>
      <c r="J7023" s="5" t="s">
        <v>14990</v>
      </c>
      <c r="K7023" s="5" t="s">
        <v>15697</v>
      </c>
      <c r="L7023">
        <v>52712844</v>
      </c>
      <c r="M7023">
        <v>1</v>
      </c>
      <c r="N7023" s="4" t="s">
        <v>312</v>
      </c>
      <c r="O7023" s="4" t="s">
        <v>44</v>
      </c>
      <c r="P7023">
        <v>3124787036</v>
      </c>
      <c r="Q7023" s="7" t="s">
        <v>482</v>
      </c>
      <c r="R7023" s="4" t="s">
        <v>7805</v>
      </c>
      <c r="U7023" t="str">
        <f>IF(IFERROR(VLOOKUP(A7023,tbl_revisar_errores[#All],2,0),0)=0,"no","si")</f>
        <v>no</v>
      </c>
    </row>
    <row r="7024" spans="1:21" ht="14.25" hidden="1" customHeight="1" x14ac:dyDescent="0.25">
      <c r="A7024">
        <v>7023</v>
      </c>
      <c r="B7024" s="3">
        <v>45797.691238425898</v>
      </c>
      <c r="C7024" s="3">
        <v>45797.694583333301</v>
      </c>
      <c r="D7024" s="4" t="s">
        <v>13942</v>
      </c>
      <c r="E7024" s="4" t="s">
        <v>13943</v>
      </c>
      <c r="F7024" s="4" t="s">
        <v>178</v>
      </c>
      <c r="G7024" s="2">
        <v>45796</v>
      </c>
      <c r="H7024" s="4" t="s">
        <v>21</v>
      </c>
      <c r="I7024" s="5" t="s">
        <v>15698</v>
      </c>
      <c r="J7024" s="5" t="s">
        <v>15699</v>
      </c>
      <c r="K7024" s="5" t="s">
        <v>15700</v>
      </c>
      <c r="L7024">
        <v>901883528</v>
      </c>
      <c r="M7024">
        <v>1</v>
      </c>
      <c r="N7024" s="4" t="s">
        <v>514</v>
      </c>
      <c r="O7024" s="4" t="s">
        <v>26</v>
      </c>
      <c r="P7024">
        <v>3103720724</v>
      </c>
      <c r="Q7024" s="7" t="s">
        <v>6105</v>
      </c>
      <c r="R7024" s="4" t="s">
        <v>7805</v>
      </c>
      <c r="U7024" t="str">
        <f>IF(IFERROR(VLOOKUP(A7024,tbl_revisar_errores[#All],2,0),0)=0,"no","si")</f>
        <v>no</v>
      </c>
    </row>
    <row r="7025" spans="1:21" ht="14.25" hidden="1" customHeight="1" x14ac:dyDescent="0.25">
      <c r="A7025">
        <v>7024</v>
      </c>
      <c r="B7025" s="3">
        <v>45798.347824074102</v>
      </c>
      <c r="C7025" s="3">
        <v>45798.386655092603</v>
      </c>
      <c r="D7025" s="4" t="s">
        <v>14406</v>
      </c>
      <c r="E7025" s="4" t="s">
        <v>14407</v>
      </c>
      <c r="F7025" s="4" t="s">
        <v>892</v>
      </c>
      <c r="G7025" s="2">
        <v>45798</v>
      </c>
      <c r="H7025" s="4" t="s">
        <v>49</v>
      </c>
      <c r="I7025" s="5" t="s">
        <v>15701</v>
      </c>
      <c r="J7025" s="5" t="s">
        <v>15702</v>
      </c>
      <c r="K7025" s="5" t="s">
        <v>15703</v>
      </c>
      <c r="L7025">
        <v>901528146</v>
      </c>
      <c r="M7025">
        <v>1</v>
      </c>
      <c r="N7025" s="4" t="s">
        <v>564</v>
      </c>
      <c r="O7025" s="4" t="s">
        <v>26</v>
      </c>
      <c r="P7025">
        <v>3168682742</v>
      </c>
      <c r="Q7025" s="7" t="s">
        <v>164</v>
      </c>
      <c r="R7025" s="4" t="s">
        <v>7805</v>
      </c>
      <c r="U7025" t="str">
        <f>IF(IFERROR(VLOOKUP(A7025,tbl_revisar_errores[#All],2,0),0)=0,"no","si")</f>
        <v>no</v>
      </c>
    </row>
    <row r="7026" spans="1:21" ht="14.25" hidden="1" customHeight="1" x14ac:dyDescent="0.25">
      <c r="A7026">
        <v>7025</v>
      </c>
      <c r="B7026" s="3">
        <v>45798.386678240699</v>
      </c>
      <c r="C7026" s="3">
        <v>45798.387361111098</v>
      </c>
      <c r="D7026" s="4" t="s">
        <v>14406</v>
      </c>
      <c r="E7026" s="4" t="s">
        <v>14407</v>
      </c>
      <c r="F7026" s="4" t="s">
        <v>892</v>
      </c>
      <c r="G7026" s="2">
        <v>45798</v>
      </c>
      <c r="H7026" s="4" t="s">
        <v>49</v>
      </c>
      <c r="I7026" s="5" t="s">
        <v>15704</v>
      </c>
      <c r="J7026" s="5" t="s">
        <v>15705</v>
      </c>
      <c r="K7026" s="5" t="s">
        <v>164</v>
      </c>
      <c r="L7026">
        <v>0</v>
      </c>
      <c r="M7026">
        <v>1</v>
      </c>
      <c r="N7026" s="4" t="s">
        <v>358</v>
      </c>
      <c r="O7026" s="4" t="s">
        <v>56</v>
      </c>
      <c r="P7026">
        <v>3145677757</v>
      </c>
      <c r="Q7026" s="7" t="s">
        <v>164</v>
      </c>
      <c r="R7026" s="4" t="s">
        <v>7805</v>
      </c>
      <c r="U7026" t="str">
        <f>IF(IFERROR(VLOOKUP(A7026,tbl_revisar_errores[#All],2,0),0)=0,"no","si")</f>
        <v>no</v>
      </c>
    </row>
    <row r="7027" spans="1:21" ht="14.25" hidden="1" customHeight="1" x14ac:dyDescent="0.25">
      <c r="A7027">
        <v>7026</v>
      </c>
      <c r="B7027" s="3">
        <v>45798.387395833299</v>
      </c>
      <c r="C7027" s="3">
        <v>45798.3890046296</v>
      </c>
      <c r="D7027" s="4" t="s">
        <v>14406</v>
      </c>
      <c r="E7027" s="4" t="s">
        <v>14407</v>
      </c>
      <c r="F7027" s="4" t="s">
        <v>892</v>
      </c>
      <c r="G7027" s="2">
        <v>45798</v>
      </c>
      <c r="H7027" s="4" t="s">
        <v>49</v>
      </c>
      <c r="I7027" s="5" t="s">
        <v>15706</v>
      </c>
      <c r="J7027" s="5" t="s">
        <v>15707</v>
      </c>
      <c r="K7027" s="5" t="s">
        <v>164</v>
      </c>
      <c r="L7027">
        <v>0</v>
      </c>
      <c r="M7027">
        <v>1</v>
      </c>
      <c r="N7027" s="4" t="s">
        <v>303</v>
      </c>
      <c r="O7027" s="4" t="s">
        <v>56</v>
      </c>
      <c r="P7027">
        <v>3008098519</v>
      </c>
      <c r="Q7027" s="7" t="s">
        <v>164</v>
      </c>
      <c r="R7027" s="4" t="s">
        <v>7805</v>
      </c>
      <c r="U7027" t="str">
        <f>IF(IFERROR(VLOOKUP(A7027,tbl_revisar_errores[#All],2,0),0)=0,"no","si")</f>
        <v>no</v>
      </c>
    </row>
    <row r="7028" spans="1:21" ht="14.25" hidden="1" customHeight="1" x14ac:dyDescent="0.25">
      <c r="A7028">
        <v>7027</v>
      </c>
      <c r="B7028" s="3">
        <v>45798.389803240701</v>
      </c>
      <c r="C7028" s="3">
        <v>45798.389918981498</v>
      </c>
      <c r="D7028" s="4" t="s">
        <v>14406</v>
      </c>
      <c r="E7028" s="4" t="s">
        <v>14407</v>
      </c>
      <c r="F7028" s="4" t="s">
        <v>892</v>
      </c>
      <c r="G7028" s="2">
        <v>45798</v>
      </c>
      <c r="H7028" s="4" t="s">
        <v>49</v>
      </c>
      <c r="I7028" s="5" t="s">
        <v>15708</v>
      </c>
      <c r="J7028" s="5" t="s">
        <v>15272</v>
      </c>
      <c r="K7028" s="5" t="s">
        <v>164</v>
      </c>
      <c r="L7028">
        <v>0</v>
      </c>
      <c r="M7028">
        <v>1</v>
      </c>
      <c r="N7028" s="4" t="s">
        <v>15709</v>
      </c>
      <c r="O7028" s="4" t="s">
        <v>56</v>
      </c>
      <c r="P7028">
        <v>3116473726</v>
      </c>
      <c r="Q7028" s="7" t="s">
        <v>164</v>
      </c>
      <c r="R7028" s="4" t="s">
        <v>7805</v>
      </c>
      <c r="U7028" t="str">
        <f>IF(IFERROR(VLOOKUP(A7028,tbl_revisar_errores[#All],2,0),0)=0,"no","si")</f>
        <v>no</v>
      </c>
    </row>
    <row r="7029" spans="1:21" ht="14.25" customHeight="1" x14ac:dyDescent="0.25">
      <c r="A7029">
        <v>7028</v>
      </c>
      <c r="B7029" s="3">
        <v>45798.390324074098</v>
      </c>
      <c r="C7029" s="3">
        <v>45798.390451388899</v>
      </c>
      <c r="D7029" s="4" t="s">
        <v>13948</v>
      </c>
      <c r="E7029" s="4" t="s">
        <v>13949</v>
      </c>
      <c r="F7029" s="4" t="s">
        <v>1259</v>
      </c>
      <c r="G7029" s="2">
        <v>45796</v>
      </c>
      <c r="H7029" s="4" t="s">
        <v>49</v>
      </c>
      <c r="I7029" s="5" t="s">
        <v>15710</v>
      </c>
      <c r="J7029" s="5" t="s">
        <v>15711</v>
      </c>
      <c r="K7029" s="5" t="s">
        <v>15712</v>
      </c>
      <c r="L7029">
        <v>1010176457</v>
      </c>
      <c r="M7029">
        <v>1</v>
      </c>
      <c r="N7029" s="4" t="s">
        <v>299</v>
      </c>
      <c r="O7029" s="4" t="s">
        <v>44</v>
      </c>
      <c r="P7029">
        <v>3028629644</v>
      </c>
      <c r="Q7029" s="7" t="s">
        <v>482</v>
      </c>
      <c r="R7029" s="4" t="s">
        <v>7805</v>
      </c>
      <c r="U7029" t="str">
        <f>IF(IFERROR(VLOOKUP(A7029,tbl_revisar_errores[#All],2,0),0)=0,"no","si")</f>
        <v>no</v>
      </c>
    </row>
    <row r="7030" spans="1:21" ht="14.25" customHeight="1" x14ac:dyDescent="0.25">
      <c r="A7030">
        <v>7029</v>
      </c>
      <c r="B7030" s="3">
        <v>45798.390462962998</v>
      </c>
      <c r="C7030" s="3">
        <v>45798.3913888889</v>
      </c>
      <c r="D7030" s="4" t="s">
        <v>13948</v>
      </c>
      <c r="E7030" s="4" t="s">
        <v>13949</v>
      </c>
      <c r="F7030" s="4" t="s">
        <v>1259</v>
      </c>
      <c r="G7030" s="2">
        <v>45796</v>
      </c>
      <c r="H7030" s="4" t="s">
        <v>49</v>
      </c>
      <c r="I7030" s="5" t="s">
        <v>15713</v>
      </c>
      <c r="J7030" s="5" t="s">
        <v>14972</v>
      </c>
      <c r="K7030" s="5" t="s">
        <v>15713</v>
      </c>
      <c r="L7030">
        <v>51704101</v>
      </c>
      <c r="M7030">
        <v>1</v>
      </c>
      <c r="N7030" s="4" t="s">
        <v>299</v>
      </c>
      <c r="O7030" s="4" t="s">
        <v>44</v>
      </c>
      <c r="P7030">
        <v>3132913608</v>
      </c>
      <c r="Q7030" s="7" t="s">
        <v>482</v>
      </c>
      <c r="R7030" s="4" t="s">
        <v>7805</v>
      </c>
      <c r="U7030" t="str">
        <f>IF(IFERROR(VLOOKUP(A7030,tbl_revisar_errores[#All],2,0),0)=0,"no","si")</f>
        <v>no</v>
      </c>
    </row>
    <row r="7031" spans="1:21" ht="14.25" customHeight="1" x14ac:dyDescent="0.25">
      <c r="A7031">
        <v>7030</v>
      </c>
      <c r="B7031" s="3">
        <v>45798.391469907401</v>
      </c>
      <c r="C7031" s="3">
        <v>45798.3925578704</v>
      </c>
      <c r="D7031" s="4" t="s">
        <v>13948</v>
      </c>
      <c r="E7031" s="4" t="s">
        <v>13949</v>
      </c>
      <c r="F7031" s="4" t="s">
        <v>1259</v>
      </c>
      <c r="G7031" s="2">
        <v>45797</v>
      </c>
      <c r="H7031" s="4" t="s">
        <v>142</v>
      </c>
      <c r="I7031" s="5" t="s">
        <v>15714</v>
      </c>
      <c r="J7031" s="5" t="s">
        <v>164</v>
      </c>
      <c r="K7031" s="5" t="s">
        <v>1571</v>
      </c>
      <c r="L7031">
        <v>80049104</v>
      </c>
      <c r="M7031">
        <v>1</v>
      </c>
      <c r="N7031" s="4" t="s">
        <v>5760</v>
      </c>
      <c r="O7031" s="4" t="s">
        <v>26</v>
      </c>
      <c r="P7031">
        <v>3229652518</v>
      </c>
      <c r="Q7031" s="7" t="s">
        <v>15715</v>
      </c>
      <c r="R7031" s="4" t="s">
        <v>7805</v>
      </c>
      <c r="U7031" t="str">
        <f>IF(IFERROR(VLOOKUP(A7031,tbl_revisar_errores[#All],2,0),0)=0,"no","si")</f>
        <v>no</v>
      </c>
    </row>
    <row r="7032" spans="1:21" ht="14.25" customHeight="1" x14ac:dyDescent="0.25">
      <c r="A7032">
        <v>7031</v>
      </c>
      <c r="B7032" s="3">
        <v>45798.394155092603</v>
      </c>
      <c r="C7032" s="3">
        <v>45798.395416666703</v>
      </c>
      <c r="D7032" s="4" t="s">
        <v>13948</v>
      </c>
      <c r="E7032" s="4" t="s">
        <v>13949</v>
      </c>
      <c r="F7032" s="4" t="s">
        <v>1259</v>
      </c>
      <c r="G7032" s="2">
        <v>45797</v>
      </c>
      <c r="H7032" s="4" t="s">
        <v>142</v>
      </c>
      <c r="I7032" s="5" t="s">
        <v>15716</v>
      </c>
      <c r="J7032" s="5" t="s">
        <v>5965</v>
      </c>
      <c r="K7032" s="5" t="s">
        <v>15717</v>
      </c>
      <c r="L7032">
        <v>901545738</v>
      </c>
      <c r="M7032">
        <v>1</v>
      </c>
      <c r="N7032" s="4" t="s">
        <v>15718</v>
      </c>
      <c r="O7032" s="4" t="s">
        <v>26</v>
      </c>
      <c r="P7032">
        <v>3013405546</v>
      </c>
      <c r="Q7032" s="7" t="s">
        <v>15719</v>
      </c>
      <c r="R7032" s="4" t="s">
        <v>7805</v>
      </c>
      <c r="U7032" t="str">
        <f>IF(IFERROR(VLOOKUP(A7032,tbl_revisar_errores[#All],2,0),0)=0,"no","si")</f>
        <v>no</v>
      </c>
    </row>
    <row r="7033" spans="1:21" ht="14.25" customHeight="1" x14ac:dyDescent="0.25">
      <c r="A7033">
        <v>7032</v>
      </c>
      <c r="B7033" s="3">
        <v>45798.457060185203</v>
      </c>
      <c r="C7033" s="3">
        <v>45798.457291666702</v>
      </c>
      <c r="D7033" s="4" t="s">
        <v>13948</v>
      </c>
      <c r="E7033" s="4" t="s">
        <v>13949</v>
      </c>
      <c r="F7033" s="4" t="s">
        <v>1259</v>
      </c>
      <c r="G7033" s="2">
        <v>45797</v>
      </c>
      <c r="H7033" s="4" t="s">
        <v>142</v>
      </c>
      <c r="I7033" s="5" t="s">
        <v>15720</v>
      </c>
      <c r="J7033" s="5" t="s">
        <v>164</v>
      </c>
      <c r="K7033" s="5" t="s">
        <v>15721</v>
      </c>
      <c r="L7033">
        <v>830507718</v>
      </c>
      <c r="M7033">
        <v>1</v>
      </c>
      <c r="N7033" s="4" t="s">
        <v>15722</v>
      </c>
      <c r="O7033" s="4" t="s">
        <v>26</v>
      </c>
      <c r="P7033">
        <v>3168757999</v>
      </c>
      <c r="Q7033" s="7" t="s">
        <v>15723</v>
      </c>
      <c r="R7033" s="4" t="s">
        <v>7805</v>
      </c>
      <c r="U7033" t="str">
        <f>IF(IFERROR(VLOOKUP(A7033,tbl_revisar_errores[#All],2,0),0)=0,"no","si")</f>
        <v>no</v>
      </c>
    </row>
    <row r="7034" spans="1:21" ht="14.25" customHeight="1" x14ac:dyDescent="0.25">
      <c r="A7034">
        <v>7033</v>
      </c>
      <c r="B7034" s="3">
        <v>45798.457314814797</v>
      </c>
      <c r="C7034" s="3">
        <v>45798.458310185197</v>
      </c>
      <c r="D7034" s="4" t="s">
        <v>13948</v>
      </c>
      <c r="E7034" s="4" t="s">
        <v>13949</v>
      </c>
      <c r="F7034" s="4" t="s">
        <v>1259</v>
      </c>
      <c r="G7034" s="2">
        <v>45797</v>
      </c>
      <c r="H7034" s="4" t="s">
        <v>142</v>
      </c>
      <c r="I7034" s="5" t="s">
        <v>15724</v>
      </c>
      <c r="J7034" s="5" t="s">
        <v>164</v>
      </c>
      <c r="K7034" s="5" t="s">
        <v>15725</v>
      </c>
      <c r="L7034">
        <v>900958564</v>
      </c>
      <c r="M7034">
        <v>1</v>
      </c>
      <c r="N7034" s="4" t="s">
        <v>299</v>
      </c>
      <c r="O7034" s="4" t="s">
        <v>26</v>
      </c>
      <c r="P7034">
        <v>6017300000</v>
      </c>
      <c r="Q7034" s="7" t="s">
        <v>15726</v>
      </c>
      <c r="R7034" s="4" t="s">
        <v>7805</v>
      </c>
      <c r="U7034" t="str">
        <f>IF(IFERROR(VLOOKUP(A7034,tbl_revisar_errores[#All],2,0),0)=0,"no","si")</f>
        <v>no</v>
      </c>
    </row>
    <row r="7035" spans="1:21" ht="14.25" customHeight="1" x14ac:dyDescent="0.25">
      <c r="A7035">
        <v>7034</v>
      </c>
      <c r="B7035" s="3">
        <v>45798.458449074104</v>
      </c>
      <c r="C7035" s="3">
        <v>45798.459224537</v>
      </c>
      <c r="D7035" s="4" t="s">
        <v>13948</v>
      </c>
      <c r="E7035" s="4" t="s">
        <v>13949</v>
      </c>
      <c r="F7035" s="4" t="s">
        <v>1259</v>
      </c>
      <c r="G7035" s="2">
        <v>45797</v>
      </c>
      <c r="H7035" s="4" t="s">
        <v>142</v>
      </c>
      <c r="I7035" s="5" t="s">
        <v>15727</v>
      </c>
      <c r="J7035" s="5" t="s">
        <v>164</v>
      </c>
      <c r="K7035" s="5" t="s">
        <v>15727</v>
      </c>
      <c r="L7035">
        <v>0</v>
      </c>
      <c r="M7035">
        <v>1</v>
      </c>
      <c r="N7035" s="4" t="s">
        <v>303</v>
      </c>
      <c r="O7035" s="4" t="s">
        <v>56</v>
      </c>
      <c r="P7035">
        <v>0</v>
      </c>
      <c r="Q7035" s="7" t="s">
        <v>15728</v>
      </c>
      <c r="R7035" s="4" t="s">
        <v>7805</v>
      </c>
      <c r="U7035" t="str">
        <f>IF(IFERROR(VLOOKUP(A7035,tbl_revisar_errores[#All],2,0),0)=0,"no","si")</f>
        <v>no</v>
      </c>
    </row>
    <row r="7036" spans="1:21" ht="14.25" customHeight="1" x14ac:dyDescent="0.25">
      <c r="A7036">
        <v>7035</v>
      </c>
      <c r="B7036" s="3">
        <v>45798.4600347222</v>
      </c>
      <c r="C7036" s="3">
        <v>45798.461111111101</v>
      </c>
      <c r="D7036" s="4" t="s">
        <v>13948</v>
      </c>
      <c r="E7036" s="4" t="s">
        <v>13949</v>
      </c>
      <c r="F7036" s="4" t="s">
        <v>1259</v>
      </c>
      <c r="G7036" s="2">
        <v>45798</v>
      </c>
      <c r="H7036" s="4" t="s">
        <v>21</v>
      </c>
      <c r="I7036" s="5" t="s">
        <v>15729</v>
      </c>
      <c r="J7036" s="5" t="s">
        <v>15730</v>
      </c>
      <c r="K7036" s="5" t="s">
        <v>15729</v>
      </c>
      <c r="L7036">
        <v>1000696813</v>
      </c>
      <c r="M7036">
        <v>1</v>
      </c>
      <c r="N7036" s="4" t="s">
        <v>299</v>
      </c>
      <c r="O7036" s="4" t="s">
        <v>44</v>
      </c>
      <c r="P7036">
        <v>3502925384</v>
      </c>
      <c r="Q7036" s="7" t="s">
        <v>482</v>
      </c>
      <c r="R7036" s="4" t="s">
        <v>7805</v>
      </c>
      <c r="U7036" t="str">
        <f>IF(IFERROR(VLOOKUP(A7036,tbl_revisar_errores[#All],2,0),0)=0,"no","si")</f>
        <v>no</v>
      </c>
    </row>
    <row r="7037" spans="1:21" ht="14.25" hidden="1" customHeight="1" x14ac:dyDescent="0.25">
      <c r="A7037">
        <v>7036</v>
      </c>
      <c r="B7037" s="3">
        <v>45798.3899537037</v>
      </c>
      <c r="C7037" s="3">
        <v>45798.472523148099</v>
      </c>
      <c r="D7037" s="4" t="s">
        <v>14406</v>
      </c>
      <c r="E7037" s="4" t="s">
        <v>14407</v>
      </c>
      <c r="F7037" s="4" t="s">
        <v>892</v>
      </c>
      <c r="G7037" s="2">
        <v>45798</v>
      </c>
      <c r="H7037" s="4" t="s">
        <v>49</v>
      </c>
      <c r="I7037" s="5" t="s">
        <v>15731</v>
      </c>
      <c r="J7037" s="5" t="s">
        <v>15732</v>
      </c>
      <c r="K7037" s="5" t="s">
        <v>15733</v>
      </c>
      <c r="L7037">
        <v>800185773</v>
      </c>
      <c r="M7037">
        <v>1</v>
      </c>
      <c r="N7037" s="4" t="s">
        <v>1860</v>
      </c>
      <c r="O7037" s="4" t="s">
        <v>26</v>
      </c>
      <c r="P7037">
        <v>3144134883</v>
      </c>
      <c r="Q7037" s="7" t="s">
        <v>164</v>
      </c>
      <c r="R7037" s="4" t="s">
        <v>7805</v>
      </c>
      <c r="U7037" t="str">
        <f>IF(IFERROR(VLOOKUP(A7037,tbl_revisar_errores[#All],2,0),0)=0,"no","si")</f>
        <v>no</v>
      </c>
    </row>
    <row r="7038" spans="1:21" ht="14.25" hidden="1" customHeight="1" x14ac:dyDescent="0.25">
      <c r="A7038">
        <v>7037</v>
      </c>
      <c r="B7038" s="3">
        <v>45798.471006944397</v>
      </c>
      <c r="C7038" s="3">
        <v>45798.474236111098</v>
      </c>
      <c r="D7038" s="4" t="s">
        <v>14406</v>
      </c>
      <c r="E7038" s="4" t="s">
        <v>14407</v>
      </c>
      <c r="F7038" s="4" t="s">
        <v>892</v>
      </c>
      <c r="G7038" s="2">
        <v>45798</v>
      </c>
      <c r="H7038" s="4" t="s">
        <v>49</v>
      </c>
      <c r="I7038" s="5" t="s">
        <v>15734</v>
      </c>
      <c r="J7038" s="5" t="s">
        <v>15735</v>
      </c>
      <c r="K7038" s="5" t="s">
        <v>15736</v>
      </c>
      <c r="L7038">
        <v>901758656</v>
      </c>
      <c r="M7038">
        <v>1</v>
      </c>
      <c r="N7038" s="4" t="s">
        <v>303</v>
      </c>
      <c r="O7038" s="4" t="s">
        <v>56</v>
      </c>
      <c r="P7038">
        <v>3108084376</v>
      </c>
      <c r="Q7038" s="7" t="s">
        <v>8631</v>
      </c>
      <c r="R7038" s="4" t="s">
        <v>7805</v>
      </c>
      <c r="U7038" t="str">
        <f>IF(IFERROR(VLOOKUP(A7038,tbl_revisar_errores[#All],2,0),0)=0,"no","si")</f>
        <v>no</v>
      </c>
    </row>
    <row r="7039" spans="1:21" ht="14.25" hidden="1" customHeight="1" x14ac:dyDescent="0.25">
      <c r="A7039">
        <v>7038</v>
      </c>
      <c r="B7039" s="3">
        <v>45798.472581018497</v>
      </c>
      <c r="C7039" s="3">
        <v>45798.474328703698</v>
      </c>
      <c r="D7039" s="4" t="s">
        <v>14406</v>
      </c>
      <c r="E7039" s="4" t="s">
        <v>14407</v>
      </c>
      <c r="F7039" s="4" t="s">
        <v>892</v>
      </c>
      <c r="G7039" s="2">
        <v>45798</v>
      </c>
      <c r="H7039" s="4" t="s">
        <v>49</v>
      </c>
      <c r="I7039" s="5" t="s">
        <v>15734</v>
      </c>
      <c r="J7039" s="5" t="s">
        <v>15735</v>
      </c>
      <c r="K7039" s="5" t="s">
        <v>15737</v>
      </c>
      <c r="L7039">
        <v>901758656</v>
      </c>
      <c r="M7039">
        <v>1</v>
      </c>
      <c r="N7039" s="4" t="s">
        <v>303</v>
      </c>
      <c r="O7039" s="4" t="s">
        <v>56</v>
      </c>
      <c r="P7039">
        <v>3108084376</v>
      </c>
      <c r="Q7039" s="7" t="s">
        <v>164</v>
      </c>
      <c r="R7039" s="4" t="s">
        <v>7805</v>
      </c>
      <c r="U7039" t="str">
        <f>IF(IFERROR(VLOOKUP(A7039,tbl_revisar_errores[#All],2,0),0)=0,"no","si")</f>
        <v>no</v>
      </c>
    </row>
    <row r="7040" spans="1:21" ht="14.25" hidden="1" customHeight="1" x14ac:dyDescent="0.25">
      <c r="A7040">
        <v>7039</v>
      </c>
      <c r="B7040" s="3">
        <v>45798.474351851903</v>
      </c>
      <c r="C7040" s="3">
        <v>45798.475185185198</v>
      </c>
      <c r="D7040" s="4" t="s">
        <v>14406</v>
      </c>
      <c r="E7040" s="4" t="s">
        <v>14407</v>
      </c>
      <c r="F7040" s="4" t="s">
        <v>892</v>
      </c>
      <c r="G7040" s="2">
        <v>45798</v>
      </c>
      <c r="H7040" s="4" t="s">
        <v>49</v>
      </c>
      <c r="I7040" s="5" t="s">
        <v>15738</v>
      </c>
      <c r="J7040" s="5" t="s">
        <v>15739</v>
      </c>
      <c r="K7040" s="5" t="s">
        <v>15740</v>
      </c>
      <c r="L7040">
        <v>1013654344</v>
      </c>
      <c r="M7040">
        <v>1</v>
      </c>
      <c r="N7040" s="4" t="s">
        <v>303</v>
      </c>
      <c r="O7040" s="4" t="s">
        <v>56</v>
      </c>
      <c r="P7040">
        <v>3002921600</v>
      </c>
      <c r="Q7040" s="7" t="s">
        <v>164</v>
      </c>
      <c r="R7040" s="4" t="s">
        <v>7805</v>
      </c>
      <c r="U7040" t="str">
        <f>IF(IFERROR(VLOOKUP(A7040,tbl_revisar_errores[#All],2,0),0)=0,"no","si")</f>
        <v>no</v>
      </c>
    </row>
    <row r="7041" spans="1:21" ht="14.25" hidden="1" customHeight="1" x14ac:dyDescent="0.25">
      <c r="A7041">
        <v>7040</v>
      </c>
      <c r="B7041" s="3">
        <v>45798.475405092599</v>
      </c>
      <c r="C7041" s="3">
        <v>45798.4760185185</v>
      </c>
      <c r="D7041" s="4" t="s">
        <v>14406</v>
      </c>
      <c r="E7041" s="4" t="s">
        <v>14407</v>
      </c>
      <c r="F7041" s="4" t="s">
        <v>892</v>
      </c>
      <c r="G7041" s="2">
        <v>45798</v>
      </c>
      <c r="H7041" s="4" t="s">
        <v>49</v>
      </c>
      <c r="I7041" s="5" t="s">
        <v>15741</v>
      </c>
      <c r="J7041" s="5" t="s">
        <v>15742</v>
      </c>
      <c r="K7041" s="5" t="s">
        <v>164</v>
      </c>
      <c r="L7041">
        <v>0</v>
      </c>
      <c r="M7041">
        <v>1</v>
      </c>
      <c r="N7041" s="4" t="s">
        <v>303</v>
      </c>
      <c r="O7041" s="4" t="s">
        <v>56</v>
      </c>
      <c r="P7041">
        <v>3107610479</v>
      </c>
      <c r="Q7041" s="7" t="s">
        <v>164</v>
      </c>
      <c r="R7041" s="4" t="s">
        <v>7805</v>
      </c>
      <c r="U7041" t="str">
        <f>IF(IFERROR(VLOOKUP(A7041,tbl_revisar_errores[#All],2,0),0)=0,"no","si")</f>
        <v>no</v>
      </c>
    </row>
    <row r="7042" spans="1:21" ht="14.25" hidden="1" customHeight="1" x14ac:dyDescent="0.25">
      <c r="A7042">
        <v>7041</v>
      </c>
      <c r="B7042" s="3">
        <v>45798.476053240702</v>
      </c>
      <c r="C7042" s="3">
        <v>45798.4769675926</v>
      </c>
      <c r="D7042" s="4" t="s">
        <v>14406</v>
      </c>
      <c r="E7042" s="4" t="s">
        <v>14407</v>
      </c>
      <c r="F7042" s="4" t="s">
        <v>892</v>
      </c>
      <c r="G7042" s="2">
        <v>45798</v>
      </c>
      <c r="H7042" s="4" t="s">
        <v>49</v>
      </c>
      <c r="I7042" s="5" t="s">
        <v>15743</v>
      </c>
      <c r="J7042" s="5" t="s">
        <v>12375</v>
      </c>
      <c r="K7042" s="5" t="s">
        <v>12376</v>
      </c>
      <c r="L7042">
        <v>830143723</v>
      </c>
      <c r="M7042">
        <v>1</v>
      </c>
      <c r="N7042" s="4" t="s">
        <v>299</v>
      </c>
      <c r="O7042" s="4" t="s">
        <v>26</v>
      </c>
      <c r="P7042">
        <v>3203976595</v>
      </c>
      <c r="Q7042" s="7" t="s">
        <v>164</v>
      </c>
      <c r="R7042" s="4" t="s">
        <v>7805</v>
      </c>
      <c r="U7042" t="str">
        <f>IF(IFERROR(VLOOKUP(A7042,tbl_revisar_errores[#All],2,0),0)=0,"no","si")</f>
        <v>no</v>
      </c>
    </row>
    <row r="7043" spans="1:21" ht="14.25" hidden="1" customHeight="1" x14ac:dyDescent="0.25">
      <c r="A7043">
        <v>7042</v>
      </c>
      <c r="B7043" s="3">
        <v>45798.476990740703</v>
      </c>
      <c r="C7043" s="3">
        <v>45798.498888888898</v>
      </c>
      <c r="D7043" s="4" t="s">
        <v>14406</v>
      </c>
      <c r="E7043" s="4" t="s">
        <v>14407</v>
      </c>
      <c r="F7043" s="4" t="s">
        <v>892</v>
      </c>
      <c r="G7043" s="2">
        <v>45798</v>
      </c>
      <c r="H7043" s="4" t="s">
        <v>49</v>
      </c>
      <c r="I7043" s="5" t="s">
        <v>15744</v>
      </c>
      <c r="J7043" s="5" t="s">
        <v>14908</v>
      </c>
      <c r="K7043" s="5" t="s">
        <v>15745</v>
      </c>
      <c r="L7043">
        <v>860354443</v>
      </c>
      <c r="M7043">
        <v>1</v>
      </c>
      <c r="N7043" s="4" t="s">
        <v>1376</v>
      </c>
      <c r="O7043" s="4" t="s">
        <v>56</v>
      </c>
      <c r="P7043">
        <v>3057369755</v>
      </c>
      <c r="Q7043" s="7" t="s">
        <v>164</v>
      </c>
      <c r="R7043" s="4" t="s">
        <v>7805</v>
      </c>
      <c r="U7043" t="str">
        <f>IF(IFERROR(VLOOKUP(A7043,tbl_revisar_errores[#All],2,0),0)=0,"no","si")</f>
        <v>no</v>
      </c>
    </row>
    <row r="7044" spans="1:21" ht="14.25" hidden="1" customHeight="1" x14ac:dyDescent="0.25">
      <c r="A7044">
        <v>7043</v>
      </c>
      <c r="B7044" s="3">
        <v>45798.4989236111</v>
      </c>
      <c r="C7044" s="3">
        <v>45798.500277777799</v>
      </c>
      <c r="D7044" s="4" t="s">
        <v>14406</v>
      </c>
      <c r="E7044" s="4" t="s">
        <v>14407</v>
      </c>
      <c r="F7044" s="4" t="s">
        <v>892</v>
      </c>
      <c r="G7044" s="2">
        <v>45798</v>
      </c>
      <c r="H7044" s="4" t="s">
        <v>49</v>
      </c>
      <c r="I7044" s="5" t="s">
        <v>15746</v>
      </c>
      <c r="J7044" s="5" t="s">
        <v>15747</v>
      </c>
      <c r="K7044" s="5" t="s">
        <v>673</v>
      </c>
      <c r="L7044">
        <v>900849809</v>
      </c>
      <c r="M7044">
        <v>1</v>
      </c>
      <c r="N7044" s="4" t="s">
        <v>2815</v>
      </c>
      <c r="O7044" s="4" t="s">
        <v>26</v>
      </c>
      <c r="P7044">
        <v>3212721593</v>
      </c>
      <c r="Q7044" s="7" t="s">
        <v>164</v>
      </c>
      <c r="R7044" s="4" t="s">
        <v>7805</v>
      </c>
      <c r="U7044" t="str">
        <f>IF(IFERROR(VLOOKUP(A7044,tbl_revisar_errores[#All],2,0),0)=0,"no","si")</f>
        <v>no</v>
      </c>
    </row>
    <row r="7045" spans="1:21" ht="14.25" customHeight="1" x14ac:dyDescent="0.25">
      <c r="A7045">
        <v>7044</v>
      </c>
      <c r="B7045" s="3">
        <v>45798.517858796302</v>
      </c>
      <c r="C7045" s="3">
        <v>45798.519872685203</v>
      </c>
      <c r="D7045" s="4" t="s">
        <v>13948</v>
      </c>
      <c r="E7045" s="4" t="s">
        <v>13949</v>
      </c>
      <c r="F7045" s="4" t="s">
        <v>1259</v>
      </c>
      <c r="G7045" s="2">
        <v>45798</v>
      </c>
      <c r="H7045" s="4" t="s">
        <v>21</v>
      </c>
      <c r="I7045" s="5" t="s">
        <v>15748</v>
      </c>
      <c r="J7045" s="5" t="s">
        <v>15749</v>
      </c>
      <c r="K7045" s="5" t="s">
        <v>15748</v>
      </c>
      <c r="L7045">
        <v>633993626</v>
      </c>
      <c r="M7045">
        <v>1</v>
      </c>
      <c r="N7045" s="4" t="s">
        <v>303</v>
      </c>
      <c r="O7045" s="4" t="s">
        <v>56</v>
      </c>
      <c r="P7045">
        <v>3154323500</v>
      </c>
      <c r="Q7045" s="7" t="s">
        <v>482</v>
      </c>
      <c r="R7045" s="4" t="s">
        <v>7805</v>
      </c>
      <c r="U7045" t="str">
        <f>IF(IFERROR(VLOOKUP(A7045,tbl_revisar_errores[#All],2,0),0)=0,"no","si")</f>
        <v>no</v>
      </c>
    </row>
    <row r="7046" spans="1:21" ht="14.25" customHeight="1" x14ac:dyDescent="0.25">
      <c r="A7046">
        <v>7045</v>
      </c>
      <c r="B7046" s="3">
        <v>45798.520057870403</v>
      </c>
      <c r="C7046" s="3">
        <v>45798.521249999998</v>
      </c>
      <c r="D7046" s="4" t="s">
        <v>13948</v>
      </c>
      <c r="E7046" s="4" t="s">
        <v>13949</v>
      </c>
      <c r="F7046" s="4" t="s">
        <v>1259</v>
      </c>
      <c r="G7046" s="2">
        <v>45798</v>
      </c>
      <c r="H7046" s="4" t="s">
        <v>21</v>
      </c>
      <c r="I7046" s="5" t="s">
        <v>15750</v>
      </c>
      <c r="J7046" s="5" t="s">
        <v>15751</v>
      </c>
      <c r="K7046" s="5" t="s">
        <v>15750</v>
      </c>
      <c r="L7046">
        <v>52171998</v>
      </c>
      <c r="M7046">
        <v>1</v>
      </c>
      <c r="N7046" s="4" t="s">
        <v>1594</v>
      </c>
      <c r="O7046" s="4" t="s">
        <v>44</v>
      </c>
      <c r="P7046">
        <v>3112914649</v>
      </c>
      <c r="Q7046" s="7" t="s">
        <v>482</v>
      </c>
      <c r="R7046" s="4" t="s">
        <v>7805</v>
      </c>
      <c r="U7046" t="str">
        <f>IF(IFERROR(VLOOKUP(A7046,tbl_revisar_errores[#All],2,0),0)=0,"no","si")</f>
        <v>no</v>
      </c>
    </row>
    <row r="7047" spans="1:21" ht="14.25" customHeight="1" x14ac:dyDescent="0.25">
      <c r="A7047">
        <v>7046</v>
      </c>
      <c r="B7047" s="3">
        <v>45798.521342592598</v>
      </c>
      <c r="C7047" s="3">
        <v>45798.522233796299</v>
      </c>
      <c r="D7047" s="4" t="s">
        <v>13948</v>
      </c>
      <c r="E7047" s="4" t="s">
        <v>13949</v>
      </c>
      <c r="F7047" s="4" t="s">
        <v>1259</v>
      </c>
      <c r="G7047" s="2">
        <v>45798</v>
      </c>
      <c r="H7047" s="4" t="s">
        <v>21</v>
      </c>
      <c r="I7047" s="5" t="s">
        <v>4163</v>
      </c>
      <c r="J7047" s="5" t="s">
        <v>3310</v>
      </c>
      <c r="K7047" s="5" t="s">
        <v>5748</v>
      </c>
      <c r="L7047">
        <v>860013570</v>
      </c>
      <c r="M7047">
        <v>1</v>
      </c>
      <c r="N7047" s="4" t="s">
        <v>296</v>
      </c>
      <c r="O7047" s="4" t="s">
        <v>26</v>
      </c>
      <c r="P7047">
        <v>3133820713</v>
      </c>
      <c r="Q7047" s="7" t="s">
        <v>482</v>
      </c>
      <c r="R7047" s="4" t="s">
        <v>7805</v>
      </c>
      <c r="U7047" t="str">
        <f>IF(IFERROR(VLOOKUP(A7047,tbl_revisar_errores[#All],2,0),0)=0,"no","si")</f>
        <v>no</v>
      </c>
    </row>
    <row r="7048" spans="1:21" ht="14.25" customHeight="1" x14ac:dyDescent="0.25">
      <c r="A7048">
        <v>7047</v>
      </c>
      <c r="B7048" s="3">
        <v>45798.522777777798</v>
      </c>
      <c r="C7048" s="3">
        <v>45798.523946759298</v>
      </c>
      <c r="D7048" s="4" t="s">
        <v>13948</v>
      </c>
      <c r="E7048" s="4" t="s">
        <v>13949</v>
      </c>
      <c r="F7048" s="4" t="s">
        <v>1259</v>
      </c>
      <c r="G7048" s="2">
        <v>45798</v>
      </c>
      <c r="H7048" s="4" t="s">
        <v>21</v>
      </c>
      <c r="I7048" s="5" t="s">
        <v>15752</v>
      </c>
      <c r="J7048" s="5" t="s">
        <v>15753</v>
      </c>
      <c r="K7048" s="5" t="s">
        <v>15752</v>
      </c>
      <c r="L7048">
        <v>1032476815</v>
      </c>
      <c r="M7048">
        <v>1</v>
      </c>
      <c r="N7048" s="4" t="s">
        <v>303</v>
      </c>
      <c r="O7048" s="4" t="s">
        <v>56</v>
      </c>
      <c r="P7048">
        <v>3133379425</v>
      </c>
      <c r="Q7048" s="7" t="s">
        <v>482</v>
      </c>
      <c r="R7048" s="4" t="s">
        <v>7805</v>
      </c>
      <c r="U7048" t="str">
        <f>IF(IFERROR(VLOOKUP(A7048,tbl_revisar_errores[#All],2,0),0)=0,"no","si")</f>
        <v>no</v>
      </c>
    </row>
    <row r="7049" spans="1:21" ht="14.25" customHeight="1" x14ac:dyDescent="0.25">
      <c r="A7049">
        <v>7048</v>
      </c>
      <c r="B7049" s="3">
        <v>45798.5250578704</v>
      </c>
      <c r="C7049" s="3">
        <v>45798.525937500002</v>
      </c>
      <c r="D7049" s="4" t="s">
        <v>13948</v>
      </c>
      <c r="E7049" s="4" t="s">
        <v>13949</v>
      </c>
      <c r="F7049" s="4" t="s">
        <v>1259</v>
      </c>
      <c r="G7049" s="2">
        <v>45798</v>
      </c>
      <c r="H7049" s="4" t="s">
        <v>21</v>
      </c>
      <c r="I7049" s="5" t="s">
        <v>15754</v>
      </c>
      <c r="J7049" s="5" t="s">
        <v>3935</v>
      </c>
      <c r="K7049" s="5" t="s">
        <v>15755</v>
      </c>
      <c r="L7049">
        <v>900566930</v>
      </c>
      <c r="M7049">
        <v>1</v>
      </c>
      <c r="N7049" s="4" t="s">
        <v>296</v>
      </c>
      <c r="O7049" s="4" t="s">
        <v>26</v>
      </c>
      <c r="P7049">
        <v>3132936074</v>
      </c>
      <c r="Q7049" s="7" t="s">
        <v>482</v>
      </c>
      <c r="R7049" s="4" t="s">
        <v>7805</v>
      </c>
      <c r="U7049" t="str">
        <f>IF(IFERROR(VLOOKUP(A7049,tbl_revisar_errores[#All],2,0),0)=0,"no","si")</f>
        <v>no</v>
      </c>
    </row>
    <row r="7050" spans="1:21" ht="14.25" customHeight="1" x14ac:dyDescent="0.25">
      <c r="A7050">
        <v>7049</v>
      </c>
      <c r="B7050" s="3">
        <v>45798.528599537</v>
      </c>
      <c r="C7050" s="3">
        <v>45798.530138888898</v>
      </c>
      <c r="D7050" s="4" t="s">
        <v>13948</v>
      </c>
      <c r="E7050" s="4" t="s">
        <v>13949</v>
      </c>
      <c r="F7050" s="4" t="s">
        <v>1259</v>
      </c>
      <c r="G7050" s="2">
        <v>45798</v>
      </c>
      <c r="H7050" s="4" t="s">
        <v>21</v>
      </c>
      <c r="I7050" s="5" t="s">
        <v>15756</v>
      </c>
      <c r="J7050" s="5" t="s">
        <v>15757</v>
      </c>
      <c r="K7050" s="5" t="s">
        <v>15758</v>
      </c>
      <c r="L7050">
        <v>860020082</v>
      </c>
      <c r="M7050">
        <v>1</v>
      </c>
      <c r="N7050" s="4" t="s">
        <v>697</v>
      </c>
      <c r="O7050" s="4" t="s">
        <v>56</v>
      </c>
      <c r="P7050">
        <v>3138857436</v>
      </c>
      <c r="Q7050" s="7" t="s">
        <v>482</v>
      </c>
      <c r="R7050" s="4" t="s">
        <v>7805</v>
      </c>
      <c r="U7050" t="str">
        <f>IF(IFERROR(VLOOKUP(A7050,tbl_revisar_errores[#All],2,0),0)=0,"no","si")</f>
        <v>no</v>
      </c>
    </row>
    <row r="7051" spans="1:21" ht="14.25" customHeight="1" x14ac:dyDescent="0.25">
      <c r="A7051">
        <v>7050</v>
      </c>
      <c r="B7051" s="3">
        <v>45798.530277777798</v>
      </c>
      <c r="C7051" s="3">
        <v>45798.531527777799</v>
      </c>
      <c r="D7051" s="4" t="s">
        <v>13948</v>
      </c>
      <c r="E7051" s="4" t="s">
        <v>13949</v>
      </c>
      <c r="F7051" s="4" t="s">
        <v>1259</v>
      </c>
      <c r="G7051" s="2">
        <v>45798</v>
      </c>
      <c r="H7051" s="4" t="s">
        <v>21</v>
      </c>
      <c r="I7051" s="5" t="s">
        <v>15759</v>
      </c>
      <c r="J7051" s="5" t="s">
        <v>13121</v>
      </c>
      <c r="K7051" s="5" t="s">
        <v>15760</v>
      </c>
      <c r="L7051">
        <v>901668788</v>
      </c>
      <c r="M7051">
        <v>1</v>
      </c>
      <c r="N7051" s="4" t="s">
        <v>299</v>
      </c>
      <c r="O7051" s="4" t="s">
        <v>135</v>
      </c>
      <c r="P7051">
        <v>3223611646</v>
      </c>
      <c r="Q7051" s="7" t="s">
        <v>482</v>
      </c>
      <c r="R7051" s="4" t="s">
        <v>7805</v>
      </c>
      <c r="U7051" t="str">
        <f>IF(IFERROR(VLOOKUP(A7051,tbl_revisar_errores[#All],2,0),0)=0,"no","si")</f>
        <v>no</v>
      </c>
    </row>
    <row r="7052" spans="1:21" ht="14.25" customHeight="1" x14ac:dyDescent="0.25">
      <c r="A7052">
        <v>7051</v>
      </c>
      <c r="B7052" s="3">
        <v>45798.535486111097</v>
      </c>
      <c r="C7052" s="3">
        <v>45798.536701388897</v>
      </c>
      <c r="D7052" s="4" t="s">
        <v>13948</v>
      </c>
      <c r="E7052" s="4" t="s">
        <v>13949</v>
      </c>
      <c r="F7052" s="4" t="s">
        <v>1259</v>
      </c>
      <c r="G7052" s="2">
        <v>45798</v>
      </c>
      <c r="H7052" s="4" t="s">
        <v>21</v>
      </c>
      <c r="I7052" s="5" t="s">
        <v>15761</v>
      </c>
      <c r="J7052" s="5" t="s">
        <v>15762</v>
      </c>
      <c r="K7052" s="5" t="s">
        <v>15761</v>
      </c>
      <c r="L7052">
        <v>53015228</v>
      </c>
      <c r="M7052">
        <v>1</v>
      </c>
      <c r="N7052" s="4" t="s">
        <v>564</v>
      </c>
      <c r="O7052" s="4" t="s">
        <v>56</v>
      </c>
      <c r="P7052">
        <v>3153237957</v>
      </c>
      <c r="Q7052" s="7" t="s">
        <v>482</v>
      </c>
      <c r="R7052" s="4" t="s">
        <v>7805</v>
      </c>
      <c r="U7052" t="str">
        <f>IF(IFERROR(VLOOKUP(A7052,tbl_revisar_errores[#All],2,0),0)=0,"no","si")</f>
        <v>no</v>
      </c>
    </row>
    <row r="7053" spans="1:21" ht="14.25" customHeight="1" x14ac:dyDescent="0.25">
      <c r="A7053">
        <v>7052</v>
      </c>
      <c r="B7053" s="3">
        <v>45798.536863425899</v>
      </c>
      <c r="C7053" s="3">
        <v>45798.538009259297</v>
      </c>
      <c r="D7053" s="4" t="s">
        <v>13948</v>
      </c>
      <c r="E7053" s="4" t="s">
        <v>13949</v>
      </c>
      <c r="F7053" s="4" t="s">
        <v>1259</v>
      </c>
      <c r="G7053" s="2">
        <v>45798</v>
      </c>
      <c r="H7053" s="4" t="s">
        <v>21</v>
      </c>
      <c r="I7053" s="5" t="s">
        <v>15763</v>
      </c>
      <c r="J7053" s="5" t="s">
        <v>15764</v>
      </c>
      <c r="K7053" s="5" t="s">
        <v>15763</v>
      </c>
      <c r="L7053">
        <v>7226053</v>
      </c>
      <c r="M7053">
        <v>1</v>
      </c>
      <c r="N7053" s="4" t="s">
        <v>303</v>
      </c>
      <c r="O7053" s="4" t="s">
        <v>44</v>
      </c>
      <c r="P7053">
        <v>3153967531</v>
      </c>
      <c r="Q7053" s="7" t="s">
        <v>482</v>
      </c>
      <c r="R7053" s="4" t="s">
        <v>7805</v>
      </c>
      <c r="U7053" t="str">
        <f>IF(IFERROR(VLOOKUP(A7053,tbl_revisar_errores[#All],2,0),0)=0,"no","si")</f>
        <v>no</v>
      </c>
    </row>
    <row r="7054" spans="1:21" ht="14.25" customHeight="1" x14ac:dyDescent="0.25">
      <c r="A7054">
        <v>7053</v>
      </c>
      <c r="B7054" s="3">
        <v>45798.538715277798</v>
      </c>
      <c r="C7054" s="3">
        <v>45798.5403703704</v>
      </c>
      <c r="D7054" s="4" t="s">
        <v>13948</v>
      </c>
      <c r="E7054" s="4" t="s">
        <v>13949</v>
      </c>
      <c r="F7054" s="4" t="s">
        <v>1259</v>
      </c>
      <c r="G7054" s="2">
        <v>45798</v>
      </c>
      <c r="H7054" s="4" t="s">
        <v>21</v>
      </c>
      <c r="I7054" s="5" t="s">
        <v>15765</v>
      </c>
      <c r="J7054" s="5" t="s">
        <v>15766</v>
      </c>
      <c r="K7054" s="5" t="s">
        <v>15765</v>
      </c>
      <c r="L7054">
        <v>52130392</v>
      </c>
      <c r="M7054">
        <v>1</v>
      </c>
      <c r="N7054" s="4" t="s">
        <v>299</v>
      </c>
      <c r="O7054" s="4" t="s">
        <v>44</v>
      </c>
      <c r="P7054">
        <v>6012578086</v>
      </c>
      <c r="Q7054" s="7" t="s">
        <v>482</v>
      </c>
      <c r="R7054" s="4" t="s">
        <v>7805</v>
      </c>
      <c r="U7054" t="str">
        <f>IF(IFERROR(VLOOKUP(A7054,tbl_revisar_errores[#All],2,0),0)=0,"no","si")</f>
        <v>no</v>
      </c>
    </row>
    <row r="7055" spans="1:21" ht="14.25" customHeight="1" x14ac:dyDescent="0.25">
      <c r="A7055">
        <v>7054</v>
      </c>
      <c r="B7055" s="3">
        <v>45798.540462962999</v>
      </c>
      <c r="C7055" s="3">
        <v>45798.541469907403</v>
      </c>
      <c r="D7055" s="4" t="s">
        <v>13948</v>
      </c>
      <c r="E7055" s="4" t="s">
        <v>13949</v>
      </c>
      <c r="F7055" s="4" t="s">
        <v>1259</v>
      </c>
      <c r="G7055" s="2">
        <v>45798</v>
      </c>
      <c r="H7055" s="4" t="s">
        <v>21</v>
      </c>
      <c r="I7055" s="5" t="s">
        <v>15767</v>
      </c>
      <c r="J7055" s="5" t="s">
        <v>15768</v>
      </c>
      <c r="K7055" s="5" t="s">
        <v>15767</v>
      </c>
      <c r="L7055">
        <v>1020752416</v>
      </c>
      <c r="M7055">
        <v>1</v>
      </c>
      <c r="N7055" s="4" t="s">
        <v>299</v>
      </c>
      <c r="O7055" s="4" t="s">
        <v>44</v>
      </c>
      <c r="P7055">
        <v>3156020667</v>
      </c>
      <c r="Q7055" s="7" t="s">
        <v>482</v>
      </c>
      <c r="R7055" s="4" t="s">
        <v>7805</v>
      </c>
      <c r="U7055" t="str">
        <f>IF(IFERROR(VLOOKUP(A7055,tbl_revisar_errores[#All],2,0),0)=0,"no","si")</f>
        <v>no</v>
      </c>
    </row>
    <row r="7056" spans="1:21" ht="14.25" hidden="1" customHeight="1" x14ac:dyDescent="0.25">
      <c r="A7056">
        <v>7055</v>
      </c>
      <c r="B7056" s="3">
        <v>45798.549467592602</v>
      </c>
      <c r="C7056" s="3">
        <v>45798.550300925897</v>
      </c>
      <c r="D7056" s="4" t="s">
        <v>14406</v>
      </c>
      <c r="E7056" s="4" t="s">
        <v>14407</v>
      </c>
      <c r="F7056" s="4" t="s">
        <v>892</v>
      </c>
      <c r="G7056" s="2">
        <v>45798</v>
      </c>
      <c r="H7056" s="4" t="s">
        <v>49</v>
      </c>
      <c r="I7056" s="5" t="s">
        <v>15769</v>
      </c>
      <c r="J7056" s="5" t="s">
        <v>15770</v>
      </c>
      <c r="K7056" s="5" t="s">
        <v>164</v>
      </c>
      <c r="L7056">
        <v>0</v>
      </c>
      <c r="M7056">
        <v>1</v>
      </c>
      <c r="N7056" s="4" t="s">
        <v>564</v>
      </c>
      <c r="O7056" s="4" t="s">
        <v>44</v>
      </c>
      <c r="P7056">
        <v>3144700604</v>
      </c>
      <c r="Q7056" s="7" t="s">
        <v>164</v>
      </c>
      <c r="R7056" s="4" t="s">
        <v>7805</v>
      </c>
      <c r="U7056" t="str">
        <f>IF(IFERROR(VLOOKUP(A7056,tbl_revisar_errores[#All],2,0),0)=0,"no","si")</f>
        <v>no</v>
      </c>
    </row>
    <row r="7057" spans="1:21" ht="14.25" hidden="1" customHeight="1" x14ac:dyDescent="0.25">
      <c r="A7057">
        <v>7056</v>
      </c>
      <c r="B7057" s="3">
        <v>45798.550486111097</v>
      </c>
      <c r="C7057" s="3">
        <v>45798.551446759302</v>
      </c>
      <c r="D7057" s="4" t="s">
        <v>14406</v>
      </c>
      <c r="E7057" s="4" t="s">
        <v>14407</v>
      </c>
      <c r="F7057" s="4" t="s">
        <v>892</v>
      </c>
      <c r="G7057" s="2">
        <v>45798</v>
      </c>
      <c r="H7057" s="4" t="s">
        <v>49</v>
      </c>
      <c r="I7057" s="5" t="s">
        <v>15771</v>
      </c>
      <c r="J7057" s="5" t="s">
        <v>15772</v>
      </c>
      <c r="K7057" s="5" t="s">
        <v>15773</v>
      </c>
      <c r="L7057">
        <v>901448185</v>
      </c>
      <c r="M7057">
        <v>1</v>
      </c>
      <c r="N7057" s="4" t="s">
        <v>4735</v>
      </c>
      <c r="O7057" s="4" t="s">
        <v>56</v>
      </c>
      <c r="P7057">
        <v>3143759443</v>
      </c>
      <c r="Q7057" s="7" t="s">
        <v>164</v>
      </c>
      <c r="R7057" s="4" t="s">
        <v>7805</v>
      </c>
      <c r="U7057" t="str">
        <f>IF(IFERROR(VLOOKUP(A7057,tbl_revisar_errores[#All],2,0),0)=0,"no","si")</f>
        <v>no</v>
      </c>
    </row>
    <row r="7058" spans="1:21" ht="14.25" hidden="1" customHeight="1" x14ac:dyDescent="0.25">
      <c r="A7058">
        <v>7057</v>
      </c>
      <c r="B7058" s="3">
        <v>45798.551516203697</v>
      </c>
      <c r="C7058" s="3">
        <v>45798.552002314798</v>
      </c>
      <c r="D7058" s="4" t="s">
        <v>14406</v>
      </c>
      <c r="E7058" s="4" t="s">
        <v>14407</v>
      </c>
      <c r="F7058" s="4" t="s">
        <v>892</v>
      </c>
      <c r="G7058" s="2">
        <v>45798</v>
      </c>
      <c r="H7058" s="4" t="s">
        <v>49</v>
      </c>
      <c r="I7058" s="5" t="s">
        <v>3194</v>
      </c>
      <c r="J7058" s="5" t="s">
        <v>527</v>
      </c>
      <c r="K7058" s="5" t="s">
        <v>164</v>
      </c>
      <c r="L7058">
        <v>0</v>
      </c>
      <c r="M7058">
        <v>1</v>
      </c>
      <c r="N7058" s="4" t="s">
        <v>612</v>
      </c>
      <c r="O7058" s="4" t="s">
        <v>56</v>
      </c>
      <c r="P7058">
        <v>3102172110</v>
      </c>
      <c r="Q7058" s="7" t="s">
        <v>164</v>
      </c>
      <c r="R7058" s="4" t="s">
        <v>7805</v>
      </c>
      <c r="U7058" t="str">
        <f>IF(IFERROR(VLOOKUP(A7058,tbl_revisar_errores[#All],2,0),0)=0,"no","si")</f>
        <v>no</v>
      </c>
    </row>
    <row r="7059" spans="1:21" ht="14.25" hidden="1" customHeight="1" x14ac:dyDescent="0.25">
      <c r="A7059">
        <v>7058</v>
      </c>
      <c r="B7059" s="3">
        <v>45798.552025463003</v>
      </c>
      <c r="C7059" s="3">
        <v>45798.552881944401</v>
      </c>
      <c r="D7059" s="4" t="s">
        <v>14406</v>
      </c>
      <c r="E7059" s="4" t="s">
        <v>14407</v>
      </c>
      <c r="F7059" s="4" t="s">
        <v>892</v>
      </c>
      <c r="G7059" s="2">
        <v>45798</v>
      </c>
      <c r="H7059" s="4" t="s">
        <v>49</v>
      </c>
      <c r="I7059" s="5" t="s">
        <v>15774</v>
      </c>
      <c r="J7059" s="5" t="s">
        <v>15775</v>
      </c>
      <c r="K7059" s="5" t="s">
        <v>15776</v>
      </c>
      <c r="L7059">
        <v>900244463</v>
      </c>
      <c r="M7059">
        <v>0</v>
      </c>
      <c r="N7059" s="4" t="s">
        <v>324</v>
      </c>
      <c r="O7059" s="4" t="s">
        <v>26</v>
      </c>
      <c r="P7059">
        <v>3157332173</v>
      </c>
      <c r="Q7059" s="7" t="s">
        <v>164</v>
      </c>
      <c r="R7059" s="4" t="s">
        <v>7805</v>
      </c>
      <c r="U7059" t="str">
        <f>IF(IFERROR(VLOOKUP(A7059,tbl_revisar_errores[#All],2,0),0)=0,"no","si")</f>
        <v>no</v>
      </c>
    </row>
    <row r="7060" spans="1:21" ht="14.25" hidden="1" customHeight="1" x14ac:dyDescent="0.25">
      <c r="A7060">
        <v>7059</v>
      </c>
      <c r="B7060" s="3">
        <v>45798.564305555599</v>
      </c>
      <c r="C7060" s="3">
        <v>45798.586956018502</v>
      </c>
      <c r="D7060" s="4" t="s">
        <v>14406</v>
      </c>
      <c r="E7060" s="4" t="s">
        <v>14407</v>
      </c>
      <c r="F7060" s="4" t="s">
        <v>892</v>
      </c>
      <c r="G7060" s="2">
        <v>45798</v>
      </c>
      <c r="H7060" s="4" t="s">
        <v>49</v>
      </c>
      <c r="I7060" s="5" t="s">
        <v>15777</v>
      </c>
      <c r="J7060" s="5" t="s">
        <v>2235</v>
      </c>
      <c r="K7060" s="5" t="s">
        <v>15778</v>
      </c>
      <c r="L7060">
        <v>860048656</v>
      </c>
      <c r="M7060">
        <v>1</v>
      </c>
      <c r="N7060" s="4" t="s">
        <v>564</v>
      </c>
      <c r="O7060" s="4" t="s">
        <v>26</v>
      </c>
      <c r="P7060">
        <v>3107997231</v>
      </c>
      <c r="Q7060" s="7" t="s">
        <v>15779</v>
      </c>
      <c r="R7060" s="4" t="s">
        <v>7805</v>
      </c>
      <c r="U7060" t="str">
        <f>IF(IFERROR(VLOOKUP(A7060,tbl_revisar_errores[#All],2,0),0)=0,"no","si")</f>
        <v>no</v>
      </c>
    </row>
    <row r="7061" spans="1:21" ht="14.25" hidden="1" customHeight="1" x14ac:dyDescent="0.25">
      <c r="A7061">
        <v>7060</v>
      </c>
      <c r="B7061" s="3">
        <v>45798.6034490741</v>
      </c>
      <c r="C7061" s="3">
        <v>45798.603599536997</v>
      </c>
      <c r="D7061" s="4" t="s">
        <v>14406</v>
      </c>
      <c r="E7061" s="4" t="s">
        <v>14407</v>
      </c>
      <c r="F7061" s="4" t="s">
        <v>892</v>
      </c>
      <c r="G7061" s="2">
        <v>45798</v>
      </c>
      <c r="H7061" s="4" t="s">
        <v>49</v>
      </c>
      <c r="I7061" s="5" t="s">
        <v>15780</v>
      </c>
      <c r="J7061" s="5" t="s">
        <v>14450</v>
      </c>
      <c r="K7061" s="5" t="s">
        <v>10701</v>
      </c>
      <c r="L7061">
        <v>79505512</v>
      </c>
      <c r="M7061">
        <v>1</v>
      </c>
      <c r="N7061" s="4" t="s">
        <v>299</v>
      </c>
      <c r="O7061" s="4" t="s">
        <v>44</v>
      </c>
      <c r="P7061">
        <v>3115868952</v>
      </c>
      <c r="Q7061" s="7" t="s">
        <v>164</v>
      </c>
      <c r="R7061" s="4" t="s">
        <v>7805</v>
      </c>
      <c r="U7061" t="str">
        <f>IF(IFERROR(VLOOKUP(A7061,tbl_revisar_errores[#All],2,0),0)=0,"no","si")</f>
        <v>no</v>
      </c>
    </row>
    <row r="7062" spans="1:21" ht="14.25" hidden="1" customHeight="1" x14ac:dyDescent="0.25">
      <c r="A7062">
        <v>7061</v>
      </c>
      <c r="B7062" s="3">
        <v>45798.6270717593</v>
      </c>
      <c r="C7062" s="3">
        <v>45798.627812500003</v>
      </c>
      <c r="D7062" s="4" t="s">
        <v>14406</v>
      </c>
      <c r="E7062" s="4" t="s">
        <v>14407</v>
      </c>
      <c r="F7062" s="4" t="s">
        <v>892</v>
      </c>
      <c r="G7062" s="2">
        <v>45798</v>
      </c>
      <c r="H7062" s="4" t="s">
        <v>49</v>
      </c>
      <c r="I7062" s="5" t="s">
        <v>15781</v>
      </c>
      <c r="J7062" s="5" t="s">
        <v>15730</v>
      </c>
      <c r="K7062" s="5" t="s">
        <v>164</v>
      </c>
      <c r="L7062">
        <v>0</v>
      </c>
      <c r="M7062">
        <v>1</v>
      </c>
      <c r="N7062" s="4" t="s">
        <v>303</v>
      </c>
      <c r="O7062" s="4" t="s">
        <v>56</v>
      </c>
      <c r="P7062">
        <v>3502925384</v>
      </c>
      <c r="Q7062" s="7" t="s">
        <v>164</v>
      </c>
      <c r="R7062" s="4" t="s">
        <v>7805</v>
      </c>
      <c r="U7062" t="str">
        <f>IF(IFERROR(VLOOKUP(A7062,tbl_revisar_errores[#All],2,0),0)=0,"no","si")</f>
        <v>no</v>
      </c>
    </row>
    <row r="7063" spans="1:21" ht="14.25" hidden="1" customHeight="1" x14ac:dyDescent="0.25">
      <c r="A7063">
        <v>7062</v>
      </c>
      <c r="B7063" s="3">
        <v>45798.637974537</v>
      </c>
      <c r="C7063" s="3">
        <v>45798.638518518499</v>
      </c>
      <c r="D7063" s="4" t="s">
        <v>14406</v>
      </c>
      <c r="E7063" s="4" t="s">
        <v>14407</v>
      </c>
      <c r="F7063" s="4" t="s">
        <v>892</v>
      </c>
      <c r="G7063" s="2">
        <v>45798</v>
      </c>
      <c r="H7063" s="4" t="s">
        <v>49</v>
      </c>
      <c r="I7063" s="5" t="s">
        <v>15782</v>
      </c>
      <c r="J7063" s="5" t="s">
        <v>15783</v>
      </c>
      <c r="K7063" s="5" t="s">
        <v>164</v>
      </c>
      <c r="L7063">
        <v>0</v>
      </c>
      <c r="M7063">
        <v>1</v>
      </c>
      <c r="N7063" s="4" t="s">
        <v>299</v>
      </c>
      <c r="O7063" s="4" t="s">
        <v>44</v>
      </c>
      <c r="P7063">
        <v>3115031007</v>
      </c>
      <c r="Q7063" s="7" t="s">
        <v>164</v>
      </c>
      <c r="R7063" s="4" t="s">
        <v>7805</v>
      </c>
      <c r="U7063" t="str">
        <f>IF(IFERROR(VLOOKUP(A7063,tbl_revisar_errores[#All],2,0),0)=0,"no","si")</f>
        <v>no</v>
      </c>
    </row>
    <row r="7064" spans="1:21" ht="14.25" hidden="1" customHeight="1" x14ac:dyDescent="0.25">
      <c r="A7064">
        <v>7063</v>
      </c>
      <c r="B7064" s="3">
        <v>45798.638530092598</v>
      </c>
      <c r="C7064" s="3">
        <v>45798.639189814799</v>
      </c>
      <c r="D7064" s="4" t="s">
        <v>14406</v>
      </c>
      <c r="E7064" s="4" t="s">
        <v>14407</v>
      </c>
      <c r="F7064" s="4" t="s">
        <v>892</v>
      </c>
      <c r="G7064" s="2">
        <v>45798</v>
      </c>
      <c r="H7064" s="4" t="s">
        <v>49</v>
      </c>
      <c r="I7064" s="5" t="s">
        <v>15784</v>
      </c>
      <c r="J7064" s="5" t="s">
        <v>14972</v>
      </c>
      <c r="K7064" s="5" t="s">
        <v>164</v>
      </c>
      <c r="L7064">
        <v>0</v>
      </c>
      <c r="M7064">
        <v>1</v>
      </c>
      <c r="N7064" s="4" t="s">
        <v>303</v>
      </c>
      <c r="O7064" s="4" t="s">
        <v>56</v>
      </c>
      <c r="P7064">
        <v>3152913608</v>
      </c>
      <c r="Q7064" s="7" t="s">
        <v>164</v>
      </c>
      <c r="R7064" s="4" t="s">
        <v>7805</v>
      </c>
      <c r="U7064" t="str">
        <f>IF(IFERROR(VLOOKUP(A7064,tbl_revisar_errores[#All],2,0),0)=0,"no","si")</f>
        <v>no</v>
      </c>
    </row>
    <row r="7065" spans="1:21" ht="14.25" customHeight="1" x14ac:dyDescent="0.25">
      <c r="A7065">
        <v>7064</v>
      </c>
      <c r="B7065" s="3">
        <v>45798.657175925902</v>
      </c>
      <c r="C7065" s="3">
        <v>45798.658043981501</v>
      </c>
      <c r="D7065" s="4" t="s">
        <v>13948</v>
      </c>
      <c r="E7065" s="4" t="s">
        <v>13949</v>
      </c>
      <c r="F7065" s="4" t="s">
        <v>1259</v>
      </c>
      <c r="G7065" s="2">
        <v>45798</v>
      </c>
      <c r="H7065" s="4" t="s">
        <v>21</v>
      </c>
      <c r="I7065" s="5" t="s">
        <v>13815</v>
      </c>
      <c r="J7065" s="5" t="s">
        <v>15785</v>
      </c>
      <c r="K7065" s="5" t="s">
        <v>13817</v>
      </c>
      <c r="L7065">
        <v>811007601</v>
      </c>
      <c r="M7065">
        <v>1</v>
      </c>
      <c r="N7065" s="4" t="s">
        <v>296</v>
      </c>
      <c r="O7065" s="4" t="s">
        <v>26</v>
      </c>
      <c r="P7065">
        <v>3102986165</v>
      </c>
      <c r="Q7065" s="7" t="s">
        <v>482</v>
      </c>
      <c r="R7065" s="4" t="s">
        <v>7805</v>
      </c>
      <c r="U7065" t="str">
        <f>IF(IFERROR(VLOOKUP(A7065,tbl_revisar_errores[#All],2,0),0)=0,"no","si")</f>
        <v>no</v>
      </c>
    </row>
    <row r="7066" spans="1:21" ht="14.25" customHeight="1" x14ac:dyDescent="0.25">
      <c r="A7066">
        <v>7065</v>
      </c>
      <c r="B7066" s="3">
        <v>45798.658125000002</v>
      </c>
      <c r="C7066" s="3">
        <v>45798.660347222198</v>
      </c>
      <c r="D7066" s="4" t="s">
        <v>13948</v>
      </c>
      <c r="E7066" s="4" t="s">
        <v>13949</v>
      </c>
      <c r="F7066" s="4" t="s">
        <v>1259</v>
      </c>
      <c r="G7066" s="2">
        <v>45798</v>
      </c>
      <c r="H7066" s="4" t="s">
        <v>21</v>
      </c>
      <c r="I7066" s="5" t="s">
        <v>8796</v>
      </c>
      <c r="J7066" s="5" t="s">
        <v>15786</v>
      </c>
      <c r="K7066" s="5" t="s">
        <v>8796</v>
      </c>
      <c r="L7066">
        <v>3535525675</v>
      </c>
      <c r="M7066">
        <v>1</v>
      </c>
      <c r="N7066" s="4" t="s">
        <v>299</v>
      </c>
      <c r="O7066" s="4" t="s">
        <v>44</v>
      </c>
      <c r="P7066">
        <v>3002009249</v>
      </c>
      <c r="Q7066" s="7" t="s">
        <v>482</v>
      </c>
      <c r="R7066" s="4" t="s">
        <v>7805</v>
      </c>
      <c r="U7066" t="str">
        <f>IF(IFERROR(VLOOKUP(A7066,tbl_revisar_errores[#All],2,0),0)=0,"no","si")</f>
        <v>no</v>
      </c>
    </row>
    <row r="7067" spans="1:21" ht="14.25" hidden="1" customHeight="1" x14ac:dyDescent="0.25">
      <c r="A7067">
        <v>7066</v>
      </c>
      <c r="B7067" s="3">
        <v>45798.659768518497</v>
      </c>
      <c r="C7067" s="3">
        <v>45798.660868055602</v>
      </c>
      <c r="D7067" s="4" t="s">
        <v>14475</v>
      </c>
      <c r="E7067" s="4" t="s">
        <v>14476</v>
      </c>
      <c r="F7067" s="4" t="s">
        <v>300</v>
      </c>
      <c r="G7067" s="2">
        <v>45798</v>
      </c>
      <c r="H7067" s="4" t="s">
        <v>21</v>
      </c>
      <c r="I7067" s="5" t="s">
        <v>15787</v>
      </c>
      <c r="J7067" s="5" t="s">
        <v>1983</v>
      </c>
      <c r="K7067" s="5" t="s">
        <v>827</v>
      </c>
      <c r="L7067">
        <v>901871534</v>
      </c>
      <c r="M7067">
        <v>1</v>
      </c>
      <c r="N7067" s="4" t="s">
        <v>514</v>
      </c>
      <c r="O7067" s="4" t="s">
        <v>56</v>
      </c>
      <c r="P7067">
        <v>3108137378</v>
      </c>
      <c r="Q7067" s="7" t="s">
        <v>15788</v>
      </c>
      <c r="R7067" s="4" t="s">
        <v>7805</v>
      </c>
      <c r="U7067" t="str">
        <f>IF(IFERROR(VLOOKUP(A7067,tbl_revisar_errores[#All],2,0),0)=0,"no","si")</f>
        <v>no</v>
      </c>
    </row>
    <row r="7068" spans="1:21" ht="14.25" customHeight="1" x14ac:dyDescent="0.25">
      <c r="A7068">
        <v>7067</v>
      </c>
      <c r="B7068" s="3">
        <v>45798.660555555602</v>
      </c>
      <c r="C7068" s="3">
        <v>45798.662372685198</v>
      </c>
      <c r="D7068" s="4" t="s">
        <v>13948</v>
      </c>
      <c r="E7068" s="4" t="s">
        <v>13949</v>
      </c>
      <c r="F7068" s="4" t="s">
        <v>1259</v>
      </c>
      <c r="G7068" s="2">
        <v>45798</v>
      </c>
      <c r="H7068" s="4" t="s">
        <v>21</v>
      </c>
      <c r="I7068" s="5" t="s">
        <v>15789</v>
      </c>
      <c r="J7068" s="5" t="s">
        <v>6488</v>
      </c>
      <c r="K7068" s="5" t="s">
        <v>15790</v>
      </c>
      <c r="L7068">
        <v>901880196</v>
      </c>
      <c r="M7068">
        <v>1</v>
      </c>
      <c r="N7068" s="4" t="s">
        <v>303</v>
      </c>
      <c r="O7068" s="4" t="s">
        <v>56</v>
      </c>
      <c r="P7068">
        <v>3134272172</v>
      </c>
      <c r="Q7068" s="7" t="s">
        <v>482</v>
      </c>
      <c r="R7068" s="4" t="s">
        <v>7805</v>
      </c>
      <c r="U7068" t="str">
        <f>IF(IFERROR(VLOOKUP(A7068,tbl_revisar_errores[#All],2,0),0)=0,"no","si")</f>
        <v>no</v>
      </c>
    </row>
    <row r="7069" spans="1:21" ht="14.25" customHeight="1" x14ac:dyDescent="0.25">
      <c r="A7069">
        <v>7068</v>
      </c>
      <c r="B7069" s="3">
        <v>45798.662453703699</v>
      </c>
      <c r="C7069" s="3">
        <v>45798.6632986111</v>
      </c>
      <c r="D7069" s="4" t="s">
        <v>13948</v>
      </c>
      <c r="E7069" s="4" t="s">
        <v>13949</v>
      </c>
      <c r="F7069" s="4" t="s">
        <v>1259</v>
      </c>
      <c r="G7069" s="2">
        <v>45798</v>
      </c>
      <c r="H7069" s="4" t="s">
        <v>21</v>
      </c>
      <c r="I7069" s="5" t="s">
        <v>15408</v>
      </c>
      <c r="J7069" s="5" t="s">
        <v>15791</v>
      </c>
      <c r="K7069" s="5" t="s">
        <v>15792</v>
      </c>
      <c r="L7069">
        <v>1023872963</v>
      </c>
      <c r="M7069">
        <v>1</v>
      </c>
      <c r="N7069" s="4" t="s">
        <v>303</v>
      </c>
      <c r="O7069" s="4" t="s">
        <v>56</v>
      </c>
      <c r="P7069">
        <v>3134272172</v>
      </c>
      <c r="Q7069" s="7" t="s">
        <v>482</v>
      </c>
      <c r="R7069" s="4" t="s">
        <v>7805</v>
      </c>
      <c r="U7069" t="str">
        <f>IF(IFERROR(VLOOKUP(A7069,tbl_revisar_errores[#All],2,0),0)=0,"no","si")</f>
        <v>no</v>
      </c>
    </row>
    <row r="7070" spans="1:21" ht="14.25" hidden="1" customHeight="1" x14ac:dyDescent="0.25">
      <c r="A7070">
        <v>7069</v>
      </c>
      <c r="B7070" s="3">
        <v>45798.664224537002</v>
      </c>
      <c r="C7070" s="3">
        <v>45798.6651388889</v>
      </c>
      <c r="D7070" s="4" t="s">
        <v>14406</v>
      </c>
      <c r="E7070" s="4" t="s">
        <v>14407</v>
      </c>
      <c r="F7070" s="4" t="s">
        <v>892</v>
      </c>
      <c r="G7070" s="2">
        <v>45798</v>
      </c>
      <c r="H7070" s="4" t="s">
        <v>49</v>
      </c>
      <c r="I7070" s="5" t="s">
        <v>15793</v>
      </c>
      <c r="J7070" s="5" t="s">
        <v>15794</v>
      </c>
      <c r="K7070" s="5" t="s">
        <v>15795</v>
      </c>
      <c r="L7070">
        <v>52534445</v>
      </c>
      <c r="M7070">
        <v>1</v>
      </c>
      <c r="N7070" s="4" t="s">
        <v>15796</v>
      </c>
      <c r="O7070" s="4" t="s">
        <v>44</v>
      </c>
      <c r="P7070">
        <v>3192193276</v>
      </c>
      <c r="Q7070" s="7" t="s">
        <v>164</v>
      </c>
      <c r="R7070" s="4" t="s">
        <v>7805</v>
      </c>
      <c r="U7070" t="str">
        <f>IF(IFERROR(VLOOKUP(A7070,tbl_revisar_errores[#All],2,0),0)=0,"no","si")</f>
        <v>no</v>
      </c>
    </row>
    <row r="7071" spans="1:21" ht="14.25" customHeight="1" x14ac:dyDescent="0.25">
      <c r="A7071">
        <v>7070</v>
      </c>
      <c r="B7071" s="3">
        <v>45798.664583333302</v>
      </c>
      <c r="C7071" s="3">
        <v>45798.667569444398</v>
      </c>
      <c r="D7071" s="4" t="s">
        <v>13948</v>
      </c>
      <c r="E7071" s="4" t="s">
        <v>13949</v>
      </c>
      <c r="F7071" s="4" t="s">
        <v>1259</v>
      </c>
      <c r="G7071" s="2">
        <v>45798</v>
      </c>
      <c r="H7071" s="4" t="s">
        <v>21</v>
      </c>
      <c r="I7071" s="5" t="s">
        <v>15797</v>
      </c>
      <c r="J7071" s="5" t="s">
        <v>15798</v>
      </c>
      <c r="K7071" s="5" t="s">
        <v>15797</v>
      </c>
      <c r="L7071">
        <v>1098808402</v>
      </c>
      <c r="M7071">
        <v>1</v>
      </c>
      <c r="N7071" s="4" t="s">
        <v>2700</v>
      </c>
      <c r="O7071" s="4" t="s">
        <v>56</v>
      </c>
      <c r="P7071">
        <v>3165760313</v>
      </c>
      <c r="Q7071" s="7" t="s">
        <v>482</v>
      </c>
      <c r="R7071" s="4" t="s">
        <v>7805</v>
      </c>
      <c r="U7071" t="str">
        <f>IF(IFERROR(VLOOKUP(A7071,tbl_revisar_errores[#All],2,0),0)=0,"no","si")</f>
        <v>no</v>
      </c>
    </row>
    <row r="7072" spans="1:21" ht="14.25" customHeight="1" x14ac:dyDescent="0.25">
      <c r="A7072">
        <v>7071</v>
      </c>
      <c r="B7072" s="3">
        <v>45798.667696759301</v>
      </c>
      <c r="C7072" s="3">
        <v>45798.669814814799</v>
      </c>
      <c r="D7072" s="4" t="s">
        <v>13948</v>
      </c>
      <c r="E7072" s="4" t="s">
        <v>13949</v>
      </c>
      <c r="F7072" s="4" t="s">
        <v>1259</v>
      </c>
      <c r="G7072" s="2">
        <v>45798</v>
      </c>
      <c r="H7072" s="4" t="s">
        <v>21</v>
      </c>
      <c r="I7072" s="5" t="s">
        <v>15799</v>
      </c>
      <c r="J7072" s="5" t="s">
        <v>15800</v>
      </c>
      <c r="K7072" s="5" t="s">
        <v>15799</v>
      </c>
      <c r="L7072">
        <v>81188087</v>
      </c>
      <c r="M7072">
        <v>1</v>
      </c>
      <c r="N7072" s="4" t="s">
        <v>303</v>
      </c>
      <c r="O7072" s="4" t="s">
        <v>56</v>
      </c>
      <c r="P7072">
        <v>3123691474</v>
      </c>
      <c r="Q7072" s="7" t="s">
        <v>482</v>
      </c>
      <c r="R7072" s="4" t="s">
        <v>7805</v>
      </c>
      <c r="U7072" t="str">
        <f>IF(IFERROR(VLOOKUP(A7072,tbl_revisar_errores[#All],2,0),0)=0,"no","si")</f>
        <v>no</v>
      </c>
    </row>
    <row r="7073" spans="1:21" ht="14.25" hidden="1" customHeight="1" x14ac:dyDescent="0.25">
      <c r="A7073">
        <v>7072</v>
      </c>
      <c r="B7073" s="3">
        <v>45798.669363425899</v>
      </c>
      <c r="C7073" s="3">
        <v>45798.672129629602</v>
      </c>
      <c r="D7073" s="4" t="s">
        <v>14475</v>
      </c>
      <c r="E7073" s="4" t="s">
        <v>14476</v>
      </c>
      <c r="F7073" s="4" t="s">
        <v>300</v>
      </c>
      <c r="G7073" s="2">
        <v>45798</v>
      </c>
      <c r="H7073" s="4" t="s">
        <v>21</v>
      </c>
      <c r="I7073" s="5" t="s">
        <v>15801</v>
      </c>
      <c r="J7073" s="5" t="s">
        <v>15802</v>
      </c>
      <c r="K7073" s="5" t="s">
        <v>482</v>
      </c>
      <c r="L7073">
        <v>0</v>
      </c>
      <c r="M7073">
        <v>1</v>
      </c>
      <c r="N7073" s="4" t="s">
        <v>15803</v>
      </c>
      <c r="O7073" s="4" t="s">
        <v>56</v>
      </c>
      <c r="P7073">
        <v>3162380691</v>
      </c>
      <c r="Q7073" s="7" t="s">
        <v>15804</v>
      </c>
      <c r="R7073" s="4" t="s">
        <v>7805</v>
      </c>
      <c r="U7073" t="str">
        <f>IF(IFERROR(VLOOKUP(A7073,tbl_revisar_errores[#All],2,0),0)=0,"no","si")</f>
        <v>no</v>
      </c>
    </row>
    <row r="7074" spans="1:21" ht="14.25" customHeight="1" x14ac:dyDescent="0.25">
      <c r="A7074">
        <v>7073</v>
      </c>
      <c r="B7074" s="3">
        <v>45798.669918981497</v>
      </c>
      <c r="C7074" s="3">
        <v>45798.672743055598</v>
      </c>
      <c r="D7074" s="4" t="s">
        <v>13948</v>
      </c>
      <c r="E7074" s="4" t="s">
        <v>13949</v>
      </c>
      <c r="F7074" s="4" t="s">
        <v>1259</v>
      </c>
      <c r="G7074" s="2">
        <v>45798</v>
      </c>
      <c r="H7074" s="4" t="s">
        <v>21</v>
      </c>
      <c r="I7074" s="5" t="s">
        <v>15805</v>
      </c>
      <c r="J7074" s="5" t="s">
        <v>15806</v>
      </c>
      <c r="K7074" s="5" t="s">
        <v>15805</v>
      </c>
      <c r="L7074">
        <v>423298</v>
      </c>
      <c r="M7074">
        <v>1</v>
      </c>
      <c r="N7074" s="4" t="s">
        <v>564</v>
      </c>
      <c r="O7074" s="4" t="s">
        <v>56</v>
      </c>
      <c r="P7074">
        <v>3013371652</v>
      </c>
      <c r="Q7074" s="7" t="s">
        <v>482</v>
      </c>
      <c r="R7074" s="4" t="s">
        <v>7805</v>
      </c>
      <c r="U7074" t="str">
        <f>IF(IFERROR(VLOOKUP(A7074,tbl_revisar_errores[#All],2,0),0)=0,"no","si")</f>
        <v>no</v>
      </c>
    </row>
    <row r="7075" spans="1:21" ht="14.25" customHeight="1" x14ac:dyDescent="0.25">
      <c r="A7075">
        <v>7074</v>
      </c>
      <c r="B7075" s="3">
        <v>45798.672916666699</v>
      </c>
      <c r="C7075" s="3">
        <v>45798.673900463</v>
      </c>
      <c r="D7075" s="4" t="s">
        <v>13948</v>
      </c>
      <c r="E7075" s="4" t="s">
        <v>13949</v>
      </c>
      <c r="F7075" s="4" t="s">
        <v>1259</v>
      </c>
      <c r="G7075" s="2">
        <v>45798</v>
      </c>
      <c r="H7075" s="4" t="s">
        <v>21</v>
      </c>
      <c r="I7075" s="5" t="s">
        <v>15807</v>
      </c>
      <c r="J7075" s="5" t="s">
        <v>15808</v>
      </c>
      <c r="K7075" s="5" t="s">
        <v>15809</v>
      </c>
      <c r="L7075">
        <v>901604185</v>
      </c>
      <c r="M7075">
        <v>1</v>
      </c>
      <c r="N7075" s="4" t="s">
        <v>299</v>
      </c>
      <c r="O7075" s="4" t="s">
        <v>26</v>
      </c>
      <c r="P7075">
        <v>3022647320</v>
      </c>
      <c r="Q7075" s="7" t="s">
        <v>482</v>
      </c>
      <c r="R7075" s="4" t="s">
        <v>7805</v>
      </c>
      <c r="U7075" t="str">
        <f>IF(IFERROR(VLOOKUP(A7075,tbl_revisar_errores[#All],2,0),0)=0,"no","si")</f>
        <v>no</v>
      </c>
    </row>
    <row r="7076" spans="1:21" ht="14.25" customHeight="1" x14ac:dyDescent="0.25">
      <c r="A7076">
        <v>7075</v>
      </c>
      <c r="B7076" s="3">
        <v>45798.6739930556</v>
      </c>
      <c r="C7076" s="3">
        <v>45798.674884259301</v>
      </c>
      <c r="D7076" s="4" t="s">
        <v>13948</v>
      </c>
      <c r="E7076" s="4" t="s">
        <v>13949</v>
      </c>
      <c r="F7076" s="4" t="s">
        <v>1259</v>
      </c>
      <c r="G7076" s="2">
        <v>45798</v>
      </c>
      <c r="H7076" s="4" t="s">
        <v>21</v>
      </c>
      <c r="I7076" s="5" t="s">
        <v>15810</v>
      </c>
      <c r="J7076" s="5" t="s">
        <v>15811</v>
      </c>
      <c r="K7076" s="5" t="s">
        <v>15810</v>
      </c>
      <c r="L7076">
        <v>1012382347</v>
      </c>
      <c r="M7076">
        <v>1</v>
      </c>
      <c r="N7076" s="4" t="s">
        <v>299</v>
      </c>
      <c r="O7076" s="4" t="s">
        <v>56</v>
      </c>
      <c r="P7076">
        <v>3108880247</v>
      </c>
      <c r="Q7076" s="7" t="s">
        <v>482</v>
      </c>
      <c r="R7076" s="4" t="s">
        <v>7805</v>
      </c>
      <c r="U7076" t="str">
        <f>IF(IFERROR(VLOOKUP(A7076,tbl_revisar_errores[#All],2,0),0)=0,"no","si")</f>
        <v>no</v>
      </c>
    </row>
    <row r="7077" spans="1:21" ht="14.25" customHeight="1" x14ac:dyDescent="0.25">
      <c r="A7077">
        <v>7076</v>
      </c>
      <c r="B7077" s="3">
        <v>45798.674976851798</v>
      </c>
      <c r="C7077" s="3">
        <v>45798.676423611098</v>
      </c>
      <c r="D7077" s="4" t="s">
        <v>13948</v>
      </c>
      <c r="E7077" s="4" t="s">
        <v>13949</v>
      </c>
      <c r="F7077" s="4" t="s">
        <v>1259</v>
      </c>
      <c r="G7077" s="2">
        <v>45798</v>
      </c>
      <c r="H7077" s="4" t="s">
        <v>21</v>
      </c>
      <c r="I7077" s="5" t="s">
        <v>15812</v>
      </c>
      <c r="J7077" s="5" t="s">
        <v>15813</v>
      </c>
      <c r="K7077" s="5" t="s">
        <v>15812</v>
      </c>
      <c r="L7077">
        <v>1010252895</v>
      </c>
      <c r="M7077">
        <v>1</v>
      </c>
      <c r="N7077" s="4" t="s">
        <v>564</v>
      </c>
      <c r="O7077" s="4" t="s">
        <v>44</v>
      </c>
      <c r="P7077">
        <v>6014777118</v>
      </c>
      <c r="Q7077" s="7" t="s">
        <v>482</v>
      </c>
      <c r="R7077" s="4" t="s">
        <v>7805</v>
      </c>
      <c r="U7077" t="str">
        <f>IF(IFERROR(VLOOKUP(A7077,tbl_revisar_errores[#All],2,0),0)=0,"no","si")</f>
        <v>no</v>
      </c>
    </row>
    <row r="7078" spans="1:21" ht="14.25" hidden="1" customHeight="1" x14ac:dyDescent="0.25">
      <c r="A7078">
        <v>7077</v>
      </c>
      <c r="B7078" s="3">
        <v>45798.864363425899</v>
      </c>
      <c r="C7078" s="3">
        <v>45798.865798611099</v>
      </c>
      <c r="D7078" s="4" t="s">
        <v>14197</v>
      </c>
      <c r="E7078" s="4" t="s">
        <v>14198</v>
      </c>
      <c r="F7078" s="4" t="s">
        <v>712</v>
      </c>
      <c r="G7078" s="2">
        <v>45790</v>
      </c>
      <c r="H7078" s="4" t="s">
        <v>21</v>
      </c>
      <c r="I7078" s="5" t="s">
        <v>15814</v>
      </c>
      <c r="J7078" s="5" t="s">
        <v>12375</v>
      </c>
      <c r="K7078" s="5" t="s">
        <v>15815</v>
      </c>
      <c r="L7078">
        <v>830143723</v>
      </c>
      <c r="M7078">
        <v>1</v>
      </c>
      <c r="N7078" s="4" t="s">
        <v>299</v>
      </c>
      <c r="O7078" s="4" t="s">
        <v>26</v>
      </c>
      <c r="P7078">
        <v>3203976595</v>
      </c>
      <c r="Q7078" s="7" t="s">
        <v>15816</v>
      </c>
      <c r="R7078" s="4" t="s">
        <v>7805</v>
      </c>
      <c r="U7078" t="str">
        <f>IF(IFERROR(VLOOKUP(A7078,tbl_revisar_errores[#All],2,0),0)=0,"no","si")</f>
        <v>no</v>
      </c>
    </row>
    <row r="7079" spans="1:21" ht="14.25" hidden="1" customHeight="1" x14ac:dyDescent="0.25">
      <c r="A7079">
        <v>7078</v>
      </c>
      <c r="B7079" s="3">
        <v>45798.865902777798</v>
      </c>
      <c r="C7079" s="3">
        <v>45798.866967592599</v>
      </c>
      <c r="D7079" s="4" t="s">
        <v>14197</v>
      </c>
      <c r="E7079" s="4" t="s">
        <v>14198</v>
      </c>
      <c r="F7079" s="4" t="s">
        <v>712</v>
      </c>
      <c r="G7079" s="2">
        <v>45790</v>
      </c>
      <c r="H7079" s="4" t="s">
        <v>21</v>
      </c>
      <c r="I7079" s="5" t="s">
        <v>13615</v>
      </c>
      <c r="J7079" s="5" t="s">
        <v>7901</v>
      </c>
      <c r="K7079" s="5" t="s">
        <v>13620</v>
      </c>
      <c r="L7079">
        <v>900367282</v>
      </c>
      <c r="M7079">
        <v>1</v>
      </c>
      <c r="N7079" s="4" t="s">
        <v>303</v>
      </c>
      <c r="O7079" s="4" t="s">
        <v>56</v>
      </c>
      <c r="P7079">
        <v>3142866899</v>
      </c>
      <c r="Q7079" s="7" t="s">
        <v>12031</v>
      </c>
      <c r="R7079" s="4" t="s">
        <v>7805</v>
      </c>
      <c r="U7079" t="str">
        <f>IF(IFERROR(VLOOKUP(A7079,tbl_revisar_errores[#All],2,0),0)=0,"no","si")</f>
        <v>no</v>
      </c>
    </row>
    <row r="7080" spans="1:21" ht="14.25" hidden="1" customHeight="1" x14ac:dyDescent="0.25">
      <c r="A7080">
        <v>7079</v>
      </c>
      <c r="B7080" s="3">
        <v>45798.867199074099</v>
      </c>
      <c r="C7080" s="3">
        <v>45798.868379629603</v>
      </c>
      <c r="D7080" s="4" t="s">
        <v>14197</v>
      </c>
      <c r="E7080" s="4" t="s">
        <v>14198</v>
      </c>
      <c r="F7080" s="4" t="s">
        <v>712</v>
      </c>
      <c r="G7080" s="2">
        <v>45791</v>
      </c>
      <c r="H7080" s="4" t="s">
        <v>21</v>
      </c>
      <c r="I7080" s="5" t="s">
        <v>15817</v>
      </c>
      <c r="J7080" s="5" t="s">
        <v>14869</v>
      </c>
      <c r="K7080" s="5" t="s">
        <v>15818</v>
      </c>
      <c r="L7080">
        <v>79104816</v>
      </c>
      <c r="M7080">
        <v>1</v>
      </c>
      <c r="N7080" s="4" t="s">
        <v>296</v>
      </c>
      <c r="O7080" s="4" t="s">
        <v>44</v>
      </c>
      <c r="P7080">
        <v>3158024833</v>
      </c>
      <c r="Q7080" s="7" t="s">
        <v>10992</v>
      </c>
      <c r="R7080" s="4" t="s">
        <v>7805</v>
      </c>
      <c r="U7080" t="str">
        <f>IF(IFERROR(VLOOKUP(A7080,tbl_revisar_errores[#All],2,0),0)=0,"no","si")</f>
        <v>no</v>
      </c>
    </row>
    <row r="7081" spans="1:21" ht="14.25" hidden="1" customHeight="1" x14ac:dyDescent="0.25">
      <c r="A7081">
        <v>7080</v>
      </c>
      <c r="B7081" s="3">
        <v>45798.868553240703</v>
      </c>
      <c r="C7081" s="3">
        <v>45798.870208333297</v>
      </c>
      <c r="D7081" s="4" t="s">
        <v>14197</v>
      </c>
      <c r="E7081" s="4" t="s">
        <v>14198</v>
      </c>
      <c r="F7081" s="4" t="s">
        <v>712</v>
      </c>
      <c r="G7081" s="2">
        <v>45790</v>
      </c>
      <c r="H7081" s="4" t="s">
        <v>21</v>
      </c>
      <c r="I7081" s="5" t="s">
        <v>15819</v>
      </c>
      <c r="J7081" s="5" t="s">
        <v>15820</v>
      </c>
      <c r="K7081" s="5" t="s">
        <v>15821</v>
      </c>
      <c r="L7081">
        <v>830060032</v>
      </c>
      <c r="M7081">
        <v>1</v>
      </c>
      <c r="N7081" s="4" t="s">
        <v>299</v>
      </c>
      <c r="O7081" s="4" t="s">
        <v>26</v>
      </c>
      <c r="P7081">
        <v>3124267210</v>
      </c>
      <c r="Q7081" s="7" t="s">
        <v>6801</v>
      </c>
      <c r="R7081" s="4" t="s">
        <v>7805</v>
      </c>
      <c r="U7081" t="str">
        <f>IF(IFERROR(VLOOKUP(A7081,tbl_revisar_errores[#All],2,0),0)=0,"no","si")</f>
        <v>no</v>
      </c>
    </row>
    <row r="7082" spans="1:21" ht="14.25" hidden="1" customHeight="1" x14ac:dyDescent="0.25">
      <c r="A7082">
        <v>7081</v>
      </c>
      <c r="B7082" s="3">
        <v>45798.870983796303</v>
      </c>
      <c r="C7082" s="3">
        <v>45798.872523148202</v>
      </c>
      <c r="D7082" s="4" t="s">
        <v>14197</v>
      </c>
      <c r="E7082" s="4" t="s">
        <v>14198</v>
      </c>
      <c r="F7082" s="4" t="s">
        <v>712</v>
      </c>
      <c r="G7082" s="2">
        <v>45790</v>
      </c>
      <c r="H7082" s="4" t="s">
        <v>21</v>
      </c>
      <c r="I7082" s="5" t="s">
        <v>15822</v>
      </c>
      <c r="J7082" s="5" t="s">
        <v>15007</v>
      </c>
      <c r="K7082" s="5" t="s">
        <v>15006</v>
      </c>
      <c r="L7082">
        <v>1233510926</v>
      </c>
      <c r="M7082">
        <v>1</v>
      </c>
      <c r="N7082" s="4" t="s">
        <v>299</v>
      </c>
      <c r="O7082" s="4" t="s">
        <v>44</v>
      </c>
      <c r="P7082">
        <v>3503936336</v>
      </c>
      <c r="Q7082" s="7" t="s">
        <v>15823</v>
      </c>
      <c r="R7082" s="4" t="s">
        <v>7805</v>
      </c>
      <c r="U7082" t="str">
        <f>IF(IFERROR(VLOOKUP(A7082,tbl_revisar_errores[#All],2,0),0)=0,"no","si")</f>
        <v>no</v>
      </c>
    </row>
    <row r="7083" spans="1:21" ht="14.25" hidden="1" customHeight="1" x14ac:dyDescent="0.25">
      <c r="A7083">
        <v>7082</v>
      </c>
      <c r="B7083" s="3">
        <v>45798.872638888897</v>
      </c>
      <c r="C7083" s="3">
        <v>45798.874155092599</v>
      </c>
      <c r="D7083" s="4" t="s">
        <v>14197</v>
      </c>
      <c r="E7083" s="4" t="s">
        <v>14198</v>
      </c>
      <c r="F7083" s="4" t="s">
        <v>712</v>
      </c>
      <c r="G7083" s="2">
        <v>45790</v>
      </c>
      <c r="H7083" s="4" t="s">
        <v>21</v>
      </c>
      <c r="I7083" s="5" t="s">
        <v>2540</v>
      </c>
      <c r="J7083" s="5" t="s">
        <v>2541</v>
      </c>
      <c r="K7083" s="5" t="s">
        <v>15824</v>
      </c>
      <c r="L7083">
        <v>800227072</v>
      </c>
      <c r="M7083">
        <v>1</v>
      </c>
      <c r="N7083" s="4" t="s">
        <v>299</v>
      </c>
      <c r="O7083" s="4" t="s">
        <v>26</v>
      </c>
      <c r="P7083">
        <v>3058384466</v>
      </c>
      <c r="Q7083" s="7" t="s">
        <v>15825</v>
      </c>
      <c r="R7083" s="4" t="s">
        <v>7805</v>
      </c>
      <c r="U7083" t="str">
        <f>IF(IFERROR(VLOOKUP(A7083,tbl_revisar_errores[#All],2,0),0)=0,"no","si")</f>
        <v>no</v>
      </c>
    </row>
    <row r="7084" spans="1:21" ht="14.25" hidden="1" customHeight="1" x14ac:dyDescent="0.25">
      <c r="A7084">
        <v>7083</v>
      </c>
      <c r="B7084" s="3">
        <v>45798.8741898148</v>
      </c>
      <c r="C7084" s="3">
        <v>45798.875740740703</v>
      </c>
      <c r="D7084" s="4" t="s">
        <v>14197</v>
      </c>
      <c r="E7084" s="4" t="s">
        <v>14198</v>
      </c>
      <c r="F7084" s="4" t="s">
        <v>712</v>
      </c>
      <c r="G7084" s="2">
        <v>45790</v>
      </c>
      <c r="H7084" s="4" t="s">
        <v>21</v>
      </c>
      <c r="I7084" s="5" t="s">
        <v>15826</v>
      </c>
      <c r="J7084" s="5" t="s">
        <v>15827</v>
      </c>
      <c r="K7084" s="5" t="s">
        <v>15828</v>
      </c>
      <c r="L7084">
        <v>830013743</v>
      </c>
      <c r="M7084">
        <v>1</v>
      </c>
      <c r="N7084" s="4" t="s">
        <v>15829</v>
      </c>
      <c r="O7084" s="4" t="s">
        <v>26</v>
      </c>
      <c r="P7084">
        <v>3125186886</v>
      </c>
      <c r="Q7084" s="7" t="s">
        <v>15830</v>
      </c>
      <c r="R7084" s="4" t="s">
        <v>7805</v>
      </c>
      <c r="U7084" t="str">
        <f>IF(IFERROR(VLOOKUP(A7084,tbl_revisar_errores[#All],2,0),0)=0,"no","si")</f>
        <v>no</v>
      </c>
    </row>
    <row r="7085" spans="1:21" ht="14.25" hidden="1" customHeight="1" x14ac:dyDescent="0.25">
      <c r="A7085">
        <v>7084</v>
      </c>
      <c r="B7085" s="3">
        <v>45798.875821759299</v>
      </c>
      <c r="C7085" s="3">
        <v>45798.877129629604</v>
      </c>
      <c r="D7085" s="4" t="s">
        <v>14197</v>
      </c>
      <c r="E7085" s="4" t="s">
        <v>14198</v>
      </c>
      <c r="F7085" s="4" t="s">
        <v>712</v>
      </c>
      <c r="G7085" s="2">
        <v>45790</v>
      </c>
      <c r="H7085" s="4" t="s">
        <v>21</v>
      </c>
      <c r="I7085" s="5" t="s">
        <v>5980</v>
      </c>
      <c r="J7085" s="5" t="s">
        <v>5981</v>
      </c>
      <c r="K7085" s="5" t="s">
        <v>15831</v>
      </c>
      <c r="L7085">
        <v>830010671</v>
      </c>
      <c r="M7085">
        <v>1</v>
      </c>
      <c r="N7085" s="4" t="s">
        <v>965</v>
      </c>
      <c r="O7085" s="4" t="s">
        <v>26</v>
      </c>
      <c r="P7085">
        <v>3106660982</v>
      </c>
      <c r="Q7085" s="7" t="s">
        <v>15832</v>
      </c>
      <c r="R7085" s="4" t="s">
        <v>7805</v>
      </c>
      <c r="U7085" t="str">
        <f>IF(IFERROR(VLOOKUP(A7085,tbl_revisar_errores[#All],2,0),0)=0,"no","si")</f>
        <v>no</v>
      </c>
    </row>
    <row r="7086" spans="1:21" ht="14.25" hidden="1" customHeight="1" x14ac:dyDescent="0.25">
      <c r="A7086">
        <v>7085</v>
      </c>
      <c r="B7086" s="3">
        <v>45798.877233796302</v>
      </c>
      <c r="C7086" s="3">
        <v>45798.878530092603</v>
      </c>
      <c r="D7086" s="4" t="s">
        <v>14197</v>
      </c>
      <c r="E7086" s="4" t="s">
        <v>14198</v>
      </c>
      <c r="F7086" s="4" t="s">
        <v>712</v>
      </c>
      <c r="G7086" s="2">
        <v>45790</v>
      </c>
      <c r="H7086" s="4" t="s">
        <v>21</v>
      </c>
      <c r="I7086" s="5" t="s">
        <v>15833</v>
      </c>
      <c r="J7086" s="5" t="s">
        <v>14740</v>
      </c>
      <c r="K7086" s="5" t="s">
        <v>15834</v>
      </c>
      <c r="L7086">
        <v>901452841</v>
      </c>
      <c r="M7086">
        <v>1</v>
      </c>
      <c r="N7086" s="4" t="s">
        <v>299</v>
      </c>
      <c r="O7086" s="4" t="s">
        <v>26</v>
      </c>
      <c r="P7086">
        <v>3169721008</v>
      </c>
      <c r="Q7086" s="7" t="s">
        <v>2080</v>
      </c>
      <c r="R7086" s="4" t="s">
        <v>7805</v>
      </c>
      <c r="U7086" t="str">
        <f>IF(IFERROR(VLOOKUP(A7086,tbl_revisar_errores[#All],2,0),0)=0,"no","si")</f>
        <v>no</v>
      </c>
    </row>
    <row r="7087" spans="1:21" ht="14.25" hidden="1" customHeight="1" x14ac:dyDescent="0.25">
      <c r="A7087">
        <v>7086</v>
      </c>
      <c r="B7087" s="3">
        <v>45798.878842592603</v>
      </c>
      <c r="C7087" s="3">
        <v>45798.880208333299</v>
      </c>
      <c r="D7087" s="4" t="s">
        <v>14197</v>
      </c>
      <c r="E7087" s="4" t="s">
        <v>14198</v>
      </c>
      <c r="F7087" s="4" t="s">
        <v>712</v>
      </c>
      <c r="G7087" s="2">
        <v>45790</v>
      </c>
      <c r="H7087" s="4" t="s">
        <v>21</v>
      </c>
      <c r="I7087" s="5" t="s">
        <v>15835</v>
      </c>
      <c r="J7087" s="5" t="s">
        <v>15836</v>
      </c>
      <c r="K7087" s="5" t="s">
        <v>12104</v>
      </c>
      <c r="L7087">
        <v>860043996</v>
      </c>
      <c r="M7087">
        <v>1</v>
      </c>
      <c r="N7087" s="4" t="s">
        <v>324</v>
      </c>
      <c r="O7087" s="4" t="s">
        <v>26</v>
      </c>
      <c r="P7087">
        <v>3013817843</v>
      </c>
      <c r="Q7087" s="7" t="s">
        <v>15837</v>
      </c>
      <c r="R7087" s="4" t="s">
        <v>7805</v>
      </c>
      <c r="U7087" t="str">
        <f>IF(IFERROR(VLOOKUP(A7087,tbl_revisar_errores[#All],2,0),0)=0,"no","si")</f>
        <v>no</v>
      </c>
    </row>
    <row r="7088" spans="1:21" ht="14.25" hidden="1" customHeight="1" x14ac:dyDescent="0.25">
      <c r="A7088">
        <v>7087</v>
      </c>
      <c r="B7088" s="3">
        <v>45798.880266203698</v>
      </c>
      <c r="C7088" s="3">
        <v>45798.882592592599</v>
      </c>
      <c r="D7088" s="4" t="s">
        <v>14197</v>
      </c>
      <c r="E7088" s="4" t="s">
        <v>14198</v>
      </c>
      <c r="F7088" s="4" t="s">
        <v>712</v>
      </c>
      <c r="G7088" s="2">
        <v>45791</v>
      </c>
      <c r="H7088" s="4" t="s">
        <v>21</v>
      </c>
      <c r="I7088" s="5" t="s">
        <v>15838</v>
      </c>
      <c r="J7088" s="5" t="s">
        <v>15827</v>
      </c>
      <c r="K7088" s="5" t="s">
        <v>15828</v>
      </c>
      <c r="L7088">
        <v>830013743</v>
      </c>
      <c r="M7088">
        <v>1</v>
      </c>
      <c r="N7088" s="4" t="s">
        <v>15839</v>
      </c>
      <c r="O7088" s="4" t="s">
        <v>26</v>
      </c>
      <c r="P7088">
        <v>3125186886</v>
      </c>
      <c r="Q7088" s="7" t="s">
        <v>15840</v>
      </c>
      <c r="R7088" s="4" t="s">
        <v>7805</v>
      </c>
      <c r="U7088" t="str">
        <f>IF(IFERROR(VLOOKUP(A7088,tbl_revisar_errores[#All],2,0),0)=0,"no","si")</f>
        <v>no</v>
      </c>
    </row>
    <row r="7089" spans="1:21" ht="14.25" hidden="1" customHeight="1" x14ac:dyDescent="0.25">
      <c r="A7089">
        <v>7088</v>
      </c>
      <c r="B7089" s="3">
        <v>45798.882627314801</v>
      </c>
      <c r="C7089" s="3">
        <v>45798.885347222204</v>
      </c>
      <c r="D7089" s="4" t="s">
        <v>14197</v>
      </c>
      <c r="E7089" s="4" t="s">
        <v>14198</v>
      </c>
      <c r="F7089" s="4" t="s">
        <v>712</v>
      </c>
      <c r="G7089" s="2">
        <v>45790</v>
      </c>
      <c r="H7089" s="4" t="s">
        <v>21</v>
      </c>
      <c r="I7089" s="5" t="s">
        <v>15841</v>
      </c>
      <c r="J7089" s="5" t="s">
        <v>15842</v>
      </c>
      <c r="K7089" s="5" t="s">
        <v>15843</v>
      </c>
      <c r="L7089">
        <v>80504207</v>
      </c>
      <c r="M7089">
        <v>1</v>
      </c>
      <c r="N7089" s="4" t="s">
        <v>564</v>
      </c>
      <c r="O7089" s="4" t="s">
        <v>44</v>
      </c>
      <c r="P7089">
        <v>3044247620</v>
      </c>
      <c r="Q7089" s="7" t="s">
        <v>15844</v>
      </c>
      <c r="R7089" s="4" t="s">
        <v>7805</v>
      </c>
      <c r="U7089" t="str">
        <f>IF(IFERROR(VLOOKUP(A7089,tbl_revisar_errores[#All],2,0),0)=0,"no","si")</f>
        <v>no</v>
      </c>
    </row>
    <row r="7090" spans="1:21" ht="14.25" hidden="1" customHeight="1" x14ac:dyDescent="0.25">
      <c r="A7090">
        <v>7089</v>
      </c>
      <c r="B7090" s="3">
        <v>45798.885497685202</v>
      </c>
      <c r="C7090" s="3">
        <v>45798.887152777803</v>
      </c>
      <c r="D7090" s="4" t="s">
        <v>14197</v>
      </c>
      <c r="E7090" s="4" t="s">
        <v>14198</v>
      </c>
      <c r="F7090" s="4" t="s">
        <v>712</v>
      </c>
      <c r="G7090" s="2">
        <v>45790</v>
      </c>
      <c r="H7090" s="4" t="s">
        <v>21</v>
      </c>
      <c r="I7090" s="5" t="s">
        <v>15845</v>
      </c>
      <c r="J7090" s="5" t="s">
        <v>15846</v>
      </c>
      <c r="K7090" s="5" t="s">
        <v>15847</v>
      </c>
      <c r="L7090">
        <v>79158513</v>
      </c>
      <c r="M7090">
        <v>1</v>
      </c>
      <c r="N7090" s="4" t="s">
        <v>7751</v>
      </c>
      <c r="O7090" s="4" t="s">
        <v>44</v>
      </c>
      <c r="P7090">
        <v>3007978901</v>
      </c>
      <c r="Q7090" s="7" t="s">
        <v>15848</v>
      </c>
      <c r="R7090" s="4" t="s">
        <v>7805</v>
      </c>
      <c r="U7090" t="str">
        <f>IF(IFERROR(VLOOKUP(A7090,tbl_revisar_errores[#All],2,0),0)=0,"no","si")</f>
        <v>no</v>
      </c>
    </row>
    <row r="7091" spans="1:21" ht="14.25" hidden="1" customHeight="1" x14ac:dyDescent="0.25">
      <c r="A7091">
        <v>7090</v>
      </c>
      <c r="B7091" s="3">
        <v>45798.887268518498</v>
      </c>
      <c r="C7091" s="3">
        <v>45798.888321759303</v>
      </c>
      <c r="D7091" s="4" t="s">
        <v>14197</v>
      </c>
      <c r="E7091" s="4" t="s">
        <v>14198</v>
      </c>
      <c r="F7091" s="4" t="s">
        <v>712</v>
      </c>
      <c r="G7091" s="2">
        <v>45790</v>
      </c>
      <c r="H7091" s="4" t="s">
        <v>21</v>
      </c>
      <c r="I7091" s="5" t="s">
        <v>15849</v>
      </c>
      <c r="J7091" s="5" t="s">
        <v>6143</v>
      </c>
      <c r="K7091" s="5" t="s">
        <v>15850</v>
      </c>
      <c r="L7091">
        <v>83146310</v>
      </c>
      <c r="M7091">
        <v>1</v>
      </c>
      <c r="N7091" s="4" t="s">
        <v>358</v>
      </c>
      <c r="O7091" s="4" t="s">
        <v>26</v>
      </c>
      <c r="P7091">
        <v>3006954969</v>
      </c>
      <c r="Q7091" s="7" t="s">
        <v>2420</v>
      </c>
      <c r="R7091" s="4" t="s">
        <v>7805</v>
      </c>
      <c r="U7091" t="str">
        <f>IF(IFERROR(VLOOKUP(A7091,tbl_revisar_errores[#All],2,0),0)=0,"no","si")</f>
        <v>no</v>
      </c>
    </row>
    <row r="7092" spans="1:21" ht="14.25" hidden="1" customHeight="1" x14ac:dyDescent="0.25">
      <c r="A7092">
        <v>7091</v>
      </c>
      <c r="B7092" s="3">
        <v>45798.888449074097</v>
      </c>
      <c r="C7092" s="3">
        <v>45798.889699074098</v>
      </c>
      <c r="D7092" s="4" t="s">
        <v>14197</v>
      </c>
      <c r="E7092" s="4" t="s">
        <v>14198</v>
      </c>
      <c r="F7092" s="4" t="s">
        <v>712</v>
      </c>
      <c r="G7092" s="2">
        <v>45790</v>
      </c>
      <c r="H7092" s="4" t="s">
        <v>21</v>
      </c>
      <c r="I7092" s="5" t="s">
        <v>15851</v>
      </c>
      <c r="J7092" s="5" t="s">
        <v>15852</v>
      </c>
      <c r="K7092" s="5" t="s">
        <v>15853</v>
      </c>
      <c r="L7092">
        <v>1022429452</v>
      </c>
      <c r="M7092">
        <v>1</v>
      </c>
      <c r="N7092" s="4" t="s">
        <v>303</v>
      </c>
      <c r="O7092" s="4" t="s">
        <v>56</v>
      </c>
      <c r="P7092">
        <v>3225368422</v>
      </c>
      <c r="Q7092" s="7" t="s">
        <v>13597</v>
      </c>
      <c r="R7092" s="4" t="s">
        <v>7805</v>
      </c>
      <c r="U7092" t="str">
        <f>IF(IFERROR(VLOOKUP(A7092,tbl_revisar_errores[#All],2,0),0)=0,"no","si")</f>
        <v>no</v>
      </c>
    </row>
    <row r="7093" spans="1:21" ht="14.25" hidden="1" customHeight="1" x14ac:dyDescent="0.25">
      <c r="A7093">
        <v>7092</v>
      </c>
      <c r="B7093" s="3">
        <v>45798.889791666697</v>
      </c>
      <c r="C7093" s="3">
        <v>45798.8913425926</v>
      </c>
      <c r="D7093" s="4" t="s">
        <v>14197</v>
      </c>
      <c r="E7093" s="4" t="s">
        <v>14198</v>
      </c>
      <c r="F7093" s="4" t="s">
        <v>712</v>
      </c>
      <c r="G7093" s="2">
        <v>45790</v>
      </c>
      <c r="H7093" s="4" t="s">
        <v>21</v>
      </c>
      <c r="I7093" s="5" t="s">
        <v>15854</v>
      </c>
      <c r="J7093" s="5" t="s">
        <v>15855</v>
      </c>
      <c r="K7093" s="5" t="s">
        <v>482</v>
      </c>
      <c r="L7093">
        <v>0</v>
      </c>
      <c r="M7093">
        <v>1</v>
      </c>
      <c r="N7093" s="4" t="s">
        <v>15856</v>
      </c>
      <c r="O7093" s="4" t="s">
        <v>26</v>
      </c>
      <c r="P7093">
        <v>3124794353</v>
      </c>
      <c r="Q7093" s="7" t="s">
        <v>15857</v>
      </c>
      <c r="R7093" s="4" t="s">
        <v>7805</v>
      </c>
      <c r="U7093" t="str">
        <f>IF(IFERROR(VLOOKUP(A7093,tbl_revisar_errores[#All],2,0),0)=0,"no","si")</f>
        <v>no</v>
      </c>
    </row>
    <row r="7094" spans="1:21" ht="14.25" hidden="1" customHeight="1" x14ac:dyDescent="0.25">
      <c r="A7094">
        <v>7093</v>
      </c>
      <c r="B7094" s="3">
        <v>45798.891458333303</v>
      </c>
      <c r="C7094" s="3">
        <v>45798.893333333297</v>
      </c>
      <c r="D7094" s="4" t="s">
        <v>14197</v>
      </c>
      <c r="E7094" s="4" t="s">
        <v>14198</v>
      </c>
      <c r="F7094" s="4" t="s">
        <v>712</v>
      </c>
      <c r="G7094" s="2">
        <v>45790</v>
      </c>
      <c r="H7094" s="4" t="s">
        <v>21</v>
      </c>
      <c r="I7094" s="5" t="s">
        <v>15858</v>
      </c>
      <c r="J7094" s="5" t="s">
        <v>13311</v>
      </c>
      <c r="K7094" s="5" t="s">
        <v>15859</v>
      </c>
      <c r="L7094">
        <v>900259168</v>
      </c>
      <c r="M7094">
        <v>1</v>
      </c>
      <c r="N7094" s="4" t="s">
        <v>8462</v>
      </c>
      <c r="O7094" s="4" t="s">
        <v>26</v>
      </c>
      <c r="P7094">
        <v>3506160842</v>
      </c>
      <c r="Q7094" s="7" t="s">
        <v>8462</v>
      </c>
      <c r="R7094" s="4" t="s">
        <v>7805</v>
      </c>
      <c r="U7094" t="str">
        <f>IF(IFERROR(VLOOKUP(A7094,tbl_revisar_errores[#All],2,0),0)=0,"no","si")</f>
        <v>no</v>
      </c>
    </row>
    <row r="7095" spans="1:21" ht="14.25" hidden="1" customHeight="1" x14ac:dyDescent="0.25">
      <c r="A7095">
        <v>7094</v>
      </c>
      <c r="B7095" s="3">
        <v>45799.2820138889</v>
      </c>
      <c r="C7095" s="3">
        <v>45799.291620370401</v>
      </c>
      <c r="D7095" s="4" t="s">
        <v>14197</v>
      </c>
      <c r="E7095" s="4" t="s">
        <v>14198</v>
      </c>
      <c r="F7095" s="4" t="s">
        <v>712</v>
      </c>
      <c r="G7095" s="2">
        <v>45790</v>
      </c>
      <c r="H7095" s="4" t="s">
        <v>21</v>
      </c>
      <c r="I7095" s="5" t="s">
        <v>15860</v>
      </c>
      <c r="J7095" s="5" t="s">
        <v>1475</v>
      </c>
      <c r="K7095" s="5" t="s">
        <v>15860</v>
      </c>
      <c r="L7095">
        <v>49775176</v>
      </c>
      <c r="M7095">
        <v>1</v>
      </c>
      <c r="N7095" s="4" t="s">
        <v>517</v>
      </c>
      <c r="O7095" s="4" t="s">
        <v>56</v>
      </c>
      <c r="P7095">
        <v>3005318785</v>
      </c>
      <c r="Q7095" s="7" t="s">
        <v>15861</v>
      </c>
      <c r="R7095" s="4" t="s">
        <v>7805</v>
      </c>
      <c r="U7095" t="str">
        <f>IF(IFERROR(VLOOKUP(A7095,tbl_revisar_errores[#All],2,0),0)=0,"no","si")</f>
        <v>no</v>
      </c>
    </row>
    <row r="7096" spans="1:21" ht="14.25" hidden="1" customHeight="1" x14ac:dyDescent="0.25">
      <c r="A7096">
        <v>7095</v>
      </c>
      <c r="B7096" s="3">
        <v>45799.291689814803</v>
      </c>
      <c r="C7096" s="3">
        <v>45799.293900463003</v>
      </c>
      <c r="D7096" s="4" t="s">
        <v>14197</v>
      </c>
      <c r="E7096" s="4" t="s">
        <v>14198</v>
      </c>
      <c r="F7096" s="4" t="s">
        <v>712</v>
      </c>
      <c r="G7096" s="2">
        <v>45791</v>
      </c>
      <c r="H7096" s="4" t="s">
        <v>21</v>
      </c>
      <c r="I7096" s="5" t="s">
        <v>15862</v>
      </c>
      <c r="J7096" s="5" t="s">
        <v>14693</v>
      </c>
      <c r="K7096" s="5" t="s">
        <v>15863</v>
      </c>
      <c r="L7096">
        <v>900141569</v>
      </c>
      <c r="M7096">
        <v>1</v>
      </c>
      <c r="N7096" s="4" t="s">
        <v>303</v>
      </c>
      <c r="O7096" s="4" t="s">
        <v>56</v>
      </c>
      <c r="P7096">
        <v>3112816381</v>
      </c>
      <c r="Q7096" s="7" t="s">
        <v>2488</v>
      </c>
      <c r="R7096" s="4" t="s">
        <v>7805</v>
      </c>
      <c r="U7096" t="str">
        <f>IF(IFERROR(VLOOKUP(A7096,tbl_revisar_errores[#All],2,0),0)=0,"no","si")</f>
        <v>no</v>
      </c>
    </row>
    <row r="7097" spans="1:21" ht="14.25" hidden="1" customHeight="1" x14ac:dyDescent="0.25">
      <c r="A7097">
        <v>7096</v>
      </c>
      <c r="B7097" s="3">
        <v>45799.293946759302</v>
      </c>
      <c r="C7097" s="3">
        <v>45799.295127314799</v>
      </c>
      <c r="D7097" s="4" t="s">
        <v>14197</v>
      </c>
      <c r="E7097" s="4" t="s">
        <v>14198</v>
      </c>
      <c r="F7097" s="4" t="s">
        <v>712</v>
      </c>
      <c r="G7097" s="2">
        <v>45791</v>
      </c>
      <c r="H7097" s="4" t="s">
        <v>49</v>
      </c>
      <c r="I7097" s="5" t="s">
        <v>3996</v>
      </c>
      <c r="J7097" s="5" t="s">
        <v>1873</v>
      </c>
      <c r="K7097" s="5" t="s">
        <v>15864</v>
      </c>
      <c r="L7097">
        <v>900033752</v>
      </c>
      <c r="M7097">
        <v>1</v>
      </c>
      <c r="N7097" s="4" t="s">
        <v>612</v>
      </c>
      <c r="O7097" s="4" t="s">
        <v>26</v>
      </c>
      <c r="P7097">
        <v>3103495813</v>
      </c>
      <c r="Q7097" s="7" t="s">
        <v>15865</v>
      </c>
      <c r="R7097" s="4" t="s">
        <v>7805</v>
      </c>
      <c r="U7097" t="str">
        <f>IF(IFERROR(VLOOKUP(A7097,tbl_revisar_errores[#All],2,0),0)=0,"no","si")</f>
        <v>no</v>
      </c>
    </row>
    <row r="7098" spans="1:21" ht="14.25" hidden="1" customHeight="1" x14ac:dyDescent="0.25">
      <c r="A7098">
        <v>7097</v>
      </c>
      <c r="B7098" s="3">
        <v>45799.295775462997</v>
      </c>
      <c r="C7098" s="3">
        <v>45799.3028009259</v>
      </c>
      <c r="D7098" s="4" t="s">
        <v>14197</v>
      </c>
      <c r="E7098" s="4" t="s">
        <v>14198</v>
      </c>
      <c r="F7098" s="4" t="s">
        <v>712</v>
      </c>
      <c r="G7098" s="2">
        <v>45791</v>
      </c>
      <c r="H7098" s="4" t="s">
        <v>49</v>
      </c>
      <c r="I7098" s="5" t="s">
        <v>15866</v>
      </c>
      <c r="J7098" s="5" t="s">
        <v>5458</v>
      </c>
      <c r="K7098" s="5" t="s">
        <v>15867</v>
      </c>
      <c r="L7098">
        <v>901114460</v>
      </c>
      <c r="M7098">
        <v>1</v>
      </c>
      <c r="N7098" s="4" t="s">
        <v>303</v>
      </c>
      <c r="O7098" s="4" t="s">
        <v>56</v>
      </c>
      <c r="P7098">
        <v>3219238662</v>
      </c>
      <c r="Q7098" s="7" t="s">
        <v>15868</v>
      </c>
      <c r="R7098" s="4" t="s">
        <v>7805</v>
      </c>
      <c r="U7098" t="str">
        <f>IF(IFERROR(VLOOKUP(A7098,tbl_revisar_errores[#All],2,0),0)=0,"no","si")</f>
        <v>no</v>
      </c>
    </row>
    <row r="7099" spans="1:21" ht="14.25" hidden="1" customHeight="1" x14ac:dyDescent="0.25">
      <c r="A7099">
        <v>7098</v>
      </c>
      <c r="B7099" s="3">
        <v>45799.3061689815</v>
      </c>
      <c r="C7099" s="3">
        <v>45799.307488425897</v>
      </c>
      <c r="D7099" s="4" t="s">
        <v>14197</v>
      </c>
      <c r="E7099" s="4" t="s">
        <v>14198</v>
      </c>
      <c r="F7099" s="4" t="s">
        <v>712</v>
      </c>
      <c r="G7099" s="2">
        <v>45791</v>
      </c>
      <c r="H7099" s="4" t="s">
        <v>49</v>
      </c>
      <c r="I7099" s="5" t="s">
        <v>15869</v>
      </c>
      <c r="J7099" s="5" t="s">
        <v>15007</v>
      </c>
      <c r="K7099" s="5" t="s">
        <v>15006</v>
      </c>
      <c r="L7099">
        <v>1233510926</v>
      </c>
      <c r="M7099">
        <v>1</v>
      </c>
      <c r="N7099" s="4" t="s">
        <v>299</v>
      </c>
      <c r="O7099" s="4" t="s">
        <v>44</v>
      </c>
      <c r="P7099">
        <v>3503936336</v>
      </c>
      <c r="Q7099" s="7" t="s">
        <v>4625</v>
      </c>
      <c r="R7099" s="4" t="s">
        <v>7805</v>
      </c>
      <c r="U7099" t="str">
        <f>IF(IFERROR(VLOOKUP(A7099,tbl_revisar_errores[#All],2,0),0)=0,"no","si")</f>
        <v>no</v>
      </c>
    </row>
    <row r="7100" spans="1:21" ht="14.25" hidden="1" customHeight="1" x14ac:dyDescent="0.25">
      <c r="A7100">
        <v>7099</v>
      </c>
      <c r="B7100" s="3">
        <v>45799.307592592602</v>
      </c>
      <c r="C7100" s="3">
        <v>45799.308692129598</v>
      </c>
      <c r="D7100" s="4" t="s">
        <v>14197</v>
      </c>
      <c r="E7100" s="4" t="s">
        <v>14198</v>
      </c>
      <c r="F7100" s="4" t="s">
        <v>712</v>
      </c>
      <c r="G7100" s="2">
        <v>45791</v>
      </c>
      <c r="H7100" s="4" t="s">
        <v>49</v>
      </c>
      <c r="I7100" s="5" t="s">
        <v>15870</v>
      </c>
      <c r="J7100" s="5" t="s">
        <v>15871</v>
      </c>
      <c r="K7100" s="5" t="s">
        <v>15872</v>
      </c>
      <c r="L7100">
        <v>53051700</v>
      </c>
      <c r="M7100">
        <v>1</v>
      </c>
      <c r="N7100" s="4" t="s">
        <v>299</v>
      </c>
      <c r="O7100" s="4" t="s">
        <v>44</v>
      </c>
      <c r="P7100">
        <v>3228361001</v>
      </c>
      <c r="Q7100" s="7" t="s">
        <v>4625</v>
      </c>
      <c r="R7100" s="4" t="s">
        <v>7805</v>
      </c>
      <c r="U7100" t="str">
        <f>IF(IFERROR(VLOOKUP(A7100,tbl_revisar_errores[#All],2,0),0)=0,"no","si")</f>
        <v>no</v>
      </c>
    </row>
    <row r="7101" spans="1:21" ht="14.25" hidden="1" customHeight="1" x14ac:dyDescent="0.25">
      <c r="A7101">
        <v>7100</v>
      </c>
      <c r="B7101" s="3">
        <v>45799.308773148201</v>
      </c>
      <c r="C7101" s="3">
        <v>45799.3101157407</v>
      </c>
      <c r="D7101" s="4" t="s">
        <v>14197</v>
      </c>
      <c r="E7101" s="4" t="s">
        <v>14198</v>
      </c>
      <c r="F7101" s="4" t="s">
        <v>712</v>
      </c>
      <c r="G7101" s="2">
        <v>45791</v>
      </c>
      <c r="H7101" s="4" t="s">
        <v>49</v>
      </c>
      <c r="I7101" s="5" t="s">
        <v>15873</v>
      </c>
      <c r="J7101" s="5" t="s">
        <v>14926</v>
      </c>
      <c r="K7101" s="5" t="s">
        <v>15873</v>
      </c>
      <c r="L7101">
        <v>677027051</v>
      </c>
      <c r="M7101">
        <v>1</v>
      </c>
      <c r="N7101" s="4" t="s">
        <v>303</v>
      </c>
      <c r="O7101" s="4" t="s">
        <v>56</v>
      </c>
      <c r="P7101">
        <v>3015026200</v>
      </c>
      <c r="Q7101" s="7" t="s">
        <v>15874</v>
      </c>
      <c r="R7101" s="4" t="s">
        <v>7805</v>
      </c>
      <c r="U7101" t="str">
        <f>IF(IFERROR(VLOOKUP(A7101,tbl_revisar_errores[#All],2,0),0)=0,"no","si")</f>
        <v>no</v>
      </c>
    </row>
    <row r="7102" spans="1:21" ht="14.25" hidden="1" customHeight="1" x14ac:dyDescent="0.25">
      <c r="A7102">
        <v>7101</v>
      </c>
      <c r="B7102" s="3">
        <v>45799.310277777797</v>
      </c>
      <c r="C7102" s="3">
        <v>45799.311793981498</v>
      </c>
      <c r="D7102" s="4" t="s">
        <v>14197</v>
      </c>
      <c r="E7102" s="4" t="s">
        <v>14198</v>
      </c>
      <c r="F7102" s="4" t="s">
        <v>712</v>
      </c>
      <c r="G7102" s="2">
        <v>45791</v>
      </c>
      <c r="H7102" s="4" t="s">
        <v>49</v>
      </c>
      <c r="I7102" s="5" t="s">
        <v>15875</v>
      </c>
      <c r="J7102" s="5" t="s">
        <v>5717</v>
      </c>
      <c r="K7102" s="5" t="s">
        <v>15876</v>
      </c>
      <c r="L7102">
        <v>19436094</v>
      </c>
      <c r="M7102">
        <v>1</v>
      </c>
      <c r="N7102" s="4" t="s">
        <v>358</v>
      </c>
      <c r="O7102" s="4" t="s">
        <v>44</v>
      </c>
      <c r="P7102">
        <v>31022433569</v>
      </c>
      <c r="Q7102" s="7" t="s">
        <v>2420</v>
      </c>
      <c r="R7102" s="4" t="s">
        <v>7805</v>
      </c>
      <c r="U7102" t="str">
        <f>IF(IFERROR(VLOOKUP(A7102,tbl_revisar_errores[#All],2,0),0)=0,"no","si")</f>
        <v>no</v>
      </c>
    </row>
    <row r="7103" spans="1:21" ht="14.25" hidden="1" customHeight="1" x14ac:dyDescent="0.25">
      <c r="A7103">
        <v>7102</v>
      </c>
      <c r="B7103" s="3">
        <v>45799.3109722222</v>
      </c>
      <c r="C7103" s="3">
        <v>45799.316585648201</v>
      </c>
      <c r="D7103" s="4" t="s">
        <v>13942</v>
      </c>
      <c r="E7103" s="4" t="s">
        <v>13943</v>
      </c>
      <c r="F7103" s="4" t="s">
        <v>178</v>
      </c>
      <c r="G7103" s="2">
        <v>45797</v>
      </c>
      <c r="H7103" s="4" t="s">
        <v>21</v>
      </c>
      <c r="I7103" s="5" t="s">
        <v>15877</v>
      </c>
      <c r="J7103" s="5" t="s">
        <v>15548</v>
      </c>
      <c r="K7103" s="5" t="s">
        <v>15877</v>
      </c>
      <c r="L7103">
        <v>1065829376</v>
      </c>
      <c r="M7103">
        <v>1</v>
      </c>
      <c r="N7103" s="4" t="s">
        <v>312</v>
      </c>
      <c r="O7103" s="4" t="s">
        <v>44</v>
      </c>
      <c r="P7103">
        <v>3168667345</v>
      </c>
      <c r="Q7103" s="7" t="s">
        <v>8040</v>
      </c>
      <c r="R7103" s="4" t="s">
        <v>7805</v>
      </c>
      <c r="U7103" t="str">
        <f>IF(IFERROR(VLOOKUP(A7103,tbl_revisar_errores[#All],2,0),0)=0,"no","si")</f>
        <v>no</v>
      </c>
    </row>
    <row r="7104" spans="1:21" ht="14.25" hidden="1" customHeight="1" x14ac:dyDescent="0.25">
      <c r="A7104">
        <v>7103</v>
      </c>
      <c r="B7104" s="3">
        <v>45799.316655092603</v>
      </c>
      <c r="C7104" s="3">
        <v>45799.317800925899</v>
      </c>
      <c r="D7104" s="4" t="s">
        <v>13942</v>
      </c>
      <c r="E7104" s="4" t="s">
        <v>13943</v>
      </c>
      <c r="F7104" s="4" t="s">
        <v>178</v>
      </c>
      <c r="G7104" s="2">
        <v>45797</v>
      </c>
      <c r="H7104" s="4" t="s">
        <v>21</v>
      </c>
      <c r="I7104" s="5" t="s">
        <v>15878</v>
      </c>
      <c r="J7104" s="5" t="s">
        <v>6565</v>
      </c>
      <c r="K7104" s="5" t="s">
        <v>15879</v>
      </c>
      <c r="L7104">
        <v>800175839</v>
      </c>
      <c r="M7104">
        <v>1</v>
      </c>
      <c r="N7104" s="4" t="s">
        <v>685</v>
      </c>
      <c r="O7104" s="4" t="s">
        <v>26</v>
      </c>
      <c r="P7104">
        <v>310677028</v>
      </c>
      <c r="Q7104" s="7" t="s">
        <v>8040</v>
      </c>
      <c r="R7104" s="4" t="s">
        <v>7805</v>
      </c>
      <c r="U7104" t="str">
        <f>IF(IFERROR(VLOOKUP(A7104,tbl_revisar_errores[#All],2,0),0)=0,"no","si")</f>
        <v>no</v>
      </c>
    </row>
    <row r="7105" spans="1:21" ht="14.25" hidden="1" customHeight="1" x14ac:dyDescent="0.25">
      <c r="A7105">
        <v>7104</v>
      </c>
      <c r="B7105" s="3">
        <v>45799.317847222199</v>
      </c>
      <c r="C7105" s="3">
        <v>45799.319328703699</v>
      </c>
      <c r="D7105" s="4" t="s">
        <v>13942</v>
      </c>
      <c r="E7105" s="4" t="s">
        <v>13943</v>
      </c>
      <c r="F7105" s="4" t="s">
        <v>178</v>
      </c>
      <c r="G7105" s="2">
        <v>45797</v>
      </c>
      <c r="H7105" s="4" t="s">
        <v>21</v>
      </c>
      <c r="I7105" s="5" t="s">
        <v>15880</v>
      </c>
      <c r="J7105" s="5" t="s">
        <v>5453</v>
      </c>
      <c r="K7105" s="5" t="s">
        <v>15880</v>
      </c>
      <c r="L7105">
        <v>79407251</v>
      </c>
      <c r="M7105">
        <v>1</v>
      </c>
      <c r="N7105" s="4" t="s">
        <v>1178</v>
      </c>
      <c r="O7105" s="4" t="s">
        <v>44</v>
      </c>
      <c r="P7105">
        <v>3102176459</v>
      </c>
      <c r="Q7105" s="7" t="s">
        <v>15881</v>
      </c>
      <c r="R7105" s="4" t="s">
        <v>7805</v>
      </c>
      <c r="U7105" t="str">
        <f>IF(IFERROR(VLOOKUP(A7105,tbl_revisar_errores[#All],2,0),0)=0,"no","si")</f>
        <v>no</v>
      </c>
    </row>
    <row r="7106" spans="1:21" ht="14.25" hidden="1" customHeight="1" x14ac:dyDescent="0.25">
      <c r="A7106">
        <v>7105</v>
      </c>
      <c r="B7106" s="3">
        <v>45799.319363425901</v>
      </c>
      <c r="C7106" s="3">
        <v>45799.320960648103</v>
      </c>
      <c r="D7106" s="4" t="s">
        <v>13942</v>
      </c>
      <c r="E7106" s="4" t="s">
        <v>13943</v>
      </c>
      <c r="F7106" s="4" t="s">
        <v>178</v>
      </c>
      <c r="G7106" s="2">
        <v>45797</v>
      </c>
      <c r="H7106" s="4" t="s">
        <v>21</v>
      </c>
      <c r="I7106" s="5" t="s">
        <v>15882</v>
      </c>
      <c r="J7106" s="5" t="s">
        <v>6488</v>
      </c>
      <c r="K7106" s="5" t="s">
        <v>4886</v>
      </c>
      <c r="L7106">
        <v>901880196</v>
      </c>
      <c r="M7106">
        <v>1</v>
      </c>
      <c r="N7106" s="4" t="s">
        <v>303</v>
      </c>
      <c r="O7106" s="4" t="s">
        <v>26</v>
      </c>
      <c r="P7106">
        <v>3204865819</v>
      </c>
      <c r="Q7106" s="7" t="s">
        <v>6105</v>
      </c>
      <c r="R7106" s="4" t="s">
        <v>7805</v>
      </c>
      <c r="U7106" t="str">
        <f>IF(IFERROR(VLOOKUP(A7106,tbl_revisar_errores[#All],2,0),0)=0,"no","si")</f>
        <v>no</v>
      </c>
    </row>
    <row r="7107" spans="1:21" ht="14.25" hidden="1" customHeight="1" x14ac:dyDescent="0.25">
      <c r="A7107">
        <v>7106</v>
      </c>
      <c r="B7107" s="3">
        <v>45799.321006944403</v>
      </c>
      <c r="C7107" s="3">
        <v>45799.322141203702</v>
      </c>
      <c r="D7107" s="4" t="s">
        <v>13942</v>
      </c>
      <c r="E7107" s="4" t="s">
        <v>13943</v>
      </c>
      <c r="F7107" s="4" t="s">
        <v>178</v>
      </c>
      <c r="G7107" s="2">
        <v>45797</v>
      </c>
      <c r="H7107" s="4" t="s">
        <v>21</v>
      </c>
      <c r="I7107" s="5" t="s">
        <v>15883</v>
      </c>
      <c r="J7107" s="5" t="s">
        <v>15884</v>
      </c>
      <c r="K7107" s="5" t="s">
        <v>15565</v>
      </c>
      <c r="L7107">
        <v>900336718</v>
      </c>
      <c r="M7107">
        <v>1</v>
      </c>
      <c r="N7107" s="4" t="s">
        <v>299</v>
      </c>
      <c r="O7107" s="4" t="s">
        <v>135</v>
      </c>
      <c r="P7107">
        <v>3143635848</v>
      </c>
      <c r="Q7107" s="7" t="s">
        <v>6105</v>
      </c>
      <c r="R7107" s="4" t="s">
        <v>7805</v>
      </c>
      <c r="U7107" t="str">
        <f>IF(IFERROR(VLOOKUP(A7107,tbl_revisar_errores[#All],2,0),0)=0,"no","si")</f>
        <v>no</v>
      </c>
    </row>
    <row r="7108" spans="1:21" ht="14.25" hidden="1" customHeight="1" x14ac:dyDescent="0.25">
      <c r="A7108">
        <v>7107</v>
      </c>
      <c r="B7108" s="3">
        <v>45799.3221990741</v>
      </c>
      <c r="C7108" s="3">
        <v>45799.323622685202</v>
      </c>
      <c r="D7108" s="4" t="s">
        <v>13942</v>
      </c>
      <c r="E7108" s="4" t="s">
        <v>13943</v>
      </c>
      <c r="F7108" s="4" t="s">
        <v>178</v>
      </c>
      <c r="G7108" s="2">
        <v>45797</v>
      </c>
      <c r="H7108" s="4" t="s">
        <v>21</v>
      </c>
      <c r="I7108" s="5" t="s">
        <v>15885</v>
      </c>
      <c r="J7108" s="5" t="s">
        <v>15886</v>
      </c>
      <c r="K7108" s="5" t="s">
        <v>8973</v>
      </c>
      <c r="L7108">
        <v>901190529</v>
      </c>
      <c r="M7108">
        <v>1</v>
      </c>
      <c r="N7108" s="4" t="s">
        <v>299</v>
      </c>
      <c r="O7108" s="4" t="s">
        <v>26</v>
      </c>
      <c r="P7108">
        <v>3153314040</v>
      </c>
      <c r="Q7108" s="7" t="s">
        <v>6105</v>
      </c>
      <c r="R7108" s="4" t="s">
        <v>7805</v>
      </c>
      <c r="U7108" t="str">
        <f>IF(IFERROR(VLOOKUP(A7108,tbl_revisar_errores[#All],2,0),0)=0,"no","si")</f>
        <v>no</v>
      </c>
    </row>
    <row r="7109" spans="1:21" ht="14.25" hidden="1" customHeight="1" x14ac:dyDescent="0.25">
      <c r="A7109">
        <v>7108</v>
      </c>
      <c r="B7109" s="3">
        <v>45799.323645833298</v>
      </c>
      <c r="C7109" s="3">
        <v>45799.324953703697</v>
      </c>
      <c r="D7109" s="4" t="s">
        <v>13942</v>
      </c>
      <c r="E7109" s="4" t="s">
        <v>13943</v>
      </c>
      <c r="F7109" s="4" t="s">
        <v>178</v>
      </c>
      <c r="G7109" s="2">
        <v>45797</v>
      </c>
      <c r="H7109" s="4" t="s">
        <v>21</v>
      </c>
      <c r="I7109" s="5" t="s">
        <v>15883</v>
      </c>
      <c r="J7109" s="5" t="s">
        <v>15884</v>
      </c>
      <c r="K7109" s="5" t="s">
        <v>12811</v>
      </c>
      <c r="L7109">
        <v>830507718</v>
      </c>
      <c r="M7109">
        <v>1</v>
      </c>
      <c r="N7109" s="4" t="s">
        <v>299</v>
      </c>
      <c r="O7109" s="4" t="s">
        <v>26</v>
      </c>
      <c r="P7109">
        <v>3143635848</v>
      </c>
      <c r="Q7109" s="7" t="s">
        <v>6105</v>
      </c>
      <c r="R7109" s="4" t="s">
        <v>7805</v>
      </c>
      <c r="U7109" t="str">
        <f>IF(IFERROR(VLOOKUP(A7109,tbl_revisar_errores[#All],2,0),0)=0,"no","si")</f>
        <v>no</v>
      </c>
    </row>
    <row r="7110" spans="1:21" ht="14.25" hidden="1" customHeight="1" x14ac:dyDescent="0.25">
      <c r="A7110">
        <v>7109</v>
      </c>
      <c r="B7110" s="3">
        <v>45799.325208333299</v>
      </c>
      <c r="C7110" s="3">
        <v>45799.326354166697</v>
      </c>
      <c r="D7110" s="4" t="s">
        <v>13942</v>
      </c>
      <c r="E7110" s="4" t="s">
        <v>13943</v>
      </c>
      <c r="F7110" s="4" t="s">
        <v>178</v>
      </c>
      <c r="G7110" s="2">
        <v>45797</v>
      </c>
      <c r="H7110" s="4" t="s">
        <v>21</v>
      </c>
      <c r="I7110" s="5" t="s">
        <v>15600</v>
      </c>
      <c r="J7110" s="5" t="s">
        <v>15601</v>
      </c>
      <c r="K7110" s="5" t="s">
        <v>15643</v>
      </c>
      <c r="L7110">
        <v>79128679</v>
      </c>
      <c r="M7110">
        <v>1</v>
      </c>
      <c r="N7110" s="4" t="s">
        <v>303</v>
      </c>
      <c r="O7110" s="4" t="s">
        <v>44</v>
      </c>
      <c r="P7110">
        <v>3507875170</v>
      </c>
      <c r="Q7110" s="7" t="s">
        <v>6105</v>
      </c>
      <c r="R7110" s="4" t="s">
        <v>7805</v>
      </c>
      <c r="U7110" t="str">
        <f>IF(IFERROR(VLOOKUP(A7110,tbl_revisar_errores[#All],2,0),0)=0,"no","si")</f>
        <v>no</v>
      </c>
    </row>
    <row r="7111" spans="1:21" ht="14.25" hidden="1" customHeight="1" x14ac:dyDescent="0.25">
      <c r="A7111">
        <v>7110</v>
      </c>
      <c r="B7111" s="3">
        <v>45799.3264583333</v>
      </c>
      <c r="C7111" s="3">
        <v>45799.327650462998</v>
      </c>
      <c r="D7111" s="4" t="s">
        <v>13942</v>
      </c>
      <c r="E7111" s="4" t="s">
        <v>13943</v>
      </c>
      <c r="F7111" s="4" t="s">
        <v>178</v>
      </c>
      <c r="G7111" s="2">
        <v>45797</v>
      </c>
      <c r="H7111" s="4" t="s">
        <v>49</v>
      </c>
      <c r="I7111" s="5" t="s">
        <v>15637</v>
      </c>
      <c r="J7111" s="5" t="s">
        <v>15638</v>
      </c>
      <c r="K7111" s="5" t="s">
        <v>15637</v>
      </c>
      <c r="L7111">
        <v>52486202</v>
      </c>
      <c r="M7111">
        <v>1</v>
      </c>
      <c r="N7111" s="4" t="s">
        <v>303</v>
      </c>
      <c r="O7111" s="4" t="s">
        <v>44</v>
      </c>
      <c r="P7111">
        <v>3114918228</v>
      </c>
      <c r="Q7111" s="7" t="s">
        <v>6105</v>
      </c>
      <c r="R7111" s="4" t="s">
        <v>7805</v>
      </c>
      <c r="U7111" t="str">
        <f>IF(IFERROR(VLOOKUP(A7111,tbl_revisar_errores[#All],2,0),0)=0,"no","si")</f>
        <v>no</v>
      </c>
    </row>
    <row r="7112" spans="1:21" ht="14.25" hidden="1" customHeight="1" x14ac:dyDescent="0.25">
      <c r="A7112">
        <v>7111</v>
      </c>
      <c r="B7112" s="3">
        <v>45799.327800925901</v>
      </c>
      <c r="C7112" s="3">
        <v>45799.328993055598</v>
      </c>
      <c r="D7112" s="4" t="s">
        <v>13942</v>
      </c>
      <c r="E7112" s="4" t="s">
        <v>13943</v>
      </c>
      <c r="F7112" s="4" t="s">
        <v>178</v>
      </c>
      <c r="G7112" s="2">
        <v>45797</v>
      </c>
      <c r="H7112" s="4" t="s">
        <v>49</v>
      </c>
      <c r="I7112" s="5" t="s">
        <v>15634</v>
      </c>
      <c r="J7112" s="5" t="s">
        <v>15635</v>
      </c>
      <c r="K7112" s="5" t="s">
        <v>15634</v>
      </c>
      <c r="L7112">
        <v>79908545</v>
      </c>
      <c r="M7112">
        <v>1</v>
      </c>
      <c r="N7112" s="4" t="s">
        <v>15887</v>
      </c>
      <c r="O7112" s="4" t="s">
        <v>56</v>
      </c>
      <c r="P7112">
        <v>3196954544</v>
      </c>
      <c r="Q7112" s="7" t="s">
        <v>6105</v>
      </c>
      <c r="R7112" s="4" t="s">
        <v>7805</v>
      </c>
      <c r="U7112" t="str">
        <f>IF(IFERROR(VLOOKUP(A7112,tbl_revisar_errores[#All],2,0),0)=0,"no","si")</f>
        <v>no</v>
      </c>
    </row>
    <row r="7113" spans="1:21" ht="14.25" hidden="1" customHeight="1" x14ac:dyDescent="0.25">
      <c r="A7113">
        <v>7112</v>
      </c>
      <c r="B7113" s="3">
        <v>45799.329155092601</v>
      </c>
      <c r="C7113" s="3">
        <v>45799.330266203702</v>
      </c>
      <c r="D7113" s="4" t="s">
        <v>13942</v>
      </c>
      <c r="E7113" s="4" t="s">
        <v>13943</v>
      </c>
      <c r="F7113" s="4" t="s">
        <v>178</v>
      </c>
      <c r="G7113" s="2">
        <v>45797</v>
      </c>
      <c r="H7113" s="4" t="s">
        <v>21</v>
      </c>
      <c r="I7113" s="5" t="s">
        <v>15888</v>
      </c>
      <c r="J7113" s="5" t="s">
        <v>9472</v>
      </c>
      <c r="K7113" s="5" t="s">
        <v>15889</v>
      </c>
      <c r="L7113">
        <v>0</v>
      </c>
      <c r="M7113">
        <v>1</v>
      </c>
      <c r="N7113" s="4" t="s">
        <v>697</v>
      </c>
      <c r="O7113" s="4" t="s">
        <v>56</v>
      </c>
      <c r="P7113">
        <v>3126159708</v>
      </c>
      <c r="Q7113" s="7" t="s">
        <v>15890</v>
      </c>
      <c r="R7113" s="4" t="s">
        <v>7805</v>
      </c>
      <c r="U7113" t="str">
        <f>IF(IFERROR(VLOOKUP(A7113,tbl_revisar_errores[#All],2,0),0)=0,"no","si")</f>
        <v>no</v>
      </c>
    </row>
    <row r="7114" spans="1:21" ht="14.25" hidden="1" customHeight="1" x14ac:dyDescent="0.25">
      <c r="A7114">
        <v>7113</v>
      </c>
      <c r="B7114" s="3">
        <v>45799.330347222203</v>
      </c>
      <c r="C7114" s="3">
        <v>45799.331238425897</v>
      </c>
      <c r="D7114" s="4" t="s">
        <v>13942</v>
      </c>
      <c r="E7114" s="4" t="s">
        <v>13943</v>
      </c>
      <c r="F7114" s="4" t="s">
        <v>178</v>
      </c>
      <c r="G7114" s="2">
        <v>45797</v>
      </c>
      <c r="H7114" s="4" t="s">
        <v>21</v>
      </c>
      <c r="I7114" s="5" t="s">
        <v>15891</v>
      </c>
      <c r="J7114" s="5" t="s">
        <v>12201</v>
      </c>
      <c r="K7114" s="5" t="s">
        <v>15892</v>
      </c>
      <c r="L7114">
        <v>79908674</v>
      </c>
      <c r="M7114">
        <v>1</v>
      </c>
      <c r="N7114" s="4" t="s">
        <v>15893</v>
      </c>
      <c r="O7114" s="4" t="s">
        <v>44</v>
      </c>
      <c r="P7114">
        <v>3204800409</v>
      </c>
      <c r="Q7114" s="7" t="s">
        <v>8040</v>
      </c>
      <c r="R7114" s="4" t="s">
        <v>7805</v>
      </c>
      <c r="U7114" t="str">
        <f>IF(IFERROR(VLOOKUP(A7114,tbl_revisar_errores[#All],2,0),0)=0,"no","si")</f>
        <v>no</v>
      </c>
    </row>
    <row r="7115" spans="1:21" ht="14.25" hidden="1" customHeight="1" x14ac:dyDescent="0.25">
      <c r="A7115">
        <v>7114</v>
      </c>
      <c r="B7115" s="3">
        <v>45799.331296296303</v>
      </c>
      <c r="C7115" s="3">
        <v>45799.332488425898</v>
      </c>
      <c r="D7115" s="4" t="s">
        <v>13942</v>
      </c>
      <c r="E7115" s="4" t="s">
        <v>13943</v>
      </c>
      <c r="F7115" s="4" t="s">
        <v>178</v>
      </c>
      <c r="G7115" s="2">
        <v>45797</v>
      </c>
      <c r="H7115" s="4" t="s">
        <v>21</v>
      </c>
      <c r="I7115" s="5" t="s">
        <v>13197</v>
      </c>
      <c r="J7115" s="5" t="s">
        <v>15894</v>
      </c>
      <c r="K7115" s="5" t="s">
        <v>12376</v>
      </c>
      <c r="L7115">
        <v>830143723</v>
      </c>
      <c r="M7115">
        <v>1</v>
      </c>
      <c r="N7115" s="4" t="s">
        <v>299</v>
      </c>
      <c r="O7115" s="4" t="s">
        <v>26</v>
      </c>
      <c r="P7115">
        <v>32039765995</v>
      </c>
      <c r="Q7115" s="7" t="s">
        <v>8040</v>
      </c>
      <c r="R7115" s="4" t="s">
        <v>7805</v>
      </c>
      <c r="U7115" t="str">
        <f>IF(IFERROR(VLOOKUP(A7115,tbl_revisar_errores[#All],2,0),0)=0,"no","si")</f>
        <v>no</v>
      </c>
    </row>
    <row r="7116" spans="1:21" ht="14.25" hidden="1" customHeight="1" x14ac:dyDescent="0.25">
      <c r="A7116">
        <v>7115</v>
      </c>
      <c r="B7116" s="3">
        <v>45799.332986111098</v>
      </c>
      <c r="C7116" s="3">
        <v>45799.3338194444</v>
      </c>
      <c r="D7116" s="4" t="s">
        <v>13942</v>
      </c>
      <c r="E7116" s="4" t="s">
        <v>13943</v>
      </c>
      <c r="F7116" s="4" t="s">
        <v>178</v>
      </c>
      <c r="G7116" s="2">
        <v>45797</v>
      </c>
      <c r="H7116" s="4" t="s">
        <v>21</v>
      </c>
      <c r="I7116" s="5" t="s">
        <v>15882</v>
      </c>
      <c r="J7116" s="5" t="s">
        <v>6488</v>
      </c>
      <c r="K7116" s="5" t="s">
        <v>15895</v>
      </c>
      <c r="L7116">
        <v>901880196</v>
      </c>
      <c r="M7116">
        <v>1</v>
      </c>
      <c r="N7116" s="4" t="s">
        <v>303</v>
      </c>
      <c r="O7116" s="4" t="s">
        <v>26</v>
      </c>
      <c r="P7116">
        <v>3204865819</v>
      </c>
      <c r="Q7116" s="7" t="s">
        <v>8040</v>
      </c>
      <c r="R7116" s="4" t="s">
        <v>7805</v>
      </c>
      <c r="U7116" t="str">
        <f>IF(IFERROR(VLOOKUP(A7116,tbl_revisar_errores[#All],2,0),0)=0,"no","si")</f>
        <v>no</v>
      </c>
    </row>
    <row r="7117" spans="1:21" ht="14.25" hidden="1" customHeight="1" x14ac:dyDescent="0.25">
      <c r="A7117">
        <v>7116</v>
      </c>
      <c r="B7117" s="3">
        <v>45799.334166666697</v>
      </c>
      <c r="C7117" s="3">
        <v>45799.3351273148</v>
      </c>
      <c r="D7117" s="4" t="s">
        <v>13942</v>
      </c>
      <c r="E7117" s="4" t="s">
        <v>13943</v>
      </c>
      <c r="F7117" s="4" t="s">
        <v>178</v>
      </c>
      <c r="G7117" s="2">
        <v>45783</v>
      </c>
      <c r="H7117" s="4" t="s">
        <v>49</v>
      </c>
      <c r="I7117" s="5" t="s">
        <v>15896</v>
      </c>
      <c r="J7117" s="5" t="s">
        <v>7922</v>
      </c>
      <c r="K7117" s="5" t="s">
        <v>15897</v>
      </c>
      <c r="L7117">
        <v>1030575589</v>
      </c>
      <c r="M7117">
        <v>1</v>
      </c>
      <c r="N7117" s="4" t="s">
        <v>303</v>
      </c>
      <c r="O7117" s="4" t="s">
        <v>216</v>
      </c>
      <c r="P7117">
        <v>3193258319</v>
      </c>
      <c r="Q7117" s="7" t="s">
        <v>8040</v>
      </c>
      <c r="R7117" s="4" t="s">
        <v>7805</v>
      </c>
      <c r="U7117" t="str">
        <f>IF(IFERROR(VLOOKUP(A7117,tbl_revisar_errores[#All],2,0),0)=0,"no","si")</f>
        <v>no</v>
      </c>
    </row>
    <row r="7118" spans="1:21" ht="14.25" hidden="1" customHeight="1" x14ac:dyDescent="0.25">
      <c r="A7118">
        <v>7117</v>
      </c>
      <c r="B7118" s="3">
        <v>45799.335243055597</v>
      </c>
      <c r="C7118" s="3">
        <v>45799.336192129602</v>
      </c>
      <c r="D7118" s="4" t="s">
        <v>13942</v>
      </c>
      <c r="E7118" s="4" t="s">
        <v>13943</v>
      </c>
      <c r="F7118" s="4" t="s">
        <v>178</v>
      </c>
      <c r="G7118" s="2">
        <v>45783</v>
      </c>
      <c r="H7118" s="4" t="s">
        <v>49</v>
      </c>
      <c r="I7118" s="5" t="s">
        <v>15898</v>
      </c>
      <c r="J7118" s="5" t="s">
        <v>14555</v>
      </c>
      <c r="K7118" s="5" t="s">
        <v>15899</v>
      </c>
      <c r="L7118">
        <v>52767741</v>
      </c>
      <c r="M7118">
        <v>1</v>
      </c>
      <c r="N7118" s="4" t="s">
        <v>564</v>
      </c>
      <c r="O7118" s="4" t="s">
        <v>44</v>
      </c>
      <c r="P7118">
        <v>3124547533</v>
      </c>
      <c r="Q7118" s="7" t="s">
        <v>8040</v>
      </c>
      <c r="R7118" s="4" t="s">
        <v>7805</v>
      </c>
      <c r="U7118" t="str">
        <f>IF(IFERROR(VLOOKUP(A7118,tbl_revisar_errores[#All],2,0),0)=0,"no","si")</f>
        <v>no</v>
      </c>
    </row>
    <row r="7119" spans="1:21" ht="14.25" hidden="1" customHeight="1" x14ac:dyDescent="0.25">
      <c r="A7119">
        <v>7118</v>
      </c>
      <c r="B7119" s="3">
        <v>45799.336504629602</v>
      </c>
      <c r="C7119" s="3">
        <v>45799.337349537003</v>
      </c>
      <c r="D7119" s="4" t="s">
        <v>13942</v>
      </c>
      <c r="E7119" s="4" t="s">
        <v>13943</v>
      </c>
      <c r="F7119" s="4" t="s">
        <v>178</v>
      </c>
      <c r="G7119" s="2">
        <v>45783</v>
      </c>
      <c r="H7119" s="4" t="s">
        <v>49</v>
      </c>
      <c r="I7119" s="5" t="s">
        <v>15900</v>
      </c>
      <c r="J7119" s="5" t="s">
        <v>15901</v>
      </c>
      <c r="K7119" s="5" t="s">
        <v>15900</v>
      </c>
      <c r="L7119">
        <v>1000836632</v>
      </c>
      <c r="M7119">
        <v>1</v>
      </c>
      <c r="N7119" s="4" t="s">
        <v>303</v>
      </c>
      <c r="O7119" s="4" t="s">
        <v>44</v>
      </c>
      <c r="P7119">
        <v>3104425725</v>
      </c>
      <c r="Q7119" s="7" t="s">
        <v>8040</v>
      </c>
      <c r="R7119" s="4" t="s">
        <v>7805</v>
      </c>
      <c r="U7119" t="str">
        <f>IF(IFERROR(VLOOKUP(A7119,tbl_revisar_errores[#All],2,0),0)=0,"no","si")</f>
        <v>no</v>
      </c>
    </row>
    <row r="7120" spans="1:21" ht="14.25" hidden="1" customHeight="1" x14ac:dyDescent="0.25">
      <c r="A7120">
        <v>7119</v>
      </c>
      <c r="B7120" s="3">
        <v>45799.354918981502</v>
      </c>
      <c r="C7120" s="3">
        <v>45799.355046296303</v>
      </c>
      <c r="D7120" s="4" t="s">
        <v>13942</v>
      </c>
      <c r="E7120" s="4" t="s">
        <v>13943</v>
      </c>
      <c r="F7120" s="4" t="s">
        <v>178</v>
      </c>
      <c r="G7120" s="2">
        <v>45799</v>
      </c>
      <c r="H7120" s="4" t="s">
        <v>49</v>
      </c>
      <c r="I7120" s="5" t="s">
        <v>15902</v>
      </c>
      <c r="J7120" s="5" t="s">
        <v>10270</v>
      </c>
      <c r="K7120" s="5" t="s">
        <v>10271</v>
      </c>
      <c r="L7120">
        <v>901549343</v>
      </c>
      <c r="M7120">
        <v>1</v>
      </c>
      <c r="N7120" s="4" t="s">
        <v>303</v>
      </c>
      <c r="O7120" s="4" t="s">
        <v>216</v>
      </c>
      <c r="P7120">
        <v>3203656035</v>
      </c>
      <c r="Q7120" s="7" t="s">
        <v>8040</v>
      </c>
      <c r="R7120" s="4" t="s">
        <v>7805</v>
      </c>
      <c r="U7120" t="str">
        <f>IF(IFERROR(VLOOKUP(A7120,tbl_revisar_errores[#All],2,0),0)=0,"no","si")</f>
        <v>no</v>
      </c>
    </row>
    <row r="7121" spans="1:21" ht="14.25" hidden="1" customHeight="1" x14ac:dyDescent="0.25">
      <c r="A7121">
        <v>7120</v>
      </c>
      <c r="B7121" s="3">
        <v>45799.355150463001</v>
      </c>
      <c r="C7121" s="3">
        <v>45799.3600925926</v>
      </c>
      <c r="D7121" s="4" t="s">
        <v>13942</v>
      </c>
      <c r="E7121" s="4" t="s">
        <v>13943</v>
      </c>
      <c r="F7121" s="4" t="s">
        <v>178</v>
      </c>
      <c r="G7121" s="2">
        <v>45783</v>
      </c>
      <c r="H7121" s="4" t="s">
        <v>49</v>
      </c>
      <c r="I7121" s="5" t="s">
        <v>15903</v>
      </c>
      <c r="J7121" s="5" t="s">
        <v>14600</v>
      </c>
      <c r="K7121" s="5" t="s">
        <v>575</v>
      </c>
      <c r="L7121">
        <v>1013581481</v>
      </c>
      <c r="M7121">
        <v>1</v>
      </c>
      <c r="N7121" s="4" t="s">
        <v>299</v>
      </c>
      <c r="O7121" s="4" t="s">
        <v>44</v>
      </c>
      <c r="P7121">
        <v>3183543386</v>
      </c>
      <c r="Q7121" s="7" t="s">
        <v>8040</v>
      </c>
      <c r="R7121" s="4" t="s">
        <v>7805</v>
      </c>
      <c r="U7121" t="str">
        <f>IF(IFERROR(VLOOKUP(A7121,tbl_revisar_errores[#All],2,0),0)=0,"no","si")</f>
        <v>no</v>
      </c>
    </row>
    <row r="7122" spans="1:21" ht="14.25" hidden="1" customHeight="1" x14ac:dyDescent="0.25">
      <c r="A7122">
        <v>7121</v>
      </c>
      <c r="B7122" s="3">
        <v>45799.360127314802</v>
      </c>
      <c r="C7122" s="3">
        <v>45799.363206018497</v>
      </c>
      <c r="D7122" s="4" t="s">
        <v>13942</v>
      </c>
      <c r="E7122" s="4" t="s">
        <v>13943</v>
      </c>
      <c r="F7122" s="4" t="s">
        <v>178</v>
      </c>
      <c r="G7122" s="2">
        <v>45783</v>
      </c>
      <c r="H7122" s="4" t="s">
        <v>49</v>
      </c>
      <c r="I7122" s="5" t="s">
        <v>15904</v>
      </c>
      <c r="J7122" s="5" t="s">
        <v>13687</v>
      </c>
      <c r="K7122" s="5" t="s">
        <v>15905</v>
      </c>
      <c r="L7122">
        <v>1018477271</v>
      </c>
      <c r="M7122">
        <v>1</v>
      </c>
      <c r="N7122" s="4" t="s">
        <v>299</v>
      </c>
      <c r="O7122" s="4" t="s">
        <v>44</v>
      </c>
      <c r="P7122">
        <v>3176596128</v>
      </c>
      <c r="Q7122" s="7" t="s">
        <v>8040</v>
      </c>
      <c r="R7122" s="4" t="s">
        <v>7805</v>
      </c>
      <c r="U7122" t="str">
        <f>IF(IFERROR(VLOOKUP(A7122,tbl_revisar_errores[#All],2,0),0)=0,"no","si")</f>
        <v>no</v>
      </c>
    </row>
    <row r="7123" spans="1:21" ht="14.25" hidden="1" customHeight="1" x14ac:dyDescent="0.25">
      <c r="A7123">
        <v>7122</v>
      </c>
      <c r="B7123" s="3">
        <v>45799.363356481503</v>
      </c>
      <c r="C7123" s="3">
        <v>45799.364340277803</v>
      </c>
      <c r="D7123" s="4" t="s">
        <v>13942</v>
      </c>
      <c r="E7123" s="4" t="s">
        <v>13943</v>
      </c>
      <c r="F7123" s="4" t="s">
        <v>178</v>
      </c>
      <c r="G7123" s="2">
        <v>45783</v>
      </c>
      <c r="H7123" s="4" t="s">
        <v>49</v>
      </c>
      <c r="I7123" s="5" t="s">
        <v>15906</v>
      </c>
      <c r="J7123" s="5" t="s">
        <v>14610</v>
      </c>
      <c r="K7123" s="5" t="s">
        <v>15907</v>
      </c>
      <c r="L7123">
        <v>900323853</v>
      </c>
      <c r="M7123">
        <v>1</v>
      </c>
      <c r="N7123" s="4" t="s">
        <v>299</v>
      </c>
      <c r="O7123" s="4" t="s">
        <v>216</v>
      </c>
      <c r="P7123">
        <v>3215133408</v>
      </c>
      <c r="Q7123" s="7" t="s">
        <v>8040</v>
      </c>
      <c r="R7123" s="4" t="s">
        <v>7805</v>
      </c>
      <c r="U7123" t="str">
        <f>IF(IFERROR(VLOOKUP(A7123,tbl_revisar_errores[#All],2,0),0)=0,"no","si")</f>
        <v>no</v>
      </c>
    </row>
    <row r="7124" spans="1:21" ht="14.25" hidden="1" customHeight="1" x14ac:dyDescent="0.25">
      <c r="A7124">
        <v>7123</v>
      </c>
      <c r="B7124" s="3">
        <v>45799.366759259297</v>
      </c>
      <c r="C7124" s="3">
        <v>45799.367708333302</v>
      </c>
      <c r="D7124" s="4" t="s">
        <v>13942</v>
      </c>
      <c r="E7124" s="4" t="s">
        <v>13943</v>
      </c>
      <c r="F7124" s="4" t="s">
        <v>178</v>
      </c>
      <c r="G7124" s="2">
        <v>45779</v>
      </c>
      <c r="H7124" s="4" t="s">
        <v>21</v>
      </c>
      <c r="I7124" s="5" t="s">
        <v>15908</v>
      </c>
      <c r="J7124" s="5" t="s">
        <v>15909</v>
      </c>
      <c r="K7124" s="5" t="s">
        <v>15910</v>
      </c>
      <c r="L7124">
        <v>0</v>
      </c>
      <c r="M7124">
        <v>1</v>
      </c>
      <c r="N7124" s="4" t="s">
        <v>303</v>
      </c>
      <c r="O7124" s="4" t="s">
        <v>26</v>
      </c>
      <c r="P7124">
        <v>3208177293</v>
      </c>
      <c r="Q7124" s="7" t="s">
        <v>8040</v>
      </c>
      <c r="R7124" s="4" t="s">
        <v>7805</v>
      </c>
      <c r="U7124" t="str">
        <f>IF(IFERROR(VLOOKUP(A7124,tbl_revisar_errores[#All],2,0),0)=0,"no","si")</f>
        <v>no</v>
      </c>
    </row>
    <row r="7125" spans="1:21" ht="14.25" hidden="1" customHeight="1" x14ac:dyDescent="0.25">
      <c r="A7125">
        <v>7124</v>
      </c>
      <c r="B7125" s="3">
        <v>45799.369814814803</v>
      </c>
      <c r="C7125" s="3">
        <v>45799.370659722197</v>
      </c>
      <c r="D7125" s="4" t="s">
        <v>13942</v>
      </c>
      <c r="E7125" s="4" t="s">
        <v>13943</v>
      </c>
      <c r="F7125" s="4" t="s">
        <v>178</v>
      </c>
      <c r="G7125" s="2">
        <v>45799</v>
      </c>
      <c r="H7125" s="4" t="s">
        <v>49</v>
      </c>
      <c r="I7125" s="5" t="s">
        <v>15911</v>
      </c>
      <c r="J7125" s="5" t="s">
        <v>15912</v>
      </c>
      <c r="K7125" s="5" t="s">
        <v>15911</v>
      </c>
      <c r="L7125">
        <v>1023933030</v>
      </c>
      <c r="M7125">
        <v>1</v>
      </c>
      <c r="N7125" s="4" t="s">
        <v>303</v>
      </c>
      <c r="O7125" s="4" t="s">
        <v>44</v>
      </c>
      <c r="P7125">
        <v>3025545366</v>
      </c>
      <c r="Q7125" s="7" t="s">
        <v>8040</v>
      </c>
      <c r="R7125" s="4" t="s">
        <v>7805</v>
      </c>
      <c r="U7125" t="str">
        <f>IF(IFERROR(VLOOKUP(A7125,tbl_revisar_errores[#All],2,0),0)=0,"no","si")</f>
        <v>no</v>
      </c>
    </row>
    <row r="7126" spans="1:21" ht="14.25" hidden="1" customHeight="1" x14ac:dyDescent="0.25">
      <c r="A7126">
        <v>7125</v>
      </c>
      <c r="B7126" s="3">
        <v>45799.377314814803</v>
      </c>
      <c r="C7126" s="3">
        <v>45799.381828703699</v>
      </c>
      <c r="D7126" s="4" t="s">
        <v>13942</v>
      </c>
      <c r="E7126" s="4" t="s">
        <v>13943</v>
      </c>
      <c r="F7126" s="4" t="s">
        <v>178</v>
      </c>
      <c r="G7126" s="2">
        <v>45796</v>
      </c>
      <c r="H7126" s="4" t="s">
        <v>21</v>
      </c>
      <c r="I7126" s="5" t="s">
        <v>15913</v>
      </c>
      <c r="J7126" s="5" t="s">
        <v>15914</v>
      </c>
      <c r="K7126" s="5" t="s">
        <v>15913</v>
      </c>
      <c r="L7126">
        <v>1032412870</v>
      </c>
      <c r="M7126">
        <v>1</v>
      </c>
      <c r="N7126" s="4" t="s">
        <v>303</v>
      </c>
      <c r="O7126" s="4" t="s">
        <v>56</v>
      </c>
      <c r="P7126">
        <v>3202240474</v>
      </c>
      <c r="Q7126" s="7" t="s">
        <v>164</v>
      </c>
      <c r="R7126" s="4" t="s">
        <v>7805</v>
      </c>
      <c r="U7126" t="str">
        <f>IF(IFERROR(VLOOKUP(A7126,tbl_revisar_errores[#All],2,0),0)=0,"no","si")</f>
        <v>no</v>
      </c>
    </row>
    <row r="7127" spans="1:21" ht="14.25" hidden="1" customHeight="1" x14ac:dyDescent="0.25">
      <c r="A7127">
        <v>7126</v>
      </c>
      <c r="B7127" s="3">
        <v>45799.3823148148</v>
      </c>
      <c r="C7127" s="3">
        <v>45799.3836689815</v>
      </c>
      <c r="D7127" s="4" t="s">
        <v>13942</v>
      </c>
      <c r="E7127" s="4" t="s">
        <v>13943</v>
      </c>
      <c r="F7127" s="4" t="s">
        <v>178</v>
      </c>
      <c r="G7127" s="2">
        <v>45796</v>
      </c>
      <c r="H7127" s="4" t="s">
        <v>21</v>
      </c>
      <c r="I7127" s="5" t="s">
        <v>15915</v>
      </c>
      <c r="J7127" s="5" t="s">
        <v>7901</v>
      </c>
      <c r="K7127" s="5" t="s">
        <v>15916</v>
      </c>
      <c r="L7127">
        <v>900867232</v>
      </c>
      <c r="M7127">
        <v>1</v>
      </c>
      <c r="N7127" s="4" t="s">
        <v>303</v>
      </c>
      <c r="O7127" s="4" t="s">
        <v>26</v>
      </c>
      <c r="P7127">
        <v>3142866899</v>
      </c>
      <c r="Q7127" s="7" t="s">
        <v>6105</v>
      </c>
      <c r="R7127" s="4" t="s">
        <v>7805</v>
      </c>
      <c r="U7127" t="str">
        <f>IF(IFERROR(VLOOKUP(A7127,tbl_revisar_errores[#All],2,0),0)=0,"no","si")</f>
        <v>no</v>
      </c>
    </row>
    <row r="7128" spans="1:21" ht="14.25" hidden="1" customHeight="1" x14ac:dyDescent="0.25">
      <c r="A7128">
        <v>7127</v>
      </c>
      <c r="B7128" s="3">
        <v>45799.383773148104</v>
      </c>
      <c r="C7128" s="3">
        <v>45799.384560185201</v>
      </c>
      <c r="D7128" s="4" t="s">
        <v>13942</v>
      </c>
      <c r="E7128" s="4" t="s">
        <v>13943</v>
      </c>
      <c r="F7128" s="4" t="s">
        <v>178</v>
      </c>
      <c r="G7128" s="2">
        <v>45797</v>
      </c>
      <c r="H7128" s="4" t="s">
        <v>21</v>
      </c>
      <c r="I7128" s="5" t="s">
        <v>15917</v>
      </c>
      <c r="J7128" s="5" t="s">
        <v>15918</v>
      </c>
      <c r="K7128" s="5" t="s">
        <v>15917</v>
      </c>
      <c r="L7128">
        <v>1033761300</v>
      </c>
      <c r="M7128">
        <v>1</v>
      </c>
      <c r="N7128" s="4" t="s">
        <v>309</v>
      </c>
      <c r="O7128" s="4" t="s">
        <v>44</v>
      </c>
      <c r="P7128">
        <v>3003554572</v>
      </c>
      <c r="Q7128" s="7" t="s">
        <v>6105</v>
      </c>
      <c r="R7128" s="4" t="s">
        <v>7805</v>
      </c>
      <c r="U7128" t="str">
        <f>IF(IFERROR(VLOOKUP(A7128,tbl_revisar_errores[#All],2,0),0)=0,"no","si")</f>
        <v>no</v>
      </c>
    </row>
    <row r="7129" spans="1:21" ht="14.25" hidden="1" customHeight="1" x14ac:dyDescent="0.25">
      <c r="A7129">
        <v>7128</v>
      </c>
      <c r="B7129" s="3">
        <v>45799.384652777801</v>
      </c>
      <c r="C7129" s="3">
        <v>45799.385914351798</v>
      </c>
      <c r="D7129" s="4" t="s">
        <v>13942</v>
      </c>
      <c r="E7129" s="4" t="s">
        <v>13943</v>
      </c>
      <c r="F7129" s="4" t="s">
        <v>178</v>
      </c>
      <c r="G7129" s="2">
        <v>45797</v>
      </c>
      <c r="H7129" s="4" t="s">
        <v>21</v>
      </c>
      <c r="I7129" s="5" t="s">
        <v>15919</v>
      </c>
      <c r="J7129" s="5" t="s">
        <v>15920</v>
      </c>
      <c r="K7129" s="5" t="s">
        <v>15919</v>
      </c>
      <c r="L7129">
        <v>1092341987</v>
      </c>
      <c r="M7129">
        <v>1</v>
      </c>
      <c r="N7129" s="4" t="s">
        <v>15921</v>
      </c>
      <c r="O7129" s="4" t="s">
        <v>44</v>
      </c>
      <c r="P7129">
        <v>3156866303</v>
      </c>
      <c r="Q7129" s="7" t="s">
        <v>15922</v>
      </c>
      <c r="R7129" s="4" t="s">
        <v>7805</v>
      </c>
      <c r="U7129" t="str">
        <f>IF(IFERROR(VLOOKUP(A7129,tbl_revisar_errores[#All],2,0),0)=0,"no","si")</f>
        <v>no</v>
      </c>
    </row>
    <row r="7130" spans="1:21" ht="14.25" hidden="1" customHeight="1" x14ac:dyDescent="0.25">
      <c r="A7130">
        <v>7129</v>
      </c>
      <c r="B7130" s="3">
        <v>45799.385937500003</v>
      </c>
      <c r="C7130" s="3">
        <v>45799.387106481503</v>
      </c>
      <c r="D7130" s="4" t="s">
        <v>13942</v>
      </c>
      <c r="E7130" s="4" t="s">
        <v>13943</v>
      </c>
      <c r="F7130" s="4" t="s">
        <v>178</v>
      </c>
      <c r="G7130" s="2">
        <v>45797</v>
      </c>
      <c r="H7130" s="4" t="s">
        <v>21</v>
      </c>
      <c r="I7130" s="5" t="s">
        <v>15923</v>
      </c>
      <c r="J7130" s="5" t="s">
        <v>12466</v>
      </c>
      <c r="K7130" s="5" t="s">
        <v>15923</v>
      </c>
      <c r="L7130">
        <v>41673885</v>
      </c>
      <c r="M7130">
        <v>1</v>
      </c>
      <c r="N7130" s="4" t="s">
        <v>312</v>
      </c>
      <c r="O7130" s="4" t="s">
        <v>56</v>
      </c>
      <c r="P7130">
        <v>3008194636</v>
      </c>
      <c r="Q7130" s="7" t="s">
        <v>15924</v>
      </c>
      <c r="R7130" s="4" t="s">
        <v>7805</v>
      </c>
      <c r="U7130" t="str">
        <f>IF(IFERROR(VLOOKUP(A7130,tbl_revisar_errores[#All],2,0),0)=0,"no","si")</f>
        <v>no</v>
      </c>
    </row>
    <row r="7131" spans="1:21" ht="14.25" hidden="1" customHeight="1" x14ac:dyDescent="0.25">
      <c r="A7131">
        <v>7130</v>
      </c>
      <c r="B7131" s="3">
        <v>45799.387673611098</v>
      </c>
      <c r="C7131" s="3">
        <v>45799.389328703699</v>
      </c>
      <c r="D7131" s="4" t="s">
        <v>13942</v>
      </c>
      <c r="E7131" s="4" t="s">
        <v>13943</v>
      </c>
      <c r="F7131" s="4" t="s">
        <v>178</v>
      </c>
      <c r="G7131" s="2">
        <v>45799</v>
      </c>
      <c r="H7131" s="4" t="s">
        <v>49</v>
      </c>
      <c r="I7131" s="5" t="s">
        <v>15925</v>
      </c>
      <c r="J7131" s="5" t="s">
        <v>15926</v>
      </c>
      <c r="K7131" s="5" t="s">
        <v>15927</v>
      </c>
      <c r="L7131">
        <v>830072208</v>
      </c>
      <c r="M7131">
        <v>1</v>
      </c>
      <c r="N7131" s="4" t="s">
        <v>299</v>
      </c>
      <c r="O7131" s="4" t="s">
        <v>26</v>
      </c>
      <c r="P7131">
        <v>3112192775</v>
      </c>
      <c r="Q7131" s="7" t="s">
        <v>8040</v>
      </c>
      <c r="R7131" s="4" t="s">
        <v>7805</v>
      </c>
      <c r="U7131" t="str">
        <f>IF(IFERROR(VLOOKUP(A7131,tbl_revisar_errores[#All],2,0),0)=0,"no","si")</f>
        <v>no</v>
      </c>
    </row>
    <row r="7132" spans="1:21" ht="14.25" hidden="1" customHeight="1" x14ac:dyDescent="0.25">
      <c r="A7132">
        <v>7131</v>
      </c>
      <c r="B7132" s="3">
        <v>45799.397685185198</v>
      </c>
      <c r="C7132" s="3">
        <v>45799.397881944402</v>
      </c>
      <c r="D7132" s="4" t="s">
        <v>13942</v>
      </c>
      <c r="E7132" s="4" t="s">
        <v>13943</v>
      </c>
      <c r="F7132" s="4" t="s">
        <v>178</v>
      </c>
      <c r="G7132" s="2">
        <v>45799</v>
      </c>
      <c r="H7132" s="4" t="s">
        <v>49</v>
      </c>
      <c r="I7132" s="5" t="s">
        <v>15928</v>
      </c>
      <c r="J7132" s="5" t="s">
        <v>15929</v>
      </c>
      <c r="K7132" s="5" t="s">
        <v>15300</v>
      </c>
      <c r="L7132">
        <v>52973417</v>
      </c>
      <c r="M7132">
        <v>1</v>
      </c>
      <c r="N7132" s="4" t="s">
        <v>497</v>
      </c>
      <c r="O7132" s="4" t="s">
        <v>44</v>
      </c>
      <c r="P7132">
        <v>3102138011</v>
      </c>
      <c r="Q7132" s="7" t="s">
        <v>8040</v>
      </c>
      <c r="R7132" s="4" t="s">
        <v>7805</v>
      </c>
      <c r="U7132" t="str">
        <f>IF(IFERROR(VLOOKUP(A7132,tbl_revisar_errores[#All],2,0),0)=0,"no","si")</f>
        <v>no</v>
      </c>
    </row>
    <row r="7133" spans="1:21" ht="14.25" hidden="1" customHeight="1" x14ac:dyDescent="0.25">
      <c r="A7133">
        <v>7132</v>
      </c>
      <c r="B7133" s="3">
        <v>45799.4008680556</v>
      </c>
      <c r="C7133" s="3">
        <v>45799.403310185196</v>
      </c>
      <c r="D7133" s="4" t="s">
        <v>13942</v>
      </c>
      <c r="E7133" s="4" t="s">
        <v>13943</v>
      </c>
      <c r="F7133" s="4" t="s">
        <v>178</v>
      </c>
      <c r="G7133" s="2">
        <v>45797</v>
      </c>
      <c r="H7133" s="4" t="s">
        <v>21</v>
      </c>
      <c r="I7133" s="5" t="s">
        <v>15930</v>
      </c>
      <c r="J7133" s="5" t="s">
        <v>15931</v>
      </c>
      <c r="K7133" s="5" t="s">
        <v>15932</v>
      </c>
      <c r="L7133">
        <v>830026283</v>
      </c>
      <c r="M7133">
        <v>1</v>
      </c>
      <c r="N7133" s="4" t="s">
        <v>685</v>
      </c>
      <c r="O7133" s="4" t="s">
        <v>26</v>
      </c>
      <c r="P7133">
        <v>3114443999</v>
      </c>
      <c r="Q7133" s="7" t="s">
        <v>8040</v>
      </c>
      <c r="R7133" s="4" t="s">
        <v>7805</v>
      </c>
      <c r="U7133" t="str">
        <f>IF(IFERROR(VLOOKUP(A7133,tbl_revisar_errores[#All],2,0),0)=0,"no","si")</f>
        <v>no</v>
      </c>
    </row>
    <row r="7134" spans="1:21" ht="14.25" hidden="1" customHeight="1" x14ac:dyDescent="0.25">
      <c r="A7134">
        <v>7133</v>
      </c>
      <c r="B7134" s="3">
        <v>45799.403622685197</v>
      </c>
      <c r="C7134" s="3">
        <v>45799.410034722197</v>
      </c>
      <c r="D7134" s="4" t="s">
        <v>13942</v>
      </c>
      <c r="E7134" s="4" t="s">
        <v>13943</v>
      </c>
      <c r="F7134" s="4" t="s">
        <v>178</v>
      </c>
      <c r="G7134" s="2">
        <v>45799</v>
      </c>
      <c r="H7134" s="4" t="s">
        <v>49</v>
      </c>
      <c r="I7134" s="5" t="s">
        <v>15933</v>
      </c>
      <c r="J7134" s="5" t="s">
        <v>14015</v>
      </c>
      <c r="K7134" s="5" t="s">
        <v>7413</v>
      </c>
      <c r="L7134">
        <v>79721163</v>
      </c>
      <c r="M7134">
        <v>1</v>
      </c>
      <c r="N7134" s="4" t="s">
        <v>517</v>
      </c>
      <c r="O7134" s="4" t="s">
        <v>44</v>
      </c>
      <c r="P7134">
        <v>3112198082</v>
      </c>
      <c r="Q7134" s="7" t="s">
        <v>14453</v>
      </c>
      <c r="R7134" s="4" t="s">
        <v>7805</v>
      </c>
      <c r="U7134" t="str">
        <f>IF(IFERROR(VLOOKUP(A7134,tbl_revisar_errores[#All],2,0),0)=0,"no","si")</f>
        <v>no</v>
      </c>
    </row>
    <row r="7135" spans="1:21" ht="14.25" hidden="1" customHeight="1" x14ac:dyDescent="0.25">
      <c r="A7135">
        <v>7134</v>
      </c>
      <c r="B7135" s="3">
        <v>45799.418194444399</v>
      </c>
      <c r="C7135" s="3">
        <v>45799.420787037001</v>
      </c>
      <c r="D7135" s="4" t="s">
        <v>13942</v>
      </c>
      <c r="E7135" s="4" t="s">
        <v>13943</v>
      </c>
      <c r="F7135" s="4" t="s">
        <v>178</v>
      </c>
      <c r="G7135" s="2">
        <v>45797</v>
      </c>
      <c r="H7135" s="4" t="s">
        <v>21</v>
      </c>
      <c r="I7135" s="5" t="s">
        <v>15934</v>
      </c>
      <c r="J7135" s="5" t="s">
        <v>15935</v>
      </c>
      <c r="K7135" s="5" t="s">
        <v>785</v>
      </c>
      <c r="L7135">
        <v>800172517</v>
      </c>
      <c r="M7135">
        <v>1</v>
      </c>
      <c r="N7135" s="4" t="s">
        <v>358</v>
      </c>
      <c r="O7135" s="4" t="s">
        <v>26</v>
      </c>
      <c r="P7135">
        <v>3204522789</v>
      </c>
      <c r="Q7135" s="7" t="s">
        <v>8040</v>
      </c>
      <c r="R7135" s="4" t="s">
        <v>7805</v>
      </c>
      <c r="U7135" t="str">
        <f>IF(IFERROR(VLOOKUP(A7135,tbl_revisar_errores[#All],2,0),0)=0,"no","si")</f>
        <v>no</v>
      </c>
    </row>
    <row r="7136" spans="1:21" ht="14.25" hidden="1" customHeight="1" x14ac:dyDescent="0.25">
      <c r="A7136">
        <v>7135</v>
      </c>
      <c r="B7136" s="3">
        <v>45799.420821759297</v>
      </c>
      <c r="C7136" s="3">
        <v>45799.422002314801</v>
      </c>
      <c r="D7136" s="4" t="s">
        <v>13942</v>
      </c>
      <c r="E7136" s="4" t="s">
        <v>13943</v>
      </c>
      <c r="F7136" s="4" t="s">
        <v>178</v>
      </c>
      <c r="G7136" s="2">
        <v>45797</v>
      </c>
      <c r="H7136" s="4" t="s">
        <v>21</v>
      </c>
      <c r="I7136" s="5" t="s">
        <v>15936</v>
      </c>
      <c r="J7136" s="5" t="s">
        <v>15937</v>
      </c>
      <c r="K7136" s="5" t="s">
        <v>8973</v>
      </c>
      <c r="L7136">
        <v>901190529</v>
      </c>
      <c r="M7136">
        <v>1</v>
      </c>
      <c r="N7136" s="4" t="s">
        <v>312</v>
      </c>
      <c r="O7136" s="4" t="s">
        <v>26</v>
      </c>
      <c r="P7136">
        <v>3228005640</v>
      </c>
      <c r="Q7136" s="7" t="s">
        <v>15938</v>
      </c>
      <c r="R7136" s="4" t="s">
        <v>7805</v>
      </c>
      <c r="U7136" t="str">
        <f>IF(IFERROR(VLOOKUP(A7136,tbl_revisar_errores[#All],2,0),0)=0,"no","si")</f>
        <v>no</v>
      </c>
    </row>
    <row r="7137" spans="1:21" ht="14.25" hidden="1" customHeight="1" x14ac:dyDescent="0.25">
      <c r="A7137">
        <v>7136</v>
      </c>
      <c r="B7137" s="3">
        <v>45799.423680555599</v>
      </c>
      <c r="C7137" s="3">
        <v>45799.424884259301</v>
      </c>
      <c r="D7137" s="4" t="s">
        <v>13942</v>
      </c>
      <c r="E7137" s="4" t="s">
        <v>13943</v>
      </c>
      <c r="F7137" s="4" t="s">
        <v>178</v>
      </c>
      <c r="G7137" s="2">
        <v>45792</v>
      </c>
      <c r="H7137" s="4" t="s">
        <v>49</v>
      </c>
      <c r="I7137" s="5" t="s">
        <v>15939</v>
      </c>
      <c r="J7137" s="5" t="s">
        <v>15940</v>
      </c>
      <c r="K7137" s="5" t="s">
        <v>15307</v>
      </c>
      <c r="L7137">
        <v>900959048</v>
      </c>
      <c r="M7137">
        <v>1</v>
      </c>
      <c r="N7137" s="4" t="s">
        <v>697</v>
      </c>
      <c r="O7137" s="4" t="s">
        <v>26</v>
      </c>
      <c r="P7137">
        <v>3194519798</v>
      </c>
      <c r="Q7137" s="7" t="s">
        <v>8040</v>
      </c>
      <c r="R7137" s="4" t="s">
        <v>7805</v>
      </c>
      <c r="U7137" t="str">
        <f>IF(IFERROR(VLOOKUP(A7137,tbl_revisar_errores[#All],2,0),0)=0,"no","si")</f>
        <v>no</v>
      </c>
    </row>
    <row r="7138" spans="1:21" ht="14.25" hidden="1" customHeight="1" x14ac:dyDescent="0.25">
      <c r="A7138">
        <v>7137</v>
      </c>
      <c r="B7138" s="3">
        <v>45799.424907407403</v>
      </c>
      <c r="C7138" s="3">
        <v>45799.426388888904</v>
      </c>
      <c r="D7138" s="4" t="s">
        <v>13942</v>
      </c>
      <c r="E7138" s="4" t="s">
        <v>13943</v>
      </c>
      <c r="F7138" s="4" t="s">
        <v>178</v>
      </c>
      <c r="G7138" s="2">
        <v>45792</v>
      </c>
      <c r="H7138" s="4" t="s">
        <v>49</v>
      </c>
      <c r="I7138" s="5" t="s">
        <v>15941</v>
      </c>
      <c r="J7138" s="5" t="s">
        <v>9330</v>
      </c>
      <c r="K7138" s="5" t="s">
        <v>15307</v>
      </c>
      <c r="L7138">
        <v>900959048</v>
      </c>
      <c r="M7138">
        <v>1</v>
      </c>
      <c r="N7138" s="4" t="s">
        <v>1602</v>
      </c>
      <c r="O7138" s="4" t="s">
        <v>26</v>
      </c>
      <c r="P7138">
        <v>31067337685</v>
      </c>
      <c r="Q7138" s="7" t="s">
        <v>8040</v>
      </c>
      <c r="R7138" s="4" t="s">
        <v>7805</v>
      </c>
      <c r="U7138" t="str">
        <f>IF(IFERROR(VLOOKUP(A7138,tbl_revisar_errores[#All],2,0),0)=0,"no","si")</f>
        <v>no</v>
      </c>
    </row>
    <row r="7139" spans="1:21" ht="14.25" hidden="1" customHeight="1" x14ac:dyDescent="0.25">
      <c r="A7139">
        <v>7138</v>
      </c>
      <c r="B7139" s="3">
        <v>45799.426412036999</v>
      </c>
      <c r="C7139" s="3">
        <v>45799.4278009259</v>
      </c>
      <c r="D7139" s="4" t="s">
        <v>13942</v>
      </c>
      <c r="E7139" s="4" t="s">
        <v>13943</v>
      </c>
      <c r="F7139" s="4" t="s">
        <v>178</v>
      </c>
      <c r="G7139" s="2">
        <v>45792</v>
      </c>
      <c r="H7139" s="4" t="s">
        <v>49</v>
      </c>
      <c r="I7139" s="5" t="s">
        <v>15942</v>
      </c>
      <c r="J7139" s="5" t="s">
        <v>15943</v>
      </c>
      <c r="K7139" s="5" t="s">
        <v>15944</v>
      </c>
      <c r="L7139">
        <v>900959048</v>
      </c>
      <c r="M7139">
        <v>1</v>
      </c>
      <c r="N7139" s="4" t="s">
        <v>1567</v>
      </c>
      <c r="O7139" s="4" t="s">
        <v>26</v>
      </c>
      <c r="P7139">
        <v>3124488615</v>
      </c>
      <c r="Q7139" s="7" t="s">
        <v>8040</v>
      </c>
      <c r="R7139" s="4" t="s">
        <v>7805</v>
      </c>
      <c r="U7139" t="str">
        <f>IF(IFERROR(VLOOKUP(A7139,tbl_revisar_errores[#All],2,0),0)=0,"no","si")</f>
        <v>no</v>
      </c>
    </row>
    <row r="7140" spans="1:21" ht="14.25" customHeight="1" x14ac:dyDescent="0.25">
      <c r="A7140">
        <v>7139</v>
      </c>
      <c r="B7140" s="3">
        <v>45799.4284259259</v>
      </c>
      <c r="C7140" s="3">
        <v>45799.4296412037</v>
      </c>
      <c r="D7140" s="4" t="s">
        <v>13948</v>
      </c>
      <c r="E7140" s="4" t="s">
        <v>13949</v>
      </c>
      <c r="F7140" s="4" t="s">
        <v>1259</v>
      </c>
      <c r="G7140" s="2">
        <v>45798</v>
      </c>
      <c r="H7140" s="4" t="s">
        <v>21</v>
      </c>
      <c r="I7140" s="5" t="s">
        <v>15945</v>
      </c>
      <c r="J7140" s="5" t="s">
        <v>15946</v>
      </c>
      <c r="K7140" s="5" t="s">
        <v>15945</v>
      </c>
      <c r="L7140">
        <v>1014204714</v>
      </c>
      <c r="M7140">
        <v>1</v>
      </c>
      <c r="N7140" s="4" t="s">
        <v>299</v>
      </c>
      <c r="O7140" s="4" t="s">
        <v>44</v>
      </c>
      <c r="P7140">
        <v>3103039405</v>
      </c>
      <c r="Q7140" s="7" t="s">
        <v>482</v>
      </c>
      <c r="R7140" s="4" t="s">
        <v>7805</v>
      </c>
      <c r="U7140" t="str">
        <f>IF(IFERROR(VLOOKUP(A7140,tbl_revisar_errores[#All],2,0),0)=0,"no","si")</f>
        <v>no</v>
      </c>
    </row>
    <row r="7141" spans="1:21" ht="14.25" customHeight="1" x14ac:dyDescent="0.25">
      <c r="A7141">
        <v>7140</v>
      </c>
      <c r="B7141" s="3">
        <v>45799.429756944402</v>
      </c>
      <c r="C7141" s="3">
        <v>45799.430694444403</v>
      </c>
      <c r="D7141" s="4" t="s">
        <v>13948</v>
      </c>
      <c r="E7141" s="4" t="s">
        <v>13949</v>
      </c>
      <c r="F7141" s="4" t="s">
        <v>1259</v>
      </c>
      <c r="G7141" s="2">
        <v>45798</v>
      </c>
      <c r="H7141" s="4" t="s">
        <v>49</v>
      </c>
      <c r="I7141" s="5" t="s">
        <v>14892</v>
      </c>
      <c r="J7141" s="5" t="s">
        <v>1739</v>
      </c>
      <c r="K7141" s="5" t="s">
        <v>14893</v>
      </c>
      <c r="L7141">
        <v>860522344</v>
      </c>
      <c r="M7141">
        <v>1</v>
      </c>
      <c r="N7141" s="4" t="s">
        <v>303</v>
      </c>
      <c r="O7141" s="4" t="s">
        <v>56</v>
      </c>
      <c r="P7141">
        <v>3134955442</v>
      </c>
      <c r="Q7141" s="7" t="s">
        <v>482</v>
      </c>
      <c r="R7141" s="4" t="s">
        <v>7805</v>
      </c>
      <c r="U7141" t="str">
        <f>IF(IFERROR(VLOOKUP(A7141,tbl_revisar_errores[#All],2,0),0)=0,"no","si")</f>
        <v>no</v>
      </c>
    </row>
    <row r="7142" spans="1:21" ht="14.25" customHeight="1" x14ac:dyDescent="0.25">
      <c r="A7142">
        <v>7141</v>
      </c>
      <c r="B7142" s="3">
        <v>45799.4308564815</v>
      </c>
      <c r="C7142" s="3">
        <v>45799.434467592597</v>
      </c>
      <c r="D7142" s="4" t="s">
        <v>13948</v>
      </c>
      <c r="E7142" s="4" t="s">
        <v>13949</v>
      </c>
      <c r="F7142" s="4" t="s">
        <v>1259</v>
      </c>
      <c r="G7142" s="2">
        <v>45798</v>
      </c>
      <c r="H7142" s="4" t="s">
        <v>49</v>
      </c>
      <c r="I7142" s="5" t="s">
        <v>15947</v>
      </c>
      <c r="J7142" s="5" t="s">
        <v>15948</v>
      </c>
      <c r="K7142" s="5" t="s">
        <v>15947</v>
      </c>
      <c r="L7142">
        <v>1033706444</v>
      </c>
      <c r="M7142">
        <v>1</v>
      </c>
      <c r="N7142" s="4" t="s">
        <v>303</v>
      </c>
      <c r="O7142" s="4" t="s">
        <v>56</v>
      </c>
      <c r="P7142">
        <v>3246364018</v>
      </c>
      <c r="Q7142" s="7" t="s">
        <v>482</v>
      </c>
      <c r="R7142" s="4" t="s">
        <v>7805</v>
      </c>
      <c r="U7142" t="str">
        <f>IF(IFERROR(VLOOKUP(A7142,tbl_revisar_errores[#All],2,0),0)=0,"no","si")</f>
        <v>no</v>
      </c>
    </row>
    <row r="7143" spans="1:21" ht="14.25" hidden="1" customHeight="1" x14ac:dyDescent="0.25">
      <c r="A7143">
        <v>7142</v>
      </c>
      <c r="B7143" s="3">
        <v>45799.427858796298</v>
      </c>
      <c r="C7143" s="3">
        <v>45799.436608796299</v>
      </c>
      <c r="D7143" s="4" t="s">
        <v>13942</v>
      </c>
      <c r="E7143" s="4" t="s">
        <v>13943</v>
      </c>
      <c r="F7143" s="4" t="s">
        <v>178</v>
      </c>
      <c r="G7143" s="2">
        <v>45793</v>
      </c>
      <c r="H7143" s="4" t="s">
        <v>49</v>
      </c>
      <c r="I7143" s="5" t="s">
        <v>15949</v>
      </c>
      <c r="J7143" s="5" t="s">
        <v>15950</v>
      </c>
      <c r="K7143" s="5" t="s">
        <v>15307</v>
      </c>
      <c r="L7143">
        <v>900959048</v>
      </c>
      <c r="M7143">
        <v>1</v>
      </c>
      <c r="N7143" s="4" t="s">
        <v>339</v>
      </c>
      <c r="O7143" s="4" t="s">
        <v>26</v>
      </c>
      <c r="P7143">
        <v>3202951536</v>
      </c>
      <c r="Q7143" s="7" t="s">
        <v>8040</v>
      </c>
      <c r="R7143" s="4" t="s">
        <v>7805</v>
      </c>
      <c r="U7143" t="str">
        <f>IF(IFERROR(VLOOKUP(A7143,tbl_revisar_errores[#All],2,0),0)=0,"no","si")</f>
        <v>no</v>
      </c>
    </row>
    <row r="7144" spans="1:21" ht="14.25" hidden="1" customHeight="1" x14ac:dyDescent="0.25">
      <c r="A7144">
        <v>7143</v>
      </c>
      <c r="B7144" s="3">
        <v>45799.436620370398</v>
      </c>
      <c r="C7144" s="3">
        <v>45799.4377662037</v>
      </c>
      <c r="D7144" s="4" t="s">
        <v>13942</v>
      </c>
      <c r="E7144" s="4" t="s">
        <v>13943</v>
      </c>
      <c r="F7144" s="4" t="s">
        <v>178</v>
      </c>
      <c r="G7144" s="2">
        <v>45792</v>
      </c>
      <c r="H7144" s="4" t="s">
        <v>49</v>
      </c>
      <c r="I7144" s="5" t="s">
        <v>3101</v>
      </c>
      <c r="J7144" s="5" t="s">
        <v>780</v>
      </c>
      <c r="K7144" s="5" t="s">
        <v>15307</v>
      </c>
      <c r="L7144">
        <v>900959048</v>
      </c>
      <c r="M7144">
        <v>1</v>
      </c>
      <c r="N7144" s="4" t="s">
        <v>339</v>
      </c>
      <c r="O7144" s="4" t="s">
        <v>26</v>
      </c>
      <c r="P7144">
        <v>3002129000</v>
      </c>
      <c r="Q7144" s="7" t="s">
        <v>8040</v>
      </c>
      <c r="R7144" s="4" t="s">
        <v>7805</v>
      </c>
      <c r="U7144" t="str">
        <f>IF(IFERROR(VLOOKUP(A7144,tbl_revisar_errores[#All],2,0),0)=0,"no","si")</f>
        <v>no</v>
      </c>
    </row>
    <row r="7145" spans="1:21" ht="14.25" customHeight="1" x14ac:dyDescent="0.25">
      <c r="A7145">
        <v>7144</v>
      </c>
      <c r="B7145" s="3">
        <v>45799.434918981497</v>
      </c>
      <c r="C7145" s="3">
        <v>45799.437800925902</v>
      </c>
      <c r="D7145" s="4" t="s">
        <v>13948</v>
      </c>
      <c r="E7145" s="4" t="s">
        <v>13949</v>
      </c>
      <c r="F7145" s="4" t="s">
        <v>1259</v>
      </c>
      <c r="G7145" s="2">
        <v>45798</v>
      </c>
      <c r="H7145" s="4" t="s">
        <v>21</v>
      </c>
      <c r="I7145" s="5" t="s">
        <v>11515</v>
      </c>
      <c r="J7145" s="5" t="s">
        <v>11516</v>
      </c>
      <c r="K7145" s="5" t="s">
        <v>15951</v>
      </c>
      <c r="L7145">
        <v>10208222240</v>
      </c>
      <c r="M7145">
        <v>1</v>
      </c>
      <c r="N7145" s="4" t="s">
        <v>303</v>
      </c>
      <c r="O7145" s="4" t="s">
        <v>56</v>
      </c>
      <c r="P7145">
        <v>6019278390</v>
      </c>
      <c r="Q7145" s="7" t="s">
        <v>482</v>
      </c>
      <c r="R7145" s="4" t="s">
        <v>7805</v>
      </c>
      <c r="U7145" t="str">
        <f>IF(IFERROR(VLOOKUP(A7145,tbl_revisar_errores[#All],2,0),0)=0,"no","si")</f>
        <v>no</v>
      </c>
    </row>
    <row r="7146" spans="1:21" ht="14.25" customHeight="1" x14ac:dyDescent="0.25">
      <c r="A7146">
        <v>7145</v>
      </c>
      <c r="B7146" s="3">
        <v>45799.4379513889</v>
      </c>
      <c r="C7146" s="3">
        <v>45799.438969907402</v>
      </c>
      <c r="D7146" s="4" t="s">
        <v>13948</v>
      </c>
      <c r="E7146" s="4" t="s">
        <v>13949</v>
      </c>
      <c r="F7146" s="4" t="s">
        <v>1259</v>
      </c>
      <c r="G7146" s="2">
        <v>45798</v>
      </c>
      <c r="H7146" s="4" t="s">
        <v>21</v>
      </c>
      <c r="I7146" s="5" t="s">
        <v>7684</v>
      </c>
      <c r="J7146" s="5" t="s">
        <v>580</v>
      </c>
      <c r="K7146" s="5" t="s">
        <v>7684</v>
      </c>
      <c r="L7146">
        <v>1077146171</v>
      </c>
      <c r="M7146">
        <v>1</v>
      </c>
      <c r="N7146" s="4" t="s">
        <v>296</v>
      </c>
      <c r="O7146" s="4" t="s">
        <v>44</v>
      </c>
      <c r="P7146">
        <v>3133723611</v>
      </c>
      <c r="Q7146" s="7" t="s">
        <v>482</v>
      </c>
      <c r="R7146" s="4" t="s">
        <v>7805</v>
      </c>
      <c r="U7146" t="str">
        <f>IF(IFERROR(VLOOKUP(A7146,tbl_revisar_errores[#All],2,0),0)=0,"no","si")</f>
        <v>no</v>
      </c>
    </row>
    <row r="7147" spans="1:21" ht="14.25" hidden="1" customHeight="1" x14ac:dyDescent="0.25">
      <c r="A7147">
        <v>7146</v>
      </c>
      <c r="B7147" s="3">
        <v>45799.437939814801</v>
      </c>
      <c r="C7147" s="3">
        <v>45799.439259259299</v>
      </c>
      <c r="D7147" s="4" t="s">
        <v>13942</v>
      </c>
      <c r="E7147" s="4" t="s">
        <v>13943</v>
      </c>
      <c r="F7147" s="4" t="s">
        <v>178</v>
      </c>
      <c r="G7147" s="2">
        <v>45792</v>
      </c>
      <c r="H7147" s="4" t="s">
        <v>49</v>
      </c>
      <c r="I7147" s="5" t="s">
        <v>15952</v>
      </c>
      <c r="J7147" s="5" t="s">
        <v>15953</v>
      </c>
      <c r="K7147" s="5" t="s">
        <v>15954</v>
      </c>
      <c r="L7147">
        <v>79234729</v>
      </c>
      <c r="M7147">
        <v>1</v>
      </c>
      <c r="N7147" s="4" t="s">
        <v>299</v>
      </c>
      <c r="O7147" s="4" t="s">
        <v>44</v>
      </c>
      <c r="P7147">
        <v>3143046259</v>
      </c>
      <c r="Q7147" s="7" t="s">
        <v>8040</v>
      </c>
      <c r="R7147" s="4" t="s">
        <v>7805</v>
      </c>
      <c r="U7147" t="str">
        <f>IF(IFERROR(VLOOKUP(A7147,tbl_revisar_errores[#All],2,0),0)=0,"no","si")</f>
        <v>no</v>
      </c>
    </row>
    <row r="7148" spans="1:21" ht="14.25" customHeight="1" x14ac:dyDescent="0.25">
      <c r="A7148">
        <v>7147</v>
      </c>
      <c r="B7148" s="3">
        <v>45799.439039351899</v>
      </c>
      <c r="C7148" s="3">
        <v>45799.439976851798</v>
      </c>
      <c r="D7148" s="4" t="s">
        <v>13948</v>
      </c>
      <c r="E7148" s="4" t="s">
        <v>13949</v>
      </c>
      <c r="F7148" s="4" t="s">
        <v>1259</v>
      </c>
      <c r="G7148" s="2">
        <v>45798</v>
      </c>
      <c r="H7148" s="4" t="s">
        <v>21</v>
      </c>
      <c r="I7148" s="5" t="s">
        <v>15955</v>
      </c>
      <c r="J7148" s="5" t="s">
        <v>15956</v>
      </c>
      <c r="K7148" s="5" t="s">
        <v>15955</v>
      </c>
      <c r="L7148">
        <v>1049649474</v>
      </c>
      <c r="M7148">
        <v>1</v>
      </c>
      <c r="N7148" s="4" t="s">
        <v>303</v>
      </c>
      <c r="O7148" s="4" t="s">
        <v>56</v>
      </c>
      <c r="P7148">
        <v>3154751039</v>
      </c>
      <c r="Q7148" s="7" t="s">
        <v>482</v>
      </c>
      <c r="R7148" s="4" t="s">
        <v>7805</v>
      </c>
      <c r="U7148" t="str">
        <f>IF(IFERROR(VLOOKUP(A7148,tbl_revisar_errores[#All],2,0),0)=0,"no","si")</f>
        <v>no</v>
      </c>
    </row>
    <row r="7149" spans="1:21" ht="14.25" hidden="1" customHeight="1" x14ac:dyDescent="0.25">
      <c r="A7149">
        <v>7148</v>
      </c>
      <c r="B7149" s="3">
        <v>45799.440567129597</v>
      </c>
      <c r="C7149" s="3">
        <v>45799.440775463001</v>
      </c>
      <c r="D7149" s="4" t="s">
        <v>13942</v>
      </c>
      <c r="E7149" s="4" t="s">
        <v>13943</v>
      </c>
      <c r="F7149" s="4" t="s">
        <v>178</v>
      </c>
      <c r="G7149" s="2">
        <v>45792</v>
      </c>
      <c r="H7149" s="4" t="s">
        <v>49</v>
      </c>
      <c r="I7149" s="5" t="s">
        <v>15957</v>
      </c>
      <c r="J7149" s="5" t="s">
        <v>15958</v>
      </c>
      <c r="K7149" s="5" t="s">
        <v>15959</v>
      </c>
      <c r="L7149">
        <v>0</v>
      </c>
      <c r="M7149">
        <v>1</v>
      </c>
      <c r="N7149" s="4" t="s">
        <v>15960</v>
      </c>
      <c r="O7149" s="4" t="s">
        <v>56</v>
      </c>
      <c r="P7149">
        <v>3104704554</v>
      </c>
      <c r="Q7149" s="7" t="s">
        <v>8040</v>
      </c>
      <c r="R7149" s="4" t="s">
        <v>7805</v>
      </c>
      <c r="U7149" t="str">
        <f>IF(IFERROR(VLOOKUP(A7149,tbl_revisar_errores[#All],2,0),0)=0,"no","si")</f>
        <v>no</v>
      </c>
    </row>
    <row r="7150" spans="1:21" ht="14.25" customHeight="1" x14ac:dyDescent="0.25">
      <c r="A7150">
        <v>7149</v>
      </c>
      <c r="B7150" s="3">
        <v>45799.440069444398</v>
      </c>
      <c r="C7150" s="3">
        <v>45799.441435185203</v>
      </c>
      <c r="D7150" s="4" t="s">
        <v>13948</v>
      </c>
      <c r="E7150" s="4" t="s">
        <v>13949</v>
      </c>
      <c r="F7150" s="4" t="s">
        <v>1259</v>
      </c>
      <c r="G7150" s="2">
        <v>45798</v>
      </c>
      <c r="H7150" s="4" t="s">
        <v>21</v>
      </c>
      <c r="I7150" s="5" t="s">
        <v>15961</v>
      </c>
      <c r="J7150" s="5" t="s">
        <v>32</v>
      </c>
      <c r="K7150" s="5" t="s">
        <v>15962</v>
      </c>
      <c r="L7150">
        <v>860013874</v>
      </c>
      <c r="M7150">
        <v>1</v>
      </c>
      <c r="N7150" s="4" t="s">
        <v>299</v>
      </c>
      <c r="O7150" s="4" t="s">
        <v>26</v>
      </c>
      <c r="P7150">
        <v>3125320119</v>
      </c>
      <c r="Q7150" s="7" t="s">
        <v>482</v>
      </c>
      <c r="R7150" s="4" t="s">
        <v>7805</v>
      </c>
      <c r="U7150" t="str">
        <f>IF(IFERROR(VLOOKUP(A7150,tbl_revisar_errores[#All],2,0),0)=0,"no","si")</f>
        <v>no</v>
      </c>
    </row>
    <row r="7151" spans="1:21" ht="14.25" hidden="1" customHeight="1" x14ac:dyDescent="0.25">
      <c r="A7151">
        <v>7150</v>
      </c>
      <c r="B7151" s="3">
        <v>45799.440798611096</v>
      </c>
      <c r="C7151" s="3">
        <v>45799.441608796304</v>
      </c>
      <c r="D7151" s="4" t="s">
        <v>13942</v>
      </c>
      <c r="E7151" s="4" t="s">
        <v>13943</v>
      </c>
      <c r="F7151" s="4" t="s">
        <v>178</v>
      </c>
      <c r="G7151" s="2">
        <v>45792</v>
      </c>
      <c r="H7151" s="4" t="s">
        <v>49</v>
      </c>
      <c r="I7151" s="5" t="s">
        <v>15963</v>
      </c>
      <c r="J7151" s="5" t="s">
        <v>15964</v>
      </c>
      <c r="K7151" s="5" t="s">
        <v>15965</v>
      </c>
      <c r="L7151">
        <v>900141569</v>
      </c>
      <c r="M7151">
        <v>1</v>
      </c>
      <c r="N7151" s="4" t="s">
        <v>303</v>
      </c>
      <c r="O7151" s="4" t="s">
        <v>26</v>
      </c>
      <c r="P7151">
        <v>3153065074</v>
      </c>
      <c r="Q7151" s="7" t="s">
        <v>8040</v>
      </c>
      <c r="R7151" s="4" t="s">
        <v>7805</v>
      </c>
      <c r="U7151" t="str">
        <f>IF(IFERROR(VLOOKUP(A7151,tbl_revisar_errores[#All],2,0),0)=0,"no","si")</f>
        <v>no</v>
      </c>
    </row>
    <row r="7152" spans="1:21" ht="14.25" customHeight="1" x14ac:dyDescent="0.25">
      <c r="A7152">
        <v>7151</v>
      </c>
      <c r="B7152" s="3">
        <v>45799.441504629598</v>
      </c>
      <c r="C7152" s="3">
        <v>45799.442743055602</v>
      </c>
      <c r="D7152" s="4" t="s">
        <v>13948</v>
      </c>
      <c r="E7152" s="4" t="s">
        <v>13949</v>
      </c>
      <c r="F7152" s="4" t="s">
        <v>1259</v>
      </c>
      <c r="G7152" s="2">
        <v>45798</v>
      </c>
      <c r="H7152" s="4" t="s">
        <v>21</v>
      </c>
      <c r="I7152" s="5" t="s">
        <v>15966</v>
      </c>
      <c r="J7152" s="5" t="s">
        <v>15967</v>
      </c>
      <c r="K7152" s="5" t="s">
        <v>15966</v>
      </c>
      <c r="L7152">
        <v>52153329</v>
      </c>
      <c r="M7152">
        <v>1</v>
      </c>
      <c r="N7152" s="4" t="s">
        <v>15968</v>
      </c>
      <c r="O7152" s="4" t="s">
        <v>44</v>
      </c>
      <c r="P7152">
        <v>3007539920</v>
      </c>
      <c r="Q7152" s="7" t="s">
        <v>482</v>
      </c>
      <c r="R7152" s="4" t="s">
        <v>7805</v>
      </c>
      <c r="U7152" t="str">
        <f>IF(IFERROR(VLOOKUP(A7152,tbl_revisar_errores[#All],2,0),0)=0,"no","si")</f>
        <v>no</v>
      </c>
    </row>
    <row r="7153" spans="1:21" ht="14.25" hidden="1" customHeight="1" x14ac:dyDescent="0.25">
      <c r="A7153">
        <v>7152</v>
      </c>
      <c r="B7153" s="3">
        <v>45799.441851851901</v>
      </c>
      <c r="C7153" s="3">
        <v>45799.443078703698</v>
      </c>
      <c r="D7153" s="4" t="s">
        <v>13942</v>
      </c>
      <c r="E7153" s="4" t="s">
        <v>13943</v>
      </c>
      <c r="F7153" s="4" t="s">
        <v>178</v>
      </c>
      <c r="G7153" s="2">
        <v>45792</v>
      </c>
      <c r="H7153" s="4" t="s">
        <v>49</v>
      </c>
      <c r="I7153" s="5" t="s">
        <v>15969</v>
      </c>
      <c r="J7153" s="5" t="s">
        <v>14807</v>
      </c>
      <c r="K7153" s="5" t="s">
        <v>14808</v>
      </c>
      <c r="L7153">
        <v>900058443</v>
      </c>
      <c r="M7153">
        <v>1</v>
      </c>
      <c r="N7153" s="4" t="s">
        <v>299</v>
      </c>
      <c r="O7153" s="4" t="s">
        <v>26</v>
      </c>
      <c r="P7153">
        <v>3115955222</v>
      </c>
      <c r="Q7153" s="7" t="s">
        <v>8040</v>
      </c>
      <c r="R7153" s="4" t="s">
        <v>7805</v>
      </c>
      <c r="U7153" t="str">
        <f>IF(IFERROR(VLOOKUP(A7153,tbl_revisar_errores[#All],2,0),0)=0,"no","si")</f>
        <v>no</v>
      </c>
    </row>
    <row r="7154" spans="1:21" ht="14.25" customHeight="1" x14ac:dyDescent="0.25">
      <c r="A7154">
        <v>7153</v>
      </c>
      <c r="B7154" s="3">
        <v>45799.442951388897</v>
      </c>
      <c r="C7154" s="3">
        <v>45799.444201388898</v>
      </c>
      <c r="D7154" s="4" t="s">
        <v>13948</v>
      </c>
      <c r="E7154" s="4" t="s">
        <v>13949</v>
      </c>
      <c r="F7154" s="4" t="s">
        <v>1259</v>
      </c>
      <c r="G7154" s="2">
        <v>45798</v>
      </c>
      <c r="H7154" s="4" t="s">
        <v>21</v>
      </c>
      <c r="I7154" s="5" t="s">
        <v>15970</v>
      </c>
      <c r="J7154" s="5" t="s">
        <v>15971</v>
      </c>
      <c r="K7154" s="5" t="s">
        <v>15972</v>
      </c>
      <c r="L7154">
        <v>9000233768</v>
      </c>
      <c r="M7154">
        <v>1</v>
      </c>
      <c r="N7154" s="4" t="s">
        <v>697</v>
      </c>
      <c r="O7154" s="4" t="s">
        <v>56</v>
      </c>
      <c r="P7154">
        <v>3118160818</v>
      </c>
      <c r="Q7154" s="7" t="s">
        <v>482</v>
      </c>
      <c r="R7154" s="4" t="s">
        <v>7805</v>
      </c>
      <c r="U7154" t="str">
        <f>IF(IFERROR(VLOOKUP(A7154,tbl_revisar_errores[#All],2,0),0)=0,"no","si")</f>
        <v>no</v>
      </c>
    </row>
    <row r="7155" spans="1:21" ht="14.25" hidden="1" customHeight="1" x14ac:dyDescent="0.25">
      <c r="A7155">
        <v>7154</v>
      </c>
      <c r="B7155" s="3">
        <v>45799.443101851903</v>
      </c>
      <c r="C7155" s="3">
        <v>45799.4446412037</v>
      </c>
      <c r="D7155" s="4" t="s">
        <v>13942</v>
      </c>
      <c r="E7155" s="4" t="s">
        <v>13943</v>
      </c>
      <c r="F7155" s="4" t="s">
        <v>178</v>
      </c>
      <c r="G7155" s="2">
        <v>45792</v>
      </c>
      <c r="H7155" s="4" t="s">
        <v>49</v>
      </c>
      <c r="I7155" s="5" t="s">
        <v>15973</v>
      </c>
      <c r="J7155" s="5" t="s">
        <v>15974</v>
      </c>
      <c r="K7155" s="5" t="s">
        <v>15975</v>
      </c>
      <c r="L7155">
        <v>80728787</v>
      </c>
      <c r="M7155">
        <v>1</v>
      </c>
      <c r="N7155" s="4" t="s">
        <v>312</v>
      </c>
      <c r="O7155" s="4" t="s">
        <v>44</v>
      </c>
      <c r="P7155">
        <v>3166941457</v>
      </c>
      <c r="Q7155" s="7" t="s">
        <v>8040</v>
      </c>
      <c r="R7155" s="4" t="s">
        <v>7805</v>
      </c>
      <c r="U7155" t="str">
        <f>IF(IFERROR(VLOOKUP(A7155,tbl_revisar_errores[#All],2,0),0)=0,"no","si")</f>
        <v>no</v>
      </c>
    </row>
    <row r="7156" spans="1:21" ht="14.25" customHeight="1" x14ac:dyDescent="0.25">
      <c r="A7156">
        <v>7155</v>
      </c>
      <c r="B7156" s="3">
        <v>45799.444270833301</v>
      </c>
      <c r="C7156" s="3">
        <v>45799.4452662037</v>
      </c>
      <c r="D7156" s="4" t="s">
        <v>13948</v>
      </c>
      <c r="E7156" s="4" t="s">
        <v>13949</v>
      </c>
      <c r="F7156" s="4" t="s">
        <v>1259</v>
      </c>
      <c r="G7156" s="2">
        <v>45799</v>
      </c>
      <c r="H7156" s="4" t="s">
        <v>21</v>
      </c>
      <c r="I7156" s="5" t="s">
        <v>15976</v>
      </c>
      <c r="J7156" s="5" t="s">
        <v>15977</v>
      </c>
      <c r="K7156" s="5" t="s">
        <v>15978</v>
      </c>
      <c r="L7156">
        <v>901447598</v>
      </c>
      <c r="M7156">
        <v>1</v>
      </c>
      <c r="N7156" s="4" t="s">
        <v>701</v>
      </c>
      <c r="O7156" s="4" t="s">
        <v>26</v>
      </c>
      <c r="P7156">
        <v>3156099306</v>
      </c>
      <c r="Q7156" s="7" t="s">
        <v>482</v>
      </c>
      <c r="R7156" s="4" t="s">
        <v>7805</v>
      </c>
      <c r="U7156" t="str">
        <f>IF(IFERROR(VLOOKUP(A7156,tbl_revisar_errores[#All],2,0),0)=0,"no","si")</f>
        <v>no</v>
      </c>
    </row>
    <row r="7157" spans="1:21" ht="14.25" customHeight="1" x14ac:dyDescent="0.25">
      <c r="A7157">
        <v>7156</v>
      </c>
      <c r="B7157" s="3">
        <v>45799.4453587963</v>
      </c>
      <c r="C7157" s="3">
        <v>45799.4461226852</v>
      </c>
      <c r="D7157" s="4" t="s">
        <v>13948</v>
      </c>
      <c r="E7157" s="4" t="s">
        <v>13949</v>
      </c>
      <c r="F7157" s="4" t="s">
        <v>1259</v>
      </c>
      <c r="G7157" s="2">
        <v>45799</v>
      </c>
      <c r="H7157" s="4" t="s">
        <v>21</v>
      </c>
      <c r="I7157" s="5" t="s">
        <v>15979</v>
      </c>
      <c r="J7157" s="5" t="s">
        <v>4480</v>
      </c>
      <c r="K7157" s="5" t="s">
        <v>15979</v>
      </c>
      <c r="L7157">
        <v>20577133</v>
      </c>
      <c r="M7157">
        <v>1</v>
      </c>
      <c r="N7157" s="4" t="s">
        <v>296</v>
      </c>
      <c r="O7157" s="4" t="s">
        <v>56</v>
      </c>
      <c r="P7157">
        <v>3158232160</v>
      </c>
      <c r="Q7157" s="7" t="s">
        <v>482</v>
      </c>
      <c r="R7157" s="4" t="s">
        <v>7805</v>
      </c>
      <c r="U7157" t="str">
        <f>IF(IFERROR(VLOOKUP(A7157,tbl_revisar_errores[#All],2,0),0)=0,"no","si")</f>
        <v>no</v>
      </c>
    </row>
    <row r="7158" spans="1:21" ht="14.25" hidden="1" customHeight="1" x14ac:dyDescent="0.25">
      <c r="A7158">
        <v>7157</v>
      </c>
      <c r="B7158" s="3">
        <v>45799.444675925901</v>
      </c>
      <c r="C7158" s="3">
        <v>45799.446828703702</v>
      </c>
      <c r="D7158" s="4" t="s">
        <v>13942</v>
      </c>
      <c r="E7158" s="4" t="s">
        <v>13943</v>
      </c>
      <c r="F7158" s="4" t="s">
        <v>178</v>
      </c>
      <c r="G7158" s="2">
        <v>45792</v>
      </c>
      <c r="H7158" s="4" t="s">
        <v>49</v>
      </c>
      <c r="I7158" s="5" t="s">
        <v>15980</v>
      </c>
      <c r="J7158" s="5" t="s">
        <v>15981</v>
      </c>
      <c r="K7158" s="5" t="s">
        <v>15980</v>
      </c>
      <c r="L7158">
        <v>101421930</v>
      </c>
      <c r="M7158">
        <v>1</v>
      </c>
      <c r="N7158" s="4" t="s">
        <v>15982</v>
      </c>
      <c r="O7158" s="4" t="s">
        <v>56</v>
      </c>
      <c r="P7158">
        <v>3112680573</v>
      </c>
      <c r="Q7158" s="7" t="s">
        <v>8040</v>
      </c>
      <c r="R7158" s="4" t="s">
        <v>7805</v>
      </c>
      <c r="U7158" t="str">
        <f>IF(IFERROR(VLOOKUP(A7158,tbl_revisar_errores[#All],2,0),0)=0,"no","si")</f>
        <v>no</v>
      </c>
    </row>
    <row r="7159" spans="1:21" ht="14.25" customHeight="1" x14ac:dyDescent="0.25">
      <c r="A7159">
        <v>7158</v>
      </c>
      <c r="B7159" s="3">
        <v>45799.4462152778</v>
      </c>
      <c r="C7159" s="3">
        <v>45799.447002314802</v>
      </c>
      <c r="D7159" s="4" t="s">
        <v>13948</v>
      </c>
      <c r="E7159" s="4" t="s">
        <v>13949</v>
      </c>
      <c r="F7159" s="4" t="s">
        <v>1259</v>
      </c>
      <c r="G7159" s="2">
        <v>45799</v>
      </c>
      <c r="H7159" s="4" t="s">
        <v>21</v>
      </c>
      <c r="I7159" s="5" t="s">
        <v>5529</v>
      </c>
      <c r="J7159" s="5" t="s">
        <v>15983</v>
      </c>
      <c r="K7159" s="5" t="s">
        <v>5529</v>
      </c>
      <c r="L7159">
        <v>52420080</v>
      </c>
      <c r="M7159">
        <v>1</v>
      </c>
      <c r="N7159" s="4" t="s">
        <v>1340</v>
      </c>
      <c r="O7159" s="4" t="s">
        <v>44</v>
      </c>
      <c r="P7159">
        <v>3115323812</v>
      </c>
      <c r="Q7159" s="7" t="s">
        <v>482</v>
      </c>
      <c r="R7159" s="4" t="s">
        <v>7805</v>
      </c>
      <c r="U7159" t="str">
        <f>IF(IFERROR(VLOOKUP(A7159,tbl_revisar_errores[#All],2,0),0)=0,"no","si")</f>
        <v>no</v>
      </c>
    </row>
    <row r="7160" spans="1:21" ht="14.25" customHeight="1" x14ac:dyDescent="0.25">
      <c r="A7160">
        <v>7159</v>
      </c>
      <c r="B7160" s="3">
        <v>45799.447083333303</v>
      </c>
      <c r="C7160" s="3">
        <v>45799.447858796302</v>
      </c>
      <c r="D7160" s="4" t="s">
        <v>13948</v>
      </c>
      <c r="E7160" s="4" t="s">
        <v>13949</v>
      </c>
      <c r="F7160" s="4" t="s">
        <v>1259</v>
      </c>
      <c r="G7160" s="2">
        <v>45799</v>
      </c>
      <c r="H7160" s="4" t="s">
        <v>21</v>
      </c>
      <c r="I7160" s="5" t="s">
        <v>14519</v>
      </c>
      <c r="J7160" s="5" t="s">
        <v>15984</v>
      </c>
      <c r="K7160" s="5" t="s">
        <v>14519</v>
      </c>
      <c r="L7160">
        <v>1018413162</v>
      </c>
      <c r="M7160">
        <v>1</v>
      </c>
      <c r="N7160" s="4" t="s">
        <v>303</v>
      </c>
      <c r="O7160" s="4" t="s">
        <v>56</v>
      </c>
      <c r="P7160">
        <v>3102790648</v>
      </c>
      <c r="Q7160" s="7" t="s">
        <v>482</v>
      </c>
      <c r="R7160" s="4" t="s">
        <v>7805</v>
      </c>
      <c r="U7160" t="str">
        <f>IF(IFERROR(VLOOKUP(A7160,tbl_revisar_errores[#All],2,0),0)=0,"no","si")</f>
        <v>no</v>
      </c>
    </row>
    <row r="7161" spans="1:21" ht="14.25" customHeight="1" x14ac:dyDescent="0.25">
      <c r="A7161">
        <v>7160</v>
      </c>
      <c r="B7161" s="3">
        <v>45799.447951388902</v>
      </c>
      <c r="C7161" s="3">
        <v>45799.448750000003</v>
      </c>
      <c r="D7161" s="4" t="s">
        <v>13948</v>
      </c>
      <c r="E7161" s="4" t="s">
        <v>13949</v>
      </c>
      <c r="F7161" s="4" t="s">
        <v>1259</v>
      </c>
      <c r="G7161" s="2">
        <v>45799</v>
      </c>
      <c r="H7161" s="4" t="s">
        <v>21</v>
      </c>
      <c r="I7161" s="5" t="s">
        <v>15985</v>
      </c>
      <c r="J7161" s="5" t="s">
        <v>15986</v>
      </c>
      <c r="K7161" s="5" t="s">
        <v>15985</v>
      </c>
      <c r="L7161">
        <v>52985144</v>
      </c>
      <c r="M7161">
        <v>1</v>
      </c>
      <c r="N7161" s="4" t="s">
        <v>312</v>
      </c>
      <c r="O7161" s="4" t="s">
        <v>56</v>
      </c>
      <c r="P7161">
        <v>3173902208</v>
      </c>
      <c r="Q7161" s="7" t="s">
        <v>482</v>
      </c>
      <c r="R7161" s="4" t="s">
        <v>7805</v>
      </c>
      <c r="U7161" t="str">
        <f>IF(IFERROR(VLOOKUP(A7161,tbl_revisar_errores[#All],2,0),0)=0,"no","si")</f>
        <v>no</v>
      </c>
    </row>
    <row r="7162" spans="1:21" ht="14.25" hidden="1" customHeight="1" x14ac:dyDescent="0.25">
      <c r="A7162">
        <v>7161</v>
      </c>
      <c r="B7162" s="3">
        <v>45799.446863425903</v>
      </c>
      <c r="C7162" s="3">
        <v>45799.449131944399</v>
      </c>
      <c r="D7162" s="4" t="s">
        <v>13942</v>
      </c>
      <c r="E7162" s="4" t="s">
        <v>13943</v>
      </c>
      <c r="F7162" s="4" t="s">
        <v>178</v>
      </c>
      <c r="G7162" s="2">
        <v>45792</v>
      </c>
      <c r="H7162" s="4" t="s">
        <v>49</v>
      </c>
      <c r="I7162" s="5" t="s">
        <v>15987</v>
      </c>
      <c r="J7162" s="5" t="s">
        <v>15988</v>
      </c>
      <c r="K7162" s="5" t="s">
        <v>15987</v>
      </c>
      <c r="L7162">
        <v>1023893554</v>
      </c>
      <c r="M7162">
        <v>1</v>
      </c>
      <c r="N7162" s="4" t="s">
        <v>15982</v>
      </c>
      <c r="O7162" s="4" t="s">
        <v>56</v>
      </c>
      <c r="P7162">
        <v>3208007766</v>
      </c>
      <c r="Q7162" s="7" t="s">
        <v>8040</v>
      </c>
      <c r="R7162" s="4" t="s">
        <v>7805</v>
      </c>
      <c r="U7162" t="str">
        <f>IF(IFERROR(VLOOKUP(A7162,tbl_revisar_errores[#All],2,0),0)=0,"no","si")</f>
        <v>no</v>
      </c>
    </row>
    <row r="7163" spans="1:21" ht="14.25" hidden="1" customHeight="1" x14ac:dyDescent="0.25">
      <c r="A7163">
        <v>7162</v>
      </c>
      <c r="B7163" s="3">
        <v>45799.449166666702</v>
      </c>
      <c r="C7163" s="3">
        <v>45799.4512384259</v>
      </c>
      <c r="D7163" s="4" t="s">
        <v>13942</v>
      </c>
      <c r="E7163" s="4" t="s">
        <v>13943</v>
      </c>
      <c r="F7163" s="4" t="s">
        <v>178</v>
      </c>
      <c r="G7163" s="2">
        <v>45792</v>
      </c>
      <c r="H7163" s="4" t="s">
        <v>49</v>
      </c>
      <c r="I7163" s="5" t="s">
        <v>15989</v>
      </c>
      <c r="J7163" s="5" t="s">
        <v>15990</v>
      </c>
      <c r="K7163" s="5" t="s">
        <v>15989</v>
      </c>
      <c r="L7163">
        <v>1013659200</v>
      </c>
      <c r="M7163">
        <v>1</v>
      </c>
      <c r="N7163" s="4" t="s">
        <v>303</v>
      </c>
      <c r="O7163" s="4" t="s">
        <v>56</v>
      </c>
      <c r="P7163">
        <v>3124838430</v>
      </c>
      <c r="Q7163" s="7" t="s">
        <v>8040</v>
      </c>
      <c r="R7163" s="4" t="s">
        <v>7805</v>
      </c>
      <c r="U7163" t="str">
        <f>IF(IFERROR(VLOOKUP(A7163,tbl_revisar_errores[#All],2,0),0)=0,"no","si")</f>
        <v>no</v>
      </c>
    </row>
    <row r="7164" spans="1:21" ht="14.25" customHeight="1" x14ac:dyDescent="0.25">
      <c r="A7164">
        <v>7163</v>
      </c>
      <c r="B7164" s="3">
        <v>45799.448842592603</v>
      </c>
      <c r="C7164" s="3">
        <v>45799.451481481497</v>
      </c>
      <c r="D7164" s="4" t="s">
        <v>13948</v>
      </c>
      <c r="E7164" s="4" t="s">
        <v>13949</v>
      </c>
      <c r="F7164" s="4" t="s">
        <v>1259</v>
      </c>
      <c r="G7164" s="2">
        <v>45799</v>
      </c>
      <c r="H7164" s="4" t="s">
        <v>21</v>
      </c>
      <c r="I7164" s="5" t="s">
        <v>9269</v>
      </c>
      <c r="J7164" s="5" t="s">
        <v>10199</v>
      </c>
      <c r="K7164" s="5" t="s">
        <v>15991</v>
      </c>
      <c r="L7164">
        <v>81300543</v>
      </c>
      <c r="M7164">
        <v>1</v>
      </c>
      <c r="N7164" s="4" t="s">
        <v>312</v>
      </c>
      <c r="O7164" s="4" t="s">
        <v>26</v>
      </c>
      <c r="P7164">
        <v>320228793</v>
      </c>
      <c r="Q7164" s="7" t="s">
        <v>482</v>
      </c>
      <c r="R7164" s="4" t="s">
        <v>7805</v>
      </c>
      <c r="U7164" t="str">
        <f>IF(IFERROR(VLOOKUP(A7164,tbl_revisar_errores[#All],2,0),0)=0,"no","si")</f>
        <v>no</v>
      </c>
    </row>
    <row r="7165" spans="1:21" ht="14.25" customHeight="1" x14ac:dyDescent="0.25">
      <c r="A7165">
        <v>7164</v>
      </c>
      <c r="B7165" s="3">
        <v>45799.4516435185</v>
      </c>
      <c r="C7165" s="3">
        <v>45799.4530787037</v>
      </c>
      <c r="D7165" s="4" t="s">
        <v>13948</v>
      </c>
      <c r="E7165" s="4" t="s">
        <v>13949</v>
      </c>
      <c r="F7165" s="4" t="s">
        <v>1259</v>
      </c>
      <c r="G7165" s="2">
        <v>45799</v>
      </c>
      <c r="H7165" s="4" t="s">
        <v>21</v>
      </c>
      <c r="I7165" s="5" t="s">
        <v>15992</v>
      </c>
      <c r="J7165" s="5" t="s">
        <v>15993</v>
      </c>
      <c r="K7165" s="5" t="s">
        <v>15994</v>
      </c>
      <c r="L7165">
        <v>52364449</v>
      </c>
      <c r="M7165">
        <v>1</v>
      </c>
      <c r="N7165" s="4" t="s">
        <v>296</v>
      </c>
      <c r="O7165" s="4" t="s">
        <v>44</v>
      </c>
      <c r="P7165">
        <v>6012377902</v>
      </c>
      <c r="Q7165" s="7" t="s">
        <v>482</v>
      </c>
      <c r="R7165" s="4" t="s">
        <v>7805</v>
      </c>
      <c r="U7165" t="str">
        <f>IF(IFERROR(VLOOKUP(A7165,tbl_revisar_errores[#All],2,0),0)=0,"no","si")</f>
        <v>no</v>
      </c>
    </row>
    <row r="7166" spans="1:21" ht="14.25" customHeight="1" x14ac:dyDescent="0.25">
      <c r="A7166">
        <v>7165</v>
      </c>
      <c r="B7166" s="3">
        <v>45799.453206018501</v>
      </c>
      <c r="C7166" s="3">
        <v>45799.454270833303</v>
      </c>
      <c r="D7166" s="4" t="s">
        <v>13948</v>
      </c>
      <c r="E7166" s="4" t="s">
        <v>13949</v>
      </c>
      <c r="F7166" s="4" t="s">
        <v>1259</v>
      </c>
      <c r="G7166" s="2">
        <v>45799</v>
      </c>
      <c r="H7166" s="4" t="s">
        <v>21</v>
      </c>
      <c r="I7166" s="5" t="s">
        <v>15995</v>
      </c>
      <c r="J7166" s="5" t="s">
        <v>15996</v>
      </c>
      <c r="K7166" s="5" t="s">
        <v>15997</v>
      </c>
      <c r="L7166">
        <v>901383505</v>
      </c>
      <c r="M7166">
        <v>1</v>
      </c>
      <c r="N7166" s="4" t="s">
        <v>299</v>
      </c>
      <c r="O7166" s="4" t="s">
        <v>26</v>
      </c>
      <c r="P7166">
        <v>3144428648</v>
      </c>
      <c r="Q7166" s="7" t="s">
        <v>482</v>
      </c>
      <c r="R7166" s="4" t="s">
        <v>7805</v>
      </c>
      <c r="U7166" t="str">
        <f>IF(IFERROR(VLOOKUP(A7166,tbl_revisar_errores[#All],2,0),0)=0,"no","si")</f>
        <v>no</v>
      </c>
    </row>
    <row r="7167" spans="1:21" ht="14.25" hidden="1" customHeight="1" x14ac:dyDescent="0.25">
      <c r="A7167">
        <v>7166</v>
      </c>
      <c r="B7167" s="3">
        <v>45799.451261574097</v>
      </c>
      <c r="C7167" s="3">
        <v>45799.454733796301</v>
      </c>
      <c r="D7167" s="4" t="s">
        <v>13942</v>
      </c>
      <c r="E7167" s="4" t="s">
        <v>13943</v>
      </c>
      <c r="F7167" s="4" t="s">
        <v>178</v>
      </c>
      <c r="G7167" s="2">
        <v>45792</v>
      </c>
      <c r="H7167" s="4" t="s">
        <v>49</v>
      </c>
      <c r="I7167" s="5" t="s">
        <v>15998</v>
      </c>
      <c r="J7167" s="5" t="s">
        <v>15999</v>
      </c>
      <c r="K7167" s="5" t="s">
        <v>15998</v>
      </c>
      <c r="L7167">
        <v>1033752807</v>
      </c>
      <c r="M7167">
        <v>1</v>
      </c>
      <c r="N7167" s="4" t="s">
        <v>303</v>
      </c>
      <c r="O7167" s="4" t="s">
        <v>56</v>
      </c>
      <c r="P7167">
        <v>3124838430</v>
      </c>
      <c r="Q7167" s="7" t="s">
        <v>16000</v>
      </c>
      <c r="R7167" s="4" t="s">
        <v>7805</v>
      </c>
      <c r="U7167" t="str">
        <f>IF(IFERROR(VLOOKUP(A7167,tbl_revisar_errores[#All],2,0),0)=0,"no","si")</f>
        <v>no</v>
      </c>
    </row>
    <row r="7168" spans="1:21" ht="14.25" customHeight="1" x14ac:dyDescent="0.25">
      <c r="A7168">
        <v>7167</v>
      </c>
      <c r="B7168" s="3">
        <v>45799.454375000001</v>
      </c>
      <c r="C7168" s="3">
        <v>45799.455254629604</v>
      </c>
      <c r="D7168" s="4" t="s">
        <v>13948</v>
      </c>
      <c r="E7168" s="4" t="s">
        <v>13949</v>
      </c>
      <c r="F7168" s="4" t="s">
        <v>1259</v>
      </c>
      <c r="G7168" s="2">
        <v>45799</v>
      </c>
      <c r="H7168" s="4" t="s">
        <v>21</v>
      </c>
      <c r="I7168" s="5" t="s">
        <v>16001</v>
      </c>
      <c r="J7168" s="5" t="s">
        <v>3968</v>
      </c>
      <c r="K7168" s="5" t="s">
        <v>16001</v>
      </c>
      <c r="L7168">
        <v>39543953</v>
      </c>
      <c r="M7168">
        <v>1</v>
      </c>
      <c r="N7168" s="4" t="s">
        <v>303</v>
      </c>
      <c r="O7168" s="4" t="s">
        <v>56</v>
      </c>
      <c r="P7168">
        <v>3005667645</v>
      </c>
      <c r="Q7168" s="7" t="s">
        <v>482</v>
      </c>
      <c r="R7168" s="4" t="s">
        <v>7805</v>
      </c>
      <c r="U7168" t="str">
        <f>IF(IFERROR(VLOOKUP(A7168,tbl_revisar_errores[#All],2,0),0)=0,"no","si")</f>
        <v>no</v>
      </c>
    </row>
    <row r="7169" spans="1:21" ht="14.25" hidden="1" customHeight="1" x14ac:dyDescent="0.25">
      <c r="A7169">
        <v>7168</v>
      </c>
      <c r="B7169" s="3">
        <v>45799.454837963</v>
      </c>
      <c r="C7169" s="3">
        <v>45799.455613425896</v>
      </c>
      <c r="D7169" s="4" t="s">
        <v>13942</v>
      </c>
      <c r="E7169" s="4" t="s">
        <v>13943</v>
      </c>
      <c r="F7169" s="4" t="s">
        <v>178</v>
      </c>
      <c r="G7169" s="2">
        <v>45792</v>
      </c>
      <c r="H7169" s="4" t="s">
        <v>49</v>
      </c>
      <c r="I7169" s="5" t="s">
        <v>16002</v>
      </c>
      <c r="J7169" s="5" t="s">
        <v>15964</v>
      </c>
      <c r="K7169" s="5" t="s">
        <v>15337</v>
      </c>
      <c r="L7169">
        <v>900141569</v>
      </c>
      <c r="M7169">
        <v>1</v>
      </c>
      <c r="N7169" s="4" t="s">
        <v>303</v>
      </c>
      <c r="O7169" s="4" t="s">
        <v>26</v>
      </c>
      <c r="P7169">
        <v>3153065074</v>
      </c>
      <c r="Q7169" s="7" t="s">
        <v>8040</v>
      </c>
      <c r="R7169" s="4" t="s">
        <v>7805</v>
      </c>
      <c r="U7169" t="str">
        <f>IF(IFERROR(VLOOKUP(A7169,tbl_revisar_errores[#All],2,0),0)=0,"no","si")</f>
        <v>no</v>
      </c>
    </row>
    <row r="7170" spans="1:21" ht="14.25" customHeight="1" x14ac:dyDescent="0.25">
      <c r="A7170">
        <v>7169</v>
      </c>
      <c r="B7170" s="3">
        <v>45799.455335648097</v>
      </c>
      <c r="C7170" s="3">
        <v>45799.456238425897</v>
      </c>
      <c r="D7170" s="4" t="s">
        <v>13948</v>
      </c>
      <c r="E7170" s="4" t="s">
        <v>13949</v>
      </c>
      <c r="F7170" s="4" t="s">
        <v>1259</v>
      </c>
      <c r="G7170" s="2">
        <v>45799</v>
      </c>
      <c r="H7170" s="4" t="s">
        <v>21</v>
      </c>
      <c r="I7170" s="5" t="s">
        <v>16003</v>
      </c>
      <c r="J7170" s="5" t="s">
        <v>2241</v>
      </c>
      <c r="K7170" s="5" t="s">
        <v>16003</v>
      </c>
      <c r="L7170">
        <v>80098669</v>
      </c>
      <c r="M7170">
        <v>1</v>
      </c>
      <c r="N7170" s="4" t="s">
        <v>16004</v>
      </c>
      <c r="O7170" s="4" t="s">
        <v>56</v>
      </c>
      <c r="P7170">
        <v>3237389517</v>
      </c>
      <c r="Q7170" s="7" t="s">
        <v>482</v>
      </c>
      <c r="R7170" s="4" t="s">
        <v>7805</v>
      </c>
      <c r="U7170" t="str">
        <f>IF(IFERROR(VLOOKUP(A7170,tbl_revisar_errores[#All],2,0),0)=0,"no","si")</f>
        <v>no</v>
      </c>
    </row>
    <row r="7171" spans="1:21" ht="14.25" customHeight="1" x14ac:dyDescent="0.25">
      <c r="A7171">
        <v>7170</v>
      </c>
      <c r="B7171" s="3">
        <v>45799.456354166701</v>
      </c>
      <c r="C7171" s="3">
        <v>45799.457499999997</v>
      </c>
      <c r="D7171" s="4" t="s">
        <v>13948</v>
      </c>
      <c r="E7171" s="4" t="s">
        <v>13949</v>
      </c>
      <c r="F7171" s="4" t="s">
        <v>1259</v>
      </c>
      <c r="G7171" s="2">
        <v>45799</v>
      </c>
      <c r="H7171" s="4" t="s">
        <v>21</v>
      </c>
      <c r="I7171" s="5" t="s">
        <v>16005</v>
      </c>
      <c r="J7171" s="5" t="s">
        <v>16006</v>
      </c>
      <c r="K7171" s="5" t="s">
        <v>16005</v>
      </c>
      <c r="L7171">
        <v>16700256</v>
      </c>
      <c r="M7171">
        <v>1</v>
      </c>
      <c r="N7171" s="4" t="s">
        <v>312</v>
      </c>
      <c r="O7171" s="4" t="s">
        <v>44</v>
      </c>
      <c r="P7171">
        <v>3237389517</v>
      </c>
      <c r="Q7171" s="7" t="s">
        <v>482</v>
      </c>
      <c r="R7171" s="4" t="s">
        <v>7805</v>
      </c>
      <c r="U7171" t="str">
        <f>IF(IFERROR(VLOOKUP(A7171,tbl_revisar_errores[#All],2,0),0)=0,"no","si")</f>
        <v>no</v>
      </c>
    </row>
    <row r="7172" spans="1:21" ht="14.25" hidden="1" customHeight="1" x14ac:dyDescent="0.25">
      <c r="A7172">
        <v>7171</v>
      </c>
      <c r="B7172" s="3">
        <v>45799.455960648098</v>
      </c>
      <c r="C7172" s="3">
        <v>45799.458009259302</v>
      </c>
      <c r="D7172" s="4" t="s">
        <v>13942</v>
      </c>
      <c r="E7172" s="4" t="s">
        <v>13943</v>
      </c>
      <c r="F7172" s="4" t="s">
        <v>178</v>
      </c>
      <c r="G7172" s="2">
        <v>45799</v>
      </c>
      <c r="H7172" s="4" t="s">
        <v>49</v>
      </c>
      <c r="I7172" s="5" t="s">
        <v>16007</v>
      </c>
      <c r="J7172" s="5" t="s">
        <v>16008</v>
      </c>
      <c r="K7172" s="5" t="s">
        <v>16009</v>
      </c>
      <c r="L7172">
        <v>900877453</v>
      </c>
      <c r="M7172">
        <v>1</v>
      </c>
      <c r="N7172" s="4" t="s">
        <v>299</v>
      </c>
      <c r="O7172" s="4" t="s">
        <v>26</v>
      </c>
      <c r="P7172">
        <v>3013553416</v>
      </c>
      <c r="Q7172" s="7" t="s">
        <v>8040</v>
      </c>
      <c r="R7172" s="4" t="s">
        <v>7805</v>
      </c>
      <c r="U7172" t="str">
        <f>IF(IFERROR(VLOOKUP(A7172,tbl_revisar_errores[#All],2,0),0)=0,"no","si")</f>
        <v>no</v>
      </c>
    </row>
    <row r="7173" spans="1:21" ht="14.25" hidden="1" customHeight="1" x14ac:dyDescent="0.25">
      <c r="A7173">
        <v>7172</v>
      </c>
      <c r="B7173" s="3">
        <v>45799.4639930556</v>
      </c>
      <c r="C7173" s="3">
        <v>45799.465243055602</v>
      </c>
      <c r="D7173" s="4" t="s">
        <v>13942</v>
      </c>
      <c r="E7173" s="4" t="s">
        <v>13943</v>
      </c>
      <c r="F7173" s="4" t="s">
        <v>178</v>
      </c>
      <c r="G7173" s="2">
        <v>45799</v>
      </c>
      <c r="H7173" s="4" t="s">
        <v>49</v>
      </c>
      <c r="I7173" s="5" t="s">
        <v>16010</v>
      </c>
      <c r="J7173" s="5" t="s">
        <v>16011</v>
      </c>
      <c r="K7173" s="5" t="s">
        <v>16012</v>
      </c>
      <c r="L7173">
        <v>900211311</v>
      </c>
      <c r="M7173">
        <v>1</v>
      </c>
      <c r="N7173" s="4" t="s">
        <v>358</v>
      </c>
      <c r="O7173" s="4" t="s">
        <v>56</v>
      </c>
      <c r="P7173">
        <v>302595880</v>
      </c>
      <c r="Q7173" s="7" t="s">
        <v>8040</v>
      </c>
      <c r="R7173" s="4" t="s">
        <v>7805</v>
      </c>
      <c r="U7173" t="str">
        <f>IF(IFERROR(VLOOKUP(A7173,tbl_revisar_errores[#All],2,0),0)=0,"no","si")</f>
        <v>no</v>
      </c>
    </row>
    <row r="7174" spans="1:21" ht="14.25" hidden="1" customHeight="1" x14ac:dyDescent="0.25">
      <c r="A7174">
        <v>7173</v>
      </c>
      <c r="B7174" s="3">
        <v>45799.465347222198</v>
      </c>
      <c r="C7174" s="3">
        <v>45799.466168981497</v>
      </c>
      <c r="D7174" s="4" t="s">
        <v>13942</v>
      </c>
      <c r="E7174" s="4" t="s">
        <v>13943</v>
      </c>
      <c r="F7174" s="4" t="s">
        <v>178</v>
      </c>
      <c r="G7174" s="2">
        <v>45792</v>
      </c>
      <c r="H7174" s="4" t="s">
        <v>49</v>
      </c>
      <c r="I7174" s="5" t="s">
        <v>16013</v>
      </c>
      <c r="J7174" s="5" t="s">
        <v>16014</v>
      </c>
      <c r="K7174" s="5" t="s">
        <v>16013</v>
      </c>
      <c r="L7174">
        <v>17784099</v>
      </c>
      <c r="M7174">
        <v>1</v>
      </c>
      <c r="N7174" s="4" t="s">
        <v>312</v>
      </c>
      <c r="O7174" s="4" t="s">
        <v>56</v>
      </c>
      <c r="P7174">
        <v>3112579075</v>
      </c>
      <c r="Q7174" s="7" t="s">
        <v>16015</v>
      </c>
      <c r="R7174" s="4" t="s">
        <v>7805</v>
      </c>
      <c r="U7174" t="str">
        <f>IF(IFERROR(VLOOKUP(A7174,tbl_revisar_errores[#All],2,0),0)=0,"no","si")</f>
        <v>no</v>
      </c>
    </row>
    <row r="7175" spans="1:21" ht="14.25" hidden="1" customHeight="1" x14ac:dyDescent="0.25">
      <c r="A7175">
        <v>7174</v>
      </c>
      <c r="B7175" s="3">
        <v>45799.466203703698</v>
      </c>
      <c r="C7175" s="3">
        <v>45799.468182870398</v>
      </c>
      <c r="D7175" s="4" t="s">
        <v>13942</v>
      </c>
      <c r="E7175" s="4" t="s">
        <v>13943</v>
      </c>
      <c r="F7175" s="4" t="s">
        <v>178</v>
      </c>
      <c r="G7175" s="2">
        <v>45792</v>
      </c>
      <c r="H7175" s="4" t="s">
        <v>49</v>
      </c>
      <c r="I7175" s="5" t="s">
        <v>16016</v>
      </c>
      <c r="J7175" s="5" t="s">
        <v>11830</v>
      </c>
      <c r="K7175" s="5" t="s">
        <v>16017</v>
      </c>
      <c r="L7175">
        <v>0</v>
      </c>
      <c r="M7175">
        <v>1</v>
      </c>
      <c r="N7175" s="4" t="s">
        <v>16018</v>
      </c>
      <c r="O7175" s="4" t="s">
        <v>56</v>
      </c>
      <c r="P7175">
        <v>3102128359</v>
      </c>
      <c r="Q7175" s="7" t="s">
        <v>8040</v>
      </c>
      <c r="R7175" s="4" t="s">
        <v>7805</v>
      </c>
      <c r="U7175" t="str">
        <f>IF(IFERROR(VLOOKUP(A7175,tbl_revisar_errores[#All],2,0),0)=0,"no","si")</f>
        <v>no</v>
      </c>
    </row>
    <row r="7176" spans="1:21" ht="14.25" hidden="1" customHeight="1" x14ac:dyDescent="0.25">
      <c r="A7176">
        <v>7175</v>
      </c>
      <c r="B7176" s="3">
        <v>45799.468217592599</v>
      </c>
      <c r="C7176" s="3">
        <v>45799.469756944403</v>
      </c>
      <c r="D7176" s="4" t="s">
        <v>13942</v>
      </c>
      <c r="E7176" s="4" t="s">
        <v>13943</v>
      </c>
      <c r="F7176" s="4" t="s">
        <v>178</v>
      </c>
      <c r="G7176" s="2">
        <v>45792</v>
      </c>
      <c r="H7176" s="4" t="s">
        <v>49</v>
      </c>
      <c r="I7176" s="5" t="s">
        <v>16019</v>
      </c>
      <c r="J7176" s="5" t="s">
        <v>16020</v>
      </c>
      <c r="K7176" s="5" t="s">
        <v>16021</v>
      </c>
      <c r="L7176">
        <v>1233505680</v>
      </c>
      <c r="M7176">
        <v>1</v>
      </c>
      <c r="N7176" s="4" t="s">
        <v>15893</v>
      </c>
      <c r="O7176" s="4" t="s">
        <v>44</v>
      </c>
      <c r="P7176">
        <v>31350852218</v>
      </c>
      <c r="Q7176" s="7" t="s">
        <v>8040</v>
      </c>
      <c r="R7176" s="4" t="s">
        <v>7805</v>
      </c>
      <c r="U7176" t="str">
        <f>IF(IFERROR(VLOOKUP(A7176,tbl_revisar_errores[#All],2,0),0)=0,"no","si")</f>
        <v>no</v>
      </c>
    </row>
    <row r="7177" spans="1:21" ht="14.25" hidden="1" customHeight="1" x14ac:dyDescent="0.25">
      <c r="A7177">
        <v>7176</v>
      </c>
      <c r="B7177" s="3">
        <v>45799.538842592599</v>
      </c>
      <c r="C7177" s="3">
        <v>45799.540671296301</v>
      </c>
      <c r="D7177" s="4" t="s">
        <v>14197</v>
      </c>
      <c r="E7177" s="4" t="s">
        <v>14198</v>
      </c>
      <c r="F7177" s="4" t="s">
        <v>712</v>
      </c>
      <c r="G7177" s="2">
        <v>45791</v>
      </c>
      <c r="H7177" s="4" t="s">
        <v>49</v>
      </c>
      <c r="I7177" s="5" t="s">
        <v>15875</v>
      </c>
      <c r="J7177" s="5" t="s">
        <v>16022</v>
      </c>
      <c r="K7177" s="5" t="s">
        <v>16023</v>
      </c>
      <c r="L7177">
        <v>10493250</v>
      </c>
      <c r="M7177">
        <v>1</v>
      </c>
      <c r="N7177" s="4" t="s">
        <v>16024</v>
      </c>
      <c r="O7177" s="4" t="s">
        <v>44</v>
      </c>
      <c r="P7177">
        <v>3102243359</v>
      </c>
      <c r="Q7177" s="7" t="s">
        <v>16025</v>
      </c>
      <c r="R7177" s="4" t="s">
        <v>7805</v>
      </c>
      <c r="U7177" t="str">
        <f>IF(IFERROR(VLOOKUP(A7177,tbl_revisar_errores[#All],2,0),0)=0,"no","si")</f>
        <v>no</v>
      </c>
    </row>
    <row r="7178" spans="1:21" ht="14.25" hidden="1" customHeight="1" x14ac:dyDescent="0.25">
      <c r="A7178">
        <v>7177</v>
      </c>
      <c r="B7178" s="3">
        <v>45799.540879629603</v>
      </c>
      <c r="C7178" s="3">
        <v>45799.543043981503</v>
      </c>
      <c r="D7178" s="4" t="s">
        <v>14197</v>
      </c>
      <c r="E7178" s="4" t="s">
        <v>14198</v>
      </c>
      <c r="F7178" s="4" t="s">
        <v>712</v>
      </c>
      <c r="G7178" s="2">
        <v>45791</v>
      </c>
      <c r="H7178" s="4" t="s">
        <v>49</v>
      </c>
      <c r="I7178" s="5" t="s">
        <v>16026</v>
      </c>
      <c r="J7178" s="5" t="s">
        <v>13347</v>
      </c>
      <c r="K7178" s="5" t="s">
        <v>16027</v>
      </c>
      <c r="L7178">
        <v>80058931</v>
      </c>
      <c r="M7178">
        <v>1</v>
      </c>
      <c r="N7178" s="4" t="s">
        <v>303</v>
      </c>
      <c r="O7178" s="4" t="s">
        <v>56</v>
      </c>
      <c r="P7178">
        <v>3057363556</v>
      </c>
      <c r="Q7178" s="7" t="s">
        <v>13597</v>
      </c>
      <c r="R7178" s="4" t="s">
        <v>7805</v>
      </c>
      <c r="U7178" t="str">
        <f>IF(IFERROR(VLOOKUP(A7178,tbl_revisar_errores[#All],2,0),0)=0,"no","si")</f>
        <v>no</v>
      </c>
    </row>
    <row r="7179" spans="1:21" ht="14.25" hidden="1" customHeight="1" x14ac:dyDescent="0.25">
      <c r="A7179">
        <v>7178</v>
      </c>
      <c r="B7179" s="3">
        <v>45799.543194444399</v>
      </c>
      <c r="C7179" s="3">
        <v>45799.544722222199</v>
      </c>
      <c r="D7179" s="4" t="s">
        <v>14197</v>
      </c>
      <c r="E7179" s="4" t="s">
        <v>14198</v>
      </c>
      <c r="F7179" s="4" t="s">
        <v>712</v>
      </c>
      <c r="G7179" s="2">
        <v>45791</v>
      </c>
      <c r="H7179" s="4" t="s">
        <v>49</v>
      </c>
      <c r="I7179" s="5" t="s">
        <v>16026</v>
      </c>
      <c r="J7179" s="5" t="s">
        <v>13347</v>
      </c>
      <c r="K7179" s="5" t="s">
        <v>16028</v>
      </c>
      <c r="L7179">
        <v>46355495</v>
      </c>
      <c r="M7179">
        <v>1</v>
      </c>
      <c r="N7179" s="4" t="s">
        <v>299</v>
      </c>
      <c r="O7179" s="4" t="s">
        <v>44</v>
      </c>
      <c r="P7179">
        <v>3057363556</v>
      </c>
      <c r="Q7179" s="7" t="s">
        <v>16029</v>
      </c>
      <c r="R7179" s="4" t="s">
        <v>7805</v>
      </c>
      <c r="U7179" t="str">
        <f>IF(IFERROR(VLOOKUP(A7179,tbl_revisar_errores[#All],2,0),0)=0,"no","si")</f>
        <v>no</v>
      </c>
    </row>
    <row r="7180" spans="1:21" ht="14.25" hidden="1" customHeight="1" x14ac:dyDescent="0.25">
      <c r="A7180">
        <v>7179</v>
      </c>
      <c r="B7180" s="3">
        <v>45799.544837963003</v>
      </c>
      <c r="C7180" s="3">
        <v>45799.5463773148</v>
      </c>
      <c r="D7180" s="4" t="s">
        <v>14197</v>
      </c>
      <c r="E7180" s="4" t="s">
        <v>14198</v>
      </c>
      <c r="F7180" s="4" t="s">
        <v>712</v>
      </c>
      <c r="G7180" s="2">
        <v>45791</v>
      </c>
      <c r="H7180" s="4" t="s">
        <v>49</v>
      </c>
      <c r="I7180" s="5" t="s">
        <v>16030</v>
      </c>
      <c r="J7180" s="5" t="s">
        <v>16031</v>
      </c>
      <c r="K7180" s="5" t="s">
        <v>16032</v>
      </c>
      <c r="L7180">
        <v>900259168</v>
      </c>
      <c r="M7180">
        <v>1</v>
      </c>
      <c r="N7180" s="4" t="s">
        <v>6038</v>
      </c>
      <c r="O7180" s="4" t="s">
        <v>26</v>
      </c>
      <c r="P7180">
        <v>3144447695</v>
      </c>
      <c r="Q7180" s="7" t="s">
        <v>16033</v>
      </c>
      <c r="R7180" s="4" t="s">
        <v>7805</v>
      </c>
      <c r="U7180" t="str">
        <f>IF(IFERROR(VLOOKUP(A7180,tbl_revisar_errores[#All],2,0),0)=0,"no","si")</f>
        <v>no</v>
      </c>
    </row>
    <row r="7181" spans="1:21" ht="14.25" hidden="1" customHeight="1" x14ac:dyDescent="0.25">
      <c r="A7181">
        <v>7180</v>
      </c>
      <c r="B7181" s="3">
        <v>45799.546493055597</v>
      </c>
      <c r="C7181" s="3">
        <v>45799.547673611101</v>
      </c>
      <c r="D7181" s="4" t="s">
        <v>14197</v>
      </c>
      <c r="E7181" s="4" t="s">
        <v>14198</v>
      </c>
      <c r="F7181" s="4" t="s">
        <v>712</v>
      </c>
      <c r="G7181" s="2">
        <v>45791</v>
      </c>
      <c r="H7181" s="4" t="s">
        <v>49</v>
      </c>
      <c r="I7181" s="5" t="s">
        <v>16034</v>
      </c>
      <c r="J7181" s="5" t="s">
        <v>16035</v>
      </c>
      <c r="K7181" s="5" t="s">
        <v>16034</v>
      </c>
      <c r="L7181">
        <v>66717685</v>
      </c>
      <c r="M7181">
        <v>1</v>
      </c>
      <c r="N7181" s="4" t="s">
        <v>299</v>
      </c>
      <c r="O7181" s="4" t="s">
        <v>44</v>
      </c>
      <c r="P7181">
        <v>3108561940</v>
      </c>
      <c r="Q7181" s="7" t="s">
        <v>4625</v>
      </c>
      <c r="R7181" s="4" t="s">
        <v>7805</v>
      </c>
      <c r="U7181" t="str">
        <f>IF(IFERROR(VLOOKUP(A7181,tbl_revisar_errores[#All],2,0),0)=0,"no","si")</f>
        <v>no</v>
      </c>
    </row>
    <row r="7182" spans="1:21" ht="14.25" hidden="1" customHeight="1" x14ac:dyDescent="0.25">
      <c r="A7182">
        <v>7181</v>
      </c>
      <c r="B7182" s="3">
        <v>45799.547824074099</v>
      </c>
      <c r="C7182" s="3">
        <v>45799.549004629604</v>
      </c>
      <c r="D7182" s="4" t="s">
        <v>14197</v>
      </c>
      <c r="E7182" s="4" t="s">
        <v>14198</v>
      </c>
      <c r="F7182" s="4" t="s">
        <v>712</v>
      </c>
      <c r="G7182" s="2">
        <v>45791</v>
      </c>
      <c r="H7182" s="4" t="s">
        <v>49</v>
      </c>
      <c r="I7182" s="5" t="s">
        <v>16036</v>
      </c>
      <c r="J7182" s="5" t="s">
        <v>16037</v>
      </c>
      <c r="K7182" s="5" t="s">
        <v>16036</v>
      </c>
      <c r="L7182">
        <v>53065277</v>
      </c>
      <c r="M7182">
        <v>1</v>
      </c>
      <c r="N7182" s="4" t="s">
        <v>299</v>
      </c>
      <c r="O7182" s="4" t="s">
        <v>44</v>
      </c>
      <c r="P7182">
        <v>3148133487</v>
      </c>
      <c r="Q7182" s="7" t="s">
        <v>12002</v>
      </c>
      <c r="R7182" s="4" t="s">
        <v>7805</v>
      </c>
      <c r="U7182" t="str">
        <f>IF(IFERROR(VLOOKUP(A7182,tbl_revisar_errores[#All],2,0),0)=0,"no","si")</f>
        <v>no</v>
      </c>
    </row>
    <row r="7183" spans="1:21" ht="14.25" hidden="1" customHeight="1" x14ac:dyDescent="0.25">
      <c r="A7183">
        <v>7182</v>
      </c>
      <c r="B7183" s="3">
        <v>45799.549155092602</v>
      </c>
      <c r="C7183" s="3">
        <v>45799.550462963001</v>
      </c>
      <c r="D7183" s="4" t="s">
        <v>14197</v>
      </c>
      <c r="E7183" s="4" t="s">
        <v>14198</v>
      </c>
      <c r="F7183" s="4" t="s">
        <v>712</v>
      </c>
      <c r="G7183" s="2">
        <v>45791</v>
      </c>
      <c r="H7183" s="4" t="s">
        <v>49</v>
      </c>
      <c r="I7183" s="5" t="s">
        <v>16038</v>
      </c>
      <c r="J7183" s="5" t="s">
        <v>14930</v>
      </c>
      <c r="K7183" s="5" t="s">
        <v>16039</v>
      </c>
      <c r="L7183">
        <v>830030160</v>
      </c>
      <c r="M7183">
        <v>1</v>
      </c>
      <c r="N7183" s="4" t="s">
        <v>450</v>
      </c>
      <c r="O7183" s="4" t="s">
        <v>26</v>
      </c>
      <c r="P7183">
        <v>3123978521</v>
      </c>
      <c r="Q7183" s="7" t="s">
        <v>16040</v>
      </c>
      <c r="R7183" s="4" t="s">
        <v>7805</v>
      </c>
      <c r="U7183" t="str">
        <f>IF(IFERROR(VLOOKUP(A7183,tbl_revisar_errores[#All],2,0),0)=0,"no","si")</f>
        <v>no</v>
      </c>
    </row>
    <row r="7184" spans="1:21" ht="14.25" hidden="1" customHeight="1" x14ac:dyDescent="0.25">
      <c r="A7184">
        <v>7183</v>
      </c>
      <c r="B7184" s="3">
        <v>45799.550891203697</v>
      </c>
      <c r="C7184" s="3">
        <v>45799.552094907398</v>
      </c>
      <c r="D7184" s="4" t="s">
        <v>14197</v>
      </c>
      <c r="E7184" s="4" t="s">
        <v>14198</v>
      </c>
      <c r="F7184" s="4" t="s">
        <v>712</v>
      </c>
      <c r="G7184" s="2">
        <v>45791</v>
      </c>
      <c r="H7184" s="4" t="s">
        <v>49</v>
      </c>
      <c r="I7184" s="5" t="s">
        <v>11515</v>
      </c>
      <c r="J7184" s="5" t="s">
        <v>11516</v>
      </c>
      <c r="K7184" s="5" t="s">
        <v>16041</v>
      </c>
      <c r="L7184">
        <v>102075596</v>
      </c>
      <c r="M7184">
        <v>1</v>
      </c>
      <c r="N7184" s="4" t="s">
        <v>299</v>
      </c>
      <c r="O7184" s="4" t="s">
        <v>44</v>
      </c>
      <c r="P7184">
        <v>3106578428</v>
      </c>
      <c r="Q7184" s="7" t="s">
        <v>4556</v>
      </c>
      <c r="R7184" s="4" t="s">
        <v>7805</v>
      </c>
      <c r="U7184" t="str">
        <f>IF(IFERROR(VLOOKUP(A7184,tbl_revisar_errores[#All],2,0),0)=0,"no","si")</f>
        <v>no</v>
      </c>
    </row>
    <row r="7185" spans="1:21" ht="14.25" hidden="1" customHeight="1" x14ac:dyDescent="0.25">
      <c r="A7185">
        <v>7184</v>
      </c>
      <c r="B7185" s="3">
        <v>45799.552233796298</v>
      </c>
      <c r="C7185" s="3">
        <v>45799.5538310185</v>
      </c>
      <c r="D7185" s="4" t="s">
        <v>14197</v>
      </c>
      <c r="E7185" s="4" t="s">
        <v>14198</v>
      </c>
      <c r="F7185" s="4" t="s">
        <v>712</v>
      </c>
      <c r="G7185" s="2">
        <v>45791</v>
      </c>
      <c r="H7185" s="4" t="s">
        <v>49</v>
      </c>
      <c r="I7185" s="5" t="s">
        <v>16042</v>
      </c>
      <c r="J7185" s="5" t="s">
        <v>15047</v>
      </c>
      <c r="K7185" s="5" t="s">
        <v>16043</v>
      </c>
      <c r="L7185">
        <v>830130028</v>
      </c>
      <c r="M7185">
        <v>1</v>
      </c>
      <c r="N7185" s="4" t="s">
        <v>299</v>
      </c>
      <c r="O7185" s="4" t="s">
        <v>26</v>
      </c>
      <c r="P7185">
        <v>3115621473</v>
      </c>
      <c r="Q7185" s="7" t="s">
        <v>16044</v>
      </c>
      <c r="R7185" s="4" t="s">
        <v>7805</v>
      </c>
      <c r="U7185" t="str">
        <f>IF(IFERROR(VLOOKUP(A7185,tbl_revisar_errores[#All],2,0),0)=0,"no","si")</f>
        <v>no</v>
      </c>
    </row>
    <row r="7186" spans="1:21" ht="14.25" hidden="1" customHeight="1" x14ac:dyDescent="0.25">
      <c r="A7186">
        <v>7185</v>
      </c>
      <c r="B7186" s="3">
        <v>45799.574826388904</v>
      </c>
      <c r="C7186" s="3">
        <v>45799.575023148202</v>
      </c>
      <c r="D7186" s="4" t="s">
        <v>13942</v>
      </c>
      <c r="E7186" s="4" t="s">
        <v>13943</v>
      </c>
      <c r="F7186" s="4" t="s">
        <v>178</v>
      </c>
      <c r="G7186" s="2">
        <v>45799</v>
      </c>
      <c r="H7186" s="4" t="s">
        <v>49</v>
      </c>
      <c r="I7186" s="5" t="s">
        <v>16045</v>
      </c>
      <c r="J7186" s="5" t="s">
        <v>16046</v>
      </c>
      <c r="K7186" s="5" t="s">
        <v>16045</v>
      </c>
      <c r="L7186">
        <v>53077488</v>
      </c>
      <c r="M7186">
        <v>1</v>
      </c>
      <c r="N7186" s="4" t="s">
        <v>303</v>
      </c>
      <c r="O7186" s="4" t="s">
        <v>44</v>
      </c>
      <c r="P7186">
        <v>3102591091</v>
      </c>
      <c r="Q7186" s="7" t="s">
        <v>16047</v>
      </c>
      <c r="R7186" s="4" t="s">
        <v>7805</v>
      </c>
      <c r="U7186" t="str">
        <f>IF(IFERROR(VLOOKUP(A7186,tbl_revisar_errores[#All],2,0),0)=0,"no","si")</f>
        <v>no</v>
      </c>
    </row>
    <row r="7187" spans="1:21" ht="14.25" hidden="1" customHeight="1" x14ac:dyDescent="0.25">
      <c r="A7187">
        <v>7186</v>
      </c>
      <c r="B7187" s="3">
        <v>45799.580601851798</v>
      </c>
      <c r="C7187" s="3">
        <v>45799.585902777799</v>
      </c>
      <c r="D7187" s="4" t="s">
        <v>13942</v>
      </c>
      <c r="E7187" s="4" t="s">
        <v>13943</v>
      </c>
      <c r="F7187" s="4" t="s">
        <v>178</v>
      </c>
      <c r="G7187" s="2">
        <v>45799</v>
      </c>
      <c r="H7187" s="4" t="s">
        <v>49</v>
      </c>
      <c r="I7187" s="5" t="s">
        <v>16048</v>
      </c>
      <c r="J7187" s="5" t="s">
        <v>8737</v>
      </c>
      <c r="K7187" s="5" t="s">
        <v>16048</v>
      </c>
      <c r="L7187">
        <v>1013654304</v>
      </c>
      <c r="M7187">
        <v>1</v>
      </c>
      <c r="N7187" s="4" t="s">
        <v>8473</v>
      </c>
      <c r="O7187" s="4" t="s">
        <v>44</v>
      </c>
      <c r="P7187">
        <v>3213282670</v>
      </c>
      <c r="Q7187" s="7" t="s">
        <v>8040</v>
      </c>
      <c r="R7187" s="4" t="s">
        <v>7805</v>
      </c>
      <c r="U7187" t="str">
        <f>IF(IFERROR(VLOOKUP(A7187,tbl_revisar_errores[#All],2,0),0)=0,"no","si")</f>
        <v>no</v>
      </c>
    </row>
    <row r="7188" spans="1:21" ht="14.25" hidden="1" customHeight="1" x14ac:dyDescent="0.25">
      <c r="A7188">
        <v>7187</v>
      </c>
      <c r="B7188" s="3">
        <v>45799.589502314797</v>
      </c>
      <c r="C7188" s="3">
        <v>45799.596979166701</v>
      </c>
      <c r="D7188" s="4" t="s">
        <v>13942</v>
      </c>
      <c r="E7188" s="4" t="s">
        <v>13943</v>
      </c>
      <c r="F7188" s="4" t="s">
        <v>178</v>
      </c>
      <c r="G7188" s="2">
        <v>45799</v>
      </c>
      <c r="H7188" s="4" t="s">
        <v>49</v>
      </c>
      <c r="I7188" s="5" t="s">
        <v>16049</v>
      </c>
      <c r="J7188" s="5" t="s">
        <v>13285</v>
      </c>
      <c r="K7188" s="5" t="s">
        <v>16050</v>
      </c>
      <c r="L7188">
        <v>901060053</v>
      </c>
      <c r="M7188">
        <v>1</v>
      </c>
      <c r="N7188" s="4" t="s">
        <v>16051</v>
      </c>
      <c r="O7188" s="4" t="s">
        <v>26</v>
      </c>
      <c r="P7188">
        <v>3133634636</v>
      </c>
      <c r="Q7188" s="7" t="s">
        <v>16052</v>
      </c>
      <c r="R7188" s="4" t="s">
        <v>7805</v>
      </c>
      <c r="U7188" t="str">
        <f>IF(IFERROR(VLOOKUP(A7188,tbl_revisar_errores[#All],2,0),0)=0,"no","si")</f>
        <v>no</v>
      </c>
    </row>
    <row r="7189" spans="1:21" ht="14.25" hidden="1" customHeight="1" x14ac:dyDescent="0.25">
      <c r="A7189">
        <v>7188</v>
      </c>
      <c r="B7189" s="3">
        <v>45799.597002314797</v>
      </c>
      <c r="C7189" s="3">
        <v>45799.604953703703</v>
      </c>
      <c r="D7189" s="4" t="s">
        <v>13942</v>
      </c>
      <c r="E7189" s="4" t="s">
        <v>13943</v>
      </c>
      <c r="F7189" s="4" t="s">
        <v>178</v>
      </c>
      <c r="G7189" s="2">
        <v>45799</v>
      </c>
      <c r="H7189" s="4" t="s">
        <v>49</v>
      </c>
      <c r="I7189" s="5" t="s">
        <v>16053</v>
      </c>
      <c r="J7189" s="5" t="s">
        <v>16054</v>
      </c>
      <c r="K7189" s="5" t="s">
        <v>16055</v>
      </c>
      <c r="L7189">
        <v>901555390</v>
      </c>
      <c r="M7189">
        <v>1</v>
      </c>
      <c r="N7189" s="4" t="s">
        <v>16056</v>
      </c>
      <c r="O7189" s="4" t="s">
        <v>56</v>
      </c>
      <c r="P7189">
        <v>3105893672</v>
      </c>
      <c r="Q7189" s="7" t="s">
        <v>16057</v>
      </c>
      <c r="R7189" s="4" t="s">
        <v>7805</v>
      </c>
      <c r="U7189" t="str">
        <f>IF(IFERROR(VLOOKUP(A7189,tbl_revisar_errores[#All],2,0),0)=0,"no","si")</f>
        <v>no</v>
      </c>
    </row>
    <row r="7190" spans="1:21" ht="14.25" hidden="1" customHeight="1" x14ac:dyDescent="0.25">
      <c r="A7190">
        <v>7189</v>
      </c>
      <c r="B7190" s="3">
        <v>45799.604976851901</v>
      </c>
      <c r="C7190" s="3">
        <v>45799.606481481504</v>
      </c>
      <c r="D7190" s="4" t="s">
        <v>13942</v>
      </c>
      <c r="E7190" s="4" t="s">
        <v>13943</v>
      </c>
      <c r="F7190" s="4" t="s">
        <v>178</v>
      </c>
      <c r="G7190" s="2">
        <v>45784</v>
      </c>
      <c r="H7190" s="4" t="s">
        <v>49</v>
      </c>
      <c r="I7190" s="5" t="s">
        <v>16058</v>
      </c>
      <c r="J7190" s="5" t="s">
        <v>16059</v>
      </c>
      <c r="K7190" s="5" t="s">
        <v>16058</v>
      </c>
      <c r="L7190">
        <v>5652277</v>
      </c>
      <c r="M7190">
        <v>1</v>
      </c>
      <c r="N7190" s="4" t="s">
        <v>303</v>
      </c>
      <c r="O7190" s="4" t="s">
        <v>44</v>
      </c>
      <c r="P7190">
        <v>3123502490</v>
      </c>
      <c r="Q7190" s="7" t="s">
        <v>8040</v>
      </c>
      <c r="R7190" s="4" t="s">
        <v>7805</v>
      </c>
      <c r="U7190" t="str">
        <f>IF(IFERROR(VLOOKUP(A7190,tbl_revisar_errores[#All],2,0),0)=0,"no","si")</f>
        <v>no</v>
      </c>
    </row>
    <row r="7191" spans="1:21" ht="14.25" hidden="1" customHeight="1" x14ac:dyDescent="0.25">
      <c r="A7191">
        <v>7190</v>
      </c>
      <c r="B7191" s="3">
        <v>45799.606562499997</v>
      </c>
      <c r="C7191" s="3">
        <v>45799.607962962997</v>
      </c>
      <c r="D7191" s="4" t="s">
        <v>13942</v>
      </c>
      <c r="E7191" s="4" t="s">
        <v>13943</v>
      </c>
      <c r="F7191" s="4" t="s">
        <v>178</v>
      </c>
      <c r="G7191" s="2">
        <v>45784</v>
      </c>
      <c r="H7191" s="4" t="s">
        <v>49</v>
      </c>
      <c r="I7191" s="5" t="s">
        <v>16060</v>
      </c>
      <c r="J7191" s="5" t="s">
        <v>16061</v>
      </c>
      <c r="K7191" s="5" t="s">
        <v>16060</v>
      </c>
      <c r="L7191">
        <v>55306419</v>
      </c>
      <c r="M7191">
        <v>1</v>
      </c>
      <c r="N7191" s="4" t="s">
        <v>303</v>
      </c>
      <c r="O7191" s="4" t="s">
        <v>44</v>
      </c>
      <c r="P7191">
        <v>3042939272</v>
      </c>
      <c r="Q7191" s="7" t="s">
        <v>8040</v>
      </c>
      <c r="R7191" s="4" t="s">
        <v>7805</v>
      </c>
      <c r="U7191" t="str">
        <f>IF(IFERROR(VLOOKUP(A7191,tbl_revisar_errores[#All],2,0),0)=0,"no","si")</f>
        <v>no</v>
      </c>
    </row>
    <row r="7192" spans="1:21" ht="14.25" customHeight="1" x14ac:dyDescent="0.25">
      <c r="A7192">
        <v>7191</v>
      </c>
      <c r="B7192" s="3">
        <v>45799.654537037</v>
      </c>
      <c r="C7192" s="3">
        <v>45799.654641203699</v>
      </c>
      <c r="D7192" s="4" t="s">
        <v>13948</v>
      </c>
      <c r="E7192" s="4" t="s">
        <v>13949</v>
      </c>
      <c r="F7192" s="4" t="s">
        <v>1259</v>
      </c>
      <c r="G7192" s="2">
        <v>45799</v>
      </c>
      <c r="H7192" s="4" t="s">
        <v>21</v>
      </c>
      <c r="I7192" s="5" t="s">
        <v>16062</v>
      </c>
      <c r="J7192" s="5" t="s">
        <v>16063</v>
      </c>
      <c r="K7192" s="5" t="s">
        <v>16062</v>
      </c>
      <c r="L7192">
        <v>1005129256</v>
      </c>
      <c r="M7192">
        <v>1</v>
      </c>
      <c r="N7192" s="4" t="s">
        <v>303</v>
      </c>
      <c r="O7192" s="4" t="s">
        <v>56</v>
      </c>
      <c r="P7192">
        <v>3114440912</v>
      </c>
      <c r="Q7192" s="7" t="s">
        <v>482</v>
      </c>
      <c r="R7192" s="4" t="s">
        <v>7805</v>
      </c>
      <c r="U7192" t="str">
        <f>IF(IFERROR(VLOOKUP(A7192,tbl_revisar_errores[#All],2,0),0)=0,"no","si")</f>
        <v>no</v>
      </c>
    </row>
    <row r="7193" spans="1:21" ht="14.25" customHeight="1" x14ac:dyDescent="0.25">
      <c r="A7193">
        <v>7192</v>
      </c>
      <c r="B7193" s="3">
        <v>45799.654745370397</v>
      </c>
      <c r="C7193" s="3">
        <v>45799.655648148197</v>
      </c>
      <c r="D7193" s="4" t="s">
        <v>13948</v>
      </c>
      <c r="E7193" s="4" t="s">
        <v>13949</v>
      </c>
      <c r="F7193" s="4" t="s">
        <v>1259</v>
      </c>
      <c r="G7193" s="2">
        <v>45799</v>
      </c>
      <c r="H7193" s="4" t="s">
        <v>21</v>
      </c>
      <c r="I7193" s="5" t="s">
        <v>16064</v>
      </c>
      <c r="J7193" s="5" t="s">
        <v>16065</v>
      </c>
      <c r="K7193" s="5" t="s">
        <v>16064</v>
      </c>
      <c r="L7193">
        <v>1033778022</v>
      </c>
      <c r="M7193">
        <v>1</v>
      </c>
      <c r="N7193" s="4" t="s">
        <v>16066</v>
      </c>
      <c r="O7193" s="4" t="s">
        <v>56</v>
      </c>
      <c r="P7193">
        <v>3004644728</v>
      </c>
      <c r="Q7193" s="7" t="s">
        <v>482</v>
      </c>
      <c r="R7193" s="4" t="s">
        <v>7805</v>
      </c>
      <c r="U7193" t="str">
        <f>IF(IFERROR(VLOOKUP(A7193,tbl_revisar_errores[#All],2,0),0)=0,"no","si")</f>
        <v>no</v>
      </c>
    </row>
    <row r="7194" spans="1:21" ht="14.25" customHeight="1" x14ac:dyDescent="0.25">
      <c r="A7194">
        <v>7193</v>
      </c>
      <c r="B7194" s="3">
        <v>45799.6557523148</v>
      </c>
      <c r="C7194" s="3">
        <v>45799.6566087963</v>
      </c>
      <c r="D7194" s="4" t="s">
        <v>13948</v>
      </c>
      <c r="E7194" s="4" t="s">
        <v>13949</v>
      </c>
      <c r="F7194" s="4" t="s">
        <v>1259</v>
      </c>
      <c r="G7194" s="2">
        <v>45799</v>
      </c>
      <c r="H7194" s="4" t="s">
        <v>21</v>
      </c>
      <c r="I7194" s="5" t="s">
        <v>16067</v>
      </c>
      <c r="J7194" s="5" t="s">
        <v>16068</v>
      </c>
      <c r="K7194" s="5" t="s">
        <v>16067</v>
      </c>
      <c r="L7194">
        <v>1022965648</v>
      </c>
      <c r="M7194">
        <v>1</v>
      </c>
      <c r="N7194" s="4" t="s">
        <v>299</v>
      </c>
      <c r="O7194" s="4" t="s">
        <v>44</v>
      </c>
      <c r="P7194">
        <v>3164234349</v>
      </c>
      <c r="Q7194" s="7" t="s">
        <v>482</v>
      </c>
      <c r="R7194" s="4" t="s">
        <v>7805</v>
      </c>
      <c r="U7194" t="str">
        <f>IF(IFERROR(VLOOKUP(A7194,tbl_revisar_errores[#All],2,0),0)=0,"no","si")</f>
        <v>no</v>
      </c>
    </row>
    <row r="7195" spans="1:21" ht="14.25" customHeight="1" x14ac:dyDescent="0.25">
      <c r="A7195">
        <v>7194</v>
      </c>
      <c r="B7195" s="3">
        <v>45799.6567013889</v>
      </c>
      <c r="C7195" s="3">
        <v>45799.657615740703</v>
      </c>
      <c r="D7195" s="4" t="s">
        <v>13948</v>
      </c>
      <c r="E7195" s="4" t="s">
        <v>13949</v>
      </c>
      <c r="F7195" s="4" t="s">
        <v>1259</v>
      </c>
      <c r="G7195" s="2">
        <v>45799</v>
      </c>
      <c r="H7195" s="4" t="s">
        <v>21</v>
      </c>
      <c r="I7195" s="5" t="s">
        <v>16069</v>
      </c>
      <c r="J7195" s="5" t="s">
        <v>10173</v>
      </c>
      <c r="K7195" s="5" t="s">
        <v>16069</v>
      </c>
      <c r="L7195">
        <v>52183779</v>
      </c>
      <c r="M7195">
        <v>1</v>
      </c>
      <c r="N7195" s="4" t="s">
        <v>299</v>
      </c>
      <c r="O7195" s="4" t="s">
        <v>56</v>
      </c>
      <c r="P7195">
        <v>6017495142</v>
      </c>
      <c r="Q7195" s="7" t="s">
        <v>482</v>
      </c>
      <c r="R7195" s="4" t="s">
        <v>7805</v>
      </c>
      <c r="U7195" t="str">
        <f>IF(IFERROR(VLOOKUP(A7195,tbl_revisar_errores[#All],2,0),0)=0,"no","si")</f>
        <v>no</v>
      </c>
    </row>
    <row r="7196" spans="1:21" ht="14.25" customHeight="1" x14ac:dyDescent="0.25">
      <c r="A7196">
        <v>7195</v>
      </c>
      <c r="B7196" s="3">
        <v>45799.660347222198</v>
      </c>
      <c r="C7196" s="3">
        <v>45799.661261574103</v>
      </c>
      <c r="D7196" s="4" t="s">
        <v>13948</v>
      </c>
      <c r="E7196" s="4" t="s">
        <v>13949</v>
      </c>
      <c r="F7196" s="4" t="s">
        <v>1259</v>
      </c>
      <c r="G7196" s="2">
        <v>45799</v>
      </c>
      <c r="H7196" s="4" t="s">
        <v>21</v>
      </c>
      <c r="I7196" s="5" t="s">
        <v>10174</v>
      </c>
      <c r="J7196" s="5" t="s">
        <v>16070</v>
      </c>
      <c r="K7196" s="5" t="s">
        <v>10174</v>
      </c>
      <c r="L7196">
        <v>10531154</v>
      </c>
      <c r="M7196">
        <v>1</v>
      </c>
      <c r="N7196" s="4" t="s">
        <v>1340</v>
      </c>
      <c r="O7196" s="4" t="s">
        <v>44</v>
      </c>
      <c r="P7196">
        <v>3108039152</v>
      </c>
      <c r="Q7196" s="7" t="s">
        <v>482</v>
      </c>
      <c r="R7196" s="4" t="s">
        <v>7805</v>
      </c>
      <c r="U7196" t="str">
        <f>IF(IFERROR(VLOOKUP(A7196,tbl_revisar_errores[#All],2,0),0)=0,"no","si")</f>
        <v>no</v>
      </c>
    </row>
    <row r="7197" spans="1:21" ht="14.25" customHeight="1" x14ac:dyDescent="0.25">
      <c r="A7197">
        <v>7196</v>
      </c>
      <c r="B7197" s="3">
        <v>45799.661342592597</v>
      </c>
      <c r="C7197" s="3">
        <v>45799.662280092598</v>
      </c>
      <c r="D7197" s="4" t="s">
        <v>13948</v>
      </c>
      <c r="E7197" s="4" t="s">
        <v>13949</v>
      </c>
      <c r="F7197" s="4" t="s">
        <v>1259</v>
      </c>
      <c r="G7197" s="2">
        <v>45799</v>
      </c>
      <c r="H7197" s="4" t="s">
        <v>21</v>
      </c>
      <c r="I7197" s="5" t="s">
        <v>11499</v>
      </c>
      <c r="J7197" s="5" t="s">
        <v>11500</v>
      </c>
      <c r="K7197" s="5" t="s">
        <v>16071</v>
      </c>
      <c r="L7197">
        <v>86077014</v>
      </c>
      <c r="M7197">
        <v>1</v>
      </c>
      <c r="N7197" s="4" t="s">
        <v>564</v>
      </c>
      <c r="O7197" s="4" t="s">
        <v>26</v>
      </c>
      <c r="P7197">
        <v>3045253177</v>
      </c>
      <c r="Q7197" s="7" t="s">
        <v>482</v>
      </c>
      <c r="R7197" s="4" t="s">
        <v>7805</v>
      </c>
      <c r="U7197" t="str">
        <f>IF(IFERROR(VLOOKUP(A7197,tbl_revisar_errores[#All],2,0),0)=0,"no","si")</f>
        <v>no</v>
      </c>
    </row>
    <row r="7198" spans="1:21" ht="14.25" hidden="1" customHeight="1" x14ac:dyDescent="0.25">
      <c r="A7198">
        <v>7197</v>
      </c>
      <c r="B7198" s="3">
        <v>45799.6633449074</v>
      </c>
      <c r="C7198" s="3">
        <v>45799.663460648197</v>
      </c>
      <c r="D7198" s="4" t="s">
        <v>13942</v>
      </c>
      <c r="E7198" s="4" t="s">
        <v>13943</v>
      </c>
      <c r="F7198" s="4" t="s">
        <v>178</v>
      </c>
      <c r="G7198" s="2">
        <v>45784</v>
      </c>
      <c r="H7198" s="4" t="s">
        <v>21</v>
      </c>
      <c r="I7198" s="5" t="s">
        <v>16072</v>
      </c>
      <c r="J7198" s="5" t="s">
        <v>16073</v>
      </c>
      <c r="K7198" s="5" t="s">
        <v>16074</v>
      </c>
      <c r="L7198">
        <v>901063602</v>
      </c>
      <c r="M7198">
        <v>1</v>
      </c>
      <c r="N7198" s="4" t="s">
        <v>303</v>
      </c>
      <c r="O7198" s="4" t="s">
        <v>56</v>
      </c>
      <c r="P7198">
        <v>3123529709</v>
      </c>
      <c r="Q7198" s="7" t="s">
        <v>8040</v>
      </c>
      <c r="R7198" s="4" t="s">
        <v>16075</v>
      </c>
      <c r="U7198" t="str">
        <f>IF(IFERROR(VLOOKUP(A7198,tbl_revisar_errores[#All],2,0),0)=0,"no","si")</f>
        <v>no</v>
      </c>
    </row>
    <row r="7199" spans="1:21" ht="14.25" customHeight="1" x14ac:dyDescent="0.25">
      <c r="A7199">
        <v>7198</v>
      </c>
      <c r="B7199" s="3">
        <v>45799.662974537001</v>
      </c>
      <c r="C7199" s="3">
        <v>45799.664189814801</v>
      </c>
      <c r="D7199" s="4" t="s">
        <v>13948</v>
      </c>
      <c r="E7199" s="4" t="s">
        <v>13949</v>
      </c>
      <c r="F7199" s="4" t="s">
        <v>1259</v>
      </c>
      <c r="G7199" s="2">
        <v>45799</v>
      </c>
      <c r="H7199" s="4" t="s">
        <v>21</v>
      </c>
      <c r="I7199" s="5" t="s">
        <v>16076</v>
      </c>
      <c r="J7199" s="5" t="s">
        <v>4126</v>
      </c>
      <c r="K7199" s="5" t="s">
        <v>16077</v>
      </c>
      <c r="L7199">
        <v>19443936</v>
      </c>
      <c r="M7199">
        <v>1</v>
      </c>
      <c r="N7199" s="4" t="s">
        <v>14580</v>
      </c>
      <c r="O7199" s="4" t="s">
        <v>44</v>
      </c>
      <c r="P7199">
        <v>3106993049</v>
      </c>
      <c r="Q7199" s="7" t="s">
        <v>482</v>
      </c>
      <c r="R7199" s="4" t="s">
        <v>7805</v>
      </c>
      <c r="U7199" t="str">
        <f>IF(IFERROR(VLOOKUP(A7199,tbl_revisar_errores[#All],2,0),0)=0,"no","si")</f>
        <v>no</v>
      </c>
    </row>
    <row r="7200" spans="1:21" ht="14.25" customHeight="1" x14ac:dyDescent="0.25">
      <c r="A7200">
        <v>7199</v>
      </c>
      <c r="B7200" s="3">
        <v>45799.664305555598</v>
      </c>
      <c r="C7200" s="3">
        <v>45799.665335648097</v>
      </c>
      <c r="D7200" s="4" t="s">
        <v>13948</v>
      </c>
      <c r="E7200" s="4" t="s">
        <v>13949</v>
      </c>
      <c r="F7200" s="4" t="s">
        <v>1259</v>
      </c>
      <c r="G7200" s="2">
        <v>45799</v>
      </c>
      <c r="H7200" s="4" t="s">
        <v>21</v>
      </c>
      <c r="I7200" s="5" t="s">
        <v>16078</v>
      </c>
      <c r="J7200" s="5" t="s">
        <v>16079</v>
      </c>
      <c r="K7200" s="5" t="s">
        <v>16080</v>
      </c>
      <c r="L7200">
        <v>811014239</v>
      </c>
      <c r="M7200">
        <v>1</v>
      </c>
      <c r="N7200" s="4" t="s">
        <v>1340</v>
      </c>
      <c r="O7200" s="4" t="s">
        <v>26</v>
      </c>
      <c r="P7200">
        <v>3058290264</v>
      </c>
      <c r="Q7200" s="7" t="s">
        <v>482</v>
      </c>
      <c r="R7200" s="4" t="s">
        <v>7805</v>
      </c>
      <c r="U7200" t="str">
        <f>IF(IFERROR(VLOOKUP(A7200,tbl_revisar_errores[#All],2,0),0)=0,"no","si")</f>
        <v>no</v>
      </c>
    </row>
    <row r="7201" spans="1:21" ht="14.25" hidden="1" customHeight="1" x14ac:dyDescent="0.25">
      <c r="A7201">
        <v>7200</v>
      </c>
      <c r="B7201" s="3">
        <v>45799.664282407401</v>
      </c>
      <c r="C7201" s="3">
        <v>45799.665868055599</v>
      </c>
      <c r="D7201" s="4" t="s">
        <v>13942</v>
      </c>
      <c r="E7201" s="4" t="s">
        <v>13943</v>
      </c>
      <c r="F7201" s="4" t="s">
        <v>178</v>
      </c>
      <c r="G7201" s="2">
        <v>45799</v>
      </c>
      <c r="H7201" s="4" t="s">
        <v>49</v>
      </c>
      <c r="I7201" s="5" t="s">
        <v>7444</v>
      </c>
      <c r="J7201" s="5" t="s">
        <v>2129</v>
      </c>
      <c r="K7201" s="5" t="s">
        <v>7444</v>
      </c>
      <c r="L7201">
        <v>52054311</v>
      </c>
      <c r="M7201">
        <v>1</v>
      </c>
      <c r="N7201" s="4" t="s">
        <v>358</v>
      </c>
      <c r="O7201" s="4" t="s">
        <v>44</v>
      </c>
      <c r="P7201">
        <v>3203033618</v>
      </c>
      <c r="Q7201" s="7" t="s">
        <v>8040</v>
      </c>
      <c r="R7201" s="4" t="s">
        <v>7805</v>
      </c>
      <c r="U7201" t="str">
        <f>IF(IFERROR(VLOOKUP(A7201,tbl_revisar_errores[#All],2,0),0)=0,"no","si")</f>
        <v>no</v>
      </c>
    </row>
    <row r="7202" spans="1:21" ht="14.25" customHeight="1" x14ac:dyDescent="0.25">
      <c r="A7202">
        <v>7201</v>
      </c>
      <c r="B7202" s="3">
        <v>45799.665474537003</v>
      </c>
      <c r="C7202" s="3">
        <v>45799.667314814797</v>
      </c>
      <c r="D7202" s="4" t="s">
        <v>13948</v>
      </c>
      <c r="E7202" s="4" t="s">
        <v>13949</v>
      </c>
      <c r="F7202" s="4" t="s">
        <v>1259</v>
      </c>
      <c r="G7202" s="2">
        <v>45799</v>
      </c>
      <c r="H7202" s="4" t="s">
        <v>21</v>
      </c>
      <c r="I7202" s="5" t="s">
        <v>13846</v>
      </c>
      <c r="J7202" s="5" t="s">
        <v>13847</v>
      </c>
      <c r="K7202" s="5" t="s">
        <v>16081</v>
      </c>
      <c r="L7202">
        <v>901519448</v>
      </c>
      <c r="M7202">
        <v>1</v>
      </c>
      <c r="N7202" s="4" t="s">
        <v>299</v>
      </c>
      <c r="O7202" s="4" t="s">
        <v>26</v>
      </c>
      <c r="P7202">
        <v>3228195044</v>
      </c>
      <c r="Q7202" s="7" t="s">
        <v>482</v>
      </c>
      <c r="R7202" s="4" t="s">
        <v>7805</v>
      </c>
      <c r="U7202" t="str">
        <f>IF(IFERROR(VLOOKUP(A7202,tbl_revisar_errores[#All],2,0),0)=0,"no","si")</f>
        <v>no</v>
      </c>
    </row>
    <row r="7203" spans="1:21" ht="14.25" hidden="1" customHeight="1" x14ac:dyDescent="0.25">
      <c r="A7203">
        <v>7202</v>
      </c>
      <c r="B7203" s="3">
        <v>45799.665902777801</v>
      </c>
      <c r="C7203" s="3">
        <v>45799.667418981502</v>
      </c>
      <c r="D7203" s="4" t="s">
        <v>13942</v>
      </c>
      <c r="E7203" s="4" t="s">
        <v>13943</v>
      </c>
      <c r="F7203" s="4" t="s">
        <v>178</v>
      </c>
      <c r="G7203" s="2">
        <v>45799</v>
      </c>
      <c r="H7203" s="4" t="s">
        <v>49</v>
      </c>
      <c r="I7203" s="5" t="s">
        <v>16082</v>
      </c>
      <c r="J7203" s="5" t="s">
        <v>2297</v>
      </c>
      <c r="K7203" s="5" t="s">
        <v>7444</v>
      </c>
      <c r="L7203">
        <v>52054311</v>
      </c>
      <c r="M7203">
        <v>1</v>
      </c>
      <c r="N7203" s="4" t="s">
        <v>564</v>
      </c>
      <c r="O7203" s="4" t="s">
        <v>44</v>
      </c>
      <c r="P7203">
        <v>3148923171</v>
      </c>
      <c r="Q7203" s="7" t="s">
        <v>8040</v>
      </c>
      <c r="R7203" s="4" t="s">
        <v>7805</v>
      </c>
      <c r="U7203" t="str">
        <f>IF(IFERROR(VLOOKUP(A7203,tbl_revisar_errores[#All],2,0),0)=0,"no","si")</f>
        <v>no</v>
      </c>
    </row>
    <row r="7204" spans="1:21" ht="14.25" hidden="1" customHeight="1" x14ac:dyDescent="0.25">
      <c r="A7204">
        <v>7203</v>
      </c>
      <c r="B7204" s="3">
        <v>45799.7877546296</v>
      </c>
      <c r="C7204" s="3">
        <v>45799.792291666701</v>
      </c>
      <c r="D7204" s="4" t="s">
        <v>13942</v>
      </c>
      <c r="E7204" s="4" t="s">
        <v>13943</v>
      </c>
      <c r="F7204" s="4" t="s">
        <v>178</v>
      </c>
      <c r="G7204" s="2">
        <v>45799</v>
      </c>
      <c r="H7204" s="4" t="s">
        <v>49</v>
      </c>
      <c r="I7204" s="5" t="s">
        <v>16082</v>
      </c>
      <c r="J7204" s="5" t="s">
        <v>2297</v>
      </c>
      <c r="K7204" s="5" t="s">
        <v>16083</v>
      </c>
      <c r="L7204">
        <v>19471221</v>
      </c>
      <c r="M7204">
        <v>1</v>
      </c>
      <c r="N7204" s="4" t="s">
        <v>564</v>
      </c>
      <c r="O7204" s="4" t="s">
        <v>44</v>
      </c>
      <c r="P7204">
        <v>3148923171</v>
      </c>
      <c r="Q7204" s="7" t="s">
        <v>8040</v>
      </c>
      <c r="R7204" s="4" t="s">
        <v>7805</v>
      </c>
      <c r="U7204" t="str">
        <f>IF(IFERROR(VLOOKUP(A7204,tbl_revisar_errores[#All],2,0),0)=0,"no","si")</f>
        <v>no</v>
      </c>
    </row>
    <row r="7205" spans="1:21" ht="14.25" hidden="1" customHeight="1" x14ac:dyDescent="0.25">
      <c r="A7205">
        <v>7204</v>
      </c>
      <c r="B7205" s="3">
        <v>45799.792349536998</v>
      </c>
      <c r="C7205" s="3">
        <v>45799.793854166703</v>
      </c>
      <c r="D7205" s="4" t="s">
        <v>13942</v>
      </c>
      <c r="E7205" s="4" t="s">
        <v>13943</v>
      </c>
      <c r="F7205" s="4" t="s">
        <v>178</v>
      </c>
      <c r="G7205" s="2">
        <v>45799</v>
      </c>
      <c r="H7205" s="4" t="s">
        <v>49</v>
      </c>
      <c r="I7205" s="5" t="s">
        <v>16084</v>
      </c>
      <c r="J7205" s="5" t="s">
        <v>16085</v>
      </c>
      <c r="K7205" s="5" t="s">
        <v>16086</v>
      </c>
      <c r="L7205">
        <v>900098476</v>
      </c>
      <c r="M7205">
        <v>1</v>
      </c>
      <c r="N7205" s="4" t="s">
        <v>685</v>
      </c>
      <c r="O7205" s="4" t="s">
        <v>26</v>
      </c>
      <c r="P7205">
        <v>3142587418</v>
      </c>
      <c r="Q7205" s="7" t="s">
        <v>8040</v>
      </c>
      <c r="R7205" s="4" t="s">
        <v>7805</v>
      </c>
      <c r="U7205" t="str">
        <f>IF(IFERROR(VLOOKUP(A7205,tbl_revisar_errores[#All],2,0),0)=0,"no","si")</f>
        <v>no</v>
      </c>
    </row>
    <row r="7206" spans="1:21" ht="14.25" hidden="1" customHeight="1" x14ac:dyDescent="0.25">
      <c r="A7206">
        <v>7205</v>
      </c>
      <c r="B7206" s="3">
        <v>45799.793935185196</v>
      </c>
      <c r="C7206" s="3">
        <v>45799.7952546296</v>
      </c>
      <c r="D7206" s="4" t="s">
        <v>13942</v>
      </c>
      <c r="E7206" s="4" t="s">
        <v>13943</v>
      </c>
      <c r="F7206" s="4" t="s">
        <v>178</v>
      </c>
      <c r="G7206" s="2">
        <v>45799</v>
      </c>
      <c r="H7206" s="4" t="s">
        <v>49</v>
      </c>
      <c r="I7206" s="5" t="s">
        <v>16087</v>
      </c>
      <c r="J7206" s="5" t="s">
        <v>16088</v>
      </c>
      <c r="K7206" s="5" t="s">
        <v>16089</v>
      </c>
      <c r="L7206">
        <v>0</v>
      </c>
      <c r="M7206">
        <v>1</v>
      </c>
      <c r="N7206" s="4" t="s">
        <v>10290</v>
      </c>
      <c r="O7206" s="4" t="s">
        <v>26</v>
      </c>
      <c r="P7206">
        <v>3142887281</v>
      </c>
      <c r="Q7206" s="7" t="s">
        <v>8040</v>
      </c>
      <c r="R7206" s="4" t="s">
        <v>7805</v>
      </c>
      <c r="U7206" t="str">
        <f>IF(IFERROR(VLOOKUP(A7206,tbl_revisar_errores[#All],2,0),0)=0,"no","si")</f>
        <v>no</v>
      </c>
    </row>
    <row r="7207" spans="1:21" ht="14.25" hidden="1" customHeight="1" x14ac:dyDescent="0.25">
      <c r="A7207">
        <v>7206</v>
      </c>
      <c r="B7207" s="3">
        <v>45799.888113425899</v>
      </c>
      <c r="C7207" s="3">
        <v>45799.888344907398</v>
      </c>
      <c r="D7207" s="4" t="s">
        <v>13942</v>
      </c>
      <c r="E7207" s="4" t="s">
        <v>13943</v>
      </c>
      <c r="F7207" s="4" t="s">
        <v>178</v>
      </c>
      <c r="G7207" s="2">
        <v>45784</v>
      </c>
      <c r="H7207" s="4" t="s">
        <v>49</v>
      </c>
      <c r="I7207" s="5" t="s">
        <v>16090</v>
      </c>
      <c r="J7207" s="5" t="s">
        <v>16091</v>
      </c>
      <c r="K7207" s="5" t="s">
        <v>16090</v>
      </c>
      <c r="L7207">
        <v>10084978</v>
      </c>
      <c r="M7207">
        <v>1</v>
      </c>
      <c r="N7207" s="4" t="s">
        <v>303</v>
      </c>
      <c r="O7207" s="4" t="s">
        <v>44</v>
      </c>
      <c r="P7207">
        <v>3103619710</v>
      </c>
      <c r="Q7207" s="7" t="s">
        <v>8040</v>
      </c>
      <c r="R7207" s="4" t="s">
        <v>7805</v>
      </c>
      <c r="U7207" t="str">
        <f>IF(IFERROR(VLOOKUP(A7207,tbl_revisar_errores[#All],2,0),0)=0,"no","si")</f>
        <v>no</v>
      </c>
    </row>
    <row r="7208" spans="1:21" ht="14.25" hidden="1" customHeight="1" x14ac:dyDescent="0.25">
      <c r="A7208">
        <v>7207</v>
      </c>
      <c r="B7208" s="3">
        <v>45799.888368055603</v>
      </c>
      <c r="C7208" s="3">
        <v>45799.891944444404</v>
      </c>
      <c r="D7208" s="4" t="s">
        <v>13942</v>
      </c>
      <c r="E7208" s="4" t="s">
        <v>13943</v>
      </c>
      <c r="F7208" s="4" t="s">
        <v>178</v>
      </c>
      <c r="G7208" s="2">
        <v>45784</v>
      </c>
      <c r="H7208" s="4" t="s">
        <v>49</v>
      </c>
      <c r="I7208" s="5" t="s">
        <v>16092</v>
      </c>
      <c r="J7208" s="5" t="s">
        <v>16093</v>
      </c>
      <c r="K7208" s="5" t="s">
        <v>16092</v>
      </c>
      <c r="L7208">
        <v>1032504433</v>
      </c>
      <c r="M7208">
        <v>1</v>
      </c>
      <c r="N7208" s="4" t="s">
        <v>303</v>
      </c>
      <c r="O7208" s="4" t="s">
        <v>56</v>
      </c>
      <c r="P7208">
        <v>3192527646</v>
      </c>
      <c r="Q7208" s="7" t="s">
        <v>8040</v>
      </c>
      <c r="R7208" s="4" t="s">
        <v>7805</v>
      </c>
      <c r="U7208" t="str">
        <f>IF(IFERROR(VLOOKUP(A7208,tbl_revisar_errores[#All],2,0),0)=0,"no","si")</f>
        <v>no</v>
      </c>
    </row>
    <row r="7209" spans="1:21" ht="14.25" hidden="1" customHeight="1" x14ac:dyDescent="0.25">
      <c r="A7209">
        <v>7208</v>
      </c>
      <c r="B7209" s="3">
        <v>45799.891967592601</v>
      </c>
      <c r="C7209" s="3">
        <v>45799.892824074101</v>
      </c>
      <c r="D7209" s="4" t="s">
        <v>13942</v>
      </c>
      <c r="E7209" s="4" t="s">
        <v>13943</v>
      </c>
      <c r="F7209" s="4" t="s">
        <v>178</v>
      </c>
      <c r="G7209" s="2">
        <v>45784</v>
      </c>
      <c r="H7209" s="4" t="s">
        <v>49</v>
      </c>
      <c r="I7209" s="5" t="s">
        <v>1185</v>
      </c>
      <c r="J7209" s="5" t="s">
        <v>1186</v>
      </c>
      <c r="K7209" s="5" t="s">
        <v>16094</v>
      </c>
      <c r="L7209">
        <v>19421924</v>
      </c>
      <c r="M7209">
        <v>1</v>
      </c>
      <c r="N7209" s="4" t="s">
        <v>800</v>
      </c>
      <c r="O7209" s="4" t="s">
        <v>44</v>
      </c>
      <c r="P7209">
        <v>6016255129</v>
      </c>
      <c r="Q7209" s="7" t="s">
        <v>8040</v>
      </c>
      <c r="R7209" s="4" t="s">
        <v>7805</v>
      </c>
      <c r="U7209" t="str">
        <f>IF(IFERROR(VLOOKUP(A7209,tbl_revisar_errores[#All],2,0),0)=0,"no","si")</f>
        <v>no</v>
      </c>
    </row>
    <row r="7210" spans="1:21" ht="14.25" hidden="1" customHeight="1" x14ac:dyDescent="0.25">
      <c r="A7210">
        <v>7209</v>
      </c>
      <c r="B7210" s="3">
        <v>45799.892858796302</v>
      </c>
      <c r="C7210" s="3">
        <v>45799.894895833299</v>
      </c>
      <c r="D7210" s="4" t="s">
        <v>13942</v>
      </c>
      <c r="E7210" s="4" t="s">
        <v>13943</v>
      </c>
      <c r="F7210" s="4" t="s">
        <v>178</v>
      </c>
      <c r="G7210" s="2">
        <v>45784</v>
      </c>
      <c r="H7210" s="4" t="s">
        <v>49</v>
      </c>
      <c r="I7210" s="5" t="s">
        <v>16095</v>
      </c>
      <c r="J7210" s="5" t="s">
        <v>16096</v>
      </c>
      <c r="K7210" s="5" t="s">
        <v>16097</v>
      </c>
      <c r="L7210">
        <v>901082946</v>
      </c>
      <c r="M7210">
        <v>1</v>
      </c>
      <c r="N7210" s="4" t="s">
        <v>303</v>
      </c>
      <c r="O7210" s="4" t="s">
        <v>26</v>
      </c>
      <c r="P7210">
        <v>3183075804</v>
      </c>
      <c r="Q7210" s="7" t="s">
        <v>8040</v>
      </c>
      <c r="R7210" s="4" t="s">
        <v>7805</v>
      </c>
      <c r="U7210" t="str">
        <f>IF(IFERROR(VLOOKUP(A7210,tbl_revisar_errores[#All],2,0),0)=0,"no","si")</f>
        <v>no</v>
      </c>
    </row>
    <row r="7211" spans="1:21" ht="14.25" hidden="1" customHeight="1" x14ac:dyDescent="0.25">
      <c r="A7211">
        <v>7210</v>
      </c>
      <c r="B7211" s="3">
        <v>45799.894918981503</v>
      </c>
      <c r="C7211" s="3">
        <v>45799.897303240701</v>
      </c>
      <c r="D7211" s="4" t="s">
        <v>13942</v>
      </c>
      <c r="E7211" s="4" t="s">
        <v>13943</v>
      </c>
      <c r="F7211" s="4" t="s">
        <v>178</v>
      </c>
      <c r="G7211" s="2">
        <v>45784</v>
      </c>
      <c r="H7211" s="4" t="s">
        <v>49</v>
      </c>
      <c r="I7211" s="5" t="s">
        <v>16098</v>
      </c>
      <c r="J7211" s="5" t="s">
        <v>16099</v>
      </c>
      <c r="K7211" s="5" t="s">
        <v>16100</v>
      </c>
      <c r="L7211">
        <v>80201249</v>
      </c>
      <c r="M7211">
        <v>1</v>
      </c>
      <c r="N7211" s="4" t="s">
        <v>299</v>
      </c>
      <c r="O7211" s="4" t="s">
        <v>44</v>
      </c>
      <c r="P7211">
        <v>3106289484</v>
      </c>
      <c r="Q7211" s="7" t="s">
        <v>8040</v>
      </c>
      <c r="R7211" s="4" t="s">
        <v>7805</v>
      </c>
      <c r="U7211" t="str">
        <f>IF(IFERROR(VLOOKUP(A7211,tbl_revisar_errores[#All],2,0),0)=0,"no","si")</f>
        <v>no</v>
      </c>
    </row>
    <row r="7212" spans="1:21" ht="14.25" hidden="1" customHeight="1" x14ac:dyDescent="0.25">
      <c r="A7212">
        <v>7211</v>
      </c>
      <c r="B7212" s="3">
        <v>45799.897337962997</v>
      </c>
      <c r="C7212" s="3">
        <v>45799.8991550926</v>
      </c>
      <c r="D7212" s="4" t="s">
        <v>13942</v>
      </c>
      <c r="E7212" s="4" t="s">
        <v>13943</v>
      </c>
      <c r="F7212" s="4" t="s">
        <v>178</v>
      </c>
      <c r="G7212" s="2">
        <v>45784</v>
      </c>
      <c r="H7212" s="4" t="s">
        <v>21</v>
      </c>
      <c r="I7212" s="5" t="s">
        <v>14628</v>
      </c>
      <c r="J7212" s="5" t="s">
        <v>14629</v>
      </c>
      <c r="K7212" s="5" t="s">
        <v>16101</v>
      </c>
      <c r="L7212">
        <v>900221139</v>
      </c>
      <c r="M7212">
        <v>1</v>
      </c>
      <c r="N7212" s="4" t="s">
        <v>303</v>
      </c>
      <c r="O7212" s="4" t="s">
        <v>26</v>
      </c>
      <c r="P7212">
        <v>3112338346</v>
      </c>
      <c r="Q7212" s="7" t="s">
        <v>16102</v>
      </c>
      <c r="R7212" s="4" t="s">
        <v>7805</v>
      </c>
      <c r="U7212" t="str">
        <f>IF(IFERROR(VLOOKUP(A7212,tbl_revisar_errores[#All],2,0),0)=0,"no","si")</f>
        <v>no</v>
      </c>
    </row>
    <row r="7213" spans="1:21" ht="14.25" hidden="1" customHeight="1" x14ac:dyDescent="0.25">
      <c r="A7213">
        <v>7212</v>
      </c>
      <c r="B7213" s="3">
        <v>45799.881874999999</v>
      </c>
      <c r="C7213" s="3">
        <v>45799.901145833297</v>
      </c>
      <c r="D7213" s="4" t="s">
        <v>14197</v>
      </c>
      <c r="E7213" s="4" t="s">
        <v>14198</v>
      </c>
      <c r="F7213" s="4" t="s">
        <v>712</v>
      </c>
      <c r="G7213" s="2">
        <v>45791</v>
      </c>
      <c r="H7213" s="4" t="s">
        <v>49</v>
      </c>
      <c r="I7213" s="5" t="s">
        <v>16103</v>
      </c>
      <c r="J7213" s="5" t="s">
        <v>13878</v>
      </c>
      <c r="K7213" s="5" t="s">
        <v>16104</v>
      </c>
      <c r="L7213">
        <v>52807622</v>
      </c>
      <c r="M7213">
        <v>1</v>
      </c>
      <c r="N7213" s="4" t="s">
        <v>303</v>
      </c>
      <c r="O7213" s="4" t="s">
        <v>56</v>
      </c>
      <c r="P7213">
        <v>3168706108</v>
      </c>
      <c r="Q7213" s="7" t="s">
        <v>16105</v>
      </c>
      <c r="R7213" s="4" t="s">
        <v>7805</v>
      </c>
      <c r="U7213" t="str">
        <f>IF(IFERROR(VLOOKUP(A7213,tbl_revisar_errores[#All],2,0),0)=0,"no","si")</f>
        <v>no</v>
      </c>
    </row>
    <row r="7214" spans="1:21" ht="14.25" hidden="1" customHeight="1" x14ac:dyDescent="0.25">
      <c r="A7214">
        <v>7213</v>
      </c>
      <c r="B7214" s="3">
        <v>45799.899282407401</v>
      </c>
      <c r="C7214" s="3">
        <v>45799.901377314804</v>
      </c>
      <c r="D7214" s="4" t="s">
        <v>13942</v>
      </c>
      <c r="E7214" s="4" t="s">
        <v>13943</v>
      </c>
      <c r="F7214" s="4" t="s">
        <v>178</v>
      </c>
      <c r="G7214" s="2">
        <v>45784</v>
      </c>
      <c r="H7214" s="4" t="s">
        <v>21</v>
      </c>
      <c r="I7214" s="5" t="s">
        <v>182</v>
      </c>
      <c r="J7214" s="5" t="s">
        <v>3586</v>
      </c>
      <c r="K7214" s="5" t="s">
        <v>184</v>
      </c>
      <c r="L7214">
        <v>901377424</v>
      </c>
      <c r="M7214">
        <v>1</v>
      </c>
      <c r="N7214" s="4" t="s">
        <v>15329</v>
      </c>
      <c r="O7214" s="4" t="s">
        <v>26</v>
      </c>
      <c r="P7214">
        <v>3044073564</v>
      </c>
      <c r="Q7214" s="7" t="s">
        <v>8040</v>
      </c>
      <c r="R7214" s="4" t="s">
        <v>7805</v>
      </c>
      <c r="U7214" t="str">
        <f>IF(IFERROR(VLOOKUP(A7214,tbl_revisar_errores[#All],2,0),0)=0,"no","si")</f>
        <v>no</v>
      </c>
    </row>
    <row r="7215" spans="1:21" ht="14.25" hidden="1" customHeight="1" x14ac:dyDescent="0.25">
      <c r="A7215">
        <v>7214</v>
      </c>
      <c r="B7215" s="3">
        <v>45799.901307870401</v>
      </c>
      <c r="C7215" s="3">
        <v>45799.902835648099</v>
      </c>
      <c r="D7215" s="4" t="s">
        <v>14197</v>
      </c>
      <c r="E7215" s="4" t="s">
        <v>14198</v>
      </c>
      <c r="F7215" s="4" t="s">
        <v>712</v>
      </c>
      <c r="G7215" s="2">
        <v>45791</v>
      </c>
      <c r="H7215" s="4" t="s">
        <v>49</v>
      </c>
      <c r="I7215" s="5" t="s">
        <v>16106</v>
      </c>
      <c r="J7215" s="5" t="s">
        <v>16107</v>
      </c>
      <c r="K7215" s="5" t="s">
        <v>16108</v>
      </c>
      <c r="L7215">
        <v>860053578</v>
      </c>
      <c r="M7215">
        <v>1</v>
      </c>
      <c r="N7215" s="4" t="s">
        <v>299</v>
      </c>
      <c r="O7215" s="4" t="s">
        <v>26</v>
      </c>
      <c r="P7215">
        <v>3175105222</v>
      </c>
      <c r="Q7215" s="7" t="s">
        <v>16109</v>
      </c>
      <c r="R7215" s="4" t="s">
        <v>7805</v>
      </c>
      <c r="U7215" t="str">
        <f>IF(IFERROR(VLOOKUP(A7215,tbl_revisar_errores[#All],2,0),0)=0,"no","si")</f>
        <v>no</v>
      </c>
    </row>
    <row r="7216" spans="1:21" ht="14.25" hidden="1" customHeight="1" x14ac:dyDescent="0.25">
      <c r="A7216">
        <v>7215</v>
      </c>
      <c r="B7216" s="3">
        <v>45799.901400463001</v>
      </c>
      <c r="C7216" s="3">
        <v>45799.903067129599</v>
      </c>
      <c r="D7216" s="4" t="s">
        <v>13942</v>
      </c>
      <c r="E7216" s="4" t="s">
        <v>13943</v>
      </c>
      <c r="F7216" s="4" t="s">
        <v>178</v>
      </c>
      <c r="G7216" s="2">
        <v>45784</v>
      </c>
      <c r="H7216" s="4" t="s">
        <v>21</v>
      </c>
      <c r="I7216" s="5" t="s">
        <v>16110</v>
      </c>
      <c r="J7216" s="5" t="s">
        <v>16111</v>
      </c>
      <c r="K7216" s="5" t="s">
        <v>16112</v>
      </c>
      <c r="L7216">
        <v>901378224</v>
      </c>
      <c r="M7216">
        <v>1</v>
      </c>
      <c r="N7216" s="4" t="s">
        <v>16113</v>
      </c>
      <c r="O7216" s="4" t="s">
        <v>26</v>
      </c>
      <c r="P7216">
        <v>3223715204</v>
      </c>
      <c r="Q7216" s="7" t="s">
        <v>8040</v>
      </c>
      <c r="R7216" s="4" t="s">
        <v>7805</v>
      </c>
      <c r="U7216" t="str">
        <f>IF(IFERROR(VLOOKUP(A7216,tbl_revisar_errores[#All],2,0),0)=0,"no","si")</f>
        <v>no</v>
      </c>
    </row>
    <row r="7217" spans="1:21" ht="14.25" hidden="1" customHeight="1" x14ac:dyDescent="0.25">
      <c r="A7217">
        <v>7216</v>
      </c>
      <c r="B7217" s="3">
        <v>45799.902962963002</v>
      </c>
      <c r="C7217" s="3">
        <v>45799.904259259303</v>
      </c>
      <c r="D7217" s="4" t="s">
        <v>14197</v>
      </c>
      <c r="E7217" s="4" t="s">
        <v>14198</v>
      </c>
      <c r="F7217" s="4" t="s">
        <v>712</v>
      </c>
      <c r="G7217" s="2">
        <v>45791</v>
      </c>
      <c r="H7217" s="4" t="s">
        <v>49</v>
      </c>
      <c r="I7217" s="5" t="s">
        <v>16114</v>
      </c>
      <c r="J7217" s="5" t="s">
        <v>670</v>
      </c>
      <c r="K7217" s="5" t="s">
        <v>16115</v>
      </c>
      <c r="L7217">
        <v>1070973085</v>
      </c>
      <c r="M7217">
        <v>1</v>
      </c>
      <c r="N7217" s="4" t="s">
        <v>299</v>
      </c>
      <c r="O7217" s="4" t="s">
        <v>44</v>
      </c>
      <c r="P7217">
        <v>3204373961</v>
      </c>
      <c r="Q7217" s="7" t="s">
        <v>4625</v>
      </c>
      <c r="R7217" s="4" t="s">
        <v>7805</v>
      </c>
      <c r="U7217" t="str">
        <f>IF(IFERROR(VLOOKUP(A7217,tbl_revisar_errores[#All],2,0),0)=0,"no","si")</f>
        <v>no</v>
      </c>
    </row>
    <row r="7218" spans="1:21" ht="14.25" hidden="1" customHeight="1" x14ac:dyDescent="0.25">
      <c r="A7218">
        <v>7217</v>
      </c>
      <c r="B7218" s="3">
        <v>45799.903101851902</v>
      </c>
      <c r="C7218" s="3">
        <v>45799.904259259303</v>
      </c>
      <c r="D7218" s="4" t="s">
        <v>13942</v>
      </c>
      <c r="E7218" s="4" t="s">
        <v>13943</v>
      </c>
      <c r="F7218" s="4" t="s">
        <v>178</v>
      </c>
      <c r="G7218" s="2">
        <v>45784</v>
      </c>
      <c r="H7218" s="4" t="s">
        <v>21</v>
      </c>
      <c r="I7218" s="5" t="s">
        <v>16116</v>
      </c>
      <c r="J7218" s="5" t="s">
        <v>16117</v>
      </c>
      <c r="K7218" s="5" t="s">
        <v>16118</v>
      </c>
      <c r="L7218">
        <v>0</v>
      </c>
      <c r="M7218">
        <v>1</v>
      </c>
      <c r="N7218" s="4" t="s">
        <v>299</v>
      </c>
      <c r="O7218" s="4" t="s">
        <v>44</v>
      </c>
      <c r="P7218">
        <v>3168695707</v>
      </c>
      <c r="Q7218" s="7" t="s">
        <v>8040</v>
      </c>
      <c r="R7218" s="4" t="s">
        <v>7805</v>
      </c>
      <c r="U7218" t="str">
        <f>IF(IFERROR(VLOOKUP(A7218,tbl_revisar_errores[#All],2,0),0)=0,"no","si")</f>
        <v>no</v>
      </c>
    </row>
    <row r="7219" spans="1:21" ht="14.25" hidden="1" customHeight="1" x14ac:dyDescent="0.25">
      <c r="A7219">
        <v>7218</v>
      </c>
      <c r="B7219" s="3">
        <v>45799.904409722199</v>
      </c>
      <c r="C7219" s="3">
        <v>45799.905763888899</v>
      </c>
      <c r="D7219" s="4" t="s">
        <v>14197</v>
      </c>
      <c r="E7219" s="4" t="s">
        <v>14198</v>
      </c>
      <c r="F7219" s="4" t="s">
        <v>712</v>
      </c>
      <c r="G7219" s="2">
        <v>45791</v>
      </c>
      <c r="H7219" s="4" t="s">
        <v>49</v>
      </c>
      <c r="I7219" s="5" t="s">
        <v>16119</v>
      </c>
      <c r="J7219" s="5" t="s">
        <v>16120</v>
      </c>
      <c r="K7219" s="5" t="s">
        <v>16121</v>
      </c>
      <c r="L7219">
        <v>901297121</v>
      </c>
      <c r="M7219">
        <v>1</v>
      </c>
      <c r="N7219" s="4" t="s">
        <v>303</v>
      </c>
      <c r="O7219" s="4" t="s">
        <v>56</v>
      </c>
      <c r="P7219">
        <v>3114645437</v>
      </c>
      <c r="Q7219" s="7" t="s">
        <v>16122</v>
      </c>
      <c r="R7219" s="4" t="s">
        <v>7805</v>
      </c>
      <c r="U7219" t="str">
        <f>IF(IFERROR(VLOOKUP(A7219,tbl_revisar_errores[#All],2,0),0)=0,"no","si")</f>
        <v>no</v>
      </c>
    </row>
    <row r="7220" spans="1:21" ht="14.25" hidden="1" customHeight="1" x14ac:dyDescent="0.25">
      <c r="A7220">
        <v>7219</v>
      </c>
      <c r="B7220" s="3">
        <v>45799.905833333301</v>
      </c>
      <c r="C7220" s="3">
        <v>45799.907118055598</v>
      </c>
      <c r="D7220" s="4" t="s">
        <v>14197</v>
      </c>
      <c r="E7220" s="4" t="s">
        <v>14198</v>
      </c>
      <c r="F7220" s="4" t="s">
        <v>712</v>
      </c>
      <c r="G7220" s="2">
        <v>45791</v>
      </c>
      <c r="H7220" s="4" t="s">
        <v>49</v>
      </c>
      <c r="I7220" s="5" t="s">
        <v>16042</v>
      </c>
      <c r="J7220" s="5" t="s">
        <v>15047</v>
      </c>
      <c r="K7220" s="5" t="s">
        <v>16123</v>
      </c>
      <c r="L7220">
        <v>8301300284</v>
      </c>
      <c r="M7220">
        <v>1</v>
      </c>
      <c r="N7220" s="4" t="s">
        <v>299</v>
      </c>
      <c r="O7220" s="4" t="s">
        <v>26</v>
      </c>
      <c r="P7220">
        <v>3115621473</v>
      </c>
      <c r="Q7220" s="7" t="s">
        <v>16124</v>
      </c>
      <c r="R7220" s="4" t="s">
        <v>7805</v>
      </c>
      <c r="U7220" t="str">
        <f>IF(IFERROR(VLOOKUP(A7220,tbl_revisar_errores[#All],2,0),0)=0,"no","si")</f>
        <v>no</v>
      </c>
    </row>
    <row r="7221" spans="1:21" ht="14.25" hidden="1" customHeight="1" x14ac:dyDescent="0.25">
      <c r="A7221">
        <v>7220</v>
      </c>
      <c r="B7221" s="3">
        <v>45799.904282407399</v>
      </c>
      <c r="C7221" s="3">
        <v>45799.907187500001</v>
      </c>
      <c r="D7221" s="4" t="s">
        <v>13942</v>
      </c>
      <c r="E7221" s="4" t="s">
        <v>13943</v>
      </c>
      <c r="F7221" s="4" t="s">
        <v>178</v>
      </c>
      <c r="G7221" s="2">
        <v>45784</v>
      </c>
      <c r="H7221" s="4" t="s">
        <v>21</v>
      </c>
      <c r="I7221" s="5" t="s">
        <v>16116</v>
      </c>
      <c r="J7221" s="5" t="s">
        <v>16117</v>
      </c>
      <c r="K7221" s="5" t="s">
        <v>16118</v>
      </c>
      <c r="L7221">
        <v>0</v>
      </c>
      <c r="M7221">
        <v>1</v>
      </c>
      <c r="N7221" s="4" t="s">
        <v>299</v>
      </c>
      <c r="O7221" s="4" t="s">
        <v>44</v>
      </c>
      <c r="P7221">
        <v>3168695707</v>
      </c>
      <c r="Q7221" s="7" t="s">
        <v>16125</v>
      </c>
      <c r="R7221" s="4" t="s">
        <v>7805</v>
      </c>
      <c r="U7221" t="str">
        <f>IF(IFERROR(VLOOKUP(A7221,tbl_revisar_errores[#All],2,0),0)=0,"no","si")</f>
        <v>no</v>
      </c>
    </row>
    <row r="7222" spans="1:21" ht="14.25" hidden="1" customHeight="1" x14ac:dyDescent="0.25">
      <c r="A7222">
        <v>7221</v>
      </c>
      <c r="B7222" s="3">
        <v>45799.907361111102</v>
      </c>
      <c r="C7222" s="3">
        <v>45799.9082291667</v>
      </c>
      <c r="D7222" s="4" t="s">
        <v>13942</v>
      </c>
      <c r="E7222" s="4" t="s">
        <v>13943</v>
      </c>
      <c r="F7222" s="4" t="s">
        <v>178</v>
      </c>
      <c r="G7222" s="2">
        <v>45784</v>
      </c>
      <c r="H7222" s="4" t="s">
        <v>21</v>
      </c>
      <c r="I7222" s="5" t="s">
        <v>16126</v>
      </c>
      <c r="J7222" s="5" t="s">
        <v>1173</v>
      </c>
      <c r="K7222" s="5" t="s">
        <v>16126</v>
      </c>
      <c r="L7222">
        <v>51723667</v>
      </c>
      <c r="M7222">
        <v>1</v>
      </c>
      <c r="N7222" s="4" t="s">
        <v>16127</v>
      </c>
      <c r="O7222" s="4" t="s">
        <v>44</v>
      </c>
      <c r="P7222">
        <v>3125864156</v>
      </c>
      <c r="Q7222" s="7" t="s">
        <v>8040</v>
      </c>
      <c r="R7222" s="4" t="s">
        <v>7805</v>
      </c>
      <c r="U7222" t="str">
        <f>IF(IFERROR(VLOOKUP(A7222,tbl_revisar_errores[#All],2,0),0)=0,"no","si")</f>
        <v>no</v>
      </c>
    </row>
    <row r="7223" spans="1:21" ht="14.25" hidden="1" customHeight="1" x14ac:dyDescent="0.25">
      <c r="A7223">
        <v>7222</v>
      </c>
      <c r="B7223" s="3">
        <v>45799.907233796301</v>
      </c>
      <c r="C7223" s="3">
        <v>45799.908402777801</v>
      </c>
      <c r="D7223" s="4" t="s">
        <v>14197</v>
      </c>
      <c r="E7223" s="4" t="s">
        <v>14198</v>
      </c>
      <c r="F7223" s="4" t="s">
        <v>712</v>
      </c>
      <c r="G7223" s="2">
        <v>45791</v>
      </c>
      <c r="H7223" s="4" t="s">
        <v>49</v>
      </c>
      <c r="I7223" s="5" t="s">
        <v>15624</v>
      </c>
      <c r="J7223" s="5" t="s">
        <v>15625</v>
      </c>
      <c r="K7223" s="5" t="s">
        <v>16128</v>
      </c>
      <c r="L7223">
        <v>79290341</v>
      </c>
      <c r="M7223">
        <v>1</v>
      </c>
      <c r="N7223" s="4" t="s">
        <v>303</v>
      </c>
      <c r="O7223" s="4" t="s">
        <v>56</v>
      </c>
      <c r="P7223">
        <v>3004698042</v>
      </c>
      <c r="Q7223" s="7" t="s">
        <v>13597</v>
      </c>
      <c r="R7223" s="4" t="s">
        <v>7805</v>
      </c>
      <c r="U7223" t="str">
        <f>IF(IFERROR(VLOOKUP(A7223,tbl_revisar_errores[#All],2,0),0)=0,"no","si")</f>
        <v>no</v>
      </c>
    </row>
    <row r="7224" spans="1:21" ht="14.25" hidden="1" customHeight="1" x14ac:dyDescent="0.25">
      <c r="A7224">
        <v>7223</v>
      </c>
      <c r="B7224" s="3">
        <v>45799.908252314803</v>
      </c>
      <c r="C7224" s="3">
        <v>45799.909444444398</v>
      </c>
      <c r="D7224" s="4" t="s">
        <v>13942</v>
      </c>
      <c r="E7224" s="4" t="s">
        <v>13943</v>
      </c>
      <c r="F7224" s="4" t="s">
        <v>178</v>
      </c>
      <c r="G7224" s="2">
        <v>45784</v>
      </c>
      <c r="H7224" s="4" t="s">
        <v>49</v>
      </c>
      <c r="I7224" s="5" t="s">
        <v>15669</v>
      </c>
      <c r="J7224" s="5" t="s">
        <v>164</v>
      </c>
      <c r="K7224" s="5" t="s">
        <v>15669</v>
      </c>
      <c r="L7224">
        <v>0</v>
      </c>
      <c r="M7224">
        <v>1</v>
      </c>
      <c r="N7224" s="4" t="s">
        <v>312</v>
      </c>
      <c r="O7224" s="4" t="s">
        <v>56</v>
      </c>
      <c r="P7224">
        <v>3105638022</v>
      </c>
      <c r="Q7224" s="7" t="s">
        <v>16129</v>
      </c>
      <c r="R7224" s="4" t="s">
        <v>7805</v>
      </c>
      <c r="U7224" t="str">
        <f>IF(IFERROR(VLOOKUP(A7224,tbl_revisar_errores[#All],2,0),0)=0,"no","si")</f>
        <v>no</v>
      </c>
    </row>
    <row r="7225" spans="1:21" ht="14.25" hidden="1" customHeight="1" x14ac:dyDescent="0.25">
      <c r="A7225">
        <v>7224</v>
      </c>
      <c r="B7225" s="3">
        <v>45799.908483796302</v>
      </c>
      <c r="C7225" s="3">
        <v>45799.909965277802</v>
      </c>
      <c r="D7225" s="4" t="s">
        <v>14197</v>
      </c>
      <c r="E7225" s="4" t="s">
        <v>14198</v>
      </c>
      <c r="F7225" s="4" t="s">
        <v>712</v>
      </c>
      <c r="G7225" s="2">
        <v>45798</v>
      </c>
      <c r="H7225" s="4" t="s">
        <v>49</v>
      </c>
      <c r="I7225" s="5" t="s">
        <v>16130</v>
      </c>
      <c r="J7225" s="5" t="s">
        <v>1739</v>
      </c>
      <c r="K7225" s="5" t="s">
        <v>1740</v>
      </c>
      <c r="L7225">
        <v>860522344</v>
      </c>
      <c r="M7225">
        <v>1</v>
      </c>
      <c r="N7225" s="4" t="s">
        <v>303</v>
      </c>
      <c r="O7225" s="4" t="s">
        <v>56</v>
      </c>
      <c r="P7225">
        <v>3134955442</v>
      </c>
      <c r="Q7225" s="7" t="s">
        <v>16131</v>
      </c>
      <c r="R7225" s="4" t="s">
        <v>7805</v>
      </c>
      <c r="U7225" t="str">
        <f>IF(IFERROR(VLOOKUP(A7225,tbl_revisar_errores[#All],2,0),0)=0,"no","si")</f>
        <v>no</v>
      </c>
    </row>
    <row r="7226" spans="1:21" ht="14.25" hidden="1" customHeight="1" x14ac:dyDescent="0.25">
      <c r="A7226">
        <v>7225</v>
      </c>
      <c r="B7226" s="3">
        <v>45799.909467592603</v>
      </c>
      <c r="C7226" s="3">
        <v>45799.910787036999</v>
      </c>
      <c r="D7226" s="4" t="s">
        <v>13942</v>
      </c>
      <c r="E7226" s="4" t="s">
        <v>13943</v>
      </c>
      <c r="F7226" s="4" t="s">
        <v>178</v>
      </c>
      <c r="G7226" s="2">
        <v>45784</v>
      </c>
      <c r="H7226" s="4" t="s">
        <v>21</v>
      </c>
      <c r="I7226" s="5" t="s">
        <v>16132</v>
      </c>
      <c r="J7226" s="5" t="s">
        <v>16133</v>
      </c>
      <c r="K7226" s="5" t="s">
        <v>16134</v>
      </c>
      <c r="L7226">
        <v>51813436</v>
      </c>
      <c r="M7226">
        <v>1</v>
      </c>
      <c r="N7226" s="4" t="s">
        <v>16135</v>
      </c>
      <c r="O7226" s="4" t="s">
        <v>44</v>
      </c>
      <c r="P7226">
        <v>3213604294</v>
      </c>
      <c r="Q7226" s="7" t="s">
        <v>8040</v>
      </c>
      <c r="R7226" s="4" t="s">
        <v>7805</v>
      </c>
      <c r="U7226" t="str">
        <f>IF(IFERROR(VLOOKUP(A7226,tbl_revisar_errores[#All],2,0),0)=0,"no","si")</f>
        <v>no</v>
      </c>
    </row>
    <row r="7227" spans="1:21" ht="14.25" hidden="1" customHeight="1" x14ac:dyDescent="0.25">
      <c r="A7227">
        <v>7226</v>
      </c>
      <c r="B7227" s="3">
        <v>45799.910069444399</v>
      </c>
      <c r="C7227" s="3">
        <v>45799.911909722199</v>
      </c>
      <c r="D7227" s="4" t="s">
        <v>14197</v>
      </c>
      <c r="E7227" s="4" t="s">
        <v>14198</v>
      </c>
      <c r="F7227" s="4" t="s">
        <v>712</v>
      </c>
      <c r="G7227" s="2">
        <v>45791</v>
      </c>
      <c r="H7227" s="4" t="s">
        <v>49</v>
      </c>
      <c r="I7227" s="5" t="s">
        <v>16136</v>
      </c>
      <c r="J7227" s="5" t="s">
        <v>15964</v>
      </c>
      <c r="K7227" s="5" t="s">
        <v>16137</v>
      </c>
      <c r="L7227">
        <v>900141569</v>
      </c>
      <c r="M7227">
        <v>1</v>
      </c>
      <c r="N7227" s="4" t="s">
        <v>303</v>
      </c>
      <c r="O7227" s="4" t="s">
        <v>56</v>
      </c>
      <c r="P7227">
        <v>3153065071</v>
      </c>
      <c r="Q7227" s="7" t="s">
        <v>2482</v>
      </c>
      <c r="R7227" s="4" t="s">
        <v>7805</v>
      </c>
      <c r="U7227" t="str">
        <f>IF(IFERROR(VLOOKUP(A7227,tbl_revisar_errores[#All],2,0),0)=0,"no","si")</f>
        <v>no</v>
      </c>
    </row>
    <row r="7228" spans="1:21" ht="14.25" hidden="1" customHeight="1" x14ac:dyDescent="0.25">
      <c r="A7228">
        <v>7227</v>
      </c>
      <c r="B7228" s="3">
        <v>45799.910810185203</v>
      </c>
      <c r="C7228" s="3">
        <v>45799.911921296298</v>
      </c>
      <c r="D7228" s="4" t="s">
        <v>13942</v>
      </c>
      <c r="E7228" s="4" t="s">
        <v>13943</v>
      </c>
      <c r="F7228" s="4" t="s">
        <v>178</v>
      </c>
      <c r="G7228" s="2">
        <v>45784</v>
      </c>
      <c r="H7228" s="4" t="s">
        <v>49</v>
      </c>
      <c r="I7228" s="5" t="s">
        <v>16138</v>
      </c>
      <c r="J7228" s="5" t="s">
        <v>16139</v>
      </c>
      <c r="K7228" s="5" t="s">
        <v>16138</v>
      </c>
      <c r="L7228">
        <v>20951105</v>
      </c>
      <c r="M7228">
        <v>1</v>
      </c>
      <c r="N7228" s="4" t="s">
        <v>16140</v>
      </c>
      <c r="O7228" s="4" t="s">
        <v>56</v>
      </c>
      <c r="P7228">
        <v>3227846156</v>
      </c>
      <c r="Q7228" s="7" t="s">
        <v>8040</v>
      </c>
      <c r="R7228" s="4" t="s">
        <v>7805</v>
      </c>
      <c r="U7228" t="str">
        <f>IF(IFERROR(VLOOKUP(A7228,tbl_revisar_errores[#All],2,0),0)=0,"no","si")</f>
        <v>no</v>
      </c>
    </row>
    <row r="7229" spans="1:21" ht="14.25" hidden="1" customHeight="1" x14ac:dyDescent="0.25">
      <c r="A7229">
        <v>7228</v>
      </c>
      <c r="B7229" s="3">
        <v>45799.9119444444</v>
      </c>
      <c r="C7229" s="3">
        <v>45799.9128935185</v>
      </c>
      <c r="D7229" s="4" t="s">
        <v>13942</v>
      </c>
      <c r="E7229" s="4" t="s">
        <v>13943</v>
      </c>
      <c r="F7229" s="4" t="s">
        <v>178</v>
      </c>
      <c r="G7229" s="2">
        <v>45784</v>
      </c>
      <c r="H7229" s="4" t="s">
        <v>49</v>
      </c>
      <c r="I7229" s="5" t="s">
        <v>16141</v>
      </c>
      <c r="J7229" s="5" t="s">
        <v>15320</v>
      </c>
      <c r="K7229" s="5" t="s">
        <v>16142</v>
      </c>
      <c r="L7229">
        <v>901252350</v>
      </c>
      <c r="M7229">
        <v>1</v>
      </c>
      <c r="N7229" s="4" t="s">
        <v>15665</v>
      </c>
      <c r="O7229" s="4" t="s">
        <v>26</v>
      </c>
      <c r="P7229">
        <v>3105702997</v>
      </c>
      <c r="Q7229" s="7" t="s">
        <v>8040</v>
      </c>
      <c r="R7229" s="4" t="s">
        <v>7805</v>
      </c>
      <c r="U7229" t="str">
        <f>IF(IFERROR(VLOOKUP(A7229,tbl_revisar_errores[#All],2,0),0)=0,"no","si")</f>
        <v>no</v>
      </c>
    </row>
    <row r="7230" spans="1:21" ht="14.25" hidden="1" customHeight="1" x14ac:dyDescent="0.25">
      <c r="A7230">
        <v>7229</v>
      </c>
      <c r="B7230" s="3">
        <v>45799.912928240701</v>
      </c>
      <c r="C7230" s="3">
        <v>45799.914745370399</v>
      </c>
      <c r="D7230" s="4" t="s">
        <v>13942</v>
      </c>
      <c r="E7230" s="4" t="s">
        <v>13943</v>
      </c>
      <c r="F7230" s="4" t="s">
        <v>178</v>
      </c>
      <c r="G7230" s="2">
        <v>45784</v>
      </c>
      <c r="H7230" s="4" t="s">
        <v>49</v>
      </c>
      <c r="I7230" s="5" t="s">
        <v>16143</v>
      </c>
      <c r="J7230" s="5" t="s">
        <v>16144</v>
      </c>
      <c r="K7230" s="5" t="s">
        <v>16145</v>
      </c>
      <c r="L7230">
        <v>51855963</v>
      </c>
      <c r="M7230">
        <v>1</v>
      </c>
      <c r="N7230" s="4" t="s">
        <v>303</v>
      </c>
      <c r="O7230" s="4" t="s">
        <v>44</v>
      </c>
      <c r="P7230">
        <v>3138585968</v>
      </c>
      <c r="Q7230" s="7" t="s">
        <v>6105</v>
      </c>
      <c r="R7230" s="4" t="s">
        <v>7805</v>
      </c>
      <c r="U7230" t="str">
        <f>IF(IFERROR(VLOOKUP(A7230,tbl_revisar_errores[#All],2,0),0)=0,"no","si")</f>
        <v>no</v>
      </c>
    </row>
    <row r="7231" spans="1:21" ht="14.25" hidden="1" customHeight="1" x14ac:dyDescent="0.25">
      <c r="A7231">
        <v>7230</v>
      </c>
      <c r="B7231" s="3">
        <v>45799.931331018503</v>
      </c>
      <c r="C7231" s="3">
        <v>45799.933391203696</v>
      </c>
      <c r="D7231" s="4" t="s">
        <v>14197</v>
      </c>
      <c r="E7231" s="4" t="s">
        <v>14198</v>
      </c>
      <c r="F7231" s="4" t="s">
        <v>712</v>
      </c>
      <c r="G7231" s="2">
        <v>45792</v>
      </c>
      <c r="H7231" s="4" t="s">
        <v>49</v>
      </c>
      <c r="I7231" s="5" t="s">
        <v>16146</v>
      </c>
      <c r="J7231" s="5" t="s">
        <v>4459</v>
      </c>
      <c r="K7231" s="5" t="s">
        <v>16146</v>
      </c>
      <c r="L7231">
        <v>1012351772</v>
      </c>
      <c r="M7231">
        <v>1</v>
      </c>
      <c r="N7231" s="4" t="s">
        <v>299</v>
      </c>
      <c r="O7231" s="4" t="s">
        <v>44</v>
      </c>
      <c r="P7231">
        <v>3202334877</v>
      </c>
      <c r="Q7231" s="7" t="s">
        <v>12004</v>
      </c>
      <c r="R7231" s="4" t="s">
        <v>7805</v>
      </c>
      <c r="U7231" t="str">
        <f>IF(IFERROR(VLOOKUP(A7231,tbl_revisar_errores[#All],2,0),0)=0,"no","si")</f>
        <v>no</v>
      </c>
    </row>
    <row r="7232" spans="1:21" ht="14.25" hidden="1" customHeight="1" x14ac:dyDescent="0.25">
      <c r="A7232">
        <v>7231</v>
      </c>
      <c r="B7232" s="3">
        <v>45799.933576388903</v>
      </c>
      <c r="C7232" s="3">
        <v>45799.935219907398</v>
      </c>
      <c r="D7232" s="4" t="s">
        <v>14197</v>
      </c>
      <c r="E7232" s="4" t="s">
        <v>14198</v>
      </c>
      <c r="F7232" s="4" t="s">
        <v>712</v>
      </c>
      <c r="G7232" s="2">
        <v>45791</v>
      </c>
      <c r="H7232" s="4" t="s">
        <v>49</v>
      </c>
      <c r="I7232" s="5" t="s">
        <v>16147</v>
      </c>
      <c r="J7232" s="5" t="s">
        <v>13696</v>
      </c>
      <c r="K7232" s="5" t="s">
        <v>16148</v>
      </c>
      <c r="L7232">
        <v>80433363</v>
      </c>
      <c r="M7232">
        <v>1</v>
      </c>
      <c r="N7232" s="4" t="s">
        <v>358</v>
      </c>
      <c r="O7232" s="4" t="s">
        <v>44</v>
      </c>
      <c r="P7232">
        <v>3158723044</v>
      </c>
      <c r="Q7232" s="7" t="s">
        <v>16149</v>
      </c>
      <c r="R7232" s="4" t="s">
        <v>7805</v>
      </c>
      <c r="U7232" t="str">
        <f>IF(IFERROR(VLOOKUP(A7232,tbl_revisar_errores[#All],2,0),0)=0,"no","si")</f>
        <v>no</v>
      </c>
    </row>
    <row r="7233" spans="1:21" ht="14.25" hidden="1" customHeight="1" x14ac:dyDescent="0.25">
      <c r="A7233">
        <v>7232</v>
      </c>
      <c r="B7233" s="3">
        <v>45799.9352546296</v>
      </c>
      <c r="C7233" s="3">
        <v>45799.937476851803</v>
      </c>
      <c r="D7233" s="4" t="s">
        <v>14197</v>
      </c>
      <c r="E7233" s="4" t="s">
        <v>14198</v>
      </c>
      <c r="F7233" s="4" t="s">
        <v>712</v>
      </c>
      <c r="G7233" s="2">
        <v>45791</v>
      </c>
      <c r="H7233" s="4" t="s">
        <v>49</v>
      </c>
      <c r="I7233" s="5" t="s">
        <v>16150</v>
      </c>
      <c r="J7233" s="5" t="s">
        <v>16151</v>
      </c>
      <c r="K7233" s="5" t="s">
        <v>16152</v>
      </c>
      <c r="L7233">
        <v>901522125</v>
      </c>
      <c r="M7233">
        <v>1</v>
      </c>
      <c r="N7233" s="4" t="s">
        <v>358</v>
      </c>
      <c r="O7233" s="4" t="s">
        <v>26</v>
      </c>
      <c r="P7233">
        <v>3208625048</v>
      </c>
      <c r="Q7233" s="7" t="s">
        <v>2420</v>
      </c>
      <c r="R7233" s="4" t="s">
        <v>7805</v>
      </c>
      <c r="U7233" t="str">
        <f>IF(IFERROR(VLOOKUP(A7233,tbl_revisar_errores[#All],2,0),0)=0,"no","si")</f>
        <v>no</v>
      </c>
    </row>
    <row r="7234" spans="1:21" ht="14.25" customHeight="1" x14ac:dyDescent="0.25">
      <c r="A7234">
        <v>7233</v>
      </c>
      <c r="B7234" s="3">
        <v>45800.318587962996</v>
      </c>
      <c r="C7234" s="3">
        <v>45800.320289351803</v>
      </c>
      <c r="D7234" s="4" t="s">
        <v>13948</v>
      </c>
      <c r="E7234" s="4" t="s">
        <v>13949</v>
      </c>
      <c r="F7234" s="4" t="s">
        <v>1259</v>
      </c>
      <c r="G7234" s="2">
        <v>45799</v>
      </c>
      <c r="H7234" s="4" t="s">
        <v>49</v>
      </c>
      <c r="I7234" s="5" t="s">
        <v>16153</v>
      </c>
      <c r="J7234" s="5" t="s">
        <v>16154</v>
      </c>
      <c r="K7234" s="5" t="s">
        <v>16153</v>
      </c>
      <c r="L7234">
        <v>52482442</v>
      </c>
      <c r="M7234">
        <v>1</v>
      </c>
      <c r="N7234" s="4" t="s">
        <v>358</v>
      </c>
      <c r="O7234" s="4" t="s">
        <v>56</v>
      </c>
      <c r="P7234">
        <v>3118667883</v>
      </c>
      <c r="Q7234" s="7" t="s">
        <v>482</v>
      </c>
      <c r="R7234" s="4" t="s">
        <v>7805</v>
      </c>
      <c r="U7234" t="str">
        <f>IF(IFERROR(VLOOKUP(A7234,tbl_revisar_errores[#All],2,0),0)=0,"no","si")</f>
        <v>no</v>
      </c>
    </row>
    <row r="7235" spans="1:21" ht="14.25" customHeight="1" x14ac:dyDescent="0.25">
      <c r="A7235">
        <v>7234</v>
      </c>
      <c r="B7235" s="3">
        <v>45800.320381944402</v>
      </c>
      <c r="C7235" s="3">
        <v>45800.322893518503</v>
      </c>
      <c r="D7235" s="4" t="s">
        <v>13948</v>
      </c>
      <c r="E7235" s="4" t="s">
        <v>13949</v>
      </c>
      <c r="F7235" s="4" t="s">
        <v>1259</v>
      </c>
      <c r="G7235" s="2">
        <v>45799</v>
      </c>
      <c r="H7235" s="4" t="s">
        <v>49</v>
      </c>
      <c r="I7235" s="5" t="s">
        <v>16155</v>
      </c>
      <c r="J7235" s="5" t="s">
        <v>8737</v>
      </c>
      <c r="K7235" s="5" t="s">
        <v>16155</v>
      </c>
      <c r="L7235">
        <v>1013654304</v>
      </c>
      <c r="M7235">
        <v>1</v>
      </c>
      <c r="N7235" s="4" t="s">
        <v>324</v>
      </c>
      <c r="O7235" s="4" t="s">
        <v>44</v>
      </c>
      <c r="P7235">
        <v>3213282670</v>
      </c>
      <c r="Q7235" s="7" t="s">
        <v>482</v>
      </c>
      <c r="R7235" s="4" t="s">
        <v>7805</v>
      </c>
      <c r="U7235" t="str">
        <f>IF(IFERROR(VLOOKUP(A7235,tbl_revisar_errores[#All],2,0),0)=0,"no","si")</f>
        <v>no</v>
      </c>
    </row>
    <row r="7236" spans="1:21" ht="14.25" customHeight="1" x14ac:dyDescent="0.25">
      <c r="A7236">
        <v>7235</v>
      </c>
      <c r="B7236" s="3">
        <v>45800.333437499998</v>
      </c>
      <c r="C7236" s="3">
        <v>45800.334479166697</v>
      </c>
      <c r="D7236" s="4" t="s">
        <v>13948</v>
      </c>
      <c r="E7236" s="4" t="s">
        <v>13949</v>
      </c>
      <c r="F7236" s="4" t="s">
        <v>1259</v>
      </c>
      <c r="G7236" s="2">
        <v>45799</v>
      </c>
      <c r="H7236" s="4" t="s">
        <v>21</v>
      </c>
      <c r="I7236" s="5" t="s">
        <v>9269</v>
      </c>
      <c r="J7236" s="5" t="s">
        <v>10199</v>
      </c>
      <c r="K7236" s="5" t="s">
        <v>16156</v>
      </c>
      <c r="L7236">
        <v>813005431</v>
      </c>
      <c r="M7236">
        <v>1</v>
      </c>
      <c r="N7236" s="4" t="s">
        <v>800</v>
      </c>
      <c r="O7236" s="4" t="s">
        <v>26</v>
      </c>
      <c r="P7236">
        <v>3202287393</v>
      </c>
      <c r="Q7236" s="7" t="s">
        <v>482</v>
      </c>
      <c r="R7236" s="4" t="s">
        <v>7805</v>
      </c>
      <c r="U7236" t="str">
        <f>IF(IFERROR(VLOOKUP(A7236,tbl_revisar_errores[#All],2,0),0)=0,"no","si")</f>
        <v>no</v>
      </c>
    </row>
    <row r="7237" spans="1:21" ht="14.25" customHeight="1" x14ac:dyDescent="0.25">
      <c r="A7237">
        <v>7236</v>
      </c>
      <c r="B7237" s="3">
        <v>45800.334560185198</v>
      </c>
      <c r="C7237" s="3">
        <v>45800.336909722202</v>
      </c>
      <c r="D7237" s="4" t="s">
        <v>13948</v>
      </c>
      <c r="E7237" s="4" t="s">
        <v>13949</v>
      </c>
      <c r="F7237" s="4" t="s">
        <v>1259</v>
      </c>
      <c r="G7237" s="2">
        <v>45799</v>
      </c>
      <c r="H7237" s="4" t="s">
        <v>21</v>
      </c>
      <c r="I7237" s="5" t="s">
        <v>16157</v>
      </c>
      <c r="J7237" s="5" t="s">
        <v>16158</v>
      </c>
      <c r="K7237" s="5" t="s">
        <v>16157</v>
      </c>
      <c r="L7237">
        <v>52474388</v>
      </c>
      <c r="M7237">
        <v>1</v>
      </c>
      <c r="N7237" s="4" t="s">
        <v>1340</v>
      </c>
      <c r="O7237" s="4" t="s">
        <v>44</v>
      </c>
      <c r="P7237">
        <v>3125516371</v>
      </c>
      <c r="Q7237" s="7" t="s">
        <v>482</v>
      </c>
      <c r="R7237" s="4" t="s">
        <v>7805</v>
      </c>
      <c r="U7237" t="str">
        <f>IF(IFERROR(VLOOKUP(A7237,tbl_revisar_errores[#All],2,0),0)=0,"no","si")</f>
        <v>no</v>
      </c>
    </row>
    <row r="7238" spans="1:21" ht="14.25" customHeight="1" x14ac:dyDescent="0.25">
      <c r="A7238">
        <v>7237</v>
      </c>
      <c r="B7238" s="3">
        <v>45800.337002314802</v>
      </c>
      <c r="C7238" s="3">
        <v>45800.337986111103</v>
      </c>
      <c r="D7238" s="4" t="s">
        <v>13948</v>
      </c>
      <c r="E7238" s="4" t="s">
        <v>13949</v>
      </c>
      <c r="F7238" s="4" t="s">
        <v>1259</v>
      </c>
      <c r="G7238" s="2">
        <v>45799</v>
      </c>
      <c r="H7238" s="4" t="s">
        <v>21</v>
      </c>
      <c r="I7238" s="5" t="s">
        <v>16159</v>
      </c>
      <c r="J7238" s="5" t="s">
        <v>16160</v>
      </c>
      <c r="K7238" s="5" t="s">
        <v>16161</v>
      </c>
      <c r="L7238">
        <v>79777571</v>
      </c>
      <c r="M7238">
        <v>1</v>
      </c>
      <c r="N7238" s="4" t="s">
        <v>299</v>
      </c>
      <c r="O7238" s="4" t="s">
        <v>44</v>
      </c>
      <c r="P7238">
        <v>3028670740</v>
      </c>
      <c r="Q7238" s="7" t="s">
        <v>482</v>
      </c>
      <c r="R7238" s="4" t="s">
        <v>7805</v>
      </c>
      <c r="U7238" t="str">
        <f>IF(IFERROR(VLOOKUP(A7238,tbl_revisar_errores[#All],2,0),0)=0,"no","si")</f>
        <v>no</v>
      </c>
    </row>
    <row r="7239" spans="1:21" ht="14.25" customHeight="1" x14ac:dyDescent="0.25">
      <c r="A7239">
        <v>7238</v>
      </c>
      <c r="B7239" s="3">
        <v>45800.338078703702</v>
      </c>
      <c r="C7239" s="3">
        <v>45800.338946759301</v>
      </c>
      <c r="D7239" s="4" t="s">
        <v>13948</v>
      </c>
      <c r="E7239" s="4" t="s">
        <v>13949</v>
      </c>
      <c r="F7239" s="4" t="s">
        <v>1259</v>
      </c>
      <c r="G7239" s="2">
        <v>45799</v>
      </c>
      <c r="H7239" s="4" t="s">
        <v>21</v>
      </c>
      <c r="I7239" s="5" t="s">
        <v>7902</v>
      </c>
      <c r="J7239" s="5" t="s">
        <v>7903</v>
      </c>
      <c r="K7239" s="5" t="s">
        <v>7902</v>
      </c>
      <c r="L7239">
        <v>51709941</v>
      </c>
      <c r="M7239">
        <v>1</v>
      </c>
      <c r="N7239" s="4" t="s">
        <v>358</v>
      </c>
      <c r="O7239" s="4" t="s">
        <v>44</v>
      </c>
      <c r="P7239">
        <v>3204016700</v>
      </c>
      <c r="Q7239" s="7" t="s">
        <v>482</v>
      </c>
      <c r="R7239" s="4" t="s">
        <v>7805</v>
      </c>
      <c r="U7239" t="str">
        <f>IF(IFERROR(VLOOKUP(A7239,tbl_revisar_errores[#All],2,0),0)=0,"no","si")</f>
        <v>no</v>
      </c>
    </row>
    <row r="7240" spans="1:21" ht="14.25" customHeight="1" x14ac:dyDescent="0.25">
      <c r="A7240">
        <v>7239</v>
      </c>
      <c r="B7240" s="3">
        <v>45800.339039351798</v>
      </c>
      <c r="C7240" s="3">
        <v>45800.340277777803</v>
      </c>
      <c r="D7240" s="4" t="s">
        <v>13948</v>
      </c>
      <c r="E7240" s="4" t="s">
        <v>13949</v>
      </c>
      <c r="F7240" s="4" t="s">
        <v>1259</v>
      </c>
      <c r="G7240" s="2">
        <v>45799</v>
      </c>
      <c r="H7240" s="4" t="s">
        <v>21</v>
      </c>
      <c r="I7240" s="5" t="s">
        <v>16162</v>
      </c>
      <c r="J7240" s="5" t="s">
        <v>16046</v>
      </c>
      <c r="K7240" s="5" t="s">
        <v>16162</v>
      </c>
      <c r="L7240">
        <v>53077488</v>
      </c>
      <c r="M7240">
        <v>1</v>
      </c>
      <c r="N7240" s="4" t="s">
        <v>303</v>
      </c>
      <c r="O7240" s="4" t="s">
        <v>56</v>
      </c>
      <c r="P7240">
        <v>3102591091</v>
      </c>
      <c r="Q7240" s="7" t="s">
        <v>482</v>
      </c>
      <c r="R7240" s="4" t="s">
        <v>7805</v>
      </c>
      <c r="U7240" t="str">
        <f>IF(IFERROR(VLOOKUP(A7240,tbl_revisar_errores[#All],2,0),0)=0,"no","si")</f>
        <v>no</v>
      </c>
    </row>
    <row r="7241" spans="1:21" ht="14.25" customHeight="1" x14ac:dyDescent="0.25">
      <c r="A7241">
        <v>7240</v>
      </c>
      <c r="B7241" s="3">
        <v>45800.340393518498</v>
      </c>
      <c r="C7241" s="3">
        <v>45800.3416319444</v>
      </c>
      <c r="D7241" s="4" t="s">
        <v>13948</v>
      </c>
      <c r="E7241" s="4" t="s">
        <v>13949</v>
      </c>
      <c r="F7241" s="4" t="s">
        <v>1259</v>
      </c>
      <c r="G7241" s="2">
        <v>45799</v>
      </c>
      <c r="H7241" s="4" t="s">
        <v>21</v>
      </c>
      <c r="I7241" s="5" t="s">
        <v>16163</v>
      </c>
      <c r="J7241" s="5" t="s">
        <v>2241</v>
      </c>
      <c r="K7241" s="5" t="s">
        <v>16163</v>
      </c>
      <c r="L7241">
        <v>80098669</v>
      </c>
      <c r="M7241">
        <v>1</v>
      </c>
      <c r="N7241" s="4" t="s">
        <v>612</v>
      </c>
      <c r="O7241" s="4" t="s">
        <v>56</v>
      </c>
      <c r="P7241">
        <v>3237389517</v>
      </c>
      <c r="Q7241" s="7" t="s">
        <v>482</v>
      </c>
      <c r="R7241" s="4" t="s">
        <v>7805</v>
      </c>
      <c r="U7241" t="str">
        <f>IF(IFERROR(VLOOKUP(A7241,tbl_revisar_errores[#All],2,0),0)=0,"no","si")</f>
        <v>no</v>
      </c>
    </row>
    <row r="7242" spans="1:21" ht="14.25" customHeight="1" x14ac:dyDescent="0.25">
      <c r="A7242">
        <v>7241</v>
      </c>
      <c r="B7242" s="3">
        <v>45800.341736111099</v>
      </c>
      <c r="C7242" s="3">
        <v>45800.34375</v>
      </c>
      <c r="D7242" s="4" t="s">
        <v>13948</v>
      </c>
      <c r="E7242" s="4" t="s">
        <v>13949</v>
      </c>
      <c r="F7242" s="4" t="s">
        <v>1259</v>
      </c>
      <c r="G7242" s="2">
        <v>45799</v>
      </c>
      <c r="H7242" s="4" t="s">
        <v>21</v>
      </c>
      <c r="I7242" s="5" t="s">
        <v>9120</v>
      </c>
      <c r="J7242" s="5" t="s">
        <v>3722</v>
      </c>
      <c r="K7242" s="5" t="s">
        <v>16164</v>
      </c>
      <c r="L7242">
        <v>9018264014</v>
      </c>
      <c r="M7242">
        <v>1</v>
      </c>
      <c r="N7242" s="4" t="s">
        <v>303</v>
      </c>
      <c r="O7242" s="4" t="s">
        <v>56</v>
      </c>
      <c r="P7242">
        <v>3178594818</v>
      </c>
      <c r="Q7242" s="7" t="s">
        <v>482</v>
      </c>
      <c r="R7242" s="4" t="s">
        <v>7805</v>
      </c>
      <c r="U7242" t="str">
        <f>IF(IFERROR(VLOOKUP(A7242,tbl_revisar_errores[#All],2,0),0)=0,"no","si")</f>
        <v>no</v>
      </c>
    </row>
    <row r="7243" spans="1:21" ht="14.25" customHeight="1" x14ac:dyDescent="0.25">
      <c r="A7243">
        <v>7242</v>
      </c>
      <c r="B7243" s="3">
        <v>45800.343877314801</v>
      </c>
      <c r="C7243" s="3">
        <v>45800.345381944397</v>
      </c>
      <c r="D7243" s="4" t="s">
        <v>13948</v>
      </c>
      <c r="E7243" s="4" t="s">
        <v>13949</v>
      </c>
      <c r="F7243" s="4" t="s">
        <v>1259</v>
      </c>
      <c r="G7243" s="2">
        <v>45799</v>
      </c>
      <c r="H7243" s="4" t="s">
        <v>21</v>
      </c>
      <c r="I7243" s="5" t="s">
        <v>16165</v>
      </c>
      <c r="J7243" s="5" t="s">
        <v>16166</v>
      </c>
      <c r="K7243" s="5" t="s">
        <v>16167</v>
      </c>
      <c r="L7243">
        <v>901826401</v>
      </c>
      <c r="M7243">
        <v>1</v>
      </c>
      <c r="N7243" s="4" t="s">
        <v>303</v>
      </c>
      <c r="O7243" s="4" t="s">
        <v>56</v>
      </c>
      <c r="P7243">
        <v>3108689432</v>
      </c>
      <c r="Q7243" s="7" t="s">
        <v>482</v>
      </c>
      <c r="R7243" s="4" t="s">
        <v>7805</v>
      </c>
      <c r="U7243" t="str">
        <f>IF(IFERROR(VLOOKUP(A7243,tbl_revisar_errores[#All],2,0),0)=0,"no","si")</f>
        <v>no</v>
      </c>
    </row>
    <row r="7244" spans="1:21" ht="14.25" customHeight="1" x14ac:dyDescent="0.25">
      <c r="A7244">
        <v>7243</v>
      </c>
      <c r="B7244" s="3">
        <v>45800.345439814802</v>
      </c>
      <c r="C7244" s="3">
        <v>45800.347835648201</v>
      </c>
      <c r="D7244" s="4" t="s">
        <v>13948</v>
      </c>
      <c r="E7244" s="4" t="s">
        <v>13949</v>
      </c>
      <c r="F7244" s="4" t="s">
        <v>1259</v>
      </c>
      <c r="G7244" s="2">
        <v>45799</v>
      </c>
      <c r="H7244" s="4" t="s">
        <v>21</v>
      </c>
      <c r="I7244" s="5" t="s">
        <v>16168</v>
      </c>
      <c r="J7244" s="5" t="s">
        <v>16169</v>
      </c>
      <c r="K7244" s="5" t="s">
        <v>7715</v>
      </c>
      <c r="L7244">
        <v>900357998</v>
      </c>
      <c r="M7244">
        <v>1</v>
      </c>
      <c r="N7244" s="4" t="s">
        <v>697</v>
      </c>
      <c r="O7244" s="4" t="s">
        <v>26</v>
      </c>
      <c r="P7244">
        <v>3152026882</v>
      </c>
      <c r="Q7244" s="7" t="s">
        <v>482</v>
      </c>
      <c r="R7244" s="4" t="s">
        <v>7805</v>
      </c>
      <c r="U7244" t="str">
        <f>IF(IFERROR(VLOOKUP(A7244,tbl_revisar_errores[#All],2,0),0)=0,"no","si")</f>
        <v>no</v>
      </c>
    </row>
    <row r="7245" spans="1:21" ht="14.25" customHeight="1" x14ac:dyDescent="0.25">
      <c r="A7245">
        <v>7244</v>
      </c>
      <c r="B7245" s="3">
        <v>45800.348020833299</v>
      </c>
      <c r="C7245" s="3">
        <v>45800.3499421296</v>
      </c>
      <c r="D7245" s="4" t="s">
        <v>13948</v>
      </c>
      <c r="E7245" s="4" t="s">
        <v>13949</v>
      </c>
      <c r="F7245" s="4" t="s">
        <v>1259</v>
      </c>
      <c r="G7245" s="2">
        <v>45799</v>
      </c>
      <c r="H7245" s="4" t="s">
        <v>21</v>
      </c>
      <c r="I7245" s="5" t="s">
        <v>16170</v>
      </c>
      <c r="J7245" s="5" t="s">
        <v>16171</v>
      </c>
      <c r="K7245" s="5" t="s">
        <v>16172</v>
      </c>
      <c r="L7245">
        <v>830112625</v>
      </c>
      <c r="M7245">
        <v>1</v>
      </c>
      <c r="N7245" s="4" t="s">
        <v>564</v>
      </c>
      <c r="O7245" s="4" t="s">
        <v>26</v>
      </c>
      <c r="P7245">
        <v>3165185202</v>
      </c>
      <c r="Q7245" s="7" t="s">
        <v>482</v>
      </c>
      <c r="R7245" s="4" t="s">
        <v>7805</v>
      </c>
      <c r="U7245" t="str">
        <f>IF(IFERROR(VLOOKUP(A7245,tbl_revisar_errores[#All],2,0),0)=0,"no","si")</f>
        <v>no</v>
      </c>
    </row>
    <row r="7246" spans="1:21" ht="14.25" hidden="1" customHeight="1" x14ac:dyDescent="0.25">
      <c r="A7246">
        <v>7245</v>
      </c>
      <c r="B7246" s="3">
        <v>45800.356296296297</v>
      </c>
      <c r="C7246" s="3">
        <v>45800.3577083333</v>
      </c>
      <c r="D7246" s="4" t="s">
        <v>14197</v>
      </c>
      <c r="E7246" s="4" t="s">
        <v>14198</v>
      </c>
      <c r="F7246" s="4" t="s">
        <v>712</v>
      </c>
      <c r="G7246" s="2">
        <v>45791</v>
      </c>
      <c r="H7246" s="4" t="s">
        <v>49</v>
      </c>
      <c r="I7246" s="5" t="s">
        <v>16173</v>
      </c>
      <c r="J7246" s="5" t="s">
        <v>16174</v>
      </c>
      <c r="K7246" s="5" t="s">
        <v>16175</v>
      </c>
      <c r="L7246">
        <v>1025568387</v>
      </c>
      <c r="M7246">
        <v>1</v>
      </c>
      <c r="N7246" s="4" t="s">
        <v>299</v>
      </c>
      <c r="O7246" s="4" t="s">
        <v>44</v>
      </c>
      <c r="P7246">
        <v>3013479662</v>
      </c>
      <c r="Q7246" s="7" t="s">
        <v>6801</v>
      </c>
      <c r="R7246" s="4" t="s">
        <v>7805</v>
      </c>
      <c r="U7246" t="str">
        <f>IF(IFERROR(VLOOKUP(A7246,tbl_revisar_errores[#All],2,0),0)=0,"no","si")</f>
        <v>no</v>
      </c>
    </row>
    <row r="7247" spans="1:21" ht="14.25" hidden="1" customHeight="1" x14ac:dyDescent="0.25">
      <c r="A7247">
        <v>7246</v>
      </c>
      <c r="B7247" s="3">
        <v>45800.357766203699</v>
      </c>
      <c r="C7247" s="3">
        <v>45800.359432870398</v>
      </c>
      <c r="D7247" s="4" t="s">
        <v>14197</v>
      </c>
      <c r="E7247" s="4" t="s">
        <v>14198</v>
      </c>
      <c r="F7247" s="4" t="s">
        <v>712</v>
      </c>
      <c r="G7247" s="2">
        <v>45791</v>
      </c>
      <c r="H7247" s="4" t="s">
        <v>49</v>
      </c>
      <c r="I7247" s="5" t="s">
        <v>16176</v>
      </c>
      <c r="J7247" s="5" t="s">
        <v>5303</v>
      </c>
      <c r="K7247" s="5" t="s">
        <v>16177</v>
      </c>
      <c r="L7247">
        <v>901804024</v>
      </c>
      <c r="M7247">
        <v>1</v>
      </c>
      <c r="N7247" s="4" t="s">
        <v>303</v>
      </c>
      <c r="O7247" s="4" t="s">
        <v>56</v>
      </c>
      <c r="P7247">
        <v>3124080980</v>
      </c>
      <c r="Q7247" s="7" t="s">
        <v>16131</v>
      </c>
      <c r="R7247" s="4" t="s">
        <v>7805</v>
      </c>
      <c r="U7247" t="str">
        <f>IF(IFERROR(VLOOKUP(A7247,tbl_revisar_errores[#All],2,0),0)=0,"no","si")</f>
        <v>no</v>
      </c>
    </row>
    <row r="7248" spans="1:21" ht="14.25" hidden="1" customHeight="1" x14ac:dyDescent="0.25">
      <c r="A7248">
        <v>7247</v>
      </c>
      <c r="B7248" s="3">
        <v>45800.359560185199</v>
      </c>
      <c r="C7248" s="3">
        <v>45800.361284722203</v>
      </c>
      <c r="D7248" s="4" t="s">
        <v>14197</v>
      </c>
      <c r="E7248" s="4" t="s">
        <v>14198</v>
      </c>
      <c r="F7248" s="4" t="s">
        <v>712</v>
      </c>
      <c r="G7248" s="2">
        <v>45792</v>
      </c>
      <c r="H7248" s="4" t="s">
        <v>142</v>
      </c>
      <c r="I7248" s="5" t="s">
        <v>16178</v>
      </c>
      <c r="J7248" s="5" t="s">
        <v>164</v>
      </c>
      <c r="K7248" s="5" t="s">
        <v>16179</v>
      </c>
      <c r="L7248">
        <v>899999</v>
      </c>
      <c r="M7248">
        <v>1</v>
      </c>
      <c r="N7248" s="4" t="s">
        <v>16180</v>
      </c>
      <c r="O7248" s="4" t="s">
        <v>26</v>
      </c>
      <c r="P7248">
        <v>0</v>
      </c>
      <c r="Q7248" s="7" t="s">
        <v>16181</v>
      </c>
      <c r="R7248" s="4" t="s">
        <v>7805</v>
      </c>
      <c r="U7248" t="str">
        <f>IF(IFERROR(VLOOKUP(A7248,tbl_revisar_errores[#All],2,0),0)=0,"no","si")</f>
        <v>no</v>
      </c>
    </row>
    <row r="7249" spans="1:21" ht="14.25" hidden="1" customHeight="1" x14ac:dyDescent="0.25">
      <c r="A7249">
        <v>7248</v>
      </c>
      <c r="B7249" s="3">
        <v>45800.4272569444</v>
      </c>
      <c r="C7249" s="3">
        <v>45800.427361111098</v>
      </c>
      <c r="D7249" s="4" t="s">
        <v>13984</v>
      </c>
      <c r="E7249" s="4" t="s">
        <v>13985</v>
      </c>
      <c r="F7249" s="4" t="s">
        <v>2470</v>
      </c>
      <c r="G7249" s="2">
        <v>45779</v>
      </c>
      <c r="H7249" s="4" t="s">
        <v>394</v>
      </c>
      <c r="I7249" s="5" t="s">
        <v>16182</v>
      </c>
      <c r="J7249" s="5" t="s">
        <v>16183</v>
      </c>
      <c r="K7249" s="5" t="s">
        <v>16184</v>
      </c>
      <c r="L7249">
        <v>900454102</v>
      </c>
      <c r="M7249">
        <v>1</v>
      </c>
      <c r="N7249" s="4" t="s">
        <v>697</v>
      </c>
      <c r="O7249" s="4" t="s">
        <v>26</v>
      </c>
      <c r="P7249">
        <v>3014247104</v>
      </c>
      <c r="Q7249" s="7" t="s">
        <v>164</v>
      </c>
      <c r="R7249" s="4" t="s">
        <v>7805</v>
      </c>
      <c r="U7249" t="str">
        <f>IF(IFERROR(VLOOKUP(A7249,tbl_revisar_errores[#All],2,0),0)=0,"no","si")</f>
        <v>no</v>
      </c>
    </row>
    <row r="7250" spans="1:21" ht="14.25" hidden="1" customHeight="1" x14ac:dyDescent="0.25">
      <c r="A7250">
        <v>7249</v>
      </c>
      <c r="B7250" s="3">
        <v>45800.427384259303</v>
      </c>
      <c r="C7250" s="3">
        <v>45800.428506944401</v>
      </c>
      <c r="D7250" s="4" t="s">
        <v>13984</v>
      </c>
      <c r="E7250" s="4" t="s">
        <v>13985</v>
      </c>
      <c r="F7250" s="4" t="s">
        <v>2470</v>
      </c>
      <c r="G7250" s="2">
        <v>45779</v>
      </c>
      <c r="H7250" s="4" t="s">
        <v>394</v>
      </c>
      <c r="I7250" s="5" t="s">
        <v>16185</v>
      </c>
      <c r="J7250" s="5" t="s">
        <v>16186</v>
      </c>
      <c r="K7250" s="5" t="s">
        <v>6232</v>
      </c>
      <c r="L7250">
        <v>0</v>
      </c>
      <c r="M7250">
        <v>1</v>
      </c>
      <c r="N7250" s="4" t="s">
        <v>697</v>
      </c>
      <c r="O7250" s="4" t="s">
        <v>44</v>
      </c>
      <c r="P7250">
        <v>3123212221</v>
      </c>
      <c r="Q7250" s="7" t="s">
        <v>6232</v>
      </c>
      <c r="R7250" s="4" t="s">
        <v>7805</v>
      </c>
      <c r="U7250" t="str">
        <f>IF(IFERROR(VLOOKUP(A7250,tbl_revisar_errores[#All],2,0),0)=0,"no","si")</f>
        <v>no</v>
      </c>
    </row>
    <row r="7251" spans="1:21" ht="14.25" hidden="1" customHeight="1" x14ac:dyDescent="0.25">
      <c r="A7251">
        <v>7250</v>
      </c>
      <c r="B7251" s="3">
        <v>45800.428530092599</v>
      </c>
      <c r="C7251" s="3">
        <v>45800.429722222201</v>
      </c>
      <c r="D7251" s="4" t="s">
        <v>13984</v>
      </c>
      <c r="E7251" s="4" t="s">
        <v>13985</v>
      </c>
      <c r="F7251" s="4" t="s">
        <v>2470</v>
      </c>
      <c r="G7251" s="2">
        <v>45779</v>
      </c>
      <c r="H7251" s="4" t="s">
        <v>394</v>
      </c>
      <c r="I7251" s="5" t="s">
        <v>16187</v>
      </c>
      <c r="J7251" s="5" t="s">
        <v>16188</v>
      </c>
      <c r="K7251" s="5" t="s">
        <v>6232</v>
      </c>
      <c r="L7251">
        <v>0</v>
      </c>
      <c r="M7251">
        <v>1</v>
      </c>
      <c r="N7251" s="4" t="s">
        <v>697</v>
      </c>
      <c r="O7251" s="4" t="s">
        <v>44</v>
      </c>
      <c r="P7251">
        <v>3142992712</v>
      </c>
      <c r="Q7251" s="7" t="s">
        <v>6232</v>
      </c>
      <c r="R7251" s="4" t="s">
        <v>7805</v>
      </c>
      <c r="U7251" t="str">
        <f>IF(IFERROR(VLOOKUP(A7251,tbl_revisar_errores[#All],2,0),0)=0,"no","si")</f>
        <v>no</v>
      </c>
    </row>
    <row r="7252" spans="1:21" ht="14.25" hidden="1" customHeight="1" x14ac:dyDescent="0.25">
      <c r="A7252">
        <v>7251</v>
      </c>
      <c r="B7252" s="3">
        <v>45800.429756944402</v>
      </c>
      <c r="C7252" s="3">
        <v>45800.430717592601</v>
      </c>
      <c r="D7252" s="4" t="s">
        <v>13984</v>
      </c>
      <c r="E7252" s="4" t="s">
        <v>13985</v>
      </c>
      <c r="F7252" s="4" t="s">
        <v>2470</v>
      </c>
      <c r="G7252" s="2">
        <v>45779</v>
      </c>
      <c r="H7252" s="4" t="s">
        <v>394</v>
      </c>
      <c r="I7252" s="5" t="s">
        <v>16189</v>
      </c>
      <c r="J7252" s="5" t="s">
        <v>16186</v>
      </c>
      <c r="K7252" s="5" t="s">
        <v>6232</v>
      </c>
      <c r="L7252">
        <v>0</v>
      </c>
      <c r="M7252">
        <v>1</v>
      </c>
      <c r="N7252" s="4" t="s">
        <v>9326</v>
      </c>
      <c r="O7252" s="4" t="s">
        <v>44</v>
      </c>
      <c r="P7252">
        <v>3123212221</v>
      </c>
      <c r="Q7252" s="7" t="s">
        <v>6232</v>
      </c>
      <c r="R7252" s="4" t="s">
        <v>7805</v>
      </c>
      <c r="U7252" t="str">
        <f>IF(IFERROR(VLOOKUP(A7252,tbl_revisar_errores[#All],2,0),0)=0,"no","si")</f>
        <v>no</v>
      </c>
    </row>
    <row r="7253" spans="1:21" ht="14.25" hidden="1" customHeight="1" x14ac:dyDescent="0.25">
      <c r="A7253">
        <v>7252</v>
      </c>
      <c r="B7253" s="3">
        <v>45800.430740740703</v>
      </c>
      <c r="C7253" s="3">
        <v>45800.4316666667</v>
      </c>
      <c r="D7253" s="4" t="s">
        <v>13984</v>
      </c>
      <c r="E7253" s="4" t="s">
        <v>13985</v>
      </c>
      <c r="F7253" s="4" t="s">
        <v>2470</v>
      </c>
      <c r="G7253" s="2">
        <v>45779</v>
      </c>
      <c r="H7253" s="4" t="s">
        <v>394</v>
      </c>
      <c r="I7253" s="5" t="s">
        <v>16190</v>
      </c>
      <c r="J7253" s="5" t="s">
        <v>16191</v>
      </c>
      <c r="K7253" s="5" t="s">
        <v>482</v>
      </c>
      <c r="L7253">
        <v>0</v>
      </c>
      <c r="M7253">
        <v>1</v>
      </c>
      <c r="N7253" s="4" t="s">
        <v>3395</v>
      </c>
      <c r="O7253" s="4" t="s">
        <v>44</v>
      </c>
      <c r="P7253">
        <v>3214446398</v>
      </c>
      <c r="Q7253" s="7" t="s">
        <v>482</v>
      </c>
      <c r="R7253" s="4" t="s">
        <v>7805</v>
      </c>
      <c r="U7253" t="str">
        <f>IF(IFERROR(VLOOKUP(A7253,tbl_revisar_errores[#All],2,0),0)=0,"no","si")</f>
        <v>no</v>
      </c>
    </row>
    <row r="7254" spans="1:21" ht="14.25" hidden="1" customHeight="1" x14ac:dyDescent="0.25">
      <c r="A7254">
        <v>7253</v>
      </c>
      <c r="B7254" s="3">
        <v>45800.431689814803</v>
      </c>
      <c r="C7254" s="3">
        <v>45800.432812500003</v>
      </c>
      <c r="D7254" s="4" t="s">
        <v>13984</v>
      </c>
      <c r="E7254" s="4" t="s">
        <v>13985</v>
      </c>
      <c r="F7254" s="4" t="s">
        <v>2470</v>
      </c>
      <c r="G7254" s="2">
        <v>45779</v>
      </c>
      <c r="H7254" s="4" t="s">
        <v>394</v>
      </c>
      <c r="I7254" s="5" t="s">
        <v>16192</v>
      </c>
      <c r="J7254" s="5" t="s">
        <v>16193</v>
      </c>
      <c r="K7254" s="5" t="s">
        <v>482</v>
      </c>
      <c r="L7254">
        <v>0</v>
      </c>
      <c r="M7254">
        <v>1</v>
      </c>
      <c r="N7254" s="4" t="s">
        <v>3395</v>
      </c>
      <c r="O7254" s="4" t="s">
        <v>44</v>
      </c>
      <c r="P7254">
        <v>3137849291</v>
      </c>
      <c r="Q7254" s="7" t="s">
        <v>482</v>
      </c>
      <c r="R7254" s="4" t="s">
        <v>7805</v>
      </c>
      <c r="U7254" t="str">
        <f>IF(IFERROR(VLOOKUP(A7254,tbl_revisar_errores[#All],2,0),0)=0,"no","si")</f>
        <v>no</v>
      </c>
    </row>
    <row r="7255" spans="1:21" ht="14.25" hidden="1" customHeight="1" x14ac:dyDescent="0.25">
      <c r="A7255">
        <v>7254</v>
      </c>
      <c r="B7255" s="3">
        <v>45800.432974536998</v>
      </c>
      <c r="C7255" s="3">
        <v>45800.433819444399</v>
      </c>
      <c r="D7255" s="4" t="s">
        <v>13984</v>
      </c>
      <c r="E7255" s="4" t="s">
        <v>13985</v>
      </c>
      <c r="F7255" s="4" t="s">
        <v>2470</v>
      </c>
      <c r="G7255" s="2">
        <v>45779</v>
      </c>
      <c r="H7255" s="4" t="s">
        <v>394</v>
      </c>
      <c r="I7255" s="5" t="s">
        <v>3011</v>
      </c>
      <c r="J7255" s="5" t="s">
        <v>16194</v>
      </c>
      <c r="K7255" s="5" t="s">
        <v>482</v>
      </c>
      <c r="L7255">
        <v>0</v>
      </c>
      <c r="M7255">
        <v>1</v>
      </c>
      <c r="N7255" s="4" t="s">
        <v>3395</v>
      </c>
      <c r="O7255" s="4" t="s">
        <v>44</v>
      </c>
      <c r="P7255">
        <v>3132621076</v>
      </c>
      <c r="Q7255" s="7" t="s">
        <v>482</v>
      </c>
      <c r="R7255" s="4" t="s">
        <v>7805</v>
      </c>
      <c r="U7255" t="str">
        <f>IF(IFERROR(VLOOKUP(A7255,tbl_revisar_errores[#All],2,0),0)=0,"no","si")</f>
        <v>no</v>
      </c>
    </row>
    <row r="7256" spans="1:21" ht="14.25" hidden="1" customHeight="1" x14ac:dyDescent="0.25">
      <c r="A7256">
        <v>7255</v>
      </c>
      <c r="B7256" s="3">
        <v>45800.433842592603</v>
      </c>
      <c r="C7256" s="3">
        <v>45800.434837963003</v>
      </c>
      <c r="D7256" s="4" t="s">
        <v>13984</v>
      </c>
      <c r="E7256" s="4" t="s">
        <v>13985</v>
      </c>
      <c r="F7256" s="4" t="s">
        <v>2470</v>
      </c>
      <c r="G7256" s="2">
        <v>45779</v>
      </c>
      <c r="H7256" s="4" t="s">
        <v>394</v>
      </c>
      <c r="I7256" s="5" t="s">
        <v>16195</v>
      </c>
      <c r="J7256" s="5" t="s">
        <v>16196</v>
      </c>
      <c r="K7256" s="5" t="s">
        <v>482</v>
      </c>
      <c r="L7256">
        <v>0</v>
      </c>
      <c r="M7256">
        <v>1</v>
      </c>
      <c r="N7256" s="4" t="s">
        <v>3395</v>
      </c>
      <c r="O7256" s="4" t="s">
        <v>216</v>
      </c>
      <c r="P7256">
        <v>3102816658</v>
      </c>
      <c r="Q7256" s="7" t="s">
        <v>482</v>
      </c>
      <c r="R7256" s="4" t="s">
        <v>7805</v>
      </c>
      <c r="U7256" t="str">
        <f>IF(IFERROR(VLOOKUP(A7256,tbl_revisar_errores[#All],2,0),0)=0,"no","si")</f>
        <v>no</v>
      </c>
    </row>
    <row r="7257" spans="1:21" ht="14.25" hidden="1" customHeight="1" x14ac:dyDescent="0.25">
      <c r="A7257">
        <v>7256</v>
      </c>
      <c r="B7257" s="3">
        <v>45800.434872685197</v>
      </c>
      <c r="C7257" s="3">
        <v>45800.4361921296</v>
      </c>
      <c r="D7257" s="4" t="s">
        <v>13984</v>
      </c>
      <c r="E7257" s="4" t="s">
        <v>13985</v>
      </c>
      <c r="F7257" s="4" t="s">
        <v>2470</v>
      </c>
      <c r="G7257" s="2">
        <v>45779</v>
      </c>
      <c r="H7257" s="4" t="s">
        <v>394</v>
      </c>
      <c r="I7257" s="5" t="s">
        <v>16197</v>
      </c>
      <c r="J7257" s="5" t="s">
        <v>16198</v>
      </c>
      <c r="K7257" s="5" t="s">
        <v>482</v>
      </c>
      <c r="L7257">
        <v>0</v>
      </c>
      <c r="M7257">
        <v>1</v>
      </c>
      <c r="N7257" s="4" t="s">
        <v>3395</v>
      </c>
      <c r="O7257" s="4" t="s">
        <v>56</v>
      </c>
      <c r="P7257">
        <v>3228706673</v>
      </c>
      <c r="Q7257" s="7" t="s">
        <v>482</v>
      </c>
      <c r="R7257" s="4" t="s">
        <v>7805</v>
      </c>
      <c r="U7257" t="str">
        <f>IF(IFERROR(VLOOKUP(A7257,tbl_revisar_errores[#All],2,0),0)=0,"no","si")</f>
        <v>no</v>
      </c>
    </row>
    <row r="7258" spans="1:21" ht="14.25" hidden="1" customHeight="1" x14ac:dyDescent="0.25">
      <c r="A7258">
        <v>7257</v>
      </c>
      <c r="B7258" s="3">
        <v>45800.433946759302</v>
      </c>
      <c r="C7258" s="3">
        <v>45800.437581018501</v>
      </c>
      <c r="D7258" s="4" t="s">
        <v>14475</v>
      </c>
      <c r="E7258" s="4" t="s">
        <v>14476</v>
      </c>
      <c r="F7258" s="4" t="s">
        <v>300</v>
      </c>
      <c r="G7258" s="2">
        <v>45800</v>
      </c>
      <c r="H7258" s="4" t="s">
        <v>21</v>
      </c>
      <c r="I7258" s="5" t="s">
        <v>16199</v>
      </c>
      <c r="J7258" s="5" t="s">
        <v>3787</v>
      </c>
      <c r="K7258" s="5" t="s">
        <v>1522</v>
      </c>
      <c r="L7258">
        <v>900364721</v>
      </c>
      <c r="M7258">
        <v>1</v>
      </c>
      <c r="N7258" s="4" t="s">
        <v>299</v>
      </c>
      <c r="O7258" s="4" t="s">
        <v>26</v>
      </c>
      <c r="P7258">
        <v>3202246009</v>
      </c>
      <c r="Q7258" s="7" t="s">
        <v>16200</v>
      </c>
      <c r="R7258" s="4" t="s">
        <v>7805</v>
      </c>
      <c r="U7258" t="str">
        <f>IF(IFERROR(VLOOKUP(A7258,tbl_revisar_errores[#All],2,0),0)=0,"no","si")</f>
        <v>no</v>
      </c>
    </row>
    <row r="7259" spans="1:21" ht="14.25" hidden="1" customHeight="1" x14ac:dyDescent="0.25">
      <c r="A7259">
        <v>7258</v>
      </c>
      <c r="B7259" s="3">
        <v>45800.450243055602</v>
      </c>
      <c r="C7259" s="3">
        <v>45800.4518171296</v>
      </c>
      <c r="D7259" s="4" t="s">
        <v>13984</v>
      </c>
      <c r="E7259" s="4" t="s">
        <v>13985</v>
      </c>
      <c r="F7259" s="4" t="s">
        <v>2470</v>
      </c>
      <c r="G7259" s="2">
        <v>45798</v>
      </c>
      <c r="H7259" s="4" t="s">
        <v>142</v>
      </c>
      <c r="I7259" s="5" t="s">
        <v>16201</v>
      </c>
      <c r="J7259" s="5" t="s">
        <v>482</v>
      </c>
      <c r="K7259" s="5" t="s">
        <v>164</v>
      </c>
      <c r="L7259">
        <v>0</v>
      </c>
      <c r="M7259">
        <v>1</v>
      </c>
      <c r="N7259" s="4" t="s">
        <v>9326</v>
      </c>
      <c r="O7259" s="4" t="s">
        <v>56</v>
      </c>
      <c r="P7259">
        <v>0</v>
      </c>
      <c r="Q7259" s="7" t="s">
        <v>16202</v>
      </c>
      <c r="R7259" s="4" t="s">
        <v>7805</v>
      </c>
      <c r="U7259" t="str">
        <f>IF(IFERROR(VLOOKUP(A7259,tbl_revisar_errores[#All],2,0),0)=0,"no","si")</f>
        <v>no</v>
      </c>
    </row>
    <row r="7260" spans="1:21" ht="14.25" hidden="1" customHeight="1" x14ac:dyDescent="0.25">
      <c r="A7260">
        <v>7259</v>
      </c>
      <c r="B7260" s="3">
        <v>45800.472835648201</v>
      </c>
      <c r="C7260" s="3">
        <v>45800.473587963003</v>
      </c>
      <c r="D7260" s="4" t="s">
        <v>13984</v>
      </c>
      <c r="E7260" s="4" t="s">
        <v>13985</v>
      </c>
      <c r="F7260" s="4" t="s">
        <v>2470</v>
      </c>
      <c r="G7260" s="2">
        <v>45798</v>
      </c>
      <c r="H7260" s="4" t="s">
        <v>142</v>
      </c>
      <c r="I7260" s="5" t="s">
        <v>16203</v>
      </c>
      <c r="J7260" s="5" t="s">
        <v>164</v>
      </c>
      <c r="K7260" s="5" t="s">
        <v>482</v>
      </c>
      <c r="L7260">
        <v>1</v>
      </c>
      <c r="M7260">
        <v>1</v>
      </c>
      <c r="N7260" s="4" t="s">
        <v>9326</v>
      </c>
      <c r="O7260" s="4" t="s">
        <v>56</v>
      </c>
      <c r="P7260">
        <v>3167781825</v>
      </c>
      <c r="Q7260" s="7" t="s">
        <v>16204</v>
      </c>
      <c r="R7260" s="4" t="s">
        <v>7805</v>
      </c>
      <c r="U7260" t="str">
        <f>IF(IFERROR(VLOOKUP(A7260,tbl_revisar_errores[#All],2,0),0)=0,"no","si")</f>
        <v>no</v>
      </c>
    </row>
    <row r="7261" spans="1:21" ht="14.25" hidden="1" customHeight="1" x14ac:dyDescent="0.25">
      <c r="A7261">
        <v>7260</v>
      </c>
      <c r="B7261" s="3">
        <v>45800.473645833299</v>
      </c>
      <c r="C7261" s="3">
        <v>45800.474525463003</v>
      </c>
      <c r="D7261" s="4" t="s">
        <v>13984</v>
      </c>
      <c r="E7261" s="4" t="s">
        <v>13985</v>
      </c>
      <c r="F7261" s="4" t="s">
        <v>2470</v>
      </c>
      <c r="G7261" s="2">
        <v>45798</v>
      </c>
      <c r="H7261" s="4" t="s">
        <v>142</v>
      </c>
      <c r="I7261" s="5" t="s">
        <v>14397</v>
      </c>
      <c r="J7261" s="5" t="s">
        <v>164</v>
      </c>
      <c r="K7261" s="5" t="s">
        <v>482</v>
      </c>
      <c r="L7261">
        <v>0</v>
      </c>
      <c r="M7261">
        <v>1</v>
      </c>
      <c r="N7261" s="4" t="s">
        <v>697</v>
      </c>
      <c r="O7261" s="4" t="s">
        <v>56</v>
      </c>
      <c r="P7261">
        <v>0</v>
      </c>
      <c r="Q7261" s="7" t="s">
        <v>16205</v>
      </c>
      <c r="R7261" s="4" t="s">
        <v>7805</v>
      </c>
      <c r="U7261" t="str">
        <f>IF(IFERROR(VLOOKUP(A7261,tbl_revisar_errores[#All],2,0),0)=0,"no","si")</f>
        <v>no</v>
      </c>
    </row>
    <row r="7262" spans="1:21" ht="14.25" hidden="1" customHeight="1" x14ac:dyDescent="0.25">
      <c r="A7262">
        <v>7261</v>
      </c>
      <c r="B7262" s="3">
        <v>45800.474560185197</v>
      </c>
      <c r="C7262" s="3">
        <v>45800.476782407401</v>
      </c>
      <c r="D7262" s="4" t="s">
        <v>13984</v>
      </c>
      <c r="E7262" s="4" t="s">
        <v>13985</v>
      </c>
      <c r="F7262" s="4" t="s">
        <v>2470</v>
      </c>
      <c r="G7262" s="2">
        <v>45798</v>
      </c>
      <c r="H7262" s="4" t="s">
        <v>142</v>
      </c>
      <c r="I7262" s="5" t="s">
        <v>16206</v>
      </c>
      <c r="J7262" s="5" t="s">
        <v>164</v>
      </c>
      <c r="K7262" s="5" t="s">
        <v>482</v>
      </c>
      <c r="L7262">
        <v>0</v>
      </c>
      <c r="M7262">
        <v>1</v>
      </c>
      <c r="N7262" s="4" t="s">
        <v>3395</v>
      </c>
      <c r="O7262" s="4" t="s">
        <v>26</v>
      </c>
      <c r="P7262">
        <v>3014724641</v>
      </c>
      <c r="Q7262" s="7" t="s">
        <v>16207</v>
      </c>
      <c r="R7262" s="4" t="s">
        <v>7805</v>
      </c>
      <c r="U7262" t="str">
        <f>IF(IFERROR(VLOOKUP(A7262,tbl_revisar_errores[#All],2,0),0)=0,"no","si")</f>
        <v>no</v>
      </c>
    </row>
    <row r="7263" spans="1:21" ht="14.25" hidden="1" customHeight="1" x14ac:dyDescent="0.25">
      <c r="A7263">
        <v>7262</v>
      </c>
      <c r="B7263" s="3">
        <v>45800.476817129602</v>
      </c>
      <c r="C7263" s="3">
        <v>45800.494328703702</v>
      </c>
      <c r="D7263" s="4" t="s">
        <v>13984</v>
      </c>
      <c r="E7263" s="4" t="s">
        <v>13985</v>
      </c>
      <c r="F7263" s="4" t="s">
        <v>2470</v>
      </c>
      <c r="G7263" s="2">
        <v>45798</v>
      </c>
      <c r="H7263" s="4" t="s">
        <v>142</v>
      </c>
      <c r="I7263" s="5" t="s">
        <v>16208</v>
      </c>
      <c r="J7263" s="5" t="s">
        <v>16209</v>
      </c>
      <c r="K7263" s="5" t="s">
        <v>482</v>
      </c>
      <c r="L7263">
        <v>0</v>
      </c>
      <c r="M7263">
        <v>1</v>
      </c>
      <c r="N7263" s="4" t="s">
        <v>800</v>
      </c>
      <c r="O7263" s="4" t="s">
        <v>26</v>
      </c>
      <c r="P7263">
        <v>3124425774</v>
      </c>
      <c r="Q7263" s="7" t="s">
        <v>482</v>
      </c>
      <c r="R7263" s="4" t="s">
        <v>7805</v>
      </c>
      <c r="U7263" t="str">
        <f>IF(IFERROR(VLOOKUP(A7263,tbl_revisar_errores[#All],2,0),0)=0,"no","si")</f>
        <v>no</v>
      </c>
    </row>
    <row r="7264" spans="1:21" ht="14.25" hidden="1" customHeight="1" x14ac:dyDescent="0.25">
      <c r="A7264">
        <v>7263</v>
      </c>
      <c r="B7264" s="3">
        <v>45800.494351851899</v>
      </c>
      <c r="C7264" s="3">
        <v>45800.496655092596</v>
      </c>
      <c r="D7264" s="4" t="s">
        <v>13984</v>
      </c>
      <c r="E7264" s="4" t="s">
        <v>13985</v>
      </c>
      <c r="F7264" s="4" t="s">
        <v>2470</v>
      </c>
      <c r="G7264" s="2">
        <v>45800</v>
      </c>
      <c r="H7264" s="4" t="s">
        <v>49</v>
      </c>
      <c r="I7264" s="5" t="s">
        <v>16210</v>
      </c>
      <c r="J7264" s="5" t="s">
        <v>10964</v>
      </c>
      <c r="K7264" s="5" t="s">
        <v>482</v>
      </c>
      <c r="L7264">
        <v>0</v>
      </c>
      <c r="M7264">
        <v>1</v>
      </c>
      <c r="N7264" s="4" t="s">
        <v>800</v>
      </c>
      <c r="O7264" s="4" t="s">
        <v>56</v>
      </c>
      <c r="P7264">
        <v>3134424040</v>
      </c>
      <c r="Q7264" s="7" t="s">
        <v>482</v>
      </c>
      <c r="R7264" s="4" t="s">
        <v>7805</v>
      </c>
      <c r="U7264" t="str">
        <f>IF(IFERROR(VLOOKUP(A7264,tbl_revisar_errores[#All],2,0),0)=0,"no","si")</f>
        <v>no</v>
      </c>
    </row>
    <row r="7265" spans="1:21" ht="14.25" hidden="1" customHeight="1" x14ac:dyDescent="0.25">
      <c r="A7265">
        <v>7264</v>
      </c>
      <c r="B7265" s="3">
        <v>45800.496689814798</v>
      </c>
      <c r="C7265" s="3">
        <v>45800.497546296298</v>
      </c>
      <c r="D7265" s="4" t="s">
        <v>13984</v>
      </c>
      <c r="E7265" s="4" t="s">
        <v>13985</v>
      </c>
      <c r="F7265" s="4" t="s">
        <v>2470</v>
      </c>
      <c r="G7265" s="2">
        <v>45800</v>
      </c>
      <c r="H7265" s="4" t="s">
        <v>49</v>
      </c>
      <c r="I7265" s="5" t="s">
        <v>16211</v>
      </c>
      <c r="J7265" s="5" t="s">
        <v>16212</v>
      </c>
      <c r="K7265" s="5" t="s">
        <v>482</v>
      </c>
      <c r="L7265">
        <v>0</v>
      </c>
      <c r="M7265">
        <v>1</v>
      </c>
      <c r="N7265" s="4" t="s">
        <v>697</v>
      </c>
      <c r="O7265" s="4" t="s">
        <v>56</v>
      </c>
      <c r="P7265">
        <v>3124425774</v>
      </c>
      <c r="Q7265" s="7" t="s">
        <v>482</v>
      </c>
      <c r="R7265" s="4" t="s">
        <v>7805</v>
      </c>
      <c r="U7265" t="str">
        <f>IF(IFERROR(VLOOKUP(A7265,tbl_revisar_errores[#All],2,0),0)=0,"no","si")</f>
        <v>no</v>
      </c>
    </row>
    <row r="7266" spans="1:21" ht="14.25" hidden="1" customHeight="1" x14ac:dyDescent="0.25">
      <c r="A7266">
        <v>7265</v>
      </c>
      <c r="B7266" s="3">
        <v>45800.688819444404</v>
      </c>
      <c r="C7266" s="3">
        <v>45800.688946759299</v>
      </c>
      <c r="D7266" s="4" t="s">
        <v>15145</v>
      </c>
      <c r="E7266" s="4" t="s">
        <v>15146</v>
      </c>
      <c r="F7266" s="4" t="s">
        <v>368</v>
      </c>
      <c r="G7266" s="2">
        <v>45779</v>
      </c>
      <c r="H7266" s="4" t="s">
        <v>142</v>
      </c>
      <c r="I7266" s="5" t="s">
        <v>13124</v>
      </c>
      <c r="J7266" s="5" t="s">
        <v>16213</v>
      </c>
      <c r="K7266" s="5" t="s">
        <v>13124</v>
      </c>
      <c r="L7266">
        <v>112957224</v>
      </c>
      <c r="M7266">
        <v>1</v>
      </c>
      <c r="N7266" s="4" t="s">
        <v>312</v>
      </c>
      <c r="O7266" s="4" t="s">
        <v>56</v>
      </c>
      <c r="P7266">
        <v>300659486</v>
      </c>
      <c r="Q7266" s="7" t="s">
        <v>16214</v>
      </c>
      <c r="R7266" s="4" t="s">
        <v>7805</v>
      </c>
      <c r="U7266" t="str">
        <f>IF(IFERROR(VLOOKUP(A7266,tbl_revisar_errores[#All],2,0),0)=0,"no","si")</f>
        <v>no</v>
      </c>
    </row>
    <row r="7267" spans="1:21" ht="14.25" hidden="1" customHeight="1" x14ac:dyDescent="0.25">
      <c r="A7267">
        <v>7266</v>
      </c>
      <c r="B7267" s="3">
        <v>45800.6889814815</v>
      </c>
      <c r="C7267" s="3">
        <v>45800.696180555598</v>
      </c>
      <c r="D7267" s="4" t="s">
        <v>15145</v>
      </c>
      <c r="E7267" s="4" t="s">
        <v>15146</v>
      </c>
      <c r="F7267" s="4" t="s">
        <v>368</v>
      </c>
      <c r="G7267" s="2">
        <v>45785</v>
      </c>
      <c r="H7267" s="4" t="s">
        <v>142</v>
      </c>
      <c r="I7267" s="5" t="s">
        <v>14265</v>
      </c>
      <c r="J7267" s="5" t="s">
        <v>1805</v>
      </c>
      <c r="K7267" s="5" t="s">
        <v>14265</v>
      </c>
      <c r="L7267">
        <v>1013647265</v>
      </c>
      <c r="M7267">
        <v>1</v>
      </c>
      <c r="N7267" s="4" t="s">
        <v>312</v>
      </c>
      <c r="O7267" s="4" t="s">
        <v>56</v>
      </c>
      <c r="P7267">
        <v>3028683994</v>
      </c>
      <c r="Q7267" s="7" t="s">
        <v>16215</v>
      </c>
      <c r="R7267" s="4" t="s">
        <v>7805</v>
      </c>
      <c r="U7267" t="str">
        <f>IF(IFERROR(VLOOKUP(A7267,tbl_revisar_errores[#All],2,0),0)=0,"no","si")</f>
        <v>no</v>
      </c>
    </row>
    <row r="7268" spans="1:21" ht="14.25" hidden="1" customHeight="1" x14ac:dyDescent="0.25">
      <c r="A7268">
        <v>7267</v>
      </c>
      <c r="B7268" s="3">
        <v>45800.696192129602</v>
      </c>
      <c r="C7268" s="3">
        <v>45800.700937499998</v>
      </c>
      <c r="D7268" s="4" t="s">
        <v>15145</v>
      </c>
      <c r="E7268" s="4" t="s">
        <v>15146</v>
      </c>
      <c r="F7268" s="4" t="s">
        <v>368</v>
      </c>
      <c r="G7268" s="2">
        <v>45785</v>
      </c>
      <c r="H7268" s="4" t="s">
        <v>142</v>
      </c>
      <c r="I7268" s="5" t="s">
        <v>16216</v>
      </c>
      <c r="J7268" s="5" t="s">
        <v>16217</v>
      </c>
      <c r="K7268" s="5" t="s">
        <v>16216</v>
      </c>
      <c r="L7268">
        <v>80135995</v>
      </c>
      <c r="M7268">
        <v>1</v>
      </c>
      <c r="N7268" s="4" t="s">
        <v>312</v>
      </c>
      <c r="O7268" s="4" t="s">
        <v>216</v>
      </c>
      <c r="P7268">
        <v>0</v>
      </c>
      <c r="Q7268" s="7" t="s">
        <v>16218</v>
      </c>
      <c r="R7268" s="4" t="s">
        <v>7805</v>
      </c>
      <c r="U7268" t="str">
        <f>IF(IFERROR(VLOOKUP(A7268,tbl_revisar_errores[#All],2,0),0)=0,"no","si")</f>
        <v>no</v>
      </c>
    </row>
    <row r="7269" spans="1:21" ht="14.25" hidden="1" customHeight="1" x14ac:dyDescent="0.25">
      <c r="A7269">
        <v>7268</v>
      </c>
      <c r="B7269" s="3">
        <v>45800.700960648101</v>
      </c>
      <c r="C7269" s="3">
        <v>45800.702523148197</v>
      </c>
      <c r="D7269" s="4" t="s">
        <v>15145</v>
      </c>
      <c r="E7269" s="4" t="s">
        <v>15146</v>
      </c>
      <c r="F7269" s="4" t="s">
        <v>368</v>
      </c>
      <c r="G7269" s="2">
        <v>45785</v>
      </c>
      <c r="H7269" s="4" t="s">
        <v>142</v>
      </c>
      <c r="I7269" s="5" t="s">
        <v>14106</v>
      </c>
      <c r="J7269" s="5" t="s">
        <v>5121</v>
      </c>
      <c r="K7269" s="5" t="s">
        <v>14106</v>
      </c>
      <c r="L7269">
        <v>1010161444</v>
      </c>
      <c r="M7269">
        <v>1</v>
      </c>
      <c r="N7269" s="4" t="s">
        <v>312</v>
      </c>
      <c r="O7269" s="4" t="s">
        <v>56</v>
      </c>
      <c r="P7269">
        <v>3002029349</v>
      </c>
      <c r="Q7269" s="7" t="s">
        <v>16219</v>
      </c>
      <c r="R7269" s="4" t="s">
        <v>7805</v>
      </c>
      <c r="U7269" t="str">
        <f>IF(IFERROR(VLOOKUP(A7269,tbl_revisar_errores[#All],2,0),0)=0,"no","si")</f>
        <v>no</v>
      </c>
    </row>
    <row r="7270" spans="1:21" ht="14.25" hidden="1" customHeight="1" x14ac:dyDescent="0.25">
      <c r="A7270">
        <v>7269</v>
      </c>
      <c r="B7270" s="3">
        <v>45800.702534722201</v>
      </c>
      <c r="C7270" s="3">
        <v>45800.706469907404</v>
      </c>
      <c r="D7270" s="4" t="s">
        <v>15145</v>
      </c>
      <c r="E7270" s="4" t="s">
        <v>15146</v>
      </c>
      <c r="F7270" s="4" t="s">
        <v>368</v>
      </c>
      <c r="G7270" s="2">
        <v>45797</v>
      </c>
      <c r="H7270" s="4" t="s">
        <v>142</v>
      </c>
      <c r="I7270" s="5" t="s">
        <v>16220</v>
      </c>
      <c r="J7270" s="5" t="s">
        <v>16221</v>
      </c>
      <c r="K7270" s="5" t="s">
        <v>16220</v>
      </c>
      <c r="L7270">
        <v>830026163</v>
      </c>
      <c r="M7270">
        <v>1</v>
      </c>
      <c r="N7270" s="4" t="s">
        <v>309</v>
      </c>
      <c r="O7270" s="4" t="s">
        <v>26</v>
      </c>
      <c r="P7270">
        <v>0</v>
      </c>
      <c r="Q7270" s="7" t="s">
        <v>16222</v>
      </c>
      <c r="R7270" s="4" t="s">
        <v>7805</v>
      </c>
      <c r="U7270" t="str">
        <f>IF(IFERROR(VLOOKUP(A7270,tbl_revisar_errores[#All],2,0),0)=0,"no","si")</f>
        <v>no</v>
      </c>
    </row>
    <row r="7271" spans="1:21" ht="14.25" hidden="1" customHeight="1" x14ac:dyDescent="0.25">
      <c r="A7271">
        <v>7270</v>
      </c>
      <c r="B7271" s="3">
        <v>45800.706493055601</v>
      </c>
      <c r="C7271" s="3">
        <v>45800.710196759297</v>
      </c>
      <c r="D7271" s="4" t="s">
        <v>15145</v>
      </c>
      <c r="E7271" s="4" t="s">
        <v>15146</v>
      </c>
      <c r="F7271" s="4" t="s">
        <v>368</v>
      </c>
      <c r="G7271" s="2">
        <v>45797</v>
      </c>
      <c r="H7271" s="4" t="s">
        <v>142</v>
      </c>
      <c r="I7271" s="5" t="s">
        <v>12781</v>
      </c>
      <c r="J7271" s="5" t="s">
        <v>164</v>
      </c>
      <c r="K7271" s="5" t="s">
        <v>11940</v>
      </c>
      <c r="L7271">
        <v>860013570</v>
      </c>
      <c r="M7271">
        <v>1</v>
      </c>
      <c r="N7271" s="4" t="s">
        <v>312</v>
      </c>
      <c r="O7271" s="4" t="s">
        <v>26</v>
      </c>
      <c r="P7271">
        <v>5550700</v>
      </c>
      <c r="Q7271" s="7" t="s">
        <v>16223</v>
      </c>
      <c r="R7271" s="4" t="s">
        <v>7805</v>
      </c>
      <c r="U7271" t="str">
        <f>IF(IFERROR(VLOOKUP(A7271,tbl_revisar_errores[#All],2,0),0)=0,"no","si")</f>
        <v>no</v>
      </c>
    </row>
    <row r="7272" spans="1:21" ht="14.25" hidden="1" customHeight="1" x14ac:dyDescent="0.25">
      <c r="A7272">
        <v>7271</v>
      </c>
      <c r="B7272" s="3">
        <v>45800.7102199074</v>
      </c>
      <c r="C7272" s="3">
        <v>45800.713645833297</v>
      </c>
      <c r="D7272" s="4" t="s">
        <v>15145</v>
      </c>
      <c r="E7272" s="4" t="s">
        <v>15146</v>
      </c>
      <c r="F7272" s="4" t="s">
        <v>368</v>
      </c>
      <c r="G7272" s="2">
        <v>45797</v>
      </c>
      <c r="H7272" s="4" t="s">
        <v>142</v>
      </c>
      <c r="I7272" s="5" t="s">
        <v>16224</v>
      </c>
      <c r="J7272" s="5" t="s">
        <v>2361</v>
      </c>
      <c r="K7272" s="5" t="s">
        <v>16225</v>
      </c>
      <c r="L7272">
        <v>900210981</v>
      </c>
      <c r="M7272">
        <v>1</v>
      </c>
      <c r="N7272" s="4" t="s">
        <v>312</v>
      </c>
      <c r="O7272" s="4" t="s">
        <v>26</v>
      </c>
      <c r="P7272">
        <v>3012301282</v>
      </c>
      <c r="Q7272" s="7" t="s">
        <v>16226</v>
      </c>
      <c r="R7272" s="4" t="s">
        <v>7805</v>
      </c>
      <c r="U7272" t="str">
        <f>IF(IFERROR(VLOOKUP(A7272,tbl_revisar_errores[#All],2,0),0)=0,"no","si")</f>
        <v>no</v>
      </c>
    </row>
    <row r="7273" spans="1:21" ht="14.25" hidden="1" customHeight="1" x14ac:dyDescent="0.25">
      <c r="A7273">
        <v>7272</v>
      </c>
      <c r="B7273" s="3">
        <v>45800.713657407403</v>
      </c>
      <c r="C7273" s="3">
        <v>45800.719004629602</v>
      </c>
      <c r="D7273" s="4" t="s">
        <v>15145</v>
      </c>
      <c r="E7273" s="4" t="s">
        <v>15146</v>
      </c>
      <c r="F7273" s="4" t="s">
        <v>368</v>
      </c>
      <c r="G7273" s="2">
        <v>45799</v>
      </c>
      <c r="H7273" s="4" t="s">
        <v>142</v>
      </c>
      <c r="I7273" s="5" t="s">
        <v>16227</v>
      </c>
      <c r="J7273" s="5" t="s">
        <v>16228</v>
      </c>
      <c r="K7273" s="5" t="s">
        <v>16229</v>
      </c>
      <c r="L7273">
        <v>860007371</v>
      </c>
      <c r="M7273">
        <v>1</v>
      </c>
      <c r="N7273" s="4" t="s">
        <v>312</v>
      </c>
      <c r="O7273" s="4" t="s">
        <v>26</v>
      </c>
      <c r="P7273">
        <v>3138257723</v>
      </c>
      <c r="Q7273" s="7" t="s">
        <v>16230</v>
      </c>
      <c r="R7273" s="4" t="s">
        <v>7805</v>
      </c>
      <c r="U7273" t="str">
        <f>IF(IFERROR(VLOOKUP(A7273,tbl_revisar_errores[#All],2,0),0)=0,"no","si")</f>
        <v>no</v>
      </c>
    </row>
    <row r="7274" spans="1:21" ht="14.25" hidden="1" customHeight="1" x14ac:dyDescent="0.25">
      <c r="A7274">
        <v>7273</v>
      </c>
      <c r="B7274" s="3">
        <v>45800.719027777799</v>
      </c>
      <c r="C7274" s="3">
        <v>45800.721990740698</v>
      </c>
      <c r="D7274" s="4" t="s">
        <v>15145</v>
      </c>
      <c r="E7274" s="4" t="s">
        <v>15146</v>
      </c>
      <c r="F7274" s="4" t="s">
        <v>368</v>
      </c>
      <c r="G7274" s="2">
        <v>45789</v>
      </c>
      <c r="H7274" s="4" t="s">
        <v>142</v>
      </c>
      <c r="I7274" s="5" t="s">
        <v>16231</v>
      </c>
      <c r="J7274" s="5" t="s">
        <v>3098</v>
      </c>
      <c r="K7274" s="5" t="s">
        <v>16232</v>
      </c>
      <c r="L7274">
        <v>900477525</v>
      </c>
      <c r="M7274">
        <v>1</v>
      </c>
      <c r="N7274" s="4" t="s">
        <v>312</v>
      </c>
      <c r="O7274" s="4" t="s">
        <v>26</v>
      </c>
      <c r="P7274">
        <v>3015772645</v>
      </c>
      <c r="Q7274" s="7" t="s">
        <v>16233</v>
      </c>
      <c r="R7274" s="4" t="s">
        <v>7805</v>
      </c>
      <c r="U7274" t="str">
        <f>IF(IFERROR(VLOOKUP(A7274,tbl_revisar_errores[#All],2,0),0)=0,"no","si")</f>
        <v>no</v>
      </c>
    </row>
    <row r="7275" spans="1:21" ht="14.25" hidden="1" customHeight="1" x14ac:dyDescent="0.25">
      <c r="A7275">
        <v>7274</v>
      </c>
      <c r="B7275" s="3">
        <v>45800.722002314797</v>
      </c>
      <c r="C7275" s="3">
        <v>45800.725578703699</v>
      </c>
      <c r="D7275" s="4" t="s">
        <v>15145</v>
      </c>
      <c r="E7275" s="4" t="s">
        <v>15146</v>
      </c>
      <c r="F7275" s="4" t="s">
        <v>368</v>
      </c>
      <c r="G7275" s="2">
        <v>45797</v>
      </c>
      <c r="H7275" s="4" t="s">
        <v>142</v>
      </c>
      <c r="I7275" s="5" t="s">
        <v>14147</v>
      </c>
      <c r="J7275" s="5" t="s">
        <v>16234</v>
      </c>
      <c r="K7275" s="5" t="s">
        <v>14147</v>
      </c>
      <c r="L7275">
        <v>51938508</v>
      </c>
      <c r="M7275">
        <v>1</v>
      </c>
      <c r="N7275" s="4" t="s">
        <v>312</v>
      </c>
      <c r="O7275" s="4" t="s">
        <v>44</v>
      </c>
      <c r="P7275">
        <v>3144401882</v>
      </c>
      <c r="Q7275" s="7" t="s">
        <v>16235</v>
      </c>
      <c r="R7275" s="4" t="s">
        <v>7805</v>
      </c>
      <c r="U7275" t="str">
        <f>IF(IFERROR(VLOOKUP(A7275,tbl_revisar_errores[#All],2,0),0)=0,"no","si")</f>
        <v>no</v>
      </c>
    </row>
    <row r="7276" spans="1:21" ht="14.25" hidden="1" customHeight="1" x14ac:dyDescent="0.25">
      <c r="A7276">
        <v>7275</v>
      </c>
      <c r="B7276" s="3">
        <v>45800.8683564815</v>
      </c>
      <c r="C7276" s="3">
        <v>45800.8688541667</v>
      </c>
      <c r="D7276" s="4" t="s">
        <v>14197</v>
      </c>
      <c r="E7276" s="4" t="s">
        <v>14198</v>
      </c>
      <c r="F7276" s="4" t="s">
        <v>712</v>
      </c>
      <c r="G7276" s="2">
        <v>45792</v>
      </c>
      <c r="H7276" s="4" t="s">
        <v>142</v>
      </c>
      <c r="I7276" s="5" t="s">
        <v>16236</v>
      </c>
      <c r="J7276" s="5" t="s">
        <v>16237</v>
      </c>
      <c r="K7276" s="5" t="s">
        <v>16238</v>
      </c>
      <c r="L7276">
        <v>53091776</v>
      </c>
      <c r="M7276">
        <v>1</v>
      </c>
      <c r="N7276" s="4" t="s">
        <v>312</v>
      </c>
      <c r="O7276" s="4" t="s">
        <v>44</v>
      </c>
      <c r="P7276">
        <v>3193311513</v>
      </c>
      <c r="Q7276" s="7" t="s">
        <v>16239</v>
      </c>
      <c r="R7276" s="4" t="s">
        <v>7805</v>
      </c>
      <c r="U7276" t="str">
        <f>IF(IFERROR(VLOOKUP(A7276,tbl_revisar_errores[#All],2,0),0)=0,"no","si")</f>
        <v>no</v>
      </c>
    </row>
    <row r="7277" spans="1:21" ht="14.25" hidden="1" customHeight="1" x14ac:dyDescent="0.25">
      <c r="A7277">
        <v>7276</v>
      </c>
      <c r="B7277" s="3">
        <v>45800.868923611102</v>
      </c>
      <c r="C7277" s="3">
        <v>45800.870439814797</v>
      </c>
      <c r="D7277" s="4" t="s">
        <v>14197</v>
      </c>
      <c r="E7277" s="4" t="s">
        <v>14198</v>
      </c>
      <c r="F7277" s="4" t="s">
        <v>712</v>
      </c>
      <c r="G7277" s="2">
        <v>45797</v>
      </c>
      <c r="H7277" s="4" t="s">
        <v>142</v>
      </c>
      <c r="I7277" s="5" t="s">
        <v>16240</v>
      </c>
      <c r="J7277" s="5" t="s">
        <v>16241</v>
      </c>
      <c r="K7277" s="5" t="s">
        <v>482</v>
      </c>
      <c r="L7277">
        <v>0</v>
      </c>
      <c r="M7277">
        <v>1</v>
      </c>
      <c r="N7277" s="4" t="s">
        <v>309</v>
      </c>
      <c r="O7277" s="4" t="s">
        <v>56</v>
      </c>
      <c r="P7277">
        <v>3163311574</v>
      </c>
      <c r="Q7277" s="7" t="s">
        <v>16242</v>
      </c>
      <c r="R7277" s="4" t="s">
        <v>7805</v>
      </c>
      <c r="U7277" t="str">
        <f>IF(IFERROR(VLOOKUP(A7277,tbl_revisar_errores[#All],2,0),0)=0,"no","si")</f>
        <v>no</v>
      </c>
    </row>
    <row r="7278" spans="1:21" ht="14.25" hidden="1" customHeight="1" x14ac:dyDescent="0.25">
      <c r="A7278">
        <v>7277</v>
      </c>
      <c r="B7278" s="3">
        <v>45800.870497685202</v>
      </c>
      <c r="C7278" s="3">
        <v>45800.8734722222</v>
      </c>
      <c r="D7278" s="4" t="s">
        <v>14197</v>
      </c>
      <c r="E7278" s="4" t="s">
        <v>14198</v>
      </c>
      <c r="F7278" s="4" t="s">
        <v>712</v>
      </c>
      <c r="G7278" s="2">
        <v>45797</v>
      </c>
      <c r="H7278" s="4" t="s">
        <v>142</v>
      </c>
      <c r="I7278" s="5" t="s">
        <v>16243</v>
      </c>
      <c r="J7278" s="5" t="s">
        <v>164</v>
      </c>
      <c r="K7278" s="5" t="s">
        <v>16244</v>
      </c>
      <c r="L7278">
        <v>860513077</v>
      </c>
      <c r="M7278">
        <v>1</v>
      </c>
      <c r="N7278" s="4" t="s">
        <v>309</v>
      </c>
      <c r="O7278" s="4" t="s">
        <v>216</v>
      </c>
      <c r="P7278">
        <v>3163311574</v>
      </c>
      <c r="Q7278" s="7" t="s">
        <v>16245</v>
      </c>
      <c r="R7278" s="4" t="s">
        <v>7805</v>
      </c>
      <c r="U7278" t="str">
        <f>IF(IFERROR(VLOOKUP(A7278,tbl_revisar_errores[#All],2,0),0)=0,"no","si")</f>
        <v>no</v>
      </c>
    </row>
    <row r="7279" spans="1:21" ht="14.25" hidden="1" customHeight="1" x14ac:dyDescent="0.25">
      <c r="A7279">
        <v>7278</v>
      </c>
      <c r="B7279" s="3">
        <v>45800.873564814799</v>
      </c>
      <c r="C7279" s="3">
        <v>45800.875613425902</v>
      </c>
      <c r="D7279" s="4" t="s">
        <v>14197</v>
      </c>
      <c r="E7279" s="4" t="s">
        <v>14198</v>
      </c>
      <c r="F7279" s="4" t="s">
        <v>712</v>
      </c>
      <c r="G7279" s="2">
        <v>45797</v>
      </c>
      <c r="H7279" s="4" t="s">
        <v>142</v>
      </c>
      <c r="I7279" s="5" t="s">
        <v>16246</v>
      </c>
      <c r="J7279" s="5" t="s">
        <v>164</v>
      </c>
      <c r="K7279" s="5" t="s">
        <v>16247</v>
      </c>
      <c r="L7279">
        <v>860037950</v>
      </c>
      <c r="M7279">
        <v>1</v>
      </c>
      <c r="N7279" s="4" t="s">
        <v>16180</v>
      </c>
      <c r="O7279" s="4" t="s">
        <v>26</v>
      </c>
      <c r="P7279">
        <v>3133646663</v>
      </c>
      <c r="Q7279" s="7" t="s">
        <v>16248</v>
      </c>
      <c r="R7279" s="4" t="s">
        <v>7805</v>
      </c>
      <c r="U7279" t="str">
        <f>IF(IFERROR(VLOOKUP(A7279,tbl_revisar_errores[#All],2,0),0)=0,"no","si")</f>
        <v>no</v>
      </c>
    </row>
    <row r="7280" spans="1:21" ht="14.25" hidden="1" customHeight="1" x14ac:dyDescent="0.25">
      <c r="A7280">
        <v>7279</v>
      </c>
      <c r="B7280" s="3">
        <v>45800.8757175926</v>
      </c>
      <c r="C7280" s="3">
        <v>45800.877418981501</v>
      </c>
      <c r="D7280" s="4" t="s">
        <v>14197</v>
      </c>
      <c r="E7280" s="4" t="s">
        <v>14198</v>
      </c>
      <c r="F7280" s="4" t="s">
        <v>712</v>
      </c>
      <c r="G7280" s="2">
        <v>45798</v>
      </c>
      <c r="H7280" s="4" t="s">
        <v>142</v>
      </c>
      <c r="I7280" s="5" t="s">
        <v>16249</v>
      </c>
      <c r="J7280" s="5" t="s">
        <v>164</v>
      </c>
      <c r="K7280" s="5" t="s">
        <v>16250</v>
      </c>
      <c r="L7280">
        <v>900847860</v>
      </c>
      <c r="M7280">
        <v>1</v>
      </c>
      <c r="N7280" s="4" t="s">
        <v>564</v>
      </c>
      <c r="O7280" s="4" t="s">
        <v>26</v>
      </c>
      <c r="P7280">
        <v>3144159983</v>
      </c>
      <c r="Q7280" s="7" t="s">
        <v>16251</v>
      </c>
      <c r="R7280" s="4" t="s">
        <v>7805</v>
      </c>
      <c r="U7280" t="str">
        <f>IF(IFERROR(VLOOKUP(A7280,tbl_revisar_errores[#All],2,0),0)=0,"no","si")</f>
        <v>no</v>
      </c>
    </row>
    <row r="7281" spans="1:21" ht="14.25" hidden="1" customHeight="1" x14ac:dyDescent="0.25">
      <c r="A7281">
        <v>7280</v>
      </c>
      <c r="B7281" s="3">
        <v>45800.877569444398</v>
      </c>
      <c r="C7281" s="3">
        <v>45800.879108796304</v>
      </c>
      <c r="D7281" s="4" t="s">
        <v>14197</v>
      </c>
      <c r="E7281" s="4" t="s">
        <v>14198</v>
      </c>
      <c r="F7281" s="4" t="s">
        <v>712</v>
      </c>
      <c r="G7281" s="2">
        <v>45797</v>
      </c>
      <c r="H7281" s="4" t="s">
        <v>142</v>
      </c>
      <c r="I7281" s="5" t="s">
        <v>16252</v>
      </c>
      <c r="J7281" s="5" t="s">
        <v>5517</v>
      </c>
      <c r="K7281" s="5" t="s">
        <v>1664</v>
      </c>
      <c r="L7281">
        <v>0</v>
      </c>
      <c r="M7281">
        <v>1</v>
      </c>
      <c r="N7281" s="4" t="s">
        <v>800</v>
      </c>
      <c r="O7281" s="4" t="s">
        <v>56</v>
      </c>
      <c r="P7281">
        <v>3192103925</v>
      </c>
      <c r="Q7281" s="7" t="s">
        <v>16253</v>
      </c>
      <c r="R7281" s="4" t="s">
        <v>7805</v>
      </c>
      <c r="U7281" t="str">
        <f>IF(IFERROR(VLOOKUP(A7281,tbl_revisar_errores[#All],2,0),0)=0,"no","si")</f>
        <v>no</v>
      </c>
    </row>
    <row r="7282" spans="1:21" ht="14.25" hidden="1" customHeight="1" x14ac:dyDescent="0.25">
      <c r="A7282">
        <v>7281</v>
      </c>
      <c r="B7282" s="3">
        <v>45800.879236111097</v>
      </c>
      <c r="C7282" s="3">
        <v>45800.881631944401</v>
      </c>
      <c r="D7282" s="4" t="s">
        <v>14197</v>
      </c>
      <c r="E7282" s="4" t="s">
        <v>14198</v>
      </c>
      <c r="F7282" s="4" t="s">
        <v>712</v>
      </c>
      <c r="G7282" s="2">
        <v>45797</v>
      </c>
      <c r="H7282" s="4" t="s">
        <v>142</v>
      </c>
      <c r="I7282" s="5" t="s">
        <v>6316</v>
      </c>
      <c r="J7282" s="5" t="s">
        <v>164</v>
      </c>
      <c r="K7282" s="5" t="s">
        <v>16254</v>
      </c>
      <c r="L7282">
        <v>899999077</v>
      </c>
      <c r="M7282">
        <v>1</v>
      </c>
      <c r="N7282" s="4" t="s">
        <v>615</v>
      </c>
      <c r="O7282" s="4" t="s">
        <v>26</v>
      </c>
      <c r="P7282">
        <v>3538000</v>
      </c>
      <c r="Q7282" s="7" t="s">
        <v>16255</v>
      </c>
      <c r="R7282" s="4" t="s">
        <v>7805</v>
      </c>
      <c r="U7282" t="str">
        <f>IF(IFERROR(VLOOKUP(A7282,tbl_revisar_errores[#All],2,0),0)=0,"no","si")</f>
        <v>no</v>
      </c>
    </row>
    <row r="7283" spans="1:21" ht="14.25" hidden="1" customHeight="1" x14ac:dyDescent="0.25">
      <c r="A7283">
        <v>7282</v>
      </c>
      <c r="B7283" s="3">
        <v>45800.882187499999</v>
      </c>
      <c r="C7283" s="3">
        <v>45800.884976851899</v>
      </c>
      <c r="D7283" s="4" t="s">
        <v>14197</v>
      </c>
      <c r="E7283" s="4" t="s">
        <v>14198</v>
      </c>
      <c r="F7283" s="4" t="s">
        <v>712</v>
      </c>
      <c r="G7283" s="2">
        <v>45797</v>
      </c>
      <c r="H7283" s="4" t="s">
        <v>142</v>
      </c>
      <c r="I7283" s="5" t="s">
        <v>1669</v>
      </c>
      <c r="J7283" s="5" t="s">
        <v>164</v>
      </c>
      <c r="K7283" s="5" t="s">
        <v>16256</v>
      </c>
      <c r="L7283">
        <v>830079636</v>
      </c>
      <c r="M7283">
        <v>1</v>
      </c>
      <c r="N7283" s="4" t="s">
        <v>296</v>
      </c>
      <c r="O7283" s="4" t="s">
        <v>26</v>
      </c>
      <c r="P7283">
        <v>0</v>
      </c>
      <c r="Q7283" s="7" t="s">
        <v>16257</v>
      </c>
      <c r="R7283" s="4" t="s">
        <v>712</v>
      </c>
      <c r="U7283" t="str">
        <f>IF(IFERROR(VLOOKUP(A7283,tbl_revisar_errores[#All],2,0),0)=0,"no","si")</f>
        <v>no</v>
      </c>
    </row>
    <row r="7284" spans="1:21" ht="14.25" hidden="1" customHeight="1" x14ac:dyDescent="0.25">
      <c r="A7284">
        <v>7283</v>
      </c>
      <c r="B7284" s="3">
        <v>45800.885208333297</v>
      </c>
      <c r="C7284" s="3">
        <v>45800.887789351902</v>
      </c>
      <c r="D7284" s="4" t="s">
        <v>14197</v>
      </c>
      <c r="E7284" s="4" t="s">
        <v>14198</v>
      </c>
      <c r="F7284" s="4" t="s">
        <v>712</v>
      </c>
      <c r="G7284" s="2">
        <v>45797</v>
      </c>
      <c r="H7284" s="4" t="s">
        <v>142</v>
      </c>
      <c r="I7284" s="5" t="s">
        <v>16258</v>
      </c>
      <c r="J7284" s="5" t="s">
        <v>164</v>
      </c>
      <c r="K7284" s="5" t="s">
        <v>16259</v>
      </c>
      <c r="L7284">
        <v>900175902</v>
      </c>
      <c r="M7284">
        <v>1</v>
      </c>
      <c r="N7284" s="4" t="s">
        <v>16260</v>
      </c>
      <c r="O7284" s="4" t="s">
        <v>26</v>
      </c>
      <c r="P7284">
        <v>0</v>
      </c>
      <c r="Q7284" s="7" t="s">
        <v>16261</v>
      </c>
      <c r="R7284" s="4" t="s">
        <v>7805</v>
      </c>
      <c r="U7284" t="str">
        <f>IF(IFERROR(VLOOKUP(A7284,tbl_revisar_errores[#All],2,0),0)=0,"no","si")</f>
        <v>no</v>
      </c>
    </row>
    <row r="7285" spans="1:21" ht="14.25" hidden="1" customHeight="1" x14ac:dyDescent="0.25">
      <c r="A7285">
        <v>7284</v>
      </c>
      <c r="B7285" s="3">
        <v>45800.887858796297</v>
      </c>
      <c r="C7285" s="3">
        <v>45800.889490740701</v>
      </c>
      <c r="D7285" s="4" t="s">
        <v>14197</v>
      </c>
      <c r="E7285" s="4" t="s">
        <v>14198</v>
      </c>
      <c r="F7285" s="4" t="s">
        <v>712</v>
      </c>
      <c r="G7285" s="2">
        <v>45797</v>
      </c>
      <c r="H7285" s="4" t="s">
        <v>142</v>
      </c>
      <c r="I7285" s="5" t="s">
        <v>16262</v>
      </c>
      <c r="J7285" s="5" t="s">
        <v>164</v>
      </c>
      <c r="K7285" s="5" t="s">
        <v>16263</v>
      </c>
      <c r="L7285">
        <v>800032979</v>
      </c>
      <c r="M7285">
        <v>1</v>
      </c>
      <c r="N7285" s="4" t="s">
        <v>4251</v>
      </c>
      <c r="O7285" s="4" t="s">
        <v>26</v>
      </c>
      <c r="P7285">
        <v>3222405949</v>
      </c>
      <c r="Q7285" s="7" t="s">
        <v>16264</v>
      </c>
      <c r="R7285" s="4" t="s">
        <v>7805</v>
      </c>
      <c r="U7285" t="str">
        <f>IF(IFERROR(VLOOKUP(A7285,tbl_revisar_errores[#All],2,0),0)=0,"no","si")</f>
        <v>no</v>
      </c>
    </row>
    <row r="7286" spans="1:21" ht="14.25" hidden="1" customHeight="1" x14ac:dyDescent="0.25">
      <c r="A7286">
        <v>7285</v>
      </c>
      <c r="B7286" s="3">
        <v>45800.889629629601</v>
      </c>
      <c r="C7286" s="3">
        <v>45800.891087962998</v>
      </c>
      <c r="D7286" s="4" t="s">
        <v>14197</v>
      </c>
      <c r="E7286" s="4" t="s">
        <v>14198</v>
      </c>
      <c r="F7286" s="4" t="s">
        <v>712</v>
      </c>
      <c r="G7286" s="2">
        <v>45797</v>
      </c>
      <c r="H7286" s="4" t="s">
        <v>142</v>
      </c>
      <c r="I7286" s="5" t="s">
        <v>16265</v>
      </c>
      <c r="J7286" s="5" t="s">
        <v>164</v>
      </c>
      <c r="K7286" s="5" t="s">
        <v>16263</v>
      </c>
      <c r="L7286">
        <v>800032979</v>
      </c>
      <c r="M7286">
        <v>1</v>
      </c>
      <c r="N7286" s="4" t="s">
        <v>612</v>
      </c>
      <c r="O7286" s="4" t="s">
        <v>26</v>
      </c>
      <c r="P7286">
        <v>3222405949</v>
      </c>
      <c r="Q7286" s="7" t="s">
        <v>16266</v>
      </c>
      <c r="R7286" s="4" t="s">
        <v>7805</v>
      </c>
      <c r="U7286" t="str">
        <f>IF(IFERROR(VLOOKUP(A7286,tbl_revisar_errores[#All],2,0),0)=0,"no","si")</f>
        <v>no</v>
      </c>
    </row>
    <row r="7287" spans="1:21" ht="14.25" hidden="1" customHeight="1" x14ac:dyDescent="0.25">
      <c r="A7287">
        <v>7286</v>
      </c>
      <c r="B7287" s="3">
        <v>45800.891145833302</v>
      </c>
      <c r="C7287" s="3">
        <v>45800.893263888902</v>
      </c>
      <c r="D7287" s="4" t="s">
        <v>14197</v>
      </c>
      <c r="E7287" s="4" t="s">
        <v>14198</v>
      </c>
      <c r="F7287" s="4" t="s">
        <v>712</v>
      </c>
      <c r="G7287" s="2">
        <v>45797</v>
      </c>
      <c r="H7287" s="4" t="s">
        <v>142</v>
      </c>
      <c r="I7287" s="5" t="s">
        <v>16267</v>
      </c>
      <c r="J7287" s="5" t="s">
        <v>16268</v>
      </c>
      <c r="K7287" s="5" t="s">
        <v>3788</v>
      </c>
      <c r="L7287">
        <v>900364721</v>
      </c>
      <c r="M7287">
        <v>1</v>
      </c>
      <c r="N7287" s="4" t="s">
        <v>16260</v>
      </c>
      <c r="O7287" s="4" t="s">
        <v>26</v>
      </c>
      <c r="P7287">
        <v>3212358738</v>
      </c>
      <c r="Q7287" s="7" t="s">
        <v>16269</v>
      </c>
      <c r="R7287" s="4" t="s">
        <v>7805</v>
      </c>
      <c r="U7287" t="str">
        <f>IF(IFERROR(VLOOKUP(A7287,tbl_revisar_errores[#All],2,0),0)=0,"no","si")</f>
        <v>no</v>
      </c>
    </row>
    <row r="7288" spans="1:21" ht="14.25" hidden="1" customHeight="1" x14ac:dyDescent="0.25">
      <c r="A7288">
        <v>7287</v>
      </c>
      <c r="B7288" s="3">
        <v>45800.8933217593</v>
      </c>
      <c r="C7288" s="3">
        <v>45800.895428240699</v>
      </c>
      <c r="D7288" s="4" t="s">
        <v>14197</v>
      </c>
      <c r="E7288" s="4" t="s">
        <v>14198</v>
      </c>
      <c r="F7288" s="4" t="s">
        <v>712</v>
      </c>
      <c r="G7288" s="2">
        <v>45798</v>
      </c>
      <c r="H7288" s="4" t="s">
        <v>142</v>
      </c>
      <c r="I7288" s="5" t="s">
        <v>16270</v>
      </c>
      <c r="J7288" s="5" t="s">
        <v>16271</v>
      </c>
      <c r="K7288" s="5" t="s">
        <v>16272</v>
      </c>
      <c r="L7288">
        <v>860072417</v>
      </c>
      <c r="M7288">
        <v>1</v>
      </c>
      <c r="N7288" s="4" t="s">
        <v>612</v>
      </c>
      <c r="O7288" s="4" t="s">
        <v>26</v>
      </c>
      <c r="P7288">
        <v>3212535796</v>
      </c>
      <c r="Q7288" s="7" t="s">
        <v>16273</v>
      </c>
      <c r="R7288" s="4" t="s">
        <v>9322</v>
      </c>
      <c r="U7288" t="str">
        <f>IF(IFERROR(VLOOKUP(A7288,tbl_revisar_errores[#All],2,0),0)=0,"no","si")</f>
        <v>no</v>
      </c>
    </row>
    <row r="7289" spans="1:21" ht="14.25" customHeight="1" x14ac:dyDescent="0.25">
      <c r="A7289">
        <v>7288</v>
      </c>
      <c r="B7289" s="3">
        <v>45801.642719907402</v>
      </c>
      <c r="C7289" s="3">
        <v>45801.643993055601</v>
      </c>
      <c r="D7289" s="4" t="s">
        <v>13948</v>
      </c>
      <c r="E7289" s="4" t="s">
        <v>13949</v>
      </c>
      <c r="F7289" s="4" t="s">
        <v>1259</v>
      </c>
      <c r="G7289" s="2">
        <v>45800</v>
      </c>
      <c r="H7289" s="4" t="s">
        <v>49</v>
      </c>
      <c r="I7289" s="5" t="s">
        <v>3351</v>
      </c>
      <c r="J7289" s="5" t="s">
        <v>3352</v>
      </c>
      <c r="K7289" s="5" t="s">
        <v>16274</v>
      </c>
      <c r="L7289">
        <v>901789264</v>
      </c>
      <c r="M7289">
        <v>1</v>
      </c>
      <c r="N7289" s="4" t="s">
        <v>299</v>
      </c>
      <c r="O7289" s="4" t="s">
        <v>26</v>
      </c>
      <c r="P7289">
        <v>3012500969</v>
      </c>
      <c r="Q7289" s="7" t="s">
        <v>482</v>
      </c>
      <c r="R7289" s="4" t="s">
        <v>7805</v>
      </c>
      <c r="U7289" t="str">
        <f>IF(IFERROR(VLOOKUP(A7289,tbl_revisar_errores[#All],2,0),0)=0,"no","si")</f>
        <v>no</v>
      </c>
    </row>
    <row r="7290" spans="1:21" ht="14.25" customHeight="1" x14ac:dyDescent="0.25">
      <c r="A7290">
        <v>7289</v>
      </c>
      <c r="B7290" s="3">
        <v>45801.644201388903</v>
      </c>
      <c r="C7290" s="3">
        <v>45801.645150463002</v>
      </c>
      <c r="D7290" s="4" t="s">
        <v>13948</v>
      </c>
      <c r="E7290" s="4" t="s">
        <v>13949</v>
      </c>
      <c r="F7290" s="4" t="s">
        <v>1259</v>
      </c>
      <c r="G7290" s="2">
        <v>45800</v>
      </c>
      <c r="H7290" s="4" t="s">
        <v>49</v>
      </c>
      <c r="I7290" s="5" t="s">
        <v>16275</v>
      </c>
      <c r="J7290" s="5" t="s">
        <v>16276</v>
      </c>
      <c r="K7290" s="5" t="s">
        <v>16275</v>
      </c>
      <c r="L7290">
        <v>52884689</v>
      </c>
      <c r="M7290">
        <v>1</v>
      </c>
      <c r="N7290" s="4" t="s">
        <v>303</v>
      </c>
      <c r="O7290" s="4" t="s">
        <v>56</v>
      </c>
      <c r="P7290">
        <v>3007076395</v>
      </c>
      <c r="Q7290" s="7" t="s">
        <v>482</v>
      </c>
      <c r="R7290" s="4" t="s">
        <v>7805</v>
      </c>
      <c r="U7290" t="str">
        <f>IF(IFERROR(VLOOKUP(A7290,tbl_revisar_errores[#All],2,0),0)=0,"no","si")</f>
        <v>no</v>
      </c>
    </row>
    <row r="7291" spans="1:21" ht="14.25" customHeight="1" x14ac:dyDescent="0.25">
      <c r="A7291">
        <v>7290</v>
      </c>
      <c r="B7291" s="3">
        <v>45801.645300925898</v>
      </c>
      <c r="C7291" s="3">
        <v>45801.646273148101</v>
      </c>
      <c r="D7291" s="4" t="s">
        <v>13948</v>
      </c>
      <c r="E7291" s="4" t="s">
        <v>13949</v>
      </c>
      <c r="F7291" s="4" t="s">
        <v>1259</v>
      </c>
      <c r="G7291" s="2">
        <v>45800</v>
      </c>
      <c r="H7291" s="4" t="s">
        <v>49</v>
      </c>
      <c r="I7291" s="5" t="s">
        <v>4159</v>
      </c>
      <c r="J7291" s="5" t="s">
        <v>4160</v>
      </c>
      <c r="K7291" s="5" t="s">
        <v>16277</v>
      </c>
      <c r="L7291">
        <v>51966217</v>
      </c>
      <c r="M7291">
        <v>1</v>
      </c>
      <c r="N7291" s="4" t="s">
        <v>299</v>
      </c>
      <c r="O7291" s="4" t="s">
        <v>44</v>
      </c>
      <c r="P7291">
        <v>3003859994</v>
      </c>
      <c r="Q7291" s="7" t="s">
        <v>482</v>
      </c>
      <c r="R7291" s="4" t="s">
        <v>7805</v>
      </c>
      <c r="U7291" t="str">
        <f>IF(IFERROR(VLOOKUP(A7291,tbl_revisar_errores[#All],2,0),0)=0,"no","si")</f>
        <v>no</v>
      </c>
    </row>
    <row r="7292" spans="1:21" ht="14.25" customHeight="1" x14ac:dyDescent="0.25">
      <c r="A7292">
        <v>7291</v>
      </c>
      <c r="B7292" s="3">
        <v>45801.651365740698</v>
      </c>
      <c r="C7292" s="3">
        <v>45801.652384259301</v>
      </c>
      <c r="D7292" s="4" t="s">
        <v>13948</v>
      </c>
      <c r="E7292" s="4" t="s">
        <v>13949</v>
      </c>
      <c r="F7292" s="4" t="s">
        <v>1259</v>
      </c>
      <c r="G7292" s="2">
        <v>45800</v>
      </c>
      <c r="H7292" s="4" t="s">
        <v>49</v>
      </c>
      <c r="I7292" s="5" t="s">
        <v>3783</v>
      </c>
      <c r="J7292" s="5" t="s">
        <v>3784</v>
      </c>
      <c r="K7292" s="5" t="s">
        <v>16278</v>
      </c>
      <c r="L7292">
        <v>519346</v>
      </c>
      <c r="M7292">
        <v>1</v>
      </c>
      <c r="N7292" s="4" t="s">
        <v>15400</v>
      </c>
      <c r="O7292" s="4" t="s">
        <v>44</v>
      </c>
      <c r="P7292">
        <v>3212420449</v>
      </c>
      <c r="Q7292" s="7" t="s">
        <v>482</v>
      </c>
      <c r="R7292" s="4" t="s">
        <v>7805</v>
      </c>
      <c r="U7292" t="str">
        <f>IF(IFERROR(VLOOKUP(A7292,tbl_revisar_errores[#All],2,0),0)=0,"no","si")</f>
        <v>no</v>
      </c>
    </row>
    <row r="7293" spans="1:21" ht="14.25" customHeight="1" x14ac:dyDescent="0.25">
      <c r="A7293">
        <v>7292</v>
      </c>
      <c r="B7293" s="3">
        <v>45801.652523148201</v>
      </c>
      <c r="C7293" s="3">
        <v>45801.653877314799</v>
      </c>
      <c r="D7293" s="4" t="s">
        <v>13948</v>
      </c>
      <c r="E7293" s="4" t="s">
        <v>13949</v>
      </c>
      <c r="F7293" s="4" t="s">
        <v>1259</v>
      </c>
      <c r="G7293" s="2">
        <v>45800</v>
      </c>
      <c r="H7293" s="4" t="s">
        <v>49</v>
      </c>
      <c r="I7293" s="5" t="s">
        <v>15631</v>
      </c>
      <c r="J7293" s="5" t="s">
        <v>14467</v>
      </c>
      <c r="K7293" s="5" t="s">
        <v>16279</v>
      </c>
      <c r="L7293">
        <v>800252821</v>
      </c>
      <c r="M7293">
        <v>1</v>
      </c>
      <c r="N7293" s="4" t="s">
        <v>4251</v>
      </c>
      <c r="O7293" s="4" t="s">
        <v>26</v>
      </c>
      <c r="P7293">
        <v>3115314420</v>
      </c>
      <c r="Q7293" s="7" t="s">
        <v>482</v>
      </c>
      <c r="R7293" s="4" t="s">
        <v>7805</v>
      </c>
      <c r="U7293" t="str">
        <f>IF(IFERROR(VLOOKUP(A7293,tbl_revisar_errores[#All],2,0),0)=0,"no","si")</f>
        <v>no</v>
      </c>
    </row>
    <row r="7294" spans="1:21" ht="14.25" customHeight="1" x14ac:dyDescent="0.25">
      <c r="A7294">
        <v>7293</v>
      </c>
      <c r="B7294" s="3">
        <v>45801.654386574097</v>
      </c>
      <c r="C7294" s="3">
        <v>45801.655370370398</v>
      </c>
      <c r="D7294" s="4" t="s">
        <v>13948</v>
      </c>
      <c r="E7294" s="4" t="s">
        <v>13949</v>
      </c>
      <c r="F7294" s="4" t="s">
        <v>1259</v>
      </c>
      <c r="G7294" s="2">
        <v>45800</v>
      </c>
      <c r="H7294" s="4" t="s">
        <v>49</v>
      </c>
      <c r="I7294" s="5" t="s">
        <v>6593</v>
      </c>
      <c r="J7294" s="5" t="s">
        <v>6594</v>
      </c>
      <c r="K7294" s="5" t="s">
        <v>16280</v>
      </c>
      <c r="L7294">
        <v>9016538883</v>
      </c>
      <c r="M7294">
        <v>1</v>
      </c>
      <c r="N7294" s="4" t="s">
        <v>303</v>
      </c>
      <c r="O7294" s="4" t="s">
        <v>56</v>
      </c>
      <c r="P7294">
        <v>3142439535</v>
      </c>
      <c r="Q7294" s="7" t="s">
        <v>482</v>
      </c>
      <c r="R7294" s="4" t="s">
        <v>7805</v>
      </c>
      <c r="U7294" t="str">
        <f>IF(IFERROR(VLOOKUP(A7294,tbl_revisar_errores[#All],2,0),0)=0,"no","si")</f>
        <v>no</v>
      </c>
    </row>
    <row r="7295" spans="1:21" ht="14.25" customHeight="1" x14ac:dyDescent="0.25">
      <c r="A7295">
        <v>7294</v>
      </c>
      <c r="B7295" s="3">
        <v>45801.6554861111</v>
      </c>
      <c r="C7295" s="3">
        <v>45801.656631944403</v>
      </c>
      <c r="D7295" s="4" t="s">
        <v>13948</v>
      </c>
      <c r="E7295" s="4" t="s">
        <v>13949</v>
      </c>
      <c r="F7295" s="4" t="s">
        <v>1259</v>
      </c>
      <c r="G7295" s="2">
        <v>45800</v>
      </c>
      <c r="H7295" s="4" t="s">
        <v>49</v>
      </c>
      <c r="I7295" s="5" t="s">
        <v>16281</v>
      </c>
      <c r="J7295" s="5" t="s">
        <v>16282</v>
      </c>
      <c r="K7295" s="5" t="s">
        <v>16283</v>
      </c>
      <c r="L7295">
        <v>900532504</v>
      </c>
      <c r="M7295">
        <v>1</v>
      </c>
      <c r="N7295" s="4" t="s">
        <v>514</v>
      </c>
      <c r="O7295" s="4" t="s">
        <v>26</v>
      </c>
      <c r="P7295">
        <v>3158195276</v>
      </c>
      <c r="Q7295" s="7" t="s">
        <v>482</v>
      </c>
      <c r="R7295" s="4" t="s">
        <v>7805</v>
      </c>
      <c r="U7295" t="str">
        <f>IF(IFERROR(VLOOKUP(A7295,tbl_revisar_errores[#All],2,0),0)=0,"no","si")</f>
        <v>no</v>
      </c>
    </row>
    <row r="7296" spans="1:21" ht="14.25" customHeight="1" x14ac:dyDescent="0.25">
      <c r="A7296">
        <v>7295</v>
      </c>
      <c r="B7296" s="3">
        <v>45801.6567476852</v>
      </c>
      <c r="C7296" s="3">
        <v>45801.658067129603</v>
      </c>
      <c r="D7296" s="4" t="s">
        <v>13948</v>
      </c>
      <c r="E7296" s="4" t="s">
        <v>13949</v>
      </c>
      <c r="F7296" s="4" t="s">
        <v>1259</v>
      </c>
      <c r="G7296" s="2">
        <v>45800</v>
      </c>
      <c r="H7296" s="4" t="s">
        <v>49</v>
      </c>
      <c r="I7296" s="5" t="s">
        <v>16284</v>
      </c>
      <c r="J7296" s="5" t="s">
        <v>16285</v>
      </c>
      <c r="K7296" s="5" t="s">
        <v>16286</v>
      </c>
      <c r="L7296">
        <v>1001188589</v>
      </c>
      <c r="M7296">
        <v>1</v>
      </c>
      <c r="N7296" s="4" t="s">
        <v>303</v>
      </c>
      <c r="O7296" s="4" t="s">
        <v>56</v>
      </c>
      <c r="P7296">
        <v>3173776956</v>
      </c>
      <c r="Q7296" s="7" t="s">
        <v>482</v>
      </c>
      <c r="R7296" s="4" t="s">
        <v>7805</v>
      </c>
      <c r="U7296" t="str">
        <f>IF(IFERROR(VLOOKUP(A7296,tbl_revisar_errores[#All],2,0),0)=0,"no","si")</f>
        <v>no</v>
      </c>
    </row>
    <row r="7297" spans="1:21" ht="14.25" customHeight="1" x14ac:dyDescent="0.25">
      <c r="A7297">
        <v>7296</v>
      </c>
      <c r="B7297" s="3">
        <v>45801.658263888901</v>
      </c>
      <c r="C7297" s="3">
        <v>45801.659675925897</v>
      </c>
      <c r="D7297" s="4" t="s">
        <v>13948</v>
      </c>
      <c r="E7297" s="4" t="s">
        <v>13949</v>
      </c>
      <c r="F7297" s="4" t="s">
        <v>1259</v>
      </c>
      <c r="G7297" s="2">
        <v>45800</v>
      </c>
      <c r="H7297" s="4" t="s">
        <v>21</v>
      </c>
      <c r="I7297" s="5" t="s">
        <v>16287</v>
      </c>
      <c r="J7297" s="5" t="s">
        <v>16288</v>
      </c>
      <c r="K7297" s="5" t="s">
        <v>16289</v>
      </c>
      <c r="L7297">
        <v>52474978</v>
      </c>
      <c r="M7297">
        <v>1</v>
      </c>
      <c r="N7297" s="4" t="s">
        <v>303</v>
      </c>
      <c r="O7297" s="4" t="s">
        <v>56</v>
      </c>
      <c r="P7297">
        <v>3046323191</v>
      </c>
      <c r="Q7297" s="7" t="s">
        <v>482</v>
      </c>
      <c r="R7297" s="4" t="s">
        <v>7805</v>
      </c>
      <c r="U7297" t="str">
        <f>IF(IFERROR(VLOOKUP(A7297,tbl_revisar_errores[#All],2,0),0)=0,"no","si")</f>
        <v>no</v>
      </c>
    </row>
    <row r="7298" spans="1:21" ht="14.25" customHeight="1" x14ac:dyDescent="0.25">
      <c r="A7298">
        <v>7297</v>
      </c>
      <c r="B7298" s="3">
        <v>45801.659803240698</v>
      </c>
      <c r="C7298" s="3">
        <v>45801.660937499997</v>
      </c>
      <c r="D7298" s="4" t="s">
        <v>13948</v>
      </c>
      <c r="E7298" s="4" t="s">
        <v>13949</v>
      </c>
      <c r="F7298" s="4" t="s">
        <v>1259</v>
      </c>
      <c r="G7298" s="2">
        <v>45800</v>
      </c>
      <c r="H7298" s="4" t="s">
        <v>49</v>
      </c>
      <c r="I7298" s="5" t="s">
        <v>16290</v>
      </c>
      <c r="J7298" s="5" t="s">
        <v>9050</v>
      </c>
      <c r="K7298" s="5" t="s">
        <v>16291</v>
      </c>
      <c r="L7298">
        <v>90096262746</v>
      </c>
      <c r="M7298">
        <v>1</v>
      </c>
      <c r="N7298" s="4" t="s">
        <v>514</v>
      </c>
      <c r="O7298" s="4" t="s">
        <v>26</v>
      </c>
      <c r="P7298">
        <v>3118953880</v>
      </c>
      <c r="Q7298" s="7" t="s">
        <v>482</v>
      </c>
      <c r="R7298" s="4" t="s">
        <v>7805</v>
      </c>
      <c r="U7298" t="str">
        <f>IF(IFERROR(VLOOKUP(A7298,tbl_revisar_errores[#All],2,0),0)=0,"no","si")</f>
        <v>no</v>
      </c>
    </row>
    <row r="7299" spans="1:21" ht="14.25" customHeight="1" x14ac:dyDescent="0.25">
      <c r="A7299">
        <v>7298</v>
      </c>
      <c r="B7299" s="3">
        <v>45801.661030092597</v>
      </c>
      <c r="C7299" s="3">
        <v>45801.662222222199</v>
      </c>
      <c r="D7299" s="4" t="s">
        <v>13948</v>
      </c>
      <c r="E7299" s="4" t="s">
        <v>13949</v>
      </c>
      <c r="F7299" s="4" t="s">
        <v>1259</v>
      </c>
      <c r="G7299" s="2">
        <v>45800</v>
      </c>
      <c r="H7299" s="4" t="s">
        <v>49</v>
      </c>
      <c r="I7299" s="5" t="s">
        <v>13863</v>
      </c>
      <c r="J7299" s="5" t="s">
        <v>13316</v>
      </c>
      <c r="K7299" s="5" t="s">
        <v>13863</v>
      </c>
      <c r="L7299">
        <v>52109550</v>
      </c>
      <c r="M7299">
        <v>1</v>
      </c>
      <c r="N7299" s="4" t="s">
        <v>296</v>
      </c>
      <c r="O7299" s="4" t="s">
        <v>44</v>
      </c>
      <c r="P7299">
        <v>3052199230</v>
      </c>
      <c r="Q7299" s="7" t="s">
        <v>482</v>
      </c>
      <c r="R7299" s="4" t="s">
        <v>7805</v>
      </c>
      <c r="U7299" t="str">
        <f>IF(IFERROR(VLOOKUP(A7299,tbl_revisar_errores[#All],2,0),0)=0,"no","si")</f>
        <v>no</v>
      </c>
    </row>
    <row r="7300" spans="1:21" ht="14.25" customHeight="1" x14ac:dyDescent="0.25">
      <c r="A7300">
        <v>7299</v>
      </c>
      <c r="B7300" s="3">
        <v>45801.662349537</v>
      </c>
      <c r="C7300" s="3">
        <v>45801.663854166698</v>
      </c>
      <c r="D7300" s="4" t="s">
        <v>13948</v>
      </c>
      <c r="E7300" s="4" t="s">
        <v>13949</v>
      </c>
      <c r="F7300" s="4" t="s">
        <v>1259</v>
      </c>
      <c r="G7300" s="2">
        <v>45800</v>
      </c>
      <c r="H7300" s="4" t="s">
        <v>49</v>
      </c>
      <c r="I7300" s="5" t="s">
        <v>16292</v>
      </c>
      <c r="J7300" s="5" t="s">
        <v>585</v>
      </c>
      <c r="K7300" s="5" t="s">
        <v>16292</v>
      </c>
      <c r="L7300">
        <v>40328166</v>
      </c>
      <c r="M7300">
        <v>1</v>
      </c>
      <c r="N7300" s="4" t="s">
        <v>303</v>
      </c>
      <c r="O7300" s="4" t="s">
        <v>56</v>
      </c>
      <c r="P7300">
        <v>3102863872</v>
      </c>
      <c r="Q7300" s="7" t="s">
        <v>482</v>
      </c>
      <c r="R7300" s="4" t="s">
        <v>7805</v>
      </c>
      <c r="U7300" t="str">
        <f>IF(IFERROR(VLOOKUP(A7300,tbl_revisar_errores[#All],2,0),0)=0,"no","si")</f>
        <v>no</v>
      </c>
    </row>
    <row r="7301" spans="1:21" ht="14.25" customHeight="1" x14ac:dyDescent="0.25">
      <c r="A7301">
        <v>7300</v>
      </c>
      <c r="B7301" s="3">
        <v>45801.673530092601</v>
      </c>
      <c r="C7301" s="3">
        <v>45801.674513888902</v>
      </c>
      <c r="D7301" s="4" t="s">
        <v>13948</v>
      </c>
      <c r="E7301" s="4" t="s">
        <v>13949</v>
      </c>
      <c r="F7301" s="4" t="s">
        <v>1259</v>
      </c>
      <c r="G7301" s="2">
        <v>45800</v>
      </c>
      <c r="H7301" s="4" t="s">
        <v>49</v>
      </c>
      <c r="I7301" s="5" t="s">
        <v>16293</v>
      </c>
      <c r="J7301" s="5" t="s">
        <v>585</v>
      </c>
      <c r="K7301" s="5" t="s">
        <v>16294</v>
      </c>
      <c r="L7301">
        <v>1020815787</v>
      </c>
      <c r="M7301">
        <v>1</v>
      </c>
      <c r="N7301" s="4" t="s">
        <v>303</v>
      </c>
      <c r="O7301" s="4" t="s">
        <v>56</v>
      </c>
      <c r="P7301">
        <v>3102863872</v>
      </c>
      <c r="Q7301" s="7" t="s">
        <v>482</v>
      </c>
      <c r="R7301" s="4" t="s">
        <v>7805</v>
      </c>
      <c r="U7301" t="str">
        <f>IF(IFERROR(VLOOKUP(A7301,tbl_revisar_errores[#All],2,0),0)=0,"no","si")</f>
        <v>no</v>
      </c>
    </row>
    <row r="7302" spans="1:21" ht="14.25" customHeight="1" x14ac:dyDescent="0.25">
      <c r="A7302">
        <v>7301</v>
      </c>
      <c r="B7302" s="3">
        <v>45801.674629629597</v>
      </c>
      <c r="C7302" s="3">
        <v>45801.675428240698</v>
      </c>
      <c r="D7302" s="4" t="s">
        <v>13948</v>
      </c>
      <c r="E7302" s="4" t="s">
        <v>13949</v>
      </c>
      <c r="F7302" s="4" t="s">
        <v>1259</v>
      </c>
      <c r="G7302" s="2">
        <v>45800</v>
      </c>
      <c r="H7302" s="4" t="s">
        <v>49</v>
      </c>
      <c r="I7302" s="5" t="s">
        <v>16295</v>
      </c>
      <c r="J7302" s="5" t="s">
        <v>16061</v>
      </c>
      <c r="K7302" s="5" t="s">
        <v>16295</v>
      </c>
      <c r="L7302">
        <v>55306419</v>
      </c>
      <c r="M7302">
        <v>1</v>
      </c>
      <c r="N7302" s="4" t="s">
        <v>685</v>
      </c>
      <c r="O7302" s="4" t="s">
        <v>56</v>
      </c>
      <c r="P7302">
        <v>3042939272</v>
      </c>
      <c r="Q7302" s="7" t="s">
        <v>482</v>
      </c>
      <c r="R7302" s="4" t="s">
        <v>7805</v>
      </c>
      <c r="U7302" t="str">
        <f>IF(IFERROR(VLOOKUP(A7302,tbl_revisar_errores[#All],2,0),0)=0,"no","si")</f>
        <v>no</v>
      </c>
    </row>
    <row r="7303" spans="1:21" ht="14.25" customHeight="1" x14ac:dyDescent="0.25">
      <c r="A7303">
        <v>7302</v>
      </c>
      <c r="B7303" s="3">
        <v>45801.675520833298</v>
      </c>
      <c r="C7303" s="3">
        <v>45801.676435185203</v>
      </c>
      <c r="D7303" s="4" t="s">
        <v>13948</v>
      </c>
      <c r="E7303" s="4" t="s">
        <v>13949</v>
      </c>
      <c r="F7303" s="4" t="s">
        <v>1259</v>
      </c>
      <c r="G7303" s="2">
        <v>45800</v>
      </c>
      <c r="H7303" s="4" t="s">
        <v>49</v>
      </c>
      <c r="I7303" s="5" t="s">
        <v>16296</v>
      </c>
      <c r="J7303" s="5" t="s">
        <v>12254</v>
      </c>
      <c r="K7303" s="5" t="s">
        <v>16297</v>
      </c>
      <c r="L7303">
        <v>901153925</v>
      </c>
      <c r="M7303">
        <v>1</v>
      </c>
      <c r="N7303" s="4" t="s">
        <v>296</v>
      </c>
      <c r="O7303" s="4" t="s">
        <v>26</v>
      </c>
      <c r="P7303">
        <v>3228557885</v>
      </c>
      <c r="Q7303" s="7" t="s">
        <v>482</v>
      </c>
      <c r="R7303" s="4" t="s">
        <v>7805</v>
      </c>
      <c r="U7303" t="str">
        <f>IF(IFERROR(VLOOKUP(A7303,tbl_revisar_errores[#All],2,0),0)=0,"no","si")</f>
        <v>no</v>
      </c>
    </row>
    <row r="7304" spans="1:21" ht="14.25" customHeight="1" x14ac:dyDescent="0.25">
      <c r="A7304">
        <v>7303</v>
      </c>
      <c r="B7304" s="3">
        <v>45801.676539351902</v>
      </c>
      <c r="C7304" s="3">
        <v>45801.677488425899</v>
      </c>
      <c r="D7304" s="4" t="s">
        <v>13948</v>
      </c>
      <c r="E7304" s="4" t="s">
        <v>13949</v>
      </c>
      <c r="F7304" s="4" t="s">
        <v>1259</v>
      </c>
      <c r="G7304" s="2">
        <v>45800</v>
      </c>
      <c r="H7304" s="4" t="s">
        <v>49</v>
      </c>
      <c r="I7304" s="5" t="s">
        <v>16298</v>
      </c>
      <c r="J7304" s="5" t="s">
        <v>16299</v>
      </c>
      <c r="K7304" s="5" t="s">
        <v>16298</v>
      </c>
      <c r="L7304">
        <v>18918819</v>
      </c>
      <c r="M7304">
        <v>1</v>
      </c>
      <c r="N7304" s="4" t="s">
        <v>685</v>
      </c>
      <c r="O7304" s="4" t="s">
        <v>44</v>
      </c>
      <c r="P7304">
        <v>3132535816</v>
      </c>
      <c r="Q7304" s="7" t="s">
        <v>482</v>
      </c>
      <c r="R7304" s="4" t="s">
        <v>7805</v>
      </c>
      <c r="U7304" t="str">
        <f>IF(IFERROR(VLOOKUP(A7304,tbl_revisar_errores[#All],2,0),0)=0,"no","si")</f>
        <v>no</v>
      </c>
    </row>
    <row r="7305" spans="1:21" ht="14.25" customHeight="1" x14ac:dyDescent="0.25">
      <c r="A7305">
        <v>7304</v>
      </c>
      <c r="B7305" s="3">
        <v>45801.677592592598</v>
      </c>
      <c r="C7305" s="3">
        <v>45801.678449074097</v>
      </c>
      <c r="D7305" s="4" t="s">
        <v>13948</v>
      </c>
      <c r="E7305" s="4" t="s">
        <v>13949</v>
      </c>
      <c r="F7305" s="4" t="s">
        <v>1259</v>
      </c>
      <c r="G7305" s="2">
        <v>45800</v>
      </c>
      <c r="H7305" s="4" t="s">
        <v>49</v>
      </c>
      <c r="I7305" s="5" t="s">
        <v>16300</v>
      </c>
      <c r="J7305" s="5" t="s">
        <v>14693</v>
      </c>
      <c r="K7305" s="5" t="s">
        <v>16301</v>
      </c>
      <c r="L7305">
        <v>900141569</v>
      </c>
      <c r="M7305">
        <v>1</v>
      </c>
      <c r="N7305" s="4" t="s">
        <v>303</v>
      </c>
      <c r="O7305" s="4" t="s">
        <v>56</v>
      </c>
      <c r="P7305">
        <v>3112816381</v>
      </c>
      <c r="Q7305" s="7" t="s">
        <v>482</v>
      </c>
      <c r="R7305" s="4" t="s">
        <v>7805</v>
      </c>
      <c r="U7305" t="str">
        <f>IF(IFERROR(VLOOKUP(A7305,tbl_revisar_errores[#All],2,0),0)=0,"no","si")</f>
        <v>no</v>
      </c>
    </row>
    <row r="7306" spans="1:21" ht="14.25" customHeight="1" x14ac:dyDescent="0.25">
      <c r="A7306">
        <v>7305</v>
      </c>
      <c r="B7306" s="3">
        <v>45801.6785185185</v>
      </c>
      <c r="C7306" s="3">
        <v>45801.679375</v>
      </c>
      <c r="D7306" s="4" t="s">
        <v>13948</v>
      </c>
      <c r="E7306" s="4" t="s">
        <v>13949</v>
      </c>
      <c r="F7306" s="4" t="s">
        <v>1259</v>
      </c>
      <c r="G7306" s="2">
        <v>45800</v>
      </c>
      <c r="H7306" s="4" t="s">
        <v>49</v>
      </c>
      <c r="I7306" s="5" t="s">
        <v>15797</v>
      </c>
      <c r="J7306" s="5" t="s">
        <v>16302</v>
      </c>
      <c r="K7306" s="5" t="s">
        <v>15797</v>
      </c>
      <c r="L7306">
        <v>1098808462</v>
      </c>
      <c r="M7306">
        <v>1</v>
      </c>
      <c r="N7306" s="4" t="s">
        <v>2700</v>
      </c>
      <c r="O7306" s="4" t="s">
        <v>56</v>
      </c>
      <c r="P7306">
        <v>3165760313</v>
      </c>
      <c r="Q7306" s="7" t="s">
        <v>482</v>
      </c>
      <c r="R7306" s="4" t="s">
        <v>7805</v>
      </c>
      <c r="U7306" t="str">
        <f>IF(IFERROR(VLOOKUP(A7306,tbl_revisar_errores[#All],2,0),0)=0,"no","si")</f>
        <v>no</v>
      </c>
    </row>
    <row r="7307" spans="1:21" ht="14.25" customHeight="1" x14ac:dyDescent="0.25">
      <c r="A7307">
        <v>7306</v>
      </c>
      <c r="B7307" s="3">
        <v>45801.679467592599</v>
      </c>
      <c r="C7307" s="3">
        <v>45801.680324074099</v>
      </c>
      <c r="D7307" s="4" t="s">
        <v>13948</v>
      </c>
      <c r="E7307" s="4" t="s">
        <v>13949</v>
      </c>
      <c r="F7307" s="4" t="s">
        <v>1259</v>
      </c>
      <c r="G7307" s="2">
        <v>45800</v>
      </c>
      <c r="H7307" s="4" t="s">
        <v>49</v>
      </c>
      <c r="I7307" s="5" t="s">
        <v>5761</v>
      </c>
      <c r="J7307" s="5" t="s">
        <v>14679</v>
      </c>
      <c r="K7307" s="5" t="s">
        <v>16303</v>
      </c>
      <c r="L7307">
        <v>900160574</v>
      </c>
      <c r="M7307">
        <v>1</v>
      </c>
      <c r="N7307" s="4" t="s">
        <v>299</v>
      </c>
      <c r="O7307" s="4" t="s">
        <v>26</v>
      </c>
      <c r="P7307">
        <v>3144494630</v>
      </c>
      <c r="Q7307" s="7" t="s">
        <v>482</v>
      </c>
      <c r="R7307" s="4" t="s">
        <v>7805</v>
      </c>
      <c r="U7307" t="str">
        <f>IF(IFERROR(VLOOKUP(A7307,tbl_revisar_errores[#All],2,0),0)=0,"no","si")</f>
        <v>no</v>
      </c>
    </row>
    <row r="7308" spans="1:21" ht="14.25" customHeight="1" x14ac:dyDescent="0.25">
      <c r="A7308">
        <v>7307</v>
      </c>
      <c r="B7308" s="3">
        <v>45801.680416666699</v>
      </c>
      <c r="C7308" s="3">
        <v>45801.681504629603</v>
      </c>
      <c r="D7308" s="4" t="s">
        <v>13948</v>
      </c>
      <c r="E7308" s="4" t="s">
        <v>13949</v>
      </c>
      <c r="F7308" s="4" t="s">
        <v>1259</v>
      </c>
      <c r="G7308" s="2">
        <v>45800</v>
      </c>
      <c r="H7308" s="4" t="s">
        <v>49</v>
      </c>
      <c r="I7308" s="5" t="s">
        <v>16304</v>
      </c>
      <c r="J7308" s="5" t="s">
        <v>16305</v>
      </c>
      <c r="K7308" s="5" t="s">
        <v>16303</v>
      </c>
      <c r="L7308">
        <v>900160574</v>
      </c>
      <c r="M7308">
        <v>1</v>
      </c>
      <c r="N7308" s="4" t="s">
        <v>8254</v>
      </c>
      <c r="O7308" s="4" t="s">
        <v>26</v>
      </c>
      <c r="P7308">
        <v>3134645501</v>
      </c>
      <c r="Q7308" s="7" t="s">
        <v>482</v>
      </c>
      <c r="R7308" s="4" t="s">
        <v>7805</v>
      </c>
      <c r="U7308" t="str">
        <f>IF(IFERROR(VLOOKUP(A7308,tbl_revisar_errores[#All],2,0),0)=0,"no","si")</f>
        <v>no</v>
      </c>
    </row>
    <row r="7309" spans="1:21" ht="14.25" customHeight="1" x14ac:dyDescent="0.25">
      <c r="A7309">
        <v>7308</v>
      </c>
      <c r="B7309" s="3">
        <v>45801.681655092601</v>
      </c>
      <c r="C7309" s="3">
        <v>45801.6824305556</v>
      </c>
      <c r="D7309" s="4" t="s">
        <v>13948</v>
      </c>
      <c r="E7309" s="4" t="s">
        <v>13949</v>
      </c>
      <c r="F7309" s="4" t="s">
        <v>1259</v>
      </c>
      <c r="G7309" s="2">
        <v>45800</v>
      </c>
      <c r="H7309" s="4" t="s">
        <v>49</v>
      </c>
      <c r="I7309" s="5" t="s">
        <v>16306</v>
      </c>
      <c r="J7309" s="5" t="s">
        <v>16307</v>
      </c>
      <c r="K7309" s="5" t="s">
        <v>16306</v>
      </c>
      <c r="L7309">
        <v>51976608</v>
      </c>
      <c r="M7309">
        <v>1</v>
      </c>
      <c r="N7309" s="4" t="s">
        <v>296</v>
      </c>
      <c r="O7309" s="4" t="s">
        <v>44</v>
      </c>
      <c r="P7309">
        <v>3005682015</v>
      </c>
      <c r="Q7309" s="7" t="s">
        <v>482</v>
      </c>
      <c r="R7309" s="4" t="s">
        <v>7805</v>
      </c>
      <c r="U7309" t="str">
        <f>IF(IFERROR(VLOOKUP(A7309,tbl_revisar_errores[#All],2,0),0)=0,"no","si")</f>
        <v>no</v>
      </c>
    </row>
    <row r="7310" spans="1:21" ht="14.25" customHeight="1" x14ac:dyDescent="0.25">
      <c r="A7310">
        <v>7309</v>
      </c>
      <c r="B7310" s="3">
        <v>45801.682523148098</v>
      </c>
      <c r="C7310" s="3">
        <v>45801.683402777802</v>
      </c>
      <c r="D7310" s="4" t="s">
        <v>13948</v>
      </c>
      <c r="E7310" s="4" t="s">
        <v>13949</v>
      </c>
      <c r="F7310" s="4" t="s">
        <v>1259</v>
      </c>
      <c r="G7310" s="2">
        <v>45800</v>
      </c>
      <c r="H7310" s="4" t="s">
        <v>49</v>
      </c>
      <c r="I7310" s="5" t="s">
        <v>16308</v>
      </c>
      <c r="J7310" s="5" t="s">
        <v>14873</v>
      </c>
      <c r="K7310" s="5" t="s">
        <v>16308</v>
      </c>
      <c r="L7310">
        <v>36551492</v>
      </c>
      <c r="M7310">
        <v>1</v>
      </c>
      <c r="N7310" s="4" t="s">
        <v>312</v>
      </c>
      <c r="O7310" s="4" t="s">
        <v>44</v>
      </c>
      <c r="P7310">
        <v>3002035253</v>
      </c>
      <c r="Q7310" s="7" t="s">
        <v>482</v>
      </c>
      <c r="R7310" s="4" t="s">
        <v>7805</v>
      </c>
      <c r="U7310" t="str">
        <f>IF(IFERROR(VLOOKUP(A7310,tbl_revisar_errores[#All],2,0),0)=0,"no","si")</f>
        <v>no</v>
      </c>
    </row>
    <row r="7311" spans="1:21" ht="14.25" hidden="1" customHeight="1" x14ac:dyDescent="0.25">
      <c r="A7311">
        <v>7310</v>
      </c>
      <c r="B7311" s="3">
        <v>45801.885625000003</v>
      </c>
      <c r="C7311" s="3">
        <v>45801.887986111098</v>
      </c>
      <c r="D7311" s="4" t="s">
        <v>14197</v>
      </c>
      <c r="E7311" s="4" t="s">
        <v>14198</v>
      </c>
      <c r="F7311" s="4" t="s">
        <v>712</v>
      </c>
      <c r="G7311" s="2">
        <v>45799</v>
      </c>
      <c r="H7311" s="4" t="s">
        <v>142</v>
      </c>
      <c r="I7311" s="5" t="s">
        <v>16309</v>
      </c>
      <c r="J7311" s="5" t="s">
        <v>164</v>
      </c>
      <c r="K7311" s="5" t="s">
        <v>13233</v>
      </c>
      <c r="L7311">
        <v>800003765</v>
      </c>
      <c r="M7311">
        <v>1</v>
      </c>
      <c r="N7311" s="4" t="s">
        <v>701</v>
      </c>
      <c r="O7311" s="4" t="s">
        <v>26</v>
      </c>
      <c r="P7311">
        <v>6014473535</v>
      </c>
      <c r="Q7311" s="7" t="s">
        <v>16310</v>
      </c>
      <c r="R7311" s="4" t="s">
        <v>7805</v>
      </c>
      <c r="U7311" t="str">
        <f>IF(IFERROR(VLOOKUP(A7311,tbl_revisar_errores[#All],2,0),0)=0,"no","si")</f>
        <v>no</v>
      </c>
    </row>
    <row r="7312" spans="1:21" ht="14.25" hidden="1" customHeight="1" x14ac:dyDescent="0.25">
      <c r="A7312">
        <v>7311</v>
      </c>
      <c r="B7312" s="3">
        <v>45801.8883333333</v>
      </c>
      <c r="C7312" s="3">
        <v>45801.8898148148</v>
      </c>
      <c r="D7312" s="4" t="s">
        <v>14197</v>
      </c>
      <c r="E7312" s="4" t="s">
        <v>14198</v>
      </c>
      <c r="F7312" s="4" t="s">
        <v>712</v>
      </c>
      <c r="G7312" s="2">
        <v>45799</v>
      </c>
      <c r="H7312" s="4" t="s">
        <v>142</v>
      </c>
      <c r="I7312" s="5" t="s">
        <v>16311</v>
      </c>
      <c r="J7312" s="5" t="s">
        <v>16312</v>
      </c>
      <c r="K7312" s="5" t="s">
        <v>16311</v>
      </c>
      <c r="L7312">
        <v>53120953</v>
      </c>
      <c r="M7312">
        <v>1</v>
      </c>
      <c r="N7312" s="4" t="s">
        <v>16180</v>
      </c>
      <c r="O7312" s="4" t="s">
        <v>44</v>
      </c>
      <c r="P7312">
        <v>3213352752</v>
      </c>
      <c r="Q7312" s="7" t="s">
        <v>16313</v>
      </c>
      <c r="R7312" s="4" t="s">
        <v>7805</v>
      </c>
      <c r="U7312" t="str">
        <f>IF(IFERROR(VLOOKUP(A7312,tbl_revisar_errores[#All],2,0),0)=0,"no","si")</f>
        <v>no</v>
      </c>
    </row>
    <row r="7313" spans="1:21" ht="14.25" hidden="1" customHeight="1" x14ac:dyDescent="0.25">
      <c r="A7313">
        <v>7312</v>
      </c>
      <c r="B7313" s="3">
        <v>45801.889988425901</v>
      </c>
      <c r="C7313" s="3">
        <v>45801.890960648103</v>
      </c>
      <c r="D7313" s="4" t="s">
        <v>14197</v>
      </c>
      <c r="E7313" s="4" t="s">
        <v>14198</v>
      </c>
      <c r="F7313" s="4" t="s">
        <v>712</v>
      </c>
      <c r="G7313" s="2">
        <v>45799</v>
      </c>
      <c r="H7313" s="4" t="s">
        <v>142</v>
      </c>
      <c r="I7313" s="5" t="s">
        <v>16314</v>
      </c>
      <c r="J7313" s="5" t="s">
        <v>164</v>
      </c>
      <c r="K7313" s="5" t="s">
        <v>16314</v>
      </c>
      <c r="L7313">
        <v>0</v>
      </c>
      <c r="M7313">
        <v>1</v>
      </c>
      <c r="N7313" s="4" t="s">
        <v>303</v>
      </c>
      <c r="O7313" s="4" t="s">
        <v>56</v>
      </c>
      <c r="P7313">
        <v>3103913804</v>
      </c>
      <c r="Q7313" s="7" t="s">
        <v>13597</v>
      </c>
      <c r="R7313" s="4" t="s">
        <v>7805</v>
      </c>
      <c r="U7313" t="str">
        <f>IF(IFERROR(VLOOKUP(A7313,tbl_revisar_errores[#All],2,0),0)=0,"no","si")</f>
        <v>no</v>
      </c>
    </row>
    <row r="7314" spans="1:21" ht="14.25" hidden="1" customHeight="1" x14ac:dyDescent="0.25">
      <c r="A7314">
        <v>7313</v>
      </c>
      <c r="B7314" s="3">
        <v>45801.8910300926</v>
      </c>
      <c r="C7314" s="3">
        <v>45801.892488425903</v>
      </c>
      <c r="D7314" s="4" t="s">
        <v>14197</v>
      </c>
      <c r="E7314" s="4" t="s">
        <v>14198</v>
      </c>
      <c r="F7314" s="4" t="s">
        <v>712</v>
      </c>
      <c r="G7314" s="2">
        <v>45799</v>
      </c>
      <c r="H7314" s="4" t="s">
        <v>142</v>
      </c>
      <c r="I7314" s="5" t="s">
        <v>16315</v>
      </c>
      <c r="J7314" s="5" t="s">
        <v>16316</v>
      </c>
      <c r="K7314" s="5" t="s">
        <v>16317</v>
      </c>
      <c r="L7314">
        <v>0</v>
      </c>
      <c r="M7314">
        <v>1</v>
      </c>
      <c r="N7314" s="4" t="s">
        <v>303</v>
      </c>
      <c r="O7314" s="4" t="s">
        <v>56</v>
      </c>
      <c r="P7314">
        <v>0</v>
      </c>
      <c r="Q7314" s="7" t="s">
        <v>16318</v>
      </c>
      <c r="R7314" s="4" t="s">
        <v>7805</v>
      </c>
      <c r="U7314" t="str">
        <f>IF(IFERROR(VLOOKUP(A7314,tbl_revisar_errores[#All],2,0),0)=0,"no","si")</f>
        <v>no</v>
      </c>
    </row>
    <row r="7315" spans="1:21" ht="14.25" hidden="1" customHeight="1" x14ac:dyDescent="0.25">
      <c r="A7315">
        <v>7314</v>
      </c>
      <c r="B7315" s="3">
        <v>45801.892534722203</v>
      </c>
      <c r="C7315" s="3">
        <v>45801.893807870401</v>
      </c>
      <c r="D7315" s="4" t="s">
        <v>14197</v>
      </c>
      <c r="E7315" s="4" t="s">
        <v>14198</v>
      </c>
      <c r="F7315" s="4" t="s">
        <v>712</v>
      </c>
      <c r="G7315" s="2">
        <v>45799</v>
      </c>
      <c r="H7315" s="4" t="s">
        <v>142</v>
      </c>
      <c r="I7315" s="5" t="s">
        <v>16319</v>
      </c>
      <c r="J7315" s="5" t="s">
        <v>164</v>
      </c>
      <c r="K7315" s="5" t="s">
        <v>16320</v>
      </c>
      <c r="L7315">
        <v>830102932</v>
      </c>
      <c r="M7315">
        <v>1</v>
      </c>
      <c r="N7315" s="4" t="s">
        <v>2491</v>
      </c>
      <c r="O7315" s="4" t="s">
        <v>26</v>
      </c>
      <c r="P7315">
        <v>3143015288</v>
      </c>
      <c r="Q7315" s="7" t="s">
        <v>16321</v>
      </c>
      <c r="R7315" s="4" t="s">
        <v>7805</v>
      </c>
      <c r="U7315" t="str">
        <f>IF(IFERROR(VLOOKUP(A7315,tbl_revisar_errores[#All],2,0),0)=0,"no","si")</f>
        <v>no</v>
      </c>
    </row>
    <row r="7316" spans="1:21" ht="14.25" hidden="1" customHeight="1" x14ac:dyDescent="0.25">
      <c r="A7316">
        <v>7315</v>
      </c>
      <c r="B7316" s="3">
        <v>45801.894629629598</v>
      </c>
      <c r="C7316" s="3">
        <v>45801.897557870398</v>
      </c>
      <c r="D7316" s="4" t="s">
        <v>14197</v>
      </c>
      <c r="E7316" s="4" t="s">
        <v>14198</v>
      </c>
      <c r="F7316" s="4" t="s">
        <v>712</v>
      </c>
      <c r="G7316" s="2">
        <v>45799</v>
      </c>
      <c r="H7316" s="4" t="s">
        <v>142</v>
      </c>
      <c r="I7316" s="5" t="s">
        <v>16322</v>
      </c>
      <c r="J7316" s="5" t="s">
        <v>10718</v>
      </c>
      <c r="K7316" s="5" t="s">
        <v>16323</v>
      </c>
      <c r="L7316">
        <v>1030604848</v>
      </c>
      <c r="M7316">
        <v>1</v>
      </c>
      <c r="N7316" s="4" t="s">
        <v>7751</v>
      </c>
      <c r="O7316" s="4" t="s">
        <v>44</v>
      </c>
      <c r="P7316">
        <v>0</v>
      </c>
      <c r="Q7316" s="7" t="s">
        <v>16324</v>
      </c>
      <c r="R7316" s="4" t="s">
        <v>7805</v>
      </c>
      <c r="U7316" t="str">
        <f>IF(IFERROR(VLOOKUP(A7316,tbl_revisar_errores[#All],2,0),0)=0,"no","si")</f>
        <v>no</v>
      </c>
    </row>
    <row r="7317" spans="1:21" ht="14.25" hidden="1" customHeight="1" x14ac:dyDescent="0.25">
      <c r="A7317">
        <v>7316</v>
      </c>
      <c r="B7317" s="3">
        <v>45801.897638888899</v>
      </c>
      <c r="C7317" s="3">
        <v>45801.899027777799</v>
      </c>
      <c r="D7317" s="4" t="s">
        <v>14197</v>
      </c>
      <c r="E7317" s="4" t="s">
        <v>14198</v>
      </c>
      <c r="F7317" s="4" t="s">
        <v>712</v>
      </c>
      <c r="G7317" s="2">
        <v>45799</v>
      </c>
      <c r="H7317" s="4" t="s">
        <v>142</v>
      </c>
      <c r="I7317" s="5" t="s">
        <v>16325</v>
      </c>
      <c r="J7317" s="5" t="s">
        <v>164</v>
      </c>
      <c r="K7317" s="5" t="s">
        <v>16326</v>
      </c>
      <c r="L7317">
        <v>860076477</v>
      </c>
      <c r="M7317">
        <v>1</v>
      </c>
      <c r="N7317" s="4" t="s">
        <v>16327</v>
      </c>
      <c r="O7317" s="4" t="s">
        <v>26</v>
      </c>
      <c r="P7317">
        <v>3213223885</v>
      </c>
      <c r="Q7317" s="7" t="s">
        <v>16328</v>
      </c>
      <c r="R7317" s="4" t="s">
        <v>7805</v>
      </c>
      <c r="U7317" t="str">
        <f>IF(IFERROR(VLOOKUP(A7317,tbl_revisar_errores[#All],2,0),0)=0,"no","si")</f>
        <v>no</v>
      </c>
    </row>
    <row r="7318" spans="1:21" ht="14.25" hidden="1" customHeight="1" x14ac:dyDescent="0.25">
      <c r="A7318">
        <v>7317</v>
      </c>
      <c r="B7318" s="3">
        <v>45801.8991087963</v>
      </c>
      <c r="C7318" s="3">
        <v>45801.900289351797</v>
      </c>
      <c r="D7318" s="4" t="s">
        <v>14197</v>
      </c>
      <c r="E7318" s="4" t="s">
        <v>14198</v>
      </c>
      <c r="F7318" s="4" t="s">
        <v>712</v>
      </c>
      <c r="G7318" s="2">
        <v>45799</v>
      </c>
      <c r="H7318" s="4" t="s">
        <v>142</v>
      </c>
      <c r="I7318" s="5" t="s">
        <v>16329</v>
      </c>
      <c r="J7318" s="5" t="s">
        <v>164</v>
      </c>
      <c r="K7318" s="5" t="s">
        <v>16330</v>
      </c>
      <c r="L7318">
        <v>900477525</v>
      </c>
      <c r="M7318">
        <v>1</v>
      </c>
      <c r="N7318" s="4" t="s">
        <v>16327</v>
      </c>
      <c r="O7318" s="4" t="s">
        <v>26</v>
      </c>
      <c r="P7318">
        <v>3232869190</v>
      </c>
      <c r="Q7318" s="7" t="s">
        <v>16331</v>
      </c>
      <c r="R7318" s="4" t="s">
        <v>7805</v>
      </c>
      <c r="U7318" t="str">
        <f>IF(IFERROR(VLOOKUP(A7318,tbl_revisar_errores[#All],2,0),0)=0,"no","si")</f>
        <v>no</v>
      </c>
    </row>
    <row r="7319" spans="1:21" ht="14.25" hidden="1" customHeight="1" x14ac:dyDescent="0.25">
      <c r="A7319">
        <v>7318</v>
      </c>
      <c r="B7319" s="3">
        <v>45801.9003703704</v>
      </c>
      <c r="C7319" s="3">
        <v>45801.901712963001</v>
      </c>
      <c r="D7319" s="4" t="s">
        <v>14197</v>
      </c>
      <c r="E7319" s="4" t="s">
        <v>14198</v>
      </c>
      <c r="F7319" s="4" t="s">
        <v>712</v>
      </c>
      <c r="G7319" s="2">
        <v>45799</v>
      </c>
      <c r="H7319" s="4" t="s">
        <v>142</v>
      </c>
      <c r="I7319" s="5" t="s">
        <v>16332</v>
      </c>
      <c r="J7319" s="5" t="s">
        <v>16333</v>
      </c>
      <c r="K7319" s="5" t="s">
        <v>16334</v>
      </c>
      <c r="L7319">
        <v>80424224</v>
      </c>
      <c r="M7319">
        <v>1</v>
      </c>
      <c r="N7319" s="4" t="s">
        <v>299</v>
      </c>
      <c r="O7319" s="4" t="s">
        <v>44</v>
      </c>
      <c r="P7319">
        <v>3208434054</v>
      </c>
      <c r="Q7319" s="7" t="s">
        <v>16335</v>
      </c>
      <c r="R7319" s="4" t="s">
        <v>7805</v>
      </c>
      <c r="U7319" t="str">
        <f>IF(IFERROR(VLOOKUP(A7319,tbl_revisar_errores[#All],2,0),0)=0,"no","si")</f>
        <v>no</v>
      </c>
    </row>
    <row r="7320" spans="1:21" ht="14.25" hidden="1" customHeight="1" x14ac:dyDescent="0.25">
      <c r="A7320">
        <v>7319</v>
      </c>
      <c r="B7320" s="3">
        <v>45801.901770833298</v>
      </c>
      <c r="C7320" s="3">
        <v>45801.9035532407</v>
      </c>
      <c r="D7320" s="4" t="s">
        <v>14197</v>
      </c>
      <c r="E7320" s="4" t="s">
        <v>14198</v>
      </c>
      <c r="F7320" s="4" t="s">
        <v>712</v>
      </c>
      <c r="G7320" s="2">
        <v>45799</v>
      </c>
      <c r="H7320" s="4" t="s">
        <v>142</v>
      </c>
      <c r="I7320" s="5" t="s">
        <v>16336</v>
      </c>
      <c r="J7320" s="5" t="s">
        <v>16337</v>
      </c>
      <c r="K7320" s="5" t="s">
        <v>7252</v>
      </c>
      <c r="L7320">
        <v>0</v>
      </c>
      <c r="M7320">
        <v>1</v>
      </c>
      <c r="N7320" s="4" t="s">
        <v>16338</v>
      </c>
      <c r="O7320" s="4" t="s">
        <v>26</v>
      </c>
      <c r="P7320">
        <v>0</v>
      </c>
      <c r="Q7320" s="7" t="s">
        <v>16339</v>
      </c>
      <c r="R7320" s="4" t="s">
        <v>7805</v>
      </c>
      <c r="U7320" t="str">
        <f>IF(IFERROR(VLOOKUP(A7320,tbl_revisar_errores[#All],2,0),0)=0,"no","si")</f>
        <v>no</v>
      </c>
    </row>
    <row r="7321" spans="1:21" ht="14.25" hidden="1" customHeight="1" x14ac:dyDescent="0.25">
      <c r="A7321">
        <v>7320</v>
      </c>
      <c r="B7321" s="3">
        <v>45802.303553240701</v>
      </c>
      <c r="C7321" s="3">
        <v>45802.308773148201</v>
      </c>
      <c r="D7321" s="4" t="s">
        <v>16340</v>
      </c>
      <c r="E7321" s="4" t="s">
        <v>16341</v>
      </c>
      <c r="F7321" s="4" t="s">
        <v>2402</v>
      </c>
      <c r="G7321" s="2">
        <v>45779</v>
      </c>
      <c r="H7321" s="4" t="s">
        <v>21</v>
      </c>
      <c r="I7321" s="5" t="s">
        <v>16342</v>
      </c>
      <c r="J7321" s="5" t="s">
        <v>164</v>
      </c>
      <c r="K7321" s="5" t="s">
        <v>16343</v>
      </c>
      <c r="L7321">
        <v>900578105</v>
      </c>
      <c r="M7321">
        <v>1</v>
      </c>
      <c r="N7321" s="4" t="s">
        <v>16344</v>
      </c>
      <c r="O7321" s="4" t="s">
        <v>26</v>
      </c>
      <c r="P7321">
        <v>3012886357</v>
      </c>
      <c r="Q7321" s="7" t="s">
        <v>164</v>
      </c>
      <c r="R7321" s="4" t="s">
        <v>7805</v>
      </c>
      <c r="U7321" t="str">
        <f>IF(IFERROR(VLOOKUP(A7321,tbl_revisar_errores[#All],2,0),0)=0,"no","si")</f>
        <v>no</v>
      </c>
    </row>
    <row r="7322" spans="1:21" ht="14.25" hidden="1" customHeight="1" x14ac:dyDescent="0.25">
      <c r="A7322">
        <v>7321</v>
      </c>
      <c r="B7322" s="3">
        <v>45802.308958333299</v>
      </c>
      <c r="C7322" s="3">
        <v>45802.3102546296</v>
      </c>
      <c r="D7322" s="4" t="s">
        <v>16340</v>
      </c>
      <c r="E7322" s="4" t="s">
        <v>16341</v>
      </c>
      <c r="F7322" s="4" t="s">
        <v>2402</v>
      </c>
      <c r="G7322" s="2">
        <v>45779</v>
      </c>
      <c r="H7322" s="4" t="s">
        <v>21</v>
      </c>
      <c r="I7322" s="5" t="s">
        <v>16345</v>
      </c>
      <c r="J7322" s="5" t="s">
        <v>16346</v>
      </c>
      <c r="K7322" s="5" t="s">
        <v>16343</v>
      </c>
      <c r="L7322">
        <v>900578105</v>
      </c>
      <c r="M7322">
        <v>1</v>
      </c>
      <c r="N7322" s="4" t="s">
        <v>1701</v>
      </c>
      <c r="O7322" s="4" t="s">
        <v>26</v>
      </c>
      <c r="P7322">
        <v>6013904888</v>
      </c>
      <c r="Q7322" s="7" t="s">
        <v>164</v>
      </c>
      <c r="R7322" s="4" t="s">
        <v>7805</v>
      </c>
      <c r="U7322" t="str">
        <f>IF(IFERROR(VLOOKUP(A7322,tbl_revisar_errores[#All],2,0),0)=0,"no","si")</f>
        <v>no</v>
      </c>
    </row>
    <row r="7323" spans="1:21" ht="14.25" hidden="1" customHeight="1" x14ac:dyDescent="0.25">
      <c r="A7323">
        <v>7322</v>
      </c>
      <c r="B7323" s="3">
        <v>45802.310335648101</v>
      </c>
      <c r="C7323" s="3">
        <v>45802.312245370398</v>
      </c>
      <c r="D7323" s="4" t="s">
        <v>16340</v>
      </c>
      <c r="E7323" s="4" t="s">
        <v>16341</v>
      </c>
      <c r="F7323" s="4" t="s">
        <v>2402</v>
      </c>
      <c r="G7323" s="2">
        <v>45779</v>
      </c>
      <c r="H7323" s="4" t="s">
        <v>21</v>
      </c>
      <c r="I7323" s="5" t="s">
        <v>13221</v>
      </c>
      <c r="J7323" s="5" t="s">
        <v>16347</v>
      </c>
      <c r="K7323" s="5" t="s">
        <v>13748</v>
      </c>
      <c r="L7323">
        <v>830040256</v>
      </c>
      <c r="M7323">
        <v>1</v>
      </c>
      <c r="N7323" s="4" t="s">
        <v>16348</v>
      </c>
      <c r="O7323" s="4" t="s">
        <v>26</v>
      </c>
      <c r="P7323">
        <v>3157517331</v>
      </c>
      <c r="Q7323" s="7" t="s">
        <v>164</v>
      </c>
      <c r="R7323" s="4" t="s">
        <v>7805</v>
      </c>
      <c r="U7323" t="str">
        <f>IF(IFERROR(VLOOKUP(A7323,tbl_revisar_errores[#All],2,0),0)=0,"no","si")</f>
        <v>no</v>
      </c>
    </row>
    <row r="7324" spans="1:21" ht="14.25" customHeight="1" x14ac:dyDescent="0.25">
      <c r="A7324">
        <v>7323</v>
      </c>
      <c r="B7324" s="3">
        <v>45802.4147337963</v>
      </c>
      <c r="C7324" s="3">
        <v>45802.415983796302</v>
      </c>
      <c r="D7324" s="4" t="s">
        <v>13948</v>
      </c>
      <c r="E7324" s="4" t="s">
        <v>13949</v>
      </c>
      <c r="F7324" s="4" t="s">
        <v>1259</v>
      </c>
      <c r="G7324" s="2">
        <v>45800</v>
      </c>
      <c r="H7324" s="4" t="s">
        <v>49</v>
      </c>
      <c r="I7324" s="5" t="s">
        <v>16349</v>
      </c>
      <c r="J7324" s="5" t="s">
        <v>16350</v>
      </c>
      <c r="K7324" s="5" t="s">
        <v>16351</v>
      </c>
      <c r="L7324">
        <v>830098775</v>
      </c>
      <c r="M7324">
        <v>1</v>
      </c>
      <c r="N7324" s="4" t="s">
        <v>299</v>
      </c>
      <c r="O7324" s="4" t="s">
        <v>26</v>
      </c>
      <c r="P7324">
        <v>3003041691</v>
      </c>
      <c r="Q7324" s="7" t="s">
        <v>482</v>
      </c>
      <c r="R7324" s="4" t="s">
        <v>7805</v>
      </c>
      <c r="U7324" t="str">
        <f>IF(IFERROR(VLOOKUP(A7324,tbl_revisar_errores[#All],2,0),0)=0,"no","si")</f>
        <v>no</v>
      </c>
    </row>
    <row r="7325" spans="1:21" ht="14.25" customHeight="1" x14ac:dyDescent="0.25">
      <c r="A7325">
        <v>7324</v>
      </c>
      <c r="B7325" s="3">
        <v>45802.416064814803</v>
      </c>
      <c r="C7325" s="3">
        <v>45802.416944444398</v>
      </c>
      <c r="D7325" s="4" t="s">
        <v>13948</v>
      </c>
      <c r="E7325" s="4" t="s">
        <v>13949</v>
      </c>
      <c r="F7325" s="4" t="s">
        <v>1259</v>
      </c>
      <c r="G7325" s="2">
        <v>45800</v>
      </c>
      <c r="H7325" s="4" t="s">
        <v>49</v>
      </c>
      <c r="I7325" s="5" t="s">
        <v>15995</v>
      </c>
      <c r="J7325" s="5" t="s">
        <v>15996</v>
      </c>
      <c r="K7325" s="5" t="s">
        <v>16352</v>
      </c>
      <c r="L7325">
        <v>9013835505</v>
      </c>
      <c r="M7325">
        <v>1</v>
      </c>
      <c r="N7325" s="4" t="s">
        <v>299</v>
      </c>
      <c r="O7325" s="4" t="s">
        <v>26</v>
      </c>
      <c r="P7325">
        <v>3144428648</v>
      </c>
      <c r="Q7325" s="7" t="s">
        <v>482</v>
      </c>
      <c r="R7325" s="4" t="s">
        <v>7805</v>
      </c>
      <c r="U7325" t="str">
        <f>IF(IFERROR(VLOOKUP(A7325,tbl_revisar_errores[#All],2,0),0)=0,"no","si")</f>
        <v>no</v>
      </c>
    </row>
    <row r="7326" spans="1:21" ht="14.25" customHeight="1" x14ac:dyDescent="0.25">
      <c r="A7326">
        <v>7325</v>
      </c>
      <c r="B7326" s="3">
        <v>45802.417013888902</v>
      </c>
      <c r="C7326" s="3">
        <v>45802.417847222197</v>
      </c>
      <c r="D7326" s="4" t="s">
        <v>13948</v>
      </c>
      <c r="E7326" s="4" t="s">
        <v>13949</v>
      </c>
      <c r="F7326" s="4" t="s">
        <v>1259</v>
      </c>
      <c r="G7326" s="2">
        <v>45800</v>
      </c>
      <c r="H7326" s="4" t="s">
        <v>49</v>
      </c>
      <c r="I7326" s="5" t="s">
        <v>16353</v>
      </c>
      <c r="J7326" s="5" t="s">
        <v>4024</v>
      </c>
      <c r="K7326" s="5" t="s">
        <v>16354</v>
      </c>
      <c r="L7326">
        <v>860015905</v>
      </c>
      <c r="M7326">
        <v>1</v>
      </c>
      <c r="N7326" s="4" t="s">
        <v>299</v>
      </c>
      <c r="O7326" s="4" t="s">
        <v>26</v>
      </c>
      <c r="P7326">
        <v>3134518538</v>
      </c>
      <c r="Q7326" s="7" t="s">
        <v>482</v>
      </c>
      <c r="R7326" s="4" t="s">
        <v>7805</v>
      </c>
      <c r="U7326" t="str">
        <f>IF(IFERROR(VLOOKUP(A7326,tbl_revisar_errores[#All],2,0),0)=0,"no","si")</f>
        <v>no</v>
      </c>
    </row>
    <row r="7327" spans="1:21" ht="14.25" customHeight="1" x14ac:dyDescent="0.25">
      <c r="A7327">
        <v>7326</v>
      </c>
      <c r="B7327" s="3">
        <v>45802.418391203697</v>
      </c>
      <c r="C7327" s="3">
        <v>45802.419340277796</v>
      </c>
      <c r="D7327" s="4" t="s">
        <v>13948</v>
      </c>
      <c r="E7327" s="4" t="s">
        <v>13949</v>
      </c>
      <c r="F7327" s="4" t="s">
        <v>1259</v>
      </c>
      <c r="G7327" s="2">
        <v>45800</v>
      </c>
      <c r="H7327" s="4" t="s">
        <v>49</v>
      </c>
      <c r="I7327" s="5" t="s">
        <v>16355</v>
      </c>
      <c r="J7327" s="5" t="s">
        <v>16356</v>
      </c>
      <c r="K7327" s="5" t="s">
        <v>16357</v>
      </c>
      <c r="L7327">
        <v>860037950</v>
      </c>
      <c r="M7327">
        <v>1</v>
      </c>
      <c r="N7327" s="4" t="s">
        <v>358</v>
      </c>
      <c r="O7327" s="4" t="s">
        <v>26</v>
      </c>
      <c r="P7327">
        <v>3134895282</v>
      </c>
      <c r="Q7327" s="7" t="s">
        <v>482</v>
      </c>
      <c r="R7327" s="4" t="s">
        <v>7805</v>
      </c>
      <c r="U7327" t="str">
        <f>IF(IFERROR(VLOOKUP(A7327,tbl_revisar_errores[#All],2,0),0)=0,"no","si")</f>
        <v>no</v>
      </c>
    </row>
    <row r="7328" spans="1:21" ht="14.25" customHeight="1" x14ac:dyDescent="0.25">
      <c r="A7328">
        <v>7327</v>
      </c>
      <c r="B7328" s="3">
        <v>45802.419421296298</v>
      </c>
      <c r="C7328" s="3">
        <v>45802.4202546296</v>
      </c>
      <c r="D7328" s="4" t="s">
        <v>13948</v>
      </c>
      <c r="E7328" s="4" t="s">
        <v>13949</v>
      </c>
      <c r="F7328" s="4" t="s">
        <v>1259</v>
      </c>
      <c r="G7328" s="2">
        <v>45800</v>
      </c>
      <c r="H7328" s="4" t="s">
        <v>49</v>
      </c>
      <c r="I7328" s="5" t="s">
        <v>16358</v>
      </c>
      <c r="J7328" s="5" t="s">
        <v>16359</v>
      </c>
      <c r="K7328" s="5" t="s">
        <v>16358</v>
      </c>
      <c r="L7328">
        <v>1001288606</v>
      </c>
      <c r="M7328">
        <v>1</v>
      </c>
      <c r="N7328" s="4" t="s">
        <v>312</v>
      </c>
      <c r="O7328" s="4" t="s">
        <v>56</v>
      </c>
      <c r="P7328">
        <v>3218532464</v>
      </c>
      <c r="Q7328" s="7" t="s">
        <v>482</v>
      </c>
      <c r="R7328" s="4" t="s">
        <v>7805</v>
      </c>
      <c r="U7328" t="str">
        <f>IF(IFERROR(VLOOKUP(A7328,tbl_revisar_errores[#All],2,0),0)=0,"no","si")</f>
        <v>no</v>
      </c>
    </row>
    <row r="7329" spans="1:21" ht="14.25" hidden="1" customHeight="1" x14ac:dyDescent="0.25">
      <c r="A7329">
        <v>7328</v>
      </c>
      <c r="B7329" s="3">
        <v>45802.565069444398</v>
      </c>
      <c r="C7329" s="3">
        <v>45802.566226851799</v>
      </c>
      <c r="D7329" s="4" t="s">
        <v>13978</v>
      </c>
      <c r="E7329" s="4" t="s">
        <v>13979</v>
      </c>
      <c r="F7329" s="4" t="s">
        <v>3035</v>
      </c>
      <c r="G7329" s="2">
        <v>45799</v>
      </c>
      <c r="H7329" s="4" t="s">
        <v>21</v>
      </c>
      <c r="I7329" s="5" t="s">
        <v>10131</v>
      </c>
      <c r="J7329" s="5" t="s">
        <v>15996</v>
      </c>
      <c r="K7329" s="5" t="s">
        <v>16360</v>
      </c>
      <c r="L7329">
        <v>901383505</v>
      </c>
      <c r="M7329">
        <v>1</v>
      </c>
      <c r="N7329" s="4" t="s">
        <v>299</v>
      </c>
      <c r="O7329" s="4" t="s">
        <v>26</v>
      </c>
      <c r="P7329">
        <v>3144428648</v>
      </c>
      <c r="Q7329" s="7" t="s">
        <v>482</v>
      </c>
      <c r="R7329" s="4" t="s">
        <v>7805</v>
      </c>
      <c r="U7329" t="str">
        <f>IF(IFERROR(VLOOKUP(A7329,tbl_revisar_errores[#All],2,0),0)=0,"no","si")</f>
        <v>no</v>
      </c>
    </row>
    <row r="7330" spans="1:21" ht="14.25" hidden="1" customHeight="1" x14ac:dyDescent="0.25">
      <c r="A7330">
        <v>7329</v>
      </c>
      <c r="B7330" s="3">
        <v>45802.566400463002</v>
      </c>
      <c r="C7330" s="3">
        <v>45802.567268518498</v>
      </c>
      <c r="D7330" s="4" t="s">
        <v>13978</v>
      </c>
      <c r="E7330" s="4" t="s">
        <v>13979</v>
      </c>
      <c r="F7330" s="4" t="s">
        <v>3035</v>
      </c>
      <c r="G7330" s="2">
        <v>45799</v>
      </c>
      <c r="H7330" s="4" t="s">
        <v>21</v>
      </c>
      <c r="I7330" s="5" t="s">
        <v>16361</v>
      </c>
      <c r="J7330" s="5" t="s">
        <v>12868</v>
      </c>
      <c r="K7330" s="5" t="s">
        <v>16362</v>
      </c>
      <c r="L7330">
        <v>900466867</v>
      </c>
      <c r="M7330">
        <v>1</v>
      </c>
      <c r="N7330" s="4" t="s">
        <v>564</v>
      </c>
      <c r="O7330" s="4" t="s">
        <v>44</v>
      </c>
      <c r="P7330">
        <v>3154273370</v>
      </c>
      <c r="Q7330" s="7" t="s">
        <v>482</v>
      </c>
      <c r="R7330" s="4" t="s">
        <v>7805</v>
      </c>
      <c r="U7330" t="str">
        <f>IF(IFERROR(VLOOKUP(A7330,tbl_revisar_errores[#All],2,0),0)=0,"no","si")</f>
        <v>no</v>
      </c>
    </row>
    <row r="7331" spans="1:21" ht="14.25" hidden="1" customHeight="1" x14ac:dyDescent="0.25">
      <c r="A7331">
        <v>7330</v>
      </c>
      <c r="B7331" s="3">
        <v>45802.567361111098</v>
      </c>
      <c r="C7331" s="3">
        <v>45802.568275463003</v>
      </c>
      <c r="D7331" s="4" t="s">
        <v>13978</v>
      </c>
      <c r="E7331" s="4" t="s">
        <v>13979</v>
      </c>
      <c r="F7331" s="4" t="s">
        <v>3035</v>
      </c>
      <c r="G7331" s="2">
        <v>45799</v>
      </c>
      <c r="H7331" s="4" t="s">
        <v>21</v>
      </c>
      <c r="I7331" s="5" t="s">
        <v>7708</v>
      </c>
      <c r="J7331" s="5" t="s">
        <v>7709</v>
      </c>
      <c r="K7331" s="5" t="s">
        <v>7708</v>
      </c>
      <c r="L7331">
        <v>1016019154</v>
      </c>
      <c r="M7331">
        <v>1</v>
      </c>
      <c r="N7331" s="4" t="s">
        <v>372</v>
      </c>
      <c r="O7331" s="4" t="s">
        <v>44</v>
      </c>
      <c r="P7331">
        <v>3013490380</v>
      </c>
      <c r="Q7331" s="7" t="s">
        <v>482</v>
      </c>
      <c r="R7331" s="4" t="s">
        <v>7805</v>
      </c>
      <c r="U7331" t="str">
        <f>IF(IFERROR(VLOOKUP(A7331,tbl_revisar_errores[#All],2,0),0)=0,"no","si")</f>
        <v>no</v>
      </c>
    </row>
    <row r="7332" spans="1:21" ht="14.25" hidden="1" customHeight="1" x14ac:dyDescent="0.25">
      <c r="A7332">
        <v>7331</v>
      </c>
      <c r="B7332" s="3">
        <v>45802.568344907399</v>
      </c>
      <c r="C7332" s="3">
        <v>45802.569166666697</v>
      </c>
      <c r="D7332" s="4" t="s">
        <v>13978</v>
      </c>
      <c r="E7332" s="4" t="s">
        <v>13979</v>
      </c>
      <c r="F7332" s="4" t="s">
        <v>3035</v>
      </c>
      <c r="G7332" s="2">
        <v>45799</v>
      </c>
      <c r="H7332" s="4" t="s">
        <v>21</v>
      </c>
      <c r="I7332" s="5" t="s">
        <v>16363</v>
      </c>
      <c r="J7332" s="5" t="s">
        <v>16364</v>
      </c>
      <c r="K7332" s="5" t="s">
        <v>16365</v>
      </c>
      <c r="L7332">
        <v>1</v>
      </c>
      <c r="M7332">
        <v>1</v>
      </c>
      <c r="N7332" s="4" t="s">
        <v>303</v>
      </c>
      <c r="O7332" s="4" t="s">
        <v>26</v>
      </c>
      <c r="P7332">
        <v>3185847040</v>
      </c>
      <c r="Q7332" s="7" t="s">
        <v>482</v>
      </c>
      <c r="R7332" s="4" t="s">
        <v>7805</v>
      </c>
      <c r="U7332" t="str">
        <f>IF(IFERROR(VLOOKUP(A7332,tbl_revisar_errores[#All],2,0),0)=0,"no","si")</f>
        <v>no</v>
      </c>
    </row>
    <row r="7333" spans="1:21" ht="14.25" hidden="1" customHeight="1" x14ac:dyDescent="0.25">
      <c r="A7333">
        <v>7332</v>
      </c>
      <c r="B7333" s="3">
        <v>45802.5691898148</v>
      </c>
      <c r="C7333" s="3">
        <v>45802.569930555597</v>
      </c>
      <c r="D7333" s="4" t="s">
        <v>13978</v>
      </c>
      <c r="E7333" s="4" t="s">
        <v>13979</v>
      </c>
      <c r="F7333" s="4" t="s">
        <v>3035</v>
      </c>
      <c r="G7333" s="2">
        <v>45799</v>
      </c>
      <c r="H7333" s="4" t="s">
        <v>21</v>
      </c>
      <c r="I7333" s="5" t="s">
        <v>16366</v>
      </c>
      <c r="J7333" s="5" t="s">
        <v>16367</v>
      </c>
      <c r="K7333" s="5" t="s">
        <v>16366</v>
      </c>
      <c r="L7333">
        <v>1070955011</v>
      </c>
      <c r="M7333">
        <v>1</v>
      </c>
      <c r="N7333" s="4" t="s">
        <v>615</v>
      </c>
      <c r="O7333" s="4" t="s">
        <v>44</v>
      </c>
      <c r="P7333">
        <v>3124566493</v>
      </c>
      <c r="Q7333" s="7" t="s">
        <v>482</v>
      </c>
      <c r="R7333" s="4" t="s">
        <v>7805</v>
      </c>
      <c r="U7333" t="str">
        <f>IF(IFERROR(VLOOKUP(A7333,tbl_revisar_errores[#All],2,0),0)=0,"no","si")</f>
        <v>no</v>
      </c>
    </row>
    <row r="7334" spans="1:21" ht="14.25" hidden="1" customHeight="1" x14ac:dyDescent="0.25">
      <c r="A7334">
        <v>7333</v>
      </c>
      <c r="B7334" s="3">
        <v>45802.760671296302</v>
      </c>
      <c r="C7334" s="3">
        <v>45802.772997685199</v>
      </c>
      <c r="D7334" s="4" t="s">
        <v>16368</v>
      </c>
      <c r="E7334" s="4" t="s">
        <v>16369</v>
      </c>
      <c r="F7334" s="4" t="s">
        <v>3180</v>
      </c>
      <c r="G7334" s="2">
        <v>45754</v>
      </c>
      <c r="H7334" s="4" t="s">
        <v>142</v>
      </c>
      <c r="I7334" s="5" t="s">
        <v>16370</v>
      </c>
      <c r="J7334" s="5" t="s">
        <v>164</v>
      </c>
      <c r="K7334" s="5" t="s">
        <v>16371</v>
      </c>
      <c r="L7334">
        <v>0</v>
      </c>
      <c r="M7334">
        <v>1</v>
      </c>
      <c r="N7334" s="4" t="s">
        <v>517</v>
      </c>
      <c r="O7334" s="4" t="s">
        <v>901</v>
      </c>
      <c r="P7334">
        <v>9002</v>
      </c>
      <c r="Q7334" s="7" t="s">
        <v>16372</v>
      </c>
      <c r="R7334" s="4" t="s">
        <v>7805</v>
      </c>
      <c r="U7334" t="str">
        <f>IF(IFERROR(VLOOKUP(A7334,tbl_revisar_errores[#All],2,0),0)=0,"no","si")</f>
        <v>no</v>
      </c>
    </row>
    <row r="7335" spans="1:21" ht="14.25" hidden="1" customHeight="1" x14ac:dyDescent="0.25">
      <c r="A7335">
        <v>7334</v>
      </c>
      <c r="B7335" s="3">
        <v>45802.773020833301</v>
      </c>
      <c r="C7335" s="3">
        <v>45802.777476851901</v>
      </c>
      <c r="D7335" s="4" t="s">
        <v>16368</v>
      </c>
      <c r="E7335" s="4" t="s">
        <v>16369</v>
      </c>
      <c r="F7335" s="4" t="s">
        <v>3180</v>
      </c>
      <c r="G7335" s="2">
        <v>45757</v>
      </c>
      <c r="H7335" s="4" t="s">
        <v>142</v>
      </c>
      <c r="I7335" s="5" t="s">
        <v>16373</v>
      </c>
      <c r="J7335" s="5" t="s">
        <v>164</v>
      </c>
      <c r="K7335" s="5" t="s">
        <v>16374</v>
      </c>
      <c r="L7335">
        <v>900784482</v>
      </c>
      <c r="M7335">
        <v>1</v>
      </c>
      <c r="N7335" s="4" t="s">
        <v>16375</v>
      </c>
      <c r="O7335" s="4" t="s">
        <v>26</v>
      </c>
      <c r="P7335">
        <v>3002112514</v>
      </c>
      <c r="Q7335" s="7" t="s">
        <v>16376</v>
      </c>
      <c r="R7335" s="4" t="s">
        <v>7805</v>
      </c>
      <c r="U7335" t="str">
        <f>IF(IFERROR(VLOOKUP(A7335,tbl_revisar_errores[#All],2,0),0)=0,"no","si")</f>
        <v>no</v>
      </c>
    </row>
    <row r="7336" spans="1:21" ht="14.25" hidden="1" customHeight="1" x14ac:dyDescent="0.25">
      <c r="A7336">
        <v>7335</v>
      </c>
      <c r="B7336" s="3">
        <v>45802.777499999997</v>
      </c>
      <c r="C7336" s="3">
        <v>45802.781030092599</v>
      </c>
      <c r="D7336" s="4" t="s">
        <v>16368</v>
      </c>
      <c r="E7336" s="4" t="s">
        <v>16369</v>
      </c>
      <c r="F7336" s="4" t="s">
        <v>3180</v>
      </c>
      <c r="G7336" s="2">
        <v>45757</v>
      </c>
      <c r="H7336" s="4" t="s">
        <v>142</v>
      </c>
      <c r="I7336" s="5" t="s">
        <v>16377</v>
      </c>
      <c r="J7336" s="5" t="s">
        <v>16378</v>
      </c>
      <c r="K7336" s="5" t="s">
        <v>16379</v>
      </c>
      <c r="L7336">
        <v>860073087</v>
      </c>
      <c r="M7336">
        <v>1</v>
      </c>
      <c r="N7336" s="4" t="s">
        <v>16380</v>
      </c>
      <c r="O7336" s="4" t="s">
        <v>26</v>
      </c>
      <c r="P7336">
        <v>3159282903</v>
      </c>
      <c r="Q7336" s="7" t="s">
        <v>16381</v>
      </c>
      <c r="R7336" s="4" t="s">
        <v>7805</v>
      </c>
      <c r="U7336" t="str">
        <f>IF(IFERROR(VLOOKUP(A7336,tbl_revisar_errores[#All],2,0),0)=0,"no","si")</f>
        <v>no</v>
      </c>
    </row>
    <row r="7337" spans="1:21" ht="14.25" hidden="1" customHeight="1" x14ac:dyDescent="0.25">
      <c r="A7337">
        <v>7336</v>
      </c>
      <c r="B7337" s="3">
        <v>45802.781041666698</v>
      </c>
      <c r="C7337" s="3">
        <v>45802.786840277797</v>
      </c>
      <c r="D7337" s="4" t="s">
        <v>16368</v>
      </c>
      <c r="E7337" s="4" t="s">
        <v>16369</v>
      </c>
      <c r="F7337" s="4" t="s">
        <v>3180</v>
      </c>
      <c r="G7337" s="2">
        <v>45770</v>
      </c>
      <c r="H7337" s="4" t="s">
        <v>142</v>
      </c>
      <c r="I7337" s="5" t="s">
        <v>16382</v>
      </c>
      <c r="J7337" s="5" t="s">
        <v>6571</v>
      </c>
      <c r="K7337" s="5" t="s">
        <v>11224</v>
      </c>
      <c r="L7337">
        <v>860007336</v>
      </c>
      <c r="M7337">
        <v>1</v>
      </c>
      <c r="N7337" s="4" t="s">
        <v>16383</v>
      </c>
      <c r="O7337" s="4" t="s">
        <v>26</v>
      </c>
      <c r="P7337">
        <v>3103230988</v>
      </c>
      <c r="Q7337" s="7" t="s">
        <v>16384</v>
      </c>
      <c r="R7337" s="4" t="s">
        <v>7805</v>
      </c>
      <c r="U7337" t="str">
        <f>IF(IFERROR(VLOOKUP(A7337,tbl_revisar_errores[#All],2,0),0)=0,"no","si")</f>
        <v>no</v>
      </c>
    </row>
    <row r="7338" spans="1:21" ht="14.25" hidden="1" customHeight="1" x14ac:dyDescent="0.25">
      <c r="A7338">
        <v>7337</v>
      </c>
      <c r="B7338" s="3">
        <v>45802.786979166704</v>
      </c>
      <c r="C7338" s="3">
        <v>45802.7886574074</v>
      </c>
      <c r="D7338" s="4" t="s">
        <v>16368</v>
      </c>
      <c r="E7338" s="4" t="s">
        <v>16369</v>
      </c>
      <c r="F7338" s="4" t="s">
        <v>3180</v>
      </c>
      <c r="G7338" s="2">
        <v>45761</v>
      </c>
      <c r="H7338" s="4" t="s">
        <v>142</v>
      </c>
      <c r="I7338" s="5" t="s">
        <v>16385</v>
      </c>
      <c r="J7338" s="5" t="s">
        <v>164</v>
      </c>
      <c r="K7338" s="5" t="s">
        <v>16386</v>
      </c>
      <c r="L7338">
        <v>900081381</v>
      </c>
      <c r="M7338">
        <v>1</v>
      </c>
      <c r="N7338" s="4" t="s">
        <v>612</v>
      </c>
      <c r="O7338" s="4" t="s">
        <v>26</v>
      </c>
      <c r="P7338">
        <v>3014311893</v>
      </c>
      <c r="Q7338" s="7" t="s">
        <v>16387</v>
      </c>
      <c r="R7338" s="4" t="s">
        <v>7805</v>
      </c>
      <c r="U7338" t="str">
        <f>IF(IFERROR(VLOOKUP(A7338,tbl_revisar_errores[#All],2,0),0)=0,"no","si")</f>
        <v>no</v>
      </c>
    </row>
    <row r="7339" spans="1:21" ht="14.25" hidden="1" customHeight="1" x14ac:dyDescent="0.25">
      <c r="A7339">
        <v>7338</v>
      </c>
      <c r="B7339" s="3">
        <v>45802.788912037002</v>
      </c>
      <c r="C7339" s="3">
        <v>45802.790497685201</v>
      </c>
      <c r="D7339" s="4" t="s">
        <v>16368</v>
      </c>
      <c r="E7339" s="4" t="s">
        <v>16369</v>
      </c>
      <c r="F7339" s="4" t="s">
        <v>3180</v>
      </c>
      <c r="G7339" s="2">
        <v>45783</v>
      </c>
      <c r="H7339" s="4" t="s">
        <v>394</v>
      </c>
      <c r="I7339" s="5" t="s">
        <v>16388</v>
      </c>
      <c r="J7339" s="5" t="s">
        <v>16389</v>
      </c>
      <c r="K7339" s="5" t="s">
        <v>16390</v>
      </c>
      <c r="L7339">
        <v>899999083</v>
      </c>
      <c r="M7339">
        <v>1</v>
      </c>
      <c r="N7339" s="4" t="s">
        <v>299</v>
      </c>
      <c r="O7339" s="4" t="s">
        <v>216</v>
      </c>
      <c r="P7339">
        <v>317886400</v>
      </c>
      <c r="Q7339" s="7" t="s">
        <v>16391</v>
      </c>
      <c r="R7339" s="4" t="s">
        <v>7805</v>
      </c>
      <c r="U7339" t="str">
        <f>IF(IFERROR(VLOOKUP(A7339,tbl_revisar_errores[#All],2,0),0)=0,"no","si")</f>
        <v>no</v>
      </c>
    </row>
    <row r="7340" spans="1:21" ht="14.25" hidden="1" customHeight="1" x14ac:dyDescent="0.25">
      <c r="A7340">
        <v>7339</v>
      </c>
      <c r="B7340" s="3">
        <v>45802.790520833303</v>
      </c>
      <c r="C7340" s="3">
        <v>45802.792662036998</v>
      </c>
      <c r="D7340" s="4" t="s">
        <v>16368</v>
      </c>
      <c r="E7340" s="4" t="s">
        <v>16369</v>
      </c>
      <c r="F7340" s="4" t="s">
        <v>3180</v>
      </c>
      <c r="G7340" s="2">
        <v>45783</v>
      </c>
      <c r="H7340" s="4" t="s">
        <v>142</v>
      </c>
      <c r="I7340" s="5" t="s">
        <v>16392</v>
      </c>
      <c r="J7340" s="5" t="s">
        <v>16393</v>
      </c>
      <c r="K7340" s="5" t="s">
        <v>16392</v>
      </c>
      <c r="L7340">
        <v>1124853647</v>
      </c>
      <c r="M7340">
        <v>1</v>
      </c>
      <c r="N7340" s="4" t="s">
        <v>16394</v>
      </c>
      <c r="O7340" s="4" t="s">
        <v>56</v>
      </c>
      <c r="P7340">
        <v>3214622411</v>
      </c>
      <c r="Q7340" s="7" t="s">
        <v>16395</v>
      </c>
      <c r="R7340" s="4" t="s">
        <v>7805</v>
      </c>
      <c r="U7340" t="str">
        <f>IF(IFERROR(VLOOKUP(A7340,tbl_revisar_errores[#All],2,0),0)=0,"no","si")</f>
        <v>no</v>
      </c>
    </row>
    <row r="7341" spans="1:21" ht="14.25" hidden="1" customHeight="1" x14ac:dyDescent="0.25">
      <c r="A7341">
        <v>7340</v>
      </c>
      <c r="B7341" s="3">
        <v>45802.792685185203</v>
      </c>
      <c r="C7341" s="3">
        <v>45802.794259259303</v>
      </c>
      <c r="D7341" s="4" t="s">
        <v>16368</v>
      </c>
      <c r="E7341" s="4" t="s">
        <v>16369</v>
      </c>
      <c r="F7341" s="4" t="s">
        <v>3180</v>
      </c>
      <c r="G7341" s="2">
        <v>45785</v>
      </c>
      <c r="H7341" s="4" t="s">
        <v>142</v>
      </c>
      <c r="I7341" s="5" t="s">
        <v>16396</v>
      </c>
      <c r="J7341" s="5" t="s">
        <v>596</v>
      </c>
      <c r="K7341" s="5" t="s">
        <v>16396</v>
      </c>
      <c r="L7341">
        <v>52829416</v>
      </c>
      <c r="M7341">
        <v>1</v>
      </c>
      <c r="N7341" s="4" t="s">
        <v>16375</v>
      </c>
      <c r="O7341" s="4" t="s">
        <v>56</v>
      </c>
      <c r="P7341">
        <v>3107695800</v>
      </c>
      <c r="Q7341" s="7" t="s">
        <v>16397</v>
      </c>
      <c r="R7341" s="4" t="s">
        <v>7805</v>
      </c>
      <c r="U7341" t="str">
        <f>IF(IFERROR(VLOOKUP(A7341,tbl_revisar_errores[#All],2,0),0)=0,"no","si")</f>
        <v>no</v>
      </c>
    </row>
    <row r="7342" spans="1:21" ht="14.25" hidden="1" customHeight="1" x14ac:dyDescent="0.25">
      <c r="A7342">
        <v>7341</v>
      </c>
      <c r="B7342" s="3">
        <v>45802.794293981497</v>
      </c>
      <c r="C7342" s="3">
        <v>45802.797094907401</v>
      </c>
      <c r="D7342" s="4" t="s">
        <v>16368</v>
      </c>
      <c r="E7342" s="4" t="s">
        <v>16369</v>
      </c>
      <c r="F7342" s="4" t="s">
        <v>3180</v>
      </c>
      <c r="G7342" s="2">
        <v>45785</v>
      </c>
      <c r="H7342" s="4" t="s">
        <v>142</v>
      </c>
      <c r="I7342" s="5" t="s">
        <v>16398</v>
      </c>
      <c r="J7342" s="5" t="s">
        <v>14146</v>
      </c>
      <c r="K7342" s="5" t="s">
        <v>16399</v>
      </c>
      <c r="L7342">
        <v>51938508</v>
      </c>
      <c r="M7342">
        <v>1</v>
      </c>
      <c r="N7342" s="4" t="s">
        <v>16400</v>
      </c>
      <c r="O7342" s="4" t="s">
        <v>44</v>
      </c>
      <c r="P7342">
        <v>3144401882</v>
      </c>
      <c r="Q7342" s="7" t="s">
        <v>16401</v>
      </c>
      <c r="R7342" s="4" t="s">
        <v>7805</v>
      </c>
      <c r="U7342" t="str">
        <f>IF(IFERROR(VLOOKUP(A7342,tbl_revisar_errores[#All],2,0),0)=0,"no","si")</f>
        <v>no</v>
      </c>
    </row>
    <row r="7343" spans="1:21" ht="14.25" hidden="1" customHeight="1" x14ac:dyDescent="0.25">
      <c r="A7343">
        <v>7342</v>
      </c>
      <c r="B7343" s="3">
        <v>45802.797361111101</v>
      </c>
      <c r="C7343" s="3">
        <v>45802.799687500003</v>
      </c>
      <c r="D7343" s="4" t="s">
        <v>16368</v>
      </c>
      <c r="E7343" s="4" t="s">
        <v>16369</v>
      </c>
      <c r="F7343" s="4" t="s">
        <v>3180</v>
      </c>
      <c r="G7343" s="2">
        <v>45785</v>
      </c>
      <c r="H7343" s="4" t="s">
        <v>21</v>
      </c>
      <c r="I7343" s="5" t="s">
        <v>14750</v>
      </c>
      <c r="J7343" s="5" t="s">
        <v>14751</v>
      </c>
      <c r="K7343" s="5" t="s">
        <v>16402</v>
      </c>
      <c r="L7343">
        <v>800075543</v>
      </c>
      <c r="M7343">
        <v>1</v>
      </c>
      <c r="N7343" s="4" t="s">
        <v>3620</v>
      </c>
      <c r="O7343" s="4" t="s">
        <v>26</v>
      </c>
      <c r="P7343">
        <v>3175887811</v>
      </c>
      <c r="Q7343" s="7" t="s">
        <v>16403</v>
      </c>
      <c r="R7343" s="4" t="s">
        <v>7805</v>
      </c>
      <c r="U7343" t="str">
        <f>IF(IFERROR(VLOOKUP(A7343,tbl_revisar_errores[#All],2,0),0)=0,"no","si")</f>
        <v>no</v>
      </c>
    </row>
    <row r="7344" spans="1:21" ht="14.25" hidden="1" customHeight="1" x14ac:dyDescent="0.25">
      <c r="A7344">
        <v>7343</v>
      </c>
      <c r="B7344" s="3">
        <v>45802.800011574102</v>
      </c>
      <c r="C7344" s="3">
        <v>45802.801226851901</v>
      </c>
      <c r="D7344" s="4" t="s">
        <v>16368</v>
      </c>
      <c r="E7344" s="4" t="s">
        <v>16369</v>
      </c>
      <c r="F7344" s="4" t="s">
        <v>3180</v>
      </c>
      <c r="G7344" s="2">
        <v>45789</v>
      </c>
      <c r="H7344" s="4" t="s">
        <v>394</v>
      </c>
      <c r="I7344" s="5" t="s">
        <v>16404</v>
      </c>
      <c r="J7344" s="5" t="s">
        <v>14146</v>
      </c>
      <c r="K7344" s="5" t="s">
        <v>16404</v>
      </c>
      <c r="L7344">
        <v>53114737</v>
      </c>
      <c r="M7344">
        <v>1</v>
      </c>
      <c r="N7344" s="4" t="s">
        <v>16405</v>
      </c>
      <c r="O7344" s="4" t="s">
        <v>44</v>
      </c>
      <c r="P7344">
        <v>3175764087</v>
      </c>
      <c r="Q7344" s="7" t="s">
        <v>16406</v>
      </c>
      <c r="R7344" s="4" t="s">
        <v>7805</v>
      </c>
      <c r="U7344" t="str">
        <f>IF(IFERROR(VLOOKUP(A7344,tbl_revisar_errores[#All],2,0),0)=0,"no","si")</f>
        <v>no</v>
      </c>
    </row>
    <row r="7345" spans="1:21" ht="14.25" hidden="1" customHeight="1" x14ac:dyDescent="0.25">
      <c r="A7345">
        <v>7344</v>
      </c>
      <c r="B7345" s="3">
        <v>45802.802986111099</v>
      </c>
      <c r="C7345" s="3">
        <v>45802.803101851903</v>
      </c>
      <c r="D7345" s="4" t="s">
        <v>16368</v>
      </c>
      <c r="E7345" s="4" t="s">
        <v>16369</v>
      </c>
      <c r="F7345" s="4" t="s">
        <v>3180</v>
      </c>
      <c r="G7345" s="2">
        <v>45789</v>
      </c>
      <c r="H7345" s="4" t="s">
        <v>394</v>
      </c>
      <c r="I7345" s="5" t="s">
        <v>16407</v>
      </c>
      <c r="J7345" s="5" t="s">
        <v>16234</v>
      </c>
      <c r="K7345" s="5" t="s">
        <v>16407</v>
      </c>
      <c r="L7345">
        <v>51938508</v>
      </c>
      <c r="M7345">
        <v>1</v>
      </c>
      <c r="N7345" s="4" t="s">
        <v>16408</v>
      </c>
      <c r="O7345" s="4" t="s">
        <v>44</v>
      </c>
      <c r="P7345">
        <v>3175072055</v>
      </c>
      <c r="Q7345" s="7" t="s">
        <v>16409</v>
      </c>
      <c r="R7345" s="4" t="s">
        <v>7805</v>
      </c>
      <c r="U7345" t="str">
        <f>IF(IFERROR(VLOOKUP(A7345,tbl_revisar_errores[#All],2,0),0)=0,"no","si")</f>
        <v>no</v>
      </c>
    </row>
    <row r="7346" spans="1:21" ht="14.25" hidden="1" customHeight="1" x14ac:dyDescent="0.25">
      <c r="A7346">
        <v>7345</v>
      </c>
      <c r="B7346" s="3">
        <v>45802.803124999999</v>
      </c>
      <c r="C7346" s="3">
        <v>45802.805717592601</v>
      </c>
      <c r="D7346" s="4" t="s">
        <v>16368</v>
      </c>
      <c r="E7346" s="4" t="s">
        <v>16369</v>
      </c>
      <c r="F7346" s="4" t="s">
        <v>3180</v>
      </c>
      <c r="G7346" s="2">
        <v>45789</v>
      </c>
      <c r="H7346" s="4" t="s">
        <v>394</v>
      </c>
      <c r="I7346" s="5" t="s">
        <v>16410</v>
      </c>
      <c r="J7346" s="5" t="s">
        <v>16411</v>
      </c>
      <c r="K7346" s="5" t="s">
        <v>16410</v>
      </c>
      <c r="L7346">
        <v>34330446</v>
      </c>
      <c r="M7346">
        <v>1</v>
      </c>
      <c r="N7346" s="4" t="s">
        <v>16412</v>
      </c>
      <c r="O7346" s="4" t="s">
        <v>901</v>
      </c>
      <c r="P7346">
        <v>3146658513</v>
      </c>
      <c r="Q7346" s="7" t="s">
        <v>16413</v>
      </c>
      <c r="R7346" s="4" t="s">
        <v>7805</v>
      </c>
      <c r="U7346" t="str">
        <f>IF(IFERROR(VLOOKUP(A7346,tbl_revisar_errores[#All],2,0),0)=0,"no","si")</f>
        <v>no</v>
      </c>
    </row>
    <row r="7347" spans="1:21" ht="14.25" hidden="1" customHeight="1" x14ac:dyDescent="0.25">
      <c r="A7347">
        <v>7346</v>
      </c>
      <c r="B7347" s="3">
        <v>45802.805740740703</v>
      </c>
      <c r="C7347" s="3">
        <v>45802.806898148097</v>
      </c>
      <c r="D7347" s="4" t="s">
        <v>16368</v>
      </c>
      <c r="E7347" s="4" t="s">
        <v>16369</v>
      </c>
      <c r="F7347" s="4" t="s">
        <v>3180</v>
      </c>
      <c r="G7347" s="2">
        <v>45789</v>
      </c>
      <c r="H7347" s="4" t="s">
        <v>394</v>
      </c>
      <c r="I7347" s="5" t="s">
        <v>16414</v>
      </c>
      <c r="J7347" s="5" t="s">
        <v>6697</v>
      </c>
      <c r="K7347" s="5" t="s">
        <v>16414</v>
      </c>
      <c r="L7347">
        <v>1010179854</v>
      </c>
      <c r="M7347">
        <v>1</v>
      </c>
      <c r="N7347" s="4" t="s">
        <v>16415</v>
      </c>
      <c r="O7347" s="4" t="s">
        <v>901</v>
      </c>
      <c r="P7347">
        <v>3202747520</v>
      </c>
      <c r="Q7347" s="7" t="s">
        <v>16413</v>
      </c>
      <c r="R7347" s="4" t="s">
        <v>7805</v>
      </c>
      <c r="U7347" t="str">
        <f>IF(IFERROR(VLOOKUP(A7347,tbl_revisar_errores[#All],2,0),0)=0,"no","si")</f>
        <v>no</v>
      </c>
    </row>
    <row r="7348" spans="1:21" ht="14.25" hidden="1" customHeight="1" x14ac:dyDescent="0.25">
      <c r="A7348">
        <v>7347</v>
      </c>
      <c r="B7348" s="3">
        <v>45802.806921296302</v>
      </c>
      <c r="C7348" s="3">
        <v>45802.808564814797</v>
      </c>
      <c r="D7348" s="4" t="s">
        <v>16368</v>
      </c>
      <c r="E7348" s="4" t="s">
        <v>16369</v>
      </c>
      <c r="F7348" s="4" t="s">
        <v>3180</v>
      </c>
      <c r="G7348" s="2">
        <v>45789</v>
      </c>
      <c r="H7348" s="4" t="s">
        <v>142</v>
      </c>
      <c r="I7348" s="5" t="s">
        <v>16416</v>
      </c>
      <c r="J7348" s="5" t="s">
        <v>16417</v>
      </c>
      <c r="K7348" s="5" t="s">
        <v>16416</v>
      </c>
      <c r="L7348">
        <v>80504228</v>
      </c>
      <c r="M7348">
        <v>1</v>
      </c>
      <c r="N7348" s="4" t="s">
        <v>16418</v>
      </c>
      <c r="O7348" s="4" t="s">
        <v>56</v>
      </c>
      <c r="P7348">
        <v>3108505272</v>
      </c>
      <c r="Q7348" s="7" t="s">
        <v>16419</v>
      </c>
      <c r="R7348" s="4" t="s">
        <v>7805</v>
      </c>
      <c r="U7348" t="str">
        <f>IF(IFERROR(VLOOKUP(A7348,tbl_revisar_errores[#All],2,0),0)=0,"no","si")</f>
        <v>no</v>
      </c>
    </row>
    <row r="7349" spans="1:21" ht="14.25" hidden="1" customHeight="1" x14ac:dyDescent="0.25">
      <c r="A7349">
        <v>7348</v>
      </c>
      <c r="B7349" s="3">
        <v>45802.808587963002</v>
      </c>
      <c r="C7349" s="3">
        <v>45802.810405092598</v>
      </c>
      <c r="D7349" s="4" t="s">
        <v>16368</v>
      </c>
      <c r="E7349" s="4" t="s">
        <v>16369</v>
      </c>
      <c r="F7349" s="4" t="s">
        <v>3180</v>
      </c>
      <c r="G7349" s="2">
        <v>45789</v>
      </c>
      <c r="H7349" s="4" t="s">
        <v>142</v>
      </c>
      <c r="I7349" s="5" t="s">
        <v>16420</v>
      </c>
      <c r="J7349" s="5" t="s">
        <v>164</v>
      </c>
      <c r="K7349" s="5" t="s">
        <v>16421</v>
      </c>
      <c r="L7349">
        <v>800066001</v>
      </c>
      <c r="M7349">
        <v>1</v>
      </c>
      <c r="N7349" s="4" t="s">
        <v>299</v>
      </c>
      <c r="O7349" s="4" t="s">
        <v>26</v>
      </c>
      <c r="P7349">
        <v>3153519082</v>
      </c>
      <c r="Q7349" s="7" t="s">
        <v>16422</v>
      </c>
      <c r="R7349" s="4" t="s">
        <v>7805</v>
      </c>
      <c r="U7349" t="str">
        <f>IF(IFERROR(VLOOKUP(A7349,tbl_revisar_errores[#All],2,0),0)=0,"no","si")</f>
        <v>no</v>
      </c>
    </row>
    <row r="7350" spans="1:21" ht="14.25" hidden="1" customHeight="1" x14ac:dyDescent="0.25">
      <c r="A7350">
        <v>7349</v>
      </c>
      <c r="B7350" s="3">
        <v>45802.810509259303</v>
      </c>
      <c r="C7350" s="3">
        <v>45802.8125</v>
      </c>
      <c r="D7350" s="4" t="s">
        <v>16368</v>
      </c>
      <c r="E7350" s="4" t="s">
        <v>16369</v>
      </c>
      <c r="F7350" s="4" t="s">
        <v>3180</v>
      </c>
      <c r="G7350" s="2">
        <v>45789</v>
      </c>
      <c r="H7350" s="4" t="s">
        <v>142</v>
      </c>
      <c r="I7350" s="5" t="s">
        <v>16423</v>
      </c>
      <c r="J7350" s="5" t="s">
        <v>164</v>
      </c>
      <c r="K7350" s="5" t="s">
        <v>16423</v>
      </c>
      <c r="L7350">
        <v>0</v>
      </c>
      <c r="M7350">
        <v>1</v>
      </c>
      <c r="N7350" s="4" t="s">
        <v>309</v>
      </c>
      <c r="O7350" s="4" t="s">
        <v>56</v>
      </c>
      <c r="P7350">
        <v>3123576080</v>
      </c>
      <c r="Q7350" s="7" t="s">
        <v>16424</v>
      </c>
      <c r="R7350" s="4" t="s">
        <v>7805</v>
      </c>
      <c r="U7350" t="str">
        <f>IF(IFERROR(VLOOKUP(A7350,tbl_revisar_errores[#All],2,0),0)=0,"no","si")</f>
        <v>no</v>
      </c>
    </row>
    <row r="7351" spans="1:21" ht="14.25" hidden="1" customHeight="1" x14ac:dyDescent="0.25">
      <c r="A7351">
        <v>7350</v>
      </c>
      <c r="B7351" s="3">
        <v>45802.812800925902</v>
      </c>
      <c r="C7351" s="3">
        <v>45802.8141203704</v>
      </c>
      <c r="D7351" s="4" t="s">
        <v>16368</v>
      </c>
      <c r="E7351" s="4" t="s">
        <v>16369</v>
      </c>
      <c r="F7351" s="4" t="s">
        <v>3180</v>
      </c>
      <c r="G7351" s="2">
        <v>45794</v>
      </c>
      <c r="H7351" s="4" t="s">
        <v>142</v>
      </c>
      <c r="I7351" s="5" t="s">
        <v>16425</v>
      </c>
      <c r="J7351" s="5" t="s">
        <v>16426</v>
      </c>
      <c r="K7351" s="5" t="s">
        <v>16427</v>
      </c>
      <c r="L7351">
        <v>901931219</v>
      </c>
      <c r="M7351">
        <v>1</v>
      </c>
      <c r="N7351" s="4" t="s">
        <v>303</v>
      </c>
      <c r="O7351" s="4" t="s">
        <v>26</v>
      </c>
      <c r="P7351">
        <v>3103256627</v>
      </c>
      <c r="Q7351" s="7" t="s">
        <v>16428</v>
      </c>
      <c r="R7351" s="4" t="s">
        <v>7805</v>
      </c>
      <c r="U7351" t="str">
        <f>IF(IFERROR(VLOOKUP(A7351,tbl_revisar_errores[#All],2,0),0)=0,"no","si")</f>
        <v>no</v>
      </c>
    </row>
    <row r="7352" spans="1:21" ht="14.25" hidden="1" customHeight="1" x14ac:dyDescent="0.25">
      <c r="A7352">
        <v>7351</v>
      </c>
      <c r="B7352" s="3">
        <v>45802.814155092601</v>
      </c>
      <c r="C7352" s="3">
        <v>45802.815717592603</v>
      </c>
      <c r="D7352" s="4" t="s">
        <v>16368</v>
      </c>
      <c r="E7352" s="4" t="s">
        <v>16369</v>
      </c>
      <c r="F7352" s="4" t="s">
        <v>3180</v>
      </c>
      <c r="G7352" s="2">
        <v>45794</v>
      </c>
      <c r="H7352" s="4" t="s">
        <v>142</v>
      </c>
      <c r="I7352" s="5" t="s">
        <v>16429</v>
      </c>
      <c r="J7352" s="5" t="s">
        <v>5981</v>
      </c>
      <c r="K7352" s="5" t="s">
        <v>16429</v>
      </c>
      <c r="L7352">
        <v>52215049</v>
      </c>
      <c r="M7352">
        <v>1</v>
      </c>
      <c r="N7352" s="4" t="s">
        <v>16375</v>
      </c>
      <c r="O7352" s="4" t="s">
        <v>56</v>
      </c>
      <c r="P7352">
        <v>3106660982</v>
      </c>
      <c r="Q7352" s="7" t="s">
        <v>16430</v>
      </c>
      <c r="R7352" s="4" t="s">
        <v>7805</v>
      </c>
      <c r="U7352" t="str">
        <f>IF(IFERROR(VLOOKUP(A7352,tbl_revisar_errores[#All],2,0),0)=0,"no","si")</f>
        <v>no</v>
      </c>
    </row>
    <row r="7353" spans="1:21" ht="14.25" hidden="1" customHeight="1" x14ac:dyDescent="0.25">
      <c r="A7353">
        <v>7352</v>
      </c>
      <c r="B7353" s="3">
        <v>45802.815740740698</v>
      </c>
      <c r="C7353" s="3">
        <v>45802.8181944444</v>
      </c>
      <c r="D7353" s="4" t="s">
        <v>16368</v>
      </c>
      <c r="E7353" s="4" t="s">
        <v>16369</v>
      </c>
      <c r="F7353" s="4" t="s">
        <v>3180</v>
      </c>
      <c r="G7353" s="2">
        <v>45797</v>
      </c>
      <c r="H7353" s="4" t="s">
        <v>142</v>
      </c>
      <c r="I7353" s="5" t="s">
        <v>16431</v>
      </c>
      <c r="J7353" s="5" t="s">
        <v>9858</v>
      </c>
      <c r="K7353" s="5" t="s">
        <v>16432</v>
      </c>
      <c r="L7353">
        <v>1082904220</v>
      </c>
      <c r="M7353">
        <v>1</v>
      </c>
      <c r="N7353" s="4" t="s">
        <v>564</v>
      </c>
      <c r="O7353" s="4" t="s">
        <v>44</v>
      </c>
      <c r="P7353">
        <v>0</v>
      </c>
      <c r="Q7353" s="7" t="s">
        <v>16433</v>
      </c>
      <c r="R7353" s="4" t="s">
        <v>7805</v>
      </c>
      <c r="U7353" t="str">
        <f>IF(IFERROR(VLOOKUP(A7353,tbl_revisar_errores[#All],2,0),0)=0,"no","si")</f>
        <v>no</v>
      </c>
    </row>
    <row r="7354" spans="1:21" ht="14.25" hidden="1" customHeight="1" x14ac:dyDescent="0.25">
      <c r="A7354">
        <v>7353</v>
      </c>
      <c r="B7354" s="3">
        <v>45802.846585648098</v>
      </c>
      <c r="C7354" s="3">
        <v>45802.846724536997</v>
      </c>
      <c r="D7354" s="4" t="s">
        <v>16368</v>
      </c>
      <c r="E7354" s="4" t="s">
        <v>16369</v>
      </c>
      <c r="F7354" s="4" t="s">
        <v>3180</v>
      </c>
      <c r="G7354" s="2">
        <v>45797</v>
      </c>
      <c r="H7354" s="4" t="s">
        <v>21</v>
      </c>
      <c r="I7354" s="5" t="s">
        <v>16434</v>
      </c>
      <c r="J7354" s="5" t="s">
        <v>164</v>
      </c>
      <c r="K7354" s="5" t="s">
        <v>16435</v>
      </c>
      <c r="L7354">
        <v>0</v>
      </c>
      <c r="M7354">
        <v>1</v>
      </c>
      <c r="N7354" s="4" t="s">
        <v>312</v>
      </c>
      <c r="O7354" s="4" t="s">
        <v>901</v>
      </c>
      <c r="P7354">
        <v>3103447860</v>
      </c>
      <c r="Q7354" s="7" t="s">
        <v>7683</v>
      </c>
      <c r="R7354" s="4" t="s">
        <v>7805</v>
      </c>
      <c r="U7354" t="str">
        <f>IF(IFERROR(VLOOKUP(A7354,tbl_revisar_errores[#All],2,0),0)=0,"no","si")</f>
        <v>no</v>
      </c>
    </row>
    <row r="7355" spans="1:21" ht="14.25" hidden="1" customHeight="1" x14ac:dyDescent="0.25">
      <c r="A7355">
        <v>7354</v>
      </c>
      <c r="B7355" s="3">
        <v>45802.846747685202</v>
      </c>
      <c r="C7355" s="3">
        <v>45802.848067129598</v>
      </c>
      <c r="D7355" s="4" t="s">
        <v>16368</v>
      </c>
      <c r="E7355" s="4" t="s">
        <v>16369</v>
      </c>
      <c r="F7355" s="4" t="s">
        <v>3180</v>
      </c>
      <c r="G7355" s="2">
        <v>45797</v>
      </c>
      <c r="H7355" s="4" t="s">
        <v>142</v>
      </c>
      <c r="I7355" s="5" t="s">
        <v>16436</v>
      </c>
      <c r="J7355" s="5" t="s">
        <v>16437</v>
      </c>
      <c r="K7355" s="5" t="s">
        <v>16436</v>
      </c>
      <c r="L7355">
        <v>52805400</v>
      </c>
      <c r="M7355">
        <v>1</v>
      </c>
      <c r="N7355" s="4" t="s">
        <v>303</v>
      </c>
      <c r="O7355" s="4" t="s">
        <v>44</v>
      </c>
      <c r="P7355">
        <v>3181236076</v>
      </c>
      <c r="Q7355" s="7" t="s">
        <v>16438</v>
      </c>
      <c r="R7355" s="4" t="s">
        <v>7805</v>
      </c>
      <c r="U7355" t="str">
        <f>IF(IFERROR(VLOOKUP(A7355,tbl_revisar_errores[#All],2,0),0)=0,"no","si")</f>
        <v>no</v>
      </c>
    </row>
    <row r="7356" spans="1:21" ht="14.25" hidden="1" customHeight="1" x14ac:dyDescent="0.25">
      <c r="A7356">
        <v>7355</v>
      </c>
      <c r="B7356" s="3">
        <v>45802.848113425898</v>
      </c>
      <c r="C7356" s="3">
        <v>45802.850173611099</v>
      </c>
      <c r="D7356" s="4" t="s">
        <v>16368</v>
      </c>
      <c r="E7356" s="4" t="s">
        <v>16369</v>
      </c>
      <c r="F7356" s="4" t="s">
        <v>3180</v>
      </c>
      <c r="G7356" s="2">
        <v>45797</v>
      </c>
      <c r="H7356" s="4" t="s">
        <v>142</v>
      </c>
      <c r="I7356" s="5" t="s">
        <v>16439</v>
      </c>
      <c r="J7356" s="5" t="s">
        <v>164</v>
      </c>
      <c r="K7356" s="5" t="s">
        <v>16440</v>
      </c>
      <c r="L7356">
        <v>901908479</v>
      </c>
      <c r="M7356">
        <v>1</v>
      </c>
      <c r="N7356" s="4" t="s">
        <v>303</v>
      </c>
      <c r="O7356" s="4" t="s">
        <v>56</v>
      </c>
      <c r="P7356">
        <v>3115189883</v>
      </c>
      <c r="Q7356" s="7" t="s">
        <v>16441</v>
      </c>
      <c r="R7356" s="4" t="s">
        <v>7805</v>
      </c>
      <c r="U7356" t="str">
        <f>IF(IFERROR(VLOOKUP(A7356,tbl_revisar_errores[#All],2,0),0)=0,"no","si")</f>
        <v>no</v>
      </c>
    </row>
    <row r="7357" spans="1:21" ht="14.25" hidden="1" customHeight="1" x14ac:dyDescent="0.25">
      <c r="A7357">
        <v>7356</v>
      </c>
      <c r="B7357" s="3">
        <v>45802.850196759297</v>
      </c>
      <c r="C7357" s="3">
        <v>45802.8518287037</v>
      </c>
      <c r="D7357" s="4" t="s">
        <v>16368</v>
      </c>
      <c r="E7357" s="4" t="s">
        <v>16369</v>
      </c>
      <c r="F7357" s="4" t="s">
        <v>3180</v>
      </c>
      <c r="G7357" s="2">
        <v>45797</v>
      </c>
      <c r="H7357" s="4" t="s">
        <v>142</v>
      </c>
      <c r="I7357" s="5" t="s">
        <v>16442</v>
      </c>
      <c r="J7357" s="5" t="s">
        <v>164</v>
      </c>
      <c r="K7357" s="5" t="s">
        <v>16443</v>
      </c>
      <c r="L7357">
        <v>1013654344</v>
      </c>
      <c r="M7357">
        <v>1</v>
      </c>
      <c r="N7357" s="4" t="s">
        <v>299</v>
      </c>
      <c r="O7357" s="4" t="s">
        <v>44</v>
      </c>
      <c r="P7357">
        <v>3133911476</v>
      </c>
      <c r="Q7357" s="7" t="s">
        <v>16444</v>
      </c>
      <c r="R7357" s="4" t="s">
        <v>7805</v>
      </c>
      <c r="U7357" t="str">
        <f>IF(IFERROR(VLOOKUP(A7357,tbl_revisar_errores[#All],2,0),0)=0,"no","si")</f>
        <v>no</v>
      </c>
    </row>
    <row r="7358" spans="1:21" ht="14.25" hidden="1" customHeight="1" x14ac:dyDescent="0.25">
      <c r="A7358">
        <v>7357</v>
      </c>
      <c r="B7358" s="3">
        <v>45802.8519675926</v>
      </c>
      <c r="C7358" s="3">
        <v>45802.8546180556</v>
      </c>
      <c r="D7358" s="4" t="s">
        <v>16368</v>
      </c>
      <c r="E7358" s="4" t="s">
        <v>16369</v>
      </c>
      <c r="F7358" s="4" t="s">
        <v>3180</v>
      </c>
      <c r="G7358" s="2">
        <v>45797</v>
      </c>
      <c r="H7358" s="4" t="s">
        <v>142</v>
      </c>
      <c r="I7358" s="5" t="s">
        <v>16445</v>
      </c>
      <c r="J7358" s="5" t="s">
        <v>9286</v>
      </c>
      <c r="K7358" s="5" t="s">
        <v>9287</v>
      </c>
      <c r="L7358">
        <v>901032149</v>
      </c>
      <c r="M7358">
        <v>1</v>
      </c>
      <c r="N7358" s="4" t="s">
        <v>7030</v>
      </c>
      <c r="O7358" s="4" t="s">
        <v>135</v>
      </c>
      <c r="P7358">
        <v>3133484737</v>
      </c>
      <c r="Q7358" s="7" t="s">
        <v>16446</v>
      </c>
      <c r="R7358" s="4" t="s">
        <v>7805</v>
      </c>
      <c r="U7358" t="str">
        <f>IF(IFERROR(VLOOKUP(A7358,tbl_revisar_errores[#All],2,0),0)=0,"no","si")</f>
        <v>no</v>
      </c>
    </row>
    <row r="7359" spans="1:21" ht="14.25" hidden="1" customHeight="1" x14ac:dyDescent="0.25">
      <c r="A7359">
        <v>7358</v>
      </c>
      <c r="B7359" s="3">
        <v>45802.854664351798</v>
      </c>
      <c r="C7359" s="3">
        <v>45802.856493055602</v>
      </c>
      <c r="D7359" s="4" t="s">
        <v>16368</v>
      </c>
      <c r="E7359" s="4" t="s">
        <v>16369</v>
      </c>
      <c r="F7359" s="4" t="s">
        <v>3180</v>
      </c>
      <c r="G7359" s="2">
        <v>45799</v>
      </c>
      <c r="H7359" s="4" t="s">
        <v>142</v>
      </c>
      <c r="I7359" s="5" t="s">
        <v>16447</v>
      </c>
      <c r="J7359" s="5" t="s">
        <v>16448</v>
      </c>
      <c r="K7359" s="5" t="s">
        <v>16447</v>
      </c>
      <c r="L7359">
        <v>408919</v>
      </c>
      <c r="M7359">
        <v>1</v>
      </c>
      <c r="N7359" s="4" t="s">
        <v>2491</v>
      </c>
      <c r="O7359" s="4" t="s">
        <v>44</v>
      </c>
      <c r="P7359">
        <v>3103331426</v>
      </c>
      <c r="Q7359" s="7" t="s">
        <v>16449</v>
      </c>
      <c r="R7359" s="4" t="s">
        <v>7805</v>
      </c>
      <c r="U7359" t="str">
        <f>IF(IFERROR(VLOOKUP(A7359,tbl_revisar_errores[#All],2,0),0)=0,"no","si")</f>
        <v>no</v>
      </c>
    </row>
    <row r="7360" spans="1:21" ht="14.25" hidden="1" customHeight="1" x14ac:dyDescent="0.25">
      <c r="A7360">
        <v>7359</v>
      </c>
      <c r="B7360" s="3">
        <v>45802.856539351902</v>
      </c>
      <c r="C7360" s="3">
        <v>45802.857870370397</v>
      </c>
      <c r="D7360" s="4" t="s">
        <v>16368</v>
      </c>
      <c r="E7360" s="4" t="s">
        <v>16369</v>
      </c>
      <c r="F7360" s="4" t="s">
        <v>3180</v>
      </c>
      <c r="G7360" s="2">
        <v>45800</v>
      </c>
      <c r="H7360" s="4" t="s">
        <v>49</v>
      </c>
      <c r="I7360" s="5" t="s">
        <v>16450</v>
      </c>
      <c r="J7360" s="5" t="s">
        <v>9448</v>
      </c>
      <c r="K7360" s="5" t="s">
        <v>16450</v>
      </c>
      <c r="L7360">
        <v>39773515</v>
      </c>
      <c r="M7360">
        <v>1</v>
      </c>
      <c r="N7360" s="4" t="s">
        <v>309</v>
      </c>
      <c r="O7360" s="4" t="s">
        <v>56</v>
      </c>
      <c r="P7360">
        <v>3115136081</v>
      </c>
      <c r="Q7360" s="7" t="s">
        <v>16451</v>
      </c>
      <c r="R7360" s="4" t="s">
        <v>7805</v>
      </c>
      <c r="U7360" t="str">
        <f>IF(IFERROR(VLOOKUP(A7360,tbl_revisar_errores[#All],2,0),0)=0,"no","si")</f>
        <v>no</v>
      </c>
    </row>
    <row r="7361" spans="1:21" ht="14.25" hidden="1" customHeight="1" x14ac:dyDescent="0.25">
      <c r="A7361">
        <v>7360</v>
      </c>
      <c r="B7361" s="3">
        <v>45802.857881944401</v>
      </c>
      <c r="C7361" s="3">
        <v>45802.858946759297</v>
      </c>
      <c r="D7361" s="4" t="s">
        <v>16368</v>
      </c>
      <c r="E7361" s="4" t="s">
        <v>16369</v>
      </c>
      <c r="F7361" s="4" t="s">
        <v>3180</v>
      </c>
      <c r="G7361" s="2">
        <v>45800</v>
      </c>
      <c r="H7361" s="4" t="s">
        <v>49</v>
      </c>
      <c r="I7361" s="5" t="s">
        <v>16452</v>
      </c>
      <c r="J7361" s="5" t="s">
        <v>16453</v>
      </c>
      <c r="K7361" s="5" t="s">
        <v>16452</v>
      </c>
      <c r="L7361">
        <v>80155873</v>
      </c>
      <c r="M7361">
        <v>1</v>
      </c>
      <c r="N7361" s="4" t="s">
        <v>303</v>
      </c>
      <c r="O7361" s="4" t="s">
        <v>56</v>
      </c>
      <c r="P7361">
        <v>3013882546</v>
      </c>
      <c r="Q7361" s="7" t="s">
        <v>16454</v>
      </c>
      <c r="R7361" s="4" t="s">
        <v>7805</v>
      </c>
      <c r="U7361" t="str">
        <f>IF(IFERROR(VLOOKUP(A7361,tbl_revisar_errores[#All],2,0),0)=0,"no","si")</f>
        <v>no</v>
      </c>
    </row>
    <row r="7362" spans="1:21" ht="14.25" hidden="1" customHeight="1" x14ac:dyDescent="0.25">
      <c r="A7362">
        <v>7361</v>
      </c>
      <c r="B7362" s="3">
        <v>45802.8589699074</v>
      </c>
      <c r="C7362" s="3">
        <v>45802.859652777799</v>
      </c>
      <c r="D7362" s="4" t="s">
        <v>16368</v>
      </c>
      <c r="E7362" s="4" t="s">
        <v>16369</v>
      </c>
      <c r="F7362" s="4" t="s">
        <v>3180</v>
      </c>
      <c r="G7362" s="2">
        <v>45800</v>
      </c>
      <c r="H7362" s="4" t="s">
        <v>49</v>
      </c>
      <c r="I7362" s="5" t="s">
        <v>16455</v>
      </c>
      <c r="J7362" s="5" t="s">
        <v>16456</v>
      </c>
      <c r="K7362" s="5" t="s">
        <v>16455</v>
      </c>
      <c r="L7362">
        <v>1019004522</v>
      </c>
      <c r="M7362">
        <v>1</v>
      </c>
      <c r="N7362" s="4" t="s">
        <v>564</v>
      </c>
      <c r="O7362" s="4" t="s">
        <v>44</v>
      </c>
      <c r="P7362">
        <v>3203813851</v>
      </c>
      <c r="Q7362" s="7" t="s">
        <v>3477</v>
      </c>
      <c r="R7362" s="4" t="s">
        <v>7805</v>
      </c>
      <c r="U7362" t="str">
        <f>IF(IFERROR(VLOOKUP(A7362,tbl_revisar_errores[#All],2,0),0)=0,"no","si")</f>
        <v>no</v>
      </c>
    </row>
    <row r="7363" spans="1:21" ht="14.25" hidden="1" customHeight="1" x14ac:dyDescent="0.25">
      <c r="A7363">
        <v>7362</v>
      </c>
      <c r="B7363" s="3">
        <v>45802.859675925902</v>
      </c>
      <c r="C7363" s="3">
        <v>45802.860706018502</v>
      </c>
      <c r="D7363" s="4" t="s">
        <v>16368</v>
      </c>
      <c r="E7363" s="4" t="s">
        <v>16369</v>
      </c>
      <c r="F7363" s="4" t="s">
        <v>3180</v>
      </c>
      <c r="G7363" s="2">
        <v>45800</v>
      </c>
      <c r="H7363" s="4" t="s">
        <v>49</v>
      </c>
      <c r="I7363" s="5" t="s">
        <v>16457</v>
      </c>
      <c r="J7363" s="5" t="s">
        <v>16458</v>
      </c>
      <c r="K7363" s="5" t="s">
        <v>16459</v>
      </c>
      <c r="L7363">
        <v>901299228</v>
      </c>
      <c r="M7363">
        <v>1</v>
      </c>
      <c r="N7363" s="4" t="s">
        <v>303</v>
      </c>
      <c r="O7363" s="4" t="s">
        <v>56</v>
      </c>
      <c r="P7363">
        <v>3156867113</v>
      </c>
      <c r="Q7363" s="7" t="s">
        <v>16460</v>
      </c>
      <c r="R7363" s="4" t="s">
        <v>7805</v>
      </c>
      <c r="U7363" t="str">
        <f>IF(IFERROR(VLOOKUP(A7363,tbl_revisar_errores[#All],2,0),0)=0,"no","si")</f>
        <v>no</v>
      </c>
    </row>
    <row r="7364" spans="1:21" ht="14.25" hidden="1" customHeight="1" x14ac:dyDescent="0.25">
      <c r="A7364">
        <v>7363</v>
      </c>
      <c r="B7364" s="3">
        <v>45802.8609490741</v>
      </c>
      <c r="C7364" s="3">
        <v>45802.862500000003</v>
      </c>
      <c r="D7364" s="4" t="s">
        <v>16368</v>
      </c>
      <c r="E7364" s="4" t="s">
        <v>16369</v>
      </c>
      <c r="F7364" s="4" t="s">
        <v>3180</v>
      </c>
      <c r="G7364" s="2">
        <v>45800</v>
      </c>
      <c r="H7364" s="4" t="s">
        <v>21</v>
      </c>
      <c r="I7364" s="5" t="s">
        <v>6487</v>
      </c>
      <c r="J7364" s="5" t="s">
        <v>6488</v>
      </c>
      <c r="K7364" s="5" t="s">
        <v>7780</v>
      </c>
      <c r="L7364">
        <v>901880196</v>
      </c>
      <c r="M7364">
        <v>1</v>
      </c>
      <c r="N7364" s="4" t="s">
        <v>303</v>
      </c>
      <c r="O7364" s="4" t="s">
        <v>56</v>
      </c>
      <c r="P7364">
        <v>3204865819</v>
      </c>
      <c r="Q7364" s="7" t="s">
        <v>16461</v>
      </c>
      <c r="R7364" s="4" t="s">
        <v>7805</v>
      </c>
      <c r="U7364" t="str">
        <f>IF(IFERROR(VLOOKUP(A7364,tbl_revisar_errores[#All],2,0),0)=0,"no","si")</f>
        <v>no</v>
      </c>
    </row>
    <row r="7365" spans="1:21" ht="14.25" hidden="1" customHeight="1" x14ac:dyDescent="0.25">
      <c r="A7365">
        <v>7364</v>
      </c>
      <c r="B7365" s="3">
        <v>45802.862523148098</v>
      </c>
      <c r="C7365" s="3">
        <v>45802.864085648202</v>
      </c>
      <c r="D7365" s="4" t="s">
        <v>16368</v>
      </c>
      <c r="E7365" s="4" t="s">
        <v>16369</v>
      </c>
      <c r="F7365" s="4" t="s">
        <v>3180</v>
      </c>
      <c r="G7365" s="2">
        <v>45800</v>
      </c>
      <c r="H7365" s="4" t="s">
        <v>21</v>
      </c>
      <c r="I7365" s="5" t="s">
        <v>3721</v>
      </c>
      <c r="J7365" s="5" t="s">
        <v>3722</v>
      </c>
      <c r="K7365" s="5" t="s">
        <v>16462</v>
      </c>
      <c r="L7365">
        <v>9018264014</v>
      </c>
      <c r="M7365">
        <v>1</v>
      </c>
      <c r="N7365" s="4" t="s">
        <v>303</v>
      </c>
      <c r="O7365" s="4" t="s">
        <v>56</v>
      </c>
      <c r="P7365">
        <v>3178594818</v>
      </c>
      <c r="Q7365" s="7" t="s">
        <v>16463</v>
      </c>
      <c r="R7365" s="4" t="s">
        <v>7805</v>
      </c>
      <c r="U7365" t="str">
        <f>IF(IFERROR(VLOOKUP(A7365,tbl_revisar_errores[#All],2,0),0)=0,"no","si")</f>
        <v>no</v>
      </c>
    </row>
    <row r="7366" spans="1:21" ht="14.25" hidden="1" customHeight="1" x14ac:dyDescent="0.25">
      <c r="A7366">
        <v>7365</v>
      </c>
      <c r="B7366" s="3">
        <v>45802.864143518498</v>
      </c>
      <c r="C7366" s="3">
        <v>45802.865694444401</v>
      </c>
      <c r="D7366" s="4" t="s">
        <v>16368</v>
      </c>
      <c r="E7366" s="4" t="s">
        <v>16369</v>
      </c>
      <c r="F7366" s="4" t="s">
        <v>3180</v>
      </c>
      <c r="G7366" s="2">
        <v>45800</v>
      </c>
      <c r="H7366" s="4" t="s">
        <v>21</v>
      </c>
      <c r="I7366" s="5" t="s">
        <v>3721</v>
      </c>
      <c r="J7366" s="5" t="s">
        <v>3722</v>
      </c>
      <c r="K7366" s="5" t="s">
        <v>3723</v>
      </c>
      <c r="L7366">
        <v>901271670</v>
      </c>
      <c r="M7366">
        <v>1</v>
      </c>
      <c r="N7366" s="4" t="s">
        <v>303</v>
      </c>
      <c r="O7366" s="4" t="s">
        <v>56</v>
      </c>
      <c r="P7366">
        <v>3178594818</v>
      </c>
      <c r="Q7366" s="7" t="s">
        <v>16464</v>
      </c>
      <c r="R7366" s="4" t="s">
        <v>7805</v>
      </c>
      <c r="U7366" t="str">
        <f>IF(IFERROR(VLOOKUP(A7366,tbl_revisar_errores[#All],2,0),0)=0,"no","si")</f>
        <v>no</v>
      </c>
    </row>
    <row r="7367" spans="1:21" ht="14.25" hidden="1" customHeight="1" x14ac:dyDescent="0.25">
      <c r="A7367">
        <v>7366</v>
      </c>
      <c r="B7367" s="3">
        <v>45802.866192129601</v>
      </c>
      <c r="C7367" s="3">
        <v>45802.8682638889</v>
      </c>
      <c r="D7367" s="4" t="s">
        <v>16368</v>
      </c>
      <c r="E7367" s="4" t="s">
        <v>16369</v>
      </c>
      <c r="F7367" s="4" t="s">
        <v>3180</v>
      </c>
      <c r="G7367" s="2">
        <v>45800</v>
      </c>
      <c r="H7367" s="4" t="s">
        <v>21</v>
      </c>
      <c r="I7367" s="5" t="s">
        <v>16465</v>
      </c>
      <c r="J7367" s="5" t="s">
        <v>7338</v>
      </c>
      <c r="K7367" s="5" t="s">
        <v>16465</v>
      </c>
      <c r="L7367">
        <v>1030672732</v>
      </c>
      <c r="M7367">
        <v>1</v>
      </c>
      <c r="N7367" s="4" t="s">
        <v>407</v>
      </c>
      <c r="O7367" s="4" t="s">
        <v>44</v>
      </c>
      <c r="P7367">
        <v>3004372253</v>
      </c>
      <c r="Q7367" s="7" t="s">
        <v>482</v>
      </c>
      <c r="R7367" s="4" t="s">
        <v>7805</v>
      </c>
      <c r="U7367" t="str">
        <f>IF(IFERROR(VLOOKUP(A7367,tbl_revisar_errores[#All],2,0),0)=0,"no","si")</f>
        <v>no</v>
      </c>
    </row>
    <row r="7368" spans="1:21" ht="14.25" hidden="1" customHeight="1" x14ac:dyDescent="0.25">
      <c r="A7368">
        <v>7367</v>
      </c>
      <c r="B7368" s="3">
        <v>45802.868298611102</v>
      </c>
      <c r="C7368" s="3">
        <v>45802.870335648098</v>
      </c>
      <c r="D7368" s="4" t="s">
        <v>16368</v>
      </c>
      <c r="E7368" s="4" t="s">
        <v>16369</v>
      </c>
      <c r="F7368" s="4" t="s">
        <v>3180</v>
      </c>
      <c r="G7368" s="2">
        <v>45800</v>
      </c>
      <c r="H7368" s="4" t="s">
        <v>21</v>
      </c>
      <c r="I7368" s="5" t="s">
        <v>16466</v>
      </c>
      <c r="J7368" s="5" t="s">
        <v>16467</v>
      </c>
      <c r="K7368" s="5" t="s">
        <v>16466</v>
      </c>
      <c r="L7368">
        <v>1030578325</v>
      </c>
      <c r="M7368">
        <v>1</v>
      </c>
      <c r="N7368" s="4" t="s">
        <v>303</v>
      </c>
      <c r="O7368" s="4" t="s">
        <v>56</v>
      </c>
      <c r="P7368">
        <v>0</v>
      </c>
      <c r="Q7368" s="7" t="s">
        <v>482</v>
      </c>
      <c r="R7368" s="4" t="s">
        <v>7805</v>
      </c>
      <c r="U7368" t="str">
        <f>IF(IFERROR(VLOOKUP(A7368,tbl_revisar_errores[#All],2,0),0)=0,"no","si")</f>
        <v>no</v>
      </c>
    </row>
    <row r="7369" spans="1:21" ht="14.25" hidden="1" customHeight="1" x14ac:dyDescent="0.25">
      <c r="A7369">
        <v>7368</v>
      </c>
      <c r="B7369" s="3">
        <v>45802.870358796303</v>
      </c>
      <c r="C7369" s="3">
        <v>45802.8726157407</v>
      </c>
      <c r="D7369" s="4" t="s">
        <v>16368</v>
      </c>
      <c r="E7369" s="4" t="s">
        <v>16369</v>
      </c>
      <c r="F7369" s="4" t="s">
        <v>3180</v>
      </c>
      <c r="G7369" s="2">
        <v>45798</v>
      </c>
      <c r="H7369" s="4" t="s">
        <v>21</v>
      </c>
      <c r="I7369" s="5" t="s">
        <v>16468</v>
      </c>
      <c r="J7369" s="5" t="s">
        <v>11204</v>
      </c>
      <c r="K7369" s="5" t="s">
        <v>16468</v>
      </c>
      <c r="L7369">
        <v>52930238</v>
      </c>
      <c r="M7369">
        <v>1</v>
      </c>
      <c r="N7369" s="4" t="s">
        <v>564</v>
      </c>
      <c r="O7369" s="4" t="s">
        <v>44</v>
      </c>
      <c r="P7369">
        <v>3229701503</v>
      </c>
      <c r="Q7369" s="7" t="s">
        <v>16469</v>
      </c>
      <c r="R7369" s="4" t="s">
        <v>7805</v>
      </c>
      <c r="U7369" t="str">
        <f>IF(IFERROR(VLOOKUP(A7369,tbl_revisar_errores[#All],2,0),0)=0,"no","si")</f>
        <v>no</v>
      </c>
    </row>
    <row r="7370" spans="1:21" s="8" customFormat="1" ht="14.25" hidden="1" customHeight="1" x14ac:dyDescent="0.25">
      <c r="A7370" s="8">
        <v>7369</v>
      </c>
      <c r="B7370" s="9">
        <v>45802.872731481497</v>
      </c>
      <c r="C7370" s="9">
        <v>45802.8737384259</v>
      </c>
      <c r="D7370" s="10" t="s">
        <v>16368</v>
      </c>
      <c r="E7370" s="10" t="s">
        <v>16369</v>
      </c>
      <c r="F7370" s="10" t="s">
        <v>3180</v>
      </c>
      <c r="G7370" s="11">
        <v>45800</v>
      </c>
      <c r="H7370" s="10" t="s">
        <v>21</v>
      </c>
      <c r="I7370" s="12" t="s">
        <v>16470</v>
      </c>
      <c r="J7370" s="12" t="s">
        <v>16471</v>
      </c>
      <c r="K7370" s="12" t="s">
        <v>16472</v>
      </c>
      <c r="L7370" s="8">
        <v>901873616</v>
      </c>
      <c r="M7370" s="8">
        <v>1</v>
      </c>
      <c r="N7370" s="10" t="s">
        <v>303</v>
      </c>
      <c r="O7370" s="10" t="s">
        <v>56</v>
      </c>
      <c r="P7370" s="8">
        <v>3208475945</v>
      </c>
      <c r="Q7370" s="13" t="s">
        <v>482</v>
      </c>
      <c r="R7370" s="10" t="s">
        <v>7805</v>
      </c>
      <c r="U7370" t="str">
        <f>IF(IFERROR(VLOOKUP(A7370,tbl_revisar_errores[#All],2,0),0)=0,"no","si")</f>
        <v>no</v>
      </c>
    </row>
    <row r="7371" spans="1:21" ht="14.25" hidden="1" customHeight="1" x14ac:dyDescent="0.25">
      <c r="A7371">
        <v>7370</v>
      </c>
      <c r="B7371" s="3">
        <v>45803.356493055602</v>
      </c>
      <c r="C7371" s="3">
        <v>45803.357638888898</v>
      </c>
      <c r="D7371" s="4" t="s">
        <v>14406</v>
      </c>
      <c r="E7371" s="4" t="s">
        <v>14407</v>
      </c>
      <c r="F7371" s="4" t="s">
        <v>892</v>
      </c>
      <c r="G7371" s="2">
        <v>45803</v>
      </c>
      <c r="H7371" s="4" t="s">
        <v>394</v>
      </c>
      <c r="I7371" s="5" t="s">
        <v>16473</v>
      </c>
      <c r="J7371" s="5" t="s">
        <v>16474</v>
      </c>
      <c r="K7371" s="5" t="s">
        <v>7022</v>
      </c>
      <c r="L7371">
        <v>805011262</v>
      </c>
      <c r="M7371">
        <v>1</v>
      </c>
      <c r="N7371" s="4" t="s">
        <v>2866</v>
      </c>
      <c r="O7371" s="4" t="s">
        <v>26</v>
      </c>
      <c r="P7371">
        <v>3103236734</v>
      </c>
      <c r="Q7371" s="7" t="s">
        <v>164</v>
      </c>
      <c r="R7371" s="4" t="s">
        <v>7805</v>
      </c>
      <c r="U7371" t="str">
        <f>IF(IFERROR(VLOOKUP(A7371,tbl_revisar_errores[#All],2,0),0)=0,"no","si")</f>
        <v>no</v>
      </c>
    </row>
    <row r="7372" spans="1:21" ht="14.25" customHeight="1" x14ac:dyDescent="0.25">
      <c r="A7372">
        <v>7371</v>
      </c>
      <c r="B7372" s="3">
        <v>45803.412430555603</v>
      </c>
      <c r="C7372" s="3">
        <v>45803.4136574074</v>
      </c>
      <c r="D7372" s="4" t="s">
        <v>13948</v>
      </c>
      <c r="E7372" s="4" t="s">
        <v>13949</v>
      </c>
      <c r="F7372" s="4" t="s">
        <v>1259</v>
      </c>
      <c r="G7372" s="2">
        <v>45803</v>
      </c>
      <c r="H7372" s="4" t="s">
        <v>49</v>
      </c>
      <c r="I7372" s="5" t="s">
        <v>16475</v>
      </c>
      <c r="J7372" s="5" t="s">
        <v>3722</v>
      </c>
      <c r="K7372" s="5" t="s">
        <v>16476</v>
      </c>
      <c r="L7372">
        <v>901271670</v>
      </c>
      <c r="M7372">
        <v>1</v>
      </c>
      <c r="N7372" s="4" t="s">
        <v>514</v>
      </c>
      <c r="O7372" s="4" t="s">
        <v>56</v>
      </c>
      <c r="P7372">
        <v>3178594818</v>
      </c>
      <c r="Q7372" s="7" t="s">
        <v>482</v>
      </c>
      <c r="R7372" s="4" t="s">
        <v>7805</v>
      </c>
      <c r="U7372" t="str">
        <f>IF(IFERROR(VLOOKUP(A7372,tbl_revisar_errores[#All],2,0),0)=0,"no","si")</f>
        <v>no</v>
      </c>
    </row>
    <row r="7373" spans="1:21" ht="14.25" customHeight="1" x14ac:dyDescent="0.25">
      <c r="A7373">
        <v>7372</v>
      </c>
      <c r="B7373" s="3">
        <v>45803.413784722201</v>
      </c>
      <c r="C7373" s="3">
        <v>45803.414675925902</v>
      </c>
      <c r="D7373" s="4" t="s">
        <v>13948</v>
      </c>
      <c r="E7373" s="4" t="s">
        <v>13949</v>
      </c>
      <c r="F7373" s="4" t="s">
        <v>1259</v>
      </c>
      <c r="G7373" s="2">
        <v>45803</v>
      </c>
      <c r="H7373" s="4" t="s">
        <v>49</v>
      </c>
      <c r="I7373" s="5" t="s">
        <v>16477</v>
      </c>
      <c r="J7373" s="5" t="s">
        <v>16478</v>
      </c>
      <c r="K7373" s="5" t="s">
        <v>16477</v>
      </c>
      <c r="L7373">
        <v>80133132</v>
      </c>
      <c r="M7373">
        <v>1</v>
      </c>
      <c r="N7373" s="4" t="s">
        <v>299</v>
      </c>
      <c r="O7373" s="4" t="s">
        <v>44</v>
      </c>
      <c r="P7373">
        <v>3143695269</v>
      </c>
      <c r="Q7373" s="7" t="s">
        <v>482</v>
      </c>
      <c r="R7373" s="4" t="s">
        <v>7805</v>
      </c>
      <c r="U7373" t="str">
        <f>IF(IFERROR(VLOOKUP(A7373,tbl_revisar_errores[#All],2,0),0)=0,"no","si")</f>
        <v>no</v>
      </c>
    </row>
    <row r="7374" spans="1:21" ht="14.25" customHeight="1" x14ac:dyDescent="0.25">
      <c r="A7374">
        <v>7373</v>
      </c>
      <c r="B7374" s="3">
        <v>45803.4148263889</v>
      </c>
      <c r="C7374" s="3">
        <v>45803.415763888901</v>
      </c>
      <c r="D7374" s="4" t="s">
        <v>13948</v>
      </c>
      <c r="E7374" s="4" t="s">
        <v>13949</v>
      </c>
      <c r="F7374" s="4" t="s">
        <v>1259</v>
      </c>
      <c r="G7374" s="2">
        <v>45803</v>
      </c>
      <c r="H7374" s="4" t="s">
        <v>49</v>
      </c>
      <c r="I7374" s="5" t="s">
        <v>16353</v>
      </c>
      <c r="J7374" s="5" t="s">
        <v>4024</v>
      </c>
      <c r="K7374" s="5" t="s">
        <v>16479</v>
      </c>
      <c r="L7374">
        <v>860015905</v>
      </c>
      <c r="M7374">
        <v>1</v>
      </c>
      <c r="N7374" s="4" t="s">
        <v>299</v>
      </c>
      <c r="O7374" s="4" t="s">
        <v>26</v>
      </c>
      <c r="P7374">
        <v>3134518536</v>
      </c>
      <c r="Q7374" s="7" t="s">
        <v>482</v>
      </c>
      <c r="R7374" s="4" t="s">
        <v>7805</v>
      </c>
      <c r="U7374" t="str">
        <f>IF(IFERROR(VLOOKUP(A7374,tbl_revisar_errores[#All],2,0),0)=0,"no","si")</f>
        <v>no</v>
      </c>
    </row>
    <row r="7375" spans="1:21" ht="14.25" customHeight="1" x14ac:dyDescent="0.25">
      <c r="A7375">
        <v>7374</v>
      </c>
      <c r="B7375" s="3">
        <v>45803.415925925903</v>
      </c>
      <c r="C7375" s="3">
        <v>45803.4168518519</v>
      </c>
      <c r="D7375" s="4" t="s">
        <v>13948</v>
      </c>
      <c r="E7375" s="4" t="s">
        <v>13949</v>
      </c>
      <c r="F7375" s="4" t="s">
        <v>1259</v>
      </c>
      <c r="G7375" s="2">
        <v>45803</v>
      </c>
      <c r="H7375" s="4" t="s">
        <v>49</v>
      </c>
      <c r="I7375" s="5" t="s">
        <v>6550</v>
      </c>
      <c r="J7375" s="5" t="s">
        <v>16480</v>
      </c>
      <c r="K7375" s="5" t="s">
        <v>16481</v>
      </c>
      <c r="L7375">
        <v>79945523</v>
      </c>
      <c r="M7375">
        <v>1</v>
      </c>
      <c r="N7375" s="4" t="s">
        <v>299</v>
      </c>
      <c r="O7375" s="4" t="s">
        <v>44</v>
      </c>
      <c r="P7375">
        <v>3125720171</v>
      </c>
      <c r="Q7375" s="7" t="s">
        <v>482</v>
      </c>
      <c r="R7375" s="4" t="s">
        <v>7805</v>
      </c>
      <c r="U7375" t="str">
        <f>IF(IFERROR(VLOOKUP(A7375,tbl_revisar_errores[#All],2,0),0)=0,"no","si")</f>
        <v>no</v>
      </c>
    </row>
    <row r="7376" spans="1:21" ht="14.25" customHeight="1" x14ac:dyDescent="0.25">
      <c r="A7376">
        <v>7375</v>
      </c>
      <c r="B7376" s="3">
        <v>45803.417013888902</v>
      </c>
      <c r="C7376" s="3">
        <v>45803.417928240699</v>
      </c>
      <c r="D7376" s="4" t="s">
        <v>13948</v>
      </c>
      <c r="E7376" s="4" t="s">
        <v>13949</v>
      </c>
      <c r="F7376" s="4" t="s">
        <v>1259</v>
      </c>
      <c r="G7376" s="2">
        <v>45803</v>
      </c>
      <c r="H7376" s="4" t="s">
        <v>49</v>
      </c>
      <c r="I7376" s="5" t="s">
        <v>16482</v>
      </c>
      <c r="J7376" s="5" t="s">
        <v>16483</v>
      </c>
      <c r="K7376" s="5" t="s">
        <v>16484</v>
      </c>
      <c r="L7376">
        <v>1018438593</v>
      </c>
      <c r="M7376">
        <v>1</v>
      </c>
      <c r="N7376" s="4" t="s">
        <v>358</v>
      </c>
      <c r="O7376" s="4" t="s">
        <v>44</v>
      </c>
      <c r="P7376">
        <v>3138576154</v>
      </c>
      <c r="Q7376" s="7" t="s">
        <v>482</v>
      </c>
      <c r="R7376" s="4" t="s">
        <v>7805</v>
      </c>
      <c r="U7376" t="str">
        <f>IF(IFERROR(VLOOKUP(A7376,tbl_revisar_errores[#All],2,0),0)=0,"no","si")</f>
        <v>no</v>
      </c>
    </row>
    <row r="7377" spans="1:21" ht="14.25" customHeight="1" x14ac:dyDescent="0.25">
      <c r="A7377">
        <v>7376</v>
      </c>
      <c r="B7377" s="3">
        <v>45803.418009259301</v>
      </c>
      <c r="C7377" s="3">
        <v>45803.4188194444</v>
      </c>
      <c r="D7377" s="4" t="s">
        <v>13948</v>
      </c>
      <c r="E7377" s="4" t="s">
        <v>13949</v>
      </c>
      <c r="F7377" s="4" t="s">
        <v>1259</v>
      </c>
      <c r="G7377" s="2">
        <v>45803</v>
      </c>
      <c r="H7377" s="4" t="s">
        <v>49</v>
      </c>
      <c r="I7377" s="5" t="s">
        <v>16485</v>
      </c>
      <c r="J7377" s="5" t="s">
        <v>16486</v>
      </c>
      <c r="K7377" s="5" t="s">
        <v>16485</v>
      </c>
      <c r="L7377">
        <v>50939141</v>
      </c>
      <c r="M7377">
        <v>1</v>
      </c>
      <c r="N7377" s="4" t="s">
        <v>303</v>
      </c>
      <c r="O7377" s="4" t="s">
        <v>56</v>
      </c>
      <c r="P7377">
        <v>3142834482</v>
      </c>
      <c r="Q7377" s="7" t="s">
        <v>482</v>
      </c>
      <c r="R7377" s="4" t="s">
        <v>7805</v>
      </c>
      <c r="U7377" t="str">
        <f>IF(IFERROR(VLOOKUP(A7377,tbl_revisar_errores[#All],2,0),0)=0,"no","si")</f>
        <v>no</v>
      </c>
    </row>
    <row r="7378" spans="1:21" ht="14.25" hidden="1" customHeight="1" x14ac:dyDescent="0.25">
      <c r="A7378">
        <v>7377</v>
      </c>
      <c r="B7378" s="3">
        <v>45803.475775462997</v>
      </c>
      <c r="C7378" s="3">
        <v>45803.4777777778</v>
      </c>
      <c r="D7378" s="4" t="s">
        <v>14475</v>
      </c>
      <c r="E7378" s="4" t="s">
        <v>14476</v>
      </c>
      <c r="F7378" s="4" t="s">
        <v>300</v>
      </c>
      <c r="G7378" s="2">
        <v>45803</v>
      </c>
      <c r="H7378" s="4" t="s">
        <v>21</v>
      </c>
      <c r="I7378" s="5" t="s">
        <v>16487</v>
      </c>
      <c r="J7378" s="5" t="s">
        <v>16488</v>
      </c>
      <c r="K7378" s="5" t="s">
        <v>16489</v>
      </c>
      <c r="L7378">
        <v>900578105</v>
      </c>
      <c r="M7378">
        <v>1</v>
      </c>
      <c r="N7378" s="4" t="s">
        <v>16490</v>
      </c>
      <c r="O7378" s="4" t="s">
        <v>26</v>
      </c>
      <c r="P7378">
        <v>3026165788</v>
      </c>
      <c r="Q7378" s="7" t="s">
        <v>16491</v>
      </c>
      <c r="R7378" s="4" t="s">
        <v>7805</v>
      </c>
      <c r="U7378" t="str">
        <f>IF(IFERROR(VLOOKUP(A7378,tbl_revisar_errores[#All],2,0),0)=0,"no","si")</f>
        <v>no</v>
      </c>
    </row>
    <row r="7379" spans="1:21" ht="14.25" hidden="1" customHeight="1" x14ac:dyDescent="0.25">
      <c r="A7379">
        <v>7378</v>
      </c>
      <c r="B7379" s="3">
        <v>45803.524988425903</v>
      </c>
      <c r="C7379" s="3">
        <v>45803.526574074102</v>
      </c>
      <c r="D7379" s="4" t="s">
        <v>16492</v>
      </c>
      <c r="E7379" s="4" t="s">
        <v>16493</v>
      </c>
      <c r="F7379" s="4" t="s">
        <v>20</v>
      </c>
      <c r="G7379" s="2">
        <v>45793</v>
      </c>
      <c r="H7379" s="4" t="s">
        <v>394</v>
      </c>
      <c r="I7379" s="5" t="s">
        <v>16494</v>
      </c>
      <c r="J7379" s="5" t="s">
        <v>16495</v>
      </c>
      <c r="K7379" s="5" t="s">
        <v>15390</v>
      </c>
      <c r="L7379">
        <v>860002992</v>
      </c>
      <c r="M7379">
        <v>1</v>
      </c>
      <c r="N7379" s="4" t="s">
        <v>16496</v>
      </c>
      <c r="O7379" s="4" t="s">
        <v>26</v>
      </c>
      <c r="P7379">
        <v>3102631259</v>
      </c>
      <c r="Q7379" s="7" t="s">
        <v>16497</v>
      </c>
      <c r="R7379" s="4" t="s">
        <v>804</v>
      </c>
      <c r="U7379" t="str">
        <f>IF(IFERROR(VLOOKUP(A7379,tbl_revisar_errores[#All],2,0),0)=0,"no","si")</f>
        <v>no</v>
      </c>
    </row>
    <row r="7380" spans="1:21" ht="14.25" hidden="1" customHeight="1" x14ac:dyDescent="0.25">
      <c r="A7380">
        <v>7379</v>
      </c>
      <c r="B7380" s="3">
        <v>45803.526620370401</v>
      </c>
      <c r="C7380" s="3">
        <v>45803.528206018498</v>
      </c>
      <c r="D7380" s="4" t="s">
        <v>16492</v>
      </c>
      <c r="E7380" s="4" t="s">
        <v>16493</v>
      </c>
      <c r="F7380" s="4" t="s">
        <v>20</v>
      </c>
      <c r="G7380" s="2">
        <v>45793</v>
      </c>
      <c r="H7380" s="4" t="s">
        <v>21</v>
      </c>
      <c r="I7380" s="5" t="s">
        <v>16498</v>
      </c>
      <c r="J7380" s="5" t="s">
        <v>3722</v>
      </c>
      <c r="K7380" s="5" t="s">
        <v>16498</v>
      </c>
      <c r="L7380">
        <v>52086302</v>
      </c>
      <c r="M7380">
        <v>1</v>
      </c>
      <c r="N7380" s="4" t="s">
        <v>16499</v>
      </c>
      <c r="O7380" s="4" t="s">
        <v>56</v>
      </c>
      <c r="P7380">
        <v>3178594818</v>
      </c>
      <c r="Q7380" s="7" t="s">
        <v>16500</v>
      </c>
      <c r="R7380" s="4" t="s">
        <v>804</v>
      </c>
      <c r="U7380" t="str">
        <f>IF(IFERROR(VLOOKUP(A7380,tbl_revisar_errores[#All],2,0),0)=0,"no","si")</f>
        <v>no</v>
      </c>
    </row>
    <row r="7381" spans="1:21" ht="14.25" hidden="1" customHeight="1" x14ac:dyDescent="0.25">
      <c r="A7381">
        <v>7380</v>
      </c>
      <c r="B7381" s="3">
        <v>45803.524756944404</v>
      </c>
      <c r="C7381" s="3">
        <v>45803.5328703704</v>
      </c>
      <c r="D7381" s="4" t="s">
        <v>16492</v>
      </c>
      <c r="E7381" s="4" t="s">
        <v>16493</v>
      </c>
      <c r="F7381" s="4" t="s">
        <v>20</v>
      </c>
      <c r="G7381" s="2">
        <v>45797</v>
      </c>
      <c r="H7381" s="4" t="s">
        <v>394</v>
      </c>
      <c r="I7381" s="5" t="s">
        <v>16501</v>
      </c>
      <c r="J7381" s="5" t="s">
        <v>16502</v>
      </c>
      <c r="K7381" s="5" t="s">
        <v>16501</v>
      </c>
      <c r="L7381">
        <v>1010136702</v>
      </c>
      <c r="M7381">
        <v>1</v>
      </c>
      <c r="N7381" s="4" t="s">
        <v>16394</v>
      </c>
      <c r="O7381" s="4" t="s">
        <v>56</v>
      </c>
      <c r="P7381">
        <v>0</v>
      </c>
      <c r="Q7381" s="7" t="s">
        <v>16503</v>
      </c>
      <c r="R7381" s="4" t="s">
        <v>804</v>
      </c>
      <c r="U7381" t="str">
        <f>IF(IFERROR(VLOOKUP(A7381,tbl_revisar_errores[#All],2,0),0)=0,"no","si")</f>
        <v>no</v>
      </c>
    </row>
    <row r="7382" spans="1:21" ht="14.25" hidden="1" customHeight="1" x14ac:dyDescent="0.25">
      <c r="A7382">
        <v>7381</v>
      </c>
      <c r="B7382" s="3">
        <v>45803.528402777803</v>
      </c>
      <c r="C7382" s="3">
        <v>45803.537870370397</v>
      </c>
      <c r="D7382" s="4" t="s">
        <v>16492</v>
      </c>
      <c r="E7382" s="4" t="s">
        <v>16493</v>
      </c>
      <c r="F7382" s="4" t="s">
        <v>20</v>
      </c>
      <c r="G7382" s="2">
        <v>45797</v>
      </c>
      <c r="H7382" s="4" t="s">
        <v>394</v>
      </c>
      <c r="I7382" s="5" t="s">
        <v>16504</v>
      </c>
      <c r="J7382" s="5" t="s">
        <v>16505</v>
      </c>
      <c r="K7382" s="5" t="s">
        <v>16506</v>
      </c>
      <c r="L7382">
        <v>900993262</v>
      </c>
      <c r="M7382">
        <v>2</v>
      </c>
      <c r="N7382" s="4" t="s">
        <v>3320</v>
      </c>
      <c r="O7382" s="4" t="s">
        <v>26</v>
      </c>
      <c r="P7382">
        <v>3107907001</v>
      </c>
      <c r="Q7382" s="7" t="s">
        <v>16507</v>
      </c>
      <c r="R7382" s="4" t="s">
        <v>376</v>
      </c>
      <c r="U7382" t="str">
        <f>IF(IFERROR(VLOOKUP(A7382,tbl_revisar_errores[#All],2,0),0)=0,"no","si")</f>
        <v>no</v>
      </c>
    </row>
    <row r="7383" spans="1:21" ht="14.25" hidden="1" customHeight="1" x14ac:dyDescent="0.25">
      <c r="A7383">
        <v>7382</v>
      </c>
      <c r="B7383" s="3">
        <v>45803.537905092599</v>
      </c>
      <c r="C7383" s="3">
        <v>45803.540474537003</v>
      </c>
      <c r="D7383" s="4" t="s">
        <v>16492</v>
      </c>
      <c r="E7383" s="4" t="s">
        <v>16493</v>
      </c>
      <c r="F7383" s="4" t="s">
        <v>368</v>
      </c>
      <c r="G7383" s="2">
        <v>45797</v>
      </c>
      <c r="H7383" s="4" t="s">
        <v>394</v>
      </c>
      <c r="I7383" s="5" t="s">
        <v>12683</v>
      </c>
      <c r="J7383" s="5" t="s">
        <v>3935</v>
      </c>
      <c r="K7383" s="5" t="s">
        <v>16508</v>
      </c>
      <c r="L7383">
        <v>900993262</v>
      </c>
      <c r="M7383">
        <v>2</v>
      </c>
      <c r="N7383" s="4" t="s">
        <v>4251</v>
      </c>
      <c r="O7383" s="4" t="s">
        <v>26</v>
      </c>
      <c r="P7383">
        <v>3132936074</v>
      </c>
      <c r="Q7383" s="7" t="s">
        <v>16509</v>
      </c>
      <c r="R7383" s="4" t="s">
        <v>376</v>
      </c>
      <c r="U7383" t="str">
        <f>IF(IFERROR(VLOOKUP(A7383,tbl_revisar_errores[#All],2,0),0)=0,"no","si")</f>
        <v>no</v>
      </c>
    </row>
    <row r="7384" spans="1:21" ht="14.25" customHeight="1" x14ac:dyDescent="0.25">
      <c r="A7384">
        <v>7383</v>
      </c>
      <c r="B7384" s="3">
        <v>45803.575509259303</v>
      </c>
      <c r="C7384" s="3">
        <v>45803.576331018499</v>
      </c>
      <c r="D7384" s="4" t="s">
        <v>13948</v>
      </c>
      <c r="E7384" s="4" t="s">
        <v>13949</v>
      </c>
      <c r="F7384" s="4" t="s">
        <v>1259</v>
      </c>
      <c r="G7384" s="2">
        <v>45803</v>
      </c>
      <c r="H7384" s="4" t="s">
        <v>49</v>
      </c>
      <c r="I7384" s="5" t="s">
        <v>1495</v>
      </c>
      <c r="J7384" s="5" t="s">
        <v>10829</v>
      </c>
      <c r="K7384" s="5" t="s">
        <v>1495</v>
      </c>
      <c r="L7384">
        <v>39785692</v>
      </c>
      <c r="M7384">
        <v>1</v>
      </c>
      <c r="N7384" s="4" t="s">
        <v>358</v>
      </c>
      <c r="O7384" s="4" t="s">
        <v>44</v>
      </c>
      <c r="P7384">
        <v>3204756599</v>
      </c>
      <c r="Q7384" s="7" t="s">
        <v>482</v>
      </c>
      <c r="R7384" s="4" t="s">
        <v>7805</v>
      </c>
      <c r="U7384" t="str">
        <f>IF(IFERROR(VLOOKUP(A7384,tbl_revisar_errores[#All],2,0),0)=0,"no","si")</f>
        <v>no</v>
      </c>
    </row>
    <row r="7385" spans="1:21" ht="14.25" customHeight="1" x14ac:dyDescent="0.25">
      <c r="A7385">
        <v>7384</v>
      </c>
      <c r="B7385" s="3">
        <v>45803.578449074099</v>
      </c>
      <c r="C7385" s="3">
        <v>45803.579502314802</v>
      </c>
      <c r="D7385" s="4" t="s">
        <v>13948</v>
      </c>
      <c r="E7385" s="4" t="s">
        <v>13949</v>
      </c>
      <c r="F7385" s="4" t="s">
        <v>1259</v>
      </c>
      <c r="G7385" s="2">
        <v>45803</v>
      </c>
      <c r="H7385" s="4" t="s">
        <v>49</v>
      </c>
      <c r="I7385" s="5" t="s">
        <v>16510</v>
      </c>
      <c r="J7385" s="5" t="s">
        <v>13082</v>
      </c>
      <c r="K7385" s="5" t="s">
        <v>16511</v>
      </c>
      <c r="L7385">
        <v>39693333</v>
      </c>
      <c r="M7385">
        <v>1</v>
      </c>
      <c r="N7385" s="4" t="s">
        <v>14169</v>
      </c>
      <c r="O7385" s="4" t="s">
        <v>44</v>
      </c>
      <c r="P7385">
        <v>3203091814</v>
      </c>
      <c r="Q7385" s="7" t="s">
        <v>482</v>
      </c>
      <c r="R7385" s="4" t="s">
        <v>7805</v>
      </c>
      <c r="U7385" t="str">
        <f>IF(IFERROR(VLOOKUP(A7385,tbl_revisar_errores[#All],2,0),0)=0,"no","si")</f>
        <v>no</v>
      </c>
    </row>
    <row r="7386" spans="1:21" ht="14.25" customHeight="1" x14ac:dyDescent="0.25">
      <c r="A7386">
        <v>7385</v>
      </c>
      <c r="B7386" s="3">
        <v>45803.581608796303</v>
      </c>
      <c r="C7386" s="3">
        <v>45803.582812499997</v>
      </c>
      <c r="D7386" s="4" t="s">
        <v>13948</v>
      </c>
      <c r="E7386" s="4" t="s">
        <v>13949</v>
      </c>
      <c r="F7386" s="4" t="s">
        <v>1259</v>
      </c>
      <c r="G7386" s="2">
        <v>45803</v>
      </c>
      <c r="H7386" s="4" t="s">
        <v>49</v>
      </c>
      <c r="I7386" s="5" t="s">
        <v>16512</v>
      </c>
      <c r="J7386" s="5" t="s">
        <v>16513</v>
      </c>
      <c r="K7386" s="5" t="s">
        <v>16512</v>
      </c>
      <c r="L7386">
        <v>52492138</v>
      </c>
      <c r="M7386">
        <v>1</v>
      </c>
      <c r="N7386" s="4" t="s">
        <v>296</v>
      </c>
      <c r="O7386" s="4" t="s">
        <v>56</v>
      </c>
      <c r="P7386">
        <v>3003013833</v>
      </c>
      <c r="Q7386" s="7" t="s">
        <v>482</v>
      </c>
      <c r="R7386" s="4" t="s">
        <v>7805</v>
      </c>
      <c r="U7386" t="str">
        <f>IF(IFERROR(VLOOKUP(A7386,tbl_revisar_errores[#All],2,0),0)=0,"no","si")</f>
        <v>no</v>
      </c>
    </row>
    <row r="7387" spans="1:21" ht="14.25" customHeight="1" x14ac:dyDescent="0.25">
      <c r="A7387">
        <v>7386</v>
      </c>
      <c r="B7387" s="3">
        <v>45803.582893518498</v>
      </c>
      <c r="C7387" s="3">
        <v>45803.583877314799</v>
      </c>
      <c r="D7387" s="4" t="s">
        <v>13948</v>
      </c>
      <c r="E7387" s="4" t="s">
        <v>13949</v>
      </c>
      <c r="F7387" s="4" t="s">
        <v>1259</v>
      </c>
      <c r="G7387" s="2">
        <v>45803</v>
      </c>
      <c r="H7387" s="4" t="s">
        <v>49</v>
      </c>
      <c r="I7387" s="5" t="s">
        <v>16514</v>
      </c>
      <c r="J7387" s="5" t="s">
        <v>16515</v>
      </c>
      <c r="K7387" s="5" t="s">
        <v>15003</v>
      </c>
      <c r="L7387">
        <v>901589296</v>
      </c>
      <c r="M7387">
        <v>1</v>
      </c>
      <c r="N7387" s="4" t="s">
        <v>296</v>
      </c>
      <c r="O7387" s="4" t="s">
        <v>26</v>
      </c>
      <c r="P7387">
        <v>3102620215</v>
      </c>
      <c r="Q7387" s="7" t="s">
        <v>482</v>
      </c>
      <c r="R7387" s="4" t="s">
        <v>7805</v>
      </c>
      <c r="U7387" t="str">
        <f>IF(IFERROR(VLOOKUP(A7387,tbl_revisar_errores[#All],2,0),0)=0,"no","si")</f>
        <v>no</v>
      </c>
    </row>
    <row r="7388" spans="1:21" ht="14.25" customHeight="1" x14ac:dyDescent="0.25">
      <c r="A7388">
        <v>7387</v>
      </c>
      <c r="B7388" s="3">
        <v>45803.590763888897</v>
      </c>
      <c r="C7388" s="3">
        <v>45803.591956018499</v>
      </c>
      <c r="D7388" s="4" t="s">
        <v>13948</v>
      </c>
      <c r="E7388" s="4" t="s">
        <v>13949</v>
      </c>
      <c r="F7388" s="4" t="s">
        <v>1259</v>
      </c>
      <c r="G7388" s="2">
        <v>45803</v>
      </c>
      <c r="H7388" s="4" t="s">
        <v>49</v>
      </c>
      <c r="I7388" s="5" t="s">
        <v>16516</v>
      </c>
      <c r="J7388" s="5" t="s">
        <v>16517</v>
      </c>
      <c r="K7388" s="5" t="s">
        <v>16518</v>
      </c>
      <c r="L7388">
        <v>52963389</v>
      </c>
      <c r="M7388">
        <v>1</v>
      </c>
      <c r="N7388" s="4" t="s">
        <v>299</v>
      </c>
      <c r="O7388" s="4" t="s">
        <v>44</v>
      </c>
      <c r="P7388">
        <v>3046185453</v>
      </c>
      <c r="Q7388" s="7" t="s">
        <v>482</v>
      </c>
      <c r="R7388" s="4" t="s">
        <v>7805</v>
      </c>
      <c r="U7388" t="str">
        <f>IF(IFERROR(VLOOKUP(A7388,tbl_revisar_errores[#All],2,0),0)=0,"no","si")</f>
        <v>no</v>
      </c>
    </row>
    <row r="7389" spans="1:21" ht="14.25" customHeight="1" x14ac:dyDescent="0.25">
      <c r="A7389">
        <v>7388</v>
      </c>
      <c r="B7389" s="3">
        <v>45803.592291666697</v>
      </c>
      <c r="C7389" s="3">
        <v>45803.593275462998</v>
      </c>
      <c r="D7389" s="4" t="s">
        <v>13948</v>
      </c>
      <c r="E7389" s="4" t="s">
        <v>13949</v>
      </c>
      <c r="F7389" s="4" t="s">
        <v>1259</v>
      </c>
      <c r="G7389" s="2">
        <v>45803</v>
      </c>
      <c r="H7389" s="4" t="s">
        <v>49</v>
      </c>
      <c r="I7389" s="5" t="s">
        <v>16519</v>
      </c>
      <c r="J7389" s="5" t="s">
        <v>16520</v>
      </c>
      <c r="K7389" s="5" t="s">
        <v>16519</v>
      </c>
      <c r="L7389">
        <v>72220198</v>
      </c>
      <c r="M7389">
        <v>1</v>
      </c>
      <c r="N7389" s="4" t="s">
        <v>697</v>
      </c>
      <c r="O7389" s="4" t="s">
        <v>56</v>
      </c>
      <c r="P7389">
        <v>3143533628</v>
      </c>
      <c r="Q7389" s="7" t="s">
        <v>482</v>
      </c>
      <c r="R7389" s="4" t="s">
        <v>7805</v>
      </c>
      <c r="U7389" t="str">
        <f>IF(IFERROR(VLOOKUP(A7389,tbl_revisar_errores[#All],2,0),0)=0,"no","si")</f>
        <v>no</v>
      </c>
    </row>
    <row r="7390" spans="1:21" ht="14.25" customHeight="1" x14ac:dyDescent="0.25">
      <c r="A7390">
        <v>7389</v>
      </c>
      <c r="B7390" s="3">
        <v>45803.5942476852</v>
      </c>
      <c r="C7390" s="3">
        <v>45803.595081018502</v>
      </c>
      <c r="D7390" s="4" t="s">
        <v>13948</v>
      </c>
      <c r="E7390" s="4" t="s">
        <v>13949</v>
      </c>
      <c r="F7390" s="4" t="s">
        <v>1259</v>
      </c>
      <c r="G7390" s="2">
        <v>45803</v>
      </c>
      <c r="H7390" s="4" t="s">
        <v>49</v>
      </c>
      <c r="I7390" s="5" t="s">
        <v>16521</v>
      </c>
      <c r="J7390" s="5" t="s">
        <v>15622</v>
      </c>
      <c r="K7390" s="5" t="s">
        <v>16521</v>
      </c>
      <c r="L7390">
        <v>79671239</v>
      </c>
      <c r="M7390">
        <v>1</v>
      </c>
      <c r="N7390" s="4" t="s">
        <v>564</v>
      </c>
      <c r="O7390" s="4" t="s">
        <v>44</v>
      </c>
      <c r="P7390">
        <v>3114407625</v>
      </c>
      <c r="Q7390" s="7" t="s">
        <v>482</v>
      </c>
      <c r="R7390" s="4" t="s">
        <v>7805</v>
      </c>
      <c r="U7390" t="str">
        <f>IF(IFERROR(VLOOKUP(A7390,tbl_revisar_errores[#All],2,0),0)=0,"no","si")</f>
        <v>no</v>
      </c>
    </row>
    <row r="7391" spans="1:21" ht="14.25" customHeight="1" x14ac:dyDescent="0.25">
      <c r="A7391">
        <v>7390</v>
      </c>
      <c r="B7391" s="3">
        <v>45803.612546296303</v>
      </c>
      <c r="C7391" s="3">
        <v>45803.613483796304</v>
      </c>
      <c r="D7391" s="4" t="s">
        <v>13948</v>
      </c>
      <c r="E7391" s="4" t="s">
        <v>13949</v>
      </c>
      <c r="F7391" s="4" t="s">
        <v>1259</v>
      </c>
      <c r="G7391" s="2">
        <v>45803</v>
      </c>
      <c r="H7391" s="4" t="s">
        <v>49</v>
      </c>
      <c r="I7391" s="5" t="s">
        <v>16522</v>
      </c>
      <c r="J7391" s="5" t="s">
        <v>16523</v>
      </c>
      <c r="K7391" s="5" t="s">
        <v>16522</v>
      </c>
      <c r="L7391">
        <v>1026263380</v>
      </c>
      <c r="M7391">
        <v>1</v>
      </c>
      <c r="N7391" s="4" t="s">
        <v>800</v>
      </c>
      <c r="O7391" s="4" t="s">
        <v>56</v>
      </c>
      <c r="P7391">
        <v>3005543775</v>
      </c>
      <c r="Q7391" s="7" t="s">
        <v>482</v>
      </c>
      <c r="R7391" s="4" t="s">
        <v>7805</v>
      </c>
      <c r="U7391" t="str">
        <f>IF(IFERROR(VLOOKUP(A7391,tbl_revisar_errores[#All],2,0),0)=0,"no","si")</f>
        <v>no</v>
      </c>
    </row>
    <row r="7392" spans="1:21" ht="14.25" customHeight="1" x14ac:dyDescent="0.25">
      <c r="A7392">
        <v>7391</v>
      </c>
      <c r="B7392" s="3">
        <v>45803.613703703697</v>
      </c>
      <c r="C7392" s="3">
        <v>45803.614872685197</v>
      </c>
      <c r="D7392" s="4" t="s">
        <v>13948</v>
      </c>
      <c r="E7392" s="4" t="s">
        <v>13949</v>
      </c>
      <c r="F7392" s="4" t="s">
        <v>1259</v>
      </c>
      <c r="G7392" s="2">
        <v>45803</v>
      </c>
      <c r="H7392" s="4" t="s">
        <v>49</v>
      </c>
      <c r="I7392" s="5" t="s">
        <v>16524</v>
      </c>
      <c r="J7392" s="5" t="s">
        <v>11503</v>
      </c>
      <c r="K7392" s="5" t="s">
        <v>16525</v>
      </c>
      <c r="L7392">
        <v>52694145</v>
      </c>
      <c r="M7392">
        <v>1</v>
      </c>
      <c r="N7392" s="4" t="s">
        <v>564</v>
      </c>
      <c r="O7392" s="4" t="s">
        <v>44</v>
      </c>
      <c r="P7392">
        <v>3123969478</v>
      </c>
      <c r="Q7392" s="7" t="s">
        <v>482</v>
      </c>
      <c r="R7392" s="4" t="s">
        <v>7805</v>
      </c>
      <c r="U7392" t="str">
        <f>IF(IFERROR(VLOOKUP(A7392,tbl_revisar_errores[#All],2,0),0)=0,"no","si")</f>
        <v>no</v>
      </c>
    </row>
    <row r="7393" spans="1:21" ht="14.25" customHeight="1" x14ac:dyDescent="0.25">
      <c r="A7393">
        <v>7392</v>
      </c>
      <c r="B7393" s="3">
        <v>45803.614965277797</v>
      </c>
      <c r="C7393" s="3">
        <v>45803.615949074097</v>
      </c>
      <c r="D7393" s="4" t="s">
        <v>13948</v>
      </c>
      <c r="E7393" s="4" t="s">
        <v>13949</v>
      </c>
      <c r="F7393" s="4" t="s">
        <v>1259</v>
      </c>
      <c r="G7393" s="2">
        <v>45803</v>
      </c>
      <c r="H7393" s="4" t="s">
        <v>21</v>
      </c>
      <c r="I7393" s="5" t="s">
        <v>16526</v>
      </c>
      <c r="J7393" s="5" t="s">
        <v>2855</v>
      </c>
      <c r="K7393" s="5" t="s">
        <v>16527</v>
      </c>
      <c r="L7393">
        <v>79429350</v>
      </c>
      <c r="M7393">
        <v>1</v>
      </c>
      <c r="N7393" s="4" t="s">
        <v>358</v>
      </c>
      <c r="O7393" s="4" t="s">
        <v>44</v>
      </c>
      <c r="P7393">
        <v>3013558344</v>
      </c>
      <c r="Q7393" s="7" t="s">
        <v>482</v>
      </c>
      <c r="R7393" s="4" t="s">
        <v>7805</v>
      </c>
      <c r="U7393" t="str">
        <f>IF(IFERROR(VLOOKUP(A7393,tbl_revisar_errores[#All],2,0),0)=0,"no","si")</f>
        <v>no</v>
      </c>
    </row>
    <row r="7394" spans="1:21" ht="14.25" customHeight="1" x14ac:dyDescent="0.25">
      <c r="A7394">
        <v>7393</v>
      </c>
      <c r="B7394" s="3">
        <v>45803.616030092599</v>
      </c>
      <c r="C7394" s="3">
        <v>45803.616851851897</v>
      </c>
      <c r="D7394" s="4" t="s">
        <v>13948</v>
      </c>
      <c r="E7394" s="4" t="s">
        <v>13949</v>
      </c>
      <c r="F7394" s="4" t="s">
        <v>1259</v>
      </c>
      <c r="G7394" s="2">
        <v>45803</v>
      </c>
      <c r="H7394" s="4" t="s">
        <v>49</v>
      </c>
      <c r="I7394" s="5" t="s">
        <v>16162</v>
      </c>
      <c r="J7394" s="5" t="s">
        <v>16046</v>
      </c>
      <c r="K7394" s="5" t="s">
        <v>16162</v>
      </c>
      <c r="L7394">
        <v>53077488</v>
      </c>
      <c r="M7394">
        <v>1</v>
      </c>
      <c r="N7394" s="4" t="s">
        <v>303</v>
      </c>
      <c r="O7394" s="4" t="s">
        <v>44</v>
      </c>
      <c r="P7394">
        <v>3028910901</v>
      </c>
      <c r="Q7394" s="7" t="s">
        <v>482</v>
      </c>
      <c r="R7394" s="4" t="s">
        <v>7805</v>
      </c>
      <c r="U7394" t="str">
        <f>IF(IFERROR(VLOOKUP(A7394,tbl_revisar_errores[#All],2,0),0)=0,"no","si")</f>
        <v>no</v>
      </c>
    </row>
    <row r="7395" spans="1:21" ht="14.25" customHeight="1" x14ac:dyDescent="0.25">
      <c r="A7395">
        <v>7394</v>
      </c>
      <c r="B7395" s="3">
        <v>45803.618229166699</v>
      </c>
      <c r="C7395" s="3">
        <v>45803.6183564815</v>
      </c>
      <c r="D7395" s="4" t="s">
        <v>13948</v>
      </c>
      <c r="E7395" s="4" t="s">
        <v>13949</v>
      </c>
      <c r="F7395" s="4" t="s">
        <v>1259</v>
      </c>
      <c r="G7395" s="2">
        <v>45803</v>
      </c>
      <c r="H7395" s="4" t="s">
        <v>49</v>
      </c>
      <c r="I7395" s="5" t="s">
        <v>16528</v>
      </c>
      <c r="J7395" s="5" t="s">
        <v>14693</v>
      </c>
      <c r="K7395" s="5" t="s">
        <v>16529</v>
      </c>
      <c r="L7395">
        <v>900141569</v>
      </c>
      <c r="M7395">
        <v>1</v>
      </c>
      <c r="N7395" s="4" t="s">
        <v>303</v>
      </c>
      <c r="O7395" s="4" t="s">
        <v>56</v>
      </c>
      <c r="P7395">
        <v>3112816381</v>
      </c>
      <c r="Q7395" s="7" t="s">
        <v>482</v>
      </c>
      <c r="R7395" s="4" t="s">
        <v>7805</v>
      </c>
      <c r="U7395" t="str">
        <f>IF(IFERROR(VLOOKUP(A7395,tbl_revisar_errores[#All],2,0),0)=0,"no","si")</f>
        <v>no</v>
      </c>
    </row>
    <row r="7396" spans="1:21" ht="14.25" customHeight="1" x14ac:dyDescent="0.25">
      <c r="A7396">
        <v>7395</v>
      </c>
      <c r="B7396" s="3">
        <v>45803.619270833296</v>
      </c>
      <c r="C7396" s="3">
        <v>45803.6202430556</v>
      </c>
      <c r="D7396" s="4" t="s">
        <v>13948</v>
      </c>
      <c r="E7396" s="4" t="s">
        <v>13949</v>
      </c>
      <c r="F7396" s="4" t="s">
        <v>1259</v>
      </c>
      <c r="G7396" s="2">
        <v>45803</v>
      </c>
      <c r="H7396" s="4" t="s">
        <v>21</v>
      </c>
      <c r="I7396" s="5" t="s">
        <v>16530</v>
      </c>
      <c r="J7396" s="5" t="s">
        <v>683</v>
      </c>
      <c r="K7396" s="5" t="s">
        <v>16530</v>
      </c>
      <c r="L7396">
        <v>14273644</v>
      </c>
      <c r="M7396">
        <v>1</v>
      </c>
      <c r="N7396" s="4" t="s">
        <v>14384</v>
      </c>
      <c r="O7396" s="4" t="s">
        <v>56</v>
      </c>
      <c r="P7396">
        <v>3213470950</v>
      </c>
      <c r="Q7396" s="7" t="s">
        <v>482</v>
      </c>
      <c r="R7396" s="4" t="s">
        <v>7805</v>
      </c>
      <c r="U7396" t="str">
        <f>IF(IFERROR(VLOOKUP(A7396,tbl_revisar_errores[#All],2,0),0)=0,"no","si")</f>
        <v>no</v>
      </c>
    </row>
    <row r="7397" spans="1:21" ht="14.25" customHeight="1" x14ac:dyDescent="0.25">
      <c r="A7397">
        <v>7396</v>
      </c>
      <c r="B7397" s="3">
        <v>45803.620462963001</v>
      </c>
      <c r="C7397" s="3">
        <v>45803.621400463002</v>
      </c>
      <c r="D7397" s="4" t="s">
        <v>13948</v>
      </c>
      <c r="E7397" s="4" t="s">
        <v>13949</v>
      </c>
      <c r="F7397" s="4" t="s">
        <v>1259</v>
      </c>
      <c r="G7397" s="2">
        <v>45803</v>
      </c>
      <c r="H7397" s="4" t="s">
        <v>21</v>
      </c>
      <c r="I7397" s="5" t="s">
        <v>16531</v>
      </c>
      <c r="J7397" s="5" t="s">
        <v>16532</v>
      </c>
      <c r="K7397" s="5" t="s">
        <v>16531</v>
      </c>
      <c r="L7397">
        <v>215224</v>
      </c>
      <c r="M7397">
        <v>1</v>
      </c>
      <c r="N7397" s="4" t="s">
        <v>303</v>
      </c>
      <c r="O7397" s="4" t="s">
        <v>56</v>
      </c>
      <c r="P7397">
        <v>3138842544</v>
      </c>
      <c r="Q7397" s="7" t="s">
        <v>482</v>
      </c>
      <c r="R7397" s="4" t="s">
        <v>7805</v>
      </c>
      <c r="U7397" t="str">
        <f>IF(IFERROR(VLOOKUP(A7397,tbl_revisar_errores[#All],2,0),0)=0,"no","si")</f>
        <v>no</v>
      </c>
    </row>
    <row r="7398" spans="1:21" ht="14.25" customHeight="1" x14ac:dyDescent="0.25">
      <c r="A7398">
        <v>7397</v>
      </c>
      <c r="B7398" s="3">
        <v>45803.621516203697</v>
      </c>
      <c r="C7398" s="3">
        <v>45803.622476851902</v>
      </c>
      <c r="D7398" s="4" t="s">
        <v>13948</v>
      </c>
      <c r="E7398" s="4" t="s">
        <v>13949</v>
      </c>
      <c r="F7398" s="4" t="s">
        <v>1259</v>
      </c>
      <c r="G7398" s="2">
        <v>45803</v>
      </c>
      <c r="H7398" s="4" t="s">
        <v>49</v>
      </c>
      <c r="I7398" s="5" t="s">
        <v>16533</v>
      </c>
      <c r="J7398" s="5" t="s">
        <v>16534</v>
      </c>
      <c r="K7398" s="5" t="s">
        <v>16533</v>
      </c>
      <c r="L7398">
        <v>52472941</v>
      </c>
      <c r="M7398">
        <v>1</v>
      </c>
      <c r="N7398" s="4" t="s">
        <v>299</v>
      </c>
      <c r="O7398" s="4" t="s">
        <v>44</v>
      </c>
      <c r="P7398">
        <v>3204628408</v>
      </c>
      <c r="Q7398" s="7" t="s">
        <v>482</v>
      </c>
      <c r="R7398" s="4" t="s">
        <v>7805</v>
      </c>
      <c r="U7398" t="str">
        <f>IF(IFERROR(VLOOKUP(A7398,tbl_revisar_errores[#All],2,0),0)=0,"no","si")</f>
        <v>no</v>
      </c>
    </row>
    <row r="7399" spans="1:21" ht="14.25" hidden="1" customHeight="1" x14ac:dyDescent="0.25">
      <c r="A7399">
        <v>7398</v>
      </c>
      <c r="B7399" s="3">
        <v>45804.351770833302</v>
      </c>
      <c r="C7399" s="3">
        <v>45804.352951388901</v>
      </c>
      <c r="D7399" s="4" t="s">
        <v>13942</v>
      </c>
      <c r="E7399" s="4" t="s">
        <v>13943</v>
      </c>
      <c r="F7399" s="4" t="s">
        <v>178</v>
      </c>
      <c r="G7399" s="2">
        <v>45804</v>
      </c>
      <c r="H7399" s="4" t="s">
        <v>49</v>
      </c>
      <c r="I7399" s="5" t="s">
        <v>16535</v>
      </c>
      <c r="J7399" s="5" t="s">
        <v>16536</v>
      </c>
      <c r="K7399" s="5" t="s">
        <v>16537</v>
      </c>
      <c r="L7399">
        <v>800237286</v>
      </c>
      <c r="M7399">
        <v>1</v>
      </c>
      <c r="N7399" s="4" t="s">
        <v>299</v>
      </c>
      <c r="O7399" s="4" t="s">
        <v>26</v>
      </c>
      <c r="P7399">
        <v>3214621961</v>
      </c>
      <c r="Q7399" s="7" t="s">
        <v>8040</v>
      </c>
      <c r="R7399" s="4" t="s">
        <v>7805</v>
      </c>
      <c r="U7399" t="str">
        <f>IF(IFERROR(VLOOKUP(A7399,tbl_revisar_errores[#All],2,0),0)=0,"no","si")</f>
        <v>no</v>
      </c>
    </row>
    <row r="7400" spans="1:21" ht="14.25" hidden="1" customHeight="1" x14ac:dyDescent="0.25">
      <c r="A7400">
        <v>7399</v>
      </c>
      <c r="B7400" s="3">
        <v>45804.357465277797</v>
      </c>
      <c r="C7400" s="3">
        <v>45804.360381944403</v>
      </c>
      <c r="D7400" s="4" t="s">
        <v>13942</v>
      </c>
      <c r="E7400" s="4" t="s">
        <v>13943</v>
      </c>
      <c r="F7400" s="4" t="s">
        <v>178</v>
      </c>
      <c r="G7400" s="2">
        <v>45804</v>
      </c>
      <c r="H7400" s="4" t="s">
        <v>49</v>
      </c>
      <c r="I7400" s="5" t="s">
        <v>16538</v>
      </c>
      <c r="J7400" s="5" t="s">
        <v>8734</v>
      </c>
      <c r="K7400" s="5" t="s">
        <v>1522</v>
      </c>
      <c r="L7400">
        <v>900364721</v>
      </c>
      <c r="M7400">
        <v>1</v>
      </c>
      <c r="N7400" s="4" t="s">
        <v>312</v>
      </c>
      <c r="O7400" s="4" t="s">
        <v>26</v>
      </c>
      <c r="P7400">
        <v>3164827193</v>
      </c>
      <c r="Q7400" s="7" t="s">
        <v>8040</v>
      </c>
      <c r="R7400" s="4" t="s">
        <v>7805</v>
      </c>
      <c r="U7400" t="str">
        <f>IF(IFERROR(VLOOKUP(A7400,tbl_revisar_errores[#All],2,0),0)=0,"no","si")</f>
        <v>no</v>
      </c>
    </row>
    <row r="7401" spans="1:21" ht="14.25" hidden="1" customHeight="1" x14ac:dyDescent="0.25">
      <c r="A7401">
        <v>7400</v>
      </c>
      <c r="B7401" s="3">
        <v>45804.384375000001</v>
      </c>
      <c r="C7401" s="3">
        <v>45804.385567129597</v>
      </c>
      <c r="D7401" s="4" t="s">
        <v>13984</v>
      </c>
      <c r="E7401" s="4" t="s">
        <v>13985</v>
      </c>
      <c r="F7401" s="4" t="s">
        <v>2470</v>
      </c>
      <c r="G7401" s="2">
        <v>45803</v>
      </c>
      <c r="H7401" s="4" t="s">
        <v>394</v>
      </c>
      <c r="I7401" s="5" t="s">
        <v>16539</v>
      </c>
      <c r="J7401" s="5" t="s">
        <v>16540</v>
      </c>
      <c r="K7401" s="5" t="s">
        <v>6232</v>
      </c>
      <c r="L7401">
        <v>0</v>
      </c>
      <c r="M7401">
        <v>1</v>
      </c>
      <c r="N7401" s="4" t="s">
        <v>697</v>
      </c>
      <c r="O7401" s="4" t="s">
        <v>26</v>
      </c>
      <c r="P7401">
        <v>3178146631</v>
      </c>
      <c r="Q7401" s="7" t="s">
        <v>164</v>
      </c>
      <c r="R7401" s="4" t="s">
        <v>7805</v>
      </c>
      <c r="U7401" t="str">
        <f>IF(IFERROR(VLOOKUP(A7401,tbl_revisar_errores[#All],2,0),0)=0,"no","si")</f>
        <v>no</v>
      </c>
    </row>
    <row r="7402" spans="1:21" ht="14.25" hidden="1" customHeight="1" x14ac:dyDescent="0.25">
      <c r="A7402">
        <v>7401</v>
      </c>
      <c r="B7402" s="3">
        <v>45804.394432870402</v>
      </c>
      <c r="C7402" s="3">
        <v>45804.395925925899</v>
      </c>
      <c r="D7402" s="4" t="s">
        <v>13984</v>
      </c>
      <c r="E7402" s="4" t="s">
        <v>13985</v>
      </c>
      <c r="F7402" s="4" t="s">
        <v>2470</v>
      </c>
      <c r="G7402" s="2">
        <v>45803</v>
      </c>
      <c r="H7402" s="4" t="s">
        <v>394</v>
      </c>
      <c r="I7402" s="5" t="s">
        <v>16541</v>
      </c>
      <c r="J7402" s="5" t="s">
        <v>482</v>
      </c>
      <c r="K7402" s="5" t="s">
        <v>164</v>
      </c>
      <c r="L7402">
        <v>52786094</v>
      </c>
      <c r="M7402">
        <v>1</v>
      </c>
      <c r="N7402" s="4" t="s">
        <v>697</v>
      </c>
      <c r="O7402" s="4" t="s">
        <v>26</v>
      </c>
      <c r="P7402">
        <v>6012875587</v>
      </c>
      <c r="Q7402" s="7" t="s">
        <v>482</v>
      </c>
      <c r="R7402" s="4" t="s">
        <v>7805</v>
      </c>
      <c r="U7402" t="str">
        <f>IF(IFERROR(VLOOKUP(A7402,tbl_revisar_errores[#All],2,0),0)=0,"no","si")</f>
        <v>no</v>
      </c>
    </row>
    <row r="7403" spans="1:21" ht="14.25" hidden="1" customHeight="1" x14ac:dyDescent="0.25">
      <c r="A7403">
        <v>7402</v>
      </c>
      <c r="B7403" s="3">
        <v>45804.395949074104</v>
      </c>
      <c r="C7403" s="3">
        <v>45804.3979398148</v>
      </c>
      <c r="D7403" s="4" t="s">
        <v>13984</v>
      </c>
      <c r="E7403" s="4" t="s">
        <v>13985</v>
      </c>
      <c r="F7403" s="4" t="s">
        <v>2470</v>
      </c>
      <c r="G7403" s="2">
        <v>45803</v>
      </c>
      <c r="H7403" s="4" t="s">
        <v>394</v>
      </c>
      <c r="I7403" s="5" t="s">
        <v>16542</v>
      </c>
      <c r="J7403" s="5" t="s">
        <v>16543</v>
      </c>
      <c r="K7403" s="5" t="s">
        <v>16544</v>
      </c>
      <c r="L7403">
        <v>900033806</v>
      </c>
      <c r="M7403">
        <v>1</v>
      </c>
      <c r="N7403" s="4" t="s">
        <v>697</v>
      </c>
      <c r="O7403" s="4" t="s">
        <v>26</v>
      </c>
      <c r="P7403">
        <v>3108456032</v>
      </c>
      <c r="Q7403" s="7" t="s">
        <v>482</v>
      </c>
      <c r="R7403" s="4" t="s">
        <v>7805</v>
      </c>
      <c r="U7403" t="str">
        <f>IF(IFERROR(VLOOKUP(A7403,tbl_revisar_errores[#All],2,0),0)=0,"no","si")</f>
        <v>no</v>
      </c>
    </row>
    <row r="7404" spans="1:21" ht="14.25" hidden="1" customHeight="1" x14ac:dyDescent="0.25">
      <c r="A7404">
        <v>7403</v>
      </c>
      <c r="B7404" s="3">
        <v>45804.397962962998</v>
      </c>
      <c r="C7404" s="3">
        <v>45804.398819444403</v>
      </c>
      <c r="D7404" s="4" t="s">
        <v>13984</v>
      </c>
      <c r="E7404" s="4" t="s">
        <v>13985</v>
      </c>
      <c r="F7404" s="4" t="s">
        <v>2470</v>
      </c>
      <c r="G7404" s="2">
        <v>45803</v>
      </c>
      <c r="H7404" s="4" t="s">
        <v>394</v>
      </c>
      <c r="I7404" s="5" t="s">
        <v>16545</v>
      </c>
      <c r="J7404" s="5" t="s">
        <v>7431</v>
      </c>
      <c r="K7404" s="5" t="s">
        <v>482</v>
      </c>
      <c r="L7404">
        <v>0</v>
      </c>
      <c r="M7404">
        <v>1</v>
      </c>
      <c r="N7404" s="4" t="s">
        <v>697</v>
      </c>
      <c r="O7404" s="4" t="s">
        <v>44</v>
      </c>
      <c r="P7404">
        <v>3133026988</v>
      </c>
      <c r="Q7404" s="7" t="s">
        <v>482</v>
      </c>
      <c r="R7404" s="4" t="s">
        <v>7805</v>
      </c>
      <c r="U7404" t="str">
        <f>IF(IFERROR(VLOOKUP(A7404,tbl_revisar_errores[#All],2,0),0)=0,"no","si")</f>
        <v>no</v>
      </c>
    </row>
    <row r="7405" spans="1:21" ht="14.25" hidden="1" customHeight="1" x14ac:dyDescent="0.25">
      <c r="A7405">
        <v>7404</v>
      </c>
      <c r="B7405" s="3">
        <v>45804.398865740703</v>
      </c>
      <c r="C7405" s="3">
        <v>45804.400277777801</v>
      </c>
      <c r="D7405" s="4" t="s">
        <v>13984</v>
      </c>
      <c r="E7405" s="4" t="s">
        <v>13985</v>
      </c>
      <c r="F7405" s="4" t="s">
        <v>2470</v>
      </c>
      <c r="G7405" s="2">
        <v>45803</v>
      </c>
      <c r="H7405" s="4" t="s">
        <v>394</v>
      </c>
      <c r="I7405" s="5" t="s">
        <v>16546</v>
      </c>
      <c r="J7405" s="5" t="s">
        <v>16547</v>
      </c>
      <c r="K7405" s="5" t="s">
        <v>16544</v>
      </c>
      <c r="L7405">
        <v>900033806</v>
      </c>
      <c r="M7405">
        <v>1</v>
      </c>
      <c r="N7405" s="4" t="s">
        <v>697</v>
      </c>
      <c r="O7405" s="4" t="s">
        <v>26</v>
      </c>
      <c r="P7405">
        <v>3005053462</v>
      </c>
      <c r="Q7405" s="7" t="s">
        <v>164</v>
      </c>
      <c r="R7405" s="4" t="s">
        <v>7805</v>
      </c>
      <c r="U7405" t="str">
        <f>IF(IFERROR(VLOOKUP(A7405,tbl_revisar_errores[#All],2,0),0)=0,"no","si")</f>
        <v>no</v>
      </c>
    </row>
    <row r="7406" spans="1:21" ht="14.25" hidden="1" customHeight="1" x14ac:dyDescent="0.25">
      <c r="A7406">
        <v>7405</v>
      </c>
      <c r="B7406" s="3">
        <v>45804.4003703704</v>
      </c>
      <c r="C7406" s="3">
        <v>45804.413460648197</v>
      </c>
      <c r="D7406" s="4" t="s">
        <v>13984</v>
      </c>
      <c r="E7406" s="4" t="s">
        <v>13985</v>
      </c>
      <c r="F7406" s="4" t="s">
        <v>2470</v>
      </c>
      <c r="G7406" s="2">
        <v>45803</v>
      </c>
      <c r="H7406" s="4" t="s">
        <v>394</v>
      </c>
      <c r="I7406" s="5" t="s">
        <v>16548</v>
      </c>
      <c r="J7406" s="5" t="s">
        <v>16549</v>
      </c>
      <c r="K7406" s="5" t="s">
        <v>16550</v>
      </c>
      <c r="L7406">
        <v>0</v>
      </c>
      <c r="M7406">
        <v>1</v>
      </c>
      <c r="N7406" s="4" t="s">
        <v>9326</v>
      </c>
      <c r="O7406" s="4" t="s">
        <v>26</v>
      </c>
      <c r="P7406">
        <v>3175175949</v>
      </c>
      <c r="Q7406" s="7" t="s">
        <v>6232</v>
      </c>
      <c r="R7406" s="4" t="s">
        <v>7805</v>
      </c>
      <c r="U7406" t="str">
        <f>IF(IFERROR(VLOOKUP(A7406,tbl_revisar_errores[#All],2,0),0)=0,"no","si")</f>
        <v>no</v>
      </c>
    </row>
    <row r="7407" spans="1:21" ht="14.25" hidden="1" customHeight="1" x14ac:dyDescent="0.25">
      <c r="A7407">
        <v>7406</v>
      </c>
      <c r="B7407" s="3">
        <v>45804.413483796299</v>
      </c>
      <c r="C7407" s="3">
        <v>45804.414861111101</v>
      </c>
      <c r="D7407" s="4" t="s">
        <v>13984</v>
      </c>
      <c r="E7407" s="4" t="s">
        <v>13985</v>
      </c>
      <c r="F7407" s="4" t="s">
        <v>2470</v>
      </c>
      <c r="G7407" s="2">
        <v>45803</v>
      </c>
      <c r="H7407" s="4" t="s">
        <v>394</v>
      </c>
      <c r="I7407" s="5" t="s">
        <v>16551</v>
      </c>
      <c r="J7407" s="5" t="s">
        <v>16552</v>
      </c>
      <c r="K7407" s="5" t="s">
        <v>16550</v>
      </c>
      <c r="L7407">
        <v>0</v>
      </c>
      <c r="M7407">
        <v>1</v>
      </c>
      <c r="N7407" s="4" t="s">
        <v>9326</v>
      </c>
      <c r="O7407" s="4" t="s">
        <v>26</v>
      </c>
      <c r="P7407">
        <v>3002088294</v>
      </c>
      <c r="Q7407" s="7" t="s">
        <v>6232</v>
      </c>
      <c r="R7407" s="4" t="s">
        <v>7805</v>
      </c>
      <c r="U7407" t="str">
        <f>IF(IFERROR(VLOOKUP(A7407,tbl_revisar_errores[#All],2,0),0)=0,"no","si")</f>
        <v>no</v>
      </c>
    </row>
    <row r="7408" spans="1:21" ht="14.25" hidden="1" customHeight="1" x14ac:dyDescent="0.25">
      <c r="A7408">
        <v>7407</v>
      </c>
      <c r="B7408" s="3">
        <v>45804.4148726852</v>
      </c>
      <c r="C7408" s="3">
        <v>45804.415821759299</v>
      </c>
      <c r="D7408" s="4" t="s">
        <v>13984</v>
      </c>
      <c r="E7408" s="4" t="s">
        <v>13985</v>
      </c>
      <c r="F7408" s="4" t="s">
        <v>2470</v>
      </c>
      <c r="G7408" s="2">
        <v>45803</v>
      </c>
      <c r="H7408" s="4" t="s">
        <v>394</v>
      </c>
      <c r="I7408" s="5" t="s">
        <v>16553</v>
      </c>
      <c r="J7408" s="5" t="s">
        <v>16209</v>
      </c>
      <c r="K7408" s="5" t="s">
        <v>16550</v>
      </c>
      <c r="L7408">
        <v>0</v>
      </c>
      <c r="M7408">
        <v>1</v>
      </c>
      <c r="N7408" s="4" t="s">
        <v>697</v>
      </c>
      <c r="O7408" s="4" t="s">
        <v>26</v>
      </c>
      <c r="P7408">
        <v>0</v>
      </c>
      <c r="Q7408" s="7" t="s">
        <v>6232</v>
      </c>
      <c r="R7408" s="4" t="s">
        <v>7805</v>
      </c>
      <c r="U7408" t="str">
        <f>IF(IFERROR(VLOOKUP(A7408,tbl_revisar_errores[#All],2,0),0)=0,"no","si")</f>
        <v>no</v>
      </c>
    </row>
    <row r="7409" spans="1:21" ht="14.25" hidden="1" customHeight="1" x14ac:dyDescent="0.25">
      <c r="A7409">
        <v>7408</v>
      </c>
      <c r="B7409" s="3">
        <v>45804.415844907402</v>
      </c>
      <c r="C7409" s="3">
        <v>45804.416817129597</v>
      </c>
      <c r="D7409" s="4" t="s">
        <v>13984</v>
      </c>
      <c r="E7409" s="4" t="s">
        <v>13985</v>
      </c>
      <c r="F7409" s="4" t="s">
        <v>2470</v>
      </c>
      <c r="G7409" s="2">
        <v>45803</v>
      </c>
      <c r="H7409" s="4" t="s">
        <v>394</v>
      </c>
      <c r="I7409" s="5" t="s">
        <v>16554</v>
      </c>
      <c r="J7409" s="5" t="s">
        <v>16555</v>
      </c>
      <c r="K7409" s="5" t="s">
        <v>16556</v>
      </c>
      <c r="L7409">
        <v>0</v>
      </c>
      <c r="M7409">
        <v>1</v>
      </c>
      <c r="N7409" s="4" t="s">
        <v>697</v>
      </c>
      <c r="O7409" s="4" t="s">
        <v>26</v>
      </c>
      <c r="P7409">
        <v>3005547763</v>
      </c>
      <c r="Q7409" s="7" t="s">
        <v>164</v>
      </c>
      <c r="R7409" s="4" t="s">
        <v>7805</v>
      </c>
      <c r="U7409" t="str">
        <f>IF(IFERROR(VLOOKUP(A7409,tbl_revisar_errores[#All],2,0),0)=0,"no","si")</f>
        <v>no</v>
      </c>
    </row>
    <row r="7410" spans="1:21" ht="14.25" hidden="1" customHeight="1" x14ac:dyDescent="0.25">
      <c r="A7410">
        <v>7409</v>
      </c>
      <c r="B7410" s="3">
        <v>45804.416840277801</v>
      </c>
      <c r="C7410" s="3">
        <v>45804.424594907403</v>
      </c>
      <c r="D7410" s="4" t="s">
        <v>13984</v>
      </c>
      <c r="E7410" s="4" t="s">
        <v>13985</v>
      </c>
      <c r="F7410" s="4" t="s">
        <v>2470</v>
      </c>
      <c r="G7410" s="2">
        <v>45803</v>
      </c>
      <c r="H7410" s="4" t="s">
        <v>394</v>
      </c>
      <c r="I7410" s="5" t="s">
        <v>16557</v>
      </c>
      <c r="J7410" s="5" t="s">
        <v>16558</v>
      </c>
      <c r="K7410" s="5" t="s">
        <v>12955</v>
      </c>
      <c r="L7410">
        <v>0</v>
      </c>
      <c r="M7410">
        <v>1</v>
      </c>
      <c r="N7410" s="4" t="s">
        <v>697</v>
      </c>
      <c r="O7410" s="4" t="s">
        <v>26</v>
      </c>
      <c r="P7410">
        <v>214717260</v>
      </c>
      <c r="Q7410" s="7" t="s">
        <v>482</v>
      </c>
      <c r="R7410" s="4" t="s">
        <v>7805</v>
      </c>
      <c r="U7410" t="str">
        <f>IF(IFERROR(VLOOKUP(A7410,tbl_revisar_errores[#All],2,0),0)=0,"no","si")</f>
        <v>no</v>
      </c>
    </row>
    <row r="7411" spans="1:21" ht="14.25" hidden="1" customHeight="1" x14ac:dyDescent="0.25">
      <c r="A7411">
        <v>7410</v>
      </c>
      <c r="B7411" s="3">
        <v>45804.438692129603</v>
      </c>
      <c r="C7411" s="3">
        <v>45804.439201388901</v>
      </c>
      <c r="D7411" s="4" t="s">
        <v>13942</v>
      </c>
      <c r="E7411" s="4" t="s">
        <v>13943</v>
      </c>
      <c r="F7411" s="4" t="s">
        <v>178</v>
      </c>
      <c r="G7411" s="2">
        <v>45804</v>
      </c>
      <c r="H7411" s="4" t="s">
        <v>49</v>
      </c>
      <c r="I7411" s="5" t="s">
        <v>16559</v>
      </c>
      <c r="J7411" s="5" t="s">
        <v>16560</v>
      </c>
      <c r="K7411" s="5" t="s">
        <v>16559</v>
      </c>
      <c r="L7411">
        <v>52371315</v>
      </c>
      <c r="M7411">
        <v>1</v>
      </c>
      <c r="N7411" s="4" t="s">
        <v>299</v>
      </c>
      <c r="O7411" s="4" t="s">
        <v>44</v>
      </c>
      <c r="P7411">
        <v>3003611649</v>
      </c>
      <c r="Q7411" s="7" t="s">
        <v>8040</v>
      </c>
      <c r="R7411" s="4" t="s">
        <v>7805</v>
      </c>
      <c r="U7411" t="str">
        <f>IF(IFERROR(VLOOKUP(A7411,tbl_revisar_errores[#All],2,0),0)=0,"no","si")</f>
        <v>no</v>
      </c>
    </row>
    <row r="7412" spans="1:21" ht="14.25" hidden="1" customHeight="1" x14ac:dyDescent="0.25">
      <c r="A7412">
        <v>7411</v>
      </c>
      <c r="B7412" s="3">
        <v>45804.439814814803</v>
      </c>
      <c r="C7412" s="3">
        <v>45804.441319444399</v>
      </c>
      <c r="D7412" s="4" t="s">
        <v>13942</v>
      </c>
      <c r="E7412" s="4" t="s">
        <v>13943</v>
      </c>
      <c r="F7412" s="4" t="s">
        <v>178</v>
      </c>
      <c r="G7412" s="2">
        <v>45804</v>
      </c>
      <c r="H7412" s="4" t="s">
        <v>49</v>
      </c>
      <c r="I7412" s="5" t="s">
        <v>16561</v>
      </c>
      <c r="J7412" s="5" t="s">
        <v>16560</v>
      </c>
      <c r="K7412" s="5" t="s">
        <v>16562</v>
      </c>
      <c r="L7412">
        <v>79946635</v>
      </c>
      <c r="M7412">
        <v>1</v>
      </c>
      <c r="N7412" s="4" t="s">
        <v>299</v>
      </c>
      <c r="O7412" s="4" t="s">
        <v>44</v>
      </c>
      <c r="P7412">
        <v>3103611649</v>
      </c>
      <c r="Q7412" s="7" t="s">
        <v>16563</v>
      </c>
      <c r="R7412" s="4" t="s">
        <v>7805</v>
      </c>
      <c r="U7412" t="str">
        <f>IF(IFERROR(VLOOKUP(A7412,tbl_revisar_errores[#All],2,0),0)=0,"no","si")</f>
        <v>no</v>
      </c>
    </row>
    <row r="7413" spans="1:21" ht="14.25" hidden="1" customHeight="1" x14ac:dyDescent="0.25">
      <c r="A7413">
        <v>7412</v>
      </c>
      <c r="B7413" s="3">
        <v>45804.442129629599</v>
      </c>
      <c r="C7413" s="3">
        <v>45804.447048611102</v>
      </c>
      <c r="D7413" s="4" t="s">
        <v>13942</v>
      </c>
      <c r="E7413" s="4" t="s">
        <v>13943</v>
      </c>
      <c r="F7413" s="4" t="s">
        <v>178</v>
      </c>
      <c r="G7413" s="2">
        <v>45804</v>
      </c>
      <c r="H7413" s="4" t="s">
        <v>49</v>
      </c>
      <c r="I7413" s="5" t="s">
        <v>16564</v>
      </c>
      <c r="J7413" s="5" t="s">
        <v>16565</v>
      </c>
      <c r="K7413" s="5" t="s">
        <v>16564</v>
      </c>
      <c r="L7413">
        <v>52219568</v>
      </c>
      <c r="M7413">
        <v>1</v>
      </c>
      <c r="N7413" s="4" t="s">
        <v>299</v>
      </c>
      <c r="O7413" s="4" t="s">
        <v>44</v>
      </c>
      <c r="P7413">
        <v>32222273874</v>
      </c>
      <c r="Q7413" s="7" t="s">
        <v>8040</v>
      </c>
      <c r="R7413" s="4" t="s">
        <v>7805</v>
      </c>
      <c r="U7413" t="str">
        <f>IF(IFERROR(VLOOKUP(A7413,tbl_revisar_errores[#All],2,0),0)=0,"no","si")</f>
        <v>no</v>
      </c>
    </row>
    <row r="7414" spans="1:21" ht="14.25" hidden="1" customHeight="1" x14ac:dyDescent="0.25">
      <c r="A7414">
        <v>7413</v>
      </c>
      <c r="B7414" s="3">
        <v>45804.655289351896</v>
      </c>
      <c r="C7414" s="3">
        <v>45804.655543981498</v>
      </c>
      <c r="D7414" s="4" t="s">
        <v>13942</v>
      </c>
      <c r="E7414" s="4" t="s">
        <v>13943</v>
      </c>
      <c r="F7414" s="4" t="s">
        <v>178</v>
      </c>
      <c r="G7414" s="2">
        <v>45804</v>
      </c>
      <c r="H7414" s="4" t="s">
        <v>49</v>
      </c>
      <c r="I7414" s="5" t="s">
        <v>16566</v>
      </c>
      <c r="J7414" s="5" t="s">
        <v>16567</v>
      </c>
      <c r="K7414" s="5" t="s">
        <v>16568</v>
      </c>
      <c r="L7414">
        <v>0</v>
      </c>
      <c r="M7414">
        <v>1</v>
      </c>
      <c r="N7414" s="4" t="s">
        <v>16569</v>
      </c>
      <c r="O7414" s="4" t="s">
        <v>44</v>
      </c>
      <c r="P7414">
        <v>3138060251</v>
      </c>
      <c r="Q7414" s="7" t="s">
        <v>8040</v>
      </c>
      <c r="R7414" s="4" t="s">
        <v>7805</v>
      </c>
      <c r="U7414" t="str">
        <f>IF(IFERROR(VLOOKUP(A7414,tbl_revisar_errores[#All],2,0),0)=0,"no","si")</f>
        <v>no</v>
      </c>
    </row>
    <row r="7415" spans="1:21" ht="14.25" hidden="1" customHeight="1" x14ac:dyDescent="0.25">
      <c r="A7415">
        <v>7414</v>
      </c>
      <c r="B7415" s="3">
        <v>45805.298298611102</v>
      </c>
      <c r="C7415" s="3">
        <v>45805.325868055603</v>
      </c>
      <c r="D7415" s="4" t="s">
        <v>13978</v>
      </c>
      <c r="E7415" s="4" t="s">
        <v>13979</v>
      </c>
      <c r="F7415" s="4" t="s">
        <v>3035</v>
      </c>
      <c r="G7415" s="2">
        <v>45805</v>
      </c>
      <c r="H7415" s="4" t="s">
        <v>49</v>
      </c>
      <c r="I7415" s="5" t="s">
        <v>16570</v>
      </c>
      <c r="J7415" s="5" t="s">
        <v>2105</v>
      </c>
      <c r="K7415" s="5" t="s">
        <v>16571</v>
      </c>
      <c r="L7415">
        <v>900352592</v>
      </c>
      <c r="M7415">
        <v>1</v>
      </c>
      <c r="N7415" s="4" t="s">
        <v>358</v>
      </c>
      <c r="O7415" s="4" t="s">
        <v>26</v>
      </c>
      <c r="P7415">
        <v>3214700096</v>
      </c>
      <c r="Q7415" s="7" t="s">
        <v>482</v>
      </c>
      <c r="R7415" s="4" t="s">
        <v>7805</v>
      </c>
      <c r="U7415" t="str">
        <f>IF(IFERROR(VLOOKUP(A7415,tbl_revisar_errores[#All],2,0),0)=0,"no","si")</f>
        <v>no</v>
      </c>
    </row>
    <row r="7416" spans="1:21" ht="14.25" hidden="1" customHeight="1" x14ac:dyDescent="0.25">
      <c r="A7416">
        <v>7415</v>
      </c>
      <c r="B7416" s="3">
        <v>45805.344756944403</v>
      </c>
      <c r="C7416" s="3">
        <v>45805.355127314797</v>
      </c>
      <c r="D7416" s="4" t="s">
        <v>14197</v>
      </c>
      <c r="E7416" s="4" t="s">
        <v>14198</v>
      </c>
      <c r="F7416" s="4" t="s">
        <v>712</v>
      </c>
      <c r="G7416" s="2">
        <v>45804</v>
      </c>
      <c r="H7416" s="4" t="s">
        <v>21</v>
      </c>
      <c r="I7416" s="5" t="s">
        <v>16572</v>
      </c>
      <c r="J7416" s="5" t="s">
        <v>16573</v>
      </c>
      <c r="K7416" s="5" t="s">
        <v>16572</v>
      </c>
      <c r="L7416">
        <v>39751042</v>
      </c>
      <c r="M7416">
        <v>1</v>
      </c>
      <c r="N7416" s="4" t="s">
        <v>701</v>
      </c>
      <c r="O7416" s="4" t="s">
        <v>44</v>
      </c>
      <c r="P7416">
        <v>3143348577</v>
      </c>
      <c r="Q7416" s="7" t="s">
        <v>16574</v>
      </c>
      <c r="R7416" s="4" t="s">
        <v>7805</v>
      </c>
      <c r="U7416" t="str">
        <f>IF(IFERROR(VLOOKUP(A7416,tbl_revisar_errores[#All],2,0),0)=0,"no","si")</f>
        <v>no</v>
      </c>
    </row>
    <row r="7417" spans="1:21" ht="14.25" hidden="1" customHeight="1" x14ac:dyDescent="0.25">
      <c r="A7417">
        <v>7416</v>
      </c>
      <c r="B7417" s="3">
        <v>45805.355150463001</v>
      </c>
      <c r="C7417" s="3">
        <v>45805.356192129599</v>
      </c>
      <c r="D7417" s="4" t="s">
        <v>14197</v>
      </c>
      <c r="E7417" s="4" t="s">
        <v>14198</v>
      </c>
      <c r="F7417" s="4" t="s">
        <v>712</v>
      </c>
      <c r="G7417" s="2">
        <v>45804</v>
      </c>
      <c r="H7417" s="4" t="s">
        <v>21</v>
      </c>
      <c r="I7417" s="5" t="s">
        <v>16575</v>
      </c>
      <c r="J7417" s="5" t="s">
        <v>16576</v>
      </c>
      <c r="K7417" s="5" t="s">
        <v>16575</v>
      </c>
      <c r="L7417">
        <v>66752075</v>
      </c>
      <c r="M7417">
        <v>1</v>
      </c>
      <c r="N7417" s="4" t="s">
        <v>299</v>
      </c>
      <c r="O7417" s="4" t="s">
        <v>44</v>
      </c>
      <c r="P7417">
        <v>3164742560</v>
      </c>
      <c r="Q7417" s="7" t="s">
        <v>16577</v>
      </c>
      <c r="R7417" s="4" t="s">
        <v>7805</v>
      </c>
      <c r="U7417" t="str">
        <f>IF(IFERROR(VLOOKUP(A7417,tbl_revisar_errores[#All],2,0),0)=0,"no","si")</f>
        <v>no</v>
      </c>
    </row>
    <row r="7418" spans="1:21" ht="14.25" hidden="1" customHeight="1" x14ac:dyDescent="0.25">
      <c r="A7418">
        <v>7417</v>
      </c>
      <c r="B7418" s="3">
        <v>45805.406435185199</v>
      </c>
      <c r="C7418" s="3">
        <v>45805.4078703704</v>
      </c>
      <c r="D7418" s="4" t="s">
        <v>14197</v>
      </c>
      <c r="E7418" s="4" t="s">
        <v>14198</v>
      </c>
      <c r="F7418" s="4" t="s">
        <v>712</v>
      </c>
      <c r="G7418" s="2">
        <v>45804</v>
      </c>
      <c r="H7418" s="4" t="s">
        <v>21</v>
      </c>
      <c r="I7418" s="5" t="s">
        <v>16578</v>
      </c>
      <c r="J7418" s="5" t="s">
        <v>16579</v>
      </c>
      <c r="K7418" s="5" t="s">
        <v>7805</v>
      </c>
      <c r="L7418">
        <v>0</v>
      </c>
      <c r="M7418">
        <v>1</v>
      </c>
      <c r="N7418" s="4" t="s">
        <v>16580</v>
      </c>
      <c r="O7418" s="4" t="s">
        <v>56</v>
      </c>
      <c r="P7418">
        <v>3005532612</v>
      </c>
      <c r="Q7418" s="7" t="s">
        <v>16581</v>
      </c>
      <c r="R7418" s="4" t="s">
        <v>7805</v>
      </c>
      <c r="U7418" t="str">
        <f>IF(IFERROR(VLOOKUP(A7418,tbl_revisar_errores[#All],2,0),0)=0,"no","si")</f>
        <v>no</v>
      </c>
    </row>
    <row r="7419" spans="1:21" ht="14.25" hidden="1" customHeight="1" x14ac:dyDescent="0.25">
      <c r="A7419">
        <v>7418</v>
      </c>
      <c r="B7419" s="3">
        <v>45805.404803240701</v>
      </c>
      <c r="C7419" s="3">
        <v>45805.410162036998</v>
      </c>
      <c r="D7419" s="4" t="s">
        <v>13942</v>
      </c>
      <c r="E7419" s="4" t="s">
        <v>13943</v>
      </c>
      <c r="F7419" s="4" t="s">
        <v>178</v>
      </c>
      <c r="G7419" s="2">
        <v>45805</v>
      </c>
      <c r="H7419" s="4" t="s">
        <v>21</v>
      </c>
      <c r="I7419" s="5" t="s">
        <v>7464</v>
      </c>
      <c r="J7419" s="5" t="s">
        <v>6143</v>
      </c>
      <c r="K7419" s="5" t="s">
        <v>16582</v>
      </c>
      <c r="L7419">
        <v>1019051065</v>
      </c>
      <c r="M7419">
        <v>1</v>
      </c>
      <c r="N7419" s="4" t="s">
        <v>16583</v>
      </c>
      <c r="O7419" s="4" t="s">
        <v>44</v>
      </c>
      <c r="P7419">
        <v>3006954969</v>
      </c>
      <c r="Q7419" s="7" t="s">
        <v>8040</v>
      </c>
      <c r="R7419" s="4" t="s">
        <v>7805</v>
      </c>
      <c r="U7419" t="str">
        <f>IF(IFERROR(VLOOKUP(A7419,tbl_revisar_errores[#All],2,0),0)=0,"no","si")</f>
        <v>no</v>
      </c>
    </row>
    <row r="7420" spans="1:21" ht="14.25" hidden="1" customHeight="1" x14ac:dyDescent="0.25">
      <c r="A7420">
        <v>7419</v>
      </c>
      <c r="B7420" s="3">
        <v>45805.408287036997</v>
      </c>
      <c r="C7420" s="3">
        <v>45805.413854166698</v>
      </c>
      <c r="D7420" s="4" t="s">
        <v>14197</v>
      </c>
      <c r="E7420" s="4" t="s">
        <v>14198</v>
      </c>
      <c r="F7420" s="4" t="s">
        <v>712</v>
      </c>
      <c r="G7420" s="2">
        <v>45804</v>
      </c>
      <c r="H7420" s="4" t="s">
        <v>21</v>
      </c>
      <c r="I7420" s="5" t="s">
        <v>16584</v>
      </c>
      <c r="J7420" s="5" t="s">
        <v>15350</v>
      </c>
      <c r="K7420" s="5" t="s">
        <v>16584</v>
      </c>
      <c r="L7420">
        <v>52814824</v>
      </c>
      <c r="M7420">
        <v>1</v>
      </c>
      <c r="N7420" s="4" t="s">
        <v>3320</v>
      </c>
      <c r="O7420" s="4" t="s">
        <v>56</v>
      </c>
      <c r="P7420">
        <v>3102715598</v>
      </c>
      <c r="Q7420" s="7" t="s">
        <v>16585</v>
      </c>
      <c r="R7420" s="4" t="s">
        <v>7805</v>
      </c>
      <c r="U7420" t="str">
        <f>IF(IFERROR(VLOOKUP(A7420,tbl_revisar_errores[#All],2,0),0)=0,"no","si")</f>
        <v>no</v>
      </c>
    </row>
    <row r="7421" spans="1:21" ht="14.25" hidden="1" customHeight="1" x14ac:dyDescent="0.25">
      <c r="A7421">
        <v>7420</v>
      </c>
      <c r="B7421" s="3">
        <v>45805.413981481499</v>
      </c>
      <c r="C7421" s="3">
        <v>45805.415254629603</v>
      </c>
      <c r="D7421" s="4" t="s">
        <v>14197</v>
      </c>
      <c r="E7421" s="4" t="s">
        <v>14198</v>
      </c>
      <c r="F7421" s="4" t="s">
        <v>712</v>
      </c>
      <c r="G7421" s="2">
        <v>45804</v>
      </c>
      <c r="H7421" s="4" t="s">
        <v>21</v>
      </c>
      <c r="I7421" s="5" t="s">
        <v>16586</v>
      </c>
      <c r="J7421" s="5" t="s">
        <v>16587</v>
      </c>
      <c r="K7421" s="5" t="s">
        <v>16588</v>
      </c>
      <c r="L7421">
        <v>860015905</v>
      </c>
      <c r="M7421">
        <v>1</v>
      </c>
      <c r="N7421" s="4" t="s">
        <v>564</v>
      </c>
      <c r="O7421" s="4" t="s">
        <v>26</v>
      </c>
      <c r="P7421">
        <v>3016340588</v>
      </c>
      <c r="Q7421" s="7" t="s">
        <v>16589</v>
      </c>
      <c r="R7421" s="4" t="s">
        <v>7805</v>
      </c>
      <c r="U7421" t="str">
        <f>IF(IFERROR(VLOOKUP(A7421,tbl_revisar_errores[#All],2,0),0)=0,"no","si")</f>
        <v>no</v>
      </c>
    </row>
    <row r="7422" spans="1:21" ht="14.25" hidden="1" customHeight="1" x14ac:dyDescent="0.25">
      <c r="A7422">
        <v>7421</v>
      </c>
      <c r="B7422" s="3">
        <v>45805.419004629599</v>
      </c>
      <c r="C7422" s="3">
        <v>45805.419108796297</v>
      </c>
      <c r="D7422" s="4" t="s">
        <v>14104</v>
      </c>
      <c r="E7422" s="4" t="s">
        <v>14105</v>
      </c>
      <c r="F7422" s="4" t="s">
        <v>10010</v>
      </c>
      <c r="G7422" s="2">
        <v>45805</v>
      </c>
      <c r="H7422" s="4" t="s">
        <v>394</v>
      </c>
      <c r="I7422" s="5" t="s">
        <v>16590</v>
      </c>
      <c r="J7422" s="5" t="s">
        <v>16591</v>
      </c>
      <c r="K7422" s="5" t="s">
        <v>16590</v>
      </c>
      <c r="L7422">
        <v>80193299</v>
      </c>
      <c r="M7422">
        <v>3</v>
      </c>
      <c r="N7422" s="4" t="s">
        <v>312</v>
      </c>
      <c r="O7422" s="4" t="s">
        <v>26</v>
      </c>
      <c r="P7422">
        <v>3164024654</v>
      </c>
      <c r="Q7422" s="7" t="s">
        <v>16592</v>
      </c>
      <c r="R7422" s="4" t="s">
        <v>10010</v>
      </c>
      <c r="U7422" t="str">
        <f>IF(IFERROR(VLOOKUP(A7422,tbl_revisar_errores[#All],2,0),0)=0,"no","si")</f>
        <v>no</v>
      </c>
    </row>
    <row r="7423" spans="1:21" ht="14.25" hidden="1" customHeight="1" x14ac:dyDescent="0.25">
      <c r="A7423">
        <v>7422</v>
      </c>
      <c r="B7423" s="3">
        <v>45805.419143518498</v>
      </c>
      <c r="C7423" s="3">
        <v>45805.420150462996</v>
      </c>
      <c r="D7423" s="4" t="s">
        <v>14104</v>
      </c>
      <c r="E7423" s="4" t="s">
        <v>14105</v>
      </c>
      <c r="F7423" s="4" t="s">
        <v>10010</v>
      </c>
      <c r="G7423" s="2">
        <v>45805</v>
      </c>
      <c r="H7423" s="4" t="s">
        <v>394</v>
      </c>
      <c r="I7423" s="5" t="s">
        <v>16593</v>
      </c>
      <c r="J7423" s="5" t="s">
        <v>16594</v>
      </c>
      <c r="K7423" s="5" t="s">
        <v>16593</v>
      </c>
      <c r="L7423">
        <v>53067000</v>
      </c>
      <c r="M7423">
        <v>3</v>
      </c>
      <c r="N7423" s="4" t="s">
        <v>312</v>
      </c>
      <c r="O7423" s="4" t="s">
        <v>26</v>
      </c>
      <c r="P7423">
        <v>3134701596</v>
      </c>
      <c r="Q7423" s="7" t="s">
        <v>16595</v>
      </c>
      <c r="R7423" s="4" t="s">
        <v>10010</v>
      </c>
      <c r="U7423" t="str">
        <f>IF(IFERROR(VLOOKUP(A7423,tbl_revisar_errores[#All],2,0),0)=0,"no","si")</f>
        <v>no</v>
      </c>
    </row>
    <row r="7424" spans="1:21" ht="14.25" hidden="1" customHeight="1" x14ac:dyDescent="0.25">
      <c r="A7424">
        <v>7423</v>
      </c>
      <c r="B7424" s="3">
        <v>45805.420173611099</v>
      </c>
      <c r="C7424" s="3">
        <v>45805.420821759297</v>
      </c>
      <c r="D7424" s="4" t="s">
        <v>14104</v>
      </c>
      <c r="E7424" s="4" t="s">
        <v>14105</v>
      </c>
      <c r="F7424" s="4" t="s">
        <v>10010</v>
      </c>
      <c r="G7424" s="2">
        <v>45805</v>
      </c>
      <c r="H7424" s="4" t="s">
        <v>394</v>
      </c>
      <c r="I7424" s="5" t="s">
        <v>16596</v>
      </c>
      <c r="J7424" s="5" t="s">
        <v>1783</v>
      </c>
      <c r="K7424" s="5" t="s">
        <v>16596</v>
      </c>
      <c r="L7424">
        <v>1015440393</v>
      </c>
      <c r="M7424">
        <v>3</v>
      </c>
      <c r="N7424" s="4" t="s">
        <v>312</v>
      </c>
      <c r="O7424" s="4" t="s">
        <v>26</v>
      </c>
      <c r="P7424">
        <v>3144073427</v>
      </c>
      <c r="Q7424" s="7" t="s">
        <v>16595</v>
      </c>
      <c r="R7424" s="4" t="s">
        <v>10010</v>
      </c>
      <c r="U7424" t="str">
        <f>IF(IFERROR(VLOOKUP(A7424,tbl_revisar_errores[#All],2,0),0)=0,"no","si")</f>
        <v>no</v>
      </c>
    </row>
    <row r="7425" spans="1:21" ht="14.25" hidden="1" customHeight="1" x14ac:dyDescent="0.25">
      <c r="A7425">
        <v>7424</v>
      </c>
      <c r="B7425" s="3">
        <v>45805.415381944404</v>
      </c>
      <c r="C7425" s="3">
        <v>45805.422164351898</v>
      </c>
      <c r="D7425" s="4" t="s">
        <v>14197</v>
      </c>
      <c r="E7425" s="4" t="s">
        <v>14198</v>
      </c>
      <c r="F7425" s="4" t="s">
        <v>712</v>
      </c>
      <c r="G7425" s="2">
        <v>45804</v>
      </c>
      <c r="H7425" s="4" t="s">
        <v>21</v>
      </c>
      <c r="I7425" s="5" t="s">
        <v>16597</v>
      </c>
      <c r="J7425" s="5" t="s">
        <v>16598</v>
      </c>
      <c r="K7425" s="5" t="s">
        <v>16599</v>
      </c>
      <c r="L7425">
        <v>900900302</v>
      </c>
      <c r="M7425">
        <v>1</v>
      </c>
      <c r="N7425" s="4" t="s">
        <v>1418</v>
      </c>
      <c r="O7425" s="4" t="s">
        <v>26</v>
      </c>
      <c r="P7425">
        <v>3224318419</v>
      </c>
      <c r="Q7425" s="7" t="s">
        <v>16600</v>
      </c>
      <c r="R7425" s="4" t="s">
        <v>7805</v>
      </c>
      <c r="U7425" t="str">
        <f>IF(IFERROR(VLOOKUP(A7425,tbl_revisar_errores[#All],2,0),0)=0,"no","si")</f>
        <v>no</v>
      </c>
    </row>
    <row r="7426" spans="1:21" ht="14.25" hidden="1" customHeight="1" x14ac:dyDescent="0.25">
      <c r="A7426">
        <v>7425</v>
      </c>
      <c r="B7426" s="3">
        <v>45805.554259259297</v>
      </c>
      <c r="C7426" s="3">
        <v>45805.554351851897</v>
      </c>
      <c r="D7426" s="4" t="s">
        <v>13978</v>
      </c>
      <c r="E7426" s="4" t="s">
        <v>13979</v>
      </c>
      <c r="F7426" s="4" t="s">
        <v>3035</v>
      </c>
      <c r="G7426" s="2">
        <v>45805</v>
      </c>
      <c r="H7426" s="4" t="s">
        <v>49</v>
      </c>
      <c r="I7426" s="5" t="s">
        <v>14381</v>
      </c>
      <c r="J7426" s="5" t="s">
        <v>127</v>
      </c>
      <c r="K7426" s="5" t="s">
        <v>14381</v>
      </c>
      <c r="L7426">
        <v>52369108</v>
      </c>
      <c r="M7426">
        <v>1</v>
      </c>
      <c r="N7426" s="4" t="s">
        <v>299</v>
      </c>
      <c r="O7426" s="4" t="s">
        <v>44</v>
      </c>
      <c r="P7426">
        <v>3108861940</v>
      </c>
      <c r="Q7426" s="7" t="s">
        <v>482</v>
      </c>
      <c r="R7426" s="4" t="s">
        <v>7805</v>
      </c>
      <c r="U7426" t="str">
        <f>IF(IFERROR(VLOOKUP(A7426,tbl_revisar_errores[#All],2,0),0)=0,"no","si")</f>
        <v>no</v>
      </c>
    </row>
    <row r="7427" spans="1:21" ht="14.25" hidden="1" customHeight="1" x14ac:dyDescent="0.25">
      <c r="A7427">
        <v>7426</v>
      </c>
      <c r="B7427" s="3">
        <v>45805.554375</v>
      </c>
      <c r="C7427" s="3">
        <v>45805.555335648103</v>
      </c>
      <c r="D7427" s="4" t="s">
        <v>13978</v>
      </c>
      <c r="E7427" s="4" t="s">
        <v>13979</v>
      </c>
      <c r="F7427" s="4" t="s">
        <v>3035</v>
      </c>
      <c r="G7427" s="2">
        <v>45805</v>
      </c>
      <c r="H7427" s="4" t="s">
        <v>49</v>
      </c>
      <c r="I7427" s="5" t="s">
        <v>16601</v>
      </c>
      <c r="J7427" s="5" t="s">
        <v>16035</v>
      </c>
      <c r="K7427" s="5" t="s">
        <v>16601</v>
      </c>
      <c r="L7427">
        <v>66717685</v>
      </c>
      <c r="M7427">
        <v>1</v>
      </c>
      <c r="N7427" s="4" t="s">
        <v>299</v>
      </c>
      <c r="O7427" s="4" t="s">
        <v>44</v>
      </c>
      <c r="P7427">
        <v>3108861940</v>
      </c>
      <c r="Q7427" s="7" t="s">
        <v>482</v>
      </c>
      <c r="R7427" s="4" t="s">
        <v>7805</v>
      </c>
      <c r="U7427" t="str">
        <f>IF(IFERROR(VLOOKUP(A7427,tbl_revisar_errores[#All],2,0),0)=0,"no","si")</f>
        <v>no</v>
      </c>
    </row>
    <row r="7428" spans="1:21" ht="14.25" hidden="1" customHeight="1" x14ac:dyDescent="0.25">
      <c r="A7428">
        <v>7427</v>
      </c>
      <c r="B7428" s="3">
        <v>45805.555439814802</v>
      </c>
      <c r="C7428" s="3">
        <v>45805.556550925903</v>
      </c>
      <c r="D7428" s="4" t="s">
        <v>13978</v>
      </c>
      <c r="E7428" s="4" t="s">
        <v>13979</v>
      </c>
      <c r="F7428" s="4" t="s">
        <v>3035</v>
      </c>
      <c r="G7428" s="2">
        <v>45805</v>
      </c>
      <c r="H7428" s="4" t="s">
        <v>49</v>
      </c>
      <c r="I7428" s="5" t="s">
        <v>4796</v>
      </c>
      <c r="J7428" s="5" t="s">
        <v>6724</v>
      </c>
      <c r="K7428" s="5" t="s">
        <v>16602</v>
      </c>
      <c r="L7428">
        <v>1136888247</v>
      </c>
      <c r="M7428">
        <v>1</v>
      </c>
      <c r="N7428" s="4" t="s">
        <v>358</v>
      </c>
      <c r="O7428" s="4" t="s">
        <v>44</v>
      </c>
      <c r="P7428">
        <v>3054829889</v>
      </c>
      <c r="Q7428" s="7" t="s">
        <v>482</v>
      </c>
      <c r="R7428" s="4" t="s">
        <v>7805</v>
      </c>
      <c r="U7428" t="str">
        <f>IF(IFERROR(VLOOKUP(A7428,tbl_revisar_errores[#All],2,0),0)=0,"no","si")</f>
        <v>no</v>
      </c>
    </row>
    <row r="7429" spans="1:21" ht="14.25" hidden="1" customHeight="1" x14ac:dyDescent="0.25">
      <c r="A7429">
        <v>7428</v>
      </c>
      <c r="B7429" s="3">
        <v>45805.556631944397</v>
      </c>
      <c r="C7429" s="3">
        <v>45805.557465277801</v>
      </c>
      <c r="D7429" s="4" t="s">
        <v>13978</v>
      </c>
      <c r="E7429" s="4" t="s">
        <v>13979</v>
      </c>
      <c r="F7429" s="4" t="s">
        <v>3035</v>
      </c>
      <c r="G7429" s="2">
        <v>45805</v>
      </c>
      <c r="H7429" s="4" t="s">
        <v>49</v>
      </c>
      <c r="I7429" s="5" t="s">
        <v>16603</v>
      </c>
      <c r="J7429" s="5" t="s">
        <v>16604</v>
      </c>
      <c r="K7429" s="5" t="s">
        <v>16605</v>
      </c>
      <c r="L7429">
        <v>900402285</v>
      </c>
      <c r="M7429">
        <v>2</v>
      </c>
      <c r="N7429" s="4" t="s">
        <v>15119</v>
      </c>
      <c r="O7429" s="4" t="s">
        <v>135</v>
      </c>
      <c r="P7429">
        <v>3025991793</v>
      </c>
      <c r="Q7429" s="7" t="s">
        <v>482</v>
      </c>
      <c r="R7429" s="4" t="s">
        <v>7805</v>
      </c>
      <c r="U7429" t="str">
        <f>IF(IFERROR(VLOOKUP(A7429,tbl_revisar_errores[#All],2,0),0)=0,"no","si")</f>
        <v>no</v>
      </c>
    </row>
    <row r="7430" spans="1:21" ht="14.25" hidden="1" customHeight="1" x14ac:dyDescent="0.25">
      <c r="A7430">
        <v>7429</v>
      </c>
      <c r="B7430" s="3">
        <v>45805.587453703702</v>
      </c>
      <c r="C7430" s="3">
        <v>45805.587685185201</v>
      </c>
      <c r="D7430" s="4" t="s">
        <v>13942</v>
      </c>
      <c r="E7430" s="4" t="s">
        <v>13943</v>
      </c>
      <c r="F7430" s="4" t="s">
        <v>178</v>
      </c>
      <c r="G7430" s="2">
        <v>45805</v>
      </c>
      <c r="H7430" s="4" t="s">
        <v>21</v>
      </c>
      <c r="I7430" s="5" t="s">
        <v>16606</v>
      </c>
      <c r="J7430" s="5" t="s">
        <v>16607</v>
      </c>
      <c r="K7430" s="5" t="s">
        <v>16606</v>
      </c>
      <c r="L7430">
        <v>80113143</v>
      </c>
      <c r="M7430">
        <v>1</v>
      </c>
      <c r="N7430" s="4" t="s">
        <v>339</v>
      </c>
      <c r="O7430" s="4" t="s">
        <v>56</v>
      </c>
      <c r="P7430">
        <v>3147357464</v>
      </c>
      <c r="Q7430" s="7" t="s">
        <v>8040</v>
      </c>
      <c r="R7430" s="4" t="s">
        <v>7805</v>
      </c>
      <c r="U7430" t="str">
        <f>IF(IFERROR(VLOOKUP(A7430,tbl_revisar_errores[#All],2,0),0)=0,"no","si")</f>
        <v>no</v>
      </c>
    </row>
    <row r="7431" spans="1:21" ht="14.25" hidden="1" customHeight="1" x14ac:dyDescent="0.25">
      <c r="A7431">
        <v>7430</v>
      </c>
      <c r="B7431" s="3">
        <v>45805.601736111101</v>
      </c>
      <c r="C7431" s="3">
        <v>45805.601840277799</v>
      </c>
      <c r="D7431" s="4" t="s">
        <v>13978</v>
      </c>
      <c r="E7431" s="4" t="s">
        <v>13979</v>
      </c>
      <c r="F7431" s="4" t="s">
        <v>3035</v>
      </c>
      <c r="G7431" s="2">
        <v>45805</v>
      </c>
      <c r="H7431" s="4" t="s">
        <v>49</v>
      </c>
      <c r="I7431" s="5" t="s">
        <v>16608</v>
      </c>
      <c r="J7431" s="5" t="s">
        <v>16609</v>
      </c>
      <c r="K7431" s="5" t="s">
        <v>16610</v>
      </c>
      <c r="L7431">
        <v>830090073</v>
      </c>
      <c r="M7431">
        <v>1</v>
      </c>
      <c r="N7431" s="4" t="s">
        <v>12912</v>
      </c>
      <c r="O7431" s="4" t="s">
        <v>26</v>
      </c>
      <c r="P7431">
        <v>35017678937</v>
      </c>
      <c r="Q7431" s="7" t="s">
        <v>482</v>
      </c>
      <c r="R7431" s="4" t="s">
        <v>7805</v>
      </c>
      <c r="U7431" t="str">
        <f>IF(IFERROR(VLOOKUP(A7431,tbl_revisar_errores[#All],2,0),0)=0,"no","si")</f>
        <v>no</v>
      </c>
    </row>
    <row r="7432" spans="1:21" ht="14.25" hidden="1" customHeight="1" x14ac:dyDescent="0.25">
      <c r="A7432">
        <v>7431</v>
      </c>
      <c r="B7432" s="3">
        <v>45805.601863425902</v>
      </c>
      <c r="C7432" s="3">
        <v>45805.602939814802</v>
      </c>
      <c r="D7432" s="4" t="s">
        <v>13978</v>
      </c>
      <c r="E7432" s="4" t="s">
        <v>13979</v>
      </c>
      <c r="F7432" s="4" t="s">
        <v>3035</v>
      </c>
      <c r="G7432" s="2">
        <v>45805</v>
      </c>
      <c r="H7432" s="4" t="s">
        <v>49</v>
      </c>
      <c r="I7432" s="5" t="s">
        <v>16611</v>
      </c>
      <c r="J7432" s="5" t="s">
        <v>16612</v>
      </c>
      <c r="K7432" s="5" t="s">
        <v>16613</v>
      </c>
      <c r="L7432">
        <v>9004206647</v>
      </c>
      <c r="M7432">
        <v>1</v>
      </c>
      <c r="N7432" s="4" t="s">
        <v>965</v>
      </c>
      <c r="O7432" s="4" t="s">
        <v>26</v>
      </c>
      <c r="P7432">
        <v>3143453697</v>
      </c>
      <c r="Q7432" s="7" t="s">
        <v>482</v>
      </c>
      <c r="R7432" s="4" t="s">
        <v>7805</v>
      </c>
      <c r="U7432" t="str">
        <f>IF(IFERROR(VLOOKUP(A7432,tbl_revisar_errores[#All],2,0),0)=0,"no","si")</f>
        <v>no</v>
      </c>
    </row>
    <row r="7433" spans="1:21" ht="14.25" hidden="1" customHeight="1" x14ac:dyDescent="0.25">
      <c r="A7433">
        <v>7432</v>
      </c>
      <c r="B7433" s="3">
        <v>45805.603009259299</v>
      </c>
      <c r="C7433" s="3">
        <v>45805.603703703702</v>
      </c>
      <c r="D7433" s="4" t="s">
        <v>13978</v>
      </c>
      <c r="E7433" s="4" t="s">
        <v>13979</v>
      </c>
      <c r="F7433" s="4" t="s">
        <v>3035</v>
      </c>
      <c r="G7433" s="2">
        <v>45805</v>
      </c>
      <c r="H7433" s="4" t="s">
        <v>49</v>
      </c>
      <c r="I7433" s="5" t="s">
        <v>16614</v>
      </c>
      <c r="J7433" s="5" t="s">
        <v>16615</v>
      </c>
      <c r="K7433" s="5" t="s">
        <v>16614</v>
      </c>
      <c r="L7433">
        <v>1033794683</v>
      </c>
      <c r="M7433">
        <v>1</v>
      </c>
      <c r="N7433" s="4" t="s">
        <v>303</v>
      </c>
      <c r="O7433" s="4" t="s">
        <v>26</v>
      </c>
      <c r="P7433">
        <v>3114679370</v>
      </c>
      <c r="Q7433" s="7" t="s">
        <v>482</v>
      </c>
      <c r="R7433" s="4" t="s">
        <v>7805</v>
      </c>
      <c r="U7433" t="str">
        <f>IF(IFERROR(VLOOKUP(A7433,tbl_revisar_errores[#All],2,0),0)=0,"no","si")</f>
        <v>no</v>
      </c>
    </row>
    <row r="7434" spans="1:21" ht="14.25" hidden="1" customHeight="1" x14ac:dyDescent="0.25">
      <c r="A7434">
        <v>7433</v>
      </c>
      <c r="B7434" s="3">
        <v>45805.603865740697</v>
      </c>
      <c r="C7434" s="3">
        <v>45805.604976851901</v>
      </c>
      <c r="D7434" s="4" t="s">
        <v>13978</v>
      </c>
      <c r="E7434" s="4" t="s">
        <v>13979</v>
      </c>
      <c r="F7434" s="4" t="s">
        <v>3035</v>
      </c>
      <c r="G7434" s="2">
        <v>45805</v>
      </c>
      <c r="H7434" s="4" t="s">
        <v>49</v>
      </c>
      <c r="I7434" s="5" t="s">
        <v>16616</v>
      </c>
      <c r="J7434" s="5" t="s">
        <v>16617</v>
      </c>
      <c r="K7434" s="5" t="s">
        <v>16618</v>
      </c>
      <c r="L7434">
        <v>901889779</v>
      </c>
      <c r="M7434">
        <v>1</v>
      </c>
      <c r="N7434" s="4" t="s">
        <v>303</v>
      </c>
      <c r="O7434" s="4" t="s">
        <v>26</v>
      </c>
      <c r="P7434">
        <v>3016977921</v>
      </c>
      <c r="Q7434" s="7" t="s">
        <v>482</v>
      </c>
      <c r="R7434" s="4" t="s">
        <v>7805</v>
      </c>
      <c r="U7434" t="str">
        <f>IF(IFERROR(VLOOKUP(A7434,tbl_revisar_errores[#All],2,0),0)=0,"no","si")</f>
        <v>no</v>
      </c>
    </row>
    <row r="7435" spans="1:21" ht="14.25" hidden="1" customHeight="1" x14ac:dyDescent="0.25">
      <c r="A7435">
        <v>7434</v>
      </c>
      <c r="B7435" s="3">
        <v>45805.605902777803</v>
      </c>
      <c r="C7435" s="3">
        <v>45805.607037037</v>
      </c>
      <c r="D7435" s="4" t="s">
        <v>13978</v>
      </c>
      <c r="E7435" s="4" t="s">
        <v>13979</v>
      </c>
      <c r="F7435" s="4" t="s">
        <v>3035</v>
      </c>
      <c r="G7435" s="2">
        <v>45805</v>
      </c>
      <c r="H7435" s="4" t="s">
        <v>49</v>
      </c>
      <c r="I7435" s="5" t="s">
        <v>16615</v>
      </c>
      <c r="J7435" s="5" t="s">
        <v>6650</v>
      </c>
      <c r="K7435" s="5" t="s">
        <v>16619</v>
      </c>
      <c r="L7435">
        <v>1088272114</v>
      </c>
      <c r="M7435">
        <v>1</v>
      </c>
      <c r="N7435" s="4" t="s">
        <v>16620</v>
      </c>
      <c r="O7435" s="4" t="s">
        <v>44</v>
      </c>
      <c r="P7435">
        <v>3185072555</v>
      </c>
      <c r="Q7435" s="7" t="s">
        <v>482</v>
      </c>
      <c r="R7435" s="4" t="s">
        <v>7805</v>
      </c>
      <c r="U7435" t="str">
        <f>IF(IFERROR(VLOOKUP(A7435,tbl_revisar_errores[#All],2,0),0)=0,"no","si")</f>
        <v>no</v>
      </c>
    </row>
    <row r="7436" spans="1:21" ht="14.25" hidden="1" customHeight="1" x14ac:dyDescent="0.25">
      <c r="A7436">
        <v>7435</v>
      </c>
      <c r="B7436" s="3">
        <v>45805.607106481497</v>
      </c>
      <c r="C7436" s="3">
        <v>45805.607881944401</v>
      </c>
      <c r="D7436" s="4" t="s">
        <v>13978</v>
      </c>
      <c r="E7436" s="4" t="s">
        <v>13979</v>
      </c>
      <c r="F7436" s="4" t="s">
        <v>3035</v>
      </c>
      <c r="G7436" s="2">
        <v>45805</v>
      </c>
      <c r="H7436" s="4" t="s">
        <v>49</v>
      </c>
      <c r="I7436" s="5" t="s">
        <v>15276</v>
      </c>
      <c r="J7436" s="5" t="s">
        <v>6650</v>
      </c>
      <c r="K7436" s="5" t="s">
        <v>10120</v>
      </c>
      <c r="L7436">
        <v>408925</v>
      </c>
      <c r="M7436">
        <v>1</v>
      </c>
      <c r="N7436" s="4" t="s">
        <v>358</v>
      </c>
      <c r="O7436" s="4" t="s">
        <v>44</v>
      </c>
      <c r="P7436">
        <v>3185072555</v>
      </c>
      <c r="Q7436" s="7" t="s">
        <v>482</v>
      </c>
      <c r="R7436" s="4" t="s">
        <v>7805</v>
      </c>
      <c r="U7436" t="str">
        <f>IF(IFERROR(VLOOKUP(A7436,tbl_revisar_errores[#All],2,0),0)=0,"no","si")</f>
        <v>no</v>
      </c>
    </row>
    <row r="7437" spans="1:21" ht="14.25" hidden="1" customHeight="1" x14ac:dyDescent="0.25">
      <c r="A7437">
        <v>7436</v>
      </c>
      <c r="B7437" s="3">
        <v>45805.607951388898</v>
      </c>
      <c r="C7437" s="3">
        <v>45805.608749999999</v>
      </c>
      <c r="D7437" s="4" t="s">
        <v>13978</v>
      </c>
      <c r="E7437" s="4" t="s">
        <v>13979</v>
      </c>
      <c r="F7437" s="4" t="s">
        <v>3035</v>
      </c>
      <c r="G7437" s="2">
        <v>45805</v>
      </c>
      <c r="H7437" s="4" t="s">
        <v>49</v>
      </c>
      <c r="I7437" s="5" t="s">
        <v>15276</v>
      </c>
      <c r="J7437" s="5" t="s">
        <v>6650</v>
      </c>
      <c r="K7437" s="5" t="s">
        <v>16621</v>
      </c>
      <c r="L7437">
        <v>408919</v>
      </c>
      <c r="M7437">
        <v>1</v>
      </c>
      <c r="N7437" s="4" t="s">
        <v>309</v>
      </c>
      <c r="O7437" s="4" t="s">
        <v>44</v>
      </c>
      <c r="P7437">
        <v>3185072555</v>
      </c>
      <c r="Q7437" s="7" t="s">
        <v>482</v>
      </c>
      <c r="R7437" s="4" t="s">
        <v>7805</v>
      </c>
      <c r="U7437" t="str">
        <f>IF(IFERROR(VLOOKUP(A7437,tbl_revisar_errores[#All],2,0),0)=0,"no","si")</f>
        <v>no</v>
      </c>
    </row>
    <row r="7438" spans="1:21" ht="14.25" hidden="1" customHeight="1" x14ac:dyDescent="0.25">
      <c r="A7438">
        <v>7437</v>
      </c>
      <c r="B7438" s="3">
        <v>45805.609027777798</v>
      </c>
      <c r="C7438" s="3">
        <v>45805.609768518501</v>
      </c>
      <c r="D7438" s="4" t="s">
        <v>13978</v>
      </c>
      <c r="E7438" s="4" t="s">
        <v>13979</v>
      </c>
      <c r="F7438" s="4" t="s">
        <v>3035</v>
      </c>
      <c r="G7438" s="2">
        <v>45805</v>
      </c>
      <c r="H7438" s="4" t="s">
        <v>49</v>
      </c>
      <c r="I7438" s="5" t="s">
        <v>6504</v>
      </c>
      <c r="J7438" s="5" t="s">
        <v>6650</v>
      </c>
      <c r="K7438" s="5" t="s">
        <v>16622</v>
      </c>
      <c r="L7438">
        <v>1020760031</v>
      </c>
      <c r="M7438">
        <v>1</v>
      </c>
      <c r="N7438" s="4" t="s">
        <v>303</v>
      </c>
      <c r="O7438" s="4" t="s">
        <v>44</v>
      </c>
      <c r="P7438">
        <v>3185072555</v>
      </c>
      <c r="Q7438" s="7" t="s">
        <v>482</v>
      </c>
      <c r="R7438" s="4" t="s">
        <v>7805</v>
      </c>
      <c r="U7438" t="str">
        <f>IF(IFERROR(VLOOKUP(A7438,tbl_revisar_errores[#All],2,0),0)=0,"no","si")</f>
        <v>no</v>
      </c>
    </row>
    <row r="7439" spans="1:21" ht="14.25" hidden="1" customHeight="1" x14ac:dyDescent="0.25">
      <c r="A7439">
        <v>7438</v>
      </c>
      <c r="B7439" s="3">
        <v>45805.609837962998</v>
      </c>
      <c r="C7439" s="3">
        <v>45805.6104976852</v>
      </c>
      <c r="D7439" s="4" t="s">
        <v>13978</v>
      </c>
      <c r="E7439" s="4" t="s">
        <v>13979</v>
      </c>
      <c r="F7439" s="4" t="s">
        <v>3035</v>
      </c>
      <c r="G7439" s="2">
        <v>45805</v>
      </c>
      <c r="H7439" s="4" t="s">
        <v>49</v>
      </c>
      <c r="I7439" s="5" t="s">
        <v>14692</v>
      </c>
      <c r="J7439" s="5" t="s">
        <v>14693</v>
      </c>
      <c r="K7439" s="5" t="s">
        <v>16623</v>
      </c>
      <c r="L7439">
        <v>900141569</v>
      </c>
      <c r="M7439">
        <v>1</v>
      </c>
      <c r="N7439" s="4" t="s">
        <v>299</v>
      </c>
      <c r="O7439" s="4" t="s">
        <v>26</v>
      </c>
      <c r="P7439">
        <v>3112816381</v>
      </c>
      <c r="Q7439" s="7" t="s">
        <v>482</v>
      </c>
      <c r="R7439" s="4" t="s">
        <v>7805</v>
      </c>
      <c r="U7439" t="str">
        <f>IF(IFERROR(VLOOKUP(A7439,tbl_revisar_errores[#All],2,0),0)=0,"no","si")</f>
        <v>no</v>
      </c>
    </row>
    <row r="7440" spans="1:21" ht="14.25" hidden="1" customHeight="1" x14ac:dyDescent="0.25">
      <c r="A7440">
        <v>7439</v>
      </c>
      <c r="B7440" s="3">
        <v>45806.348298611098</v>
      </c>
      <c r="C7440" s="3">
        <v>45806.351446759298</v>
      </c>
      <c r="D7440" s="4" t="s">
        <v>14197</v>
      </c>
      <c r="E7440" s="4" t="s">
        <v>14198</v>
      </c>
      <c r="F7440" s="4" t="s">
        <v>712</v>
      </c>
      <c r="G7440" s="2">
        <v>45804</v>
      </c>
      <c r="H7440" s="4" t="s">
        <v>21</v>
      </c>
      <c r="I7440" s="5" t="s">
        <v>16624</v>
      </c>
      <c r="J7440" s="5" t="s">
        <v>16625</v>
      </c>
      <c r="K7440" s="5" t="s">
        <v>16624</v>
      </c>
      <c r="L7440">
        <v>80010707</v>
      </c>
      <c r="M7440">
        <v>1</v>
      </c>
      <c r="N7440" s="4" t="s">
        <v>303</v>
      </c>
      <c r="O7440" s="4" t="s">
        <v>56</v>
      </c>
      <c r="P7440">
        <v>3012353819</v>
      </c>
      <c r="Q7440" s="7" t="s">
        <v>8219</v>
      </c>
      <c r="R7440" s="4" t="s">
        <v>7805</v>
      </c>
      <c r="U7440" t="str">
        <f>IF(IFERROR(VLOOKUP(A7440,tbl_revisar_errores[#All],2,0),0)=0,"no","si")</f>
        <v>no</v>
      </c>
    </row>
    <row r="7441" spans="1:21" ht="14.25" hidden="1" customHeight="1" x14ac:dyDescent="0.25">
      <c r="A7441">
        <v>7440</v>
      </c>
      <c r="B7441" s="3">
        <v>45806.471053240697</v>
      </c>
      <c r="C7441" s="3">
        <v>45806.471203703702</v>
      </c>
      <c r="D7441" s="4" t="s">
        <v>13942</v>
      </c>
      <c r="E7441" s="4" t="s">
        <v>13943</v>
      </c>
      <c r="F7441" s="4" t="s">
        <v>178</v>
      </c>
      <c r="G7441" s="2">
        <v>45806</v>
      </c>
      <c r="H7441" s="4" t="s">
        <v>49</v>
      </c>
      <c r="I7441" s="5" t="s">
        <v>16626</v>
      </c>
      <c r="J7441" s="5" t="s">
        <v>16627</v>
      </c>
      <c r="K7441" s="5" t="s">
        <v>3596</v>
      </c>
      <c r="L7441">
        <v>1</v>
      </c>
      <c r="M7441">
        <v>800180176</v>
      </c>
      <c r="N7441" s="4" t="s">
        <v>299</v>
      </c>
      <c r="O7441" s="4" t="s">
        <v>26</v>
      </c>
      <c r="P7441">
        <v>3128668333</v>
      </c>
      <c r="Q7441" s="7" t="s">
        <v>8040</v>
      </c>
      <c r="R7441" s="4" t="s">
        <v>7805</v>
      </c>
      <c r="U7441" t="str">
        <f>IF(IFERROR(VLOOKUP(A7441,tbl_revisar_errores[#All],2,0),0)=0,"no","si")</f>
        <v>no</v>
      </c>
    </row>
    <row r="7442" spans="1:21" ht="14.25" hidden="1" customHeight="1" x14ac:dyDescent="0.25">
      <c r="A7442">
        <v>7441</v>
      </c>
      <c r="B7442" s="3">
        <v>45806.472280092603</v>
      </c>
      <c r="C7442" s="3">
        <v>45806.473541666703</v>
      </c>
      <c r="D7442" s="4" t="s">
        <v>13942</v>
      </c>
      <c r="E7442" s="4" t="s">
        <v>13943</v>
      </c>
      <c r="F7442" s="4" t="s">
        <v>178</v>
      </c>
      <c r="G7442" s="2">
        <v>45806</v>
      </c>
      <c r="H7442" s="4" t="s">
        <v>49</v>
      </c>
      <c r="I7442" s="5" t="s">
        <v>16628</v>
      </c>
      <c r="J7442" s="5" t="s">
        <v>14930</v>
      </c>
      <c r="K7442" s="5" t="s">
        <v>15559</v>
      </c>
      <c r="L7442">
        <v>830030160</v>
      </c>
      <c r="M7442">
        <v>1</v>
      </c>
      <c r="N7442" s="4" t="s">
        <v>358</v>
      </c>
      <c r="O7442" s="4" t="s">
        <v>26</v>
      </c>
      <c r="P7442">
        <v>3123978525</v>
      </c>
      <c r="Q7442" s="7" t="s">
        <v>8040</v>
      </c>
      <c r="R7442" s="4" t="s">
        <v>7805</v>
      </c>
      <c r="U7442" t="str">
        <f>IF(IFERROR(VLOOKUP(A7442,tbl_revisar_errores[#All],2,0),0)=0,"no","si")</f>
        <v>no</v>
      </c>
    </row>
    <row r="7443" spans="1:21" ht="14.25" hidden="1" customHeight="1" x14ac:dyDescent="0.25">
      <c r="A7443">
        <v>7442</v>
      </c>
      <c r="B7443" s="3">
        <v>45806.580798611103</v>
      </c>
      <c r="C7443" s="3">
        <v>45806.583784722199</v>
      </c>
      <c r="D7443" s="4" t="s">
        <v>13942</v>
      </c>
      <c r="E7443" s="4" t="s">
        <v>13943</v>
      </c>
      <c r="F7443" s="4" t="s">
        <v>178</v>
      </c>
      <c r="G7443" s="2">
        <v>45804</v>
      </c>
      <c r="H7443" s="4" t="s">
        <v>49</v>
      </c>
      <c r="I7443" s="5" t="s">
        <v>16629</v>
      </c>
      <c r="J7443" s="5" t="s">
        <v>16471</v>
      </c>
      <c r="K7443" s="5" t="s">
        <v>16630</v>
      </c>
      <c r="L7443">
        <v>901873616</v>
      </c>
      <c r="M7443">
        <v>1</v>
      </c>
      <c r="N7443" s="4" t="s">
        <v>303</v>
      </c>
      <c r="O7443" s="4" t="s">
        <v>26</v>
      </c>
      <c r="P7443">
        <v>3208475945</v>
      </c>
      <c r="Q7443" s="7" t="s">
        <v>8040</v>
      </c>
      <c r="R7443" s="4" t="s">
        <v>7805</v>
      </c>
      <c r="U7443" t="str">
        <f>IF(IFERROR(VLOOKUP(A7443,tbl_revisar_errores[#All],2,0),0)=0,"no","si")</f>
        <v>no</v>
      </c>
    </row>
    <row r="7444" spans="1:21" ht="14.25" hidden="1" customHeight="1" x14ac:dyDescent="0.25">
      <c r="A7444">
        <v>7443</v>
      </c>
      <c r="B7444" s="3">
        <v>45806.5838194444</v>
      </c>
      <c r="C7444" s="3">
        <v>45806.586041666698</v>
      </c>
      <c r="D7444" s="4" t="s">
        <v>13942</v>
      </c>
      <c r="E7444" s="4" t="s">
        <v>13943</v>
      </c>
      <c r="F7444" s="4" t="s">
        <v>178</v>
      </c>
      <c r="G7444" s="2">
        <v>45806</v>
      </c>
      <c r="H7444" s="4" t="s">
        <v>49</v>
      </c>
      <c r="I7444" s="5" t="s">
        <v>16631</v>
      </c>
      <c r="J7444" s="5" t="s">
        <v>180</v>
      </c>
      <c r="K7444" s="5" t="s">
        <v>16632</v>
      </c>
      <c r="L7444">
        <v>17185598</v>
      </c>
      <c r="M7444">
        <v>1</v>
      </c>
      <c r="N7444" s="4" t="s">
        <v>312</v>
      </c>
      <c r="O7444" s="4" t="s">
        <v>26</v>
      </c>
      <c r="P7444">
        <v>31330585779</v>
      </c>
      <c r="Q7444" s="7" t="s">
        <v>8040</v>
      </c>
      <c r="R7444" s="4" t="s">
        <v>7805</v>
      </c>
      <c r="U7444" t="str">
        <f>IF(IFERROR(VLOOKUP(A7444,tbl_revisar_errores[#All],2,0),0)=0,"no","si")</f>
        <v>no</v>
      </c>
    </row>
    <row r="7445" spans="1:21" ht="14.25" hidden="1" customHeight="1" x14ac:dyDescent="0.25">
      <c r="A7445">
        <v>7444</v>
      </c>
      <c r="B7445" s="3">
        <v>45806.5860763889</v>
      </c>
      <c r="C7445" s="3">
        <v>45806.619756944398</v>
      </c>
      <c r="D7445" s="4" t="s">
        <v>13942</v>
      </c>
      <c r="E7445" s="4" t="s">
        <v>13943</v>
      </c>
      <c r="F7445" s="4" t="s">
        <v>178</v>
      </c>
      <c r="G7445" s="2">
        <v>45804</v>
      </c>
      <c r="H7445" s="4" t="s">
        <v>49</v>
      </c>
      <c r="I7445" s="5" t="s">
        <v>16633</v>
      </c>
      <c r="J7445" s="5" t="s">
        <v>16634</v>
      </c>
      <c r="K7445" s="5" t="s">
        <v>16633</v>
      </c>
      <c r="L7445">
        <v>11930505034</v>
      </c>
      <c r="M7445">
        <v>1</v>
      </c>
      <c r="N7445" s="4" t="s">
        <v>312</v>
      </c>
      <c r="O7445" s="4" t="s">
        <v>44</v>
      </c>
      <c r="P7445">
        <v>3196914193</v>
      </c>
      <c r="Q7445" s="7" t="s">
        <v>8040</v>
      </c>
      <c r="R7445" s="4" t="s">
        <v>7805</v>
      </c>
      <c r="U7445" t="str">
        <f>IF(IFERROR(VLOOKUP(A7445,tbl_revisar_errores[#All],2,0),0)=0,"no","si")</f>
        <v>no</v>
      </c>
    </row>
    <row r="7446" spans="1:21" ht="14.25" hidden="1" customHeight="1" x14ac:dyDescent="0.25">
      <c r="A7446">
        <v>7445</v>
      </c>
      <c r="B7446" s="3">
        <v>45806.619780092602</v>
      </c>
      <c r="C7446" s="3">
        <v>45806.621064814797</v>
      </c>
      <c r="D7446" s="4" t="s">
        <v>13942</v>
      </c>
      <c r="E7446" s="4" t="s">
        <v>13943</v>
      </c>
      <c r="F7446" s="4" t="s">
        <v>178</v>
      </c>
      <c r="G7446" s="2">
        <v>45804</v>
      </c>
      <c r="H7446" s="4" t="s">
        <v>49</v>
      </c>
      <c r="I7446" s="5" t="s">
        <v>16635</v>
      </c>
      <c r="J7446" s="5" t="s">
        <v>15625</v>
      </c>
      <c r="K7446" s="5" t="s">
        <v>16635</v>
      </c>
      <c r="L7446">
        <v>79290341</v>
      </c>
      <c r="M7446">
        <v>1</v>
      </c>
      <c r="N7446" s="4" t="s">
        <v>299</v>
      </c>
      <c r="O7446" s="4" t="s">
        <v>44</v>
      </c>
      <c r="P7446">
        <v>3115217715</v>
      </c>
      <c r="Q7446" s="7" t="s">
        <v>8040</v>
      </c>
      <c r="R7446" s="4" t="s">
        <v>7805</v>
      </c>
      <c r="U7446" t="str">
        <f>IF(IFERROR(VLOOKUP(A7446,tbl_revisar_errores[#All],2,0),0)=0,"no","si")</f>
        <v>no</v>
      </c>
    </row>
    <row r="7447" spans="1:21" ht="14.25" hidden="1" customHeight="1" x14ac:dyDescent="0.25">
      <c r="A7447">
        <v>7446</v>
      </c>
      <c r="B7447" s="3">
        <v>45806.623009259303</v>
      </c>
      <c r="C7447" s="3">
        <v>45806.623124999998</v>
      </c>
      <c r="D7447" s="4" t="s">
        <v>13942</v>
      </c>
      <c r="E7447" s="4" t="s">
        <v>13943</v>
      </c>
      <c r="F7447" s="4" t="s">
        <v>178</v>
      </c>
      <c r="G7447" s="2">
        <v>45804</v>
      </c>
      <c r="H7447" s="4" t="s">
        <v>49</v>
      </c>
      <c r="I7447" s="5" t="s">
        <v>16636</v>
      </c>
      <c r="J7447" s="5" t="s">
        <v>16637</v>
      </c>
      <c r="K7447" s="5" t="s">
        <v>16638</v>
      </c>
      <c r="L7447">
        <v>900232301</v>
      </c>
      <c r="M7447">
        <v>1</v>
      </c>
      <c r="N7447" s="4" t="s">
        <v>299</v>
      </c>
      <c r="O7447" s="4" t="s">
        <v>26</v>
      </c>
      <c r="P7447">
        <v>3112835889</v>
      </c>
      <c r="Q7447" s="7" t="s">
        <v>8040</v>
      </c>
      <c r="R7447" s="4" t="s">
        <v>7805</v>
      </c>
      <c r="U7447" t="str">
        <f>IF(IFERROR(VLOOKUP(A7447,tbl_revisar_errores[#All],2,0),0)=0,"no","si")</f>
        <v>no</v>
      </c>
    </row>
    <row r="7448" spans="1:21" ht="14.25" hidden="1" customHeight="1" x14ac:dyDescent="0.25">
      <c r="A7448">
        <v>7447</v>
      </c>
      <c r="B7448" s="3">
        <v>45806.623240740701</v>
      </c>
      <c r="C7448" s="3">
        <v>45806.624675925901</v>
      </c>
      <c r="D7448" s="4" t="s">
        <v>13942</v>
      </c>
      <c r="E7448" s="4" t="s">
        <v>13943</v>
      </c>
      <c r="F7448" s="4" t="s">
        <v>178</v>
      </c>
      <c r="G7448" s="2">
        <v>45804</v>
      </c>
      <c r="H7448" s="4" t="s">
        <v>49</v>
      </c>
      <c r="I7448" s="5" t="s">
        <v>16639</v>
      </c>
      <c r="J7448" s="5" t="s">
        <v>16640</v>
      </c>
      <c r="K7448" s="5" t="s">
        <v>16641</v>
      </c>
      <c r="L7448">
        <v>19261066</v>
      </c>
      <c r="M7448">
        <v>1</v>
      </c>
      <c r="N7448" s="4" t="s">
        <v>16642</v>
      </c>
      <c r="O7448" s="4" t="s">
        <v>44</v>
      </c>
      <c r="P7448">
        <v>3502609221</v>
      </c>
      <c r="Q7448" s="7" t="s">
        <v>8040</v>
      </c>
      <c r="R7448" s="4" t="s">
        <v>7805</v>
      </c>
      <c r="U7448" t="str">
        <f>IF(IFERROR(VLOOKUP(A7448,tbl_revisar_errores[#All],2,0),0)=0,"no","si")</f>
        <v>no</v>
      </c>
    </row>
    <row r="7449" spans="1:21" ht="14.25" hidden="1" customHeight="1" x14ac:dyDescent="0.25">
      <c r="A7449">
        <v>7448</v>
      </c>
      <c r="B7449" s="3">
        <v>45806.624768518501</v>
      </c>
      <c r="C7449" s="3">
        <v>45806.626539351899</v>
      </c>
      <c r="D7449" s="4" t="s">
        <v>13942</v>
      </c>
      <c r="E7449" s="4" t="s">
        <v>13943</v>
      </c>
      <c r="F7449" s="4" t="s">
        <v>178</v>
      </c>
      <c r="G7449" s="2">
        <v>45804</v>
      </c>
      <c r="H7449" s="4" t="s">
        <v>49</v>
      </c>
      <c r="I7449" s="5" t="s">
        <v>16643</v>
      </c>
      <c r="J7449" s="5" t="s">
        <v>16644</v>
      </c>
      <c r="K7449" s="5" t="s">
        <v>16645</v>
      </c>
      <c r="L7449">
        <v>900402285</v>
      </c>
      <c r="M7449">
        <v>1</v>
      </c>
      <c r="N7449" s="4" t="s">
        <v>299</v>
      </c>
      <c r="O7449" s="4" t="s">
        <v>26</v>
      </c>
      <c r="P7449">
        <v>3167022340</v>
      </c>
      <c r="Q7449" s="7" t="s">
        <v>8040</v>
      </c>
      <c r="R7449" s="4" t="s">
        <v>7805</v>
      </c>
      <c r="U7449" t="str">
        <f>IF(IFERROR(VLOOKUP(A7449,tbl_revisar_errores[#All],2,0),0)=0,"no","si")</f>
        <v>no</v>
      </c>
    </row>
    <row r="7450" spans="1:21" ht="14.25" hidden="1" customHeight="1" x14ac:dyDescent="0.25">
      <c r="A7450">
        <v>7449</v>
      </c>
      <c r="B7450" s="3">
        <v>45806.626562500001</v>
      </c>
      <c r="C7450" s="3">
        <v>45806.656076388899</v>
      </c>
      <c r="D7450" s="4" t="s">
        <v>13942</v>
      </c>
      <c r="E7450" s="4" t="s">
        <v>13943</v>
      </c>
      <c r="F7450" s="4" t="s">
        <v>178</v>
      </c>
      <c r="G7450" s="2">
        <v>45806</v>
      </c>
      <c r="H7450" s="4" t="s">
        <v>49</v>
      </c>
      <c r="I7450" s="5" t="s">
        <v>15065</v>
      </c>
      <c r="J7450" s="5" t="s">
        <v>14853</v>
      </c>
      <c r="K7450" s="5" t="s">
        <v>16646</v>
      </c>
      <c r="L7450">
        <v>900296714</v>
      </c>
      <c r="M7450">
        <v>1</v>
      </c>
      <c r="N7450" s="4" t="s">
        <v>303</v>
      </c>
      <c r="O7450" s="4" t="s">
        <v>26</v>
      </c>
      <c r="P7450">
        <v>3204789192</v>
      </c>
      <c r="Q7450" s="7" t="s">
        <v>8040</v>
      </c>
      <c r="R7450" s="4" t="s">
        <v>7805</v>
      </c>
      <c r="U7450" t="str">
        <f>IF(IFERROR(VLOOKUP(A7450,tbl_revisar_errores[#All],2,0),0)=0,"no","si")</f>
        <v>no</v>
      </c>
    </row>
    <row r="7451" spans="1:21" ht="14.25" hidden="1" customHeight="1" x14ac:dyDescent="0.25">
      <c r="A7451">
        <v>7450</v>
      </c>
      <c r="B7451" s="3">
        <v>45806.656099537002</v>
      </c>
      <c r="C7451" s="3">
        <v>45806.6574652778</v>
      </c>
      <c r="D7451" s="4" t="s">
        <v>13942</v>
      </c>
      <c r="E7451" s="4" t="s">
        <v>13943</v>
      </c>
      <c r="F7451" s="4" t="s">
        <v>178</v>
      </c>
      <c r="G7451" s="2">
        <v>45806</v>
      </c>
      <c r="H7451" s="4" t="s">
        <v>49</v>
      </c>
      <c r="I7451" s="5" t="s">
        <v>16647</v>
      </c>
      <c r="J7451" s="5" t="s">
        <v>16648</v>
      </c>
      <c r="K7451" s="5" t="s">
        <v>16649</v>
      </c>
      <c r="L7451">
        <v>900824599</v>
      </c>
      <c r="M7451">
        <v>1</v>
      </c>
      <c r="N7451" s="4" t="s">
        <v>16650</v>
      </c>
      <c r="O7451" s="4" t="s">
        <v>26</v>
      </c>
      <c r="P7451">
        <v>3134634564</v>
      </c>
      <c r="Q7451" s="7" t="s">
        <v>8040</v>
      </c>
      <c r="R7451" s="4" t="s">
        <v>7805</v>
      </c>
      <c r="U7451" t="str">
        <f>IF(IFERROR(VLOOKUP(A7451,tbl_revisar_errores[#All],2,0),0)=0,"no","si")</f>
        <v>no</v>
      </c>
    </row>
    <row r="7452" spans="1:21" ht="14.25" hidden="1" customHeight="1" x14ac:dyDescent="0.25">
      <c r="A7452">
        <v>7451</v>
      </c>
      <c r="B7452" s="3">
        <v>45806.658043981501</v>
      </c>
      <c r="C7452" s="3">
        <v>45806.659525463001</v>
      </c>
      <c r="D7452" s="4" t="s">
        <v>13942</v>
      </c>
      <c r="E7452" s="4" t="s">
        <v>13943</v>
      </c>
      <c r="F7452" s="4" t="s">
        <v>178</v>
      </c>
      <c r="G7452" s="2">
        <v>45806</v>
      </c>
      <c r="H7452" s="4" t="s">
        <v>49</v>
      </c>
      <c r="I7452" s="5" t="s">
        <v>16651</v>
      </c>
      <c r="J7452" s="5" t="s">
        <v>15093</v>
      </c>
      <c r="K7452" s="5" t="s">
        <v>16652</v>
      </c>
      <c r="L7452">
        <v>901943908</v>
      </c>
      <c r="M7452">
        <v>1</v>
      </c>
      <c r="N7452" s="4" t="s">
        <v>16653</v>
      </c>
      <c r="O7452" s="4" t="s">
        <v>216</v>
      </c>
      <c r="P7452">
        <v>3193258319</v>
      </c>
      <c r="Q7452" s="7" t="s">
        <v>8040</v>
      </c>
      <c r="R7452" s="4" t="s">
        <v>7805</v>
      </c>
      <c r="U7452" t="str">
        <f>IF(IFERROR(VLOOKUP(A7452,tbl_revisar_errores[#All],2,0),0)=0,"no","si")</f>
        <v>no</v>
      </c>
    </row>
    <row r="7453" spans="1:21" ht="14.25" hidden="1" customHeight="1" x14ac:dyDescent="0.25">
      <c r="A7453">
        <v>7452</v>
      </c>
      <c r="B7453" s="3">
        <v>45806.659548611096</v>
      </c>
      <c r="C7453" s="3">
        <v>45806.663935185199</v>
      </c>
      <c r="D7453" s="4" t="s">
        <v>13942</v>
      </c>
      <c r="E7453" s="4" t="s">
        <v>13943</v>
      </c>
      <c r="F7453" s="4" t="s">
        <v>178</v>
      </c>
      <c r="G7453" s="2">
        <v>45806</v>
      </c>
      <c r="H7453" s="4" t="s">
        <v>49</v>
      </c>
      <c r="I7453" s="5" t="s">
        <v>16654</v>
      </c>
      <c r="J7453" s="5" t="s">
        <v>16655</v>
      </c>
      <c r="K7453" s="5" t="s">
        <v>16654</v>
      </c>
      <c r="L7453">
        <v>21247069</v>
      </c>
      <c r="M7453">
        <v>1</v>
      </c>
      <c r="N7453" s="4" t="s">
        <v>16656</v>
      </c>
      <c r="O7453" s="4" t="s">
        <v>56</v>
      </c>
      <c r="P7453">
        <v>3122436885</v>
      </c>
      <c r="Q7453" s="7" t="s">
        <v>8040</v>
      </c>
      <c r="R7453" s="4" t="s">
        <v>7805</v>
      </c>
      <c r="U7453" t="str">
        <f>IF(IFERROR(VLOOKUP(A7453,tbl_revisar_errores[#All],2,0),0)=0,"no","si")</f>
        <v>no</v>
      </c>
    </row>
    <row r="7454" spans="1:21" ht="14.25" hidden="1" customHeight="1" x14ac:dyDescent="0.25">
      <c r="A7454">
        <v>7453</v>
      </c>
      <c r="B7454" s="3">
        <v>45806.6655902778</v>
      </c>
      <c r="C7454" s="3">
        <v>45806.665833333303</v>
      </c>
      <c r="D7454" s="4" t="s">
        <v>13942</v>
      </c>
      <c r="E7454" s="4" t="s">
        <v>13943</v>
      </c>
      <c r="F7454" s="4" t="s">
        <v>178</v>
      </c>
      <c r="G7454" s="2">
        <v>45806</v>
      </c>
      <c r="H7454" s="4" t="s">
        <v>49</v>
      </c>
      <c r="I7454" s="5" t="s">
        <v>15336</v>
      </c>
      <c r="J7454" s="5" t="s">
        <v>16657</v>
      </c>
      <c r="K7454" s="5" t="s">
        <v>16658</v>
      </c>
      <c r="L7454">
        <v>900101596</v>
      </c>
      <c r="M7454">
        <v>1</v>
      </c>
      <c r="N7454" s="4" t="s">
        <v>303</v>
      </c>
      <c r="O7454" s="4" t="s">
        <v>26</v>
      </c>
      <c r="P7454">
        <v>3112816381</v>
      </c>
      <c r="Q7454" s="7" t="s">
        <v>8040</v>
      </c>
      <c r="R7454" s="4" t="s">
        <v>7805</v>
      </c>
      <c r="U7454" t="str">
        <f>IF(IFERROR(VLOOKUP(A7454,tbl_revisar_errores[#All],2,0),0)=0,"no","si")</f>
        <v>no</v>
      </c>
    </row>
    <row r="7455" spans="1:21" ht="14.25" hidden="1" customHeight="1" x14ac:dyDescent="0.25">
      <c r="A7455">
        <v>7454</v>
      </c>
      <c r="B7455" s="3">
        <v>45806.665879629603</v>
      </c>
      <c r="C7455" s="3">
        <v>45806.667187500003</v>
      </c>
      <c r="D7455" s="4" t="s">
        <v>13942</v>
      </c>
      <c r="E7455" s="4" t="s">
        <v>13943</v>
      </c>
      <c r="F7455" s="4" t="s">
        <v>178</v>
      </c>
      <c r="G7455" s="2">
        <v>45806</v>
      </c>
      <c r="H7455" s="4" t="s">
        <v>49</v>
      </c>
      <c r="I7455" s="5" t="s">
        <v>16659</v>
      </c>
      <c r="J7455" s="5" t="s">
        <v>16660</v>
      </c>
      <c r="K7455" s="5" t="s">
        <v>16661</v>
      </c>
      <c r="L7455">
        <v>900580957</v>
      </c>
      <c r="M7455">
        <v>1</v>
      </c>
      <c r="N7455" s="4" t="s">
        <v>3320</v>
      </c>
      <c r="O7455" s="4" t="s">
        <v>26</v>
      </c>
      <c r="P7455">
        <v>3005682777</v>
      </c>
      <c r="Q7455" s="7" t="s">
        <v>8040</v>
      </c>
      <c r="R7455" s="4" t="s">
        <v>7805</v>
      </c>
      <c r="U7455" t="str">
        <f>IF(IFERROR(VLOOKUP(A7455,tbl_revisar_errores[#All],2,0),0)=0,"no","si")</f>
        <v>no</v>
      </c>
    </row>
    <row r="7456" spans="1:21" ht="14.25" hidden="1" customHeight="1" x14ac:dyDescent="0.25">
      <c r="A7456">
        <v>7455</v>
      </c>
      <c r="B7456" s="3">
        <v>45806.667233796303</v>
      </c>
      <c r="C7456" s="3">
        <v>45806.669687499998</v>
      </c>
      <c r="D7456" s="4" t="s">
        <v>13942</v>
      </c>
      <c r="E7456" s="4" t="s">
        <v>13943</v>
      </c>
      <c r="F7456" s="4" t="s">
        <v>178</v>
      </c>
      <c r="G7456" s="2">
        <v>45806</v>
      </c>
      <c r="H7456" s="4" t="s">
        <v>49</v>
      </c>
      <c r="I7456" s="5" t="s">
        <v>16662</v>
      </c>
      <c r="J7456" s="5" t="s">
        <v>16663</v>
      </c>
      <c r="K7456" s="5" t="s">
        <v>16664</v>
      </c>
      <c r="L7456">
        <v>900425336</v>
      </c>
      <c r="M7456">
        <v>1</v>
      </c>
      <c r="N7456" s="4" t="s">
        <v>299</v>
      </c>
      <c r="O7456" s="4" t="s">
        <v>26</v>
      </c>
      <c r="P7456">
        <v>3104809451</v>
      </c>
      <c r="Q7456" s="7" t="s">
        <v>8040</v>
      </c>
      <c r="R7456" s="4" t="s">
        <v>7805</v>
      </c>
      <c r="U7456" t="str">
        <f>IF(IFERROR(VLOOKUP(A7456,tbl_revisar_errores[#All],2,0),0)=0,"no","si")</f>
        <v>no</v>
      </c>
    </row>
    <row r="7457" spans="1:21" ht="14.25" hidden="1" customHeight="1" x14ac:dyDescent="0.25">
      <c r="A7457">
        <v>7456</v>
      </c>
      <c r="B7457" s="3">
        <v>45806.672557870399</v>
      </c>
      <c r="C7457" s="3">
        <v>45806.675358796303</v>
      </c>
      <c r="D7457" s="4" t="s">
        <v>13942</v>
      </c>
      <c r="E7457" s="4" t="s">
        <v>13943</v>
      </c>
      <c r="F7457" s="4" t="s">
        <v>178</v>
      </c>
      <c r="G7457" s="2">
        <v>45804</v>
      </c>
      <c r="H7457" s="4" t="s">
        <v>49</v>
      </c>
      <c r="I7457" s="5" t="s">
        <v>16665</v>
      </c>
      <c r="J7457" s="5" t="s">
        <v>16666</v>
      </c>
      <c r="K7457" s="5" t="s">
        <v>16667</v>
      </c>
      <c r="L7457">
        <v>1093889002</v>
      </c>
      <c r="M7457">
        <v>1</v>
      </c>
      <c r="N7457" s="4" t="s">
        <v>303</v>
      </c>
      <c r="O7457" s="4" t="s">
        <v>44</v>
      </c>
      <c r="P7457">
        <v>3193034824</v>
      </c>
      <c r="Q7457" s="7" t="s">
        <v>8040</v>
      </c>
      <c r="R7457" s="4" t="s">
        <v>7805</v>
      </c>
      <c r="U7457" t="str">
        <f>IF(IFERROR(VLOOKUP(A7457,tbl_revisar_errores[#All],2,0),0)=0,"no","si")</f>
        <v>no</v>
      </c>
    </row>
    <row r="7458" spans="1:21" ht="14.25" hidden="1" customHeight="1" x14ac:dyDescent="0.25">
      <c r="A7458">
        <v>7457</v>
      </c>
      <c r="B7458" s="3">
        <v>45806.675428240698</v>
      </c>
      <c r="C7458" s="3">
        <v>45806.676932870403</v>
      </c>
      <c r="D7458" s="4" t="s">
        <v>13942</v>
      </c>
      <c r="E7458" s="4" t="s">
        <v>13943</v>
      </c>
      <c r="F7458" s="4" t="s">
        <v>178</v>
      </c>
      <c r="G7458" s="2">
        <v>45804</v>
      </c>
      <c r="H7458" s="4" t="s">
        <v>49</v>
      </c>
      <c r="I7458" s="5" t="s">
        <v>16668</v>
      </c>
      <c r="J7458" s="5" t="s">
        <v>1739</v>
      </c>
      <c r="K7458" s="5" t="s">
        <v>16669</v>
      </c>
      <c r="L7458">
        <v>860522344</v>
      </c>
      <c r="M7458">
        <v>1</v>
      </c>
      <c r="N7458" s="4" t="s">
        <v>16670</v>
      </c>
      <c r="O7458" s="4" t="s">
        <v>216</v>
      </c>
      <c r="P7458">
        <v>3134955442</v>
      </c>
      <c r="Q7458" s="7" t="s">
        <v>8040</v>
      </c>
      <c r="R7458" s="4" t="s">
        <v>7805</v>
      </c>
      <c r="U7458" t="str">
        <f>IF(IFERROR(VLOOKUP(A7458,tbl_revisar_errores[#All],2,0),0)=0,"no","si")</f>
        <v>no</v>
      </c>
    </row>
    <row r="7459" spans="1:21" ht="14.25" hidden="1" customHeight="1" x14ac:dyDescent="0.25">
      <c r="A7459">
        <v>7458</v>
      </c>
      <c r="B7459" s="3">
        <v>45806.677118055602</v>
      </c>
      <c r="C7459" s="3">
        <v>45806.678715277798</v>
      </c>
      <c r="D7459" s="4" t="s">
        <v>13942</v>
      </c>
      <c r="E7459" s="4" t="s">
        <v>13943</v>
      </c>
      <c r="F7459" s="4" t="s">
        <v>178</v>
      </c>
      <c r="G7459" s="2">
        <v>45804</v>
      </c>
      <c r="H7459" s="4" t="s">
        <v>49</v>
      </c>
      <c r="I7459" s="5" t="s">
        <v>16671</v>
      </c>
      <c r="J7459" s="5" t="s">
        <v>16672</v>
      </c>
      <c r="K7459" s="5" t="s">
        <v>16673</v>
      </c>
      <c r="L7459">
        <v>1032446269</v>
      </c>
      <c r="M7459">
        <v>1</v>
      </c>
      <c r="N7459" s="4" t="s">
        <v>568</v>
      </c>
      <c r="O7459" s="4" t="s">
        <v>44</v>
      </c>
      <c r="P7459">
        <v>3124519870</v>
      </c>
      <c r="Q7459" s="7" t="s">
        <v>8040</v>
      </c>
      <c r="R7459" s="4" t="s">
        <v>7805</v>
      </c>
      <c r="U7459" t="str">
        <f>IF(IFERROR(VLOOKUP(A7459,tbl_revisar_errores[#All],2,0),0)=0,"no","si")</f>
        <v>no</v>
      </c>
    </row>
    <row r="7460" spans="1:21" ht="14.25" hidden="1" customHeight="1" x14ac:dyDescent="0.25">
      <c r="A7460">
        <v>7459</v>
      </c>
      <c r="B7460" s="3">
        <v>45806.680416666699</v>
      </c>
      <c r="C7460" s="3">
        <v>45806.683321759301</v>
      </c>
      <c r="D7460" s="4" t="s">
        <v>13942</v>
      </c>
      <c r="E7460" s="4" t="s">
        <v>13943</v>
      </c>
      <c r="F7460" s="4" t="s">
        <v>178</v>
      </c>
      <c r="G7460" s="2">
        <v>45804</v>
      </c>
      <c r="H7460" s="4" t="s">
        <v>49</v>
      </c>
      <c r="I7460" s="5" t="s">
        <v>16566</v>
      </c>
      <c r="J7460" s="5" t="s">
        <v>16567</v>
      </c>
      <c r="K7460" s="5" t="s">
        <v>16674</v>
      </c>
      <c r="L7460">
        <v>0</v>
      </c>
      <c r="M7460">
        <v>1</v>
      </c>
      <c r="N7460" s="4" t="s">
        <v>312</v>
      </c>
      <c r="O7460" s="4" t="s">
        <v>56</v>
      </c>
      <c r="P7460">
        <v>3002139383</v>
      </c>
      <c r="Q7460" s="7" t="s">
        <v>13198</v>
      </c>
      <c r="R7460" s="4" t="s">
        <v>7805</v>
      </c>
      <c r="U7460" t="str">
        <f>IF(IFERROR(VLOOKUP(A7460,tbl_revisar_errores[#All],2,0),0)=0,"no","si")</f>
        <v>no</v>
      </c>
    </row>
    <row r="7461" spans="1:21" ht="14.25" hidden="1" customHeight="1" x14ac:dyDescent="0.25">
      <c r="A7461">
        <v>7460</v>
      </c>
      <c r="B7461" s="3">
        <v>45806.683715277803</v>
      </c>
      <c r="C7461" s="3">
        <v>45806.687777777799</v>
      </c>
      <c r="D7461" s="4" t="s">
        <v>13942</v>
      </c>
      <c r="E7461" s="4" t="s">
        <v>13943</v>
      </c>
      <c r="F7461" s="4" t="s">
        <v>178</v>
      </c>
      <c r="G7461" s="2">
        <v>45805</v>
      </c>
      <c r="H7461" s="4" t="s">
        <v>21</v>
      </c>
      <c r="I7461" s="5" t="s">
        <v>16675</v>
      </c>
      <c r="J7461" s="5" t="s">
        <v>5874</v>
      </c>
      <c r="K7461" s="5" t="s">
        <v>16676</v>
      </c>
      <c r="L7461">
        <v>900154882</v>
      </c>
      <c r="M7461">
        <v>1</v>
      </c>
      <c r="N7461" s="4" t="s">
        <v>16650</v>
      </c>
      <c r="O7461" s="4" t="s">
        <v>26</v>
      </c>
      <c r="P7461">
        <v>3232343095</v>
      </c>
      <c r="Q7461" s="7" t="s">
        <v>8040</v>
      </c>
      <c r="R7461" s="4" t="s">
        <v>7805</v>
      </c>
      <c r="U7461" t="str">
        <f>IF(IFERROR(VLOOKUP(A7461,tbl_revisar_errores[#All],2,0),0)=0,"no","si")</f>
        <v>no</v>
      </c>
    </row>
    <row r="7462" spans="1:21" ht="14.25" hidden="1" customHeight="1" x14ac:dyDescent="0.25">
      <c r="A7462">
        <v>7461</v>
      </c>
      <c r="B7462" s="3">
        <v>45806.687881944403</v>
      </c>
      <c r="C7462" s="3">
        <v>45806.690682870401</v>
      </c>
      <c r="D7462" s="4" t="s">
        <v>13942</v>
      </c>
      <c r="E7462" s="4" t="s">
        <v>13943</v>
      </c>
      <c r="F7462" s="4" t="s">
        <v>178</v>
      </c>
      <c r="G7462" s="2">
        <v>45805</v>
      </c>
      <c r="H7462" s="4" t="s">
        <v>21</v>
      </c>
      <c r="I7462" s="5" t="s">
        <v>16677</v>
      </c>
      <c r="J7462" s="5" t="s">
        <v>10721</v>
      </c>
      <c r="K7462" s="5" t="s">
        <v>16678</v>
      </c>
      <c r="L7462">
        <v>901696644</v>
      </c>
      <c r="M7462">
        <v>1</v>
      </c>
      <c r="N7462" s="4" t="s">
        <v>701</v>
      </c>
      <c r="O7462" s="4" t="s">
        <v>26</v>
      </c>
      <c r="P7462">
        <v>3219126715</v>
      </c>
      <c r="Q7462" s="7" t="s">
        <v>8040</v>
      </c>
      <c r="R7462" s="4" t="s">
        <v>7805</v>
      </c>
      <c r="U7462" t="str">
        <f>IF(IFERROR(VLOOKUP(A7462,tbl_revisar_errores[#All],2,0),0)=0,"no","si")</f>
        <v>no</v>
      </c>
    </row>
    <row r="7463" spans="1:21" ht="14.25" hidden="1" customHeight="1" x14ac:dyDescent="0.25">
      <c r="A7463">
        <v>7462</v>
      </c>
      <c r="B7463" s="3">
        <v>45806.690763888902</v>
      </c>
      <c r="C7463" s="3">
        <v>45806.694351851896</v>
      </c>
      <c r="D7463" s="4" t="s">
        <v>13942</v>
      </c>
      <c r="E7463" s="4" t="s">
        <v>13943</v>
      </c>
      <c r="F7463" s="4" t="s">
        <v>178</v>
      </c>
      <c r="G7463" s="2">
        <v>45805</v>
      </c>
      <c r="H7463" s="4" t="s">
        <v>21</v>
      </c>
      <c r="I7463" s="5" t="s">
        <v>16679</v>
      </c>
      <c r="J7463" s="5" t="s">
        <v>16680</v>
      </c>
      <c r="K7463" s="5" t="s">
        <v>16681</v>
      </c>
      <c r="L7463">
        <v>900154882</v>
      </c>
      <c r="M7463">
        <v>1</v>
      </c>
      <c r="N7463" s="4" t="s">
        <v>299</v>
      </c>
      <c r="O7463" s="4" t="s">
        <v>26</v>
      </c>
      <c r="P7463">
        <v>3203826588</v>
      </c>
      <c r="Q7463" s="7" t="s">
        <v>8040</v>
      </c>
      <c r="R7463" s="4" t="s">
        <v>7805</v>
      </c>
      <c r="U7463" t="str">
        <f>IF(IFERROR(VLOOKUP(A7463,tbl_revisar_errores[#All],2,0),0)=0,"no","si")</f>
        <v>no</v>
      </c>
    </row>
    <row r="7464" spans="1:21" ht="14.25" hidden="1" customHeight="1" x14ac:dyDescent="0.25">
      <c r="A7464">
        <v>7463</v>
      </c>
      <c r="B7464" s="3">
        <v>45806.694722222201</v>
      </c>
      <c r="C7464" s="3">
        <v>45806.696377314802</v>
      </c>
      <c r="D7464" s="4" t="s">
        <v>13942</v>
      </c>
      <c r="E7464" s="4" t="s">
        <v>13943</v>
      </c>
      <c r="F7464" s="4" t="s">
        <v>178</v>
      </c>
      <c r="G7464" s="2">
        <v>45805</v>
      </c>
      <c r="H7464" s="4" t="s">
        <v>21</v>
      </c>
      <c r="I7464" s="5" t="s">
        <v>7464</v>
      </c>
      <c r="J7464" s="5" t="s">
        <v>6143</v>
      </c>
      <c r="K7464" s="5" t="s">
        <v>16582</v>
      </c>
      <c r="L7464">
        <v>1019051065</v>
      </c>
      <c r="M7464">
        <v>1</v>
      </c>
      <c r="N7464" s="4" t="s">
        <v>16682</v>
      </c>
      <c r="O7464" s="4" t="s">
        <v>44</v>
      </c>
      <c r="P7464">
        <v>3006954969</v>
      </c>
      <c r="Q7464" s="7" t="s">
        <v>8040</v>
      </c>
      <c r="R7464" s="4" t="s">
        <v>7805</v>
      </c>
      <c r="U7464" t="str">
        <f>IF(IFERROR(VLOOKUP(A7464,tbl_revisar_errores[#All],2,0),0)=0,"no","si")</f>
        <v>no</v>
      </c>
    </row>
    <row r="7465" spans="1:21" ht="14.25" hidden="1" customHeight="1" x14ac:dyDescent="0.25">
      <c r="A7465">
        <v>7464</v>
      </c>
      <c r="B7465" s="3">
        <v>45806.696678240703</v>
      </c>
      <c r="C7465" s="3">
        <v>45806.698217592602</v>
      </c>
      <c r="D7465" s="4" t="s">
        <v>13942</v>
      </c>
      <c r="E7465" s="4" t="s">
        <v>13943</v>
      </c>
      <c r="F7465" s="4" t="s">
        <v>178</v>
      </c>
      <c r="G7465" s="2">
        <v>45805</v>
      </c>
      <c r="H7465" s="4" t="s">
        <v>21</v>
      </c>
      <c r="I7465" s="5" t="s">
        <v>15079</v>
      </c>
      <c r="J7465" s="5" t="s">
        <v>5981</v>
      </c>
      <c r="K7465" s="5" t="s">
        <v>16683</v>
      </c>
      <c r="L7465">
        <v>901425150</v>
      </c>
      <c r="M7465">
        <v>1</v>
      </c>
      <c r="N7465" s="4" t="s">
        <v>299</v>
      </c>
      <c r="O7465" s="4" t="s">
        <v>26</v>
      </c>
      <c r="P7465">
        <v>3106660982</v>
      </c>
      <c r="Q7465" s="7" t="s">
        <v>8040</v>
      </c>
      <c r="R7465" s="4" t="s">
        <v>7805</v>
      </c>
      <c r="U7465" t="str">
        <f>IF(IFERROR(VLOOKUP(A7465,tbl_revisar_errores[#All],2,0),0)=0,"no","si")</f>
        <v>no</v>
      </c>
    </row>
    <row r="7466" spans="1:21" ht="14.25" hidden="1" customHeight="1" x14ac:dyDescent="0.25">
      <c r="A7466">
        <v>7465</v>
      </c>
      <c r="B7466" s="3">
        <v>45806.6983680556</v>
      </c>
      <c r="C7466" s="3">
        <v>45806.699432870402</v>
      </c>
      <c r="D7466" s="4" t="s">
        <v>13942</v>
      </c>
      <c r="E7466" s="4" t="s">
        <v>13943</v>
      </c>
      <c r="F7466" s="4" t="s">
        <v>178</v>
      </c>
      <c r="G7466" s="2">
        <v>45805</v>
      </c>
      <c r="H7466" s="4" t="s">
        <v>21</v>
      </c>
      <c r="I7466" s="5" t="s">
        <v>16684</v>
      </c>
      <c r="J7466" s="5" t="s">
        <v>16685</v>
      </c>
      <c r="K7466" s="5" t="s">
        <v>16686</v>
      </c>
      <c r="L7466">
        <v>860007386</v>
      </c>
      <c r="M7466">
        <v>1</v>
      </c>
      <c r="N7466" s="4" t="s">
        <v>568</v>
      </c>
      <c r="O7466" s="4" t="s">
        <v>216</v>
      </c>
      <c r="P7466">
        <v>6013394949</v>
      </c>
      <c r="Q7466" s="7" t="s">
        <v>8040</v>
      </c>
      <c r="R7466" s="4" t="s">
        <v>7805</v>
      </c>
      <c r="U7466" t="str">
        <f>IF(IFERROR(VLOOKUP(A7466,tbl_revisar_errores[#All],2,0),0)=0,"no","si")</f>
        <v>no</v>
      </c>
    </row>
    <row r="7467" spans="1:21" ht="14.25" hidden="1" customHeight="1" x14ac:dyDescent="0.25">
      <c r="A7467">
        <v>7466</v>
      </c>
      <c r="B7467" s="3">
        <v>45806.699456018498</v>
      </c>
      <c r="C7467" s="3">
        <v>45806.700937499998</v>
      </c>
      <c r="D7467" s="4" t="s">
        <v>13942</v>
      </c>
      <c r="E7467" s="4" t="s">
        <v>13943</v>
      </c>
      <c r="F7467" s="4" t="s">
        <v>178</v>
      </c>
      <c r="G7467" s="2">
        <v>45805</v>
      </c>
      <c r="H7467" s="4" t="s">
        <v>21</v>
      </c>
      <c r="I7467" s="5" t="s">
        <v>16687</v>
      </c>
      <c r="J7467" s="5" t="s">
        <v>16688</v>
      </c>
      <c r="K7467" s="5" t="s">
        <v>16689</v>
      </c>
      <c r="L7467">
        <v>901496052</v>
      </c>
      <c r="M7467">
        <v>1</v>
      </c>
      <c r="N7467" s="4" t="s">
        <v>299</v>
      </c>
      <c r="O7467" s="4" t="s">
        <v>216</v>
      </c>
      <c r="P7467">
        <v>3043893748</v>
      </c>
      <c r="Q7467" s="7" t="s">
        <v>8040</v>
      </c>
      <c r="R7467" s="4" t="s">
        <v>7805</v>
      </c>
      <c r="U7467" t="str">
        <f>IF(IFERROR(VLOOKUP(A7467,tbl_revisar_errores[#All],2,0),0)=0,"no","si")</f>
        <v>no</v>
      </c>
    </row>
    <row r="7468" spans="1:21" ht="14.25" hidden="1" customHeight="1" x14ac:dyDescent="0.25">
      <c r="A7468">
        <v>7467</v>
      </c>
      <c r="B7468" s="3">
        <v>45806.700960648101</v>
      </c>
      <c r="C7468" s="3">
        <v>45806.7020023148</v>
      </c>
      <c r="D7468" s="4" t="s">
        <v>13942</v>
      </c>
      <c r="E7468" s="4" t="s">
        <v>13943</v>
      </c>
      <c r="F7468" s="4" t="s">
        <v>178</v>
      </c>
      <c r="G7468" s="2">
        <v>45805</v>
      </c>
      <c r="H7468" s="4" t="s">
        <v>21</v>
      </c>
      <c r="I7468" s="5" t="s">
        <v>16690</v>
      </c>
      <c r="J7468" s="5" t="s">
        <v>16691</v>
      </c>
      <c r="K7468" s="5" t="s">
        <v>16690</v>
      </c>
      <c r="L7468">
        <v>1018407846</v>
      </c>
      <c r="M7468">
        <v>1</v>
      </c>
      <c r="N7468" s="4" t="s">
        <v>615</v>
      </c>
      <c r="O7468" s="4" t="s">
        <v>44</v>
      </c>
      <c r="P7468">
        <v>3112800605</v>
      </c>
      <c r="Q7468" s="7" t="s">
        <v>8040</v>
      </c>
      <c r="R7468" s="4" t="s">
        <v>7805</v>
      </c>
      <c r="U7468" t="str">
        <f>IF(IFERROR(VLOOKUP(A7468,tbl_revisar_errores[#All],2,0),0)=0,"no","si")</f>
        <v>no</v>
      </c>
    </row>
    <row r="7469" spans="1:21" ht="14.25" hidden="1" customHeight="1" x14ac:dyDescent="0.25">
      <c r="A7469">
        <v>7468</v>
      </c>
      <c r="B7469" s="3">
        <v>45806.702025462997</v>
      </c>
      <c r="C7469" s="3">
        <v>45806.703125</v>
      </c>
      <c r="D7469" s="4" t="s">
        <v>13942</v>
      </c>
      <c r="E7469" s="4" t="s">
        <v>13943</v>
      </c>
      <c r="F7469" s="4" t="s">
        <v>178</v>
      </c>
      <c r="G7469" s="2">
        <v>45805</v>
      </c>
      <c r="H7469" s="4" t="s">
        <v>21</v>
      </c>
      <c r="I7469" s="5" t="s">
        <v>16606</v>
      </c>
      <c r="J7469" s="5" t="s">
        <v>16607</v>
      </c>
      <c r="K7469" s="5" t="s">
        <v>16692</v>
      </c>
      <c r="L7469">
        <v>80113143</v>
      </c>
      <c r="M7469">
        <v>1</v>
      </c>
      <c r="N7469" s="4" t="s">
        <v>339</v>
      </c>
      <c r="O7469" s="4" t="s">
        <v>56</v>
      </c>
      <c r="P7469">
        <v>3147357464</v>
      </c>
      <c r="Q7469" s="7" t="s">
        <v>8040</v>
      </c>
      <c r="R7469" s="4" t="s">
        <v>7805</v>
      </c>
      <c r="U7469" t="str">
        <f>IF(IFERROR(VLOOKUP(A7469,tbl_revisar_errores[#All],2,0),0)=0,"no","si")</f>
        <v>no</v>
      </c>
    </row>
    <row r="7470" spans="1:21" ht="14.25" hidden="1" customHeight="1" x14ac:dyDescent="0.25">
      <c r="A7470">
        <v>7469</v>
      </c>
      <c r="B7470" s="3">
        <v>45806.703159722201</v>
      </c>
      <c r="C7470" s="3">
        <v>45806.704837963</v>
      </c>
      <c r="D7470" s="4" t="s">
        <v>13942</v>
      </c>
      <c r="E7470" s="4" t="s">
        <v>13943</v>
      </c>
      <c r="F7470" s="4" t="s">
        <v>178</v>
      </c>
      <c r="G7470" s="2">
        <v>45805</v>
      </c>
      <c r="H7470" s="4" t="s">
        <v>21</v>
      </c>
      <c r="I7470" s="5" t="s">
        <v>16693</v>
      </c>
      <c r="J7470" s="5" t="s">
        <v>4618</v>
      </c>
      <c r="K7470" s="5" t="s">
        <v>16693</v>
      </c>
      <c r="L7470">
        <v>52621174</v>
      </c>
      <c r="M7470">
        <v>1</v>
      </c>
      <c r="N7470" s="4" t="s">
        <v>517</v>
      </c>
      <c r="O7470" s="4" t="s">
        <v>44</v>
      </c>
      <c r="P7470">
        <v>3506751291</v>
      </c>
      <c r="Q7470" s="7" t="s">
        <v>8040</v>
      </c>
      <c r="R7470" s="4" t="s">
        <v>7805</v>
      </c>
      <c r="U7470" t="str">
        <f>IF(IFERROR(VLOOKUP(A7470,tbl_revisar_errores[#All],2,0),0)=0,"no","si")</f>
        <v>no</v>
      </c>
    </row>
    <row r="7471" spans="1:21" ht="14.25" hidden="1" customHeight="1" x14ac:dyDescent="0.25">
      <c r="A7471">
        <v>7470</v>
      </c>
      <c r="B7471" s="3">
        <v>45806.705543981501</v>
      </c>
      <c r="C7471" s="3">
        <v>45806.706840277802</v>
      </c>
      <c r="D7471" s="4" t="s">
        <v>13942</v>
      </c>
      <c r="E7471" s="4" t="s">
        <v>13943</v>
      </c>
      <c r="F7471" s="4" t="s">
        <v>178</v>
      </c>
      <c r="G7471" s="2">
        <v>45805</v>
      </c>
      <c r="H7471" s="4" t="s">
        <v>21</v>
      </c>
      <c r="I7471" s="5" t="s">
        <v>16694</v>
      </c>
      <c r="J7471" s="5" t="s">
        <v>15530</v>
      </c>
      <c r="K7471" s="5" t="s">
        <v>16695</v>
      </c>
      <c r="L7471">
        <v>7929341</v>
      </c>
      <c r="M7471">
        <v>1</v>
      </c>
      <c r="N7471" s="4" t="s">
        <v>303</v>
      </c>
      <c r="O7471" s="4" t="s">
        <v>44</v>
      </c>
      <c r="P7471">
        <v>3004698042</v>
      </c>
      <c r="Q7471" s="7" t="s">
        <v>8040</v>
      </c>
      <c r="R7471" s="4" t="s">
        <v>7805</v>
      </c>
      <c r="U7471" t="str">
        <f>IF(IFERROR(VLOOKUP(A7471,tbl_revisar_errores[#All],2,0),0)=0,"no","si")</f>
        <v>no</v>
      </c>
    </row>
    <row r="7472" spans="1:21" ht="14.25" hidden="1" customHeight="1" x14ac:dyDescent="0.25">
      <c r="A7472">
        <v>7471</v>
      </c>
      <c r="B7472" s="3">
        <v>45806.708969907399</v>
      </c>
      <c r="C7472" s="3">
        <v>45806.709131944401</v>
      </c>
      <c r="D7472" s="4" t="s">
        <v>13942</v>
      </c>
      <c r="E7472" s="4" t="s">
        <v>13943</v>
      </c>
      <c r="F7472" s="4" t="s">
        <v>178</v>
      </c>
      <c r="G7472" s="2">
        <v>45805</v>
      </c>
      <c r="H7472" s="4" t="s">
        <v>21</v>
      </c>
      <c r="I7472" s="5" t="s">
        <v>16696</v>
      </c>
      <c r="J7472" s="5" t="s">
        <v>3630</v>
      </c>
      <c r="K7472" s="5" t="s">
        <v>16697</v>
      </c>
      <c r="L7472">
        <v>860001475</v>
      </c>
      <c r="M7472">
        <v>1</v>
      </c>
      <c r="N7472" s="4" t="s">
        <v>16698</v>
      </c>
      <c r="O7472" s="4" t="s">
        <v>26</v>
      </c>
      <c r="P7472">
        <v>3214256063</v>
      </c>
      <c r="Q7472" s="7" t="s">
        <v>8040</v>
      </c>
      <c r="R7472" s="4" t="s">
        <v>7805</v>
      </c>
      <c r="U7472" t="str">
        <f>IF(IFERROR(VLOOKUP(A7472,tbl_revisar_errores[#All],2,0),0)=0,"no","si")</f>
        <v>no</v>
      </c>
    </row>
    <row r="7473" spans="1:21" ht="14.25" hidden="1" customHeight="1" x14ac:dyDescent="0.25">
      <c r="A7473">
        <v>7472</v>
      </c>
      <c r="B7473" s="3">
        <v>45806.709212962996</v>
      </c>
      <c r="C7473" s="3">
        <v>45806.711041666698</v>
      </c>
      <c r="D7473" s="4" t="s">
        <v>13942</v>
      </c>
      <c r="E7473" s="4" t="s">
        <v>13943</v>
      </c>
      <c r="F7473" s="4" t="s">
        <v>178</v>
      </c>
      <c r="G7473" s="2">
        <v>45805</v>
      </c>
      <c r="H7473" s="4" t="s">
        <v>21</v>
      </c>
      <c r="I7473" s="5" t="s">
        <v>16699</v>
      </c>
      <c r="J7473" s="5" t="s">
        <v>14455</v>
      </c>
      <c r="K7473" s="5" t="s">
        <v>16700</v>
      </c>
      <c r="L7473">
        <v>1045679493</v>
      </c>
      <c r="M7473">
        <v>1</v>
      </c>
      <c r="N7473" s="4" t="s">
        <v>11096</v>
      </c>
      <c r="O7473" s="4" t="s">
        <v>44</v>
      </c>
      <c r="P7473">
        <v>3007013816</v>
      </c>
      <c r="Q7473" s="7" t="s">
        <v>8040</v>
      </c>
      <c r="R7473" s="4" t="s">
        <v>7805</v>
      </c>
      <c r="U7473" t="str">
        <f>IF(IFERROR(VLOOKUP(A7473,tbl_revisar_errores[#All],2,0),0)=0,"no","si")</f>
        <v>no</v>
      </c>
    </row>
    <row r="7474" spans="1:21" ht="14.25" hidden="1" customHeight="1" x14ac:dyDescent="0.25">
      <c r="A7474">
        <v>7473</v>
      </c>
      <c r="B7474" s="3">
        <v>45806.711099537002</v>
      </c>
      <c r="C7474" s="3">
        <v>45806.712430555599</v>
      </c>
      <c r="D7474" s="4" t="s">
        <v>13942</v>
      </c>
      <c r="E7474" s="4" t="s">
        <v>13943</v>
      </c>
      <c r="F7474" s="4" t="s">
        <v>178</v>
      </c>
      <c r="G7474" s="2">
        <v>45805</v>
      </c>
      <c r="H7474" s="4" t="s">
        <v>21</v>
      </c>
      <c r="I7474" s="5" t="s">
        <v>16701</v>
      </c>
      <c r="J7474" s="5" t="s">
        <v>7202</v>
      </c>
      <c r="K7474" s="5" t="s">
        <v>16702</v>
      </c>
      <c r="L7474">
        <v>1136869059</v>
      </c>
      <c r="M7474">
        <v>1</v>
      </c>
      <c r="N7474" s="4" t="s">
        <v>358</v>
      </c>
      <c r="O7474" s="4" t="s">
        <v>44</v>
      </c>
      <c r="P7474">
        <v>3105150552</v>
      </c>
      <c r="Q7474" s="7" t="s">
        <v>8040</v>
      </c>
      <c r="R7474" s="4" t="s">
        <v>7805</v>
      </c>
      <c r="U7474" t="str">
        <f>IF(IFERROR(VLOOKUP(A7474,tbl_revisar_errores[#All],2,0),0)=0,"no","si")</f>
        <v>no</v>
      </c>
    </row>
    <row r="7475" spans="1:21" ht="14.25" hidden="1" customHeight="1" x14ac:dyDescent="0.25">
      <c r="A7475">
        <v>7474</v>
      </c>
      <c r="B7475" s="3">
        <v>45806.712476851899</v>
      </c>
      <c r="C7475" s="3">
        <v>45806.7136342593</v>
      </c>
      <c r="D7475" s="4" t="s">
        <v>13942</v>
      </c>
      <c r="E7475" s="4" t="s">
        <v>13943</v>
      </c>
      <c r="F7475" s="4" t="s">
        <v>178</v>
      </c>
      <c r="G7475" s="2">
        <v>45806</v>
      </c>
      <c r="H7475" s="4" t="s">
        <v>49</v>
      </c>
      <c r="I7475" s="5" t="s">
        <v>16703</v>
      </c>
      <c r="J7475" s="5" t="s">
        <v>16704</v>
      </c>
      <c r="K7475" s="5" t="s">
        <v>16703</v>
      </c>
      <c r="L7475">
        <v>1024477180</v>
      </c>
      <c r="M7475">
        <v>1</v>
      </c>
      <c r="N7475" s="4" t="s">
        <v>312</v>
      </c>
      <c r="O7475" s="4" t="s">
        <v>44</v>
      </c>
      <c r="P7475">
        <v>3134870269</v>
      </c>
      <c r="Q7475" s="7" t="s">
        <v>8040</v>
      </c>
      <c r="R7475" s="4" t="s">
        <v>7805</v>
      </c>
      <c r="U7475" t="str">
        <f>IF(IFERROR(VLOOKUP(A7475,tbl_revisar_errores[#All],2,0),0)=0,"no","si")</f>
        <v>no</v>
      </c>
    </row>
    <row r="7476" spans="1:21" ht="14.25" hidden="1" customHeight="1" x14ac:dyDescent="0.25">
      <c r="A7476">
        <v>7475</v>
      </c>
      <c r="B7476" s="3">
        <v>45806.713807870401</v>
      </c>
      <c r="C7476" s="3">
        <v>45806.714826388903</v>
      </c>
      <c r="D7476" s="4" t="s">
        <v>13942</v>
      </c>
      <c r="E7476" s="4" t="s">
        <v>13943</v>
      </c>
      <c r="F7476" s="4" t="s">
        <v>178</v>
      </c>
      <c r="G7476" s="2">
        <v>45806</v>
      </c>
      <c r="H7476" s="4" t="s">
        <v>21</v>
      </c>
      <c r="I7476" s="5" t="s">
        <v>16705</v>
      </c>
      <c r="J7476" s="5" t="s">
        <v>16706</v>
      </c>
      <c r="K7476" s="5" t="s">
        <v>16705</v>
      </c>
      <c r="L7476">
        <v>52516215</v>
      </c>
      <c r="M7476">
        <v>1</v>
      </c>
      <c r="N7476" s="4" t="s">
        <v>339</v>
      </c>
      <c r="O7476" s="4" t="s">
        <v>56</v>
      </c>
      <c r="P7476">
        <v>3152007551</v>
      </c>
      <c r="Q7476" s="7" t="s">
        <v>8040</v>
      </c>
      <c r="R7476" s="4" t="s">
        <v>7805</v>
      </c>
      <c r="U7476" t="str">
        <f>IF(IFERROR(VLOOKUP(A7476,tbl_revisar_errores[#All],2,0),0)=0,"no","si")</f>
        <v>no</v>
      </c>
    </row>
    <row r="7477" spans="1:21" ht="14.25" hidden="1" customHeight="1" x14ac:dyDescent="0.25">
      <c r="A7477">
        <v>7476</v>
      </c>
      <c r="B7477" s="3">
        <v>45806.715115740699</v>
      </c>
      <c r="C7477" s="3">
        <v>45806.7180787037</v>
      </c>
      <c r="D7477" s="4" t="s">
        <v>13942</v>
      </c>
      <c r="E7477" s="4" t="s">
        <v>13943</v>
      </c>
      <c r="F7477" s="4" t="s">
        <v>178</v>
      </c>
      <c r="G7477" s="2">
        <v>45806</v>
      </c>
      <c r="H7477" s="4" t="s">
        <v>49</v>
      </c>
      <c r="I7477" s="5" t="s">
        <v>16707</v>
      </c>
      <c r="J7477" s="5" t="s">
        <v>14928</v>
      </c>
      <c r="K7477" s="5" t="s">
        <v>16707</v>
      </c>
      <c r="L7477">
        <v>1013585400</v>
      </c>
      <c r="M7477">
        <v>1</v>
      </c>
      <c r="N7477" s="4" t="s">
        <v>318</v>
      </c>
      <c r="O7477" s="4" t="s">
        <v>44</v>
      </c>
      <c r="P7477">
        <v>3005017073</v>
      </c>
      <c r="Q7477" s="7" t="s">
        <v>8040</v>
      </c>
      <c r="R7477" s="4" t="s">
        <v>7805</v>
      </c>
      <c r="U7477" t="str">
        <f>IF(IFERROR(VLOOKUP(A7477,tbl_revisar_errores[#All],2,0),0)=0,"no","si")</f>
        <v>no</v>
      </c>
    </row>
    <row r="7478" spans="1:21" ht="14.25" hidden="1" customHeight="1" x14ac:dyDescent="0.25">
      <c r="A7478">
        <v>7477</v>
      </c>
      <c r="B7478" s="3">
        <v>45807.354837963001</v>
      </c>
      <c r="C7478" s="3">
        <v>45807.356226851902</v>
      </c>
      <c r="D7478" s="4" t="s">
        <v>14377</v>
      </c>
      <c r="E7478" s="4" t="s">
        <v>14378</v>
      </c>
      <c r="F7478" s="4" t="s">
        <v>48</v>
      </c>
      <c r="G7478" s="2">
        <v>45807</v>
      </c>
      <c r="H7478" s="4" t="s">
        <v>49</v>
      </c>
      <c r="I7478" s="5" t="s">
        <v>16708</v>
      </c>
      <c r="J7478" s="5" t="s">
        <v>16709</v>
      </c>
      <c r="K7478" s="5" t="s">
        <v>16708</v>
      </c>
      <c r="L7478">
        <v>52027070</v>
      </c>
      <c r="M7478">
        <v>1</v>
      </c>
      <c r="N7478" s="4" t="s">
        <v>299</v>
      </c>
      <c r="O7478" s="4" t="s">
        <v>56</v>
      </c>
      <c r="P7478">
        <v>3016570823</v>
      </c>
      <c r="Q7478" s="7" t="s">
        <v>6105</v>
      </c>
      <c r="R7478" s="4" t="s">
        <v>7805</v>
      </c>
      <c r="U7478" t="str">
        <f>IF(IFERROR(VLOOKUP(A7478,tbl_revisar_errores[#All],2,0),0)=0,"no","si")</f>
        <v>no</v>
      </c>
    </row>
    <row r="7479" spans="1:21" ht="14.25" hidden="1" customHeight="1" x14ac:dyDescent="0.25">
      <c r="A7479">
        <v>7478</v>
      </c>
      <c r="B7479" s="3">
        <v>45807.462650463</v>
      </c>
      <c r="C7479" s="3">
        <v>45807.463773148098</v>
      </c>
      <c r="D7479" s="4" t="s">
        <v>14406</v>
      </c>
      <c r="E7479" s="4" t="s">
        <v>14407</v>
      </c>
      <c r="F7479" s="4" t="s">
        <v>892</v>
      </c>
      <c r="G7479" s="2">
        <v>45803</v>
      </c>
      <c r="H7479" s="4" t="s">
        <v>142</v>
      </c>
      <c r="I7479" s="5" t="s">
        <v>16710</v>
      </c>
      <c r="J7479" s="5" t="s">
        <v>164</v>
      </c>
      <c r="K7479" s="5" t="s">
        <v>164</v>
      </c>
      <c r="L7479">
        <v>0</v>
      </c>
      <c r="M7479">
        <v>1</v>
      </c>
      <c r="N7479" s="4" t="s">
        <v>2866</v>
      </c>
      <c r="O7479" s="4" t="s">
        <v>26</v>
      </c>
      <c r="P7479">
        <v>0</v>
      </c>
      <c r="Q7479" s="7" t="s">
        <v>16711</v>
      </c>
      <c r="R7479" s="4" t="s">
        <v>7805</v>
      </c>
      <c r="U7479" t="str">
        <f>IF(IFERROR(VLOOKUP(A7479,tbl_revisar_errores[#All],2,0),0)=0,"no","si")</f>
        <v>no</v>
      </c>
    </row>
    <row r="7480" spans="1:21" ht="14.25" hidden="1" customHeight="1" x14ac:dyDescent="0.25">
      <c r="A7480">
        <v>7479</v>
      </c>
      <c r="B7480" s="3">
        <v>45807.463807870401</v>
      </c>
      <c r="C7480" s="3">
        <v>45807.474687499998</v>
      </c>
      <c r="D7480" s="4" t="s">
        <v>14406</v>
      </c>
      <c r="E7480" s="4" t="s">
        <v>14407</v>
      </c>
      <c r="F7480" s="4" t="s">
        <v>892</v>
      </c>
      <c r="G7480" s="2">
        <v>45807</v>
      </c>
      <c r="H7480" s="4" t="s">
        <v>21</v>
      </c>
      <c r="I7480" s="5" t="s">
        <v>16712</v>
      </c>
      <c r="J7480" s="5" t="s">
        <v>16713</v>
      </c>
      <c r="K7480" s="5" t="s">
        <v>164</v>
      </c>
      <c r="L7480">
        <v>0</v>
      </c>
      <c r="M7480">
        <v>1</v>
      </c>
      <c r="N7480" s="4" t="s">
        <v>303</v>
      </c>
      <c r="O7480" s="4" t="s">
        <v>56</v>
      </c>
      <c r="P7480">
        <v>3124564947</v>
      </c>
      <c r="Q7480" s="7" t="s">
        <v>164</v>
      </c>
      <c r="R7480" s="4" t="s">
        <v>7805</v>
      </c>
      <c r="U7480" t="str">
        <f>IF(IFERROR(VLOOKUP(A7480,tbl_revisar_errores[#All],2,0),0)=0,"no","si")</f>
        <v>no</v>
      </c>
    </row>
    <row r="7481" spans="1:21" ht="14.25" hidden="1" customHeight="1" x14ac:dyDescent="0.25">
      <c r="A7481">
        <v>7480</v>
      </c>
      <c r="B7481" s="3">
        <v>45807.475057870397</v>
      </c>
      <c r="C7481" s="3">
        <v>45807.476041666698</v>
      </c>
      <c r="D7481" s="4" t="s">
        <v>14406</v>
      </c>
      <c r="E7481" s="4" t="s">
        <v>14407</v>
      </c>
      <c r="F7481" s="4" t="s">
        <v>892</v>
      </c>
      <c r="G7481" s="2">
        <v>45807</v>
      </c>
      <c r="H7481" s="4" t="s">
        <v>21</v>
      </c>
      <c r="I7481" s="5" t="s">
        <v>16714</v>
      </c>
      <c r="J7481" s="5" t="s">
        <v>6488</v>
      </c>
      <c r="K7481" s="5" t="s">
        <v>164</v>
      </c>
      <c r="L7481">
        <v>0</v>
      </c>
      <c r="M7481">
        <v>1</v>
      </c>
      <c r="N7481" s="4" t="s">
        <v>16715</v>
      </c>
      <c r="O7481" s="4" t="s">
        <v>56</v>
      </c>
      <c r="P7481">
        <v>3204865819</v>
      </c>
      <c r="Q7481" s="7" t="s">
        <v>10234</v>
      </c>
      <c r="R7481" s="4" t="s">
        <v>7805</v>
      </c>
      <c r="U7481" t="str">
        <f>IF(IFERROR(VLOOKUP(A7481,tbl_revisar_errores[#All],2,0),0)=0,"no","si")</f>
        <v>no</v>
      </c>
    </row>
    <row r="7482" spans="1:21" ht="14.25" hidden="1" customHeight="1" x14ac:dyDescent="0.25">
      <c r="A7482">
        <v>7481</v>
      </c>
      <c r="B7482" s="3">
        <v>45807.4760648148</v>
      </c>
      <c r="C7482" s="3">
        <v>45807.477708333303</v>
      </c>
      <c r="D7482" s="4" t="s">
        <v>14406</v>
      </c>
      <c r="E7482" s="4" t="s">
        <v>14407</v>
      </c>
      <c r="F7482" s="4" t="s">
        <v>892</v>
      </c>
      <c r="G7482" s="2">
        <v>45807</v>
      </c>
      <c r="H7482" s="4" t="s">
        <v>21</v>
      </c>
      <c r="I7482" s="5" t="s">
        <v>13120</v>
      </c>
      <c r="J7482" s="5" t="s">
        <v>13121</v>
      </c>
      <c r="K7482" s="5" t="s">
        <v>13122</v>
      </c>
      <c r="L7482">
        <v>901668788</v>
      </c>
      <c r="M7482">
        <v>1</v>
      </c>
      <c r="N7482" s="4" t="s">
        <v>11240</v>
      </c>
      <c r="O7482" s="4" t="s">
        <v>26</v>
      </c>
      <c r="P7482">
        <v>3223611646</v>
      </c>
      <c r="Q7482" s="7" t="s">
        <v>8631</v>
      </c>
      <c r="R7482" s="4" t="s">
        <v>7805</v>
      </c>
      <c r="U7482" t="str">
        <f>IF(IFERROR(VLOOKUP(A7482,tbl_revisar_errores[#All],2,0),0)=0,"no","si")</f>
        <v>no</v>
      </c>
    </row>
    <row r="7483" spans="1:21" ht="14.25" hidden="1" customHeight="1" x14ac:dyDescent="0.25">
      <c r="A7483">
        <v>7482</v>
      </c>
      <c r="B7483" s="3">
        <v>45807.477719907401</v>
      </c>
      <c r="C7483" s="3">
        <v>45807.478622685201</v>
      </c>
      <c r="D7483" s="4" t="s">
        <v>14406</v>
      </c>
      <c r="E7483" s="4" t="s">
        <v>14407</v>
      </c>
      <c r="F7483" s="4" t="s">
        <v>892</v>
      </c>
      <c r="G7483" s="2">
        <v>45807</v>
      </c>
      <c r="H7483" s="4" t="s">
        <v>21</v>
      </c>
      <c r="I7483" s="5" t="s">
        <v>16716</v>
      </c>
      <c r="J7483" s="5" t="s">
        <v>5851</v>
      </c>
      <c r="K7483" s="5" t="s">
        <v>16717</v>
      </c>
      <c r="L7483">
        <v>901294497</v>
      </c>
      <c r="M7483">
        <v>1</v>
      </c>
      <c r="N7483" s="4" t="s">
        <v>299</v>
      </c>
      <c r="O7483" s="4" t="s">
        <v>26</v>
      </c>
      <c r="P7483">
        <v>3114866674</v>
      </c>
      <c r="Q7483" s="7" t="s">
        <v>8631</v>
      </c>
      <c r="R7483" s="4" t="s">
        <v>7805</v>
      </c>
      <c r="U7483" t="str">
        <f>IF(IFERROR(VLOOKUP(A7483,tbl_revisar_errores[#All],2,0),0)=0,"no","si")</f>
        <v>no</v>
      </c>
    </row>
    <row r="7484" spans="1:21" ht="14.25" hidden="1" customHeight="1" x14ac:dyDescent="0.25">
      <c r="A7484">
        <v>7483</v>
      </c>
      <c r="B7484" s="3">
        <v>45807.480798611097</v>
      </c>
      <c r="C7484" s="3">
        <v>45807.481354166703</v>
      </c>
      <c r="D7484" s="4" t="s">
        <v>14406</v>
      </c>
      <c r="E7484" s="4" t="s">
        <v>14407</v>
      </c>
      <c r="F7484" s="4" t="s">
        <v>892</v>
      </c>
      <c r="G7484" s="2">
        <v>45807</v>
      </c>
      <c r="H7484" s="4" t="s">
        <v>21</v>
      </c>
      <c r="I7484" s="5" t="s">
        <v>16718</v>
      </c>
      <c r="J7484" s="5" t="s">
        <v>16719</v>
      </c>
      <c r="K7484" s="5" t="s">
        <v>164</v>
      </c>
      <c r="L7484">
        <v>0</v>
      </c>
      <c r="M7484">
        <v>1</v>
      </c>
      <c r="N7484" s="4" t="s">
        <v>5141</v>
      </c>
      <c r="O7484" s="4" t="s">
        <v>44</v>
      </c>
      <c r="P7484">
        <v>3006086363</v>
      </c>
      <c r="Q7484" s="7" t="s">
        <v>164</v>
      </c>
      <c r="R7484" s="4" t="s">
        <v>7805</v>
      </c>
      <c r="U7484" t="str">
        <f>IF(IFERROR(VLOOKUP(A7484,tbl_revisar_errores[#All],2,0),0)=0,"no","si")</f>
        <v>no</v>
      </c>
    </row>
    <row r="7485" spans="1:21" ht="14.25" hidden="1" customHeight="1" x14ac:dyDescent="0.25">
      <c r="A7485">
        <v>7484</v>
      </c>
      <c r="B7485" s="3">
        <v>45807.481377314798</v>
      </c>
      <c r="C7485" s="3">
        <v>45807.482118055603</v>
      </c>
      <c r="D7485" s="4" t="s">
        <v>14406</v>
      </c>
      <c r="E7485" s="4" t="s">
        <v>14407</v>
      </c>
      <c r="F7485" s="4" t="s">
        <v>892</v>
      </c>
      <c r="G7485" s="2">
        <v>45807</v>
      </c>
      <c r="H7485" s="4" t="s">
        <v>21</v>
      </c>
      <c r="I7485" s="5" t="s">
        <v>16720</v>
      </c>
      <c r="J7485" s="5" t="s">
        <v>16721</v>
      </c>
      <c r="K7485" s="5" t="s">
        <v>164</v>
      </c>
      <c r="L7485">
        <v>0</v>
      </c>
      <c r="M7485">
        <v>1</v>
      </c>
      <c r="N7485" s="4" t="s">
        <v>299</v>
      </c>
      <c r="O7485" s="4" t="s">
        <v>44</v>
      </c>
      <c r="P7485">
        <v>3107438476</v>
      </c>
      <c r="Q7485" s="7" t="s">
        <v>164</v>
      </c>
      <c r="R7485" s="4" t="s">
        <v>7805</v>
      </c>
      <c r="U7485" t="str">
        <f>IF(IFERROR(VLOOKUP(A7485,tbl_revisar_errores[#All],2,0),0)=0,"no","si")</f>
        <v>no</v>
      </c>
    </row>
    <row r="7486" spans="1:21" ht="14.25" hidden="1" customHeight="1" x14ac:dyDescent="0.25">
      <c r="A7486">
        <v>7485</v>
      </c>
      <c r="B7486" s="3">
        <v>45807.482199074097</v>
      </c>
      <c r="C7486" s="3">
        <v>45807.483194444401</v>
      </c>
      <c r="D7486" s="4" t="s">
        <v>14406</v>
      </c>
      <c r="E7486" s="4" t="s">
        <v>14407</v>
      </c>
      <c r="F7486" s="4" t="s">
        <v>892</v>
      </c>
      <c r="G7486" s="2">
        <v>45807</v>
      </c>
      <c r="H7486" s="4" t="s">
        <v>21</v>
      </c>
      <c r="I7486" s="5" t="s">
        <v>11628</v>
      </c>
      <c r="J7486" s="5" t="s">
        <v>10936</v>
      </c>
      <c r="K7486" s="5" t="s">
        <v>164</v>
      </c>
      <c r="L7486">
        <v>0</v>
      </c>
      <c r="M7486">
        <v>1</v>
      </c>
      <c r="N7486" s="4" t="s">
        <v>701</v>
      </c>
      <c r="O7486" s="4" t="s">
        <v>56</v>
      </c>
      <c r="P7486">
        <v>3173799768</v>
      </c>
      <c r="Q7486" s="7" t="s">
        <v>16722</v>
      </c>
      <c r="R7486" s="4" t="s">
        <v>7805</v>
      </c>
      <c r="U7486" t="str">
        <f>IF(IFERROR(VLOOKUP(A7486,tbl_revisar_errores[#All],2,0),0)=0,"no","si")</f>
        <v>no</v>
      </c>
    </row>
    <row r="7487" spans="1:21" ht="14.25" hidden="1" customHeight="1" x14ac:dyDescent="0.25">
      <c r="A7487">
        <v>7486</v>
      </c>
      <c r="B7487" s="3">
        <v>45807.483217592599</v>
      </c>
      <c r="C7487" s="3">
        <v>45807.486875000002</v>
      </c>
      <c r="D7487" s="4" t="s">
        <v>14406</v>
      </c>
      <c r="E7487" s="4" t="s">
        <v>14407</v>
      </c>
      <c r="F7487" s="4" t="s">
        <v>892</v>
      </c>
      <c r="G7487" s="2">
        <v>45807</v>
      </c>
      <c r="H7487" s="4" t="s">
        <v>21</v>
      </c>
      <c r="I7487" s="5" t="s">
        <v>16723</v>
      </c>
      <c r="J7487" s="5" t="s">
        <v>15914</v>
      </c>
      <c r="K7487" s="5" t="s">
        <v>164</v>
      </c>
      <c r="L7487">
        <v>0</v>
      </c>
      <c r="M7487">
        <v>1</v>
      </c>
      <c r="N7487" s="4" t="s">
        <v>701</v>
      </c>
      <c r="O7487" s="4" t="s">
        <v>56</v>
      </c>
      <c r="P7487">
        <v>3202240474</v>
      </c>
      <c r="Q7487" s="7" t="s">
        <v>164</v>
      </c>
      <c r="R7487" s="4" t="s">
        <v>7805</v>
      </c>
      <c r="U7487" t="str">
        <f>IF(IFERROR(VLOOKUP(A7487,tbl_revisar_errores[#All],2,0),0)=0,"no","si")</f>
        <v>no</v>
      </c>
    </row>
    <row r="7488" spans="1:21" ht="14.25" hidden="1" customHeight="1" x14ac:dyDescent="0.25">
      <c r="A7488">
        <v>7487</v>
      </c>
      <c r="B7488" s="3">
        <v>45807.5078587963</v>
      </c>
      <c r="C7488" s="3">
        <v>45807.5079513889</v>
      </c>
      <c r="D7488" s="4" t="s">
        <v>14406</v>
      </c>
      <c r="E7488" s="4" t="s">
        <v>14407</v>
      </c>
      <c r="F7488" s="4" t="s">
        <v>892</v>
      </c>
      <c r="G7488" s="2">
        <v>45807</v>
      </c>
      <c r="H7488" s="4" t="s">
        <v>21</v>
      </c>
      <c r="I7488" s="5" t="s">
        <v>16724</v>
      </c>
      <c r="J7488" s="5" t="s">
        <v>16725</v>
      </c>
      <c r="K7488" s="5" t="s">
        <v>5273</v>
      </c>
      <c r="L7488">
        <v>860001475</v>
      </c>
      <c r="M7488">
        <v>1</v>
      </c>
      <c r="N7488" s="4" t="s">
        <v>16726</v>
      </c>
      <c r="O7488" s="4" t="s">
        <v>26</v>
      </c>
      <c r="P7488">
        <v>3138520177</v>
      </c>
      <c r="Q7488" s="7" t="s">
        <v>164</v>
      </c>
      <c r="R7488" s="4" t="s">
        <v>7805</v>
      </c>
      <c r="U7488" t="str">
        <f>IF(IFERROR(VLOOKUP(A7488,tbl_revisar_errores[#All],2,0),0)=0,"no","si")</f>
        <v>no</v>
      </c>
    </row>
    <row r="7489" spans="1:21" ht="14.25" hidden="1" customHeight="1" x14ac:dyDescent="0.25">
      <c r="A7489">
        <v>7488</v>
      </c>
      <c r="B7489" s="3">
        <v>45807.508043981499</v>
      </c>
      <c r="C7489" s="3">
        <v>45807.508634259299</v>
      </c>
      <c r="D7489" s="4" t="s">
        <v>14406</v>
      </c>
      <c r="E7489" s="4" t="s">
        <v>14407</v>
      </c>
      <c r="F7489" s="4" t="s">
        <v>892</v>
      </c>
      <c r="G7489" s="2">
        <v>45807</v>
      </c>
      <c r="H7489" s="4" t="s">
        <v>21</v>
      </c>
      <c r="I7489" s="5" t="s">
        <v>16723</v>
      </c>
      <c r="J7489" s="5" t="s">
        <v>15914</v>
      </c>
      <c r="K7489" s="5" t="s">
        <v>164</v>
      </c>
      <c r="L7489">
        <v>1</v>
      </c>
      <c r="M7489">
        <v>1</v>
      </c>
      <c r="N7489" s="4" t="s">
        <v>701</v>
      </c>
      <c r="O7489" s="4" t="s">
        <v>56</v>
      </c>
      <c r="P7489">
        <v>3202240474</v>
      </c>
      <c r="Q7489" s="7" t="s">
        <v>16727</v>
      </c>
      <c r="R7489" s="4" t="s">
        <v>7805</v>
      </c>
      <c r="U7489" t="str">
        <f>IF(IFERROR(VLOOKUP(A7489,tbl_revisar_errores[#All],2,0),0)=0,"no","si")</f>
        <v>no</v>
      </c>
    </row>
    <row r="7490" spans="1:21" ht="14.25" hidden="1" customHeight="1" x14ac:dyDescent="0.25">
      <c r="A7490">
        <v>7489</v>
      </c>
      <c r="B7490" s="3">
        <v>45807.541076388901</v>
      </c>
      <c r="C7490" s="3">
        <v>45807.550902777803</v>
      </c>
      <c r="D7490" s="4" t="s">
        <v>14377</v>
      </c>
      <c r="E7490" s="4" t="s">
        <v>14378</v>
      </c>
      <c r="F7490" s="4" t="s">
        <v>48</v>
      </c>
      <c r="G7490" s="2">
        <v>45807</v>
      </c>
      <c r="H7490" s="4" t="s">
        <v>49</v>
      </c>
      <c r="I7490" s="5" t="s">
        <v>16728</v>
      </c>
      <c r="J7490" s="5" t="s">
        <v>15571</v>
      </c>
      <c r="K7490" s="5" t="s">
        <v>16729</v>
      </c>
      <c r="L7490">
        <v>1090456541</v>
      </c>
      <c r="M7490">
        <v>1</v>
      </c>
      <c r="N7490" s="4" t="s">
        <v>299</v>
      </c>
      <c r="O7490" s="4" t="s">
        <v>44</v>
      </c>
      <c r="P7490">
        <v>3016570823</v>
      </c>
      <c r="Q7490" s="7" t="s">
        <v>6105</v>
      </c>
      <c r="R7490" s="4" t="s">
        <v>7805</v>
      </c>
      <c r="U7490" t="str">
        <f>IF(IFERROR(VLOOKUP(A7490,tbl_revisar_errores[#All],2,0),0)=0,"no","si")</f>
        <v>no</v>
      </c>
    </row>
    <row r="7491" spans="1:21" ht="14.25" hidden="1" customHeight="1" x14ac:dyDescent="0.25">
      <c r="A7491">
        <v>7490</v>
      </c>
      <c r="B7491" s="3">
        <v>45807.553310185198</v>
      </c>
      <c r="C7491" s="3">
        <v>45807.557939814797</v>
      </c>
      <c r="D7491" s="4" t="s">
        <v>14377</v>
      </c>
      <c r="E7491" s="4" t="s">
        <v>14378</v>
      </c>
      <c r="F7491" s="4" t="s">
        <v>48</v>
      </c>
      <c r="G7491" s="2">
        <v>45807</v>
      </c>
      <c r="H7491" s="4" t="s">
        <v>49</v>
      </c>
      <c r="I7491" s="5" t="s">
        <v>16730</v>
      </c>
      <c r="J7491" s="5" t="s">
        <v>12945</v>
      </c>
      <c r="K7491" s="5" t="s">
        <v>16730</v>
      </c>
      <c r="L7491">
        <v>52447313</v>
      </c>
      <c r="M7491">
        <v>1</v>
      </c>
      <c r="N7491" s="4" t="s">
        <v>299</v>
      </c>
      <c r="O7491" s="4" t="s">
        <v>44</v>
      </c>
      <c r="P7491">
        <v>3208008513</v>
      </c>
      <c r="Q7491" s="7" t="s">
        <v>6105</v>
      </c>
      <c r="R7491" s="4" t="s">
        <v>7805</v>
      </c>
      <c r="U7491" t="str">
        <f>IF(IFERROR(VLOOKUP(A7491,tbl_revisar_errores[#All],2,0),0)=0,"no","si")</f>
        <v>no</v>
      </c>
    </row>
    <row r="7492" spans="1:21" ht="14.25" hidden="1" customHeight="1" x14ac:dyDescent="0.25">
      <c r="A7492">
        <v>7491</v>
      </c>
      <c r="B7492" s="3">
        <v>45807.558078703703</v>
      </c>
      <c r="C7492" s="3">
        <v>45807.558854166702</v>
      </c>
      <c r="D7492" s="4" t="s">
        <v>14377</v>
      </c>
      <c r="E7492" s="4" t="s">
        <v>14378</v>
      </c>
      <c r="F7492" s="4" t="s">
        <v>48</v>
      </c>
      <c r="G7492" s="2">
        <v>45807</v>
      </c>
      <c r="H7492" s="4" t="s">
        <v>49</v>
      </c>
      <c r="I7492" s="5" t="s">
        <v>16730</v>
      </c>
      <c r="J7492" s="5" t="s">
        <v>12945</v>
      </c>
      <c r="K7492" s="5" t="s">
        <v>16731</v>
      </c>
      <c r="L7492">
        <v>901940736</v>
      </c>
      <c r="M7492">
        <v>1</v>
      </c>
      <c r="N7492" s="4" t="s">
        <v>299</v>
      </c>
      <c r="O7492" s="4" t="s">
        <v>216</v>
      </c>
      <c r="P7492">
        <v>3208008513</v>
      </c>
      <c r="Q7492" s="7" t="s">
        <v>6105</v>
      </c>
      <c r="R7492" s="4" t="s">
        <v>7805</v>
      </c>
      <c r="U7492" t="str">
        <f>IF(IFERROR(VLOOKUP(A7492,tbl_revisar_errores[#All],2,0),0)=0,"no","si")</f>
        <v>no</v>
      </c>
    </row>
    <row r="7493" spans="1:21" ht="14.25" hidden="1" customHeight="1" x14ac:dyDescent="0.25">
      <c r="A7493">
        <v>7492</v>
      </c>
      <c r="B7493" s="3">
        <v>45807.593877314801</v>
      </c>
      <c r="C7493" s="3">
        <v>45807.595196759299</v>
      </c>
      <c r="D7493" s="4" t="s">
        <v>14377</v>
      </c>
      <c r="E7493" s="4" t="s">
        <v>14378</v>
      </c>
      <c r="F7493" s="4" t="s">
        <v>48</v>
      </c>
      <c r="G7493" s="2">
        <v>45807</v>
      </c>
      <c r="H7493" s="4" t="s">
        <v>49</v>
      </c>
      <c r="I7493" s="5" t="s">
        <v>16732</v>
      </c>
      <c r="J7493" s="5" t="s">
        <v>16733</v>
      </c>
      <c r="K7493" s="5" t="s">
        <v>16734</v>
      </c>
      <c r="L7493">
        <v>901467404</v>
      </c>
      <c r="M7493">
        <v>1</v>
      </c>
      <c r="N7493" s="4" t="s">
        <v>358</v>
      </c>
      <c r="O7493" s="4" t="s">
        <v>26</v>
      </c>
      <c r="P7493">
        <v>3138504677</v>
      </c>
      <c r="Q7493" s="7" t="s">
        <v>6105</v>
      </c>
      <c r="R7493" s="4" t="s">
        <v>7805</v>
      </c>
      <c r="U7493" t="str">
        <f>IF(IFERROR(VLOOKUP(A7493,tbl_revisar_errores[#All],2,0),0)=0,"no","si")</f>
        <v>no</v>
      </c>
    </row>
    <row r="7494" spans="1:21" ht="14.25" hidden="1" customHeight="1" x14ac:dyDescent="0.25">
      <c r="A7494">
        <v>7493</v>
      </c>
      <c r="B7494" s="3">
        <v>45807.606597222199</v>
      </c>
      <c r="C7494" s="3">
        <v>45807.608854166698</v>
      </c>
      <c r="D7494" s="4" t="s">
        <v>13978</v>
      </c>
      <c r="E7494" s="4" t="s">
        <v>13979</v>
      </c>
      <c r="F7494" s="4" t="s">
        <v>3035</v>
      </c>
      <c r="G7494" s="2">
        <v>45805</v>
      </c>
      <c r="H7494" s="4" t="s">
        <v>49</v>
      </c>
      <c r="I7494" s="5" t="s">
        <v>16735</v>
      </c>
      <c r="J7494" s="5" t="s">
        <v>12599</v>
      </c>
      <c r="K7494" s="5" t="s">
        <v>16735</v>
      </c>
      <c r="L7494">
        <v>1010227445</v>
      </c>
      <c r="M7494">
        <v>1</v>
      </c>
      <c r="N7494" s="4" t="s">
        <v>8309</v>
      </c>
      <c r="O7494" s="4" t="s">
        <v>44</v>
      </c>
      <c r="P7494">
        <v>3202739021</v>
      </c>
      <c r="Q7494" s="7" t="s">
        <v>482</v>
      </c>
      <c r="R7494" s="4" t="s">
        <v>7805</v>
      </c>
      <c r="U7494" t="str">
        <f>IF(IFERROR(VLOOKUP(A7494,tbl_revisar_errores[#All],2,0),0)=0,"no","si")</f>
        <v>no</v>
      </c>
    </row>
    <row r="7495" spans="1:21" ht="14.25" hidden="1" customHeight="1" x14ac:dyDescent="0.25">
      <c r="A7495">
        <v>7494</v>
      </c>
      <c r="B7495" s="3">
        <v>45807.608888888899</v>
      </c>
      <c r="C7495" s="3">
        <v>45807.609432870398</v>
      </c>
      <c r="D7495" s="4" t="s">
        <v>14377</v>
      </c>
      <c r="E7495" s="4" t="s">
        <v>14378</v>
      </c>
      <c r="F7495" s="4" t="s">
        <v>48</v>
      </c>
      <c r="G7495" s="2">
        <v>45807</v>
      </c>
      <c r="H7495" s="4" t="s">
        <v>49</v>
      </c>
      <c r="I7495" s="5" t="s">
        <v>16736</v>
      </c>
      <c r="J7495" s="5" t="s">
        <v>14928</v>
      </c>
      <c r="K7495" s="5" t="s">
        <v>16736</v>
      </c>
      <c r="L7495">
        <v>1013585400</v>
      </c>
      <c r="M7495">
        <v>1</v>
      </c>
      <c r="N7495" s="4" t="s">
        <v>303</v>
      </c>
      <c r="O7495" s="4" t="s">
        <v>44</v>
      </c>
      <c r="P7495">
        <v>3005017073</v>
      </c>
      <c r="Q7495" s="7" t="s">
        <v>6105</v>
      </c>
      <c r="R7495" s="4" t="s">
        <v>7805</v>
      </c>
      <c r="U7495" t="str">
        <f>IF(IFERROR(VLOOKUP(A7495,tbl_revisar_errores[#All],2,0),0)=0,"no","si")</f>
        <v>no</v>
      </c>
    </row>
    <row r="7496" spans="1:21" ht="14.25" hidden="1" customHeight="1" x14ac:dyDescent="0.25">
      <c r="A7496">
        <v>7495</v>
      </c>
      <c r="B7496" s="3">
        <v>45807.6088773148</v>
      </c>
      <c r="C7496" s="3">
        <v>45807.6096412037</v>
      </c>
      <c r="D7496" s="4" t="s">
        <v>13978</v>
      </c>
      <c r="E7496" s="4" t="s">
        <v>13979</v>
      </c>
      <c r="F7496" s="4" t="s">
        <v>3035</v>
      </c>
      <c r="G7496" s="2">
        <v>45807</v>
      </c>
      <c r="H7496" s="4" t="s">
        <v>49</v>
      </c>
      <c r="I7496" s="5" t="s">
        <v>16737</v>
      </c>
      <c r="J7496" s="5" t="s">
        <v>16738</v>
      </c>
      <c r="K7496" s="5" t="s">
        <v>16737</v>
      </c>
      <c r="L7496">
        <v>80852261</v>
      </c>
      <c r="M7496">
        <v>1</v>
      </c>
      <c r="N7496" s="4" t="s">
        <v>303</v>
      </c>
      <c r="O7496" s="4" t="s">
        <v>44</v>
      </c>
      <c r="P7496">
        <v>3144654677</v>
      </c>
      <c r="Q7496" s="7" t="s">
        <v>482</v>
      </c>
      <c r="R7496" s="4" t="s">
        <v>7805</v>
      </c>
      <c r="U7496" t="str">
        <f>IF(IFERROR(VLOOKUP(A7496,tbl_revisar_errores[#All],2,0),0)=0,"no","si")</f>
        <v>no</v>
      </c>
    </row>
    <row r="7497" spans="1:21" ht="14.25" hidden="1" customHeight="1" x14ac:dyDescent="0.25">
      <c r="A7497">
        <v>7496</v>
      </c>
      <c r="B7497" s="3">
        <v>45807.609560185199</v>
      </c>
      <c r="C7497" s="3">
        <v>45807.610219907401</v>
      </c>
      <c r="D7497" s="4" t="s">
        <v>14377</v>
      </c>
      <c r="E7497" s="4" t="s">
        <v>14378</v>
      </c>
      <c r="F7497" s="4" t="s">
        <v>48</v>
      </c>
      <c r="G7497" s="2">
        <v>45807</v>
      </c>
      <c r="H7497" s="4" t="s">
        <v>49</v>
      </c>
      <c r="I7497" s="5" t="s">
        <v>16739</v>
      </c>
      <c r="J7497" s="5" t="s">
        <v>16740</v>
      </c>
      <c r="K7497" s="5" t="s">
        <v>16739</v>
      </c>
      <c r="L7497">
        <v>52533321</v>
      </c>
      <c r="M7497">
        <v>1</v>
      </c>
      <c r="N7497" s="4" t="s">
        <v>303</v>
      </c>
      <c r="O7497" s="4" t="s">
        <v>44</v>
      </c>
      <c r="P7497">
        <v>3185830625</v>
      </c>
      <c r="Q7497" s="7" t="s">
        <v>6105</v>
      </c>
      <c r="R7497" s="4" t="s">
        <v>7805</v>
      </c>
      <c r="U7497" t="str">
        <f>IF(IFERROR(VLOOKUP(A7497,tbl_revisar_errores[#All],2,0),0)=0,"no","si")</f>
        <v>no</v>
      </c>
    </row>
    <row r="7498" spans="1:21" ht="14.25" hidden="1" customHeight="1" x14ac:dyDescent="0.25">
      <c r="A7498">
        <v>7497</v>
      </c>
      <c r="B7498" s="3">
        <v>45807.609699074099</v>
      </c>
      <c r="C7498" s="3">
        <v>45807.610428240703</v>
      </c>
      <c r="D7498" s="4" t="s">
        <v>13978</v>
      </c>
      <c r="E7498" s="4" t="s">
        <v>13979</v>
      </c>
      <c r="F7498" s="4" t="s">
        <v>3035</v>
      </c>
      <c r="G7498" s="2">
        <v>45807</v>
      </c>
      <c r="H7498" s="4" t="s">
        <v>49</v>
      </c>
      <c r="I7498" s="5" t="s">
        <v>10749</v>
      </c>
      <c r="J7498" s="5" t="s">
        <v>6594</v>
      </c>
      <c r="K7498" s="5" t="s">
        <v>16741</v>
      </c>
      <c r="L7498">
        <v>901653888</v>
      </c>
      <c r="M7498">
        <v>1</v>
      </c>
      <c r="N7498" s="4" t="s">
        <v>312</v>
      </c>
      <c r="O7498" s="4" t="s">
        <v>26</v>
      </c>
      <c r="P7498">
        <v>3142439535</v>
      </c>
      <c r="Q7498" s="7" t="s">
        <v>482</v>
      </c>
      <c r="R7498" s="4" t="s">
        <v>7805</v>
      </c>
      <c r="U7498" t="str">
        <f>IF(IFERROR(VLOOKUP(A7498,tbl_revisar_errores[#All],2,0),0)=0,"no","si")</f>
        <v>no</v>
      </c>
    </row>
    <row r="7499" spans="1:21" ht="14.25" hidden="1" customHeight="1" x14ac:dyDescent="0.25">
      <c r="A7499">
        <v>7498</v>
      </c>
      <c r="B7499" s="3">
        <v>45807.610312500001</v>
      </c>
      <c r="C7499" s="3">
        <v>45807.611192129603</v>
      </c>
      <c r="D7499" s="4" t="s">
        <v>14377</v>
      </c>
      <c r="E7499" s="4" t="s">
        <v>14378</v>
      </c>
      <c r="F7499" s="4" t="s">
        <v>48</v>
      </c>
      <c r="G7499" s="2">
        <v>45807</v>
      </c>
      <c r="H7499" s="4" t="s">
        <v>49</v>
      </c>
      <c r="I7499" s="5" t="s">
        <v>16742</v>
      </c>
      <c r="J7499" s="5" t="s">
        <v>16743</v>
      </c>
      <c r="K7499" s="5" t="s">
        <v>16742</v>
      </c>
      <c r="L7499">
        <v>1032362752</v>
      </c>
      <c r="M7499">
        <v>1</v>
      </c>
      <c r="N7499" s="4" t="s">
        <v>7804</v>
      </c>
      <c r="O7499" s="4" t="s">
        <v>44</v>
      </c>
      <c r="P7499">
        <v>3143555115</v>
      </c>
      <c r="Q7499" s="7" t="s">
        <v>6105</v>
      </c>
      <c r="R7499" s="4" t="s">
        <v>7805</v>
      </c>
      <c r="U7499" t="str">
        <f>IF(IFERROR(VLOOKUP(A7499,tbl_revisar_errores[#All],2,0),0)=0,"no","si")</f>
        <v>no</v>
      </c>
    </row>
    <row r="7500" spans="1:21" ht="14.25" hidden="1" customHeight="1" x14ac:dyDescent="0.25">
      <c r="A7500">
        <v>7499</v>
      </c>
      <c r="B7500" s="3">
        <v>45807.6104976852</v>
      </c>
      <c r="C7500" s="3">
        <v>45807.611342592601</v>
      </c>
      <c r="D7500" s="4" t="s">
        <v>13978</v>
      </c>
      <c r="E7500" s="4" t="s">
        <v>13979</v>
      </c>
      <c r="F7500" s="4" t="s">
        <v>3035</v>
      </c>
      <c r="G7500" s="2">
        <v>45807</v>
      </c>
      <c r="H7500" s="4" t="s">
        <v>49</v>
      </c>
      <c r="I7500" s="5" t="s">
        <v>16744</v>
      </c>
      <c r="J7500" s="5" t="s">
        <v>16745</v>
      </c>
      <c r="K7500" s="5" t="s">
        <v>15287</v>
      </c>
      <c r="L7500">
        <v>8300106716</v>
      </c>
      <c r="M7500">
        <v>1</v>
      </c>
      <c r="N7500" s="4" t="s">
        <v>14760</v>
      </c>
      <c r="O7500" s="4" t="s">
        <v>26</v>
      </c>
      <c r="P7500">
        <v>6017459010</v>
      </c>
      <c r="Q7500" s="7" t="s">
        <v>482</v>
      </c>
      <c r="R7500" s="4" t="s">
        <v>7805</v>
      </c>
      <c r="U7500" t="str">
        <f>IF(IFERROR(VLOOKUP(A7500,tbl_revisar_errores[#All],2,0),0)=0,"no","si")</f>
        <v>no</v>
      </c>
    </row>
    <row r="7501" spans="1:21" ht="14.25" hidden="1" customHeight="1" x14ac:dyDescent="0.25">
      <c r="A7501">
        <v>7500</v>
      </c>
      <c r="B7501" s="3">
        <v>45807.6113541667</v>
      </c>
      <c r="C7501" s="3">
        <v>45807.611967592602</v>
      </c>
      <c r="D7501" s="4" t="s">
        <v>14377</v>
      </c>
      <c r="E7501" s="4" t="s">
        <v>14378</v>
      </c>
      <c r="F7501" s="4" t="s">
        <v>48</v>
      </c>
      <c r="G7501" s="2">
        <v>45807</v>
      </c>
      <c r="H7501" s="4" t="s">
        <v>49</v>
      </c>
      <c r="I7501" s="5" t="s">
        <v>16746</v>
      </c>
      <c r="J7501" s="5" t="s">
        <v>16747</v>
      </c>
      <c r="K7501" s="5" t="s">
        <v>16748</v>
      </c>
      <c r="L7501">
        <v>1057465412</v>
      </c>
      <c r="M7501">
        <v>1</v>
      </c>
      <c r="N7501" s="4" t="s">
        <v>303</v>
      </c>
      <c r="O7501" s="4" t="s">
        <v>44</v>
      </c>
      <c r="P7501">
        <v>3022379466</v>
      </c>
      <c r="Q7501" s="7" t="s">
        <v>6105</v>
      </c>
      <c r="R7501" s="4" t="s">
        <v>7805</v>
      </c>
      <c r="U7501" t="str">
        <f>IF(IFERROR(VLOOKUP(A7501,tbl_revisar_errores[#All],2,0),0)=0,"no","si")</f>
        <v>no</v>
      </c>
    </row>
    <row r="7502" spans="1:21" ht="14.25" hidden="1" customHeight="1" x14ac:dyDescent="0.25">
      <c r="A7502">
        <v>7501</v>
      </c>
      <c r="B7502" s="3">
        <v>45807.611377314803</v>
      </c>
      <c r="C7502" s="3">
        <v>45807.612199074101</v>
      </c>
      <c r="D7502" s="4" t="s">
        <v>13978</v>
      </c>
      <c r="E7502" s="4" t="s">
        <v>13979</v>
      </c>
      <c r="F7502" s="4" t="s">
        <v>3035</v>
      </c>
      <c r="G7502" s="2">
        <v>45807</v>
      </c>
      <c r="H7502" s="4" t="s">
        <v>49</v>
      </c>
      <c r="I7502" s="5" t="s">
        <v>16749</v>
      </c>
      <c r="J7502" s="5" t="s">
        <v>16750</v>
      </c>
      <c r="K7502" s="5" t="s">
        <v>16749</v>
      </c>
      <c r="L7502">
        <v>1001344962</v>
      </c>
      <c r="M7502">
        <v>1</v>
      </c>
      <c r="N7502" s="4" t="s">
        <v>8309</v>
      </c>
      <c r="O7502" s="4" t="s">
        <v>44</v>
      </c>
      <c r="P7502">
        <v>3223854816</v>
      </c>
      <c r="Q7502" s="7" t="s">
        <v>482</v>
      </c>
      <c r="R7502" s="4" t="s">
        <v>7805</v>
      </c>
      <c r="U7502" t="str">
        <f>IF(IFERROR(VLOOKUP(A7502,tbl_revisar_errores[#All],2,0),0)=0,"no","si")</f>
        <v>no</v>
      </c>
    </row>
    <row r="7503" spans="1:21" ht="14.25" hidden="1" customHeight="1" x14ac:dyDescent="0.25">
      <c r="A7503">
        <v>7502</v>
      </c>
      <c r="B7503" s="3">
        <v>45807.612256944398</v>
      </c>
      <c r="C7503" s="3">
        <v>45807.612997685203</v>
      </c>
      <c r="D7503" s="4" t="s">
        <v>13978</v>
      </c>
      <c r="E7503" s="4" t="s">
        <v>13979</v>
      </c>
      <c r="F7503" s="4" t="s">
        <v>3035</v>
      </c>
      <c r="G7503" s="2">
        <v>45807</v>
      </c>
      <c r="H7503" s="4" t="s">
        <v>49</v>
      </c>
      <c r="I7503" s="5" t="s">
        <v>16751</v>
      </c>
      <c r="J7503" s="5" t="s">
        <v>16752</v>
      </c>
      <c r="K7503" s="5" t="s">
        <v>16751</v>
      </c>
      <c r="L7503">
        <v>52731097</v>
      </c>
      <c r="M7503">
        <v>1</v>
      </c>
      <c r="N7503" s="4" t="s">
        <v>564</v>
      </c>
      <c r="O7503" s="4" t="s">
        <v>44</v>
      </c>
      <c r="P7503">
        <v>3108581235</v>
      </c>
      <c r="Q7503" s="7" t="s">
        <v>482</v>
      </c>
      <c r="R7503" s="4" t="s">
        <v>7805</v>
      </c>
      <c r="U7503" t="str">
        <f>IF(IFERROR(VLOOKUP(A7503,tbl_revisar_errores[#All],2,0),0)=0,"no","si")</f>
        <v>no</v>
      </c>
    </row>
    <row r="7504" spans="1:21" ht="14.25" hidden="1" customHeight="1" x14ac:dyDescent="0.25">
      <c r="A7504">
        <v>7503</v>
      </c>
      <c r="B7504" s="3">
        <v>45807.6184027778</v>
      </c>
      <c r="C7504" s="3">
        <v>45807.619317129604</v>
      </c>
      <c r="D7504" s="4" t="s">
        <v>13978</v>
      </c>
      <c r="E7504" s="4" t="s">
        <v>13979</v>
      </c>
      <c r="F7504" s="4" t="s">
        <v>3035</v>
      </c>
      <c r="G7504" s="2">
        <v>45807</v>
      </c>
      <c r="H7504" s="4" t="s">
        <v>21</v>
      </c>
      <c r="I7504" s="5" t="s">
        <v>3459</v>
      </c>
      <c r="J7504" s="5" t="s">
        <v>2241</v>
      </c>
      <c r="K7504" s="5" t="s">
        <v>3459</v>
      </c>
      <c r="L7504">
        <v>80098669</v>
      </c>
      <c r="M7504">
        <v>1</v>
      </c>
      <c r="N7504" s="4" t="s">
        <v>312</v>
      </c>
      <c r="O7504" s="4" t="s">
        <v>44</v>
      </c>
      <c r="P7504">
        <v>3044566214</v>
      </c>
      <c r="Q7504" s="7" t="s">
        <v>482</v>
      </c>
      <c r="R7504" s="4" t="s">
        <v>7805</v>
      </c>
      <c r="U7504" t="str">
        <f>IF(IFERROR(VLOOKUP(A7504,tbl_revisar_errores[#All],2,0),0)=0,"no","si")</f>
        <v>no</v>
      </c>
    </row>
    <row r="7505" spans="1:21" ht="14.25" hidden="1" customHeight="1" x14ac:dyDescent="0.25">
      <c r="A7505">
        <v>7504</v>
      </c>
      <c r="B7505" s="3">
        <v>45807.626585648097</v>
      </c>
      <c r="C7505" s="3">
        <v>45807.629907407398</v>
      </c>
      <c r="D7505" s="4" t="s">
        <v>14197</v>
      </c>
      <c r="E7505" s="4" t="s">
        <v>14198</v>
      </c>
      <c r="F7505" s="4" t="s">
        <v>712</v>
      </c>
      <c r="G7505" s="2">
        <v>45804</v>
      </c>
      <c r="H7505" s="4" t="s">
        <v>21</v>
      </c>
      <c r="I7505" s="5" t="s">
        <v>16624</v>
      </c>
      <c r="J7505" s="5" t="s">
        <v>16625</v>
      </c>
      <c r="K7505" s="5" t="s">
        <v>16624</v>
      </c>
      <c r="L7505">
        <v>80010707</v>
      </c>
      <c r="M7505">
        <v>1</v>
      </c>
      <c r="N7505" s="4" t="s">
        <v>303</v>
      </c>
      <c r="O7505" s="4" t="s">
        <v>56</v>
      </c>
      <c r="P7505">
        <v>3012353819</v>
      </c>
      <c r="Q7505" s="7" t="s">
        <v>8219</v>
      </c>
      <c r="R7505" s="4" t="s">
        <v>7805</v>
      </c>
      <c r="U7505" t="str">
        <f>IF(IFERROR(VLOOKUP(A7505,tbl_revisar_errores[#All],2,0),0)=0,"no","si")</f>
        <v>no</v>
      </c>
    </row>
    <row r="7506" spans="1:21" ht="14.25" hidden="1" customHeight="1" x14ac:dyDescent="0.25">
      <c r="A7506">
        <v>7505</v>
      </c>
      <c r="B7506" s="3">
        <v>45807.629942129599</v>
      </c>
      <c r="C7506" s="3">
        <v>45807.631412037001</v>
      </c>
      <c r="D7506" s="4" t="s">
        <v>14197</v>
      </c>
      <c r="E7506" s="4" t="s">
        <v>14198</v>
      </c>
      <c r="F7506" s="4" t="s">
        <v>712</v>
      </c>
      <c r="G7506" s="2">
        <v>45804</v>
      </c>
      <c r="H7506" s="4" t="s">
        <v>21</v>
      </c>
      <c r="I7506" s="5" t="s">
        <v>15750</v>
      </c>
      <c r="J7506" s="5" t="s">
        <v>15751</v>
      </c>
      <c r="K7506" s="5" t="s">
        <v>15750</v>
      </c>
      <c r="L7506">
        <v>52171998</v>
      </c>
      <c r="M7506">
        <v>1</v>
      </c>
      <c r="N7506" s="4" t="s">
        <v>11670</v>
      </c>
      <c r="O7506" s="4" t="s">
        <v>44</v>
      </c>
      <c r="P7506">
        <v>3002009249</v>
      </c>
      <c r="Q7506" s="7" t="s">
        <v>15255</v>
      </c>
      <c r="R7506" s="4" t="s">
        <v>7805</v>
      </c>
      <c r="U7506" t="str">
        <f>IF(IFERROR(VLOOKUP(A7506,tbl_revisar_errores[#All],2,0),0)=0,"no","si")</f>
        <v>no</v>
      </c>
    </row>
    <row r="7507" spans="1:21" ht="14.25" hidden="1" customHeight="1" x14ac:dyDescent="0.25">
      <c r="A7507">
        <v>7506</v>
      </c>
      <c r="B7507" s="3">
        <v>45807.631458333301</v>
      </c>
      <c r="C7507" s="3">
        <v>45807.632638888899</v>
      </c>
      <c r="D7507" s="4" t="s">
        <v>14197</v>
      </c>
      <c r="E7507" s="4" t="s">
        <v>14198</v>
      </c>
      <c r="F7507" s="4" t="s">
        <v>712</v>
      </c>
      <c r="G7507" s="2">
        <v>45804</v>
      </c>
      <c r="H7507" s="4" t="s">
        <v>21</v>
      </c>
      <c r="I7507" s="5" t="s">
        <v>8796</v>
      </c>
      <c r="J7507" s="5" t="s">
        <v>8797</v>
      </c>
      <c r="K7507" s="5" t="s">
        <v>8796</v>
      </c>
      <c r="L7507">
        <v>35525675</v>
      </c>
      <c r="M7507">
        <v>1</v>
      </c>
      <c r="N7507" s="4" t="s">
        <v>312</v>
      </c>
      <c r="O7507" s="4" t="s">
        <v>56</v>
      </c>
      <c r="P7507">
        <v>3112914649</v>
      </c>
      <c r="Q7507" s="7" t="s">
        <v>16753</v>
      </c>
      <c r="R7507" s="4" t="s">
        <v>7805</v>
      </c>
      <c r="U7507" t="str">
        <f>IF(IFERROR(VLOOKUP(A7507,tbl_revisar_errores[#All],2,0),0)=0,"no","si")</f>
        <v>no</v>
      </c>
    </row>
    <row r="7508" spans="1:21" ht="14.25" hidden="1" customHeight="1" x14ac:dyDescent="0.25">
      <c r="A7508">
        <v>7507</v>
      </c>
      <c r="B7508" s="3">
        <v>45807.632662037002</v>
      </c>
      <c r="C7508" s="3">
        <v>45807.634097222202</v>
      </c>
      <c r="D7508" s="4" t="s">
        <v>14197</v>
      </c>
      <c r="E7508" s="4" t="s">
        <v>14198</v>
      </c>
      <c r="F7508" s="4" t="s">
        <v>712</v>
      </c>
      <c r="G7508" s="2">
        <v>45804</v>
      </c>
      <c r="H7508" s="4" t="s">
        <v>21</v>
      </c>
      <c r="I7508" s="5" t="s">
        <v>16754</v>
      </c>
      <c r="J7508" s="5" t="s">
        <v>4627</v>
      </c>
      <c r="K7508" s="5" t="s">
        <v>16755</v>
      </c>
      <c r="L7508">
        <v>900981220</v>
      </c>
      <c r="M7508">
        <v>1</v>
      </c>
      <c r="N7508" s="4" t="s">
        <v>1567</v>
      </c>
      <c r="O7508" s="4" t="s">
        <v>26</v>
      </c>
      <c r="P7508">
        <v>3204793215</v>
      </c>
      <c r="Q7508" s="7" t="s">
        <v>16756</v>
      </c>
      <c r="R7508" s="4" t="s">
        <v>7805</v>
      </c>
      <c r="U7508" t="str">
        <f>IF(IFERROR(VLOOKUP(A7508,tbl_revisar_errores[#All],2,0),0)=0,"no","si")</f>
        <v>no</v>
      </c>
    </row>
    <row r="7509" spans="1:21" ht="14.25" hidden="1" customHeight="1" x14ac:dyDescent="0.25">
      <c r="A7509">
        <v>7508</v>
      </c>
      <c r="B7509" s="3">
        <v>45807.6341203704</v>
      </c>
      <c r="C7509" s="3">
        <v>45807.634942129604</v>
      </c>
      <c r="D7509" s="4" t="s">
        <v>14197</v>
      </c>
      <c r="E7509" s="4" t="s">
        <v>14198</v>
      </c>
      <c r="F7509" s="4" t="s">
        <v>712</v>
      </c>
      <c r="G7509" s="2">
        <v>45804</v>
      </c>
      <c r="H7509" s="4" t="s">
        <v>21</v>
      </c>
      <c r="I7509" s="5" t="s">
        <v>14855</v>
      </c>
      <c r="J7509" s="5" t="s">
        <v>14856</v>
      </c>
      <c r="K7509" s="5" t="s">
        <v>16757</v>
      </c>
      <c r="L7509">
        <v>900259421</v>
      </c>
      <c r="M7509">
        <v>1</v>
      </c>
      <c r="N7509" s="4" t="s">
        <v>564</v>
      </c>
      <c r="O7509" s="4" t="s">
        <v>26</v>
      </c>
      <c r="P7509">
        <v>3046145062</v>
      </c>
      <c r="Q7509" s="7" t="s">
        <v>16758</v>
      </c>
      <c r="R7509" s="4" t="s">
        <v>7805</v>
      </c>
      <c r="U7509" t="str">
        <f>IF(IFERROR(VLOOKUP(A7509,tbl_revisar_errores[#All],2,0),0)=0,"no","si")</f>
        <v>no</v>
      </c>
    </row>
    <row r="7510" spans="1:21" ht="14.25" hidden="1" customHeight="1" x14ac:dyDescent="0.25">
      <c r="A7510">
        <v>7509</v>
      </c>
      <c r="B7510" s="3">
        <v>45807.634965277801</v>
      </c>
      <c r="C7510" s="3">
        <v>45807.636030092603</v>
      </c>
      <c r="D7510" s="4" t="s">
        <v>14197</v>
      </c>
      <c r="E7510" s="4" t="s">
        <v>14198</v>
      </c>
      <c r="F7510" s="4" t="s">
        <v>712</v>
      </c>
      <c r="G7510" s="2">
        <v>45804</v>
      </c>
      <c r="H7510" s="4" t="s">
        <v>21</v>
      </c>
      <c r="I7510" s="5" t="s">
        <v>16759</v>
      </c>
      <c r="J7510" s="5" t="s">
        <v>16760</v>
      </c>
      <c r="K7510" s="5" t="s">
        <v>16761</v>
      </c>
      <c r="L7510">
        <v>91069895</v>
      </c>
      <c r="M7510">
        <v>1</v>
      </c>
      <c r="N7510" s="4" t="s">
        <v>299</v>
      </c>
      <c r="O7510" s="4" t="s">
        <v>44</v>
      </c>
      <c r="P7510">
        <v>3013371029</v>
      </c>
      <c r="Q7510" s="7" t="s">
        <v>2700</v>
      </c>
      <c r="R7510" s="4" t="s">
        <v>7805</v>
      </c>
      <c r="U7510" t="str">
        <f>IF(IFERROR(VLOOKUP(A7510,tbl_revisar_errores[#All],2,0),0)=0,"no","si")</f>
        <v>no</v>
      </c>
    </row>
    <row r="7511" spans="1:21" ht="14.25" hidden="1" customHeight="1" x14ac:dyDescent="0.25">
      <c r="A7511">
        <v>7510</v>
      </c>
      <c r="B7511" s="3">
        <v>45807.636053240698</v>
      </c>
      <c r="C7511" s="3">
        <v>45807.637002314797</v>
      </c>
      <c r="D7511" s="4" t="s">
        <v>14197</v>
      </c>
      <c r="E7511" s="4" t="s">
        <v>14198</v>
      </c>
      <c r="F7511" s="4" t="s">
        <v>712</v>
      </c>
      <c r="G7511" s="2">
        <v>45804</v>
      </c>
      <c r="H7511" s="4" t="s">
        <v>21</v>
      </c>
      <c r="I7511" s="5" t="s">
        <v>16762</v>
      </c>
      <c r="J7511" s="5" t="s">
        <v>8485</v>
      </c>
      <c r="K7511" s="5" t="s">
        <v>16762</v>
      </c>
      <c r="L7511">
        <v>1018444984</v>
      </c>
      <c r="M7511">
        <v>1</v>
      </c>
      <c r="N7511" s="4" t="s">
        <v>564</v>
      </c>
      <c r="O7511" s="4" t="s">
        <v>44</v>
      </c>
      <c r="P7511">
        <v>3144818100</v>
      </c>
      <c r="Q7511" s="7" t="s">
        <v>16763</v>
      </c>
      <c r="R7511" s="4" t="s">
        <v>7805</v>
      </c>
      <c r="U7511" t="str">
        <f>IF(IFERROR(VLOOKUP(A7511,tbl_revisar_errores[#All],2,0),0)=0,"no","si")</f>
        <v>no</v>
      </c>
    </row>
    <row r="7512" spans="1:21" ht="14.25" hidden="1" customHeight="1" x14ac:dyDescent="0.25">
      <c r="A7512">
        <v>7511</v>
      </c>
      <c r="B7512" s="3">
        <v>45807.637037036999</v>
      </c>
      <c r="C7512" s="3">
        <v>45807.638101851902</v>
      </c>
      <c r="D7512" s="4" t="s">
        <v>14197</v>
      </c>
      <c r="E7512" s="4" t="s">
        <v>14198</v>
      </c>
      <c r="F7512" s="4" t="s">
        <v>712</v>
      </c>
      <c r="G7512" s="2">
        <v>45804</v>
      </c>
      <c r="H7512" s="4" t="s">
        <v>49</v>
      </c>
      <c r="I7512" s="5" t="s">
        <v>16764</v>
      </c>
      <c r="J7512" s="5" t="s">
        <v>5809</v>
      </c>
      <c r="K7512" s="5" t="s">
        <v>16764</v>
      </c>
      <c r="L7512">
        <v>51696824</v>
      </c>
      <c r="M7512">
        <v>1</v>
      </c>
      <c r="N7512" s="4" t="s">
        <v>11670</v>
      </c>
      <c r="O7512" s="4" t="s">
        <v>44</v>
      </c>
      <c r="P7512">
        <v>3133333792</v>
      </c>
      <c r="Q7512" s="7" t="s">
        <v>16765</v>
      </c>
      <c r="R7512" s="4" t="s">
        <v>7805</v>
      </c>
      <c r="U7512" t="str">
        <f>IF(IFERROR(VLOOKUP(A7512,tbl_revisar_errores[#All],2,0),0)=0,"no","si")</f>
        <v>no</v>
      </c>
    </row>
    <row r="7513" spans="1:21" ht="14.25" hidden="1" customHeight="1" x14ac:dyDescent="0.25">
      <c r="A7513">
        <v>7512</v>
      </c>
      <c r="B7513" s="3">
        <v>45807.638148148202</v>
      </c>
      <c r="C7513" s="3">
        <v>45807.639074074097</v>
      </c>
      <c r="D7513" s="4" t="s">
        <v>14197</v>
      </c>
      <c r="E7513" s="4" t="s">
        <v>14198</v>
      </c>
      <c r="F7513" s="4" t="s">
        <v>712</v>
      </c>
      <c r="G7513" s="2">
        <v>45804</v>
      </c>
      <c r="H7513" s="4" t="s">
        <v>49</v>
      </c>
      <c r="I7513" s="5" t="s">
        <v>16766</v>
      </c>
      <c r="J7513" s="5" t="s">
        <v>16660</v>
      </c>
      <c r="K7513" s="5" t="s">
        <v>16767</v>
      </c>
      <c r="L7513">
        <v>900580957</v>
      </c>
      <c r="M7513">
        <v>1</v>
      </c>
      <c r="N7513" s="4" t="s">
        <v>303</v>
      </c>
      <c r="O7513" s="4" t="s">
        <v>56</v>
      </c>
      <c r="P7513">
        <v>3005682777</v>
      </c>
      <c r="Q7513" s="7" t="s">
        <v>16768</v>
      </c>
      <c r="R7513" s="4" t="s">
        <v>7805</v>
      </c>
      <c r="U7513" t="str">
        <f>IF(IFERROR(VLOOKUP(A7513,tbl_revisar_errores[#All],2,0),0)=0,"no","si")</f>
        <v>no</v>
      </c>
    </row>
    <row r="7514" spans="1:21" ht="14.25" hidden="1" customHeight="1" x14ac:dyDescent="0.25">
      <c r="A7514">
        <v>7513</v>
      </c>
      <c r="B7514" s="3">
        <v>45807.639085648101</v>
      </c>
      <c r="C7514" s="3">
        <v>45807.6401736111</v>
      </c>
      <c r="D7514" s="4" t="s">
        <v>14197</v>
      </c>
      <c r="E7514" s="4" t="s">
        <v>14198</v>
      </c>
      <c r="F7514" s="4" t="s">
        <v>712</v>
      </c>
      <c r="G7514" s="2">
        <v>45804</v>
      </c>
      <c r="H7514" s="4" t="s">
        <v>21</v>
      </c>
      <c r="I7514" s="5" t="s">
        <v>16769</v>
      </c>
      <c r="J7514" s="5" t="s">
        <v>16770</v>
      </c>
      <c r="K7514" s="5" t="s">
        <v>16771</v>
      </c>
      <c r="L7514">
        <v>900120195</v>
      </c>
      <c r="M7514">
        <v>1</v>
      </c>
      <c r="N7514" s="4" t="s">
        <v>299</v>
      </c>
      <c r="O7514" s="4" t="s">
        <v>26</v>
      </c>
      <c r="P7514">
        <v>3125771041</v>
      </c>
      <c r="Q7514" s="7" t="s">
        <v>16772</v>
      </c>
      <c r="R7514" s="4" t="s">
        <v>7805</v>
      </c>
      <c r="U7514" t="str">
        <f>IF(IFERROR(VLOOKUP(A7514,tbl_revisar_errores[#All],2,0),0)=0,"no","si")</f>
        <v>no</v>
      </c>
    </row>
    <row r="7515" spans="1:21" ht="14.25" hidden="1" customHeight="1" x14ac:dyDescent="0.25">
      <c r="A7515">
        <v>7514</v>
      </c>
      <c r="B7515" s="3">
        <v>45807.640196759297</v>
      </c>
      <c r="C7515" s="3">
        <v>45807.6412962963</v>
      </c>
      <c r="D7515" s="4" t="s">
        <v>14197</v>
      </c>
      <c r="E7515" s="4" t="s">
        <v>14198</v>
      </c>
      <c r="F7515" s="4" t="s">
        <v>712</v>
      </c>
      <c r="G7515" s="2">
        <v>45804</v>
      </c>
      <c r="H7515" s="4" t="s">
        <v>49</v>
      </c>
      <c r="I7515" s="5" t="s">
        <v>16773</v>
      </c>
      <c r="J7515" s="5" t="s">
        <v>14693</v>
      </c>
      <c r="K7515" s="5" t="s">
        <v>16774</v>
      </c>
      <c r="L7515">
        <v>900141569</v>
      </c>
      <c r="M7515">
        <v>1</v>
      </c>
      <c r="N7515" s="4" t="s">
        <v>303</v>
      </c>
      <c r="O7515" s="4" t="s">
        <v>56</v>
      </c>
      <c r="P7515">
        <v>3112816381</v>
      </c>
      <c r="Q7515" s="7" t="s">
        <v>16768</v>
      </c>
      <c r="R7515" s="4" t="s">
        <v>7805</v>
      </c>
      <c r="U7515" t="str">
        <f>IF(IFERROR(VLOOKUP(A7515,tbl_revisar_errores[#All],2,0),0)=0,"no","si")</f>
        <v>no</v>
      </c>
    </row>
    <row r="7516" spans="1:21" ht="14.25" hidden="1" customHeight="1" x14ac:dyDescent="0.25">
      <c r="A7516">
        <v>7515</v>
      </c>
      <c r="B7516" s="3">
        <v>45807.641539351898</v>
      </c>
      <c r="C7516" s="3">
        <v>45807.642418981501</v>
      </c>
      <c r="D7516" s="4" t="s">
        <v>14406</v>
      </c>
      <c r="E7516" s="4" t="s">
        <v>14407</v>
      </c>
      <c r="F7516" s="4" t="s">
        <v>892</v>
      </c>
      <c r="G7516" s="2">
        <v>45807</v>
      </c>
      <c r="H7516" s="4" t="s">
        <v>21</v>
      </c>
      <c r="I7516" s="5" t="s">
        <v>16775</v>
      </c>
      <c r="J7516" s="5" t="s">
        <v>3660</v>
      </c>
      <c r="K7516" s="5" t="s">
        <v>164</v>
      </c>
      <c r="L7516">
        <v>0</v>
      </c>
      <c r="M7516">
        <v>1</v>
      </c>
      <c r="N7516" s="4" t="s">
        <v>16776</v>
      </c>
      <c r="O7516" s="4" t="s">
        <v>56</v>
      </c>
      <c r="P7516">
        <v>3158885699</v>
      </c>
      <c r="Q7516" s="7" t="s">
        <v>164</v>
      </c>
      <c r="R7516" s="4" t="s">
        <v>7805</v>
      </c>
      <c r="U7516" t="str">
        <f>IF(IFERROR(VLOOKUP(A7516,tbl_revisar_errores[#All],2,0),0)=0,"no","si")</f>
        <v>no</v>
      </c>
    </row>
    <row r="7517" spans="1:21" ht="14.25" hidden="1" customHeight="1" x14ac:dyDescent="0.25">
      <c r="A7517">
        <v>7516</v>
      </c>
      <c r="B7517" s="3">
        <v>45807.641319444403</v>
      </c>
      <c r="C7517" s="3">
        <v>45807.643842592603</v>
      </c>
      <c r="D7517" s="4" t="s">
        <v>14197</v>
      </c>
      <c r="E7517" s="4" t="s">
        <v>14198</v>
      </c>
      <c r="F7517" s="4" t="s">
        <v>712</v>
      </c>
      <c r="G7517" s="2">
        <v>45804</v>
      </c>
      <c r="H7517" s="4" t="s">
        <v>49</v>
      </c>
      <c r="I7517" s="5" t="s">
        <v>16777</v>
      </c>
      <c r="J7517" s="5" t="s">
        <v>16778</v>
      </c>
      <c r="K7517" s="5" t="s">
        <v>13939</v>
      </c>
      <c r="L7517">
        <v>830090073</v>
      </c>
      <c r="M7517">
        <v>1</v>
      </c>
      <c r="N7517" s="4" t="s">
        <v>299</v>
      </c>
      <c r="O7517" s="4" t="s">
        <v>26</v>
      </c>
      <c r="P7517">
        <v>3132258146</v>
      </c>
      <c r="Q7517" s="7" t="s">
        <v>12342</v>
      </c>
      <c r="R7517" s="4" t="s">
        <v>7805</v>
      </c>
      <c r="U7517" t="str">
        <f>IF(IFERROR(VLOOKUP(A7517,tbl_revisar_errores[#All],2,0),0)=0,"no","si")</f>
        <v>no</v>
      </c>
    </row>
    <row r="7518" spans="1:21" ht="14.25" hidden="1" customHeight="1" x14ac:dyDescent="0.25">
      <c r="A7518">
        <v>7517</v>
      </c>
      <c r="B7518" s="3">
        <v>45807.641574074099</v>
      </c>
      <c r="C7518" s="3">
        <v>45807.645798611098</v>
      </c>
      <c r="D7518" s="4" t="s">
        <v>16779</v>
      </c>
      <c r="E7518" s="4" t="s">
        <v>16780</v>
      </c>
      <c r="F7518" s="4" t="s">
        <v>16781</v>
      </c>
      <c r="G7518" s="2">
        <v>45805</v>
      </c>
      <c r="H7518" s="4" t="s">
        <v>142</v>
      </c>
      <c r="I7518" s="5" t="s">
        <v>16782</v>
      </c>
      <c r="J7518" s="5" t="s">
        <v>14792</v>
      </c>
      <c r="K7518" s="5" t="s">
        <v>16783</v>
      </c>
      <c r="L7518">
        <v>800145502</v>
      </c>
      <c r="M7518">
        <v>1</v>
      </c>
      <c r="N7518" s="4" t="s">
        <v>16784</v>
      </c>
      <c r="O7518" s="4" t="s">
        <v>26</v>
      </c>
      <c r="P7518">
        <v>3208437965</v>
      </c>
      <c r="Q7518" s="7" t="s">
        <v>16785</v>
      </c>
      <c r="R7518" s="4" t="s">
        <v>7805</v>
      </c>
      <c r="U7518" t="str">
        <f>IF(IFERROR(VLOOKUP(A7518,tbl_revisar_errores[#All],2,0),0)=0,"no","si")</f>
        <v>no</v>
      </c>
    </row>
    <row r="7519" spans="1:21" ht="14.25" hidden="1" customHeight="1" x14ac:dyDescent="0.25">
      <c r="A7519">
        <v>7518</v>
      </c>
      <c r="B7519" s="3">
        <v>45807.650277777801</v>
      </c>
      <c r="C7519" s="3">
        <v>45807.6504166667</v>
      </c>
      <c r="D7519" s="4" t="s">
        <v>14377</v>
      </c>
      <c r="E7519" s="4" t="s">
        <v>14378</v>
      </c>
      <c r="F7519" s="4" t="s">
        <v>48</v>
      </c>
      <c r="G7519" s="2">
        <v>45807</v>
      </c>
      <c r="H7519" s="4" t="s">
        <v>49</v>
      </c>
      <c r="I7519" s="5" t="s">
        <v>16786</v>
      </c>
      <c r="J7519" s="5" t="s">
        <v>13640</v>
      </c>
      <c r="K7519" s="5" t="s">
        <v>16786</v>
      </c>
      <c r="L7519">
        <v>39728704</v>
      </c>
      <c r="M7519">
        <v>1</v>
      </c>
      <c r="N7519" s="4" t="s">
        <v>358</v>
      </c>
      <c r="O7519" s="4" t="s">
        <v>44</v>
      </c>
      <c r="P7519">
        <v>3112254149</v>
      </c>
      <c r="Q7519" s="7" t="s">
        <v>6105</v>
      </c>
      <c r="R7519" s="4" t="s">
        <v>7805</v>
      </c>
      <c r="U7519" t="str">
        <f>IF(IFERROR(VLOOKUP(A7519,tbl_revisar_errores[#All],2,0),0)=0,"no","si")</f>
        <v>no</v>
      </c>
    </row>
    <row r="7520" spans="1:21" ht="14.25" hidden="1" customHeight="1" x14ac:dyDescent="0.25">
      <c r="A7520">
        <v>7519</v>
      </c>
      <c r="B7520" s="3">
        <v>45807.651550925897</v>
      </c>
      <c r="C7520" s="3">
        <v>45807.654398148203</v>
      </c>
      <c r="D7520" s="4" t="s">
        <v>14377</v>
      </c>
      <c r="E7520" s="4" t="s">
        <v>14378</v>
      </c>
      <c r="F7520" s="4" t="s">
        <v>48</v>
      </c>
      <c r="G7520" s="2">
        <v>45807</v>
      </c>
      <c r="H7520" s="4" t="s">
        <v>49</v>
      </c>
      <c r="I7520" s="5" t="s">
        <v>16787</v>
      </c>
      <c r="J7520" s="5" t="s">
        <v>16788</v>
      </c>
      <c r="K7520" s="5" t="s">
        <v>16787</v>
      </c>
      <c r="L7520">
        <v>52728197</v>
      </c>
      <c r="M7520">
        <v>1</v>
      </c>
      <c r="N7520" s="4" t="s">
        <v>303</v>
      </c>
      <c r="O7520" s="4" t="s">
        <v>44</v>
      </c>
      <c r="P7520">
        <v>3135450671</v>
      </c>
      <c r="Q7520" s="7" t="s">
        <v>6105</v>
      </c>
      <c r="R7520" s="4" t="s">
        <v>7805</v>
      </c>
      <c r="U7520" t="str">
        <f>IF(IFERROR(VLOOKUP(A7520,tbl_revisar_errores[#All],2,0),0)=0,"no","si")</f>
        <v>no</v>
      </c>
    </row>
    <row r="7521" spans="1:21" ht="14.25" hidden="1" customHeight="1" x14ac:dyDescent="0.25">
      <c r="A7521">
        <v>7520</v>
      </c>
      <c r="B7521" s="3">
        <v>45807.654537037</v>
      </c>
      <c r="C7521" s="3">
        <v>45807.655370370398</v>
      </c>
      <c r="D7521" s="4" t="s">
        <v>14377</v>
      </c>
      <c r="E7521" s="4" t="s">
        <v>14378</v>
      </c>
      <c r="F7521" s="4" t="s">
        <v>48</v>
      </c>
      <c r="G7521" s="2">
        <v>45807</v>
      </c>
      <c r="H7521" s="4" t="s">
        <v>49</v>
      </c>
      <c r="I7521" s="5" t="s">
        <v>11611</v>
      </c>
      <c r="J7521" s="5" t="s">
        <v>9050</v>
      </c>
      <c r="K7521" s="5" t="s">
        <v>11611</v>
      </c>
      <c r="L7521">
        <v>1033807028</v>
      </c>
      <c r="M7521">
        <v>1</v>
      </c>
      <c r="N7521" s="4" t="s">
        <v>701</v>
      </c>
      <c r="O7521" s="4" t="s">
        <v>56</v>
      </c>
      <c r="P7521">
        <v>3118953880</v>
      </c>
      <c r="Q7521" s="7" t="s">
        <v>6105</v>
      </c>
      <c r="R7521" s="4" t="s">
        <v>7805</v>
      </c>
      <c r="U7521" t="str">
        <f>IF(IFERROR(VLOOKUP(A7521,tbl_revisar_errores[#All],2,0),0)=0,"no","si")</f>
        <v>no</v>
      </c>
    </row>
    <row r="7522" spans="1:21" ht="14.25" hidden="1" customHeight="1" x14ac:dyDescent="0.25">
      <c r="A7522">
        <v>7521</v>
      </c>
      <c r="B7522" s="3">
        <v>45807.655497685198</v>
      </c>
      <c r="C7522" s="3">
        <v>45807.6562962963</v>
      </c>
      <c r="D7522" s="4" t="s">
        <v>14377</v>
      </c>
      <c r="E7522" s="4" t="s">
        <v>14378</v>
      </c>
      <c r="F7522" s="4" t="s">
        <v>48</v>
      </c>
      <c r="G7522" s="2">
        <v>45807</v>
      </c>
      <c r="H7522" s="4" t="s">
        <v>49</v>
      </c>
      <c r="I7522" s="5" t="s">
        <v>16789</v>
      </c>
      <c r="J7522" s="5" t="s">
        <v>16790</v>
      </c>
      <c r="K7522" s="5" t="s">
        <v>16791</v>
      </c>
      <c r="L7522">
        <v>901904026</v>
      </c>
      <c r="M7522">
        <v>1</v>
      </c>
      <c r="N7522" s="4" t="s">
        <v>303</v>
      </c>
      <c r="O7522" s="4" t="s">
        <v>26</v>
      </c>
      <c r="P7522">
        <v>3507240304</v>
      </c>
      <c r="Q7522" s="7" t="s">
        <v>6105</v>
      </c>
      <c r="R7522" s="4" t="s">
        <v>7805</v>
      </c>
      <c r="U7522" t="str">
        <f>IF(IFERROR(VLOOKUP(A7522,tbl_revisar_errores[#All],2,0),0)=0,"no","si")</f>
        <v>no</v>
      </c>
    </row>
    <row r="7523" spans="1:21" ht="14.25" hidden="1" customHeight="1" x14ac:dyDescent="0.25">
      <c r="A7523">
        <v>7522</v>
      </c>
      <c r="B7523" s="3">
        <v>45807.6578703704</v>
      </c>
      <c r="C7523" s="3">
        <v>45807.658252314803</v>
      </c>
      <c r="D7523" s="4" t="s">
        <v>14377</v>
      </c>
      <c r="E7523" s="4" t="s">
        <v>14378</v>
      </c>
      <c r="F7523" s="4" t="s">
        <v>48</v>
      </c>
      <c r="G7523" s="2">
        <v>45807</v>
      </c>
      <c r="H7523" s="4" t="s">
        <v>49</v>
      </c>
      <c r="I7523" s="5" t="s">
        <v>16792</v>
      </c>
      <c r="J7523" s="5" t="s">
        <v>16793</v>
      </c>
      <c r="K7523" s="5" t="s">
        <v>16792</v>
      </c>
      <c r="L7523">
        <v>35411057</v>
      </c>
      <c r="M7523">
        <v>1</v>
      </c>
      <c r="N7523" s="4" t="s">
        <v>299</v>
      </c>
      <c r="O7523" s="4" t="s">
        <v>44</v>
      </c>
      <c r="P7523">
        <v>3203475032</v>
      </c>
      <c r="Q7523" s="7" t="s">
        <v>6105</v>
      </c>
      <c r="R7523" s="4" t="s">
        <v>7805</v>
      </c>
      <c r="U7523" t="str">
        <f>IF(IFERROR(VLOOKUP(A7523,tbl_revisar_errores[#All],2,0),0)=0,"no","si")</f>
        <v>no</v>
      </c>
    </row>
    <row r="7524" spans="1:21" ht="14.25" hidden="1" customHeight="1" x14ac:dyDescent="0.25">
      <c r="A7524">
        <v>7523</v>
      </c>
      <c r="B7524" s="3">
        <v>45807.661423611098</v>
      </c>
      <c r="C7524" s="3">
        <v>45807.663541666698</v>
      </c>
      <c r="D7524" s="4" t="s">
        <v>14377</v>
      </c>
      <c r="E7524" s="4" t="s">
        <v>14378</v>
      </c>
      <c r="F7524" s="4" t="s">
        <v>48</v>
      </c>
      <c r="G7524" s="2">
        <v>45807</v>
      </c>
      <c r="H7524" s="4" t="s">
        <v>49</v>
      </c>
      <c r="I7524" s="5" t="s">
        <v>16794</v>
      </c>
      <c r="J7524" s="5" t="s">
        <v>16795</v>
      </c>
      <c r="K7524" s="5" t="s">
        <v>16796</v>
      </c>
      <c r="L7524">
        <v>800000946</v>
      </c>
      <c r="M7524">
        <v>1</v>
      </c>
      <c r="N7524" s="4" t="s">
        <v>564</v>
      </c>
      <c r="O7524" s="4" t="s">
        <v>216</v>
      </c>
      <c r="P7524">
        <v>3208348330</v>
      </c>
      <c r="Q7524" s="7" t="s">
        <v>6105</v>
      </c>
      <c r="R7524" s="4" t="s">
        <v>7805</v>
      </c>
      <c r="U7524" t="str">
        <f>IF(IFERROR(VLOOKUP(A7524,tbl_revisar_errores[#All],2,0),0)=0,"no","si")</f>
        <v>no</v>
      </c>
    </row>
    <row r="7525" spans="1:21" ht="14.25" hidden="1" customHeight="1" x14ac:dyDescent="0.25">
      <c r="A7525">
        <v>7524</v>
      </c>
      <c r="B7525" s="3">
        <v>45807.643865740698</v>
      </c>
      <c r="C7525" s="3">
        <v>45807.666203703702</v>
      </c>
      <c r="D7525" s="4" t="s">
        <v>14197</v>
      </c>
      <c r="E7525" s="4" t="s">
        <v>14198</v>
      </c>
      <c r="F7525" s="4" t="s">
        <v>712</v>
      </c>
      <c r="G7525" s="2">
        <v>45804</v>
      </c>
      <c r="H7525" s="4" t="s">
        <v>21</v>
      </c>
      <c r="I7525" s="5" t="s">
        <v>16797</v>
      </c>
      <c r="J7525" s="5" t="s">
        <v>16798</v>
      </c>
      <c r="K7525" s="5" t="s">
        <v>9294</v>
      </c>
      <c r="L7525">
        <v>51821142</v>
      </c>
      <c r="M7525">
        <v>1</v>
      </c>
      <c r="N7525" s="4" t="s">
        <v>358</v>
      </c>
      <c r="O7525" s="4" t="s">
        <v>44</v>
      </c>
      <c r="P7525">
        <v>300526568</v>
      </c>
      <c r="Q7525" s="7" t="s">
        <v>16799</v>
      </c>
      <c r="R7525" s="4" t="s">
        <v>7805</v>
      </c>
      <c r="U7525" t="str">
        <f>IF(IFERROR(VLOOKUP(A7525,tbl_revisar_errores[#All],2,0),0)=0,"no","si")</f>
        <v>no</v>
      </c>
    </row>
    <row r="7526" spans="1:21" ht="14.25" hidden="1" customHeight="1" x14ac:dyDescent="0.25">
      <c r="A7526">
        <v>7525</v>
      </c>
      <c r="B7526" s="3">
        <v>45807.665810185201</v>
      </c>
      <c r="C7526" s="3">
        <v>45807.666516203702</v>
      </c>
      <c r="D7526" s="4" t="s">
        <v>14377</v>
      </c>
      <c r="E7526" s="4" t="s">
        <v>14378</v>
      </c>
      <c r="F7526" s="4" t="s">
        <v>48</v>
      </c>
      <c r="G7526" s="2">
        <v>45807</v>
      </c>
      <c r="H7526" s="4" t="s">
        <v>49</v>
      </c>
      <c r="I7526" s="5" t="s">
        <v>16800</v>
      </c>
      <c r="J7526" s="5" t="s">
        <v>3883</v>
      </c>
      <c r="K7526" s="5" t="s">
        <v>16801</v>
      </c>
      <c r="L7526">
        <v>1020732696</v>
      </c>
      <c r="M7526">
        <v>1</v>
      </c>
      <c r="N7526" s="4" t="s">
        <v>303</v>
      </c>
      <c r="O7526" s="4" t="s">
        <v>26</v>
      </c>
      <c r="P7526">
        <v>3023964601</v>
      </c>
      <c r="Q7526" s="7" t="s">
        <v>6105</v>
      </c>
      <c r="R7526" s="4" t="s">
        <v>7805</v>
      </c>
      <c r="U7526" t="str">
        <f>IF(IFERROR(VLOOKUP(A7526,tbl_revisar_errores[#All],2,0),0)=0,"no","si")</f>
        <v>no</v>
      </c>
    </row>
    <row r="7527" spans="1:21" ht="14.25" hidden="1" customHeight="1" x14ac:dyDescent="0.25">
      <c r="A7527">
        <v>7526</v>
      </c>
      <c r="B7527" s="3">
        <v>45807.671122685198</v>
      </c>
      <c r="C7527" s="3">
        <v>45807.671493055597</v>
      </c>
      <c r="D7527" s="4" t="s">
        <v>14197</v>
      </c>
      <c r="E7527" s="4" t="s">
        <v>14198</v>
      </c>
      <c r="F7527" s="4" t="s">
        <v>712</v>
      </c>
      <c r="G7527" s="2">
        <v>45804</v>
      </c>
      <c r="H7527" s="4" t="s">
        <v>21</v>
      </c>
      <c r="I7527" s="5" t="s">
        <v>16797</v>
      </c>
      <c r="J7527" s="5" t="s">
        <v>8331</v>
      </c>
      <c r="K7527" s="5" t="s">
        <v>16802</v>
      </c>
      <c r="L7527">
        <v>52717988</v>
      </c>
      <c r="M7527">
        <v>1</v>
      </c>
      <c r="N7527" s="4" t="s">
        <v>303</v>
      </c>
      <c r="O7527" s="4" t="s">
        <v>44</v>
      </c>
      <c r="P7527">
        <v>3005267656</v>
      </c>
      <c r="Q7527" s="7" t="s">
        <v>16803</v>
      </c>
      <c r="R7527" s="4" t="s">
        <v>7805</v>
      </c>
      <c r="U7527" t="str">
        <f>IF(IFERROR(VLOOKUP(A7527,tbl_revisar_errores[#All],2,0),0)=0,"no","si")</f>
        <v>no</v>
      </c>
    </row>
    <row r="7528" spans="1:21" ht="14.25" hidden="1" customHeight="1" x14ac:dyDescent="0.25">
      <c r="A7528">
        <v>7527</v>
      </c>
      <c r="B7528" s="3">
        <v>45807.671550925901</v>
      </c>
      <c r="C7528" s="3">
        <v>45807.674849536997</v>
      </c>
      <c r="D7528" s="4" t="s">
        <v>14197</v>
      </c>
      <c r="E7528" s="4" t="s">
        <v>14198</v>
      </c>
      <c r="F7528" s="4" t="s">
        <v>712</v>
      </c>
      <c r="G7528" s="2">
        <v>45804</v>
      </c>
      <c r="H7528" s="4" t="s">
        <v>21</v>
      </c>
      <c r="I7528" s="5" t="s">
        <v>16804</v>
      </c>
      <c r="J7528" s="5" t="s">
        <v>16805</v>
      </c>
      <c r="K7528" s="5" t="s">
        <v>16806</v>
      </c>
      <c r="L7528">
        <v>79356428</v>
      </c>
      <c r="M7528">
        <v>1</v>
      </c>
      <c r="N7528" s="4" t="s">
        <v>16807</v>
      </c>
      <c r="O7528" s="4" t="s">
        <v>44</v>
      </c>
      <c r="P7528">
        <v>3204943646</v>
      </c>
      <c r="Q7528" s="7" t="s">
        <v>16808</v>
      </c>
      <c r="R7528" s="4" t="s">
        <v>7805</v>
      </c>
      <c r="U7528" t="str">
        <f>IF(IFERROR(VLOOKUP(A7528,tbl_revisar_errores[#All],2,0),0)=0,"no","si")</f>
        <v>no</v>
      </c>
    </row>
    <row r="7529" spans="1:21" ht="14.25" hidden="1" customHeight="1" x14ac:dyDescent="0.25">
      <c r="A7529">
        <v>7528</v>
      </c>
      <c r="B7529" s="3">
        <v>45807.674872685202</v>
      </c>
      <c r="C7529" s="3">
        <v>45807.676516203697</v>
      </c>
      <c r="D7529" s="4" t="s">
        <v>14197</v>
      </c>
      <c r="E7529" s="4" t="s">
        <v>14198</v>
      </c>
      <c r="F7529" s="4" t="s">
        <v>712</v>
      </c>
      <c r="G7529" s="2">
        <v>45804</v>
      </c>
      <c r="H7529" s="4" t="s">
        <v>21</v>
      </c>
      <c r="I7529" s="5" t="s">
        <v>16809</v>
      </c>
      <c r="J7529" s="5" t="s">
        <v>16810</v>
      </c>
      <c r="K7529" s="5" t="s">
        <v>16809</v>
      </c>
      <c r="L7529">
        <v>1065647585</v>
      </c>
      <c r="M7529">
        <v>1</v>
      </c>
      <c r="N7529" s="4" t="s">
        <v>303</v>
      </c>
      <c r="O7529" s="4" t="s">
        <v>56</v>
      </c>
      <c r="P7529">
        <v>3046296868</v>
      </c>
      <c r="Q7529" s="7" t="s">
        <v>16811</v>
      </c>
      <c r="R7529" s="4" t="s">
        <v>7805</v>
      </c>
      <c r="U7529" t="str">
        <f>IF(IFERROR(VLOOKUP(A7529,tbl_revisar_errores[#All],2,0),0)=0,"no","si")</f>
        <v>no</v>
      </c>
    </row>
    <row r="7530" spans="1:21" ht="14.25" hidden="1" customHeight="1" x14ac:dyDescent="0.25">
      <c r="A7530">
        <v>7529</v>
      </c>
      <c r="B7530" s="3">
        <v>45807.676608796297</v>
      </c>
      <c r="C7530" s="3">
        <v>45807.6794212963</v>
      </c>
      <c r="D7530" s="4" t="s">
        <v>14197</v>
      </c>
      <c r="E7530" s="4" t="s">
        <v>14198</v>
      </c>
      <c r="F7530" s="4" t="s">
        <v>712</v>
      </c>
      <c r="G7530" s="2">
        <v>45805</v>
      </c>
      <c r="H7530" s="4" t="s">
        <v>21</v>
      </c>
      <c r="I7530" s="5" t="s">
        <v>5116</v>
      </c>
      <c r="J7530" s="5" t="s">
        <v>164</v>
      </c>
      <c r="K7530" s="5" t="s">
        <v>16812</v>
      </c>
      <c r="L7530">
        <v>901440179</v>
      </c>
      <c r="M7530">
        <v>1</v>
      </c>
      <c r="N7530" s="4" t="s">
        <v>303</v>
      </c>
      <c r="O7530" s="4" t="s">
        <v>26</v>
      </c>
      <c r="P7530">
        <v>3008824038</v>
      </c>
      <c r="Q7530" s="7" t="s">
        <v>16813</v>
      </c>
      <c r="R7530" s="4" t="s">
        <v>7805</v>
      </c>
      <c r="U7530" t="str">
        <f>IF(IFERROR(VLOOKUP(A7530,tbl_revisar_errores[#All],2,0),0)=0,"no","si")</f>
        <v>no</v>
      </c>
    </row>
    <row r="7531" spans="1:21" ht="14.25" hidden="1" customHeight="1" x14ac:dyDescent="0.25">
      <c r="A7531">
        <v>7530</v>
      </c>
      <c r="B7531" s="3">
        <v>45807.679571759298</v>
      </c>
      <c r="C7531" s="3">
        <v>45807.685266203698</v>
      </c>
      <c r="D7531" s="4" t="s">
        <v>14197</v>
      </c>
      <c r="E7531" s="4" t="s">
        <v>14198</v>
      </c>
      <c r="F7531" s="4" t="s">
        <v>712</v>
      </c>
      <c r="G7531" s="2">
        <v>45805</v>
      </c>
      <c r="H7531" s="4" t="s">
        <v>21</v>
      </c>
      <c r="I7531" s="5" t="s">
        <v>16814</v>
      </c>
      <c r="J7531" s="5" t="s">
        <v>16815</v>
      </c>
      <c r="K7531" s="5" t="s">
        <v>16816</v>
      </c>
      <c r="L7531">
        <v>800126785</v>
      </c>
      <c r="M7531">
        <v>1</v>
      </c>
      <c r="N7531" s="4" t="s">
        <v>299</v>
      </c>
      <c r="O7531" s="4" t="s">
        <v>26</v>
      </c>
      <c r="P7531">
        <v>3102430126</v>
      </c>
      <c r="Q7531" s="7" t="s">
        <v>16817</v>
      </c>
      <c r="R7531" s="4" t="s">
        <v>7805</v>
      </c>
      <c r="U7531" t="str">
        <f>IF(IFERROR(VLOOKUP(A7531,tbl_revisar_errores[#All],2,0),0)=0,"no","si")</f>
        <v>no</v>
      </c>
    </row>
    <row r="7532" spans="1:21" ht="14.25" hidden="1" customHeight="1" x14ac:dyDescent="0.25">
      <c r="A7532">
        <v>7531</v>
      </c>
      <c r="B7532" s="3">
        <v>45807.6853819444</v>
      </c>
      <c r="C7532" s="3">
        <v>45807.687326388899</v>
      </c>
      <c r="D7532" s="4" t="s">
        <v>14197</v>
      </c>
      <c r="E7532" s="4" t="s">
        <v>14198</v>
      </c>
      <c r="F7532" s="4" t="s">
        <v>712</v>
      </c>
      <c r="G7532" s="2">
        <v>45805</v>
      </c>
      <c r="H7532" s="4" t="s">
        <v>21</v>
      </c>
      <c r="I7532" s="5" t="s">
        <v>16818</v>
      </c>
      <c r="J7532" s="5" t="s">
        <v>13395</v>
      </c>
      <c r="K7532" s="5" t="s">
        <v>16819</v>
      </c>
      <c r="L7532">
        <v>830010671</v>
      </c>
      <c r="M7532">
        <v>1</v>
      </c>
      <c r="N7532" s="4" t="s">
        <v>299</v>
      </c>
      <c r="O7532" s="4" t="s">
        <v>26</v>
      </c>
      <c r="P7532">
        <v>3229424270</v>
      </c>
      <c r="Q7532" s="7" t="s">
        <v>16820</v>
      </c>
      <c r="R7532" s="4" t="s">
        <v>7805</v>
      </c>
      <c r="U7532" t="str">
        <f>IF(IFERROR(VLOOKUP(A7532,tbl_revisar_errores[#All],2,0),0)=0,"no","si")</f>
        <v>no</v>
      </c>
    </row>
    <row r="7533" spans="1:21" ht="14.25" hidden="1" customHeight="1" x14ac:dyDescent="0.25">
      <c r="A7533">
        <v>7532</v>
      </c>
      <c r="B7533" s="3">
        <v>45807.687372685199</v>
      </c>
      <c r="C7533" s="3">
        <v>45807.688784722202</v>
      </c>
      <c r="D7533" s="4" t="s">
        <v>14197</v>
      </c>
      <c r="E7533" s="4" t="s">
        <v>14198</v>
      </c>
      <c r="F7533" s="4" t="s">
        <v>712</v>
      </c>
      <c r="G7533" s="2">
        <v>45805</v>
      </c>
      <c r="H7533" s="4" t="s">
        <v>21</v>
      </c>
      <c r="I7533" s="5" t="s">
        <v>16821</v>
      </c>
      <c r="J7533" s="5" t="s">
        <v>1469</v>
      </c>
      <c r="K7533" s="5" t="s">
        <v>16822</v>
      </c>
      <c r="L7533">
        <v>800225057</v>
      </c>
      <c r="M7533">
        <v>1</v>
      </c>
      <c r="N7533" s="4" t="s">
        <v>324</v>
      </c>
      <c r="O7533" s="4" t="s">
        <v>26</v>
      </c>
      <c r="P7533">
        <v>3178528626</v>
      </c>
      <c r="Q7533" s="7" t="s">
        <v>16823</v>
      </c>
      <c r="R7533" s="4" t="s">
        <v>7805</v>
      </c>
      <c r="U7533" t="str">
        <f>IF(IFERROR(VLOOKUP(A7533,tbl_revisar_errores[#All],2,0),0)=0,"no","si")</f>
        <v>no</v>
      </c>
    </row>
    <row r="7534" spans="1:21" ht="14.25" hidden="1" customHeight="1" x14ac:dyDescent="0.25">
      <c r="A7534">
        <v>7533</v>
      </c>
      <c r="B7534" s="3">
        <v>45807.688877314802</v>
      </c>
      <c r="C7534" s="3">
        <v>45807.690104166701</v>
      </c>
      <c r="D7534" s="4" t="s">
        <v>14197</v>
      </c>
      <c r="E7534" s="4" t="s">
        <v>14198</v>
      </c>
      <c r="F7534" s="4" t="s">
        <v>712</v>
      </c>
      <c r="G7534" s="2">
        <v>45805</v>
      </c>
      <c r="H7534" s="4" t="s">
        <v>21</v>
      </c>
      <c r="I7534" s="5" t="s">
        <v>16824</v>
      </c>
      <c r="J7534" s="5" t="s">
        <v>16825</v>
      </c>
      <c r="K7534" s="5" t="s">
        <v>16826</v>
      </c>
      <c r="L7534">
        <v>1101200156</v>
      </c>
      <c r="M7534">
        <v>1</v>
      </c>
      <c r="N7534" s="4" t="s">
        <v>303</v>
      </c>
      <c r="O7534" s="4" t="s">
        <v>26</v>
      </c>
      <c r="P7534">
        <v>3113613691</v>
      </c>
      <c r="Q7534" s="7" t="s">
        <v>16827</v>
      </c>
      <c r="R7534" s="4" t="s">
        <v>7805</v>
      </c>
      <c r="U7534" t="str">
        <f>IF(IFERROR(VLOOKUP(A7534,tbl_revisar_errores[#All],2,0),0)=0,"no","si")</f>
        <v>no</v>
      </c>
    </row>
    <row r="7535" spans="1:21" ht="14.25" hidden="1" customHeight="1" x14ac:dyDescent="0.25">
      <c r="A7535">
        <v>7534</v>
      </c>
      <c r="B7535" s="3">
        <v>45807.690266203703</v>
      </c>
      <c r="C7535" s="3">
        <v>45807.691446759301</v>
      </c>
      <c r="D7535" s="4" t="s">
        <v>14197</v>
      </c>
      <c r="E7535" s="4" t="s">
        <v>14198</v>
      </c>
      <c r="F7535" s="4" t="s">
        <v>712</v>
      </c>
      <c r="G7535" s="2">
        <v>45805</v>
      </c>
      <c r="H7535" s="4" t="s">
        <v>21</v>
      </c>
      <c r="I7535" s="5" t="s">
        <v>16828</v>
      </c>
      <c r="J7535" s="5" t="s">
        <v>12363</v>
      </c>
      <c r="K7535" s="5" t="s">
        <v>16829</v>
      </c>
      <c r="L7535">
        <v>860015852</v>
      </c>
      <c r="M7535">
        <v>1</v>
      </c>
      <c r="N7535" s="4" t="s">
        <v>299</v>
      </c>
      <c r="O7535" s="4" t="s">
        <v>26</v>
      </c>
      <c r="P7535">
        <v>1</v>
      </c>
      <c r="Q7535" s="7" t="s">
        <v>2700</v>
      </c>
      <c r="R7535" s="4" t="s">
        <v>7805</v>
      </c>
      <c r="U7535" t="str">
        <f>IF(IFERROR(VLOOKUP(A7535,tbl_revisar_errores[#All],2,0),0)=0,"no","si")</f>
        <v>no</v>
      </c>
    </row>
    <row r="7536" spans="1:21" ht="14.25" hidden="1" customHeight="1" x14ac:dyDescent="0.25">
      <c r="A7536">
        <v>7535</v>
      </c>
      <c r="B7536" s="3">
        <v>45810.703368055598</v>
      </c>
      <c r="C7536" s="3">
        <v>45810.707129629598</v>
      </c>
      <c r="D7536" s="4" t="s">
        <v>16368</v>
      </c>
      <c r="E7536" s="4" t="s">
        <v>16369</v>
      </c>
      <c r="F7536" s="4" t="s">
        <v>3180</v>
      </c>
      <c r="G7536" s="2">
        <v>45800</v>
      </c>
      <c r="H7536" s="4" t="s">
        <v>394</v>
      </c>
      <c r="I7536" s="5" t="s">
        <v>10100</v>
      </c>
      <c r="J7536" s="5" t="s">
        <v>16830</v>
      </c>
      <c r="K7536" s="5" t="s">
        <v>16427</v>
      </c>
      <c r="L7536">
        <v>901931219</v>
      </c>
      <c r="M7536">
        <v>1</v>
      </c>
      <c r="N7536" s="4" t="s">
        <v>16831</v>
      </c>
      <c r="O7536" s="4" t="s">
        <v>56</v>
      </c>
      <c r="P7536">
        <v>3195825706</v>
      </c>
      <c r="Q7536" s="7" t="s">
        <v>16832</v>
      </c>
      <c r="R7536" s="4" t="s">
        <v>7805</v>
      </c>
      <c r="U7536" t="str">
        <f>IF(IFERROR(VLOOKUP(A7536,tbl_revisar_errores[#All],2,0),0)=0,"no","si")</f>
        <v>no</v>
      </c>
    </row>
    <row r="7537" spans="1:21" ht="14.25" hidden="1" customHeight="1" x14ac:dyDescent="0.25">
      <c r="A7537">
        <v>7536</v>
      </c>
      <c r="B7537" s="3">
        <v>45810.707152777803</v>
      </c>
      <c r="C7537" s="3">
        <v>45810.708275463003</v>
      </c>
      <c r="D7537" s="4" t="s">
        <v>16368</v>
      </c>
      <c r="E7537" s="4" t="s">
        <v>16369</v>
      </c>
      <c r="F7537" s="4" t="s">
        <v>3180</v>
      </c>
      <c r="G7537" s="2">
        <v>45800</v>
      </c>
      <c r="H7537" s="4" t="s">
        <v>394</v>
      </c>
      <c r="I7537" s="5" t="s">
        <v>16833</v>
      </c>
      <c r="J7537" s="5" t="s">
        <v>5981</v>
      </c>
      <c r="K7537" s="5" t="s">
        <v>16834</v>
      </c>
      <c r="L7537">
        <v>901425150</v>
      </c>
      <c r="M7537">
        <v>1</v>
      </c>
      <c r="N7537" s="4" t="s">
        <v>16835</v>
      </c>
      <c r="O7537" s="4" t="s">
        <v>26</v>
      </c>
      <c r="P7537">
        <v>3106660982</v>
      </c>
      <c r="Q7537" s="7" t="s">
        <v>16832</v>
      </c>
      <c r="R7537" s="4" t="s">
        <v>7805</v>
      </c>
      <c r="U7537" t="str">
        <f>IF(IFERROR(VLOOKUP(A7537,tbl_revisar_errores[#All],2,0),0)=0,"no","si")</f>
        <v>no</v>
      </c>
    </row>
    <row r="7538" spans="1:21" ht="14.25" hidden="1" customHeight="1" x14ac:dyDescent="0.25">
      <c r="A7538">
        <v>7537</v>
      </c>
      <c r="B7538" s="3">
        <v>45810.708333333299</v>
      </c>
      <c r="C7538" s="3">
        <v>45810.709571759297</v>
      </c>
      <c r="D7538" s="4" t="s">
        <v>16368</v>
      </c>
      <c r="E7538" s="4" t="s">
        <v>16369</v>
      </c>
      <c r="F7538" s="4" t="s">
        <v>3180</v>
      </c>
      <c r="G7538" s="2">
        <v>45800</v>
      </c>
      <c r="H7538" s="4" t="s">
        <v>394</v>
      </c>
      <c r="I7538" s="5" t="s">
        <v>16836</v>
      </c>
      <c r="J7538" s="5" t="s">
        <v>16837</v>
      </c>
      <c r="K7538" s="5" t="s">
        <v>16834</v>
      </c>
      <c r="L7538">
        <v>901425150</v>
      </c>
      <c r="M7538">
        <v>1</v>
      </c>
      <c r="N7538" s="4" t="s">
        <v>16838</v>
      </c>
      <c r="O7538" s="4" t="s">
        <v>26</v>
      </c>
      <c r="P7538">
        <v>3006090217</v>
      </c>
      <c r="Q7538" s="7" t="s">
        <v>16832</v>
      </c>
      <c r="R7538" s="4" t="s">
        <v>7805</v>
      </c>
      <c r="U7538" t="str">
        <f>IF(IFERROR(VLOOKUP(A7538,tbl_revisar_errores[#All],2,0),0)=0,"no","si")</f>
        <v>no</v>
      </c>
    </row>
    <row r="7539" spans="1:21" ht="14.25" hidden="1" customHeight="1" x14ac:dyDescent="0.25">
      <c r="A7539">
        <v>7538</v>
      </c>
      <c r="B7539" s="3">
        <v>45810.7096296296</v>
      </c>
      <c r="C7539" s="3">
        <v>45810.7108449074</v>
      </c>
      <c r="D7539" s="4" t="s">
        <v>16368</v>
      </c>
      <c r="E7539" s="4" t="s">
        <v>16369</v>
      </c>
      <c r="F7539" s="4" t="s">
        <v>3180</v>
      </c>
      <c r="G7539" s="2">
        <v>45800</v>
      </c>
      <c r="H7539" s="4" t="s">
        <v>394</v>
      </c>
      <c r="I7539" s="5" t="s">
        <v>16839</v>
      </c>
      <c r="J7539" s="5" t="s">
        <v>16426</v>
      </c>
      <c r="K7539" s="5" t="s">
        <v>16427</v>
      </c>
      <c r="L7539">
        <v>901931219</v>
      </c>
      <c r="M7539">
        <v>1</v>
      </c>
      <c r="N7539" s="4" t="s">
        <v>16840</v>
      </c>
      <c r="O7539" s="4" t="s">
        <v>56</v>
      </c>
      <c r="P7539">
        <v>3103266271</v>
      </c>
      <c r="Q7539" s="7" t="s">
        <v>16841</v>
      </c>
      <c r="R7539" s="4" t="s">
        <v>7805</v>
      </c>
      <c r="U7539" t="str">
        <f>IF(IFERROR(VLOOKUP(A7539,tbl_revisar_errores[#All],2,0),0)=0,"no","si")</f>
        <v>no</v>
      </c>
    </row>
    <row r="7540" spans="1:21" ht="14.25" hidden="1" customHeight="1" x14ac:dyDescent="0.25">
      <c r="A7540">
        <v>7539</v>
      </c>
      <c r="B7540" s="3">
        <v>45810.711354166699</v>
      </c>
      <c r="C7540" s="3">
        <v>45810.713287036997</v>
      </c>
      <c r="D7540" s="4" t="s">
        <v>16368</v>
      </c>
      <c r="E7540" s="4" t="s">
        <v>16369</v>
      </c>
      <c r="F7540" s="4" t="s">
        <v>3180</v>
      </c>
      <c r="G7540" s="2">
        <v>45792</v>
      </c>
      <c r="H7540" s="4" t="s">
        <v>394</v>
      </c>
      <c r="I7540" s="5" t="s">
        <v>16842</v>
      </c>
      <c r="J7540" s="5" t="s">
        <v>16843</v>
      </c>
      <c r="K7540" s="5" t="s">
        <v>15015</v>
      </c>
      <c r="L7540">
        <v>900033752</v>
      </c>
      <c r="M7540">
        <v>1</v>
      </c>
      <c r="N7540" s="4" t="s">
        <v>312</v>
      </c>
      <c r="O7540" s="4" t="s">
        <v>26</v>
      </c>
      <c r="P7540">
        <v>3502942888</v>
      </c>
      <c r="Q7540" s="7" t="s">
        <v>8309</v>
      </c>
      <c r="R7540" s="4" t="s">
        <v>7805</v>
      </c>
      <c r="U7540" t="str">
        <f>IF(IFERROR(VLOOKUP(A7540,tbl_revisar_errores[#All],2,0),0)=0,"no","si")</f>
        <v>no</v>
      </c>
    </row>
    <row r="7541" spans="1:21" ht="14.25" hidden="1" customHeight="1" x14ac:dyDescent="0.25">
      <c r="A7541">
        <v>7540</v>
      </c>
      <c r="B7541" s="3">
        <v>45810.713333333297</v>
      </c>
      <c r="C7541" s="3">
        <v>45810.715150463002</v>
      </c>
      <c r="D7541" s="4" t="s">
        <v>16368</v>
      </c>
      <c r="E7541" s="4" t="s">
        <v>16369</v>
      </c>
      <c r="F7541" s="4" t="s">
        <v>3180</v>
      </c>
      <c r="G7541" s="2">
        <v>45792</v>
      </c>
      <c r="H7541" s="4" t="s">
        <v>394</v>
      </c>
      <c r="I7541" s="5" t="s">
        <v>16844</v>
      </c>
      <c r="J7541" s="5" t="s">
        <v>8689</v>
      </c>
      <c r="K7541" s="5" t="s">
        <v>12872</v>
      </c>
      <c r="L7541">
        <v>900033752</v>
      </c>
      <c r="M7541">
        <v>1</v>
      </c>
      <c r="N7541" s="4" t="s">
        <v>612</v>
      </c>
      <c r="O7541" s="4" t="s">
        <v>26</v>
      </c>
      <c r="P7541">
        <v>3164195115</v>
      </c>
      <c r="Q7541" s="7" t="s">
        <v>16845</v>
      </c>
      <c r="R7541" s="4" t="s">
        <v>7805</v>
      </c>
      <c r="U7541" t="str">
        <f>IF(IFERROR(VLOOKUP(A7541,tbl_revisar_errores[#All],2,0),0)=0,"no","si")</f>
        <v>no</v>
      </c>
    </row>
    <row r="7542" spans="1:21" ht="14.25" hidden="1" customHeight="1" x14ac:dyDescent="0.25">
      <c r="A7542">
        <v>7541</v>
      </c>
      <c r="B7542" s="3">
        <v>45810.715173611097</v>
      </c>
      <c r="C7542" s="3">
        <v>45810.716203703698</v>
      </c>
      <c r="D7542" s="4" t="s">
        <v>16368</v>
      </c>
      <c r="E7542" s="4" t="s">
        <v>16369</v>
      </c>
      <c r="F7542" s="4" t="s">
        <v>3180</v>
      </c>
      <c r="G7542" s="2">
        <v>45800</v>
      </c>
      <c r="H7542" s="4" t="s">
        <v>394</v>
      </c>
      <c r="I7542" s="5" t="s">
        <v>16846</v>
      </c>
      <c r="J7542" s="5" t="s">
        <v>16847</v>
      </c>
      <c r="K7542" s="5" t="s">
        <v>15015</v>
      </c>
      <c r="L7542">
        <v>900033752</v>
      </c>
      <c r="M7542">
        <v>1</v>
      </c>
      <c r="N7542" s="4" t="s">
        <v>16848</v>
      </c>
      <c r="O7542" s="4" t="s">
        <v>26</v>
      </c>
      <c r="P7542">
        <v>3138306090</v>
      </c>
      <c r="Q7542" s="7" t="s">
        <v>16832</v>
      </c>
      <c r="R7542" s="4" t="s">
        <v>7805</v>
      </c>
      <c r="U7542" t="str">
        <f>IF(IFERROR(VLOOKUP(A7542,tbl_revisar_errores[#All],2,0),0)=0,"no","si")</f>
        <v>no</v>
      </c>
    </row>
    <row r="7543" spans="1:21" ht="14.25" hidden="1" customHeight="1" x14ac:dyDescent="0.25">
      <c r="A7543">
        <v>7542</v>
      </c>
      <c r="B7543" s="3">
        <v>45810.716249999998</v>
      </c>
      <c r="C7543" s="3">
        <v>45810.717384259297</v>
      </c>
      <c r="D7543" s="4" t="s">
        <v>16368</v>
      </c>
      <c r="E7543" s="4" t="s">
        <v>16369</v>
      </c>
      <c r="F7543" s="4" t="s">
        <v>3180</v>
      </c>
      <c r="G7543" s="2">
        <v>45800</v>
      </c>
      <c r="H7543" s="4" t="s">
        <v>394</v>
      </c>
      <c r="I7543" s="5" t="s">
        <v>16849</v>
      </c>
      <c r="J7543" s="5" t="s">
        <v>16850</v>
      </c>
      <c r="K7543" s="5" t="s">
        <v>15015</v>
      </c>
      <c r="L7543">
        <v>900033752</v>
      </c>
      <c r="M7543">
        <v>1</v>
      </c>
      <c r="N7543" s="4" t="s">
        <v>10506</v>
      </c>
      <c r="O7543" s="4" t="s">
        <v>26</v>
      </c>
      <c r="P7543">
        <v>3164262602</v>
      </c>
      <c r="Q7543" s="7" t="s">
        <v>16851</v>
      </c>
      <c r="R7543" s="4" t="s">
        <v>7805</v>
      </c>
      <c r="U7543" t="str">
        <f>IF(IFERROR(VLOOKUP(A7543,tbl_revisar_errores[#All],2,0),0)=0,"no","si")</f>
        <v>no</v>
      </c>
    </row>
    <row r="7544" spans="1:21" ht="14.25" hidden="1" customHeight="1" x14ac:dyDescent="0.25">
      <c r="A7544">
        <v>7543</v>
      </c>
      <c r="B7544" s="3">
        <v>45810.717418981498</v>
      </c>
      <c r="C7544" s="3">
        <v>45810.718356481499</v>
      </c>
      <c r="D7544" s="4" t="s">
        <v>16368</v>
      </c>
      <c r="E7544" s="4" t="s">
        <v>16369</v>
      </c>
      <c r="F7544" s="4" t="s">
        <v>3180</v>
      </c>
      <c r="G7544" s="2">
        <v>45800</v>
      </c>
      <c r="H7544" s="4" t="s">
        <v>394</v>
      </c>
      <c r="I7544" s="5" t="s">
        <v>16852</v>
      </c>
      <c r="J7544" s="5" t="s">
        <v>16853</v>
      </c>
      <c r="K7544" s="5" t="s">
        <v>12872</v>
      </c>
      <c r="L7544">
        <v>900033752</v>
      </c>
      <c r="M7544">
        <v>1</v>
      </c>
      <c r="N7544" s="4" t="s">
        <v>3457</v>
      </c>
      <c r="O7544" s="4" t="s">
        <v>26</v>
      </c>
      <c r="P7544">
        <v>30169887462</v>
      </c>
      <c r="Q7544" s="7" t="s">
        <v>16832</v>
      </c>
      <c r="R7544" s="4" t="s">
        <v>7805</v>
      </c>
      <c r="U7544" t="str">
        <f>IF(IFERROR(VLOOKUP(A7544,tbl_revisar_errores[#All],2,0),0)=0,"no","si")</f>
        <v>no</v>
      </c>
    </row>
    <row r="7545" spans="1:21" ht="14.25" hidden="1" customHeight="1" x14ac:dyDescent="0.25">
      <c r="A7545">
        <v>7544</v>
      </c>
      <c r="B7545" s="3">
        <v>45810.719490740703</v>
      </c>
      <c r="C7545" s="3">
        <v>45810.720462963</v>
      </c>
      <c r="D7545" s="4" t="s">
        <v>16368</v>
      </c>
      <c r="E7545" s="4" t="s">
        <v>16369</v>
      </c>
      <c r="F7545" s="4" t="s">
        <v>3180</v>
      </c>
      <c r="G7545" s="2">
        <v>45800</v>
      </c>
      <c r="H7545" s="4" t="s">
        <v>394</v>
      </c>
      <c r="I7545" s="5" t="s">
        <v>16854</v>
      </c>
      <c r="J7545" s="5" t="s">
        <v>16855</v>
      </c>
      <c r="K7545" s="5" t="s">
        <v>12872</v>
      </c>
      <c r="L7545">
        <v>900033752</v>
      </c>
      <c r="M7545">
        <v>1</v>
      </c>
      <c r="N7545" s="4" t="s">
        <v>16856</v>
      </c>
      <c r="O7545" s="4" t="s">
        <v>26</v>
      </c>
      <c r="P7545">
        <v>3118988286</v>
      </c>
      <c r="Q7545" s="7" t="s">
        <v>16857</v>
      </c>
      <c r="R7545" s="4" t="s">
        <v>7805</v>
      </c>
      <c r="U7545" t="str">
        <f>IF(IFERROR(VLOOKUP(A7545,tbl_revisar_errores[#All],2,0),0)=0,"no","si")</f>
        <v>no</v>
      </c>
    </row>
    <row r="7546" spans="1:21" ht="14.25" hidden="1" customHeight="1" x14ac:dyDescent="0.25">
      <c r="A7546">
        <v>7545</v>
      </c>
      <c r="B7546" s="3">
        <v>45810.720520833303</v>
      </c>
      <c r="C7546" s="3">
        <v>45810.721423611103</v>
      </c>
      <c r="D7546" s="4" t="s">
        <v>16368</v>
      </c>
      <c r="E7546" s="4" t="s">
        <v>16369</v>
      </c>
      <c r="F7546" s="4" t="s">
        <v>3180</v>
      </c>
      <c r="G7546" s="2">
        <v>45803</v>
      </c>
      <c r="H7546" s="4" t="s">
        <v>21</v>
      </c>
      <c r="I7546" s="5" t="s">
        <v>16858</v>
      </c>
      <c r="J7546" s="5" t="s">
        <v>16598</v>
      </c>
      <c r="K7546" s="5" t="s">
        <v>16858</v>
      </c>
      <c r="L7546">
        <v>19361222</v>
      </c>
      <c r="M7546">
        <v>1</v>
      </c>
      <c r="N7546" s="4" t="s">
        <v>564</v>
      </c>
      <c r="O7546" s="4" t="s">
        <v>44</v>
      </c>
      <c r="P7546">
        <v>3016002828</v>
      </c>
      <c r="Q7546" s="7" t="s">
        <v>482</v>
      </c>
      <c r="R7546" s="4" t="s">
        <v>7805</v>
      </c>
      <c r="U7546" t="str">
        <f>IF(IFERROR(VLOOKUP(A7546,tbl_revisar_errores[#All],2,0),0)=0,"no","si")</f>
        <v>no</v>
      </c>
    </row>
    <row r="7547" spans="1:21" ht="14.25" hidden="1" customHeight="1" x14ac:dyDescent="0.25">
      <c r="A7547">
        <v>7546</v>
      </c>
      <c r="B7547" s="3">
        <v>45810.721562500003</v>
      </c>
      <c r="C7547" s="3">
        <v>45810.724560185197</v>
      </c>
      <c r="D7547" s="4" t="s">
        <v>16368</v>
      </c>
      <c r="E7547" s="4" t="s">
        <v>16369</v>
      </c>
      <c r="F7547" s="4" t="s">
        <v>3180</v>
      </c>
      <c r="G7547" s="2">
        <v>45803</v>
      </c>
      <c r="H7547" s="4" t="s">
        <v>21</v>
      </c>
      <c r="I7547" s="5" t="s">
        <v>16859</v>
      </c>
      <c r="J7547" s="5" t="s">
        <v>3741</v>
      </c>
      <c r="K7547" s="5" t="s">
        <v>16860</v>
      </c>
      <c r="L7547">
        <v>80411375</v>
      </c>
      <c r="M7547">
        <v>1</v>
      </c>
      <c r="N7547" s="4" t="s">
        <v>701</v>
      </c>
      <c r="O7547" s="4" t="s">
        <v>44</v>
      </c>
      <c r="P7547">
        <v>3045215366</v>
      </c>
      <c r="Q7547" s="7" t="s">
        <v>16861</v>
      </c>
      <c r="R7547" s="4" t="s">
        <v>7805</v>
      </c>
      <c r="U7547" t="str">
        <f>IF(IFERROR(VLOOKUP(A7547,tbl_revisar_errores[#All],2,0),0)=0,"no","si")</f>
        <v>no</v>
      </c>
    </row>
    <row r="7548" spans="1:21" ht="14.25" hidden="1" customHeight="1" x14ac:dyDescent="0.25">
      <c r="A7548">
        <v>7547</v>
      </c>
      <c r="B7548" s="3">
        <v>45810.7245833333</v>
      </c>
      <c r="C7548" s="3">
        <v>45810.726782407401</v>
      </c>
      <c r="D7548" s="4" t="s">
        <v>16368</v>
      </c>
      <c r="E7548" s="4" t="s">
        <v>16369</v>
      </c>
      <c r="F7548" s="4" t="s">
        <v>3180</v>
      </c>
      <c r="G7548" s="2">
        <v>45803</v>
      </c>
      <c r="H7548" s="4" t="s">
        <v>21</v>
      </c>
      <c r="I7548" s="5" t="s">
        <v>16862</v>
      </c>
      <c r="J7548" s="5" t="s">
        <v>8734</v>
      </c>
      <c r="K7548" s="5" t="s">
        <v>16863</v>
      </c>
      <c r="L7548">
        <v>900364721</v>
      </c>
      <c r="M7548">
        <v>1</v>
      </c>
      <c r="N7548" s="4" t="s">
        <v>299</v>
      </c>
      <c r="O7548" s="4" t="s">
        <v>26</v>
      </c>
      <c r="P7548">
        <v>3164827193</v>
      </c>
      <c r="Q7548" s="7" t="s">
        <v>16864</v>
      </c>
      <c r="R7548" s="4" t="s">
        <v>7805</v>
      </c>
      <c r="U7548" t="str">
        <f>IF(IFERROR(VLOOKUP(A7548,tbl_revisar_errores[#All],2,0),0)=0,"no","si")</f>
        <v>no</v>
      </c>
    </row>
    <row r="7549" spans="1:21" ht="14.25" hidden="1" customHeight="1" x14ac:dyDescent="0.25">
      <c r="A7549">
        <v>7548</v>
      </c>
      <c r="B7549" s="3">
        <v>45810.726851851898</v>
      </c>
      <c r="C7549" s="3">
        <v>45810.7284490741</v>
      </c>
      <c r="D7549" s="4" t="s">
        <v>16368</v>
      </c>
      <c r="E7549" s="4" t="s">
        <v>16369</v>
      </c>
      <c r="F7549" s="4" t="s">
        <v>3180</v>
      </c>
      <c r="G7549" s="2">
        <v>45803</v>
      </c>
      <c r="H7549" s="4" t="s">
        <v>21</v>
      </c>
      <c r="I7549" s="5" t="s">
        <v>16865</v>
      </c>
      <c r="J7549" s="5" t="s">
        <v>16866</v>
      </c>
      <c r="K7549" s="5" t="s">
        <v>16867</v>
      </c>
      <c r="L7549">
        <v>39781042</v>
      </c>
      <c r="M7549">
        <v>1</v>
      </c>
      <c r="N7549" s="4" t="s">
        <v>299</v>
      </c>
      <c r="O7549" s="4" t="s">
        <v>44</v>
      </c>
      <c r="P7549">
        <v>3106184067</v>
      </c>
      <c r="Q7549" s="7" t="s">
        <v>16868</v>
      </c>
      <c r="R7549" s="4" t="s">
        <v>7805</v>
      </c>
      <c r="U7549" t="str">
        <f>IF(IFERROR(VLOOKUP(A7549,tbl_revisar_errores[#All],2,0),0)=0,"no","si")</f>
        <v>no</v>
      </c>
    </row>
    <row r="7550" spans="1:21" ht="14.25" hidden="1" customHeight="1" x14ac:dyDescent="0.25">
      <c r="A7550">
        <v>7549</v>
      </c>
      <c r="B7550" s="3">
        <v>45810.728518518503</v>
      </c>
      <c r="C7550" s="3">
        <v>45810.7293055556</v>
      </c>
      <c r="D7550" s="4" t="s">
        <v>16368</v>
      </c>
      <c r="E7550" s="4" t="s">
        <v>16369</v>
      </c>
      <c r="F7550" s="4" t="s">
        <v>3180</v>
      </c>
      <c r="G7550" s="2">
        <v>45803</v>
      </c>
      <c r="H7550" s="4" t="s">
        <v>21</v>
      </c>
      <c r="I7550" s="5" t="s">
        <v>16869</v>
      </c>
      <c r="J7550" s="5" t="s">
        <v>16870</v>
      </c>
      <c r="K7550" s="5" t="s">
        <v>16869</v>
      </c>
      <c r="L7550">
        <v>79407799</v>
      </c>
      <c r="M7550">
        <v>1</v>
      </c>
      <c r="N7550" s="4" t="s">
        <v>299</v>
      </c>
      <c r="O7550" s="4" t="s">
        <v>44</v>
      </c>
      <c r="P7550">
        <v>6016212925</v>
      </c>
      <c r="Q7550" s="7" t="s">
        <v>16868</v>
      </c>
      <c r="R7550" s="4" t="s">
        <v>7805</v>
      </c>
      <c r="U7550" t="str">
        <f>IF(IFERROR(VLOOKUP(A7550,tbl_revisar_errores[#All],2,0),0)=0,"no","si")</f>
        <v>no</v>
      </c>
    </row>
    <row r="7551" spans="1:21" ht="14.25" hidden="1" customHeight="1" x14ac:dyDescent="0.25">
      <c r="A7551">
        <v>7550</v>
      </c>
      <c r="B7551" s="3">
        <v>45810.729328703703</v>
      </c>
      <c r="C7551" s="3">
        <v>45810.730486111097</v>
      </c>
      <c r="D7551" s="4" t="s">
        <v>16368</v>
      </c>
      <c r="E7551" s="4" t="s">
        <v>16369</v>
      </c>
      <c r="F7551" s="4" t="s">
        <v>3180</v>
      </c>
      <c r="G7551" s="2">
        <v>45803</v>
      </c>
      <c r="H7551" s="4" t="s">
        <v>21</v>
      </c>
      <c r="I7551" s="5" t="s">
        <v>16871</v>
      </c>
      <c r="J7551" s="5" t="s">
        <v>16872</v>
      </c>
      <c r="K7551" s="5" t="s">
        <v>16873</v>
      </c>
      <c r="L7551">
        <v>79419350</v>
      </c>
      <c r="M7551">
        <v>1</v>
      </c>
      <c r="N7551" s="4" t="s">
        <v>299</v>
      </c>
      <c r="O7551" s="4" t="s">
        <v>44</v>
      </c>
      <c r="P7551">
        <v>3202839152</v>
      </c>
      <c r="Q7551" s="7" t="s">
        <v>16874</v>
      </c>
      <c r="R7551" s="4" t="s">
        <v>7805</v>
      </c>
      <c r="U7551" t="str">
        <f>IF(IFERROR(VLOOKUP(A7551,tbl_revisar_errores[#All],2,0),0)=0,"no","si")</f>
        <v>no</v>
      </c>
    </row>
    <row r="7552" spans="1:21" ht="14.25" hidden="1" customHeight="1" x14ac:dyDescent="0.25">
      <c r="A7552">
        <v>7551</v>
      </c>
      <c r="B7552" s="3">
        <v>45810.730694444399</v>
      </c>
      <c r="C7552" s="3">
        <v>45810.731840277796</v>
      </c>
      <c r="D7552" s="4" t="s">
        <v>16368</v>
      </c>
      <c r="E7552" s="4" t="s">
        <v>16369</v>
      </c>
      <c r="F7552" s="4" t="s">
        <v>3180</v>
      </c>
      <c r="G7552" s="2">
        <v>45803</v>
      </c>
      <c r="H7552" s="4" t="s">
        <v>21</v>
      </c>
      <c r="I7552" s="5" t="s">
        <v>16875</v>
      </c>
      <c r="J7552" s="5" t="s">
        <v>16876</v>
      </c>
      <c r="K7552" s="5" t="s">
        <v>16877</v>
      </c>
      <c r="L7552">
        <v>52769596</v>
      </c>
      <c r="M7552">
        <v>1</v>
      </c>
      <c r="N7552" s="4" t="s">
        <v>309</v>
      </c>
      <c r="O7552" s="4" t="s">
        <v>44</v>
      </c>
      <c r="P7552">
        <v>3005633519</v>
      </c>
      <c r="Q7552" s="7" t="s">
        <v>482</v>
      </c>
      <c r="R7552" s="4" t="s">
        <v>7805</v>
      </c>
      <c r="U7552" t="str">
        <f>IF(IFERROR(VLOOKUP(A7552,tbl_revisar_errores[#All],2,0),0)=0,"no","si")</f>
        <v>no</v>
      </c>
    </row>
    <row r="7553" spans="1:21" ht="14.25" hidden="1" customHeight="1" x14ac:dyDescent="0.25">
      <c r="A7553">
        <v>7552</v>
      </c>
      <c r="B7553" s="3">
        <v>45810.731886574104</v>
      </c>
      <c r="C7553" s="3">
        <v>45810.733715277798</v>
      </c>
      <c r="D7553" s="4" t="s">
        <v>16368</v>
      </c>
      <c r="E7553" s="4" t="s">
        <v>16369</v>
      </c>
      <c r="F7553" s="4" t="s">
        <v>3180</v>
      </c>
      <c r="G7553" s="2">
        <v>45803</v>
      </c>
      <c r="H7553" s="4" t="s">
        <v>21</v>
      </c>
      <c r="I7553" s="5" t="s">
        <v>16878</v>
      </c>
      <c r="J7553" s="5" t="s">
        <v>16879</v>
      </c>
      <c r="K7553" s="5" t="s">
        <v>16878</v>
      </c>
      <c r="L7553">
        <v>1049611200</v>
      </c>
      <c r="M7553">
        <v>1</v>
      </c>
      <c r="N7553" s="4" t="s">
        <v>11360</v>
      </c>
      <c r="O7553" s="4" t="s">
        <v>44</v>
      </c>
      <c r="P7553">
        <v>3005566063</v>
      </c>
      <c r="Q7553" s="7" t="s">
        <v>16880</v>
      </c>
      <c r="R7553" s="4" t="s">
        <v>7805</v>
      </c>
      <c r="U7553" t="str">
        <f>IF(IFERROR(VLOOKUP(A7553,tbl_revisar_errores[#All],2,0),0)=0,"no","si")</f>
        <v>no</v>
      </c>
    </row>
    <row r="7554" spans="1:21" ht="14.25" hidden="1" customHeight="1" x14ac:dyDescent="0.25">
      <c r="A7554">
        <v>7553</v>
      </c>
      <c r="B7554" s="3">
        <v>45810.7495023148</v>
      </c>
      <c r="C7554" s="3">
        <v>45810.749629629601</v>
      </c>
      <c r="D7554" s="4" t="s">
        <v>16368</v>
      </c>
      <c r="E7554" s="4" t="s">
        <v>16369</v>
      </c>
      <c r="F7554" s="4" t="s">
        <v>3180</v>
      </c>
      <c r="G7554" s="2">
        <v>45803</v>
      </c>
      <c r="H7554" s="4" t="s">
        <v>394</v>
      </c>
      <c r="I7554" s="5" t="s">
        <v>16881</v>
      </c>
      <c r="J7554" s="5" t="s">
        <v>16882</v>
      </c>
      <c r="K7554" s="5" t="s">
        <v>16881</v>
      </c>
      <c r="L7554">
        <v>51827739</v>
      </c>
      <c r="M7554">
        <v>1</v>
      </c>
      <c r="N7554" s="4" t="s">
        <v>299</v>
      </c>
      <c r="O7554" s="4" t="s">
        <v>44</v>
      </c>
      <c r="P7554">
        <v>3172484865</v>
      </c>
      <c r="Q7554" s="7" t="s">
        <v>16883</v>
      </c>
      <c r="R7554" s="4" t="s">
        <v>7805</v>
      </c>
      <c r="U7554" t="str">
        <f>IF(IFERROR(VLOOKUP(A7554,tbl_revisar_errores[#All],2,0),0)=0,"no","si")</f>
        <v>no</v>
      </c>
    </row>
    <row r="7555" spans="1:21" ht="14.25" hidden="1" customHeight="1" x14ac:dyDescent="0.25">
      <c r="A7555">
        <v>7554</v>
      </c>
      <c r="B7555" s="3">
        <v>45810.749652777798</v>
      </c>
      <c r="C7555" s="3">
        <v>45810.753298611096</v>
      </c>
      <c r="D7555" s="4" t="s">
        <v>16368</v>
      </c>
      <c r="E7555" s="4" t="s">
        <v>16369</v>
      </c>
      <c r="F7555" s="4" t="s">
        <v>3180</v>
      </c>
      <c r="G7555" s="2">
        <v>45803</v>
      </c>
      <c r="H7555" s="4" t="s">
        <v>21</v>
      </c>
      <c r="I7555" s="5" t="s">
        <v>16884</v>
      </c>
      <c r="J7555" s="5" t="s">
        <v>16885</v>
      </c>
      <c r="K7555" s="5" t="s">
        <v>16886</v>
      </c>
      <c r="L7555">
        <v>0</v>
      </c>
      <c r="M7555">
        <v>1</v>
      </c>
      <c r="N7555" s="4" t="s">
        <v>7775</v>
      </c>
      <c r="O7555" s="4" t="s">
        <v>56</v>
      </c>
      <c r="P7555">
        <v>6019187020</v>
      </c>
      <c r="Q7555" s="7" t="s">
        <v>16887</v>
      </c>
      <c r="R7555" s="4" t="s">
        <v>7805</v>
      </c>
      <c r="U7555" t="str">
        <f>IF(IFERROR(VLOOKUP(A7555,tbl_revisar_errores[#All],2,0),0)=0,"no","si")</f>
        <v>no</v>
      </c>
    </row>
    <row r="7556" spans="1:21" ht="14.25" hidden="1" customHeight="1" x14ac:dyDescent="0.25">
      <c r="A7556">
        <v>7555</v>
      </c>
      <c r="B7556" s="3">
        <v>45810.753321759301</v>
      </c>
      <c r="C7556" s="3">
        <v>45810.754548611098</v>
      </c>
      <c r="D7556" s="4" t="s">
        <v>16368</v>
      </c>
      <c r="E7556" s="4" t="s">
        <v>16369</v>
      </c>
      <c r="F7556" s="4" t="s">
        <v>3180</v>
      </c>
      <c r="G7556" s="2">
        <v>45803</v>
      </c>
      <c r="H7556" s="4" t="s">
        <v>21</v>
      </c>
      <c r="I7556" s="5" t="s">
        <v>16888</v>
      </c>
      <c r="J7556" s="5" t="s">
        <v>258</v>
      </c>
      <c r="K7556" s="5" t="s">
        <v>16888</v>
      </c>
      <c r="L7556">
        <v>51821604</v>
      </c>
      <c r="M7556">
        <v>1</v>
      </c>
      <c r="N7556" s="4" t="s">
        <v>564</v>
      </c>
      <c r="O7556" s="4" t="s">
        <v>44</v>
      </c>
      <c r="P7556">
        <v>3102115128</v>
      </c>
      <c r="Q7556" s="7" t="s">
        <v>482</v>
      </c>
      <c r="R7556" s="4" t="s">
        <v>7805</v>
      </c>
      <c r="U7556" t="str">
        <f>IF(IFERROR(VLOOKUP(A7556,tbl_revisar_errores[#All],2,0),0)=0,"no","si")</f>
        <v>no</v>
      </c>
    </row>
    <row r="7557" spans="1:21" ht="14.25" hidden="1" customHeight="1" x14ac:dyDescent="0.25">
      <c r="A7557">
        <v>7556</v>
      </c>
      <c r="B7557" s="3">
        <v>45810.754583333299</v>
      </c>
      <c r="C7557" s="3">
        <v>45810.755787037</v>
      </c>
      <c r="D7557" s="4" t="s">
        <v>16368</v>
      </c>
      <c r="E7557" s="4" t="s">
        <v>16369</v>
      </c>
      <c r="F7557" s="4" t="s">
        <v>3180</v>
      </c>
      <c r="G7557" s="2">
        <v>45803</v>
      </c>
      <c r="H7557" s="4" t="s">
        <v>21</v>
      </c>
      <c r="I7557" s="5" t="s">
        <v>6487</v>
      </c>
      <c r="J7557" s="5" t="s">
        <v>6488</v>
      </c>
      <c r="K7557" s="5" t="s">
        <v>7780</v>
      </c>
      <c r="L7557">
        <v>901880196</v>
      </c>
      <c r="M7557">
        <v>1</v>
      </c>
      <c r="N7557" s="4" t="s">
        <v>3320</v>
      </c>
      <c r="O7557" s="4" t="s">
        <v>56</v>
      </c>
      <c r="P7557">
        <v>3204865819</v>
      </c>
      <c r="Q7557" s="7" t="s">
        <v>16889</v>
      </c>
      <c r="R7557" s="4" t="s">
        <v>7805</v>
      </c>
      <c r="U7557" t="str">
        <f>IF(IFERROR(VLOOKUP(A7557,tbl_revisar_errores[#All],2,0),0)=0,"no","si")</f>
        <v>no</v>
      </c>
    </row>
    <row r="7558" spans="1:21" ht="14.25" hidden="1" customHeight="1" x14ac:dyDescent="0.25">
      <c r="A7558">
        <v>7557</v>
      </c>
      <c r="B7558" s="3">
        <v>45810.756018518499</v>
      </c>
      <c r="C7558" s="3">
        <v>45810.756967592599</v>
      </c>
      <c r="D7558" s="4" t="s">
        <v>16368</v>
      </c>
      <c r="E7558" s="4" t="s">
        <v>16369</v>
      </c>
      <c r="F7558" s="4" t="s">
        <v>3180</v>
      </c>
      <c r="G7558" s="2">
        <v>45803</v>
      </c>
      <c r="H7558" s="4" t="s">
        <v>21</v>
      </c>
      <c r="I7558" s="5" t="s">
        <v>16890</v>
      </c>
      <c r="J7558" s="5" t="s">
        <v>16891</v>
      </c>
      <c r="K7558" s="5" t="s">
        <v>16890</v>
      </c>
      <c r="L7558">
        <v>39545673</v>
      </c>
      <c r="M7558">
        <v>1</v>
      </c>
      <c r="N7558" s="4" t="s">
        <v>16892</v>
      </c>
      <c r="O7558" s="4" t="s">
        <v>44</v>
      </c>
      <c r="P7558">
        <v>3154385578</v>
      </c>
      <c r="Q7558" s="7" t="s">
        <v>482</v>
      </c>
      <c r="R7558" s="4" t="s">
        <v>7805</v>
      </c>
      <c r="U7558" t="str">
        <f>IF(IFERROR(VLOOKUP(A7558,tbl_revisar_errores[#All],2,0),0)=0,"no","si")</f>
        <v>no</v>
      </c>
    </row>
    <row r="7559" spans="1:21" ht="14.25" hidden="1" customHeight="1" x14ac:dyDescent="0.25">
      <c r="A7559">
        <v>7558</v>
      </c>
      <c r="B7559" s="3">
        <v>45810.756990740701</v>
      </c>
      <c r="C7559" s="3">
        <v>45810.757870370398</v>
      </c>
      <c r="D7559" s="4" t="s">
        <v>16368</v>
      </c>
      <c r="E7559" s="4" t="s">
        <v>16369</v>
      </c>
      <c r="F7559" s="4" t="s">
        <v>3180</v>
      </c>
      <c r="G7559" s="2">
        <v>45803</v>
      </c>
      <c r="H7559" s="4" t="s">
        <v>21</v>
      </c>
      <c r="I7559" s="5" t="s">
        <v>16871</v>
      </c>
      <c r="J7559" s="5" t="s">
        <v>16872</v>
      </c>
      <c r="K7559" s="5" t="s">
        <v>16873</v>
      </c>
      <c r="L7559">
        <v>79419350</v>
      </c>
      <c r="M7559">
        <v>1</v>
      </c>
      <c r="N7559" s="4" t="s">
        <v>358</v>
      </c>
      <c r="O7559" s="4" t="s">
        <v>44</v>
      </c>
      <c r="P7559">
        <v>3202839152</v>
      </c>
      <c r="Q7559" s="7" t="s">
        <v>16893</v>
      </c>
      <c r="R7559" s="4" t="s">
        <v>7805</v>
      </c>
      <c r="U7559" t="str">
        <f>IF(IFERROR(VLOOKUP(A7559,tbl_revisar_errores[#All],2,0),0)=0,"no","si")</f>
        <v>no</v>
      </c>
    </row>
    <row r="7560" spans="1:21" ht="14.25" hidden="1" customHeight="1" x14ac:dyDescent="0.25">
      <c r="A7560">
        <v>7559</v>
      </c>
      <c r="B7560" s="3">
        <v>45810.757893518501</v>
      </c>
      <c r="C7560" s="3">
        <v>45810.7588888889</v>
      </c>
      <c r="D7560" s="4" t="s">
        <v>16368</v>
      </c>
      <c r="E7560" s="4" t="s">
        <v>16369</v>
      </c>
      <c r="F7560" s="4" t="s">
        <v>3180</v>
      </c>
      <c r="G7560" s="2">
        <v>45803</v>
      </c>
      <c r="H7560" s="4" t="s">
        <v>21</v>
      </c>
      <c r="I7560" s="5" t="s">
        <v>16894</v>
      </c>
      <c r="J7560" s="5" t="s">
        <v>16895</v>
      </c>
      <c r="K7560" s="5" t="s">
        <v>16896</v>
      </c>
      <c r="L7560">
        <v>30301891</v>
      </c>
      <c r="M7560">
        <v>1</v>
      </c>
      <c r="N7560" s="4" t="s">
        <v>299</v>
      </c>
      <c r="O7560" s="4" t="s">
        <v>44</v>
      </c>
      <c r="P7560">
        <v>2363597</v>
      </c>
      <c r="Q7560" s="7" t="s">
        <v>482</v>
      </c>
      <c r="R7560" s="4" t="s">
        <v>7805</v>
      </c>
      <c r="U7560" t="str">
        <f>IF(IFERROR(VLOOKUP(A7560,tbl_revisar_errores[#All],2,0),0)=0,"no","si")</f>
        <v>no</v>
      </c>
    </row>
    <row r="7561" spans="1:21" ht="14.25" hidden="1" customHeight="1" x14ac:dyDescent="0.25">
      <c r="A7561">
        <v>7560</v>
      </c>
      <c r="B7561" s="3">
        <v>45810.758912037003</v>
      </c>
      <c r="C7561" s="3">
        <v>45810.759652777801</v>
      </c>
      <c r="D7561" s="4" t="s">
        <v>16368</v>
      </c>
      <c r="E7561" s="4" t="s">
        <v>16369</v>
      </c>
      <c r="F7561" s="4" t="s">
        <v>3180</v>
      </c>
      <c r="G7561" s="2">
        <v>45803</v>
      </c>
      <c r="H7561" s="4" t="s">
        <v>21</v>
      </c>
      <c r="I7561" s="5" t="s">
        <v>16897</v>
      </c>
      <c r="J7561" s="5" t="s">
        <v>16898</v>
      </c>
      <c r="K7561" s="5" t="s">
        <v>16897</v>
      </c>
      <c r="L7561">
        <v>1016079533</v>
      </c>
      <c r="M7561">
        <v>1</v>
      </c>
      <c r="N7561" s="4" t="s">
        <v>303</v>
      </c>
      <c r="O7561" s="4" t="s">
        <v>56</v>
      </c>
      <c r="P7561">
        <v>3003215025</v>
      </c>
      <c r="Q7561" s="7" t="s">
        <v>482</v>
      </c>
      <c r="R7561" s="4" t="s">
        <v>7805</v>
      </c>
      <c r="U7561" t="str">
        <f>IF(IFERROR(VLOOKUP(A7561,tbl_revisar_errores[#All],2,0),0)=0,"no","si")</f>
        <v>no</v>
      </c>
    </row>
    <row r="7562" spans="1:21" ht="14.25" hidden="1" customHeight="1" x14ac:dyDescent="0.25">
      <c r="A7562">
        <v>7561</v>
      </c>
      <c r="B7562" s="3">
        <v>45810.759687500002</v>
      </c>
      <c r="C7562" s="3">
        <v>45810.7606018519</v>
      </c>
      <c r="D7562" s="4" t="s">
        <v>16368</v>
      </c>
      <c r="E7562" s="4" t="s">
        <v>16369</v>
      </c>
      <c r="F7562" s="4" t="s">
        <v>3180</v>
      </c>
      <c r="G7562" s="2">
        <v>45803</v>
      </c>
      <c r="H7562" s="4" t="s">
        <v>21</v>
      </c>
      <c r="I7562" s="5" t="s">
        <v>16899</v>
      </c>
      <c r="J7562" s="5" t="s">
        <v>16900</v>
      </c>
      <c r="K7562" s="5" t="s">
        <v>16899</v>
      </c>
      <c r="L7562">
        <v>79735274</v>
      </c>
      <c r="M7562">
        <v>1</v>
      </c>
      <c r="N7562" s="4" t="s">
        <v>299</v>
      </c>
      <c r="O7562" s="4" t="s">
        <v>44</v>
      </c>
      <c r="P7562">
        <v>3134324406</v>
      </c>
      <c r="Q7562" s="7" t="s">
        <v>16901</v>
      </c>
      <c r="R7562" s="4" t="s">
        <v>7805</v>
      </c>
      <c r="U7562" t="str">
        <f>IF(IFERROR(VLOOKUP(A7562,tbl_revisar_errores[#All],2,0),0)=0,"no","si")</f>
        <v>no</v>
      </c>
    </row>
    <row r="7563" spans="1:21" ht="14.25" hidden="1" customHeight="1" x14ac:dyDescent="0.25">
      <c r="A7563">
        <v>7562</v>
      </c>
      <c r="B7563" s="3">
        <v>45810.760636574101</v>
      </c>
      <c r="C7563" s="3">
        <v>45810.761562500003</v>
      </c>
      <c r="D7563" s="4" t="s">
        <v>16368</v>
      </c>
      <c r="E7563" s="4" t="s">
        <v>16369</v>
      </c>
      <c r="F7563" s="4" t="s">
        <v>3180</v>
      </c>
      <c r="G7563" s="2">
        <v>45803</v>
      </c>
      <c r="H7563" s="4" t="s">
        <v>49</v>
      </c>
      <c r="I7563" s="5" t="s">
        <v>4796</v>
      </c>
      <c r="J7563" s="5" t="s">
        <v>6724</v>
      </c>
      <c r="K7563" s="5" t="s">
        <v>16602</v>
      </c>
      <c r="L7563">
        <v>1136888247</v>
      </c>
      <c r="M7563">
        <v>1</v>
      </c>
      <c r="N7563" s="4" t="s">
        <v>10073</v>
      </c>
      <c r="O7563" s="4" t="s">
        <v>56</v>
      </c>
      <c r="P7563">
        <v>3054829889</v>
      </c>
      <c r="Q7563" s="7" t="s">
        <v>482</v>
      </c>
      <c r="R7563" s="4" t="s">
        <v>7805</v>
      </c>
      <c r="U7563" t="str">
        <f>IF(IFERROR(VLOOKUP(A7563,tbl_revisar_errores[#All],2,0),0)=0,"no","si")</f>
        <v>no</v>
      </c>
    </row>
    <row r="7564" spans="1:21" ht="14.25" hidden="1" customHeight="1" x14ac:dyDescent="0.25">
      <c r="A7564">
        <v>7563</v>
      </c>
      <c r="B7564" s="3">
        <v>45810.761608796303</v>
      </c>
      <c r="C7564" s="3">
        <v>45810.763136574104</v>
      </c>
      <c r="D7564" s="4" t="s">
        <v>16368</v>
      </c>
      <c r="E7564" s="4" t="s">
        <v>16369</v>
      </c>
      <c r="F7564" s="4" t="s">
        <v>3180</v>
      </c>
      <c r="G7564" s="2">
        <v>45803</v>
      </c>
      <c r="H7564" s="4" t="s">
        <v>49</v>
      </c>
      <c r="I7564" s="5" t="s">
        <v>13669</v>
      </c>
      <c r="J7564" s="5" t="s">
        <v>13670</v>
      </c>
      <c r="K7564" s="5" t="s">
        <v>16902</v>
      </c>
      <c r="L7564">
        <v>900365573</v>
      </c>
      <c r="M7564">
        <v>1</v>
      </c>
      <c r="N7564" s="4" t="s">
        <v>303</v>
      </c>
      <c r="O7564" s="4" t="s">
        <v>26</v>
      </c>
      <c r="P7564">
        <v>3222904283</v>
      </c>
      <c r="Q7564" s="7" t="s">
        <v>482</v>
      </c>
      <c r="R7564" s="4" t="s">
        <v>7805</v>
      </c>
      <c r="U7564" t="str">
        <f>IF(IFERROR(VLOOKUP(A7564,tbl_revisar_errores[#All],2,0),0)=0,"no","si")</f>
        <v>no</v>
      </c>
    </row>
    <row r="7565" spans="1:21" ht="14.25" hidden="1" customHeight="1" x14ac:dyDescent="0.25">
      <c r="A7565">
        <v>7564</v>
      </c>
      <c r="B7565" s="3">
        <v>45810.763159722199</v>
      </c>
      <c r="C7565" s="3">
        <v>45810.764699074098</v>
      </c>
      <c r="D7565" s="4" t="s">
        <v>16368</v>
      </c>
      <c r="E7565" s="4" t="s">
        <v>16369</v>
      </c>
      <c r="F7565" s="4" t="s">
        <v>3180</v>
      </c>
      <c r="G7565" s="2">
        <v>45803</v>
      </c>
      <c r="H7565" s="4" t="s">
        <v>49</v>
      </c>
      <c r="I7565" s="5" t="s">
        <v>16903</v>
      </c>
      <c r="J7565" s="5" t="s">
        <v>16904</v>
      </c>
      <c r="K7565" s="5" t="s">
        <v>16905</v>
      </c>
      <c r="L7565">
        <v>1090417453</v>
      </c>
      <c r="M7565">
        <v>1</v>
      </c>
      <c r="N7565" s="4" t="s">
        <v>457</v>
      </c>
      <c r="O7565" s="4" t="s">
        <v>44</v>
      </c>
      <c r="P7565">
        <v>3006194957</v>
      </c>
      <c r="Q7565" s="7" t="s">
        <v>482</v>
      </c>
      <c r="R7565" s="4" t="s">
        <v>7805</v>
      </c>
      <c r="U7565" t="str">
        <f>IF(IFERROR(VLOOKUP(A7565,tbl_revisar_errores[#All],2,0),0)=0,"no","si")</f>
        <v>no</v>
      </c>
    </row>
    <row r="7566" spans="1:21" ht="14.25" hidden="1" customHeight="1" x14ac:dyDescent="0.25">
      <c r="A7566">
        <v>7565</v>
      </c>
      <c r="B7566" s="3">
        <v>45810.764780092599</v>
      </c>
      <c r="C7566" s="3">
        <v>45810.765555555598</v>
      </c>
      <c r="D7566" s="4" t="s">
        <v>16368</v>
      </c>
      <c r="E7566" s="4" t="s">
        <v>16369</v>
      </c>
      <c r="F7566" s="4" t="s">
        <v>3180</v>
      </c>
      <c r="G7566" s="2">
        <v>45803</v>
      </c>
      <c r="H7566" s="4" t="s">
        <v>21</v>
      </c>
      <c r="I7566" s="5" t="s">
        <v>16906</v>
      </c>
      <c r="J7566" s="5" t="s">
        <v>452</v>
      </c>
      <c r="K7566" s="5" t="s">
        <v>453</v>
      </c>
      <c r="L7566">
        <v>900702981</v>
      </c>
      <c r="M7566">
        <v>1</v>
      </c>
      <c r="N7566" s="4" t="s">
        <v>299</v>
      </c>
      <c r="O7566" s="4" t="s">
        <v>26</v>
      </c>
      <c r="P7566">
        <v>3123542702</v>
      </c>
      <c r="Q7566" s="7" t="s">
        <v>482</v>
      </c>
      <c r="R7566" s="4" t="s">
        <v>7805</v>
      </c>
      <c r="U7566" t="str">
        <f>IF(IFERROR(VLOOKUP(A7566,tbl_revisar_errores[#All],2,0),0)=0,"no","si")</f>
        <v>no</v>
      </c>
    </row>
    <row r="7567" spans="1:21" ht="14.25" hidden="1" customHeight="1" x14ac:dyDescent="0.25">
      <c r="A7567">
        <v>7566</v>
      </c>
      <c r="B7567" s="3">
        <v>45810.7655787037</v>
      </c>
      <c r="C7567" s="3">
        <v>45810.766817129603</v>
      </c>
      <c r="D7567" s="4" t="s">
        <v>16368</v>
      </c>
      <c r="E7567" s="4" t="s">
        <v>16369</v>
      </c>
      <c r="F7567" s="4" t="s">
        <v>3180</v>
      </c>
      <c r="G7567" s="2">
        <v>45803</v>
      </c>
      <c r="H7567" s="4" t="s">
        <v>21</v>
      </c>
      <c r="I7567" s="5" t="s">
        <v>16907</v>
      </c>
      <c r="J7567" s="5" t="s">
        <v>14434</v>
      </c>
      <c r="K7567" s="5" t="s">
        <v>16908</v>
      </c>
      <c r="L7567">
        <v>900211311</v>
      </c>
      <c r="M7567">
        <v>1</v>
      </c>
      <c r="N7567" s="4" t="s">
        <v>303</v>
      </c>
      <c r="O7567" s="4" t="s">
        <v>56</v>
      </c>
      <c r="P7567">
        <v>3042914794</v>
      </c>
      <c r="Q7567" s="7" t="s">
        <v>482</v>
      </c>
      <c r="R7567" s="4" t="s">
        <v>7805</v>
      </c>
      <c r="U7567" t="str">
        <f>IF(IFERROR(VLOOKUP(A7567,tbl_revisar_errores[#All],2,0),0)=0,"no","si")</f>
        <v>no</v>
      </c>
    </row>
    <row r="7568" spans="1:21" ht="14.25" hidden="1" customHeight="1" x14ac:dyDescent="0.25">
      <c r="A7568">
        <v>7567</v>
      </c>
      <c r="B7568" s="3">
        <v>45810.7668402778</v>
      </c>
      <c r="C7568" s="3">
        <v>45810.769340277802</v>
      </c>
      <c r="D7568" s="4" t="s">
        <v>16368</v>
      </c>
      <c r="E7568" s="4" t="s">
        <v>16369</v>
      </c>
      <c r="F7568" s="4" t="s">
        <v>3180</v>
      </c>
      <c r="G7568" s="2">
        <v>45803</v>
      </c>
      <c r="H7568" s="4" t="s">
        <v>21</v>
      </c>
      <c r="I7568" s="5" t="s">
        <v>16909</v>
      </c>
      <c r="J7568" s="5" t="s">
        <v>16910</v>
      </c>
      <c r="K7568" s="5" t="s">
        <v>16911</v>
      </c>
      <c r="L7568">
        <v>900580957</v>
      </c>
      <c r="M7568">
        <v>1</v>
      </c>
      <c r="N7568" s="4" t="s">
        <v>303</v>
      </c>
      <c r="O7568" s="4" t="s">
        <v>56</v>
      </c>
      <c r="P7568">
        <v>3204115515</v>
      </c>
      <c r="Q7568" s="7" t="s">
        <v>16912</v>
      </c>
      <c r="R7568" s="4" t="s">
        <v>7805</v>
      </c>
      <c r="U7568" t="str">
        <f>IF(IFERROR(VLOOKUP(A7568,tbl_revisar_errores[#All],2,0),0)=0,"no","si")</f>
        <v>no</v>
      </c>
    </row>
    <row r="7569" spans="1:21" ht="14.25" hidden="1" customHeight="1" x14ac:dyDescent="0.25">
      <c r="A7569">
        <v>7568</v>
      </c>
      <c r="B7569" s="3">
        <v>45810.769409722197</v>
      </c>
      <c r="C7569" s="3">
        <v>45810.770266203697</v>
      </c>
      <c r="D7569" s="4" t="s">
        <v>16368</v>
      </c>
      <c r="E7569" s="4" t="s">
        <v>16369</v>
      </c>
      <c r="F7569" s="4" t="s">
        <v>3180</v>
      </c>
      <c r="G7569" s="2">
        <v>45803</v>
      </c>
      <c r="H7569" s="4" t="s">
        <v>21</v>
      </c>
      <c r="I7569" s="5" t="s">
        <v>10946</v>
      </c>
      <c r="J7569" s="5" t="s">
        <v>16913</v>
      </c>
      <c r="K7569" s="5" t="s">
        <v>16914</v>
      </c>
      <c r="L7569">
        <v>900496641</v>
      </c>
      <c r="M7569">
        <v>1</v>
      </c>
      <c r="N7569" s="4" t="s">
        <v>299</v>
      </c>
      <c r="O7569" s="4" t="s">
        <v>26</v>
      </c>
      <c r="P7569">
        <v>3114551039</v>
      </c>
      <c r="Q7569" s="7" t="s">
        <v>16915</v>
      </c>
      <c r="R7569" s="4" t="s">
        <v>7805</v>
      </c>
      <c r="U7569" t="str">
        <f>IF(IFERROR(VLOOKUP(A7569,tbl_revisar_errores[#All],2,0),0)=0,"no","si")</f>
        <v>no</v>
      </c>
    </row>
    <row r="7570" spans="1:21" ht="14.25" hidden="1" customHeight="1" x14ac:dyDescent="0.25">
      <c r="A7570">
        <v>7569</v>
      </c>
      <c r="B7570" s="3">
        <v>45810.7706481481</v>
      </c>
      <c r="C7570" s="3">
        <v>45810.7742013889</v>
      </c>
      <c r="D7570" s="4" t="s">
        <v>16368</v>
      </c>
      <c r="E7570" s="4" t="s">
        <v>16369</v>
      </c>
      <c r="F7570" s="4" t="s">
        <v>3180</v>
      </c>
      <c r="G7570" s="2">
        <v>45803</v>
      </c>
      <c r="H7570" s="4" t="s">
        <v>21</v>
      </c>
      <c r="I7570" s="5" t="s">
        <v>16916</v>
      </c>
      <c r="J7570" s="5" t="s">
        <v>3825</v>
      </c>
      <c r="K7570" s="5" t="s">
        <v>16917</v>
      </c>
      <c r="L7570">
        <v>79267009</v>
      </c>
      <c r="M7570">
        <v>1</v>
      </c>
      <c r="N7570" s="4" t="s">
        <v>299</v>
      </c>
      <c r="O7570" s="4" t="s">
        <v>44</v>
      </c>
      <c r="P7570">
        <v>3026020205</v>
      </c>
      <c r="Q7570" s="7" t="s">
        <v>12663</v>
      </c>
      <c r="R7570" s="4" t="s">
        <v>7805</v>
      </c>
      <c r="U7570" t="str">
        <f>IF(IFERROR(VLOOKUP(A7570,tbl_revisar_errores[#All],2,0),0)=0,"no","si")</f>
        <v>no</v>
      </c>
    </row>
    <row r="7571" spans="1:21" ht="14.25" hidden="1" customHeight="1" x14ac:dyDescent="0.25">
      <c r="A7571">
        <v>7570</v>
      </c>
      <c r="B7571" s="3">
        <v>45810.774270833303</v>
      </c>
      <c r="C7571" s="3">
        <v>45810.778287036999</v>
      </c>
      <c r="D7571" s="4" t="s">
        <v>16368</v>
      </c>
      <c r="E7571" s="4" t="s">
        <v>16369</v>
      </c>
      <c r="F7571" s="4" t="s">
        <v>3180</v>
      </c>
      <c r="G7571" s="2">
        <v>45803</v>
      </c>
      <c r="H7571" s="4" t="s">
        <v>21</v>
      </c>
      <c r="I7571" s="5" t="s">
        <v>16918</v>
      </c>
      <c r="J7571" s="5" t="s">
        <v>16919</v>
      </c>
      <c r="K7571" s="5" t="s">
        <v>16920</v>
      </c>
      <c r="L7571">
        <v>900804675</v>
      </c>
      <c r="M7571">
        <v>1</v>
      </c>
      <c r="N7571" s="4" t="s">
        <v>16921</v>
      </c>
      <c r="O7571" s="4" t="s">
        <v>26</v>
      </c>
      <c r="P7571">
        <v>3168782175</v>
      </c>
      <c r="Q7571" s="7" t="s">
        <v>482</v>
      </c>
      <c r="R7571" s="4" t="s">
        <v>7805</v>
      </c>
      <c r="U7571" t="str">
        <f>IF(IFERROR(VLOOKUP(A7571,tbl_revisar_errores[#All],2,0),0)=0,"no","si")</f>
        <v>no</v>
      </c>
    </row>
    <row r="7572" spans="1:21" ht="14.25" hidden="1" customHeight="1" x14ac:dyDescent="0.25">
      <c r="A7572">
        <v>7571</v>
      </c>
      <c r="B7572" s="3">
        <v>45810.778321759302</v>
      </c>
      <c r="C7572" s="3">
        <v>45810.779374999998</v>
      </c>
      <c r="D7572" s="4" t="s">
        <v>16368</v>
      </c>
      <c r="E7572" s="4" t="s">
        <v>16369</v>
      </c>
      <c r="F7572" s="4" t="s">
        <v>3180</v>
      </c>
      <c r="G7572" s="2">
        <v>45803</v>
      </c>
      <c r="H7572" s="4" t="s">
        <v>21</v>
      </c>
      <c r="I7572" s="5" t="s">
        <v>16922</v>
      </c>
      <c r="J7572" s="5" t="s">
        <v>16923</v>
      </c>
      <c r="K7572" s="5" t="s">
        <v>16924</v>
      </c>
      <c r="L7572">
        <v>800117564</v>
      </c>
      <c r="M7572">
        <v>1</v>
      </c>
      <c r="N7572" s="4" t="s">
        <v>299</v>
      </c>
      <c r="O7572" s="4" t="s">
        <v>26</v>
      </c>
      <c r="P7572">
        <v>3057697095</v>
      </c>
      <c r="Q7572" s="7" t="s">
        <v>16925</v>
      </c>
      <c r="R7572" s="4" t="s">
        <v>7805</v>
      </c>
      <c r="U7572" t="str">
        <f>IF(IFERROR(VLOOKUP(A7572,tbl_revisar_errores[#All],2,0),0)=0,"no","si")</f>
        <v>no</v>
      </c>
    </row>
    <row r="7573" spans="1:21" ht="14.25" hidden="1" customHeight="1" x14ac:dyDescent="0.25">
      <c r="A7573">
        <v>7572</v>
      </c>
      <c r="B7573" s="3">
        <v>45810.779421296298</v>
      </c>
      <c r="C7573" s="3">
        <v>45810.781006944402</v>
      </c>
      <c r="D7573" s="4" t="s">
        <v>16368</v>
      </c>
      <c r="E7573" s="4" t="s">
        <v>16369</v>
      </c>
      <c r="F7573" s="4" t="s">
        <v>3180</v>
      </c>
      <c r="G7573" s="2">
        <v>45803</v>
      </c>
      <c r="H7573" s="4" t="s">
        <v>21</v>
      </c>
      <c r="I7573" s="5" t="s">
        <v>16926</v>
      </c>
      <c r="J7573" s="5" t="s">
        <v>7505</v>
      </c>
      <c r="K7573" s="5" t="s">
        <v>16927</v>
      </c>
      <c r="L7573">
        <v>900380150</v>
      </c>
      <c r="M7573">
        <v>1</v>
      </c>
      <c r="N7573" s="4" t="s">
        <v>1102</v>
      </c>
      <c r="O7573" s="4" t="s">
        <v>26</v>
      </c>
      <c r="P7573">
        <v>3054755088</v>
      </c>
      <c r="Q7573" s="7" t="s">
        <v>482</v>
      </c>
      <c r="R7573" s="4" t="s">
        <v>7805</v>
      </c>
      <c r="U7573" t="str">
        <f>IF(IFERROR(VLOOKUP(A7573,tbl_revisar_errores[#All],2,0),0)=0,"no","si")</f>
        <v>no</v>
      </c>
    </row>
    <row r="7574" spans="1:21" ht="14.25" hidden="1" customHeight="1" x14ac:dyDescent="0.25">
      <c r="A7574">
        <v>7573</v>
      </c>
      <c r="B7574" s="3">
        <v>45810.781030092599</v>
      </c>
      <c r="C7574" s="3">
        <v>45810.783472222203</v>
      </c>
      <c r="D7574" s="4" t="s">
        <v>16368</v>
      </c>
      <c r="E7574" s="4" t="s">
        <v>16369</v>
      </c>
      <c r="F7574" s="4" t="s">
        <v>3180</v>
      </c>
      <c r="G7574" s="2">
        <v>45804</v>
      </c>
      <c r="H7574" s="4" t="s">
        <v>142</v>
      </c>
      <c r="I7574" s="5" t="s">
        <v>6519</v>
      </c>
      <c r="J7574" s="5" t="s">
        <v>164</v>
      </c>
      <c r="K7574" s="5" t="s">
        <v>16928</v>
      </c>
      <c r="L7574">
        <v>860001449</v>
      </c>
      <c r="M7574">
        <v>1</v>
      </c>
      <c r="N7574" s="4" t="s">
        <v>303</v>
      </c>
      <c r="O7574" s="4" t="s">
        <v>26</v>
      </c>
      <c r="P7574">
        <v>3103010215</v>
      </c>
      <c r="Q7574" s="7" t="s">
        <v>16929</v>
      </c>
      <c r="R7574" s="4" t="s">
        <v>7805</v>
      </c>
      <c r="U7574" t="str">
        <f>IF(IFERROR(VLOOKUP(A7574,tbl_revisar_errores[#All],2,0),0)=0,"no","si")</f>
        <v>no</v>
      </c>
    </row>
    <row r="7575" spans="1:21" ht="14.25" hidden="1" customHeight="1" x14ac:dyDescent="0.25">
      <c r="A7575">
        <v>7574</v>
      </c>
      <c r="B7575" s="3">
        <v>45810.7834953704</v>
      </c>
      <c r="C7575" s="3">
        <v>45810.785289351901</v>
      </c>
      <c r="D7575" s="4" t="s">
        <v>16368</v>
      </c>
      <c r="E7575" s="4" t="s">
        <v>16369</v>
      </c>
      <c r="F7575" s="4" t="s">
        <v>3180</v>
      </c>
      <c r="G7575" s="2">
        <v>45804</v>
      </c>
      <c r="H7575" s="4" t="s">
        <v>142</v>
      </c>
      <c r="I7575" s="5" t="s">
        <v>16930</v>
      </c>
      <c r="J7575" s="5" t="s">
        <v>214</v>
      </c>
      <c r="K7575" s="5" t="s">
        <v>16931</v>
      </c>
      <c r="L7575">
        <v>901331750</v>
      </c>
      <c r="M7575">
        <v>1</v>
      </c>
      <c r="N7575" s="4" t="s">
        <v>16932</v>
      </c>
      <c r="O7575" s="4" t="s">
        <v>216</v>
      </c>
      <c r="P7575">
        <v>3114863202</v>
      </c>
      <c r="Q7575" s="7" t="s">
        <v>16933</v>
      </c>
      <c r="R7575" s="4" t="s">
        <v>7805</v>
      </c>
      <c r="U7575" t="str">
        <f>IF(IFERROR(VLOOKUP(A7575,tbl_revisar_errores[#All],2,0),0)=0,"no","si")</f>
        <v>no</v>
      </c>
    </row>
    <row r="7576" spans="1:21" ht="14.25" hidden="1" customHeight="1" x14ac:dyDescent="0.25">
      <c r="A7576">
        <v>7575</v>
      </c>
      <c r="B7576" s="3">
        <v>45810.785324074102</v>
      </c>
      <c r="C7576" s="3">
        <v>45810.786759259303</v>
      </c>
      <c r="D7576" s="4" t="s">
        <v>16368</v>
      </c>
      <c r="E7576" s="4" t="s">
        <v>16369</v>
      </c>
      <c r="F7576" s="4" t="s">
        <v>3180</v>
      </c>
      <c r="G7576" s="2">
        <v>45804</v>
      </c>
      <c r="H7576" s="4" t="s">
        <v>21</v>
      </c>
      <c r="I7576" s="5" t="s">
        <v>7201</v>
      </c>
      <c r="J7576" s="5" t="s">
        <v>7202</v>
      </c>
      <c r="K7576" s="5" t="s">
        <v>16934</v>
      </c>
      <c r="L7576">
        <v>79311647</v>
      </c>
      <c r="M7576">
        <v>1</v>
      </c>
      <c r="N7576" s="4" t="s">
        <v>10506</v>
      </c>
      <c r="O7576" s="4" t="s">
        <v>44</v>
      </c>
      <c r="P7576">
        <v>3105150552</v>
      </c>
      <c r="Q7576" s="7" t="s">
        <v>16935</v>
      </c>
      <c r="R7576" s="4" t="s">
        <v>7805</v>
      </c>
      <c r="U7576" t="str">
        <f>IF(IFERROR(VLOOKUP(A7576,tbl_revisar_errores[#All],2,0),0)=0,"no","si")</f>
        <v>no</v>
      </c>
    </row>
    <row r="7577" spans="1:21" ht="14.25" hidden="1" customHeight="1" x14ac:dyDescent="0.25">
      <c r="A7577">
        <v>7576</v>
      </c>
      <c r="B7577" s="3">
        <v>45810.7867708333</v>
      </c>
      <c r="C7577" s="3">
        <v>45810.787499999999</v>
      </c>
      <c r="D7577" s="4" t="s">
        <v>16368</v>
      </c>
      <c r="E7577" s="4" t="s">
        <v>16369</v>
      </c>
      <c r="F7577" s="4" t="s">
        <v>3180</v>
      </c>
      <c r="G7577" s="2">
        <v>45804</v>
      </c>
      <c r="H7577" s="4" t="s">
        <v>394</v>
      </c>
      <c r="I7577" s="5" t="s">
        <v>16936</v>
      </c>
      <c r="J7577" s="5" t="s">
        <v>16937</v>
      </c>
      <c r="K7577" s="5" t="s">
        <v>16934</v>
      </c>
      <c r="L7577">
        <v>79311647</v>
      </c>
      <c r="M7577">
        <v>1</v>
      </c>
      <c r="N7577" s="4" t="s">
        <v>517</v>
      </c>
      <c r="O7577" s="4" t="s">
        <v>44</v>
      </c>
      <c r="P7577">
        <v>3134414383</v>
      </c>
      <c r="Q7577" s="7" t="s">
        <v>482</v>
      </c>
      <c r="R7577" s="4" t="s">
        <v>7805</v>
      </c>
      <c r="U7577" t="str">
        <f>IF(IFERROR(VLOOKUP(A7577,tbl_revisar_errores[#All],2,0),0)=0,"no","si")</f>
        <v>no</v>
      </c>
    </row>
    <row r="7578" spans="1:21" ht="14.25" hidden="1" customHeight="1" x14ac:dyDescent="0.25">
      <c r="A7578">
        <v>7577</v>
      </c>
      <c r="B7578" s="3">
        <v>45811.288148148102</v>
      </c>
      <c r="C7578" s="3">
        <v>45811.289479166699</v>
      </c>
      <c r="D7578" s="4" t="s">
        <v>14197</v>
      </c>
      <c r="E7578" s="4" t="s">
        <v>14198</v>
      </c>
      <c r="F7578" s="4" t="s">
        <v>712</v>
      </c>
      <c r="G7578" s="2">
        <v>45805</v>
      </c>
      <c r="H7578" s="4" t="s">
        <v>21</v>
      </c>
      <c r="I7578" s="5" t="s">
        <v>9257</v>
      </c>
      <c r="J7578" s="5" t="s">
        <v>9258</v>
      </c>
      <c r="K7578" s="5" t="s">
        <v>16938</v>
      </c>
      <c r="L7578">
        <v>900981229</v>
      </c>
      <c r="M7578">
        <v>1</v>
      </c>
      <c r="N7578" s="4" t="s">
        <v>800</v>
      </c>
      <c r="O7578" s="4" t="s">
        <v>26</v>
      </c>
      <c r="P7578">
        <v>3106600132</v>
      </c>
      <c r="Q7578" s="7" t="s">
        <v>16939</v>
      </c>
      <c r="R7578" s="4" t="s">
        <v>7805</v>
      </c>
      <c r="U7578" t="str">
        <f>IF(IFERROR(VLOOKUP(A7578,tbl_revisar_errores[#All],2,0),0)=0,"no","si")</f>
        <v>no</v>
      </c>
    </row>
    <row r="7579" spans="1:21" ht="14.25" hidden="1" customHeight="1" x14ac:dyDescent="0.25">
      <c r="A7579">
        <v>7578</v>
      </c>
      <c r="B7579" s="3">
        <v>45811.289618055598</v>
      </c>
      <c r="C7579" s="3">
        <v>45811.290856481501</v>
      </c>
      <c r="D7579" s="4" t="s">
        <v>14197</v>
      </c>
      <c r="E7579" s="4" t="s">
        <v>14198</v>
      </c>
      <c r="F7579" s="4" t="s">
        <v>712</v>
      </c>
      <c r="G7579" s="2">
        <v>45805</v>
      </c>
      <c r="H7579" s="4" t="s">
        <v>21</v>
      </c>
      <c r="I7579" s="5" t="s">
        <v>16940</v>
      </c>
      <c r="J7579" s="5" t="s">
        <v>1876</v>
      </c>
      <c r="K7579" s="5" t="s">
        <v>16941</v>
      </c>
      <c r="L7579">
        <v>900962746</v>
      </c>
      <c r="M7579">
        <v>1</v>
      </c>
      <c r="N7579" s="4" t="s">
        <v>514</v>
      </c>
      <c r="O7579" s="4" t="s">
        <v>56</v>
      </c>
      <c r="P7579">
        <v>3133189033</v>
      </c>
      <c r="Q7579" s="7" t="s">
        <v>16942</v>
      </c>
      <c r="R7579" s="4" t="s">
        <v>7805</v>
      </c>
      <c r="U7579" t="str">
        <f>IF(IFERROR(VLOOKUP(A7579,tbl_revisar_errores[#All],2,0),0)=0,"no","si")</f>
        <v>no</v>
      </c>
    </row>
    <row r="7580" spans="1:21" ht="14.25" hidden="1" customHeight="1" x14ac:dyDescent="0.25">
      <c r="A7580">
        <v>7579</v>
      </c>
      <c r="B7580" s="3">
        <v>45811.291342592602</v>
      </c>
      <c r="C7580" s="3">
        <v>45811.292372685202</v>
      </c>
      <c r="D7580" s="4" t="s">
        <v>14197</v>
      </c>
      <c r="E7580" s="4" t="s">
        <v>14198</v>
      </c>
      <c r="F7580" s="4" t="s">
        <v>712</v>
      </c>
      <c r="G7580" s="2">
        <v>45805</v>
      </c>
      <c r="H7580" s="4" t="s">
        <v>21</v>
      </c>
      <c r="I7580" s="5" t="s">
        <v>16943</v>
      </c>
      <c r="J7580" s="5" t="s">
        <v>164</v>
      </c>
      <c r="K7580" s="5" t="s">
        <v>16944</v>
      </c>
      <c r="L7580">
        <v>0</v>
      </c>
      <c r="M7580">
        <v>1</v>
      </c>
      <c r="N7580" s="4" t="s">
        <v>303</v>
      </c>
      <c r="O7580" s="4" t="s">
        <v>56</v>
      </c>
      <c r="P7580">
        <v>3108527996</v>
      </c>
      <c r="Q7580" s="7" t="s">
        <v>16945</v>
      </c>
      <c r="R7580" s="4" t="s">
        <v>7805</v>
      </c>
      <c r="U7580" t="str">
        <f>IF(IFERROR(VLOOKUP(A7580,tbl_revisar_errores[#All],2,0),0)=0,"no","si")</f>
        <v>no</v>
      </c>
    </row>
    <row r="7581" spans="1:21" ht="14.25" hidden="1" customHeight="1" x14ac:dyDescent="0.25">
      <c r="A7581">
        <v>7580</v>
      </c>
      <c r="B7581" s="3">
        <v>45811.292465277802</v>
      </c>
      <c r="C7581" s="3">
        <v>45811.293877314798</v>
      </c>
      <c r="D7581" s="4" t="s">
        <v>14197</v>
      </c>
      <c r="E7581" s="4" t="s">
        <v>14198</v>
      </c>
      <c r="F7581" s="4" t="s">
        <v>712</v>
      </c>
      <c r="G7581" s="2">
        <v>45806</v>
      </c>
      <c r="H7581" s="4" t="s">
        <v>21</v>
      </c>
      <c r="I7581" s="5" t="s">
        <v>16946</v>
      </c>
      <c r="J7581" s="5" t="s">
        <v>16947</v>
      </c>
      <c r="K7581" s="5" t="s">
        <v>16946</v>
      </c>
      <c r="L7581">
        <v>51780916</v>
      </c>
      <c r="M7581">
        <v>1</v>
      </c>
      <c r="N7581" s="4" t="s">
        <v>16948</v>
      </c>
      <c r="O7581" s="4" t="s">
        <v>56</v>
      </c>
      <c r="P7581">
        <v>3108527996</v>
      </c>
      <c r="Q7581" s="7" t="s">
        <v>16949</v>
      </c>
      <c r="R7581" s="4" t="s">
        <v>7805</v>
      </c>
      <c r="U7581" t="str">
        <f>IF(IFERROR(VLOOKUP(A7581,tbl_revisar_errores[#All],2,0),0)=0,"no","si")</f>
        <v>no</v>
      </c>
    </row>
    <row r="7582" spans="1:21" ht="14.25" hidden="1" customHeight="1" x14ac:dyDescent="0.25">
      <c r="A7582">
        <v>7581</v>
      </c>
      <c r="B7582" s="3">
        <v>45811.293958333299</v>
      </c>
      <c r="C7582" s="3">
        <v>45811.295219907399</v>
      </c>
      <c r="D7582" s="4" t="s">
        <v>14197</v>
      </c>
      <c r="E7582" s="4" t="s">
        <v>14198</v>
      </c>
      <c r="F7582" s="4" t="s">
        <v>712</v>
      </c>
      <c r="G7582" s="2">
        <v>45805</v>
      </c>
      <c r="H7582" s="4" t="s">
        <v>21</v>
      </c>
      <c r="I7582" s="5" t="s">
        <v>16950</v>
      </c>
      <c r="J7582" s="5" t="s">
        <v>16534</v>
      </c>
      <c r="K7582" s="5" t="s">
        <v>16951</v>
      </c>
      <c r="L7582">
        <v>52472941</v>
      </c>
      <c r="M7582">
        <v>1</v>
      </c>
      <c r="N7582" s="4" t="s">
        <v>299</v>
      </c>
      <c r="O7582" s="4" t="s">
        <v>44</v>
      </c>
      <c r="P7582">
        <v>3204628428</v>
      </c>
      <c r="Q7582" s="7" t="s">
        <v>10914</v>
      </c>
      <c r="R7582" s="4" t="s">
        <v>7805</v>
      </c>
      <c r="U7582" t="str">
        <f>IF(IFERROR(VLOOKUP(A7582,tbl_revisar_errores[#All],2,0),0)=0,"no","si")</f>
        <v>no</v>
      </c>
    </row>
    <row r="7583" spans="1:21" ht="14.25" hidden="1" customHeight="1" x14ac:dyDescent="0.25">
      <c r="A7583">
        <v>7582</v>
      </c>
      <c r="B7583" s="3">
        <v>45811.2952546296</v>
      </c>
      <c r="C7583" s="3">
        <v>45811.296597222201</v>
      </c>
      <c r="D7583" s="4" t="s">
        <v>14197</v>
      </c>
      <c r="E7583" s="4" t="s">
        <v>14198</v>
      </c>
      <c r="F7583" s="4" t="s">
        <v>712</v>
      </c>
      <c r="G7583" s="2">
        <v>45805</v>
      </c>
      <c r="H7583" s="4" t="s">
        <v>21</v>
      </c>
      <c r="I7583" s="5" t="s">
        <v>10831</v>
      </c>
      <c r="J7583" s="5" t="s">
        <v>164</v>
      </c>
      <c r="K7583" s="5" t="s">
        <v>16952</v>
      </c>
      <c r="L7583">
        <v>900196201</v>
      </c>
      <c r="M7583">
        <v>1</v>
      </c>
      <c r="N7583" s="4" t="s">
        <v>12165</v>
      </c>
      <c r="O7583" s="4" t="s">
        <v>26</v>
      </c>
      <c r="P7583">
        <v>3042851022</v>
      </c>
      <c r="Q7583" s="7" t="s">
        <v>12165</v>
      </c>
      <c r="R7583" s="4" t="s">
        <v>7805</v>
      </c>
      <c r="U7583" t="str">
        <f>IF(IFERROR(VLOOKUP(A7583,tbl_revisar_errores[#All],2,0),0)=0,"no","si")</f>
        <v>no</v>
      </c>
    </row>
    <row r="7584" spans="1:21" ht="14.25" hidden="1" customHeight="1" x14ac:dyDescent="0.25">
      <c r="A7584">
        <v>7583</v>
      </c>
      <c r="B7584" s="3">
        <v>45811.296678240702</v>
      </c>
      <c r="C7584" s="3">
        <v>45811.298310185201</v>
      </c>
      <c r="D7584" s="4" t="s">
        <v>14197</v>
      </c>
      <c r="E7584" s="4" t="s">
        <v>14198</v>
      </c>
      <c r="F7584" s="4" t="s">
        <v>712</v>
      </c>
      <c r="G7584" s="2">
        <v>45805</v>
      </c>
      <c r="H7584" s="4" t="s">
        <v>21</v>
      </c>
      <c r="I7584" s="5" t="s">
        <v>15866</v>
      </c>
      <c r="J7584" s="5" t="s">
        <v>16953</v>
      </c>
      <c r="K7584" s="5" t="s">
        <v>16954</v>
      </c>
      <c r="L7584">
        <v>901114460</v>
      </c>
      <c r="M7584">
        <v>1</v>
      </c>
      <c r="N7584" s="4" t="s">
        <v>514</v>
      </c>
      <c r="O7584" s="4" t="s">
        <v>56</v>
      </c>
      <c r="P7584">
        <v>3219238662</v>
      </c>
      <c r="Q7584" s="7" t="s">
        <v>16942</v>
      </c>
      <c r="R7584" s="4" t="s">
        <v>7805</v>
      </c>
      <c r="U7584" t="str">
        <f>IF(IFERROR(VLOOKUP(A7584,tbl_revisar_errores[#All],2,0),0)=0,"no","si")</f>
        <v>no</v>
      </c>
    </row>
    <row r="7585" spans="1:21" ht="14.25" hidden="1" customHeight="1" x14ac:dyDescent="0.25">
      <c r="A7585">
        <v>7584</v>
      </c>
      <c r="B7585" s="3">
        <v>45811.298391203702</v>
      </c>
      <c r="C7585" s="3">
        <v>45811.300115740698</v>
      </c>
      <c r="D7585" s="4" t="s">
        <v>14197</v>
      </c>
      <c r="E7585" s="4" t="s">
        <v>14198</v>
      </c>
      <c r="F7585" s="4" t="s">
        <v>712</v>
      </c>
      <c r="G7585" s="2">
        <v>45805</v>
      </c>
      <c r="H7585" s="4" t="s">
        <v>21</v>
      </c>
      <c r="I7585" s="5" t="s">
        <v>16955</v>
      </c>
      <c r="J7585" s="5" t="s">
        <v>16956</v>
      </c>
      <c r="K7585" s="5" t="s">
        <v>16957</v>
      </c>
      <c r="L7585">
        <v>19991020</v>
      </c>
      <c r="M7585">
        <v>1</v>
      </c>
      <c r="N7585" s="4" t="s">
        <v>5967</v>
      </c>
      <c r="O7585" s="4" t="s">
        <v>44</v>
      </c>
      <c r="P7585">
        <v>3219126715</v>
      </c>
      <c r="Q7585" s="7" t="s">
        <v>4625</v>
      </c>
      <c r="R7585" s="4" t="s">
        <v>7805</v>
      </c>
      <c r="U7585" t="str">
        <f>IF(IFERROR(VLOOKUP(A7585,tbl_revisar_errores[#All],2,0),0)=0,"no","si")</f>
        <v>no</v>
      </c>
    </row>
    <row r="7586" spans="1:21" ht="14.25" hidden="1" customHeight="1" x14ac:dyDescent="0.25">
      <c r="A7586">
        <v>7585</v>
      </c>
      <c r="B7586" s="3">
        <v>45811.300185185202</v>
      </c>
      <c r="C7586" s="3">
        <v>45811.301562499997</v>
      </c>
      <c r="D7586" s="4" t="s">
        <v>14197</v>
      </c>
      <c r="E7586" s="4" t="s">
        <v>14198</v>
      </c>
      <c r="F7586" s="4" t="s">
        <v>712</v>
      </c>
      <c r="G7586" s="2">
        <v>45805</v>
      </c>
      <c r="H7586" s="4" t="s">
        <v>21</v>
      </c>
      <c r="I7586" s="5" t="s">
        <v>16958</v>
      </c>
      <c r="J7586" s="5" t="s">
        <v>16959</v>
      </c>
      <c r="K7586" s="5" t="s">
        <v>16960</v>
      </c>
      <c r="L7586">
        <v>800066001</v>
      </c>
      <c r="M7586">
        <v>1</v>
      </c>
      <c r="N7586" s="4" t="s">
        <v>299</v>
      </c>
      <c r="O7586" s="4" t="s">
        <v>26</v>
      </c>
      <c r="P7586">
        <v>3173206150</v>
      </c>
      <c r="Q7586" s="7" t="s">
        <v>4625</v>
      </c>
      <c r="R7586" s="4" t="s">
        <v>7805</v>
      </c>
      <c r="U7586" t="str">
        <f>IF(IFERROR(VLOOKUP(A7586,tbl_revisar_errores[#All],2,0),0)=0,"no","si")</f>
        <v>no</v>
      </c>
    </row>
    <row r="7587" spans="1:21" ht="14.25" hidden="1" customHeight="1" x14ac:dyDescent="0.25">
      <c r="A7587">
        <v>7586</v>
      </c>
      <c r="B7587" s="3">
        <v>45811.301689814798</v>
      </c>
      <c r="C7587" s="3">
        <v>45811.302986111099</v>
      </c>
      <c r="D7587" s="4" t="s">
        <v>14197</v>
      </c>
      <c r="E7587" s="4" t="s">
        <v>14198</v>
      </c>
      <c r="F7587" s="4" t="s">
        <v>712</v>
      </c>
      <c r="G7587" s="2">
        <v>45805</v>
      </c>
      <c r="H7587" s="4" t="s">
        <v>21</v>
      </c>
      <c r="I7587" s="5" t="s">
        <v>16961</v>
      </c>
      <c r="J7587" s="5" t="s">
        <v>16962</v>
      </c>
      <c r="K7587" s="5" t="s">
        <v>16963</v>
      </c>
      <c r="L7587">
        <v>1106307295</v>
      </c>
      <c r="M7587">
        <v>1</v>
      </c>
      <c r="N7587" s="4" t="s">
        <v>303</v>
      </c>
      <c r="O7587" s="4" t="s">
        <v>56</v>
      </c>
      <c r="P7587">
        <v>3124222224</v>
      </c>
      <c r="Q7587" s="7" t="s">
        <v>13597</v>
      </c>
      <c r="R7587" s="4" t="s">
        <v>7805</v>
      </c>
      <c r="U7587" t="str">
        <f>IF(IFERROR(VLOOKUP(A7587,tbl_revisar_errores[#All],2,0),0)=0,"no","si")</f>
        <v>no</v>
      </c>
    </row>
    <row r="7588" spans="1:21" ht="14.25" hidden="1" customHeight="1" x14ac:dyDescent="0.25">
      <c r="A7588">
        <v>7587</v>
      </c>
      <c r="B7588" s="3">
        <v>45811.3030671296</v>
      </c>
      <c r="C7588" s="3">
        <v>45811.303993055597</v>
      </c>
      <c r="D7588" s="4" t="s">
        <v>14197</v>
      </c>
      <c r="E7588" s="4" t="s">
        <v>14198</v>
      </c>
      <c r="F7588" s="4" t="s">
        <v>712</v>
      </c>
      <c r="G7588" s="2">
        <v>45806</v>
      </c>
      <c r="H7588" s="4" t="s">
        <v>21</v>
      </c>
      <c r="I7588" s="5" t="s">
        <v>16964</v>
      </c>
      <c r="J7588" s="5" t="s">
        <v>16965</v>
      </c>
      <c r="K7588" s="5" t="s">
        <v>1664</v>
      </c>
      <c r="L7588">
        <v>0</v>
      </c>
      <c r="M7588">
        <v>1</v>
      </c>
      <c r="N7588" s="4" t="s">
        <v>303</v>
      </c>
      <c r="O7588" s="4" t="s">
        <v>56</v>
      </c>
      <c r="P7588">
        <v>3003215025</v>
      </c>
      <c r="Q7588" s="7" t="s">
        <v>13597</v>
      </c>
      <c r="R7588" s="4" t="s">
        <v>7805</v>
      </c>
      <c r="U7588" t="str">
        <f>IF(IFERROR(VLOOKUP(A7588,tbl_revisar_errores[#All],2,0),0)=0,"no","si")</f>
        <v>no</v>
      </c>
    </row>
    <row r="7589" spans="1:21" ht="14.25" hidden="1" customHeight="1" x14ac:dyDescent="0.25">
      <c r="A7589">
        <v>7588</v>
      </c>
      <c r="B7589" s="3">
        <v>45811.304062499999</v>
      </c>
      <c r="C7589" s="3">
        <v>45811.305277777799</v>
      </c>
      <c r="D7589" s="4" t="s">
        <v>14197</v>
      </c>
      <c r="E7589" s="4" t="s">
        <v>14198</v>
      </c>
      <c r="F7589" s="4" t="s">
        <v>712</v>
      </c>
      <c r="G7589" s="2">
        <v>45806</v>
      </c>
      <c r="H7589" s="4" t="s">
        <v>21</v>
      </c>
      <c r="I7589" s="5" t="s">
        <v>16966</v>
      </c>
      <c r="J7589" s="5" t="s">
        <v>16967</v>
      </c>
      <c r="K7589" s="5" t="s">
        <v>2267</v>
      </c>
      <c r="L7589">
        <v>830117759</v>
      </c>
      <c r="M7589">
        <v>1</v>
      </c>
      <c r="N7589" s="4" t="s">
        <v>299</v>
      </c>
      <c r="O7589" s="4" t="s">
        <v>26</v>
      </c>
      <c r="P7589">
        <v>3016260931</v>
      </c>
      <c r="Q7589" s="7" t="s">
        <v>4625</v>
      </c>
      <c r="R7589" s="4" t="s">
        <v>7805</v>
      </c>
      <c r="U7589" t="str">
        <f>IF(IFERROR(VLOOKUP(A7589,tbl_revisar_errores[#All],2,0),0)=0,"no","si")</f>
        <v>no</v>
      </c>
    </row>
    <row r="7590" spans="1:21" ht="14.25" hidden="1" customHeight="1" x14ac:dyDescent="0.25">
      <c r="A7590">
        <v>7589</v>
      </c>
      <c r="B7590" s="3">
        <v>45811.305335648103</v>
      </c>
      <c r="C7590" s="3">
        <v>45811.306817129604</v>
      </c>
      <c r="D7590" s="4" t="s">
        <v>14197</v>
      </c>
      <c r="E7590" s="4" t="s">
        <v>14198</v>
      </c>
      <c r="F7590" s="4" t="s">
        <v>712</v>
      </c>
      <c r="G7590" s="2">
        <v>45806</v>
      </c>
      <c r="H7590" s="4" t="s">
        <v>21</v>
      </c>
      <c r="I7590" s="5" t="s">
        <v>3612</v>
      </c>
      <c r="J7590" s="5" t="s">
        <v>3613</v>
      </c>
      <c r="K7590" s="5" t="s">
        <v>2590</v>
      </c>
      <c r="L7590">
        <v>80407967</v>
      </c>
      <c r="M7590">
        <v>1</v>
      </c>
      <c r="N7590" s="4" t="s">
        <v>16808</v>
      </c>
      <c r="O7590" s="4" t="s">
        <v>44</v>
      </c>
      <c r="P7590">
        <v>3114877508</v>
      </c>
      <c r="Q7590" s="7" t="s">
        <v>16808</v>
      </c>
      <c r="R7590" s="4" t="s">
        <v>7805</v>
      </c>
      <c r="U7590" t="str">
        <f>IF(IFERROR(VLOOKUP(A7590,tbl_revisar_errores[#All],2,0),0)=0,"no","si")</f>
        <v>no</v>
      </c>
    </row>
    <row r="7591" spans="1:21" ht="14.25" hidden="1" customHeight="1" x14ac:dyDescent="0.25">
      <c r="A7591">
        <v>7590</v>
      </c>
      <c r="B7591" s="3">
        <v>45811.344641203701</v>
      </c>
      <c r="C7591" s="3">
        <v>45811.345775463</v>
      </c>
      <c r="D7591" s="4" t="s">
        <v>13942</v>
      </c>
      <c r="E7591" s="4" t="s">
        <v>13943</v>
      </c>
      <c r="F7591" s="4" t="s">
        <v>178</v>
      </c>
      <c r="G7591" s="2">
        <v>45806</v>
      </c>
      <c r="H7591" s="4" t="s">
        <v>49</v>
      </c>
      <c r="I7591" s="5" t="s">
        <v>16968</v>
      </c>
      <c r="J7591" s="5" t="s">
        <v>16969</v>
      </c>
      <c r="K7591" s="5" t="s">
        <v>16968</v>
      </c>
      <c r="L7591">
        <v>7216230</v>
      </c>
      <c r="M7591">
        <v>1</v>
      </c>
      <c r="N7591" s="4" t="s">
        <v>299</v>
      </c>
      <c r="O7591" s="4" t="s">
        <v>44</v>
      </c>
      <c r="P7591">
        <v>3153932023</v>
      </c>
      <c r="Q7591" s="7" t="s">
        <v>8040</v>
      </c>
      <c r="R7591" s="4" t="s">
        <v>7805</v>
      </c>
      <c r="U7591" t="str">
        <f>IF(IFERROR(VLOOKUP(A7591,tbl_revisar_errores[#All],2,0),0)=0,"no","si")</f>
        <v>no</v>
      </c>
    </row>
    <row r="7592" spans="1:21" ht="14.25" hidden="1" customHeight="1" x14ac:dyDescent="0.25">
      <c r="A7592">
        <v>7591</v>
      </c>
      <c r="B7592" s="3">
        <v>45811.345810185201</v>
      </c>
      <c r="C7592" s="3">
        <v>45811.346828703703</v>
      </c>
      <c r="D7592" s="4" t="s">
        <v>13942</v>
      </c>
      <c r="E7592" s="4" t="s">
        <v>13943</v>
      </c>
      <c r="F7592" s="4" t="s">
        <v>178</v>
      </c>
      <c r="G7592" s="2">
        <v>45811</v>
      </c>
      <c r="H7592" s="4" t="s">
        <v>49</v>
      </c>
      <c r="I7592" s="5" t="s">
        <v>16970</v>
      </c>
      <c r="J7592" s="5" t="s">
        <v>11914</v>
      </c>
      <c r="K7592" s="5" t="s">
        <v>16970</v>
      </c>
      <c r="L7592">
        <v>1032464723</v>
      </c>
      <c r="M7592">
        <v>1</v>
      </c>
      <c r="N7592" s="4" t="s">
        <v>299</v>
      </c>
      <c r="O7592" s="4" t="s">
        <v>44</v>
      </c>
      <c r="P7592">
        <v>31159697014</v>
      </c>
      <c r="Q7592" s="7" t="s">
        <v>8040</v>
      </c>
      <c r="R7592" s="4" t="s">
        <v>7805</v>
      </c>
      <c r="U7592" t="str">
        <f>IF(IFERROR(VLOOKUP(A7592,tbl_revisar_errores[#All],2,0),0)=0,"no","si")</f>
        <v>no</v>
      </c>
    </row>
    <row r="7593" spans="1:21" ht="14.25" hidden="1" customHeight="1" x14ac:dyDescent="0.25">
      <c r="A7593">
        <v>7592</v>
      </c>
      <c r="B7593" s="3">
        <v>45811.346932870401</v>
      </c>
      <c r="C7593" s="3">
        <v>45811.3522800926</v>
      </c>
      <c r="D7593" s="4" t="s">
        <v>13942</v>
      </c>
      <c r="E7593" s="4" t="s">
        <v>13943</v>
      </c>
      <c r="F7593" s="4" t="s">
        <v>178</v>
      </c>
      <c r="G7593" s="2">
        <v>45811</v>
      </c>
      <c r="H7593" s="4" t="s">
        <v>49</v>
      </c>
      <c r="I7593" s="5" t="s">
        <v>16971</v>
      </c>
      <c r="J7593" s="5" t="s">
        <v>14428</v>
      </c>
      <c r="K7593" s="5" t="s">
        <v>16971</v>
      </c>
      <c r="L7593">
        <v>52716098</v>
      </c>
      <c r="M7593">
        <v>1</v>
      </c>
      <c r="N7593" s="4" t="s">
        <v>312</v>
      </c>
      <c r="O7593" s="4" t="s">
        <v>44</v>
      </c>
      <c r="P7593">
        <v>3123220404</v>
      </c>
      <c r="Q7593" s="7" t="s">
        <v>4350</v>
      </c>
      <c r="R7593" s="4" t="s">
        <v>7805</v>
      </c>
      <c r="U7593" t="str">
        <f>IF(IFERROR(VLOOKUP(A7593,tbl_revisar_errores[#All],2,0),0)=0,"no","si")</f>
        <v>no</v>
      </c>
    </row>
    <row r="7594" spans="1:21" ht="14.25" customHeight="1" x14ac:dyDescent="0.25">
      <c r="A7594">
        <v>7593</v>
      </c>
      <c r="B7594" s="3">
        <v>45811.362442129597</v>
      </c>
      <c r="C7594" s="3">
        <v>45811.364525463003</v>
      </c>
      <c r="D7594" s="4" t="s">
        <v>13948</v>
      </c>
      <c r="E7594" s="4" t="s">
        <v>13949</v>
      </c>
      <c r="F7594" s="4" t="s">
        <v>1259</v>
      </c>
      <c r="G7594" s="2">
        <v>45803</v>
      </c>
      <c r="H7594" s="4" t="s">
        <v>49</v>
      </c>
      <c r="I7594" s="5" t="s">
        <v>16972</v>
      </c>
      <c r="J7594" s="5" t="s">
        <v>16973</v>
      </c>
      <c r="K7594" s="5" t="s">
        <v>16974</v>
      </c>
      <c r="L7594">
        <v>901880196</v>
      </c>
      <c r="M7594">
        <v>1</v>
      </c>
      <c r="N7594" s="4" t="s">
        <v>303</v>
      </c>
      <c r="O7594" s="4" t="s">
        <v>56</v>
      </c>
      <c r="P7594">
        <v>3117069601</v>
      </c>
      <c r="Q7594" s="7" t="s">
        <v>482</v>
      </c>
      <c r="R7594" s="4" t="s">
        <v>7805</v>
      </c>
      <c r="U7594" t="str">
        <f>IF(IFERROR(VLOOKUP(A7594,tbl_revisar_errores[#All],2,0),0)=0,"no","si")</f>
        <v>no</v>
      </c>
    </row>
    <row r="7595" spans="1:21" ht="14.25" customHeight="1" x14ac:dyDescent="0.25">
      <c r="A7595">
        <v>7594</v>
      </c>
      <c r="B7595" s="3">
        <v>45811.364641203698</v>
      </c>
      <c r="C7595" s="3">
        <v>45811.3673263889</v>
      </c>
      <c r="D7595" s="4" t="s">
        <v>13948</v>
      </c>
      <c r="E7595" s="4" t="s">
        <v>13949</v>
      </c>
      <c r="F7595" s="4" t="s">
        <v>1259</v>
      </c>
      <c r="G7595" s="2">
        <v>45805</v>
      </c>
      <c r="H7595" s="4" t="s">
        <v>142</v>
      </c>
      <c r="I7595" s="5" t="s">
        <v>16975</v>
      </c>
      <c r="J7595" s="5" t="s">
        <v>16976</v>
      </c>
      <c r="K7595" s="5" t="s">
        <v>16977</v>
      </c>
      <c r="L7595">
        <v>0</v>
      </c>
      <c r="M7595">
        <v>1</v>
      </c>
      <c r="N7595" s="4" t="s">
        <v>615</v>
      </c>
      <c r="O7595" s="4" t="s">
        <v>26</v>
      </c>
      <c r="P7595">
        <v>3174375179</v>
      </c>
      <c r="Q7595" s="7" t="s">
        <v>482</v>
      </c>
      <c r="R7595" s="4" t="s">
        <v>7805</v>
      </c>
      <c r="U7595" t="str">
        <f>IF(IFERROR(VLOOKUP(A7595,tbl_revisar_errores[#All],2,0),0)=0,"no","si")</f>
        <v>no</v>
      </c>
    </row>
    <row r="7596" spans="1:21" ht="14.25" customHeight="1" x14ac:dyDescent="0.25">
      <c r="A7596">
        <v>7595</v>
      </c>
      <c r="B7596" s="3">
        <v>45811.367465277799</v>
      </c>
      <c r="C7596" s="3">
        <v>45811.3687152778</v>
      </c>
      <c r="D7596" s="4" t="s">
        <v>13948</v>
      </c>
      <c r="E7596" s="4" t="s">
        <v>13949</v>
      </c>
      <c r="F7596" s="4" t="s">
        <v>1259</v>
      </c>
      <c r="G7596" s="2">
        <v>45805</v>
      </c>
      <c r="H7596" s="4" t="s">
        <v>142</v>
      </c>
      <c r="I7596" s="5" t="s">
        <v>9257</v>
      </c>
      <c r="J7596" s="5" t="s">
        <v>16978</v>
      </c>
      <c r="K7596" s="5" t="s">
        <v>9257</v>
      </c>
      <c r="L7596">
        <v>108479698</v>
      </c>
      <c r="M7596">
        <v>1</v>
      </c>
      <c r="N7596" s="4" t="s">
        <v>299</v>
      </c>
      <c r="O7596" s="4" t="s">
        <v>56</v>
      </c>
      <c r="P7596">
        <v>3106660132</v>
      </c>
      <c r="Q7596" s="7" t="s">
        <v>16979</v>
      </c>
      <c r="R7596" s="4" t="s">
        <v>7805</v>
      </c>
      <c r="U7596" t="str">
        <f>IF(IFERROR(VLOOKUP(A7596,tbl_revisar_errores[#All],2,0),0)=0,"no","si")</f>
        <v>no</v>
      </c>
    </row>
    <row r="7597" spans="1:21" ht="14.25" customHeight="1" x14ac:dyDescent="0.25">
      <c r="A7597">
        <v>7596</v>
      </c>
      <c r="B7597" s="3">
        <v>45811.368935185201</v>
      </c>
      <c r="C7597" s="3">
        <v>45811.370335648098</v>
      </c>
      <c r="D7597" s="4" t="s">
        <v>13948</v>
      </c>
      <c r="E7597" s="4" t="s">
        <v>13949</v>
      </c>
      <c r="F7597" s="4" t="s">
        <v>1259</v>
      </c>
      <c r="G7597" s="2">
        <v>45805</v>
      </c>
      <c r="H7597" s="4" t="s">
        <v>142</v>
      </c>
      <c r="I7597" s="5" t="s">
        <v>16980</v>
      </c>
      <c r="J7597" s="5" t="s">
        <v>16981</v>
      </c>
      <c r="K7597" s="5" t="s">
        <v>16980</v>
      </c>
      <c r="L7597">
        <v>79636854</v>
      </c>
      <c r="M7597">
        <v>1</v>
      </c>
      <c r="N7597" s="4" t="s">
        <v>303</v>
      </c>
      <c r="O7597" s="4" t="s">
        <v>56</v>
      </c>
      <c r="P7597">
        <v>3016797102</v>
      </c>
      <c r="Q7597" s="7" t="s">
        <v>16982</v>
      </c>
      <c r="R7597" s="4" t="s">
        <v>7805</v>
      </c>
      <c r="U7597" t="str">
        <f>IF(IFERROR(VLOOKUP(A7597,tbl_revisar_errores[#All],2,0),0)=0,"no","si")</f>
        <v>no</v>
      </c>
    </row>
    <row r="7598" spans="1:21" ht="14.25" customHeight="1" x14ac:dyDescent="0.25">
      <c r="A7598">
        <v>7597</v>
      </c>
      <c r="B7598" s="3">
        <v>45811.370416666701</v>
      </c>
      <c r="C7598" s="3">
        <v>45811.371817129599</v>
      </c>
      <c r="D7598" s="4" t="s">
        <v>13948</v>
      </c>
      <c r="E7598" s="4" t="s">
        <v>13949</v>
      </c>
      <c r="F7598" s="4" t="s">
        <v>1259</v>
      </c>
      <c r="G7598" s="2">
        <v>45805</v>
      </c>
      <c r="H7598" s="4" t="s">
        <v>142</v>
      </c>
      <c r="I7598" s="5" t="s">
        <v>16983</v>
      </c>
      <c r="J7598" s="5" t="s">
        <v>164</v>
      </c>
      <c r="K7598" s="5" t="s">
        <v>16984</v>
      </c>
      <c r="L7598">
        <v>860013874</v>
      </c>
      <c r="M7598">
        <v>1</v>
      </c>
      <c r="N7598" s="4" t="s">
        <v>16985</v>
      </c>
      <c r="O7598" s="4" t="s">
        <v>26</v>
      </c>
      <c r="P7598">
        <v>3534000</v>
      </c>
      <c r="Q7598" s="7" t="s">
        <v>16986</v>
      </c>
      <c r="R7598" s="4" t="s">
        <v>7805</v>
      </c>
      <c r="U7598" t="str">
        <f>IF(IFERROR(VLOOKUP(A7598,tbl_revisar_errores[#All],2,0),0)=0,"no","si")</f>
        <v>no</v>
      </c>
    </row>
    <row r="7599" spans="1:21" ht="14.25" customHeight="1" x14ac:dyDescent="0.25">
      <c r="A7599">
        <v>7598</v>
      </c>
      <c r="B7599" s="3">
        <v>45811.371909722198</v>
      </c>
      <c r="C7599" s="3">
        <v>45811.373101851903</v>
      </c>
      <c r="D7599" s="4" t="s">
        <v>13948</v>
      </c>
      <c r="E7599" s="4" t="s">
        <v>13949</v>
      </c>
      <c r="F7599" s="4" t="s">
        <v>1259</v>
      </c>
      <c r="G7599" s="2">
        <v>45805</v>
      </c>
      <c r="H7599" s="4" t="s">
        <v>142</v>
      </c>
      <c r="I7599" s="5" t="s">
        <v>16987</v>
      </c>
      <c r="J7599" s="5" t="s">
        <v>14015</v>
      </c>
      <c r="K7599" s="5" t="s">
        <v>16987</v>
      </c>
      <c r="L7599">
        <v>52864064</v>
      </c>
      <c r="M7599">
        <v>1</v>
      </c>
      <c r="N7599" s="4" t="s">
        <v>303</v>
      </c>
      <c r="O7599" s="4" t="s">
        <v>56</v>
      </c>
      <c r="P7599">
        <v>3112198082</v>
      </c>
      <c r="Q7599" s="7" t="s">
        <v>482</v>
      </c>
      <c r="R7599" s="4" t="s">
        <v>7805</v>
      </c>
      <c r="U7599" t="str">
        <f>IF(IFERROR(VLOOKUP(A7599,tbl_revisar_errores[#All],2,0),0)=0,"no","si")</f>
        <v>no</v>
      </c>
    </row>
    <row r="7600" spans="1:21" ht="14.25" customHeight="1" x14ac:dyDescent="0.25">
      <c r="A7600">
        <v>7599</v>
      </c>
      <c r="B7600" s="3">
        <v>45811.373252314799</v>
      </c>
      <c r="C7600" s="3">
        <v>45811.3746875</v>
      </c>
      <c r="D7600" s="4" t="s">
        <v>13948</v>
      </c>
      <c r="E7600" s="4" t="s">
        <v>13949</v>
      </c>
      <c r="F7600" s="4" t="s">
        <v>1259</v>
      </c>
      <c r="G7600" s="2">
        <v>45805</v>
      </c>
      <c r="H7600" s="4" t="s">
        <v>142</v>
      </c>
      <c r="I7600" s="5" t="s">
        <v>16828</v>
      </c>
      <c r="J7600" s="5" t="s">
        <v>164</v>
      </c>
      <c r="K7600" s="5" t="s">
        <v>16988</v>
      </c>
      <c r="L7600">
        <v>860615852</v>
      </c>
      <c r="M7600">
        <v>1</v>
      </c>
      <c r="N7600" s="4" t="s">
        <v>2700</v>
      </c>
      <c r="O7600" s="4" t="s">
        <v>26</v>
      </c>
      <c r="P7600">
        <v>3114628923</v>
      </c>
      <c r="Q7600" s="7" t="s">
        <v>16989</v>
      </c>
      <c r="R7600" s="4" t="s">
        <v>7805</v>
      </c>
      <c r="U7600" t="str">
        <f>IF(IFERROR(VLOOKUP(A7600,tbl_revisar_errores[#All],2,0),0)=0,"no","si")</f>
        <v>no</v>
      </c>
    </row>
    <row r="7601" spans="1:21" ht="14.25" customHeight="1" x14ac:dyDescent="0.25">
      <c r="A7601">
        <v>7600</v>
      </c>
      <c r="B7601" s="3">
        <v>45811.374780092599</v>
      </c>
      <c r="C7601" s="3">
        <v>45811.379490740699</v>
      </c>
      <c r="D7601" s="4" t="s">
        <v>13948</v>
      </c>
      <c r="E7601" s="4" t="s">
        <v>13949</v>
      </c>
      <c r="F7601" s="4" t="s">
        <v>1259</v>
      </c>
      <c r="G7601" s="2">
        <v>45807</v>
      </c>
      <c r="H7601" s="4" t="s">
        <v>142</v>
      </c>
      <c r="I7601" s="5" t="s">
        <v>16990</v>
      </c>
      <c r="J7601" s="5" t="s">
        <v>16991</v>
      </c>
      <c r="K7601" s="5" t="s">
        <v>16990</v>
      </c>
      <c r="L7601">
        <v>1070599226</v>
      </c>
      <c r="M7601">
        <v>1</v>
      </c>
      <c r="N7601" s="4" t="s">
        <v>299</v>
      </c>
      <c r="O7601" s="4" t="s">
        <v>56</v>
      </c>
      <c r="P7601">
        <v>3228576164</v>
      </c>
      <c r="Q7601" s="7" t="s">
        <v>482</v>
      </c>
      <c r="R7601" s="4" t="s">
        <v>7805</v>
      </c>
      <c r="U7601" t="str">
        <f>IF(IFERROR(VLOOKUP(A7601,tbl_revisar_errores[#All],2,0),0)=0,"no","si")</f>
        <v>no</v>
      </c>
    </row>
    <row r="7602" spans="1:21" ht="14.25" customHeight="1" x14ac:dyDescent="0.25">
      <c r="A7602">
        <v>7601</v>
      </c>
      <c r="B7602" s="3">
        <v>45811.379560185203</v>
      </c>
      <c r="C7602" s="3">
        <v>45811.380555555603</v>
      </c>
      <c r="D7602" s="4" t="s">
        <v>13948</v>
      </c>
      <c r="E7602" s="4" t="s">
        <v>13949</v>
      </c>
      <c r="F7602" s="4" t="s">
        <v>1259</v>
      </c>
      <c r="G7602" s="2">
        <v>45807</v>
      </c>
      <c r="H7602" s="4" t="s">
        <v>142</v>
      </c>
      <c r="I7602" s="5" t="s">
        <v>2081</v>
      </c>
      <c r="J7602" s="5" t="s">
        <v>164</v>
      </c>
      <c r="K7602" s="5" t="s">
        <v>16992</v>
      </c>
      <c r="L7602">
        <v>900380</v>
      </c>
      <c r="M7602">
        <v>1</v>
      </c>
      <c r="N7602" s="4" t="s">
        <v>5042</v>
      </c>
      <c r="O7602" s="4" t="s">
        <v>26</v>
      </c>
      <c r="P7602">
        <v>3123576080</v>
      </c>
      <c r="Q7602" s="7" t="s">
        <v>164</v>
      </c>
      <c r="R7602" s="4" t="s">
        <v>7805</v>
      </c>
      <c r="U7602" t="str">
        <f>IF(IFERROR(VLOOKUP(A7602,tbl_revisar_errores[#All],2,0),0)=0,"no","si")</f>
        <v>no</v>
      </c>
    </row>
    <row r="7603" spans="1:21" ht="14.25" customHeight="1" x14ac:dyDescent="0.25">
      <c r="A7603">
        <v>7602</v>
      </c>
      <c r="B7603" s="3">
        <v>45811.380636574097</v>
      </c>
      <c r="C7603" s="3">
        <v>45811.381527777798</v>
      </c>
      <c r="D7603" s="4" t="s">
        <v>13948</v>
      </c>
      <c r="E7603" s="4" t="s">
        <v>13949</v>
      </c>
      <c r="F7603" s="4" t="s">
        <v>1259</v>
      </c>
      <c r="G7603" s="2">
        <v>45807</v>
      </c>
      <c r="H7603" s="4" t="s">
        <v>142</v>
      </c>
      <c r="I7603" s="5" t="s">
        <v>16993</v>
      </c>
      <c r="J7603" s="5" t="s">
        <v>16598</v>
      </c>
      <c r="K7603" s="5" t="s">
        <v>16993</v>
      </c>
      <c r="L7603">
        <v>19361222</v>
      </c>
      <c r="M7603">
        <v>1</v>
      </c>
      <c r="N7603" s="4" t="s">
        <v>564</v>
      </c>
      <c r="O7603" s="4" t="s">
        <v>44</v>
      </c>
      <c r="P7603">
        <v>0</v>
      </c>
      <c r="Q7603" s="7" t="s">
        <v>16994</v>
      </c>
      <c r="R7603" s="4" t="s">
        <v>7805</v>
      </c>
      <c r="U7603" t="str">
        <f>IF(IFERROR(VLOOKUP(A7603,tbl_revisar_errores[#All],2,0),0)=0,"no","si")</f>
        <v>no</v>
      </c>
    </row>
    <row r="7604" spans="1:21" ht="14.25" customHeight="1" x14ac:dyDescent="0.25">
      <c r="A7604">
        <v>7603</v>
      </c>
      <c r="B7604" s="3">
        <v>45811.381666666697</v>
      </c>
      <c r="C7604" s="3">
        <v>45811.382800925901</v>
      </c>
      <c r="D7604" s="4" t="s">
        <v>13948</v>
      </c>
      <c r="E7604" s="4" t="s">
        <v>13949</v>
      </c>
      <c r="F7604" s="4" t="s">
        <v>1259</v>
      </c>
      <c r="G7604" s="2">
        <v>45807</v>
      </c>
      <c r="H7604" s="4" t="s">
        <v>142</v>
      </c>
      <c r="I7604" s="5" t="s">
        <v>14855</v>
      </c>
      <c r="J7604" s="5" t="s">
        <v>164</v>
      </c>
      <c r="K7604" s="5" t="s">
        <v>14857</v>
      </c>
      <c r="L7604">
        <v>900259421</v>
      </c>
      <c r="M7604">
        <v>1</v>
      </c>
      <c r="N7604" s="4" t="s">
        <v>564</v>
      </c>
      <c r="O7604" s="4" t="s">
        <v>26</v>
      </c>
      <c r="P7604">
        <v>0</v>
      </c>
      <c r="Q7604" s="7" t="s">
        <v>16995</v>
      </c>
      <c r="R7604" s="4" t="s">
        <v>7805</v>
      </c>
      <c r="U7604" t="str">
        <f>IF(IFERROR(VLOOKUP(A7604,tbl_revisar_errores[#All],2,0),0)=0,"no","si")</f>
        <v>no</v>
      </c>
    </row>
    <row r="7605" spans="1:21" ht="14.25" customHeight="1" x14ac:dyDescent="0.25">
      <c r="A7605">
        <v>7604</v>
      </c>
      <c r="B7605" s="3">
        <v>45811.382881944402</v>
      </c>
      <c r="C7605" s="3">
        <v>45811.384143518502</v>
      </c>
      <c r="D7605" s="4" t="s">
        <v>13948</v>
      </c>
      <c r="E7605" s="4" t="s">
        <v>13949</v>
      </c>
      <c r="F7605" s="4" t="s">
        <v>1259</v>
      </c>
      <c r="G7605" s="2">
        <v>45807</v>
      </c>
      <c r="H7605" s="4" t="s">
        <v>142</v>
      </c>
      <c r="I7605" s="5" t="s">
        <v>16996</v>
      </c>
      <c r="J7605" s="5" t="s">
        <v>164</v>
      </c>
      <c r="K7605" s="5" t="s">
        <v>16997</v>
      </c>
      <c r="L7605">
        <v>900028454</v>
      </c>
      <c r="M7605">
        <v>1</v>
      </c>
      <c r="N7605" s="4" t="s">
        <v>5042</v>
      </c>
      <c r="O7605" s="4" t="s">
        <v>26</v>
      </c>
      <c r="P7605">
        <v>0</v>
      </c>
      <c r="Q7605" s="7" t="s">
        <v>16998</v>
      </c>
      <c r="R7605" s="4" t="s">
        <v>7805</v>
      </c>
      <c r="U7605" t="str">
        <f>IF(IFERROR(VLOOKUP(A7605,tbl_revisar_errores[#All],2,0),0)=0,"no","si")</f>
        <v>no</v>
      </c>
    </row>
    <row r="7606" spans="1:21" ht="14.25" customHeight="1" x14ac:dyDescent="0.25">
      <c r="A7606">
        <v>7605</v>
      </c>
      <c r="B7606" s="3">
        <v>45811.384212962999</v>
      </c>
      <c r="C7606" s="3">
        <v>45811.385208333297</v>
      </c>
      <c r="D7606" s="4" t="s">
        <v>13948</v>
      </c>
      <c r="E7606" s="4" t="s">
        <v>13949</v>
      </c>
      <c r="F7606" s="4" t="s">
        <v>1259</v>
      </c>
      <c r="G7606" s="2">
        <v>45807</v>
      </c>
      <c r="H7606" s="4" t="s">
        <v>142</v>
      </c>
      <c r="I7606" s="5" t="s">
        <v>2081</v>
      </c>
      <c r="J7606" s="5" t="s">
        <v>164</v>
      </c>
      <c r="K7606" s="5" t="s">
        <v>16999</v>
      </c>
      <c r="L7606">
        <v>900148264</v>
      </c>
      <c r="M7606">
        <v>1</v>
      </c>
      <c r="N7606" s="4" t="s">
        <v>5042</v>
      </c>
      <c r="O7606" s="4" t="s">
        <v>26</v>
      </c>
      <c r="P7606">
        <v>0</v>
      </c>
      <c r="Q7606" s="7" t="s">
        <v>17000</v>
      </c>
      <c r="R7606" s="4" t="s">
        <v>7805</v>
      </c>
      <c r="U7606" t="str">
        <f>IF(IFERROR(VLOOKUP(A7606,tbl_revisar_errores[#All],2,0),0)=0,"no","si")</f>
        <v>no</v>
      </c>
    </row>
    <row r="7607" spans="1:21" ht="14.25" customHeight="1" x14ac:dyDescent="0.25">
      <c r="A7607">
        <v>7606</v>
      </c>
      <c r="B7607" s="3">
        <v>45811.385312500002</v>
      </c>
      <c r="C7607" s="3">
        <v>45811.386539351799</v>
      </c>
      <c r="D7607" s="4" t="s">
        <v>13948</v>
      </c>
      <c r="E7607" s="4" t="s">
        <v>13949</v>
      </c>
      <c r="F7607" s="4" t="s">
        <v>1259</v>
      </c>
      <c r="G7607" s="2">
        <v>45807</v>
      </c>
      <c r="H7607" s="4" t="s">
        <v>142</v>
      </c>
      <c r="I7607" s="5" t="s">
        <v>17001</v>
      </c>
      <c r="J7607" s="5" t="s">
        <v>17002</v>
      </c>
      <c r="K7607" s="5" t="s">
        <v>17003</v>
      </c>
      <c r="L7607">
        <v>900451870</v>
      </c>
      <c r="M7607">
        <v>1</v>
      </c>
      <c r="N7607" s="4" t="s">
        <v>5042</v>
      </c>
      <c r="O7607" s="4" t="s">
        <v>26</v>
      </c>
      <c r="P7607">
        <v>0</v>
      </c>
      <c r="Q7607" s="7" t="s">
        <v>17004</v>
      </c>
      <c r="R7607" s="4" t="s">
        <v>7805</v>
      </c>
      <c r="U7607" t="str">
        <f>IF(IFERROR(VLOOKUP(A7607,tbl_revisar_errores[#All],2,0),0)=0,"no","si")</f>
        <v>no</v>
      </c>
    </row>
    <row r="7608" spans="1:21" ht="14.25" customHeight="1" x14ac:dyDescent="0.25">
      <c r="A7608">
        <v>7607</v>
      </c>
      <c r="B7608" s="3">
        <v>45811.386666666702</v>
      </c>
      <c r="C7608" s="3">
        <v>45811.387673611098</v>
      </c>
      <c r="D7608" s="4" t="s">
        <v>13948</v>
      </c>
      <c r="E7608" s="4" t="s">
        <v>13949</v>
      </c>
      <c r="F7608" s="4" t="s">
        <v>1259</v>
      </c>
      <c r="G7608" s="2">
        <v>45807</v>
      </c>
      <c r="H7608" s="4" t="s">
        <v>142</v>
      </c>
      <c r="I7608" s="5" t="s">
        <v>10720</v>
      </c>
      <c r="J7608" s="5" t="s">
        <v>164</v>
      </c>
      <c r="K7608" s="5" t="s">
        <v>17005</v>
      </c>
      <c r="L7608">
        <v>900064854</v>
      </c>
      <c r="M7608">
        <v>1</v>
      </c>
      <c r="N7608" s="4" t="s">
        <v>16985</v>
      </c>
      <c r="O7608" s="4" t="s">
        <v>26</v>
      </c>
      <c r="P7608">
        <v>0</v>
      </c>
      <c r="Q7608" s="7" t="s">
        <v>17006</v>
      </c>
      <c r="R7608" s="4" t="s">
        <v>7805</v>
      </c>
      <c r="U7608" t="str">
        <f>IF(IFERROR(VLOOKUP(A7608,tbl_revisar_errores[#All],2,0),0)=0,"no","si")</f>
        <v>no</v>
      </c>
    </row>
    <row r="7609" spans="1:21" ht="14.25" hidden="1" customHeight="1" x14ac:dyDescent="0.25">
      <c r="A7609">
        <v>7608</v>
      </c>
      <c r="B7609" s="3">
        <v>45811.403877314799</v>
      </c>
      <c r="C7609" s="3">
        <v>45811.4040046296</v>
      </c>
      <c r="D7609" s="4" t="s">
        <v>13942</v>
      </c>
      <c r="E7609" s="4" t="s">
        <v>13943</v>
      </c>
      <c r="F7609" s="4" t="s">
        <v>178</v>
      </c>
      <c r="G7609" s="2">
        <v>45811</v>
      </c>
      <c r="H7609" s="4" t="s">
        <v>49</v>
      </c>
      <c r="I7609" s="5" t="s">
        <v>17007</v>
      </c>
      <c r="J7609" s="5" t="s">
        <v>17008</v>
      </c>
      <c r="K7609" s="5" t="s">
        <v>17007</v>
      </c>
      <c r="L7609">
        <v>1030581400</v>
      </c>
      <c r="M7609">
        <v>1</v>
      </c>
      <c r="N7609" s="4" t="s">
        <v>303</v>
      </c>
      <c r="O7609" s="4" t="s">
        <v>44</v>
      </c>
      <c r="P7609">
        <v>3058729575</v>
      </c>
      <c r="Q7609" s="7" t="s">
        <v>8040</v>
      </c>
      <c r="R7609" s="4" t="s">
        <v>7805</v>
      </c>
      <c r="U7609" t="str">
        <f>IF(IFERROR(VLOOKUP(A7609,tbl_revisar_errores[#All],2,0),0)=0,"no","si")</f>
        <v>no</v>
      </c>
    </row>
    <row r="7610" spans="1:21" ht="14.25" hidden="1" customHeight="1" x14ac:dyDescent="0.25">
      <c r="A7610">
        <v>7609</v>
      </c>
      <c r="B7610" s="3">
        <v>45811.405590277798</v>
      </c>
      <c r="C7610" s="3">
        <v>45811.409456018497</v>
      </c>
      <c r="D7610" s="4" t="s">
        <v>15145</v>
      </c>
      <c r="E7610" s="4" t="s">
        <v>15146</v>
      </c>
      <c r="F7610" s="4" t="s">
        <v>368</v>
      </c>
      <c r="G7610" s="2">
        <v>45833</v>
      </c>
      <c r="H7610" s="4" t="s">
        <v>394</v>
      </c>
      <c r="I7610" s="5" t="s">
        <v>17009</v>
      </c>
      <c r="J7610" s="5" t="s">
        <v>17010</v>
      </c>
      <c r="K7610" s="5" t="s">
        <v>17011</v>
      </c>
      <c r="L7610">
        <v>8000037651</v>
      </c>
      <c r="M7610">
        <v>2</v>
      </c>
      <c r="N7610" s="4" t="s">
        <v>312</v>
      </c>
      <c r="O7610" s="4" t="s">
        <v>26</v>
      </c>
      <c r="P7610">
        <v>3102837116</v>
      </c>
      <c r="Q7610" s="7" t="s">
        <v>482</v>
      </c>
      <c r="R7610" s="4" t="s">
        <v>7805</v>
      </c>
      <c r="U7610" t="str">
        <f>IF(IFERROR(VLOOKUP(A7610,tbl_revisar_errores[#All],2,0),0)=0,"no","si")</f>
        <v>no</v>
      </c>
    </row>
    <row r="7611" spans="1:21" ht="14.25" hidden="1" customHeight="1" x14ac:dyDescent="0.25">
      <c r="A7611">
        <v>7610</v>
      </c>
      <c r="B7611" s="3">
        <v>45811.409490740698</v>
      </c>
      <c r="C7611" s="3">
        <v>45811.411932870396</v>
      </c>
      <c r="D7611" s="4" t="s">
        <v>15145</v>
      </c>
      <c r="E7611" s="4" t="s">
        <v>15146</v>
      </c>
      <c r="F7611" s="4" t="s">
        <v>368</v>
      </c>
      <c r="G7611" s="2">
        <v>45805</v>
      </c>
      <c r="H7611" s="4" t="s">
        <v>394</v>
      </c>
      <c r="I7611" s="5" t="s">
        <v>17012</v>
      </c>
      <c r="J7611" s="5" t="s">
        <v>17013</v>
      </c>
      <c r="K7611" s="5" t="s">
        <v>17011</v>
      </c>
      <c r="L7611">
        <v>8000037651</v>
      </c>
      <c r="M7611">
        <v>2</v>
      </c>
      <c r="N7611" s="4" t="s">
        <v>312</v>
      </c>
      <c r="O7611" s="4" t="s">
        <v>26</v>
      </c>
      <c r="P7611">
        <v>3102837116</v>
      </c>
      <c r="Q7611" s="7" t="s">
        <v>482</v>
      </c>
      <c r="R7611" s="4" t="s">
        <v>7805</v>
      </c>
      <c r="U7611" t="str">
        <f>IF(IFERROR(VLOOKUP(A7611,tbl_revisar_errores[#All],2,0),0)=0,"no","si")</f>
        <v>no</v>
      </c>
    </row>
    <row r="7612" spans="1:21" ht="14.25" hidden="1" customHeight="1" x14ac:dyDescent="0.25">
      <c r="A7612">
        <v>7611</v>
      </c>
      <c r="B7612" s="3">
        <v>45811.404027777797</v>
      </c>
      <c r="C7612" s="3">
        <v>45811.426076388903</v>
      </c>
      <c r="D7612" s="4" t="s">
        <v>13942</v>
      </c>
      <c r="E7612" s="4" t="s">
        <v>13943</v>
      </c>
      <c r="F7612" s="4" t="s">
        <v>178</v>
      </c>
      <c r="G7612" s="2">
        <v>45811</v>
      </c>
      <c r="H7612" s="4" t="s">
        <v>49</v>
      </c>
      <c r="I7612" s="5" t="s">
        <v>17014</v>
      </c>
      <c r="J7612" s="5" t="s">
        <v>17015</v>
      </c>
      <c r="K7612" s="5" t="s">
        <v>17016</v>
      </c>
      <c r="L7612">
        <v>900148264</v>
      </c>
      <c r="M7612">
        <v>1</v>
      </c>
      <c r="N7612" s="4" t="s">
        <v>564</v>
      </c>
      <c r="O7612" s="4" t="s">
        <v>26</v>
      </c>
      <c r="P7612">
        <v>3202282752</v>
      </c>
      <c r="Q7612" s="7" t="s">
        <v>8040</v>
      </c>
      <c r="R7612" s="4" t="s">
        <v>7805</v>
      </c>
      <c r="U7612" t="str">
        <f>IF(IFERROR(VLOOKUP(A7612,tbl_revisar_errores[#All],2,0),0)=0,"no","si")</f>
        <v>no</v>
      </c>
    </row>
    <row r="7613" spans="1:21" ht="14.25" hidden="1" customHeight="1" x14ac:dyDescent="0.25">
      <c r="A7613">
        <v>7612</v>
      </c>
      <c r="B7613" s="3">
        <v>45811.450902777797</v>
      </c>
      <c r="C7613" s="3">
        <v>45811.451041666704</v>
      </c>
      <c r="D7613" s="4" t="s">
        <v>13942</v>
      </c>
      <c r="E7613" s="4" t="s">
        <v>13943</v>
      </c>
      <c r="F7613" s="4" t="s">
        <v>178</v>
      </c>
      <c r="G7613" s="2">
        <v>45811</v>
      </c>
      <c r="H7613" s="4" t="s">
        <v>49</v>
      </c>
      <c r="I7613" s="5" t="s">
        <v>17017</v>
      </c>
      <c r="J7613" s="5" t="s">
        <v>14928</v>
      </c>
      <c r="K7613" s="5" t="s">
        <v>17017</v>
      </c>
      <c r="L7613">
        <v>1013585400</v>
      </c>
      <c r="M7613">
        <v>1</v>
      </c>
      <c r="N7613" s="4" t="s">
        <v>312</v>
      </c>
      <c r="O7613" s="4" t="s">
        <v>44</v>
      </c>
      <c r="P7613">
        <v>3005017073</v>
      </c>
      <c r="Q7613" s="7" t="s">
        <v>8040</v>
      </c>
      <c r="R7613" s="4" t="s">
        <v>7805</v>
      </c>
      <c r="U7613" t="str">
        <f>IF(IFERROR(VLOOKUP(A7613,tbl_revisar_errores[#All],2,0),0)=0,"no","si")</f>
        <v>no</v>
      </c>
    </row>
    <row r="7614" spans="1:21" ht="14.25" hidden="1" customHeight="1" x14ac:dyDescent="0.25">
      <c r="A7614">
        <v>7613</v>
      </c>
      <c r="B7614" s="3">
        <v>45811.451076388897</v>
      </c>
      <c r="C7614" s="3">
        <v>45811.458113425899</v>
      </c>
      <c r="D7614" s="4" t="s">
        <v>13942</v>
      </c>
      <c r="E7614" s="4" t="s">
        <v>13943</v>
      </c>
      <c r="F7614" s="4" t="s">
        <v>178</v>
      </c>
      <c r="G7614" s="2">
        <v>45811</v>
      </c>
      <c r="H7614" s="4" t="s">
        <v>21</v>
      </c>
      <c r="I7614" s="5" t="s">
        <v>17018</v>
      </c>
      <c r="J7614" s="5" t="s">
        <v>17019</v>
      </c>
      <c r="K7614" s="5" t="s">
        <v>17018</v>
      </c>
      <c r="L7614">
        <v>53027892</v>
      </c>
      <c r="M7614">
        <v>1</v>
      </c>
      <c r="N7614" s="4" t="s">
        <v>299</v>
      </c>
      <c r="O7614" s="4" t="s">
        <v>44</v>
      </c>
      <c r="P7614">
        <v>3123626279</v>
      </c>
      <c r="Q7614" s="7" t="s">
        <v>8040</v>
      </c>
      <c r="R7614" s="4" t="s">
        <v>7805</v>
      </c>
      <c r="U7614" t="str">
        <f>IF(IFERROR(VLOOKUP(A7614,tbl_revisar_errores[#All],2,0),0)=0,"no","si")</f>
        <v>no</v>
      </c>
    </row>
    <row r="7615" spans="1:21" ht="14.25" hidden="1" customHeight="1" x14ac:dyDescent="0.25">
      <c r="A7615">
        <v>7614</v>
      </c>
      <c r="B7615" s="3">
        <v>45811.477210648103</v>
      </c>
      <c r="C7615" s="3">
        <v>45811.478321759299</v>
      </c>
      <c r="D7615" s="4" t="s">
        <v>14197</v>
      </c>
      <c r="E7615" s="4" t="s">
        <v>14198</v>
      </c>
      <c r="F7615" s="4" t="s">
        <v>712</v>
      </c>
      <c r="G7615" s="2">
        <v>45806</v>
      </c>
      <c r="H7615" s="4" t="s">
        <v>21</v>
      </c>
      <c r="I7615" s="5" t="s">
        <v>17020</v>
      </c>
      <c r="J7615" s="5" t="s">
        <v>7281</v>
      </c>
      <c r="K7615" s="5" t="s">
        <v>9241</v>
      </c>
      <c r="L7615">
        <v>51573206</v>
      </c>
      <c r="M7615">
        <v>1</v>
      </c>
      <c r="N7615" s="4" t="s">
        <v>299</v>
      </c>
      <c r="O7615" s="4" t="s">
        <v>44</v>
      </c>
      <c r="P7615">
        <v>3012243506</v>
      </c>
      <c r="Q7615" s="7" t="s">
        <v>17021</v>
      </c>
      <c r="R7615" s="4" t="s">
        <v>7805</v>
      </c>
      <c r="U7615" t="str">
        <f>IF(IFERROR(VLOOKUP(A7615,tbl_revisar_errores[#All],2,0),0)=0,"no","si")</f>
        <v>no</v>
      </c>
    </row>
    <row r="7616" spans="1:21" ht="14.25" hidden="1" customHeight="1" x14ac:dyDescent="0.25">
      <c r="A7616">
        <v>7615</v>
      </c>
      <c r="B7616" s="3">
        <v>45811.478877314803</v>
      </c>
      <c r="C7616" s="3">
        <v>45811.480231481502</v>
      </c>
      <c r="D7616" s="4" t="s">
        <v>14197</v>
      </c>
      <c r="E7616" s="4" t="s">
        <v>14198</v>
      </c>
      <c r="F7616" s="4" t="s">
        <v>712</v>
      </c>
      <c r="G7616" s="2">
        <v>45806</v>
      </c>
      <c r="H7616" s="4" t="s">
        <v>21</v>
      </c>
      <c r="I7616" s="5" t="s">
        <v>17022</v>
      </c>
      <c r="J7616" s="5" t="s">
        <v>17023</v>
      </c>
      <c r="K7616" s="5" t="s">
        <v>17024</v>
      </c>
      <c r="L7616">
        <v>900134936</v>
      </c>
      <c r="M7616">
        <v>1</v>
      </c>
      <c r="N7616" s="4" t="s">
        <v>358</v>
      </c>
      <c r="O7616" s="4" t="s">
        <v>26</v>
      </c>
      <c r="P7616">
        <v>3203532389</v>
      </c>
      <c r="Q7616" s="7" t="s">
        <v>2242</v>
      </c>
      <c r="R7616" s="4" t="s">
        <v>7805</v>
      </c>
      <c r="U7616" t="str">
        <f>IF(IFERROR(VLOOKUP(A7616,tbl_revisar_errores[#All],2,0),0)=0,"no","si")</f>
        <v>no</v>
      </c>
    </row>
    <row r="7617" spans="1:21" ht="14.25" hidden="1" customHeight="1" x14ac:dyDescent="0.25">
      <c r="A7617">
        <v>7616</v>
      </c>
      <c r="B7617" s="3">
        <v>45811.480312500003</v>
      </c>
      <c r="C7617" s="3">
        <v>45811.481516203698</v>
      </c>
      <c r="D7617" s="4" t="s">
        <v>14197</v>
      </c>
      <c r="E7617" s="4" t="s">
        <v>14198</v>
      </c>
      <c r="F7617" s="4" t="s">
        <v>712</v>
      </c>
      <c r="G7617" s="2">
        <v>45806</v>
      </c>
      <c r="H7617" s="4" t="s">
        <v>21</v>
      </c>
      <c r="I7617" s="5" t="s">
        <v>10865</v>
      </c>
      <c r="J7617" s="5" t="s">
        <v>6625</v>
      </c>
      <c r="K7617" s="5" t="s">
        <v>17025</v>
      </c>
      <c r="L7617">
        <v>860509323</v>
      </c>
      <c r="M7617">
        <v>1</v>
      </c>
      <c r="N7617" s="4" t="s">
        <v>11670</v>
      </c>
      <c r="O7617" s="4" t="s">
        <v>26</v>
      </c>
      <c r="P7617">
        <v>3176998790</v>
      </c>
      <c r="Q7617" s="7" t="s">
        <v>16808</v>
      </c>
      <c r="R7617" s="4" t="s">
        <v>7805</v>
      </c>
      <c r="U7617" t="str">
        <f>IF(IFERROR(VLOOKUP(A7617,tbl_revisar_errores[#All],2,0),0)=0,"no","si")</f>
        <v>no</v>
      </c>
    </row>
    <row r="7618" spans="1:21" ht="14.25" hidden="1" customHeight="1" x14ac:dyDescent="0.25">
      <c r="A7618">
        <v>7617</v>
      </c>
      <c r="B7618" s="3">
        <v>45811.481597222199</v>
      </c>
      <c r="C7618" s="3">
        <v>45811.482789351903</v>
      </c>
      <c r="D7618" s="4" t="s">
        <v>14197</v>
      </c>
      <c r="E7618" s="4" t="s">
        <v>14198</v>
      </c>
      <c r="F7618" s="4" t="s">
        <v>712</v>
      </c>
      <c r="G7618" s="2">
        <v>45806</v>
      </c>
      <c r="H7618" s="4" t="s">
        <v>21</v>
      </c>
      <c r="I7618" s="5" t="s">
        <v>17026</v>
      </c>
      <c r="J7618" s="5" t="s">
        <v>17027</v>
      </c>
      <c r="K7618" s="5" t="s">
        <v>17028</v>
      </c>
      <c r="L7618">
        <v>901378591</v>
      </c>
      <c r="M7618">
        <v>1</v>
      </c>
      <c r="N7618" s="4" t="s">
        <v>303</v>
      </c>
      <c r="O7618" s="4" t="s">
        <v>56</v>
      </c>
      <c r="P7618">
        <v>3112545754</v>
      </c>
      <c r="Q7618" s="7" t="s">
        <v>12031</v>
      </c>
      <c r="R7618" s="4" t="s">
        <v>7805</v>
      </c>
      <c r="U7618" t="str">
        <f>IF(IFERROR(VLOOKUP(A7618,tbl_revisar_errores[#All],2,0),0)=0,"no","si")</f>
        <v>no</v>
      </c>
    </row>
    <row r="7619" spans="1:21" ht="14.25" hidden="1" customHeight="1" x14ac:dyDescent="0.25">
      <c r="A7619">
        <v>7618</v>
      </c>
      <c r="B7619" s="3">
        <v>45811.482835648101</v>
      </c>
      <c r="C7619" s="3">
        <v>45811.4838310185</v>
      </c>
      <c r="D7619" s="4" t="s">
        <v>14197</v>
      </c>
      <c r="E7619" s="4" t="s">
        <v>14198</v>
      </c>
      <c r="F7619" s="4" t="s">
        <v>712</v>
      </c>
      <c r="G7619" s="2">
        <v>45806</v>
      </c>
      <c r="H7619" s="4" t="s">
        <v>21</v>
      </c>
      <c r="I7619" s="5" t="s">
        <v>17029</v>
      </c>
      <c r="J7619" s="5" t="s">
        <v>17030</v>
      </c>
      <c r="K7619" s="5" t="s">
        <v>17031</v>
      </c>
      <c r="L7619">
        <v>0</v>
      </c>
      <c r="M7619">
        <v>1</v>
      </c>
      <c r="N7619" s="4" t="s">
        <v>303</v>
      </c>
      <c r="O7619" s="4" t="s">
        <v>56</v>
      </c>
      <c r="P7619">
        <v>3113613691</v>
      </c>
      <c r="Q7619" s="7" t="s">
        <v>13597</v>
      </c>
      <c r="R7619" s="4" t="s">
        <v>7805</v>
      </c>
      <c r="U7619" t="str">
        <f>IF(IFERROR(VLOOKUP(A7619,tbl_revisar_errores[#All],2,0),0)=0,"no","si")</f>
        <v>no</v>
      </c>
    </row>
    <row r="7620" spans="1:21" ht="14.25" hidden="1" customHeight="1" x14ac:dyDescent="0.25">
      <c r="A7620">
        <v>7619</v>
      </c>
      <c r="B7620" s="3">
        <v>45811.467048611099</v>
      </c>
      <c r="C7620" s="3">
        <v>45811.485763888901</v>
      </c>
      <c r="D7620" s="4" t="s">
        <v>13942</v>
      </c>
      <c r="E7620" s="4" t="s">
        <v>13943</v>
      </c>
      <c r="F7620" s="4" t="s">
        <v>178</v>
      </c>
      <c r="G7620" s="2">
        <v>45811</v>
      </c>
      <c r="H7620" s="4" t="s">
        <v>49</v>
      </c>
      <c r="I7620" s="5" t="s">
        <v>17032</v>
      </c>
      <c r="J7620" s="5" t="s">
        <v>17033</v>
      </c>
      <c r="K7620" s="5" t="s">
        <v>17034</v>
      </c>
      <c r="L7620">
        <v>0</v>
      </c>
      <c r="M7620">
        <v>1</v>
      </c>
      <c r="N7620" s="4" t="s">
        <v>17035</v>
      </c>
      <c r="O7620" s="4" t="s">
        <v>56</v>
      </c>
      <c r="P7620">
        <v>3248120645</v>
      </c>
      <c r="Q7620" s="7" t="s">
        <v>17036</v>
      </c>
      <c r="R7620" s="4" t="s">
        <v>7805</v>
      </c>
      <c r="U7620" t="str">
        <f>IF(IFERROR(VLOOKUP(A7620,tbl_revisar_errores[#All],2,0),0)=0,"no","si")</f>
        <v>no</v>
      </c>
    </row>
    <row r="7621" spans="1:21" ht="14.25" hidden="1" customHeight="1" x14ac:dyDescent="0.25">
      <c r="A7621">
        <v>7620</v>
      </c>
      <c r="B7621" s="3">
        <v>45811.483865740702</v>
      </c>
      <c r="C7621" s="3">
        <v>45811.4864930556</v>
      </c>
      <c r="D7621" s="4" t="s">
        <v>14197</v>
      </c>
      <c r="E7621" s="4" t="s">
        <v>14198</v>
      </c>
      <c r="F7621" s="4" t="s">
        <v>712</v>
      </c>
      <c r="G7621" s="2">
        <v>45806</v>
      </c>
      <c r="H7621" s="4" t="s">
        <v>21</v>
      </c>
      <c r="I7621" s="5" t="s">
        <v>17037</v>
      </c>
      <c r="J7621" s="5" t="s">
        <v>17038</v>
      </c>
      <c r="K7621" s="5" t="s">
        <v>17039</v>
      </c>
      <c r="L7621">
        <v>19389020</v>
      </c>
      <c r="M7621">
        <v>1</v>
      </c>
      <c r="N7621" s="4" t="s">
        <v>303</v>
      </c>
      <c r="O7621" s="4" t="s">
        <v>56</v>
      </c>
      <c r="P7621">
        <v>6016107817</v>
      </c>
      <c r="Q7621" s="7" t="s">
        <v>2488</v>
      </c>
      <c r="R7621" s="4" t="s">
        <v>7805</v>
      </c>
      <c r="U7621" t="str">
        <f>IF(IFERROR(VLOOKUP(A7621,tbl_revisar_errores[#All],2,0),0)=0,"no","si")</f>
        <v>no</v>
      </c>
    </row>
    <row r="7622" spans="1:21" ht="14.25" hidden="1" customHeight="1" x14ac:dyDescent="0.25">
      <c r="A7622">
        <v>7621</v>
      </c>
      <c r="B7622" s="3">
        <v>45811.486527777801</v>
      </c>
      <c r="C7622" s="3">
        <v>45811.488414351901</v>
      </c>
      <c r="D7622" s="4" t="s">
        <v>13942</v>
      </c>
      <c r="E7622" s="4" t="s">
        <v>13943</v>
      </c>
      <c r="F7622" s="4" t="s">
        <v>178</v>
      </c>
      <c r="G7622" s="2">
        <v>45811</v>
      </c>
      <c r="H7622" s="4" t="s">
        <v>49</v>
      </c>
      <c r="I7622" s="5" t="s">
        <v>14619</v>
      </c>
      <c r="J7622" s="5" t="s">
        <v>5851</v>
      </c>
      <c r="K7622" s="5" t="s">
        <v>17040</v>
      </c>
      <c r="L7622">
        <v>901294497</v>
      </c>
      <c r="M7622">
        <v>1</v>
      </c>
      <c r="N7622" s="4" t="s">
        <v>303</v>
      </c>
      <c r="O7622" s="4" t="s">
        <v>135</v>
      </c>
      <c r="P7622">
        <v>3114866674</v>
      </c>
      <c r="Q7622" s="7" t="s">
        <v>8040</v>
      </c>
      <c r="R7622" s="4" t="s">
        <v>7805</v>
      </c>
      <c r="U7622" t="str">
        <f>IF(IFERROR(VLOOKUP(A7622,tbl_revisar_errores[#All],2,0),0)=0,"no","si")</f>
        <v>no</v>
      </c>
    </row>
    <row r="7623" spans="1:21" ht="14.25" hidden="1" customHeight="1" x14ac:dyDescent="0.25">
      <c r="A7623">
        <v>7622</v>
      </c>
      <c r="B7623" s="3">
        <v>45811.487152777801</v>
      </c>
      <c r="C7623" s="3">
        <v>45811.488946759302</v>
      </c>
      <c r="D7623" s="4" t="s">
        <v>14197</v>
      </c>
      <c r="E7623" s="4" t="s">
        <v>14198</v>
      </c>
      <c r="F7623" s="4" t="s">
        <v>712</v>
      </c>
      <c r="G7623" s="2">
        <v>45806</v>
      </c>
      <c r="H7623" s="4" t="s">
        <v>21</v>
      </c>
      <c r="I7623" s="5" t="s">
        <v>17041</v>
      </c>
      <c r="J7623" s="5" t="s">
        <v>164</v>
      </c>
      <c r="K7623" s="5" t="s">
        <v>17042</v>
      </c>
      <c r="L7623">
        <v>1013629628</v>
      </c>
      <c r="M7623">
        <v>1</v>
      </c>
      <c r="N7623" s="4" t="s">
        <v>615</v>
      </c>
      <c r="O7623" s="4" t="s">
        <v>44</v>
      </c>
      <c r="P7623">
        <v>3004328209</v>
      </c>
      <c r="Q7623" s="7" t="s">
        <v>17043</v>
      </c>
      <c r="R7623" s="4" t="s">
        <v>7805</v>
      </c>
      <c r="U7623" t="str">
        <f>IF(IFERROR(VLOOKUP(A7623,tbl_revisar_errores[#All],2,0),0)=0,"no","si")</f>
        <v>no</v>
      </c>
    </row>
    <row r="7624" spans="1:21" ht="14.25" hidden="1" customHeight="1" x14ac:dyDescent="0.25">
      <c r="A7624">
        <v>7623</v>
      </c>
      <c r="B7624" s="3">
        <v>45811.489085648202</v>
      </c>
      <c r="C7624" s="3">
        <v>45811.490347222199</v>
      </c>
      <c r="D7624" s="4" t="s">
        <v>13942</v>
      </c>
      <c r="E7624" s="4" t="s">
        <v>13943</v>
      </c>
      <c r="F7624" s="4" t="s">
        <v>178</v>
      </c>
      <c r="G7624" s="2">
        <v>45811</v>
      </c>
      <c r="H7624" s="4" t="s">
        <v>49</v>
      </c>
      <c r="I7624" s="5" t="s">
        <v>17044</v>
      </c>
      <c r="J7624" s="5" t="s">
        <v>17045</v>
      </c>
      <c r="K7624" s="5" t="s">
        <v>17044</v>
      </c>
      <c r="L7624">
        <v>12263252</v>
      </c>
      <c r="M7624">
        <v>1</v>
      </c>
      <c r="N7624" s="4" t="s">
        <v>303</v>
      </c>
      <c r="O7624" s="4" t="s">
        <v>44</v>
      </c>
      <c r="P7624">
        <v>3203914841</v>
      </c>
      <c r="Q7624" s="7" t="s">
        <v>8040</v>
      </c>
      <c r="R7624" s="4" t="s">
        <v>7805</v>
      </c>
      <c r="U7624" t="str">
        <f>IF(IFERROR(VLOOKUP(A7624,tbl_revisar_errores[#All],2,0),0)=0,"no","si")</f>
        <v>no</v>
      </c>
    </row>
    <row r="7625" spans="1:21" ht="14.25" hidden="1" customHeight="1" x14ac:dyDescent="0.25">
      <c r="A7625">
        <v>7624</v>
      </c>
      <c r="B7625" s="3">
        <v>45811.490462962996</v>
      </c>
      <c r="C7625" s="3">
        <v>45811.491851851897</v>
      </c>
      <c r="D7625" s="4" t="s">
        <v>13942</v>
      </c>
      <c r="E7625" s="4" t="s">
        <v>13943</v>
      </c>
      <c r="F7625" s="4" t="s">
        <v>178</v>
      </c>
      <c r="G7625" s="2">
        <v>45811</v>
      </c>
      <c r="H7625" s="4" t="s">
        <v>49</v>
      </c>
      <c r="I7625" s="5" t="s">
        <v>518</v>
      </c>
      <c r="J7625" s="5" t="s">
        <v>519</v>
      </c>
      <c r="K7625" s="5" t="s">
        <v>17046</v>
      </c>
      <c r="L7625">
        <v>860050631</v>
      </c>
      <c r="M7625">
        <v>1</v>
      </c>
      <c r="N7625" s="4" t="s">
        <v>299</v>
      </c>
      <c r="O7625" s="4" t="s">
        <v>26</v>
      </c>
      <c r="P7625">
        <v>3134977549</v>
      </c>
      <c r="Q7625" s="7" t="s">
        <v>6105</v>
      </c>
      <c r="R7625" s="4" t="s">
        <v>7805</v>
      </c>
      <c r="U7625" t="str">
        <f>IF(IFERROR(VLOOKUP(A7625,tbl_revisar_errores[#All],2,0),0)=0,"no","si")</f>
        <v>no</v>
      </c>
    </row>
    <row r="7626" spans="1:21" ht="14.25" hidden="1" customHeight="1" x14ac:dyDescent="0.25">
      <c r="A7626">
        <v>7625</v>
      </c>
      <c r="B7626" s="3">
        <v>45811.494826388902</v>
      </c>
      <c r="C7626" s="3">
        <v>45811.497129629599</v>
      </c>
      <c r="D7626" s="4" t="s">
        <v>13942</v>
      </c>
      <c r="E7626" s="4" t="s">
        <v>13943</v>
      </c>
      <c r="F7626" s="4" t="s">
        <v>178</v>
      </c>
      <c r="G7626" s="2">
        <v>45811</v>
      </c>
      <c r="H7626" s="4" t="s">
        <v>21</v>
      </c>
      <c r="I7626" s="5" t="s">
        <v>17047</v>
      </c>
      <c r="J7626" s="5" t="s">
        <v>17048</v>
      </c>
      <c r="K7626" s="5" t="s">
        <v>17049</v>
      </c>
      <c r="L7626">
        <v>1016124076</v>
      </c>
      <c r="M7626">
        <v>1</v>
      </c>
      <c r="N7626" s="4" t="s">
        <v>318</v>
      </c>
      <c r="O7626" s="4" t="s">
        <v>44</v>
      </c>
      <c r="P7626">
        <v>3134645889</v>
      </c>
      <c r="Q7626" s="7" t="s">
        <v>6105</v>
      </c>
      <c r="R7626" s="4" t="s">
        <v>7805</v>
      </c>
      <c r="U7626" t="str">
        <f>IF(IFERROR(VLOOKUP(A7626,tbl_revisar_errores[#All],2,0),0)=0,"no","si")</f>
        <v>no</v>
      </c>
    </row>
    <row r="7627" spans="1:21" ht="14.25" hidden="1" customHeight="1" x14ac:dyDescent="0.25">
      <c r="A7627">
        <v>7626</v>
      </c>
      <c r="B7627" s="3">
        <v>45811.497233796297</v>
      </c>
      <c r="C7627" s="3">
        <v>45811.498993055597</v>
      </c>
      <c r="D7627" s="4" t="s">
        <v>13942</v>
      </c>
      <c r="E7627" s="4" t="s">
        <v>13943</v>
      </c>
      <c r="F7627" s="4" t="s">
        <v>178</v>
      </c>
      <c r="G7627" s="2">
        <v>45811</v>
      </c>
      <c r="H7627" s="4" t="s">
        <v>49</v>
      </c>
      <c r="I7627" s="5" t="s">
        <v>17050</v>
      </c>
      <c r="J7627" s="5" t="s">
        <v>17051</v>
      </c>
      <c r="K7627" s="5" t="s">
        <v>17052</v>
      </c>
      <c r="L7627">
        <v>1034449044</v>
      </c>
      <c r="M7627">
        <v>1</v>
      </c>
      <c r="N7627" s="4" t="s">
        <v>1178</v>
      </c>
      <c r="O7627" s="4" t="s">
        <v>44</v>
      </c>
      <c r="P7627">
        <v>3135001991</v>
      </c>
      <c r="Q7627" s="7" t="s">
        <v>6105</v>
      </c>
      <c r="R7627" s="4" t="s">
        <v>7805</v>
      </c>
      <c r="U7627" t="str">
        <f>IF(IFERROR(VLOOKUP(A7627,tbl_revisar_errores[#All],2,0),0)=0,"no","si")</f>
        <v>no</v>
      </c>
    </row>
    <row r="7628" spans="1:21" ht="14.25" hidden="1" customHeight="1" x14ac:dyDescent="0.25">
      <c r="A7628">
        <v>7627</v>
      </c>
      <c r="B7628" s="3">
        <v>45811.499016203699</v>
      </c>
      <c r="C7628" s="3">
        <v>45811.5</v>
      </c>
      <c r="D7628" s="4" t="s">
        <v>13942</v>
      </c>
      <c r="E7628" s="4" t="s">
        <v>13943</v>
      </c>
      <c r="F7628" s="4" t="s">
        <v>178</v>
      </c>
      <c r="G7628" s="2">
        <v>45811</v>
      </c>
      <c r="H7628" s="4" t="s">
        <v>49</v>
      </c>
      <c r="I7628" s="5" t="s">
        <v>17053</v>
      </c>
      <c r="J7628" s="5" t="s">
        <v>17054</v>
      </c>
      <c r="K7628" s="5" t="s">
        <v>17053</v>
      </c>
      <c r="L7628">
        <v>10019997502</v>
      </c>
      <c r="M7628">
        <v>1</v>
      </c>
      <c r="N7628" s="4" t="s">
        <v>303</v>
      </c>
      <c r="O7628" s="4" t="s">
        <v>44</v>
      </c>
      <c r="P7628">
        <v>3054450283</v>
      </c>
      <c r="Q7628" s="7" t="s">
        <v>6105</v>
      </c>
      <c r="R7628" s="4" t="s">
        <v>7805</v>
      </c>
      <c r="U7628" t="str">
        <f>IF(IFERROR(VLOOKUP(A7628,tbl_revisar_errores[#All],2,0),0)=0,"no","si")</f>
        <v>no</v>
      </c>
    </row>
    <row r="7629" spans="1:21" ht="14.25" hidden="1" customHeight="1" x14ac:dyDescent="0.25">
      <c r="A7629">
        <v>7628</v>
      </c>
      <c r="B7629" s="3">
        <v>45811.500185185199</v>
      </c>
      <c r="C7629" s="3">
        <v>45811.501736111102</v>
      </c>
      <c r="D7629" s="4" t="s">
        <v>13942</v>
      </c>
      <c r="E7629" s="4" t="s">
        <v>13943</v>
      </c>
      <c r="F7629" s="4" t="s">
        <v>178</v>
      </c>
      <c r="G7629" s="2">
        <v>45811</v>
      </c>
      <c r="H7629" s="4" t="s">
        <v>49</v>
      </c>
      <c r="I7629" s="5" t="s">
        <v>17055</v>
      </c>
      <c r="J7629" s="5" t="s">
        <v>3845</v>
      </c>
      <c r="K7629" s="5" t="s">
        <v>17056</v>
      </c>
      <c r="L7629">
        <v>1020832470</v>
      </c>
      <c r="M7629">
        <v>1</v>
      </c>
      <c r="N7629" s="4" t="s">
        <v>303</v>
      </c>
      <c r="O7629" s="4" t="s">
        <v>44</v>
      </c>
      <c r="P7629">
        <v>3114533599</v>
      </c>
      <c r="Q7629" s="7" t="s">
        <v>6105</v>
      </c>
      <c r="R7629" s="4" t="s">
        <v>7805</v>
      </c>
      <c r="U7629" t="str">
        <f>IF(IFERROR(VLOOKUP(A7629,tbl_revisar_errores[#All],2,0),0)=0,"no","si")</f>
        <v>no</v>
      </c>
    </row>
    <row r="7630" spans="1:21" ht="14.25" hidden="1" customHeight="1" x14ac:dyDescent="0.25">
      <c r="A7630">
        <v>7629</v>
      </c>
      <c r="B7630" s="3">
        <v>45811.621238425898</v>
      </c>
      <c r="C7630" s="3">
        <v>45811.6223032407</v>
      </c>
      <c r="D7630" s="4" t="s">
        <v>14197</v>
      </c>
      <c r="E7630" s="4" t="s">
        <v>14198</v>
      </c>
      <c r="F7630" s="4" t="s">
        <v>712</v>
      </c>
      <c r="G7630" s="2">
        <v>45806</v>
      </c>
      <c r="H7630" s="4" t="s">
        <v>21</v>
      </c>
      <c r="I7630" s="5" t="s">
        <v>10042</v>
      </c>
      <c r="J7630" s="5" t="s">
        <v>14822</v>
      </c>
      <c r="K7630" s="5" t="s">
        <v>17057</v>
      </c>
      <c r="L7630">
        <v>29454493</v>
      </c>
      <c r="M7630">
        <v>1</v>
      </c>
      <c r="N7630" s="4" t="s">
        <v>303</v>
      </c>
      <c r="O7630" s="4" t="s">
        <v>56</v>
      </c>
      <c r="P7630">
        <v>3158988086</v>
      </c>
      <c r="Q7630" s="7" t="s">
        <v>2482</v>
      </c>
      <c r="R7630" s="4" t="s">
        <v>7805</v>
      </c>
      <c r="U7630" t="str">
        <f>IF(IFERROR(VLOOKUP(A7630,tbl_revisar_errores[#All],2,0),0)=0,"no","si")</f>
        <v>no</v>
      </c>
    </row>
    <row r="7631" spans="1:21" ht="14.25" hidden="1" customHeight="1" x14ac:dyDescent="0.25">
      <c r="A7631">
        <v>7630</v>
      </c>
      <c r="B7631" s="3">
        <v>45811.622349537</v>
      </c>
      <c r="C7631" s="3">
        <v>45811.6234259259</v>
      </c>
      <c r="D7631" s="4" t="s">
        <v>14197</v>
      </c>
      <c r="E7631" s="4" t="s">
        <v>14198</v>
      </c>
      <c r="F7631" s="4" t="s">
        <v>712</v>
      </c>
      <c r="G7631" s="2">
        <v>45806</v>
      </c>
      <c r="H7631" s="4" t="s">
        <v>21</v>
      </c>
      <c r="I7631" s="5" t="s">
        <v>17058</v>
      </c>
      <c r="J7631" s="5" t="s">
        <v>17059</v>
      </c>
      <c r="K7631" s="5" t="s">
        <v>17060</v>
      </c>
      <c r="L7631">
        <v>900370857</v>
      </c>
      <c r="M7631">
        <v>1</v>
      </c>
      <c r="N7631" s="4" t="s">
        <v>299</v>
      </c>
      <c r="O7631" s="4" t="s">
        <v>26</v>
      </c>
      <c r="P7631">
        <v>3208269102</v>
      </c>
      <c r="Q7631" s="7" t="s">
        <v>4625</v>
      </c>
      <c r="R7631" s="4" t="s">
        <v>7805</v>
      </c>
      <c r="U7631" t="str">
        <f>IF(IFERROR(VLOOKUP(A7631,tbl_revisar_errores[#All],2,0),0)=0,"no","si")</f>
        <v>no</v>
      </c>
    </row>
    <row r="7632" spans="1:21" ht="14.25" hidden="1" customHeight="1" x14ac:dyDescent="0.25">
      <c r="A7632">
        <v>7631</v>
      </c>
      <c r="B7632" s="3">
        <v>45811.623483796298</v>
      </c>
      <c r="C7632" s="3">
        <v>45811.624826388899</v>
      </c>
      <c r="D7632" s="4" t="s">
        <v>14197</v>
      </c>
      <c r="E7632" s="4" t="s">
        <v>14198</v>
      </c>
      <c r="F7632" s="4" t="s">
        <v>712</v>
      </c>
      <c r="G7632" s="2">
        <v>45806</v>
      </c>
      <c r="H7632" s="4" t="s">
        <v>21</v>
      </c>
      <c r="I7632" s="5" t="s">
        <v>17061</v>
      </c>
      <c r="J7632" s="5" t="s">
        <v>17062</v>
      </c>
      <c r="K7632" s="5" t="s">
        <v>17063</v>
      </c>
      <c r="L7632">
        <v>901903598</v>
      </c>
      <c r="M7632">
        <v>1</v>
      </c>
      <c r="N7632" s="4" t="s">
        <v>303</v>
      </c>
      <c r="O7632" s="4" t="s">
        <v>56</v>
      </c>
      <c r="P7632">
        <v>3154473105</v>
      </c>
      <c r="Q7632" s="7" t="s">
        <v>12031</v>
      </c>
      <c r="R7632" s="4" t="s">
        <v>7805</v>
      </c>
      <c r="U7632" t="str">
        <f>IF(IFERROR(VLOOKUP(A7632,tbl_revisar_errores[#All],2,0),0)=0,"no","si")</f>
        <v>no</v>
      </c>
    </row>
    <row r="7633" spans="1:21" ht="14.25" hidden="1" customHeight="1" x14ac:dyDescent="0.25">
      <c r="A7633">
        <v>7632</v>
      </c>
      <c r="B7633" s="3">
        <v>45811.6249074074</v>
      </c>
      <c r="C7633" s="3">
        <v>45811.625</v>
      </c>
      <c r="D7633" s="4" t="s">
        <v>13942</v>
      </c>
      <c r="E7633" s="4" t="s">
        <v>13943</v>
      </c>
      <c r="F7633" s="4" t="s">
        <v>178</v>
      </c>
      <c r="G7633" s="2">
        <v>45811</v>
      </c>
      <c r="H7633" s="4" t="s">
        <v>49</v>
      </c>
      <c r="I7633" s="5" t="s">
        <v>17064</v>
      </c>
      <c r="J7633" s="5" t="s">
        <v>17065</v>
      </c>
      <c r="K7633" s="5" t="s">
        <v>17066</v>
      </c>
      <c r="L7633">
        <v>860050632</v>
      </c>
      <c r="M7633">
        <v>1</v>
      </c>
      <c r="N7633" s="4" t="s">
        <v>17067</v>
      </c>
      <c r="O7633" s="4" t="s">
        <v>26</v>
      </c>
      <c r="P7633">
        <v>3102480606</v>
      </c>
      <c r="Q7633" s="7" t="s">
        <v>8040</v>
      </c>
      <c r="R7633" s="4" t="s">
        <v>7805</v>
      </c>
      <c r="U7633" t="str">
        <f>IF(IFERROR(VLOOKUP(A7633,tbl_revisar_errores[#All],2,0),0)=0,"no","si")</f>
        <v>no</v>
      </c>
    </row>
    <row r="7634" spans="1:21" ht="14.25" hidden="1" customHeight="1" x14ac:dyDescent="0.25">
      <c r="A7634">
        <v>7633</v>
      </c>
      <c r="B7634" s="3">
        <v>45811.625023148197</v>
      </c>
      <c r="C7634" s="3">
        <v>45811.626898148097</v>
      </c>
      <c r="D7634" s="4" t="s">
        <v>13942</v>
      </c>
      <c r="E7634" s="4" t="s">
        <v>13943</v>
      </c>
      <c r="F7634" s="4" t="s">
        <v>178</v>
      </c>
      <c r="G7634" s="2">
        <v>45811</v>
      </c>
      <c r="H7634" s="4" t="s">
        <v>49</v>
      </c>
      <c r="I7634" s="5" t="s">
        <v>17068</v>
      </c>
      <c r="J7634" s="5" t="s">
        <v>17069</v>
      </c>
      <c r="K7634" s="5" t="s">
        <v>17068</v>
      </c>
      <c r="L7634">
        <v>79406697</v>
      </c>
      <c r="M7634">
        <v>1</v>
      </c>
      <c r="N7634" s="4" t="s">
        <v>296</v>
      </c>
      <c r="O7634" s="4" t="s">
        <v>44</v>
      </c>
      <c r="P7634">
        <v>3142955180</v>
      </c>
      <c r="Q7634" s="7" t="s">
        <v>8040</v>
      </c>
      <c r="R7634" s="4" t="s">
        <v>7805</v>
      </c>
      <c r="U7634" t="str">
        <f>IF(IFERROR(VLOOKUP(A7634,tbl_revisar_errores[#All],2,0),0)=0,"no","si")</f>
        <v>no</v>
      </c>
    </row>
    <row r="7635" spans="1:21" ht="14.25" hidden="1" customHeight="1" x14ac:dyDescent="0.25">
      <c r="A7635">
        <v>7634</v>
      </c>
      <c r="B7635" s="3">
        <v>45811.624976851803</v>
      </c>
      <c r="C7635" s="3">
        <v>45811.627881944398</v>
      </c>
      <c r="D7635" s="4" t="s">
        <v>14197</v>
      </c>
      <c r="E7635" s="4" t="s">
        <v>14198</v>
      </c>
      <c r="F7635" s="4" t="s">
        <v>712</v>
      </c>
      <c r="G7635" s="2">
        <v>45806</v>
      </c>
      <c r="H7635" s="4" t="s">
        <v>21</v>
      </c>
      <c r="I7635" s="5" t="s">
        <v>17070</v>
      </c>
      <c r="J7635" s="5" t="s">
        <v>5851</v>
      </c>
      <c r="K7635" s="5" t="s">
        <v>17071</v>
      </c>
      <c r="L7635">
        <v>90129449</v>
      </c>
      <c r="M7635">
        <v>1</v>
      </c>
      <c r="N7635" s="4" t="s">
        <v>303</v>
      </c>
      <c r="O7635" s="4" t="s">
        <v>56</v>
      </c>
      <c r="P7635">
        <v>3114866674</v>
      </c>
      <c r="Q7635" s="7" t="s">
        <v>17072</v>
      </c>
      <c r="R7635" s="4" t="s">
        <v>7805</v>
      </c>
      <c r="U7635" t="str">
        <f>IF(IFERROR(VLOOKUP(A7635,tbl_revisar_errores[#All],2,0),0)=0,"no","si")</f>
        <v>no</v>
      </c>
    </row>
    <row r="7636" spans="1:21" ht="14.25" hidden="1" customHeight="1" x14ac:dyDescent="0.25">
      <c r="A7636">
        <v>7635</v>
      </c>
      <c r="B7636" s="3">
        <v>45811.6269328704</v>
      </c>
      <c r="C7636" s="3">
        <v>45811.628750000003</v>
      </c>
      <c r="D7636" s="4" t="s">
        <v>13942</v>
      </c>
      <c r="E7636" s="4" t="s">
        <v>13943</v>
      </c>
      <c r="F7636" s="4" t="s">
        <v>178</v>
      </c>
      <c r="G7636" s="2">
        <v>45811</v>
      </c>
      <c r="H7636" s="4" t="s">
        <v>49</v>
      </c>
      <c r="I7636" s="5" t="s">
        <v>17073</v>
      </c>
      <c r="J7636" s="5" t="s">
        <v>17074</v>
      </c>
      <c r="K7636" s="5" t="s">
        <v>17073</v>
      </c>
      <c r="L7636">
        <v>51959516</v>
      </c>
      <c r="M7636">
        <v>1</v>
      </c>
      <c r="N7636" s="4" t="s">
        <v>296</v>
      </c>
      <c r="O7636" s="4" t="s">
        <v>44</v>
      </c>
      <c r="P7636">
        <v>3142955204</v>
      </c>
      <c r="Q7636" s="7" t="s">
        <v>8040</v>
      </c>
      <c r="R7636" s="4" t="s">
        <v>7805</v>
      </c>
      <c r="U7636" t="str">
        <f>IF(IFERROR(VLOOKUP(A7636,tbl_revisar_errores[#All],2,0),0)=0,"no","si")</f>
        <v>no</v>
      </c>
    </row>
    <row r="7637" spans="1:21" ht="14.25" hidden="1" customHeight="1" x14ac:dyDescent="0.25">
      <c r="A7637">
        <v>7636</v>
      </c>
      <c r="B7637" s="3">
        <v>45811.627928240698</v>
      </c>
      <c r="C7637" s="3">
        <v>45811.629189814797</v>
      </c>
      <c r="D7637" s="4" t="s">
        <v>14197</v>
      </c>
      <c r="E7637" s="4" t="s">
        <v>14198</v>
      </c>
      <c r="F7637" s="4" t="s">
        <v>712</v>
      </c>
      <c r="G7637" s="2">
        <v>45811</v>
      </c>
      <c r="H7637" s="4" t="s">
        <v>21</v>
      </c>
      <c r="I7637" s="5" t="s">
        <v>15256</v>
      </c>
      <c r="J7637" s="5" t="s">
        <v>1805</v>
      </c>
      <c r="K7637" s="5" t="s">
        <v>17075</v>
      </c>
      <c r="L7637">
        <v>901903592</v>
      </c>
      <c r="M7637">
        <v>1</v>
      </c>
      <c r="N7637" s="4" t="s">
        <v>303</v>
      </c>
      <c r="O7637" s="4" t="s">
        <v>56</v>
      </c>
      <c r="P7637">
        <v>3028683994</v>
      </c>
      <c r="Q7637" s="7" t="s">
        <v>12031</v>
      </c>
      <c r="R7637" s="4" t="s">
        <v>7805</v>
      </c>
      <c r="U7637" t="str">
        <f>IF(IFERROR(VLOOKUP(A7637,tbl_revisar_errores[#All],2,0),0)=0,"no","si")</f>
        <v>no</v>
      </c>
    </row>
    <row r="7638" spans="1:21" ht="14.25" hidden="1" customHeight="1" x14ac:dyDescent="0.25">
      <c r="A7638">
        <v>7637</v>
      </c>
      <c r="B7638" s="3">
        <v>45811.629247685203</v>
      </c>
      <c r="C7638" s="3">
        <v>45811.630254629599</v>
      </c>
      <c r="D7638" s="4" t="s">
        <v>14197</v>
      </c>
      <c r="E7638" s="4" t="s">
        <v>14198</v>
      </c>
      <c r="F7638" s="4" t="s">
        <v>712</v>
      </c>
      <c r="G7638" s="2">
        <v>45806</v>
      </c>
      <c r="H7638" s="4" t="s">
        <v>21</v>
      </c>
      <c r="I7638" s="5" t="s">
        <v>17076</v>
      </c>
      <c r="J7638" s="5" t="s">
        <v>16607</v>
      </c>
      <c r="K7638" s="5" t="s">
        <v>17077</v>
      </c>
      <c r="L7638">
        <v>0</v>
      </c>
      <c r="M7638">
        <v>1</v>
      </c>
      <c r="N7638" s="4" t="s">
        <v>339</v>
      </c>
      <c r="O7638" s="4" t="s">
        <v>56</v>
      </c>
      <c r="P7638">
        <v>3147357464</v>
      </c>
      <c r="Q7638" s="7" t="s">
        <v>17078</v>
      </c>
      <c r="R7638" s="4" t="s">
        <v>7805</v>
      </c>
      <c r="U7638" t="str">
        <f>IF(IFERROR(VLOOKUP(A7638,tbl_revisar_errores[#All],2,0),0)=0,"no","si")</f>
        <v>no</v>
      </c>
    </row>
    <row r="7639" spans="1:21" ht="14.25" hidden="1" customHeight="1" x14ac:dyDescent="0.25">
      <c r="A7639">
        <v>7638</v>
      </c>
      <c r="B7639" s="3">
        <v>45811.630277777796</v>
      </c>
      <c r="C7639" s="3">
        <v>45811.6312384259</v>
      </c>
      <c r="D7639" s="4" t="s">
        <v>14197</v>
      </c>
      <c r="E7639" s="4" t="s">
        <v>14198</v>
      </c>
      <c r="F7639" s="4" t="s">
        <v>712</v>
      </c>
      <c r="G7639" s="2">
        <v>45807</v>
      </c>
      <c r="H7639" s="4" t="s">
        <v>21</v>
      </c>
      <c r="I7639" s="5" t="s">
        <v>17079</v>
      </c>
      <c r="J7639" s="5" t="s">
        <v>17080</v>
      </c>
      <c r="K7639" s="5" t="s">
        <v>1763</v>
      </c>
      <c r="L7639">
        <v>0</v>
      </c>
      <c r="M7639">
        <v>1</v>
      </c>
      <c r="N7639" s="4" t="s">
        <v>17081</v>
      </c>
      <c r="O7639" s="4" t="s">
        <v>56</v>
      </c>
      <c r="P7639">
        <v>3154171228</v>
      </c>
      <c r="Q7639" s="7" t="s">
        <v>17082</v>
      </c>
      <c r="R7639" s="4" t="s">
        <v>7805</v>
      </c>
      <c r="U7639" t="str">
        <f>IF(IFERROR(VLOOKUP(A7639,tbl_revisar_errores[#All],2,0),0)=0,"no","si")</f>
        <v>no</v>
      </c>
    </row>
    <row r="7640" spans="1:21" ht="14.25" hidden="1" customHeight="1" x14ac:dyDescent="0.25">
      <c r="A7640">
        <v>7639</v>
      </c>
      <c r="B7640" s="3">
        <v>45811.628831018497</v>
      </c>
      <c r="C7640" s="3">
        <v>45811.631435185198</v>
      </c>
      <c r="D7640" s="4" t="s">
        <v>13942</v>
      </c>
      <c r="E7640" s="4" t="s">
        <v>13943</v>
      </c>
      <c r="F7640" s="4" t="s">
        <v>178</v>
      </c>
      <c r="G7640" s="2">
        <v>45811</v>
      </c>
      <c r="H7640" s="4" t="s">
        <v>49</v>
      </c>
      <c r="I7640" s="5" t="s">
        <v>17083</v>
      </c>
      <c r="J7640" s="5" t="s">
        <v>17084</v>
      </c>
      <c r="K7640" s="5" t="s">
        <v>17083</v>
      </c>
      <c r="L7640">
        <v>51831468</v>
      </c>
      <c r="M7640">
        <v>1</v>
      </c>
      <c r="N7640" s="4" t="s">
        <v>296</v>
      </c>
      <c r="O7640" s="4" t="s">
        <v>44</v>
      </c>
      <c r="P7640">
        <v>3134316131</v>
      </c>
      <c r="Q7640" s="7" t="s">
        <v>8040</v>
      </c>
      <c r="R7640" s="4" t="s">
        <v>7805</v>
      </c>
      <c r="U7640" t="str">
        <f>IF(IFERROR(VLOOKUP(A7640,tbl_revisar_errores[#All],2,0),0)=0,"no","si")</f>
        <v>no</v>
      </c>
    </row>
    <row r="7641" spans="1:21" ht="14.25" hidden="1" customHeight="1" x14ac:dyDescent="0.25">
      <c r="A7641">
        <v>7640</v>
      </c>
      <c r="B7641" s="3">
        <v>45811.631307870397</v>
      </c>
      <c r="C7641" s="3">
        <v>45811.632280092599</v>
      </c>
      <c r="D7641" s="4" t="s">
        <v>14197</v>
      </c>
      <c r="E7641" s="4" t="s">
        <v>14198</v>
      </c>
      <c r="F7641" s="4" t="s">
        <v>712</v>
      </c>
      <c r="G7641" s="2">
        <v>45807</v>
      </c>
      <c r="H7641" s="4" t="s">
        <v>21</v>
      </c>
      <c r="I7641" s="5" t="s">
        <v>17085</v>
      </c>
      <c r="J7641" s="5" t="s">
        <v>4787</v>
      </c>
      <c r="K7641" s="5" t="s">
        <v>17086</v>
      </c>
      <c r="L7641">
        <v>830013594</v>
      </c>
      <c r="M7641">
        <v>1</v>
      </c>
      <c r="N7641" s="4" t="s">
        <v>299</v>
      </c>
      <c r="O7641" s="4" t="s">
        <v>26</v>
      </c>
      <c r="P7641">
        <v>3106807199</v>
      </c>
      <c r="Q7641" s="7" t="s">
        <v>4625</v>
      </c>
      <c r="R7641" s="4" t="s">
        <v>7805</v>
      </c>
      <c r="U7641" t="str">
        <f>IF(IFERROR(VLOOKUP(A7641,tbl_revisar_errores[#All],2,0),0)=0,"no","si")</f>
        <v>no</v>
      </c>
    </row>
    <row r="7642" spans="1:21" ht="14.25" hidden="1" customHeight="1" x14ac:dyDescent="0.25">
      <c r="A7642">
        <v>7641</v>
      </c>
      <c r="B7642" s="3">
        <v>45811.631493055596</v>
      </c>
      <c r="C7642" s="3">
        <v>45811.633645833303</v>
      </c>
      <c r="D7642" s="4" t="s">
        <v>13942</v>
      </c>
      <c r="E7642" s="4" t="s">
        <v>13943</v>
      </c>
      <c r="F7642" s="4" t="s">
        <v>178</v>
      </c>
      <c r="G7642" s="2">
        <v>45811</v>
      </c>
      <c r="H7642" s="4" t="s">
        <v>49</v>
      </c>
      <c r="I7642" s="5" t="s">
        <v>17087</v>
      </c>
      <c r="J7642" s="5" t="s">
        <v>17088</v>
      </c>
      <c r="K7642" s="5" t="s">
        <v>17087</v>
      </c>
      <c r="L7642">
        <v>1075225062</v>
      </c>
      <c r="M7642">
        <v>1</v>
      </c>
      <c r="N7642" s="4" t="s">
        <v>303</v>
      </c>
      <c r="O7642" s="4" t="s">
        <v>56</v>
      </c>
      <c r="P7642">
        <v>31144607783</v>
      </c>
      <c r="Q7642" s="7" t="s">
        <v>17089</v>
      </c>
      <c r="R7642" s="4" t="s">
        <v>7805</v>
      </c>
      <c r="U7642" t="str">
        <f>IF(IFERROR(VLOOKUP(A7642,tbl_revisar_errores[#All],2,0),0)=0,"no","si")</f>
        <v>no</v>
      </c>
    </row>
    <row r="7643" spans="1:21" ht="14.25" hidden="1" customHeight="1" x14ac:dyDescent="0.25">
      <c r="A7643">
        <v>7642</v>
      </c>
      <c r="B7643" s="3">
        <v>45811.6323611111</v>
      </c>
      <c r="C7643" s="3">
        <v>45811.633865740703</v>
      </c>
      <c r="D7643" s="4" t="s">
        <v>14197</v>
      </c>
      <c r="E7643" s="4" t="s">
        <v>14198</v>
      </c>
      <c r="F7643" s="4" t="s">
        <v>712</v>
      </c>
      <c r="G7643" s="2">
        <v>45807</v>
      </c>
      <c r="H7643" s="4" t="s">
        <v>21</v>
      </c>
      <c r="I7643" s="5" t="s">
        <v>2905</v>
      </c>
      <c r="J7643" s="5" t="s">
        <v>17090</v>
      </c>
      <c r="K7643" s="5" t="s">
        <v>17091</v>
      </c>
      <c r="L7643">
        <v>830027806</v>
      </c>
      <c r="M7643">
        <v>1</v>
      </c>
      <c r="N7643" s="4" t="s">
        <v>312</v>
      </c>
      <c r="O7643" s="4" t="s">
        <v>26</v>
      </c>
      <c r="P7643">
        <v>3114866674</v>
      </c>
      <c r="Q7643" s="7" t="s">
        <v>17092</v>
      </c>
      <c r="R7643" s="4" t="s">
        <v>7805</v>
      </c>
      <c r="U7643" t="str">
        <f>IF(IFERROR(VLOOKUP(A7643,tbl_revisar_errores[#All],2,0),0)=0,"no","si")</f>
        <v>no</v>
      </c>
    </row>
    <row r="7644" spans="1:21" ht="14.25" hidden="1" customHeight="1" x14ac:dyDescent="0.25">
      <c r="A7644">
        <v>7643</v>
      </c>
      <c r="B7644" s="3">
        <v>45811.6351967593</v>
      </c>
      <c r="C7644" s="3">
        <v>45811.636319444398</v>
      </c>
      <c r="D7644" s="4" t="s">
        <v>13942</v>
      </c>
      <c r="E7644" s="4" t="s">
        <v>13943</v>
      </c>
      <c r="F7644" s="4" t="s">
        <v>178</v>
      </c>
      <c r="G7644" s="2">
        <v>45807</v>
      </c>
      <c r="H7644" s="4" t="s">
        <v>21</v>
      </c>
      <c r="I7644" s="5" t="s">
        <v>17093</v>
      </c>
      <c r="J7644" s="5" t="s">
        <v>17094</v>
      </c>
      <c r="K7644" s="5" t="s">
        <v>17093</v>
      </c>
      <c r="L7644">
        <v>52807594</v>
      </c>
      <c r="M7644">
        <v>1</v>
      </c>
      <c r="N7644" s="4" t="s">
        <v>303</v>
      </c>
      <c r="O7644" s="4" t="s">
        <v>44</v>
      </c>
      <c r="P7644">
        <v>3124678199</v>
      </c>
      <c r="Q7644" s="7" t="s">
        <v>8040</v>
      </c>
      <c r="R7644" s="4" t="s">
        <v>7805</v>
      </c>
      <c r="U7644" t="str">
        <f>IF(IFERROR(VLOOKUP(A7644,tbl_revisar_errores[#All],2,0),0)=0,"no","si")</f>
        <v>no</v>
      </c>
    </row>
    <row r="7645" spans="1:21" ht="14.25" hidden="1" customHeight="1" x14ac:dyDescent="0.25">
      <c r="A7645">
        <v>7644</v>
      </c>
      <c r="B7645" s="3">
        <v>45811.636331018497</v>
      </c>
      <c r="C7645" s="3">
        <v>45811.638587963003</v>
      </c>
      <c r="D7645" s="4" t="s">
        <v>13942</v>
      </c>
      <c r="E7645" s="4" t="s">
        <v>13943</v>
      </c>
      <c r="F7645" s="4" t="s">
        <v>178</v>
      </c>
      <c r="G7645" s="2">
        <v>45807</v>
      </c>
      <c r="H7645" s="4" t="s">
        <v>21</v>
      </c>
      <c r="I7645" s="5" t="s">
        <v>17095</v>
      </c>
      <c r="J7645" s="5" t="s">
        <v>17096</v>
      </c>
      <c r="K7645" s="5" t="s">
        <v>17095</v>
      </c>
      <c r="L7645">
        <v>10244777180</v>
      </c>
      <c r="M7645">
        <v>1</v>
      </c>
      <c r="N7645" s="4" t="s">
        <v>312</v>
      </c>
      <c r="O7645" s="4" t="s">
        <v>44</v>
      </c>
      <c r="P7645">
        <v>3134870269</v>
      </c>
      <c r="Q7645" s="7" t="s">
        <v>6105</v>
      </c>
      <c r="R7645" s="4" t="s">
        <v>7805</v>
      </c>
      <c r="U7645" t="str">
        <f>IF(IFERROR(VLOOKUP(A7645,tbl_revisar_errores[#All],2,0),0)=0,"no","si")</f>
        <v>no</v>
      </c>
    </row>
    <row r="7646" spans="1:21" ht="14.25" hidden="1" customHeight="1" x14ac:dyDescent="0.25">
      <c r="A7646">
        <v>7645</v>
      </c>
      <c r="B7646" s="3">
        <v>45811.638622685197</v>
      </c>
      <c r="C7646" s="3">
        <v>45811.642002314802</v>
      </c>
      <c r="D7646" s="4" t="s">
        <v>13942</v>
      </c>
      <c r="E7646" s="4" t="s">
        <v>13943</v>
      </c>
      <c r="F7646" s="4" t="s">
        <v>178</v>
      </c>
      <c r="G7646" s="2">
        <v>45807</v>
      </c>
      <c r="H7646" s="4" t="s">
        <v>21</v>
      </c>
      <c r="I7646" s="5" t="s">
        <v>17097</v>
      </c>
      <c r="J7646" s="5" t="s">
        <v>17098</v>
      </c>
      <c r="K7646" s="5" t="s">
        <v>17099</v>
      </c>
      <c r="L7646">
        <v>900359092</v>
      </c>
      <c r="M7646">
        <v>1</v>
      </c>
      <c r="N7646" s="4" t="s">
        <v>299</v>
      </c>
      <c r="O7646" s="4" t="s">
        <v>26</v>
      </c>
      <c r="P7646">
        <v>3184877987</v>
      </c>
      <c r="Q7646" s="7" t="s">
        <v>6105</v>
      </c>
      <c r="R7646" s="4" t="s">
        <v>7805</v>
      </c>
      <c r="U7646" t="str">
        <f>IF(IFERROR(VLOOKUP(A7646,tbl_revisar_errores[#All],2,0),0)=0,"no","si")</f>
        <v>no</v>
      </c>
    </row>
    <row r="7647" spans="1:21" ht="14.25" hidden="1" customHeight="1" x14ac:dyDescent="0.25">
      <c r="A7647">
        <v>7646</v>
      </c>
      <c r="B7647" s="3">
        <v>45811.6340277778</v>
      </c>
      <c r="C7647" s="3">
        <v>45811.642858796302</v>
      </c>
      <c r="D7647" s="4" t="s">
        <v>14197</v>
      </c>
      <c r="E7647" s="4" t="s">
        <v>14198</v>
      </c>
      <c r="F7647" s="4" t="s">
        <v>712</v>
      </c>
      <c r="G7647" s="2">
        <v>45807</v>
      </c>
      <c r="H7647" s="4" t="s">
        <v>21</v>
      </c>
      <c r="I7647" s="5" t="s">
        <v>17100</v>
      </c>
      <c r="J7647" s="5" t="s">
        <v>17101</v>
      </c>
      <c r="K7647" s="5" t="s">
        <v>17102</v>
      </c>
      <c r="L7647">
        <v>1018421231</v>
      </c>
      <c r="M7647">
        <v>1</v>
      </c>
      <c r="N7647" s="4" t="s">
        <v>564</v>
      </c>
      <c r="O7647" s="4" t="s">
        <v>44</v>
      </c>
      <c r="P7647">
        <v>3104429620</v>
      </c>
      <c r="Q7647" s="7" t="s">
        <v>15433</v>
      </c>
      <c r="R7647" s="4" t="s">
        <v>7805</v>
      </c>
      <c r="U7647" t="str">
        <f>IF(IFERROR(VLOOKUP(A7647,tbl_revisar_errores[#All],2,0),0)=0,"no","si")</f>
        <v>no</v>
      </c>
    </row>
    <row r="7648" spans="1:21" ht="14.25" hidden="1" customHeight="1" x14ac:dyDescent="0.25">
      <c r="A7648">
        <v>7647</v>
      </c>
      <c r="B7648" s="3">
        <v>45811.644247685203</v>
      </c>
      <c r="C7648" s="3">
        <v>45811.645416666703</v>
      </c>
      <c r="D7648" s="4" t="s">
        <v>14197</v>
      </c>
      <c r="E7648" s="4" t="s">
        <v>14198</v>
      </c>
      <c r="F7648" s="4" t="s">
        <v>712</v>
      </c>
      <c r="G7648" s="2">
        <v>45807</v>
      </c>
      <c r="H7648" s="4" t="s">
        <v>21</v>
      </c>
      <c r="I7648" s="5" t="s">
        <v>17103</v>
      </c>
      <c r="J7648" s="5" t="s">
        <v>17104</v>
      </c>
      <c r="K7648" s="5" t="s">
        <v>1763</v>
      </c>
      <c r="L7648">
        <v>0</v>
      </c>
      <c r="M7648">
        <v>1</v>
      </c>
      <c r="N7648" s="4" t="s">
        <v>17105</v>
      </c>
      <c r="O7648" s="4" t="s">
        <v>56</v>
      </c>
      <c r="P7648">
        <v>3166870636</v>
      </c>
      <c r="Q7648" s="7" t="s">
        <v>17106</v>
      </c>
      <c r="R7648" s="4" t="s">
        <v>7805</v>
      </c>
      <c r="U7648" t="str">
        <f>IF(IFERROR(VLOOKUP(A7648,tbl_revisar_errores[#All],2,0),0)=0,"no","si")</f>
        <v>no</v>
      </c>
    </row>
    <row r="7649" spans="1:21" ht="14.25" hidden="1" customHeight="1" x14ac:dyDescent="0.25">
      <c r="A7649">
        <v>7648</v>
      </c>
      <c r="B7649" s="3">
        <v>45811.642037037003</v>
      </c>
      <c r="C7649" s="3">
        <v>45811.646712962996</v>
      </c>
      <c r="D7649" s="4" t="s">
        <v>13942</v>
      </c>
      <c r="E7649" s="4" t="s">
        <v>13943</v>
      </c>
      <c r="F7649" s="4" t="s">
        <v>178</v>
      </c>
      <c r="G7649" s="2">
        <v>45807</v>
      </c>
      <c r="H7649" s="4" t="s">
        <v>21</v>
      </c>
      <c r="I7649" s="5" t="s">
        <v>17107</v>
      </c>
      <c r="J7649" s="5" t="s">
        <v>164</v>
      </c>
      <c r="K7649" s="5" t="s">
        <v>17108</v>
      </c>
      <c r="L7649">
        <v>0</v>
      </c>
      <c r="M7649">
        <v>1</v>
      </c>
      <c r="N7649" s="4" t="s">
        <v>299</v>
      </c>
      <c r="O7649" s="4" t="s">
        <v>44</v>
      </c>
      <c r="P7649">
        <v>3235762491</v>
      </c>
      <c r="Q7649" s="7" t="s">
        <v>6105</v>
      </c>
      <c r="R7649" s="4" t="s">
        <v>7805</v>
      </c>
      <c r="U7649" t="str">
        <f>IF(IFERROR(VLOOKUP(A7649,tbl_revisar_errores[#All],2,0),0)=0,"no","si")</f>
        <v>no</v>
      </c>
    </row>
    <row r="7650" spans="1:21" ht="14.25" hidden="1" customHeight="1" x14ac:dyDescent="0.25">
      <c r="A7650">
        <v>7649</v>
      </c>
      <c r="B7650" s="3">
        <v>45811.645520833299</v>
      </c>
      <c r="C7650" s="3">
        <v>45811.646932870397</v>
      </c>
      <c r="D7650" s="4" t="s">
        <v>14197</v>
      </c>
      <c r="E7650" s="4" t="s">
        <v>14198</v>
      </c>
      <c r="F7650" s="4" t="s">
        <v>712</v>
      </c>
      <c r="G7650" s="2">
        <v>45807</v>
      </c>
      <c r="H7650" s="4" t="s">
        <v>21</v>
      </c>
      <c r="I7650" s="5" t="s">
        <v>17109</v>
      </c>
      <c r="J7650" s="5" t="s">
        <v>17110</v>
      </c>
      <c r="K7650" s="5" t="s">
        <v>17111</v>
      </c>
      <c r="L7650">
        <v>200002434</v>
      </c>
      <c r="M7650">
        <v>1</v>
      </c>
      <c r="N7650" s="4" t="s">
        <v>303</v>
      </c>
      <c r="O7650" s="4" t="s">
        <v>56</v>
      </c>
      <c r="P7650">
        <v>3113654534</v>
      </c>
      <c r="Q7650" s="7" t="s">
        <v>17112</v>
      </c>
      <c r="R7650" s="4" t="s">
        <v>7805</v>
      </c>
      <c r="U7650" t="str">
        <f>IF(IFERROR(VLOOKUP(A7650,tbl_revisar_errores[#All],2,0),0)=0,"no","si")</f>
        <v>no</v>
      </c>
    </row>
    <row r="7651" spans="1:21" ht="14.25" hidden="1" customHeight="1" x14ac:dyDescent="0.25">
      <c r="A7651">
        <v>7650</v>
      </c>
      <c r="B7651" s="3">
        <v>45811.646990740701</v>
      </c>
      <c r="C7651" s="3">
        <v>45811.648136574098</v>
      </c>
      <c r="D7651" s="4" t="s">
        <v>14197</v>
      </c>
      <c r="E7651" s="4" t="s">
        <v>14198</v>
      </c>
      <c r="F7651" s="4" t="s">
        <v>712</v>
      </c>
      <c r="G7651" s="2">
        <v>45807</v>
      </c>
      <c r="H7651" s="4" t="s">
        <v>21</v>
      </c>
      <c r="I7651" s="5" t="s">
        <v>17113</v>
      </c>
      <c r="J7651" s="5" t="s">
        <v>11916</v>
      </c>
      <c r="K7651" s="5" t="s">
        <v>17114</v>
      </c>
      <c r="L7651">
        <v>860053178</v>
      </c>
      <c r="M7651">
        <v>1</v>
      </c>
      <c r="N7651" s="4" t="s">
        <v>299</v>
      </c>
      <c r="O7651" s="4" t="s">
        <v>26</v>
      </c>
      <c r="P7651">
        <v>3165771869</v>
      </c>
      <c r="Q7651" s="7" t="s">
        <v>17115</v>
      </c>
      <c r="R7651" s="4" t="s">
        <v>7805</v>
      </c>
      <c r="U7651" t="str">
        <f>IF(IFERROR(VLOOKUP(A7651,tbl_revisar_errores[#All],2,0),0)=0,"no","si")</f>
        <v>no</v>
      </c>
    </row>
    <row r="7652" spans="1:21" ht="14.25" hidden="1" customHeight="1" x14ac:dyDescent="0.25">
      <c r="A7652">
        <v>7651</v>
      </c>
      <c r="B7652" s="3">
        <v>45811.648252314801</v>
      </c>
      <c r="C7652" s="3">
        <v>45811.649270833303</v>
      </c>
      <c r="D7652" s="4" t="s">
        <v>14197</v>
      </c>
      <c r="E7652" s="4" t="s">
        <v>14198</v>
      </c>
      <c r="F7652" s="4" t="s">
        <v>712</v>
      </c>
      <c r="G7652" s="2">
        <v>45807</v>
      </c>
      <c r="H7652" s="4" t="s">
        <v>21</v>
      </c>
      <c r="I7652" s="5" t="s">
        <v>17116</v>
      </c>
      <c r="J7652" s="5" t="s">
        <v>17117</v>
      </c>
      <c r="K7652" s="5" t="s">
        <v>17118</v>
      </c>
      <c r="L7652">
        <v>1032372918</v>
      </c>
      <c r="M7652">
        <v>1</v>
      </c>
      <c r="N7652" s="4" t="s">
        <v>303</v>
      </c>
      <c r="O7652" s="4" t="s">
        <v>44</v>
      </c>
      <c r="P7652">
        <v>3023883864</v>
      </c>
      <c r="Q7652" s="7" t="s">
        <v>13597</v>
      </c>
      <c r="R7652" s="4" t="s">
        <v>7805</v>
      </c>
      <c r="U7652" t="str">
        <f>IF(IFERROR(VLOOKUP(A7652,tbl_revisar_errores[#All],2,0),0)=0,"no","si")</f>
        <v>no</v>
      </c>
    </row>
    <row r="7653" spans="1:21" ht="14.25" hidden="1" customHeight="1" x14ac:dyDescent="0.25">
      <c r="A7653">
        <v>7652</v>
      </c>
      <c r="B7653" s="3">
        <v>45811.649328703701</v>
      </c>
      <c r="C7653" s="3">
        <v>45811.650162037004</v>
      </c>
      <c r="D7653" s="4" t="s">
        <v>14197</v>
      </c>
      <c r="E7653" s="4" t="s">
        <v>14198</v>
      </c>
      <c r="F7653" s="4" t="s">
        <v>712</v>
      </c>
      <c r="G7653" s="2">
        <v>45807</v>
      </c>
      <c r="H7653" s="4" t="s">
        <v>21</v>
      </c>
      <c r="I7653" s="5" t="s">
        <v>9241</v>
      </c>
      <c r="J7653" s="5" t="s">
        <v>7281</v>
      </c>
      <c r="K7653" s="5" t="s">
        <v>9241</v>
      </c>
      <c r="L7653">
        <v>51573206</v>
      </c>
      <c r="M7653">
        <v>1</v>
      </c>
      <c r="N7653" s="4" t="s">
        <v>299</v>
      </c>
      <c r="O7653" s="4" t="s">
        <v>44</v>
      </c>
      <c r="P7653">
        <v>3012243506</v>
      </c>
      <c r="Q7653" s="7" t="s">
        <v>17021</v>
      </c>
      <c r="R7653" s="4" t="s">
        <v>7805</v>
      </c>
      <c r="U7653" t="str">
        <f>IF(IFERROR(VLOOKUP(A7653,tbl_revisar_errores[#All],2,0),0)=0,"no","si")</f>
        <v>no</v>
      </c>
    </row>
    <row r="7654" spans="1:21" ht="14.25" hidden="1" customHeight="1" x14ac:dyDescent="0.25">
      <c r="A7654">
        <v>7653</v>
      </c>
      <c r="B7654" s="3">
        <v>45811.650219907402</v>
      </c>
      <c r="C7654" s="3">
        <v>45811.651539351798</v>
      </c>
      <c r="D7654" s="4" t="s">
        <v>14197</v>
      </c>
      <c r="E7654" s="4" t="s">
        <v>14198</v>
      </c>
      <c r="F7654" s="4" t="s">
        <v>712</v>
      </c>
      <c r="G7654" s="2">
        <v>45807</v>
      </c>
      <c r="H7654" s="4" t="s">
        <v>21</v>
      </c>
      <c r="I7654" s="5" t="s">
        <v>17119</v>
      </c>
      <c r="J7654" s="5" t="s">
        <v>17120</v>
      </c>
      <c r="K7654" s="5" t="s">
        <v>17121</v>
      </c>
      <c r="L7654">
        <v>1019007298</v>
      </c>
      <c r="M7654">
        <v>1</v>
      </c>
      <c r="N7654" s="4" t="s">
        <v>303</v>
      </c>
      <c r="O7654" s="4" t="s">
        <v>56</v>
      </c>
      <c r="P7654">
        <v>3187349983</v>
      </c>
      <c r="Q7654" s="7" t="s">
        <v>13597</v>
      </c>
      <c r="R7654" s="4" t="s">
        <v>7805</v>
      </c>
      <c r="U7654" t="str">
        <f>IF(IFERROR(VLOOKUP(A7654,tbl_revisar_errores[#All],2,0),0)=0,"no","si")</f>
        <v>no</v>
      </c>
    </row>
    <row r="7655" spans="1:21" ht="14.25" hidden="1" customHeight="1" x14ac:dyDescent="0.25">
      <c r="A7655">
        <v>7654</v>
      </c>
      <c r="B7655" s="3">
        <v>45811.653240740699</v>
      </c>
      <c r="C7655" s="3">
        <v>45811.654166666704</v>
      </c>
      <c r="D7655" s="4" t="s">
        <v>14197</v>
      </c>
      <c r="E7655" s="4" t="s">
        <v>14198</v>
      </c>
      <c r="F7655" s="4" t="s">
        <v>712</v>
      </c>
      <c r="G7655" s="2">
        <v>45807</v>
      </c>
      <c r="H7655" s="4" t="s">
        <v>21</v>
      </c>
      <c r="I7655" s="5" t="s">
        <v>17122</v>
      </c>
      <c r="J7655" s="5" t="s">
        <v>17123</v>
      </c>
      <c r="K7655" s="5" t="s">
        <v>17124</v>
      </c>
      <c r="L7655">
        <v>23823587</v>
      </c>
      <c r="M7655">
        <v>1</v>
      </c>
      <c r="N7655" s="4" t="s">
        <v>303</v>
      </c>
      <c r="O7655" s="4" t="s">
        <v>56</v>
      </c>
      <c r="P7655">
        <v>3118985071</v>
      </c>
      <c r="Q7655" s="7" t="s">
        <v>2482</v>
      </c>
      <c r="R7655" s="4" t="s">
        <v>7805</v>
      </c>
      <c r="U7655" t="str">
        <f>IF(IFERROR(VLOOKUP(A7655,tbl_revisar_errores[#All],2,0),0)=0,"no","si")</f>
        <v>no</v>
      </c>
    </row>
    <row r="7656" spans="1:21" ht="14.25" hidden="1" customHeight="1" x14ac:dyDescent="0.25">
      <c r="A7656">
        <v>7655</v>
      </c>
      <c r="B7656" s="3">
        <v>45811.654259259303</v>
      </c>
      <c r="C7656" s="3">
        <v>45811.655092592599</v>
      </c>
      <c r="D7656" s="4" t="s">
        <v>14197</v>
      </c>
      <c r="E7656" s="4" t="s">
        <v>14198</v>
      </c>
      <c r="F7656" s="4" t="s">
        <v>712</v>
      </c>
      <c r="G7656" s="2">
        <v>45807</v>
      </c>
      <c r="H7656" s="4" t="s">
        <v>21</v>
      </c>
      <c r="I7656" s="5" t="s">
        <v>17125</v>
      </c>
      <c r="J7656" s="5" t="s">
        <v>6771</v>
      </c>
      <c r="K7656" s="5" t="s">
        <v>17125</v>
      </c>
      <c r="L7656">
        <v>51910286</v>
      </c>
      <c r="M7656">
        <v>1</v>
      </c>
      <c r="N7656" s="4" t="s">
        <v>312</v>
      </c>
      <c r="O7656" s="4" t="s">
        <v>44</v>
      </c>
      <c r="P7656">
        <v>3183662654</v>
      </c>
      <c r="Q7656" s="7" t="s">
        <v>8414</v>
      </c>
      <c r="R7656" s="4" t="s">
        <v>7805</v>
      </c>
      <c r="U7656" t="str">
        <f>IF(IFERROR(VLOOKUP(A7656,tbl_revisar_errores[#All],2,0),0)=0,"no","si")</f>
        <v>no</v>
      </c>
    </row>
    <row r="7657" spans="1:21" ht="14.25" hidden="1" customHeight="1" x14ac:dyDescent="0.25">
      <c r="A7657">
        <v>7656</v>
      </c>
      <c r="B7657" s="3">
        <v>45811.655150462997</v>
      </c>
      <c r="C7657" s="3">
        <v>45811.655995370398</v>
      </c>
      <c r="D7657" s="4" t="s">
        <v>14197</v>
      </c>
      <c r="E7657" s="4" t="s">
        <v>14198</v>
      </c>
      <c r="F7657" s="4" t="s">
        <v>712</v>
      </c>
      <c r="G7657" s="2">
        <v>45807</v>
      </c>
      <c r="H7657" s="4" t="s">
        <v>21</v>
      </c>
      <c r="I7657" s="5" t="s">
        <v>17126</v>
      </c>
      <c r="J7657" s="5" t="s">
        <v>17127</v>
      </c>
      <c r="K7657" s="5" t="s">
        <v>17128</v>
      </c>
      <c r="L7657">
        <v>900327306</v>
      </c>
      <c r="M7657">
        <v>1</v>
      </c>
      <c r="N7657" s="4" t="s">
        <v>303</v>
      </c>
      <c r="O7657" s="4" t="s">
        <v>56</v>
      </c>
      <c r="P7657">
        <v>3164540134</v>
      </c>
      <c r="Q7657" s="7" t="s">
        <v>12031</v>
      </c>
      <c r="R7657" s="4" t="s">
        <v>7805</v>
      </c>
      <c r="U7657" t="str">
        <f>IF(IFERROR(VLOOKUP(A7657,tbl_revisar_errores[#All],2,0),0)=0,"no","si")</f>
        <v>no</v>
      </c>
    </row>
    <row r="7658" spans="1:21" ht="14.25" hidden="1" customHeight="1" x14ac:dyDescent="0.25">
      <c r="A7658">
        <v>7657</v>
      </c>
      <c r="B7658" s="3">
        <v>45811.656087962998</v>
      </c>
      <c r="C7658" s="3">
        <v>45811.656886574099</v>
      </c>
      <c r="D7658" s="4" t="s">
        <v>14197</v>
      </c>
      <c r="E7658" s="4" t="s">
        <v>14198</v>
      </c>
      <c r="F7658" s="4" t="s">
        <v>712</v>
      </c>
      <c r="G7658" s="2">
        <v>45807</v>
      </c>
      <c r="H7658" s="4" t="s">
        <v>21</v>
      </c>
      <c r="I7658" s="5" t="s">
        <v>17129</v>
      </c>
      <c r="J7658" s="5" t="s">
        <v>17130</v>
      </c>
      <c r="K7658" s="5" t="s">
        <v>482</v>
      </c>
      <c r="L7658">
        <v>0</v>
      </c>
      <c r="M7658">
        <v>1</v>
      </c>
      <c r="N7658" s="4" t="s">
        <v>303</v>
      </c>
      <c r="O7658" s="4" t="s">
        <v>56</v>
      </c>
      <c r="P7658">
        <v>3108672245</v>
      </c>
      <c r="Q7658" s="7" t="s">
        <v>13597</v>
      </c>
      <c r="R7658" s="4" t="s">
        <v>7805</v>
      </c>
      <c r="U7658" t="str">
        <f>IF(IFERROR(VLOOKUP(A7658,tbl_revisar_errores[#All],2,0),0)=0,"no","si")</f>
        <v>no</v>
      </c>
    </row>
    <row r="7659" spans="1:21" ht="14.25" customHeight="1" x14ac:dyDescent="0.25">
      <c r="A7659">
        <v>7658</v>
      </c>
      <c r="B7659" s="3">
        <v>45812.400694444397</v>
      </c>
      <c r="C7659" s="3">
        <v>45812.403796296298</v>
      </c>
      <c r="D7659" s="4" t="s">
        <v>13948</v>
      </c>
      <c r="E7659" s="4" t="s">
        <v>13949</v>
      </c>
      <c r="F7659" s="4" t="s">
        <v>1259</v>
      </c>
      <c r="G7659" s="2">
        <v>45811</v>
      </c>
      <c r="H7659" s="4" t="s">
        <v>21</v>
      </c>
      <c r="I7659" s="5" t="s">
        <v>17131</v>
      </c>
      <c r="J7659" s="5" t="s">
        <v>16567</v>
      </c>
      <c r="K7659" s="5" t="s">
        <v>17131</v>
      </c>
      <c r="L7659">
        <v>80189670</v>
      </c>
      <c r="M7659">
        <v>1</v>
      </c>
      <c r="N7659" s="4" t="s">
        <v>312</v>
      </c>
      <c r="O7659" s="4" t="s">
        <v>56</v>
      </c>
      <c r="P7659">
        <v>3118791885</v>
      </c>
      <c r="Q7659" s="7" t="s">
        <v>482</v>
      </c>
      <c r="R7659" s="4" t="s">
        <v>7805</v>
      </c>
      <c r="U7659" t="str">
        <f>IF(IFERROR(VLOOKUP(A7659,tbl_revisar_errores[#All],2,0),0)=0,"no","si")</f>
        <v>no</v>
      </c>
    </row>
    <row r="7660" spans="1:21" ht="14.25" customHeight="1" x14ac:dyDescent="0.25">
      <c r="A7660">
        <v>7659</v>
      </c>
      <c r="B7660" s="3">
        <v>45812.405717592599</v>
      </c>
      <c r="C7660" s="3">
        <v>45812.420069444401</v>
      </c>
      <c r="D7660" s="4" t="s">
        <v>13948</v>
      </c>
      <c r="E7660" s="4" t="s">
        <v>13949</v>
      </c>
      <c r="F7660" s="4" t="s">
        <v>1259</v>
      </c>
      <c r="G7660" s="2">
        <v>45811</v>
      </c>
      <c r="H7660" s="4" t="s">
        <v>21</v>
      </c>
      <c r="I7660" s="5" t="s">
        <v>17132</v>
      </c>
      <c r="J7660" s="5" t="s">
        <v>6642</v>
      </c>
      <c r="K7660" s="5" t="s">
        <v>17133</v>
      </c>
      <c r="L7660">
        <v>40037605</v>
      </c>
      <c r="M7660">
        <v>1</v>
      </c>
      <c r="N7660" s="4" t="s">
        <v>303</v>
      </c>
      <c r="O7660" s="4" t="s">
        <v>56</v>
      </c>
      <c r="P7660">
        <v>3144194393</v>
      </c>
      <c r="Q7660" s="7" t="s">
        <v>482</v>
      </c>
      <c r="R7660" s="4" t="s">
        <v>7805</v>
      </c>
      <c r="U7660" t="str">
        <f>IF(IFERROR(VLOOKUP(A7660,tbl_revisar_errores[#All],2,0),0)=0,"no","si")</f>
        <v>no</v>
      </c>
    </row>
    <row r="7661" spans="1:21" ht="14.25" customHeight="1" x14ac:dyDescent="0.25">
      <c r="A7661">
        <v>7660</v>
      </c>
      <c r="B7661" s="3">
        <v>45812.420439814799</v>
      </c>
      <c r="C7661" s="3">
        <v>45812.421319444402</v>
      </c>
      <c r="D7661" s="4" t="s">
        <v>13948</v>
      </c>
      <c r="E7661" s="4" t="s">
        <v>13949</v>
      </c>
      <c r="F7661" s="4" t="s">
        <v>1259</v>
      </c>
      <c r="G7661" s="2">
        <v>45811</v>
      </c>
      <c r="H7661" s="4" t="s">
        <v>21</v>
      </c>
      <c r="I7661" s="5" t="s">
        <v>17134</v>
      </c>
      <c r="J7661" s="5" t="s">
        <v>16704</v>
      </c>
      <c r="K7661" s="5" t="s">
        <v>17134</v>
      </c>
      <c r="L7661">
        <v>1024477180</v>
      </c>
      <c r="M7661">
        <v>1</v>
      </c>
      <c r="N7661" s="4" t="s">
        <v>303</v>
      </c>
      <c r="O7661" s="4" t="s">
        <v>56</v>
      </c>
      <c r="P7661">
        <v>3134870269</v>
      </c>
      <c r="Q7661" s="7" t="s">
        <v>482</v>
      </c>
      <c r="R7661" s="4" t="s">
        <v>7805</v>
      </c>
      <c r="U7661" t="str">
        <f>IF(IFERROR(VLOOKUP(A7661,tbl_revisar_errores[#All],2,0),0)=0,"no","si")</f>
        <v>no</v>
      </c>
    </row>
    <row r="7662" spans="1:21" ht="14.25" customHeight="1" x14ac:dyDescent="0.25">
      <c r="A7662">
        <v>7661</v>
      </c>
      <c r="B7662" s="3">
        <v>45812.421412037002</v>
      </c>
      <c r="C7662" s="3">
        <v>45812.422708333303</v>
      </c>
      <c r="D7662" s="4" t="s">
        <v>13948</v>
      </c>
      <c r="E7662" s="4" t="s">
        <v>13949</v>
      </c>
      <c r="F7662" s="4" t="s">
        <v>1259</v>
      </c>
      <c r="G7662" s="2">
        <v>45811</v>
      </c>
      <c r="H7662" s="4" t="s">
        <v>21</v>
      </c>
      <c r="I7662" s="5" t="s">
        <v>17135</v>
      </c>
      <c r="J7662" s="5" t="s">
        <v>17136</v>
      </c>
      <c r="K7662" s="5" t="s">
        <v>17135</v>
      </c>
      <c r="L7662">
        <v>52226281</v>
      </c>
      <c r="M7662">
        <v>1</v>
      </c>
      <c r="N7662" s="4" t="s">
        <v>312</v>
      </c>
      <c r="O7662" s="4" t="s">
        <v>44</v>
      </c>
      <c r="P7662">
        <v>3124521784</v>
      </c>
      <c r="Q7662" s="7" t="s">
        <v>482</v>
      </c>
      <c r="R7662" s="4" t="s">
        <v>7805</v>
      </c>
      <c r="U7662" t="str">
        <f>IF(IFERROR(VLOOKUP(A7662,tbl_revisar_errores[#All],2,0),0)=0,"no","si")</f>
        <v>no</v>
      </c>
    </row>
    <row r="7663" spans="1:21" ht="14.25" customHeight="1" x14ac:dyDescent="0.25">
      <c r="A7663">
        <v>7662</v>
      </c>
      <c r="B7663" s="3">
        <v>45812.422858796301</v>
      </c>
      <c r="C7663" s="3">
        <v>45812.4237615741</v>
      </c>
      <c r="D7663" s="4" t="s">
        <v>13948</v>
      </c>
      <c r="E7663" s="4" t="s">
        <v>13949</v>
      </c>
      <c r="F7663" s="4" t="s">
        <v>1259</v>
      </c>
      <c r="G7663" s="2">
        <v>45811</v>
      </c>
      <c r="H7663" s="4" t="s">
        <v>21</v>
      </c>
      <c r="I7663" s="5" t="s">
        <v>17137</v>
      </c>
      <c r="J7663" s="5" t="s">
        <v>17138</v>
      </c>
      <c r="K7663" s="5" t="s">
        <v>17137</v>
      </c>
      <c r="L7663">
        <v>1020739718</v>
      </c>
      <c r="M7663">
        <v>1</v>
      </c>
      <c r="N7663" s="4" t="s">
        <v>339</v>
      </c>
      <c r="O7663" s="4" t="s">
        <v>56</v>
      </c>
      <c r="P7663">
        <v>3108525424</v>
      </c>
      <c r="Q7663" s="7" t="s">
        <v>482</v>
      </c>
      <c r="R7663" s="4" t="s">
        <v>7805</v>
      </c>
      <c r="U7663" t="str">
        <f>IF(IFERROR(VLOOKUP(A7663,tbl_revisar_errores[#All],2,0),0)=0,"no","si")</f>
        <v>no</v>
      </c>
    </row>
    <row r="7664" spans="1:21" ht="14.25" customHeight="1" x14ac:dyDescent="0.25">
      <c r="A7664">
        <v>7663</v>
      </c>
      <c r="B7664" s="3">
        <v>45812.423842592601</v>
      </c>
      <c r="C7664" s="3">
        <v>45812.424733796302</v>
      </c>
      <c r="D7664" s="4" t="s">
        <v>13948</v>
      </c>
      <c r="E7664" s="4" t="s">
        <v>13949</v>
      </c>
      <c r="F7664" s="4" t="s">
        <v>1259</v>
      </c>
      <c r="G7664" s="2">
        <v>45811</v>
      </c>
      <c r="H7664" s="4" t="s">
        <v>21</v>
      </c>
      <c r="I7664" s="5" t="s">
        <v>17139</v>
      </c>
      <c r="J7664" s="5" t="s">
        <v>17140</v>
      </c>
      <c r="K7664" s="5" t="s">
        <v>17139</v>
      </c>
      <c r="L7664">
        <v>60402854</v>
      </c>
      <c r="M7664">
        <v>1</v>
      </c>
      <c r="N7664" s="4" t="s">
        <v>13184</v>
      </c>
      <c r="O7664" s="4" t="s">
        <v>44</v>
      </c>
      <c r="P7664">
        <v>6014658851</v>
      </c>
      <c r="Q7664" s="7" t="s">
        <v>482</v>
      </c>
      <c r="R7664" s="4" t="s">
        <v>7805</v>
      </c>
      <c r="U7664" t="str">
        <f>IF(IFERROR(VLOOKUP(A7664,tbl_revisar_errores[#All],2,0),0)=0,"no","si")</f>
        <v>no</v>
      </c>
    </row>
    <row r="7665" spans="1:21" ht="14.25" customHeight="1" x14ac:dyDescent="0.25">
      <c r="A7665">
        <v>7664</v>
      </c>
      <c r="B7665" s="3">
        <v>45812.424837963001</v>
      </c>
      <c r="C7665" s="3">
        <v>45812.425648148099</v>
      </c>
      <c r="D7665" s="4" t="s">
        <v>13948</v>
      </c>
      <c r="E7665" s="4" t="s">
        <v>13949</v>
      </c>
      <c r="F7665" s="4" t="s">
        <v>1259</v>
      </c>
      <c r="G7665" s="2">
        <v>45811</v>
      </c>
      <c r="H7665" s="4" t="s">
        <v>21</v>
      </c>
      <c r="I7665" s="5" t="s">
        <v>17141</v>
      </c>
      <c r="J7665" s="5" t="s">
        <v>1498</v>
      </c>
      <c r="K7665" s="5" t="s">
        <v>17141</v>
      </c>
      <c r="L7665">
        <v>52416665</v>
      </c>
      <c r="M7665">
        <v>1</v>
      </c>
      <c r="N7665" s="4" t="s">
        <v>303</v>
      </c>
      <c r="O7665" s="4" t="s">
        <v>56</v>
      </c>
      <c r="P7665">
        <v>3248849195</v>
      </c>
      <c r="Q7665" s="7" t="s">
        <v>482</v>
      </c>
      <c r="R7665" s="4" t="s">
        <v>7805</v>
      </c>
      <c r="U7665" t="str">
        <f>IF(IFERROR(VLOOKUP(A7665,tbl_revisar_errores[#All],2,0),0)=0,"no","si")</f>
        <v>no</v>
      </c>
    </row>
    <row r="7666" spans="1:21" ht="14.25" customHeight="1" x14ac:dyDescent="0.25">
      <c r="A7666">
        <v>7665</v>
      </c>
      <c r="B7666" s="3">
        <v>45812.425763888903</v>
      </c>
      <c r="C7666" s="3">
        <v>45812.429201388899</v>
      </c>
      <c r="D7666" s="4" t="s">
        <v>13948</v>
      </c>
      <c r="E7666" s="4" t="s">
        <v>13949</v>
      </c>
      <c r="F7666" s="4" t="s">
        <v>1259</v>
      </c>
      <c r="G7666" s="2">
        <v>45811</v>
      </c>
      <c r="H7666" s="4" t="s">
        <v>21</v>
      </c>
      <c r="I7666" s="5" t="s">
        <v>17142</v>
      </c>
      <c r="J7666" s="5" t="s">
        <v>15594</v>
      </c>
      <c r="K7666" s="5" t="s">
        <v>17143</v>
      </c>
      <c r="L7666">
        <v>900485519</v>
      </c>
      <c r="M7666">
        <v>1</v>
      </c>
      <c r="N7666" s="4" t="s">
        <v>299</v>
      </c>
      <c r="O7666" s="4" t="s">
        <v>26</v>
      </c>
      <c r="P7666">
        <v>3105837724</v>
      </c>
      <c r="Q7666" s="7" t="s">
        <v>482</v>
      </c>
      <c r="R7666" s="4" t="s">
        <v>7805</v>
      </c>
      <c r="U7666" t="str">
        <f>IF(IFERROR(VLOOKUP(A7666,tbl_revisar_errores[#All],2,0),0)=0,"no","si")</f>
        <v>no</v>
      </c>
    </row>
    <row r="7667" spans="1:21" ht="14.25" customHeight="1" x14ac:dyDescent="0.25">
      <c r="A7667">
        <v>7666</v>
      </c>
      <c r="B7667" s="3">
        <v>45812.445393518501</v>
      </c>
      <c r="C7667" s="3">
        <v>45812.445532407401</v>
      </c>
      <c r="D7667" s="4" t="s">
        <v>13948</v>
      </c>
      <c r="E7667" s="4" t="s">
        <v>13949</v>
      </c>
      <c r="F7667" s="4" t="s">
        <v>1259</v>
      </c>
      <c r="G7667" s="2">
        <v>45811</v>
      </c>
      <c r="H7667" s="4" t="s">
        <v>21</v>
      </c>
      <c r="I7667" s="5" t="s">
        <v>17144</v>
      </c>
      <c r="J7667" s="5" t="s">
        <v>17145</v>
      </c>
      <c r="K7667" s="5" t="s">
        <v>17146</v>
      </c>
      <c r="L7667">
        <v>83007310731</v>
      </c>
      <c r="M7667">
        <v>1</v>
      </c>
      <c r="N7667" s="4" t="s">
        <v>358</v>
      </c>
      <c r="O7667" s="4" t="s">
        <v>26</v>
      </c>
      <c r="P7667">
        <v>3212099159</v>
      </c>
      <c r="Q7667" s="7" t="s">
        <v>482</v>
      </c>
      <c r="R7667" s="4" t="s">
        <v>7805</v>
      </c>
      <c r="U7667" t="str">
        <f>IF(IFERROR(VLOOKUP(A7667,tbl_revisar_errores[#All],2,0),0)=0,"no","si")</f>
        <v>no</v>
      </c>
    </row>
    <row r="7668" spans="1:21" ht="14.25" customHeight="1" x14ac:dyDescent="0.25">
      <c r="A7668">
        <v>7667</v>
      </c>
      <c r="B7668" s="3">
        <v>45812.445706018501</v>
      </c>
      <c r="C7668" s="3">
        <v>45812.446585648097</v>
      </c>
      <c r="D7668" s="4" t="s">
        <v>13948</v>
      </c>
      <c r="E7668" s="4" t="s">
        <v>13949</v>
      </c>
      <c r="F7668" s="4" t="s">
        <v>1259</v>
      </c>
      <c r="G7668" s="2">
        <v>45811</v>
      </c>
      <c r="H7668" s="4" t="s">
        <v>21</v>
      </c>
      <c r="I7668" s="5" t="s">
        <v>17147</v>
      </c>
      <c r="J7668" s="5" t="s">
        <v>17148</v>
      </c>
      <c r="K7668" s="5" t="s">
        <v>17147</v>
      </c>
      <c r="L7668">
        <v>41744688</v>
      </c>
      <c r="M7668">
        <v>1</v>
      </c>
      <c r="N7668" s="4" t="s">
        <v>303</v>
      </c>
      <c r="O7668" s="4" t="s">
        <v>56</v>
      </c>
      <c r="P7668">
        <v>3105508156</v>
      </c>
      <c r="Q7668" s="7" t="s">
        <v>482</v>
      </c>
      <c r="R7668" s="4" t="s">
        <v>7805</v>
      </c>
      <c r="U7668" t="str">
        <f>IF(IFERROR(VLOOKUP(A7668,tbl_revisar_errores[#All],2,0),0)=0,"no","si")</f>
        <v>no</v>
      </c>
    </row>
    <row r="7669" spans="1:21" ht="14.25" customHeight="1" x14ac:dyDescent="0.25">
      <c r="A7669">
        <v>7668</v>
      </c>
      <c r="B7669" s="3">
        <v>45812.446921296301</v>
      </c>
      <c r="C7669" s="3">
        <v>45812.449490740699</v>
      </c>
      <c r="D7669" s="4" t="s">
        <v>13948</v>
      </c>
      <c r="E7669" s="4" t="s">
        <v>13949</v>
      </c>
      <c r="F7669" s="4" t="s">
        <v>1259</v>
      </c>
      <c r="G7669" s="2">
        <v>45811</v>
      </c>
      <c r="H7669" s="4" t="s">
        <v>49</v>
      </c>
      <c r="I7669" s="5" t="s">
        <v>17149</v>
      </c>
      <c r="J7669" s="5" t="s">
        <v>17150</v>
      </c>
      <c r="K7669" s="5" t="s">
        <v>17149</v>
      </c>
      <c r="L7669">
        <v>52891129</v>
      </c>
      <c r="M7669">
        <v>1</v>
      </c>
      <c r="N7669" s="4" t="s">
        <v>299</v>
      </c>
      <c r="O7669" s="4" t="s">
        <v>56</v>
      </c>
      <c r="P7669">
        <v>32144003982</v>
      </c>
      <c r="Q7669" s="7" t="s">
        <v>482</v>
      </c>
      <c r="R7669" s="4" t="s">
        <v>7805</v>
      </c>
      <c r="U7669" t="str">
        <f>IF(IFERROR(VLOOKUP(A7669,tbl_revisar_errores[#All],2,0),0)=0,"no","si")</f>
        <v>no</v>
      </c>
    </row>
    <row r="7670" spans="1:21" ht="14.25" customHeight="1" x14ac:dyDescent="0.25">
      <c r="A7670">
        <v>7669</v>
      </c>
      <c r="B7670" s="3">
        <v>45812.452824074098</v>
      </c>
      <c r="C7670" s="3">
        <v>45812.453923611101</v>
      </c>
      <c r="D7670" s="4" t="s">
        <v>13948</v>
      </c>
      <c r="E7670" s="4" t="s">
        <v>13949</v>
      </c>
      <c r="F7670" s="4" t="s">
        <v>1259</v>
      </c>
      <c r="G7670" s="2">
        <v>45811</v>
      </c>
      <c r="H7670" s="4" t="s">
        <v>49</v>
      </c>
      <c r="I7670" s="5" t="s">
        <v>17151</v>
      </c>
      <c r="J7670" s="5" t="s">
        <v>17152</v>
      </c>
      <c r="K7670" s="5" t="s">
        <v>17153</v>
      </c>
      <c r="L7670">
        <v>79294308860</v>
      </c>
      <c r="M7670">
        <v>1</v>
      </c>
      <c r="N7670" s="4" t="s">
        <v>299</v>
      </c>
      <c r="O7670" s="4" t="s">
        <v>26</v>
      </c>
      <c r="P7670">
        <v>3158755205</v>
      </c>
      <c r="Q7670" s="7" t="s">
        <v>482</v>
      </c>
      <c r="R7670" s="4" t="s">
        <v>7805</v>
      </c>
      <c r="U7670" t="str">
        <f>IF(IFERROR(VLOOKUP(A7670,tbl_revisar_errores[#All],2,0),0)=0,"no","si")</f>
        <v>no</v>
      </c>
    </row>
    <row r="7671" spans="1:21" ht="14.25" customHeight="1" x14ac:dyDescent="0.25">
      <c r="A7671">
        <v>7670</v>
      </c>
      <c r="B7671" s="3">
        <v>45812.464814814797</v>
      </c>
      <c r="C7671" s="3">
        <v>45812.465659722198</v>
      </c>
      <c r="D7671" s="4" t="s">
        <v>13948</v>
      </c>
      <c r="E7671" s="4" t="s">
        <v>13949</v>
      </c>
      <c r="F7671" s="4" t="s">
        <v>1259</v>
      </c>
      <c r="G7671" s="2">
        <v>45811</v>
      </c>
      <c r="H7671" s="4" t="s">
        <v>49</v>
      </c>
      <c r="I7671" s="5" t="s">
        <v>17154</v>
      </c>
      <c r="J7671" s="5" t="s">
        <v>17155</v>
      </c>
      <c r="K7671" s="5" t="s">
        <v>17154</v>
      </c>
      <c r="L7671">
        <v>1020767201</v>
      </c>
      <c r="M7671">
        <v>1</v>
      </c>
      <c r="N7671" s="4" t="s">
        <v>303</v>
      </c>
      <c r="O7671" s="4" t="s">
        <v>56</v>
      </c>
      <c r="P7671">
        <v>3012148691</v>
      </c>
      <c r="Q7671" s="7" t="s">
        <v>482</v>
      </c>
      <c r="R7671" s="4" t="s">
        <v>7805</v>
      </c>
      <c r="U7671" t="str">
        <f>IF(IFERROR(VLOOKUP(A7671,tbl_revisar_errores[#All],2,0),0)=0,"no","si")</f>
        <v>no</v>
      </c>
    </row>
    <row r="7672" spans="1:21" ht="14.25" customHeight="1" x14ac:dyDescent="0.25">
      <c r="A7672">
        <v>7671</v>
      </c>
      <c r="B7672" s="3">
        <v>45812.469861111102</v>
      </c>
      <c r="C7672" s="3">
        <v>45812.470856481501</v>
      </c>
      <c r="D7672" s="4" t="s">
        <v>13948</v>
      </c>
      <c r="E7672" s="4" t="s">
        <v>13949</v>
      </c>
      <c r="F7672" s="4" t="s">
        <v>1259</v>
      </c>
      <c r="G7672" s="2">
        <v>45811</v>
      </c>
      <c r="H7672" s="4" t="s">
        <v>21</v>
      </c>
      <c r="I7672" s="5" t="s">
        <v>2081</v>
      </c>
      <c r="J7672" s="5" t="s">
        <v>1133</v>
      </c>
      <c r="K7672" s="5" t="s">
        <v>17156</v>
      </c>
      <c r="L7672">
        <v>900148264</v>
      </c>
      <c r="M7672">
        <v>1</v>
      </c>
      <c r="N7672" s="4" t="s">
        <v>450</v>
      </c>
      <c r="O7672" s="4" t="s">
        <v>26</v>
      </c>
      <c r="P7672">
        <v>3123576080</v>
      </c>
      <c r="Q7672" s="7" t="s">
        <v>482</v>
      </c>
      <c r="R7672" s="4" t="s">
        <v>7805</v>
      </c>
      <c r="U7672" t="str">
        <f>IF(IFERROR(VLOOKUP(A7672,tbl_revisar_errores[#All],2,0),0)=0,"no","si")</f>
        <v>no</v>
      </c>
    </row>
    <row r="7673" spans="1:21" ht="14.25" customHeight="1" x14ac:dyDescent="0.25">
      <c r="A7673">
        <v>7672</v>
      </c>
      <c r="B7673" s="3">
        <v>45812.470925925903</v>
      </c>
      <c r="C7673" s="3">
        <v>45812.471967592603</v>
      </c>
      <c r="D7673" s="4" t="s">
        <v>13948</v>
      </c>
      <c r="E7673" s="4" t="s">
        <v>13949</v>
      </c>
      <c r="F7673" s="4" t="s">
        <v>1259</v>
      </c>
      <c r="G7673" s="2">
        <v>45811</v>
      </c>
      <c r="H7673" s="4" t="s">
        <v>21</v>
      </c>
      <c r="I7673" s="5" t="s">
        <v>17157</v>
      </c>
      <c r="J7673" s="5" t="s">
        <v>14675</v>
      </c>
      <c r="K7673" s="5" t="s">
        <v>17158</v>
      </c>
      <c r="L7673">
        <v>900981496</v>
      </c>
      <c r="M7673">
        <v>1</v>
      </c>
      <c r="N7673" s="4" t="s">
        <v>5042</v>
      </c>
      <c r="O7673" s="4" t="s">
        <v>26</v>
      </c>
      <c r="P7673">
        <v>321754347</v>
      </c>
      <c r="Q7673" s="7" t="s">
        <v>482</v>
      </c>
      <c r="R7673" s="4" t="s">
        <v>7805</v>
      </c>
      <c r="U7673" t="str">
        <f>IF(IFERROR(VLOOKUP(A7673,tbl_revisar_errores[#All],2,0),0)=0,"no","si")</f>
        <v>no</v>
      </c>
    </row>
    <row r="7674" spans="1:21" ht="14.25" customHeight="1" x14ac:dyDescent="0.25">
      <c r="A7674">
        <v>7673</v>
      </c>
      <c r="B7674" s="3">
        <v>45812.474201388897</v>
      </c>
      <c r="C7674" s="3">
        <v>45812.475185185198</v>
      </c>
      <c r="D7674" s="4" t="s">
        <v>13948</v>
      </c>
      <c r="E7674" s="4" t="s">
        <v>13949</v>
      </c>
      <c r="F7674" s="4" t="s">
        <v>1259</v>
      </c>
      <c r="G7674" s="2">
        <v>45811</v>
      </c>
      <c r="H7674" s="4" t="s">
        <v>21</v>
      </c>
      <c r="I7674" s="5" t="s">
        <v>17159</v>
      </c>
      <c r="J7674" s="5" t="s">
        <v>17160</v>
      </c>
      <c r="K7674" s="5" t="s">
        <v>17159</v>
      </c>
      <c r="L7674">
        <v>40024857</v>
      </c>
      <c r="M7674">
        <v>1</v>
      </c>
      <c r="N7674" s="4" t="s">
        <v>1594</v>
      </c>
      <c r="O7674" s="4" t="s">
        <v>44</v>
      </c>
      <c r="P7674">
        <v>3114939252</v>
      </c>
      <c r="Q7674" s="7" t="s">
        <v>482</v>
      </c>
      <c r="R7674" s="4" t="s">
        <v>7805</v>
      </c>
      <c r="U7674" t="str">
        <f>IF(IFERROR(VLOOKUP(A7674,tbl_revisar_errores[#All],2,0),0)=0,"no","si")</f>
        <v>no</v>
      </c>
    </row>
    <row r="7675" spans="1:21" ht="14.25" customHeight="1" x14ac:dyDescent="0.25">
      <c r="A7675">
        <v>7674</v>
      </c>
      <c r="B7675" s="3">
        <v>45812.475266203699</v>
      </c>
      <c r="C7675" s="3">
        <v>45812.4762962963</v>
      </c>
      <c r="D7675" s="4" t="s">
        <v>13948</v>
      </c>
      <c r="E7675" s="4" t="s">
        <v>13949</v>
      </c>
      <c r="F7675" s="4" t="s">
        <v>1259</v>
      </c>
      <c r="G7675" s="2">
        <v>45811</v>
      </c>
      <c r="H7675" s="4" t="s">
        <v>21</v>
      </c>
      <c r="I7675" s="5" t="s">
        <v>14574</v>
      </c>
      <c r="J7675" s="5" t="s">
        <v>17161</v>
      </c>
      <c r="K7675" s="5" t="s">
        <v>14574</v>
      </c>
      <c r="L7675">
        <v>1610160794</v>
      </c>
      <c r="M7675">
        <v>1</v>
      </c>
      <c r="N7675" s="4" t="s">
        <v>303</v>
      </c>
      <c r="O7675" s="4" t="s">
        <v>56</v>
      </c>
      <c r="P7675">
        <v>3133055779</v>
      </c>
      <c r="Q7675" s="7" t="s">
        <v>482</v>
      </c>
      <c r="R7675" s="4" t="s">
        <v>7805</v>
      </c>
      <c r="U7675" t="str">
        <f>IF(IFERROR(VLOOKUP(A7675,tbl_revisar_errores[#All],2,0),0)=0,"no","si")</f>
        <v>no</v>
      </c>
    </row>
    <row r="7676" spans="1:21" ht="14.25" customHeight="1" x14ac:dyDescent="0.25">
      <c r="A7676">
        <v>7675</v>
      </c>
      <c r="B7676" s="3">
        <v>45812.476388888899</v>
      </c>
      <c r="C7676" s="3">
        <v>45812.477500000001</v>
      </c>
      <c r="D7676" s="4" t="s">
        <v>13948</v>
      </c>
      <c r="E7676" s="4" t="s">
        <v>13949</v>
      </c>
      <c r="F7676" s="4" t="s">
        <v>1259</v>
      </c>
      <c r="G7676" s="2">
        <v>45811</v>
      </c>
      <c r="H7676" s="4" t="s">
        <v>21</v>
      </c>
      <c r="I7676" s="5" t="s">
        <v>17162</v>
      </c>
      <c r="J7676" s="5" t="s">
        <v>14515</v>
      </c>
      <c r="K7676" s="5" t="s">
        <v>17162</v>
      </c>
      <c r="L7676">
        <v>1010163083</v>
      </c>
      <c r="M7676">
        <v>1</v>
      </c>
      <c r="N7676" s="4" t="s">
        <v>299</v>
      </c>
      <c r="O7676" s="4" t="s">
        <v>44</v>
      </c>
      <c r="P7676">
        <v>3195230419</v>
      </c>
      <c r="Q7676" s="7" t="s">
        <v>482</v>
      </c>
      <c r="R7676" s="4" t="s">
        <v>7805</v>
      </c>
      <c r="U7676" t="str">
        <f>IF(IFERROR(VLOOKUP(A7676,tbl_revisar_errores[#All],2,0),0)=0,"no","si")</f>
        <v>no</v>
      </c>
    </row>
    <row r="7677" spans="1:21" ht="14.25" customHeight="1" x14ac:dyDescent="0.25">
      <c r="A7677">
        <v>7676</v>
      </c>
      <c r="B7677" s="3">
        <v>45812.477881944404</v>
      </c>
      <c r="C7677" s="3">
        <v>45812.478726851899</v>
      </c>
      <c r="D7677" s="4" t="s">
        <v>13948</v>
      </c>
      <c r="E7677" s="4" t="s">
        <v>13949</v>
      </c>
      <c r="F7677" s="4" t="s">
        <v>1259</v>
      </c>
      <c r="G7677" s="2">
        <v>45812</v>
      </c>
      <c r="H7677" s="4" t="s">
        <v>49</v>
      </c>
      <c r="I7677" s="5" t="s">
        <v>15552</v>
      </c>
      <c r="J7677" s="5" t="s">
        <v>14428</v>
      </c>
      <c r="K7677" s="5" t="s">
        <v>15552</v>
      </c>
      <c r="L7677">
        <v>52716098</v>
      </c>
      <c r="M7677">
        <v>1</v>
      </c>
      <c r="N7677" s="4" t="s">
        <v>312</v>
      </c>
      <c r="O7677" s="4" t="s">
        <v>56</v>
      </c>
      <c r="P7677">
        <v>3123220404</v>
      </c>
      <c r="Q7677" s="7" t="s">
        <v>482</v>
      </c>
      <c r="R7677" s="4" t="s">
        <v>7805</v>
      </c>
      <c r="U7677" t="str">
        <f>IF(IFERROR(VLOOKUP(A7677,tbl_revisar_errores[#All],2,0),0)=0,"no","si")</f>
        <v>no</v>
      </c>
    </row>
    <row r="7678" spans="1:21" ht="14.25" customHeight="1" x14ac:dyDescent="0.25">
      <c r="A7678">
        <v>7677</v>
      </c>
      <c r="B7678" s="3">
        <v>45812.568136574097</v>
      </c>
      <c r="C7678" s="3">
        <v>45812.568252314799</v>
      </c>
      <c r="D7678" s="4" t="s">
        <v>13948</v>
      </c>
      <c r="E7678" s="4" t="s">
        <v>13949</v>
      </c>
      <c r="F7678" s="4" t="s">
        <v>1259</v>
      </c>
      <c r="G7678" s="2">
        <v>45812</v>
      </c>
      <c r="H7678" s="4" t="s">
        <v>49</v>
      </c>
      <c r="I7678" s="5" t="s">
        <v>3559</v>
      </c>
      <c r="J7678" s="5" t="s">
        <v>585</v>
      </c>
      <c r="K7678" s="5" t="s">
        <v>17163</v>
      </c>
      <c r="L7678">
        <v>900445703</v>
      </c>
      <c r="M7678">
        <v>1</v>
      </c>
      <c r="N7678" s="4" t="s">
        <v>697</v>
      </c>
      <c r="O7678" s="4" t="s">
        <v>26</v>
      </c>
      <c r="P7678">
        <v>3102863872</v>
      </c>
      <c r="Q7678" s="7" t="s">
        <v>482</v>
      </c>
      <c r="R7678" s="4" t="s">
        <v>7805</v>
      </c>
      <c r="U7678" t="str">
        <f>IF(IFERROR(VLOOKUP(A7678,tbl_revisar_errores[#All],2,0),0)=0,"no","si")</f>
        <v>no</v>
      </c>
    </row>
    <row r="7679" spans="1:21" ht="14.25" customHeight="1" x14ac:dyDescent="0.25">
      <c r="A7679">
        <v>7678</v>
      </c>
      <c r="B7679" s="3">
        <v>45812.568275463003</v>
      </c>
      <c r="C7679" s="3">
        <v>45812.5692361111</v>
      </c>
      <c r="D7679" s="4" t="s">
        <v>13948</v>
      </c>
      <c r="E7679" s="4" t="s">
        <v>13949</v>
      </c>
      <c r="F7679" s="4" t="s">
        <v>1259</v>
      </c>
      <c r="G7679" s="2">
        <v>45812</v>
      </c>
      <c r="H7679" s="4" t="s">
        <v>49</v>
      </c>
      <c r="I7679" s="5" t="s">
        <v>17164</v>
      </c>
      <c r="J7679" s="5" t="s">
        <v>17165</v>
      </c>
      <c r="K7679" s="5" t="s">
        <v>17164</v>
      </c>
      <c r="L7679">
        <v>19454684</v>
      </c>
      <c r="M7679">
        <v>1</v>
      </c>
      <c r="N7679" s="4" t="s">
        <v>358</v>
      </c>
      <c r="O7679" s="4" t="s">
        <v>44</v>
      </c>
      <c r="P7679">
        <v>3153913507</v>
      </c>
      <c r="Q7679" s="7" t="s">
        <v>482</v>
      </c>
      <c r="R7679" s="4" t="s">
        <v>7805</v>
      </c>
      <c r="U7679" t="str">
        <f>IF(IFERROR(VLOOKUP(A7679,tbl_revisar_errores[#All],2,0),0)=0,"no","si")</f>
        <v>no</v>
      </c>
    </row>
    <row r="7680" spans="1:21" ht="14.25" customHeight="1" x14ac:dyDescent="0.25">
      <c r="A7680">
        <v>7679</v>
      </c>
      <c r="B7680" s="3">
        <v>45812.569363425901</v>
      </c>
      <c r="C7680" s="3">
        <v>45812.5704050926</v>
      </c>
      <c r="D7680" s="4" t="s">
        <v>13948</v>
      </c>
      <c r="E7680" s="4" t="s">
        <v>13949</v>
      </c>
      <c r="F7680" s="4" t="s">
        <v>1259</v>
      </c>
      <c r="G7680" s="2">
        <v>45812</v>
      </c>
      <c r="H7680" s="4" t="s">
        <v>49</v>
      </c>
      <c r="I7680" s="5" t="s">
        <v>17166</v>
      </c>
      <c r="J7680" s="5" t="s">
        <v>3854</v>
      </c>
      <c r="K7680" s="5" t="s">
        <v>17166</v>
      </c>
      <c r="L7680">
        <v>72187684</v>
      </c>
      <c r="M7680">
        <v>1</v>
      </c>
      <c r="N7680" s="4" t="s">
        <v>303</v>
      </c>
      <c r="O7680" s="4" t="s">
        <v>44</v>
      </c>
      <c r="P7680">
        <v>3202353305</v>
      </c>
      <c r="Q7680" s="7" t="s">
        <v>482</v>
      </c>
      <c r="R7680" s="4" t="s">
        <v>7805</v>
      </c>
      <c r="U7680" t="str">
        <f>IF(IFERROR(VLOOKUP(A7680,tbl_revisar_errores[#All],2,0),0)=0,"no","si")</f>
        <v>no</v>
      </c>
    </row>
    <row r="7681" spans="1:21" ht="14.25" customHeight="1" x14ac:dyDescent="0.25">
      <c r="A7681">
        <v>7680</v>
      </c>
      <c r="B7681" s="3">
        <v>45812.602349537003</v>
      </c>
      <c r="C7681" s="3">
        <v>45812.603553240697</v>
      </c>
      <c r="D7681" s="4" t="s">
        <v>13948</v>
      </c>
      <c r="E7681" s="4" t="s">
        <v>13949</v>
      </c>
      <c r="F7681" s="4" t="s">
        <v>1259</v>
      </c>
      <c r="G7681" s="2">
        <v>45812</v>
      </c>
      <c r="H7681" s="4" t="s">
        <v>49</v>
      </c>
      <c r="I7681" s="5" t="s">
        <v>17167</v>
      </c>
      <c r="J7681" s="5" t="s">
        <v>17168</v>
      </c>
      <c r="K7681" s="5" t="s">
        <v>17167</v>
      </c>
      <c r="L7681">
        <v>5342645</v>
      </c>
      <c r="M7681">
        <v>1</v>
      </c>
      <c r="N7681" s="4" t="s">
        <v>303</v>
      </c>
      <c r="O7681" s="4" t="s">
        <v>56</v>
      </c>
      <c r="P7681">
        <v>3138205457</v>
      </c>
      <c r="Q7681" s="7" t="s">
        <v>482</v>
      </c>
      <c r="R7681" s="4" t="s">
        <v>7805</v>
      </c>
      <c r="U7681" t="str">
        <f>IF(IFERROR(VLOOKUP(A7681,tbl_revisar_errores[#All],2,0),0)=0,"no","si")</f>
        <v>no</v>
      </c>
    </row>
    <row r="7682" spans="1:21" ht="14.25" customHeight="1" x14ac:dyDescent="0.25">
      <c r="A7682">
        <v>7681</v>
      </c>
      <c r="B7682" s="3">
        <v>45812.603819444397</v>
      </c>
      <c r="C7682" s="3">
        <v>45812.604803240698</v>
      </c>
      <c r="D7682" s="4" t="s">
        <v>13948</v>
      </c>
      <c r="E7682" s="4" t="s">
        <v>13949</v>
      </c>
      <c r="F7682" s="4" t="s">
        <v>1259</v>
      </c>
      <c r="G7682" s="2">
        <v>45812</v>
      </c>
      <c r="H7682" s="4" t="s">
        <v>49</v>
      </c>
      <c r="I7682" s="5" t="s">
        <v>17169</v>
      </c>
      <c r="J7682" s="5" t="s">
        <v>17170</v>
      </c>
      <c r="K7682" s="5" t="s">
        <v>17171</v>
      </c>
      <c r="L7682">
        <v>900385628</v>
      </c>
      <c r="M7682">
        <v>1</v>
      </c>
      <c r="N7682" s="4" t="s">
        <v>324</v>
      </c>
      <c r="O7682" s="4" t="s">
        <v>26</v>
      </c>
      <c r="P7682">
        <v>3252406766</v>
      </c>
      <c r="Q7682" s="7" t="s">
        <v>482</v>
      </c>
      <c r="R7682" s="4" t="s">
        <v>7805</v>
      </c>
      <c r="U7682" t="str">
        <f>IF(IFERROR(VLOOKUP(A7682,tbl_revisar_errores[#All],2,0),0)=0,"no","si")</f>
        <v>no</v>
      </c>
    </row>
    <row r="7683" spans="1:21" ht="14.25" customHeight="1" x14ac:dyDescent="0.25">
      <c r="A7683">
        <v>7682</v>
      </c>
      <c r="B7683" s="3">
        <v>45812.605115740698</v>
      </c>
      <c r="C7683" s="3">
        <v>45812.605983796297</v>
      </c>
      <c r="D7683" s="4" t="s">
        <v>13948</v>
      </c>
      <c r="E7683" s="4" t="s">
        <v>13949</v>
      </c>
      <c r="F7683" s="4" t="s">
        <v>1259</v>
      </c>
      <c r="G7683" s="2">
        <v>45812</v>
      </c>
      <c r="H7683" s="4" t="s">
        <v>49</v>
      </c>
      <c r="I7683" s="5" t="s">
        <v>17172</v>
      </c>
      <c r="J7683" s="5" t="s">
        <v>14928</v>
      </c>
      <c r="K7683" s="5" t="s">
        <v>17172</v>
      </c>
      <c r="L7683">
        <v>1013585400</v>
      </c>
      <c r="M7683">
        <v>1</v>
      </c>
      <c r="N7683" s="4" t="s">
        <v>303</v>
      </c>
      <c r="O7683" s="4" t="s">
        <v>56</v>
      </c>
      <c r="P7683">
        <v>3005017073</v>
      </c>
      <c r="Q7683" s="7" t="s">
        <v>482</v>
      </c>
      <c r="R7683" s="4" t="s">
        <v>7805</v>
      </c>
      <c r="U7683" t="str">
        <f>IF(IFERROR(VLOOKUP(A7683,tbl_revisar_errores[#All],2,0),0)=0,"no","si")</f>
        <v>no</v>
      </c>
    </row>
    <row r="7684" spans="1:21" ht="14.25" customHeight="1" x14ac:dyDescent="0.25">
      <c r="A7684">
        <v>7683</v>
      </c>
      <c r="B7684" s="3">
        <v>45812.606076388904</v>
      </c>
      <c r="C7684" s="3">
        <v>45812.607025463003</v>
      </c>
      <c r="D7684" s="4" t="s">
        <v>13948</v>
      </c>
      <c r="E7684" s="4" t="s">
        <v>13949</v>
      </c>
      <c r="F7684" s="4" t="s">
        <v>1259</v>
      </c>
      <c r="G7684" s="2">
        <v>45812</v>
      </c>
      <c r="H7684" s="4" t="s">
        <v>49</v>
      </c>
      <c r="I7684" s="5" t="s">
        <v>17173</v>
      </c>
      <c r="J7684" s="5" t="s">
        <v>17008</v>
      </c>
      <c r="K7684" s="5" t="s">
        <v>17173</v>
      </c>
      <c r="L7684">
        <v>1030581400</v>
      </c>
      <c r="M7684">
        <v>1</v>
      </c>
      <c r="N7684" s="4" t="s">
        <v>303</v>
      </c>
      <c r="O7684" s="4" t="s">
        <v>56</v>
      </c>
      <c r="P7684">
        <v>3058729575</v>
      </c>
      <c r="Q7684" s="7" t="s">
        <v>482</v>
      </c>
      <c r="R7684" s="4" t="s">
        <v>7805</v>
      </c>
      <c r="U7684" t="str">
        <f>IF(IFERROR(VLOOKUP(A7684,tbl_revisar_errores[#All],2,0),0)=0,"no","si")</f>
        <v>no</v>
      </c>
    </row>
    <row r="7685" spans="1:21" ht="14.25" customHeight="1" x14ac:dyDescent="0.25">
      <c r="A7685">
        <v>7684</v>
      </c>
      <c r="B7685" s="3">
        <v>45812.6071296296</v>
      </c>
      <c r="C7685" s="3">
        <v>45812.6080671296</v>
      </c>
      <c r="D7685" s="4" t="s">
        <v>13948</v>
      </c>
      <c r="E7685" s="4" t="s">
        <v>13949</v>
      </c>
      <c r="F7685" s="4" t="s">
        <v>1259</v>
      </c>
      <c r="G7685" s="2">
        <v>45812</v>
      </c>
      <c r="H7685" s="4" t="s">
        <v>49</v>
      </c>
      <c r="I7685" s="5" t="s">
        <v>1263</v>
      </c>
      <c r="J7685" s="5" t="s">
        <v>17174</v>
      </c>
      <c r="K7685" s="5" t="s">
        <v>17175</v>
      </c>
      <c r="L7685">
        <v>1018404775</v>
      </c>
      <c r="M7685">
        <v>1</v>
      </c>
      <c r="N7685" s="4" t="s">
        <v>309</v>
      </c>
      <c r="O7685" s="4" t="s">
        <v>56</v>
      </c>
      <c r="P7685">
        <v>3105576350</v>
      </c>
      <c r="Q7685" s="7" t="s">
        <v>482</v>
      </c>
      <c r="R7685" s="4" t="s">
        <v>7805</v>
      </c>
      <c r="U7685" t="str">
        <f>IF(IFERROR(VLOOKUP(A7685,tbl_revisar_errores[#All],2,0),0)=0,"no","si")</f>
        <v>no</v>
      </c>
    </row>
    <row r="7686" spans="1:21" ht="14.25" customHeight="1" x14ac:dyDescent="0.25">
      <c r="A7686">
        <v>7685</v>
      </c>
      <c r="B7686" s="3">
        <v>45812.608368055597</v>
      </c>
      <c r="C7686" s="3">
        <v>45812.609363425901</v>
      </c>
      <c r="D7686" s="4" t="s">
        <v>13948</v>
      </c>
      <c r="E7686" s="4" t="s">
        <v>13949</v>
      </c>
      <c r="F7686" s="4" t="s">
        <v>1259</v>
      </c>
      <c r="G7686" s="2">
        <v>45812</v>
      </c>
      <c r="H7686" s="4" t="s">
        <v>49</v>
      </c>
      <c r="I7686" s="5" t="s">
        <v>17176</v>
      </c>
      <c r="J7686" s="5" t="s">
        <v>13956</v>
      </c>
      <c r="K7686" s="5" t="s">
        <v>17177</v>
      </c>
      <c r="L7686">
        <v>51943958</v>
      </c>
      <c r="M7686">
        <v>1</v>
      </c>
      <c r="N7686" s="4" t="s">
        <v>6089</v>
      </c>
      <c r="O7686" s="4" t="s">
        <v>44</v>
      </c>
      <c r="P7686">
        <v>3108352003</v>
      </c>
      <c r="Q7686" s="7" t="s">
        <v>482</v>
      </c>
      <c r="R7686" s="4" t="s">
        <v>7805</v>
      </c>
      <c r="U7686" t="str">
        <f>IF(IFERROR(VLOOKUP(A7686,tbl_revisar_errores[#All],2,0),0)=0,"no","si")</f>
        <v>no</v>
      </c>
    </row>
    <row r="7687" spans="1:21" ht="14.25" customHeight="1" x14ac:dyDescent="0.25">
      <c r="A7687">
        <v>7686</v>
      </c>
      <c r="B7687" s="3">
        <v>45812.6120717593</v>
      </c>
      <c r="C7687" s="3">
        <v>45812.612175925897</v>
      </c>
      <c r="D7687" s="4" t="s">
        <v>13948</v>
      </c>
      <c r="E7687" s="4" t="s">
        <v>13949</v>
      </c>
      <c r="F7687" s="4" t="s">
        <v>1259</v>
      </c>
      <c r="G7687" s="2">
        <v>45812</v>
      </c>
      <c r="H7687" s="4" t="s">
        <v>49</v>
      </c>
      <c r="I7687" s="5" t="s">
        <v>17178</v>
      </c>
      <c r="J7687" s="5" t="s">
        <v>17179</v>
      </c>
      <c r="K7687" s="5" t="s">
        <v>17180</v>
      </c>
      <c r="L7687">
        <v>901936183</v>
      </c>
      <c r="M7687">
        <v>1</v>
      </c>
      <c r="N7687" s="4" t="s">
        <v>303</v>
      </c>
      <c r="O7687" s="4" t="s">
        <v>56</v>
      </c>
      <c r="P7687">
        <v>3206202037</v>
      </c>
      <c r="Q7687" s="7" t="s">
        <v>482</v>
      </c>
      <c r="R7687" s="4" t="s">
        <v>7805</v>
      </c>
      <c r="U7687" t="str">
        <f>IF(IFERROR(VLOOKUP(A7687,tbl_revisar_errores[#All],2,0),0)=0,"no","si")</f>
        <v>no</v>
      </c>
    </row>
    <row r="7688" spans="1:21" ht="14.25" customHeight="1" x14ac:dyDescent="0.25">
      <c r="A7688">
        <v>7687</v>
      </c>
      <c r="B7688" s="3">
        <v>45812.612245370401</v>
      </c>
      <c r="C7688" s="3">
        <v>45812.613275463002</v>
      </c>
      <c r="D7688" s="4" t="s">
        <v>13948</v>
      </c>
      <c r="E7688" s="4" t="s">
        <v>13949</v>
      </c>
      <c r="F7688" s="4" t="s">
        <v>1259</v>
      </c>
      <c r="G7688" s="2">
        <v>45812</v>
      </c>
      <c r="H7688" s="4" t="s">
        <v>49</v>
      </c>
      <c r="I7688" s="5" t="s">
        <v>15451</v>
      </c>
      <c r="J7688" s="5" t="s">
        <v>9050</v>
      </c>
      <c r="K7688" s="5" t="s">
        <v>15451</v>
      </c>
      <c r="L7688">
        <v>1033807028</v>
      </c>
      <c r="M7688">
        <v>1</v>
      </c>
      <c r="N7688" s="4" t="s">
        <v>697</v>
      </c>
      <c r="O7688" s="4" t="s">
        <v>56</v>
      </c>
      <c r="P7688">
        <v>3118953880</v>
      </c>
      <c r="Q7688" s="7" t="s">
        <v>482</v>
      </c>
      <c r="R7688" s="4" t="s">
        <v>7805</v>
      </c>
      <c r="U7688" t="str">
        <f>IF(IFERROR(VLOOKUP(A7688,tbl_revisar_errores[#All],2,0),0)=0,"no","si")</f>
        <v>no</v>
      </c>
    </row>
    <row r="7689" spans="1:21" ht="14.25" customHeight="1" x14ac:dyDescent="0.25">
      <c r="A7689">
        <v>7688</v>
      </c>
      <c r="B7689" s="3">
        <v>45812.631631944401</v>
      </c>
      <c r="C7689" s="3">
        <v>45812.632557870398</v>
      </c>
      <c r="D7689" s="4" t="s">
        <v>13948</v>
      </c>
      <c r="E7689" s="4" t="s">
        <v>13949</v>
      </c>
      <c r="F7689" s="4" t="s">
        <v>1259</v>
      </c>
      <c r="G7689" s="2">
        <v>45812</v>
      </c>
      <c r="H7689" s="4" t="s">
        <v>49</v>
      </c>
      <c r="I7689" s="5" t="s">
        <v>17181</v>
      </c>
      <c r="J7689" s="5" t="s">
        <v>17182</v>
      </c>
      <c r="K7689" s="5" t="s">
        <v>17181</v>
      </c>
      <c r="L7689">
        <v>52196086</v>
      </c>
      <c r="M7689">
        <v>1</v>
      </c>
      <c r="N7689" s="4" t="s">
        <v>303</v>
      </c>
      <c r="O7689" s="4" t="s">
        <v>56</v>
      </c>
      <c r="P7689">
        <v>3165259871</v>
      </c>
      <c r="Q7689" s="7" t="s">
        <v>482</v>
      </c>
      <c r="R7689" s="4" t="s">
        <v>7805</v>
      </c>
      <c r="U7689" t="str">
        <f>IF(IFERROR(VLOOKUP(A7689,tbl_revisar_errores[#All],2,0),0)=0,"no","si")</f>
        <v>no</v>
      </c>
    </row>
    <row r="7690" spans="1:21" ht="14.25" customHeight="1" x14ac:dyDescent="0.25">
      <c r="A7690">
        <v>7689</v>
      </c>
      <c r="B7690" s="3">
        <v>45812.632650462998</v>
      </c>
      <c r="C7690" s="3">
        <v>45812.6347453704</v>
      </c>
      <c r="D7690" s="4" t="s">
        <v>13948</v>
      </c>
      <c r="E7690" s="4" t="s">
        <v>13949</v>
      </c>
      <c r="F7690" s="4" t="s">
        <v>1259</v>
      </c>
      <c r="G7690" s="2">
        <v>45812</v>
      </c>
      <c r="H7690" s="4" t="s">
        <v>49</v>
      </c>
      <c r="I7690" s="5" t="s">
        <v>17183</v>
      </c>
      <c r="J7690" s="5" t="s">
        <v>8372</v>
      </c>
      <c r="K7690" s="5" t="s">
        <v>17184</v>
      </c>
      <c r="L7690">
        <v>900723241</v>
      </c>
      <c r="M7690">
        <v>1</v>
      </c>
      <c r="N7690" s="4" t="s">
        <v>299</v>
      </c>
      <c r="O7690" s="4" t="s">
        <v>44</v>
      </c>
      <c r="P7690">
        <v>3144934571</v>
      </c>
      <c r="Q7690" s="7" t="s">
        <v>482</v>
      </c>
      <c r="R7690" s="4" t="s">
        <v>7805</v>
      </c>
      <c r="U7690" t="str">
        <f>IF(IFERROR(VLOOKUP(A7690,tbl_revisar_errores[#All],2,0),0)=0,"no","si")</f>
        <v>no</v>
      </c>
    </row>
    <row r="7691" spans="1:21" ht="14.25" customHeight="1" x14ac:dyDescent="0.25">
      <c r="A7691">
        <v>7690</v>
      </c>
      <c r="B7691" s="3">
        <v>45812.634918981501</v>
      </c>
      <c r="C7691" s="3">
        <v>45812.635729166701</v>
      </c>
      <c r="D7691" s="4" t="s">
        <v>13948</v>
      </c>
      <c r="E7691" s="4" t="s">
        <v>13949</v>
      </c>
      <c r="F7691" s="4" t="s">
        <v>1259</v>
      </c>
      <c r="G7691" s="2">
        <v>45812</v>
      </c>
      <c r="H7691" s="4" t="s">
        <v>49</v>
      </c>
      <c r="I7691" s="5" t="s">
        <v>17185</v>
      </c>
      <c r="J7691" s="5" t="s">
        <v>13395</v>
      </c>
      <c r="K7691" s="5" t="s">
        <v>15831</v>
      </c>
      <c r="L7691">
        <v>830010671</v>
      </c>
      <c r="M7691">
        <v>1</v>
      </c>
      <c r="N7691" s="4" t="s">
        <v>299</v>
      </c>
      <c r="O7691" s="4" t="s">
        <v>26</v>
      </c>
      <c r="P7691">
        <v>3229424270</v>
      </c>
      <c r="Q7691" s="7" t="s">
        <v>482</v>
      </c>
      <c r="R7691" s="4" t="s">
        <v>7805</v>
      </c>
      <c r="U7691" t="str">
        <f>IF(IFERROR(VLOOKUP(A7691,tbl_revisar_errores[#All],2,0),0)=0,"no","si")</f>
        <v>no</v>
      </c>
    </row>
    <row r="7692" spans="1:21" ht="14.25" customHeight="1" x14ac:dyDescent="0.25">
      <c r="A7692">
        <v>7691</v>
      </c>
      <c r="B7692" s="3">
        <v>45812.635949074102</v>
      </c>
      <c r="C7692" s="3">
        <v>45812.636979166702</v>
      </c>
      <c r="D7692" s="4" t="s">
        <v>13948</v>
      </c>
      <c r="E7692" s="4" t="s">
        <v>13949</v>
      </c>
      <c r="F7692" s="4" t="s">
        <v>1259</v>
      </c>
      <c r="G7692" s="2">
        <v>45812</v>
      </c>
      <c r="H7692" s="4" t="s">
        <v>49</v>
      </c>
      <c r="I7692" s="5" t="s">
        <v>17186</v>
      </c>
      <c r="J7692" s="5" t="s">
        <v>13719</v>
      </c>
      <c r="K7692" s="5" t="s">
        <v>17187</v>
      </c>
      <c r="L7692">
        <v>830002272</v>
      </c>
      <c r="M7692">
        <v>1</v>
      </c>
      <c r="N7692" s="4" t="s">
        <v>800</v>
      </c>
      <c r="O7692" s="4" t="s">
        <v>26</v>
      </c>
      <c r="P7692">
        <v>3014724641</v>
      </c>
      <c r="Q7692" s="7" t="s">
        <v>482</v>
      </c>
      <c r="R7692" s="4" t="s">
        <v>7805</v>
      </c>
      <c r="U7692" t="str">
        <f>IF(IFERROR(VLOOKUP(A7692,tbl_revisar_errores[#All],2,0),0)=0,"no","si")</f>
        <v>no</v>
      </c>
    </row>
    <row r="7693" spans="1:21" ht="14.25" hidden="1" customHeight="1" x14ac:dyDescent="0.25">
      <c r="A7693">
        <v>7692</v>
      </c>
      <c r="B7693" s="3">
        <v>45813.320104166698</v>
      </c>
      <c r="C7693" s="3">
        <v>45813.3208564815</v>
      </c>
      <c r="D7693" s="4" t="s">
        <v>13978</v>
      </c>
      <c r="E7693" s="4" t="s">
        <v>13979</v>
      </c>
      <c r="F7693" s="4" t="s">
        <v>3035</v>
      </c>
      <c r="G7693" s="2">
        <v>45813</v>
      </c>
      <c r="H7693" s="4" t="s">
        <v>21</v>
      </c>
      <c r="I7693" s="5" t="s">
        <v>11967</v>
      </c>
      <c r="J7693" s="5" t="s">
        <v>4160</v>
      </c>
      <c r="K7693" s="5" t="s">
        <v>17188</v>
      </c>
      <c r="L7693">
        <v>51966217</v>
      </c>
      <c r="M7693">
        <v>1</v>
      </c>
      <c r="N7693" s="4" t="s">
        <v>564</v>
      </c>
      <c r="O7693" s="4" t="s">
        <v>44</v>
      </c>
      <c r="P7693">
        <v>3003879994</v>
      </c>
      <c r="Q7693" s="7" t="s">
        <v>482</v>
      </c>
      <c r="R7693" s="4" t="s">
        <v>7805</v>
      </c>
      <c r="U7693" t="str">
        <f>IF(IFERROR(VLOOKUP(A7693,tbl_revisar_errores[#All],2,0),0)=0,"no","si")</f>
        <v>no</v>
      </c>
    </row>
    <row r="7694" spans="1:21" ht="14.25" hidden="1" customHeight="1" x14ac:dyDescent="0.25">
      <c r="A7694">
        <v>7693</v>
      </c>
      <c r="B7694" s="3">
        <v>45813.366076388898</v>
      </c>
      <c r="C7694" s="3">
        <v>45813.3667361111</v>
      </c>
      <c r="D7694" s="4" t="s">
        <v>14377</v>
      </c>
      <c r="E7694" s="4" t="s">
        <v>14378</v>
      </c>
      <c r="F7694" s="4" t="s">
        <v>48</v>
      </c>
      <c r="G7694" s="2">
        <v>45813</v>
      </c>
      <c r="H7694" s="4" t="s">
        <v>49</v>
      </c>
      <c r="I7694" s="5" t="s">
        <v>17189</v>
      </c>
      <c r="J7694" s="5" t="s">
        <v>4083</v>
      </c>
      <c r="K7694" s="5" t="s">
        <v>17190</v>
      </c>
      <c r="L7694">
        <v>901749798</v>
      </c>
      <c r="M7694">
        <v>1</v>
      </c>
      <c r="N7694" s="4" t="s">
        <v>299</v>
      </c>
      <c r="O7694" s="4" t="s">
        <v>216</v>
      </c>
      <c r="P7694">
        <v>3107719402</v>
      </c>
      <c r="Q7694" s="7" t="s">
        <v>6105</v>
      </c>
      <c r="R7694" s="4" t="s">
        <v>7805</v>
      </c>
      <c r="U7694" t="str">
        <f>IF(IFERROR(VLOOKUP(A7694,tbl_revisar_errores[#All],2,0),0)=0,"no","si")</f>
        <v>no</v>
      </c>
    </row>
    <row r="7695" spans="1:21" ht="14.25" hidden="1" customHeight="1" x14ac:dyDescent="0.25">
      <c r="A7695">
        <v>7694</v>
      </c>
      <c r="B7695" s="3">
        <v>45813.408067129603</v>
      </c>
      <c r="C7695" s="3">
        <v>45813.408194444397</v>
      </c>
      <c r="D7695" s="4" t="s">
        <v>14377</v>
      </c>
      <c r="E7695" s="4" t="s">
        <v>14378</v>
      </c>
      <c r="F7695" s="4" t="s">
        <v>48</v>
      </c>
      <c r="G7695" s="2">
        <v>45813</v>
      </c>
      <c r="H7695" s="4" t="s">
        <v>49</v>
      </c>
      <c r="I7695" s="5" t="s">
        <v>8300</v>
      </c>
      <c r="J7695" s="5" t="s">
        <v>17191</v>
      </c>
      <c r="K7695" s="5" t="s">
        <v>8300</v>
      </c>
      <c r="L7695">
        <v>1510574726</v>
      </c>
      <c r="M7695">
        <v>1</v>
      </c>
      <c r="N7695" s="4" t="s">
        <v>303</v>
      </c>
      <c r="O7695" s="4" t="s">
        <v>56</v>
      </c>
      <c r="P7695">
        <v>3146672212</v>
      </c>
      <c r="Q7695" s="7" t="s">
        <v>6105</v>
      </c>
      <c r="R7695" s="4" t="s">
        <v>7805</v>
      </c>
      <c r="U7695" t="str">
        <f>IF(IFERROR(VLOOKUP(A7695,tbl_revisar_errores[#All],2,0),0)=0,"no","si")</f>
        <v>no</v>
      </c>
    </row>
    <row r="7696" spans="1:21" ht="14.25" hidden="1" customHeight="1" x14ac:dyDescent="0.25">
      <c r="A7696">
        <v>7695</v>
      </c>
      <c r="B7696" s="3">
        <v>45813.430798611102</v>
      </c>
      <c r="C7696" s="3">
        <v>45813.434004629598</v>
      </c>
      <c r="D7696" s="4" t="s">
        <v>14377</v>
      </c>
      <c r="E7696" s="4" t="s">
        <v>14378</v>
      </c>
      <c r="F7696" s="4" t="s">
        <v>48</v>
      </c>
      <c r="G7696" s="2">
        <v>45813</v>
      </c>
      <c r="H7696" s="4" t="s">
        <v>49</v>
      </c>
      <c r="I7696" s="5" t="s">
        <v>17018</v>
      </c>
      <c r="J7696" s="5" t="s">
        <v>17019</v>
      </c>
      <c r="K7696" s="5" t="s">
        <v>17018</v>
      </c>
      <c r="L7696">
        <v>53027892</v>
      </c>
      <c r="M7696">
        <v>1</v>
      </c>
      <c r="N7696" s="4" t="s">
        <v>299</v>
      </c>
      <c r="O7696" s="4" t="s">
        <v>44</v>
      </c>
      <c r="P7696">
        <v>3123626279</v>
      </c>
      <c r="Q7696" s="7" t="s">
        <v>6105</v>
      </c>
      <c r="R7696" s="4" t="s">
        <v>7805</v>
      </c>
      <c r="U7696" t="str">
        <f>IF(IFERROR(VLOOKUP(A7696,tbl_revisar_errores[#All],2,0),0)=0,"no","si")</f>
        <v>no</v>
      </c>
    </row>
    <row r="7697" spans="1:21" ht="14.25" hidden="1" customHeight="1" x14ac:dyDescent="0.25">
      <c r="A7697">
        <v>7696</v>
      </c>
      <c r="B7697" s="3">
        <v>45813.457719907397</v>
      </c>
      <c r="C7697" s="3">
        <v>45813.457766203697</v>
      </c>
      <c r="D7697" s="4" t="s">
        <v>14377</v>
      </c>
      <c r="E7697" s="4" t="s">
        <v>14378</v>
      </c>
      <c r="F7697" s="4" t="s">
        <v>48</v>
      </c>
      <c r="G7697" s="2">
        <v>45813</v>
      </c>
      <c r="H7697" s="4" t="s">
        <v>49</v>
      </c>
      <c r="I7697" s="5" t="s">
        <v>17192</v>
      </c>
      <c r="J7697" s="5" t="s">
        <v>16704</v>
      </c>
      <c r="K7697" s="5" t="s">
        <v>17192</v>
      </c>
      <c r="L7697">
        <v>1024477180</v>
      </c>
      <c r="M7697">
        <v>1</v>
      </c>
      <c r="N7697" s="4" t="s">
        <v>303</v>
      </c>
      <c r="O7697" s="4" t="s">
        <v>44</v>
      </c>
      <c r="P7697">
        <v>3134876269</v>
      </c>
      <c r="Q7697" s="7" t="s">
        <v>6105</v>
      </c>
      <c r="R7697" s="4" t="s">
        <v>7805</v>
      </c>
      <c r="U7697" t="str">
        <f>IF(IFERROR(VLOOKUP(A7697,tbl_revisar_errores[#All],2,0),0)=0,"no","si")</f>
        <v>no</v>
      </c>
    </row>
    <row r="7698" spans="1:21" ht="14.25" hidden="1" customHeight="1" x14ac:dyDescent="0.25">
      <c r="A7698">
        <v>7697</v>
      </c>
      <c r="B7698" s="3">
        <v>45813.457951388897</v>
      </c>
      <c r="C7698" s="3">
        <v>45813.464583333298</v>
      </c>
      <c r="D7698" s="4" t="s">
        <v>14377</v>
      </c>
      <c r="E7698" s="4" t="s">
        <v>14378</v>
      </c>
      <c r="F7698" s="4" t="s">
        <v>48</v>
      </c>
      <c r="G7698" s="2">
        <v>45813</v>
      </c>
      <c r="H7698" s="4" t="s">
        <v>49</v>
      </c>
      <c r="I7698" s="5" t="s">
        <v>5873</v>
      </c>
      <c r="J7698" s="5" t="s">
        <v>5874</v>
      </c>
      <c r="K7698" s="5" t="s">
        <v>16676</v>
      </c>
      <c r="L7698">
        <v>900154882</v>
      </c>
      <c r="M7698">
        <v>1</v>
      </c>
      <c r="N7698" s="4" t="s">
        <v>701</v>
      </c>
      <c r="O7698" s="4" t="s">
        <v>26</v>
      </c>
      <c r="P7698">
        <v>3232343095</v>
      </c>
      <c r="Q7698" s="7" t="s">
        <v>6105</v>
      </c>
      <c r="R7698" s="4" t="s">
        <v>7805</v>
      </c>
      <c r="U7698" t="str">
        <f>IF(IFERROR(VLOOKUP(A7698,tbl_revisar_errores[#All],2,0),0)=0,"no","si")</f>
        <v>no</v>
      </c>
    </row>
    <row r="7699" spans="1:21" ht="14.25" hidden="1" customHeight="1" x14ac:dyDescent="0.25">
      <c r="A7699">
        <v>7698</v>
      </c>
      <c r="B7699" s="3">
        <v>45813.472222222197</v>
      </c>
      <c r="C7699" s="3">
        <v>45813.472789351901</v>
      </c>
      <c r="D7699" s="4" t="s">
        <v>14377</v>
      </c>
      <c r="E7699" s="4" t="s">
        <v>14378</v>
      </c>
      <c r="F7699" s="4" t="s">
        <v>48</v>
      </c>
      <c r="G7699" s="2">
        <v>45813</v>
      </c>
      <c r="H7699" s="4" t="s">
        <v>49</v>
      </c>
      <c r="I7699" s="5" t="s">
        <v>17193</v>
      </c>
      <c r="J7699" s="5" t="s">
        <v>17182</v>
      </c>
      <c r="K7699" s="5" t="s">
        <v>17193</v>
      </c>
      <c r="L7699">
        <v>52196086</v>
      </c>
      <c r="M7699">
        <v>1</v>
      </c>
      <c r="N7699" s="4" t="s">
        <v>299</v>
      </c>
      <c r="O7699" s="4" t="s">
        <v>44</v>
      </c>
      <c r="P7699">
        <v>3165259871</v>
      </c>
      <c r="Q7699" s="7" t="s">
        <v>6105</v>
      </c>
      <c r="R7699" s="4" t="s">
        <v>7805</v>
      </c>
      <c r="U7699" t="str">
        <f>IF(IFERROR(VLOOKUP(A7699,tbl_revisar_errores[#All],2,0),0)=0,"no","si")</f>
        <v>no</v>
      </c>
    </row>
    <row r="7700" spans="1:21" ht="14.25" hidden="1" customHeight="1" x14ac:dyDescent="0.25">
      <c r="A7700">
        <v>7699</v>
      </c>
      <c r="B7700" s="3">
        <v>45813.476712962998</v>
      </c>
      <c r="C7700" s="3">
        <v>45813.477500000001</v>
      </c>
      <c r="D7700" s="4" t="s">
        <v>14377</v>
      </c>
      <c r="E7700" s="4" t="s">
        <v>14378</v>
      </c>
      <c r="F7700" s="4" t="s">
        <v>48</v>
      </c>
      <c r="G7700" s="2">
        <v>45813</v>
      </c>
      <c r="H7700" s="4" t="s">
        <v>49</v>
      </c>
      <c r="I7700" s="5" t="s">
        <v>17194</v>
      </c>
      <c r="J7700" s="5" t="s">
        <v>17195</v>
      </c>
      <c r="K7700" s="5" t="s">
        <v>17196</v>
      </c>
      <c r="L7700">
        <v>901230888</v>
      </c>
      <c r="M7700">
        <v>1</v>
      </c>
      <c r="N7700" s="4" t="s">
        <v>612</v>
      </c>
      <c r="O7700" s="4" t="s">
        <v>56</v>
      </c>
      <c r="P7700">
        <v>3138043828</v>
      </c>
      <c r="Q7700" s="7" t="s">
        <v>6105</v>
      </c>
      <c r="R7700" s="4" t="s">
        <v>7805</v>
      </c>
      <c r="U7700" t="str">
        <f>IF(IFERROR(VLOOKUP(A7700,tbl_revisar_errores[#All],2,0),0)=0,"no","si")</f>
        <v>no</v>
      </c>
    </row>
    <row r="7701" spans="1:21" ht="14.25" hidden="1" customHeight="1" x14ac:dyDescent="0.25">
      <c r="A7701">
        <v>7700</v>
      </c>
      <c r="B7701" s="3">
        <v>45813.619722222204</v>
      </c>
      <c r="C7701" s="3">
        <v>45813.619791666701</v>
      </c>
      <c r="D7701" s="4" t="s">
        <v>14377</v>
      </c>
      <c r="E7701" s="4" t="s">
        <v>14378</v>
      </c>
      <c r="F7701" s="4" t="s">
        <v>48</v>
      </c>
      <c r="G7701" s="2">
        <v>45813</v>
      </c>
      <c r="H7701" s="4" t="s">
        <v>49</v>
      </c>
      <c r="I7701" s="5" t="s">
        <v>17197</v>
      </c>
      <c r="J7701" s="5" t="s">
        <v>17198</v>
      </c>
      <c r="K7701" s="5" t="s">
        <v>17197</v>
      </c>
      <c r="L7701">
        <v>51754394</v>
      </c>
      <c r="M7701">
        <v>1</v>
      </c>
      <c r="N7701" s="4" t="s">
        <v>299</v>
      </c>
      <c r="O7701" s="4" t="s">
        <v>56</v>
      </c>
      <c r="P7701">
        <v>3145850104</v>
      </c>
      <c r="Q7701" s="7" t="s">
        <v>6105</v>
      </c>
      <c r="R7701" s="4" t="s">
        <v>7805</v>
      </c>
      <c r="U7701" t="str">
        <f>IF(IFERROR(VLOOKUP(A7701,tbl_revisar_errores[#All],2,0),0)=0,"no","si")</f>
        <v>no</v>
      </c>
    </row>
    <row r="7702" spans="1:21" ht="14.25" hidden="1" customHeight="1" x14ac:dyDescent="0.25">
      <c r="A7702">
        <v>7701</v>
      </c>
      <c r="B7702" s="3">
        <v>45813.619895833297</v>
      </c>
      <c r="C7702" s="3">
        <v>45813.620509259301</v>
      </c>
      <c r="D7702" s="4" t="s">
        <v>14377</v>
      </c>
      <c r="E7702" s="4" t="s">
        <v>14378</v>
      </c>
      <c r="F7702" s="4" t="s">
        <v>48</v>
      </c>
      <c r="G7702" s="2">
        <v>45813</v>
      </c>
      <c r="H7702" s="4" t="s">
        <v>49</v>
      </c>
      <c r="I7702" s="5" t="s">
        <v>17199</v>
      </c>
      <c r="J7702" s="5" t="s">
        <v>17200</v>
      </c>
      <c r="K7702" s="5" t="s">
        <v>17199</v>
      </c>
      <c r="L7702">
        <v>79752688</v>
      </c>
      <c r="M7702">
        <v>1</v>
      </c>
      <c r="N7702" s="4" t="s">
        <v>324</v>
      </c>
      <c r="O7702" s="4" t="s">
        <v>44</v>
      </c>
      <c r="P7702">
        <v>3103147554</v>
      </c>
      <c r="Q7702" s="7" t="s">
        <v>6105</v>
      </c>
      <c r="R7702" s="4" t="s">
        <v>7805</v>
      </c>
      <c r="U7702" t="str">
        <f>IF(IFERROR(VLOOKUP(A7702,tbl_revisar_errores[#All],2,0),0)=0,"no","si")</f>
        <v>no</v>
      </c>
    </row>
    <row r="7703" spans="1:21" ht="14.25" hidden="1" customHeight="1" x14ac:dyDescent="0.25">
      <c r="A7703">
        <v>7702</v>
      </c>
      <c r="B7703" s="3">
        <v>45813.620613425897</v>
      </c>
      <c r="C7703" s="3">
        <v>45813.621284722198</v>
      </c>
      <c r="D7703" s="4" t="s">
        <v>14377</v>
      </c>
      <c r="E7703" s="4" t="s">
        <v>14378</v>
      </c>
      <c r="F7703" s="4" t="s">
        <v>48</v>
      </c>
      <c r="G7703" s="2">
        <v>45813</v>
      </c>
      <c r="H7703" s="4" t="s">
        <v>49</v>
      </c>
      <c r="I7703" s="5" t="s">
        <v>17201</v>
      </c>
      <c r="J7703" s="5" t="s">
        <v>8375</v>
      </c>
      <c r="K7703" s="5" t="s">
        <v>17202</v>
      </c>
      <c r="L7703">
        <v>901817505</v>
      </c>
      <c r="M7703">
        <v>1</v>
      </c>
      <c r="N7703" s="4" t="s">
        <v>299</v>
      </c>
      <c r="O7703" s="4" t="s">
        <v>26</v>
      </c>
      <c r="P7703">
        <v>3028669749</v>
      </c>
      <c r="Q7703" s="7" t="s">
        <v>6105</v>
      </c>
      <c r="R7703" s="4" t="s">
        <v>7805</v>
      </c>
      <c r="U7703" t="str">
        <f>IF(IFERROR(VLOOKUP(A7703,tbl_revisar_errores[#All],2,0),0)=0,"no","si")</f>
        <v>no</v>
      </c>
    </row>
    <row r="7704" spans="1:21" ht="14.25" customHeight="1" x14ac:dyDescent="0.25">
      <c r="A7704">
        <v>7703</v>
      </c>
      <c r="B7704" s="3">
        <v>45813.749826388899</v>
      </c>
      <c r="C7704" s="3">
        <v>45813.7511689815</v>
      </c>
      <c r="D7704" s="4" t="s">
        <v>13948</v>
      </c>
      <c r="E7704" s="4" t="s">
        <v>13949</v>
      </c>
      <c r="F7704" s="4" t="s">
        <v>1259</v>
      </c>
      <c r="G7704" s="2">
        <v>45812</v>
      </c>
      <c r="H7704" s="4" t="s">
        <v>49</v>
      </c>
      <c r="I7704" s="5" t="s">
        <v>17203</v>
      </c>
      <c r="J7704" s="5" t="s">
        <v>17204</v>
      </c>
      <c r="K7704" s="5" t="s">
        <v>17203</v>
      </c>
      <c r="L7704">
        <v>1018439347</v>
      </c>
      <c r="M7704">
        <v>1</v>
      </c>
      <c r="N7704" s="4" t="s">
        <v>299</v>
      </c>
      <c r="O7704" s="4" t="s">
        <v>44</v>
      </c>
      <c r="P7704">
        <v>3106087405</v>
      </c>
      <c r="Q7704" s="7" t="s">
        <v>482</v>
      </c>
      <c r="R7704" s="4" t="s">
        <v>7805</v>
      </c>
      <c r="U7704" t="str">
        <f>IF(IFERROR(VLOOKUP(A7704,tbl_revisar_errores[#All],2,0),0)=0,"no","si")</f>
        <v>no</v>
      </c>
    </row>
    <row r="7705" spans="1:21" ht="14.25" customHeight="1" x14ac:dyDescent="0.25">
      <c r="A7705">
        <v>7704</v>
      </c>
      <c r="B7705" s="3">
        <v>45813.751296296301</v>
      </c>
      <c r="C7705" s="3">
        <v>45813.752187500002</v>
      </c>
      <c r="D7705" s="4" t="s">
        <v>13948</v>
      </c>
      <c r="E7705" s="4" t="s">
        <v>13949</v>
      </c>
      <c r="F7705" s="4" t="s">
        <v>1259</v>
      </c>
      <c r="G7705" s="2">
        <v>45812</v>
      </c>
      <c r="H7705" s="4" t="s">
        <v>49</v>
      </c>
      <c r="I7705" s="5" t="s">
        <v>17205</v>
      </c>
      <c r="J7705" s="5" t="s">
        <v>17206</v>
      </c>
      <c r="K7705" s="5" t="s">
        <v>17205</v>
      </c>
      <c r="L7705">
        <v>10022716</v>
      </c>
      <c r="M7705">
        <v>1</v>
      </c>
      <c r="N7705" s="4" t="s">
        <v>303</v>
      </c>
      <c r="O7705" s="4" t="s">
        <v>56</v>
      </c>
      <c r="P7705">
        <v>3105310246</v>
      </c>
      <c r="Q7705" s="7" t="s">
        <v>482</v>
      </c>
      <c r="R7705" s="4" t="s">
        <v>7805</v>
      </c>
      <c r="U7705" t="str">
        <f>IF(IFERROR(VLOOKUP(A7705,tbl_revisar_errores[#All],2,0),0)=0,"no","si")</f>
        <v>no</v>
      </c>
    </row>
    <row r="7706" spans="1:21" ht="14.25" customHeight="1" x14ac:dyDescent="0.25">
      <c r="A7706">
        <v>7705</v>
      </c>
      <c r="B7706" s="3">
        <v>45813.752303240697</v>
      </c>
      <c r="C7706" s="3">
        <v>45813.753252314797</v>
      </c>
      <c r="D7706" s="4" t="s">
        <v>13948</v>
      </c>
      <c r="E7706" s="4" t="s">
        <v>13949</v>
      </c>
      <c r="F7706" s="4" t="s">
        <v>1259</v>
      </c>
      <c r="G7706" s="2">
        <v>45812</v>
      </c>
      <c r="H7706" s="4" t="s">
        <v>49</v>
      </c>
      <c r="I7706" s="5" t="s">
        <v>17207</v>
      </c>
      <c r="J7706" s="5" t="s">
        <v>17208</v>
      </c>
      <c r="K7706" s="5" t="s">
        <v>17207</v>
      </c>
      <c r="L7706">
        <v>51820963</v>
      </c>
      <c r="M7706">
        <v>1</v>
      </c>
      <c r="N7706" s="4" t="s">
        <v>312</v>
      </c>
      <c r="O7706" s="4" t="s">
        <v>56</v>
      </c>
      <c r="P7706">
        <v>3114526249</v>
      </c>
      <c r="Q7706" s="7" t="s">
        <v>482</v>
      </c>
      <c r="R7706" s="4" t="s">
        <v>7805</v>
      </c>
      <c r="U7706" t="str">
        <f>IF(IFERROR(VLOOKUP(A7706,tbl_revisar_errores[#All],2,0),0)=0,"no","si")</f>
        <v>no</v>
      </c>
    </row>
    <row r="7707" spans="1:21" ht="14.25" customHeight="1" x14ac:dyDescent="0.25">
      <c r="A7707">
        <v>7706</v>
      </c>
      <c r="B7707" s="3">
        <v>45813.753368055601</v>
      </c>
      <c r="C7707" s="3">
        <v>45813.754571759302</v>
      </c>
      <c r="D7707" s="4" t="s">
        <v>13948</v>
      </c>
      <c r="E7707" s="4" t="s">
        <v>13949</v>
      </c>
      <c r="F7707" s="4" t="s">
        <v>1259</v>
      </c>
      <c r="G7707" s="2">
        <v>45812</v>
      </c>
      <c r="H7707" s="4" t="s">
        <v>49</v>
      </c>
      <c r="I7707" s="5" t="s">
        <v>17209</v>
      </c>
      <c r="J7707" s="5" t="s">
        <v>17210</v>
      </c>
      <c r="K7707" s="5" t="s">
        <v>17209</v>
      </c>
      <c r="L7707">
        <v>72220048</v>
      </c>
      <c r="M7707">
        <v>1</v>
      </c>
      <c r="N7707" s="4" t="s">
        <v>324</v>
      </c>
      <c r="O7707" s="4" t="s">
        <v>56</v>
      </c>
      <c r="P7707">
        <v>310644277</v>
      </c>
      <c r="Q7707" s="7" t="s">
        <v>482</v>
      </c>
      <c r="R7707" s="4" t="s">
        <v>7805</v>
      </c>
      <c r="U7707" t="str">
        <f>IF(IFERROR(VLOOKUP(A7707,tbl_revisar_errores[#All],2,0),0)=0,"no","si")</f>
        <v>no</v>
      </c>
    </row>
    <row r="7708" spans="1:21" ht="14.25" hidden="1" customHeight="1" x14ac:dyDescent="0.25">
      <c r="A7708">
        <v>7707</v>
      </c>
      <c r="B7708" s="3">
        <v>45814.338298611103</v>
      </c>
      <c r="C7708" s="3">
        <v>45814.343240740702</v>
      </c>
      <c r="D7708" s="4" t="s">
        <v>14406</v>
      </c>
      <c r="E7708" s="4" t="s">
        <v>14407</v>
      </c>
      <c r="F7708" s="4" t="s">
        <v>892</v>
      </c>
      <c r="G7708" s="2">
        <v>45814</v>
      </c>
      <c r="H7708" s="4" t="s">
        <v>21</v>
      </c>
      <c r="I7708" s="5" t="s">
        <v>11686</v>
      </c>
      <c r="J7708" s="5" t="s">
        <v>11476</v>
      </c>
      <c r="K7708" s="5" t="s">
        <v>500</v>
      </c>
      <c r="L7708">
        <v>900244203</v>
      </c>
      <c r="M7708">
        <v>1</v>
      </c>
      <c r="N7708" s="4" t="s">
        <v>299</v>
      </c>
      <c r="O7708" s="4" t="s">
        <v>26</v>
      </c>
      <c r="P7708">
        <v>3196717255</v>
      </c>
      <c r="Q7708" s="7" t="s">
        <v>164</v>
      </c>
      <c r="R7708" s="4" t="s">
        <v>7805</v>
      </c>
      <c r="U7708" t="str">
        <f>IF(IFERROR(VLOOKUP(A7708,tbl_revisar_errores[#All],2,0),0)=0,"no","si")</f>
        <v>no</v>
      </c>
    </row>
    <row r="7709" spans="1:21" ht="14.25" hidden="1" customHeight="1" x14ac:dyDescent="0.25">
      <c r="A7709">
        <v>7708</v>
      </c>
      <c r="B7709" s="3">
        <v>45814.3459953704</v>
      </c>
      <c r="C7709" s="3">
        <v>45814.354050925896</v>
      </c>
      <c r="D7709" s="4" t="s">
        <v>14406</v>
      </c>
      <c r="E7709" s="4" t="s">
        <v>14407</v>
      </c>
      <c r="F7709" s="4" t="s">
        <v>892</v>
      </c>
      <c r="G7709" s="2">
        <v>45814</v>
      </c>
      <c r="H7709" s="4" t="s">
        <v>21</v>
      </c>
      <c r="I7709" s="5" t="s">
        <v>17211</v>
      </c>
      <c r="J7709" s="5" t="s">
        <v>17212</v>
      </c>
      <c r="K7709" s="5" t="s">
        <v>17213</v>
      </c>
      <c r="L7709">
        <v>800017218</v>
      </c>
      <c r="M7709">
        <v>1</v>
      </c>
      <c r="N7709" s="4" t="s">
        <v>299</v>
      </c>
      <c r="O7709" s="4" t="s">
        <v>26</v>
      </c>
      <c r="P7709">
        <v>3166613789</v>
      </c>
      <c r="Q7709" s="7" t="s">
        <v>164</v>
      </c>
      <c r="R7709" s="4" t="s">
        <v>7805</v>
      </c>
      <c r="U7709" t="str">
        <f>IF(IFERROR(VLOOKUP(A7709,tbl_revisar_errores[#All],2,0),0)=0,"no","si")</f>
        <v>no</v>
      </c>
    </row>
    <row r="7710" spans="1:21" ht="14.25" hidden="1" customHeight="1" x14ac:dyDescent="0.25">
      <c r="A7710">
        <v>7709</v>
      </c>
      <c r="B7710" s="3">
        <v>45814.354097222204</v>
      </c>
      <c r="C7710" s="3">
        <v>45814.374317129601</v>
      </c>
      <c r="D7710" s="4" t="s">
        <v>14406</v>
      </c>
      <c r="E7710" s="4" t="s">
        <v>14407</v>
      </c>
      <c r="F7710" s="4" t="s">
        <v>892</v>
      </c>
      <c r="G7710" s="2">
        <v>45814</v>
      </c>
      <c r="H7710" s="4" t="s">
        <v>21</v>
      </c>
      <c r="I7710" s="5" t="s">
        <v>11135</v>
      </c>
      <c r="J7710" s="5" t="s">
        <v>10199</v>
      </c>
      <c r="K7710" s="5" t="s">
        <v>532</v>
      </c>
      <c r="L7710">
        <v>813005431</v>
      </c>
      <c r="M7710">
        <v>1</v>
      </c>
      <c r="N7710" s="4" t="s">
        <v>299</v>
      </c>
      <c r="O7710" s="4" t="s">
        <v>26</v>
      </c>
      <c r="P7710">
        <v>3202287393</v>
      </c>
      <c r="Q7710" s="7" t="s">
        <v>164</v>
      </c>
      <c r="R7710" s="4" t="s">
        <v>7805</v>
      </c>
      <c r="U7710" t="str">
        <f>IF(IFERROR(VLOOKUP(A7710,tbl_revisar_errores[#All],2,0),0)=0,"no","si")</f>
        <v>no</v>
      </c>
    </row>
    <row r="7711" spans="1:21" ht="14.25" hidden="1" customHeight="1" x14ac:dyDescent="0.25">
      <c r="A7711">
        <v>7710</v>
      </c>
      <c r="B7711" s="3">
        <v>45814.381226851903</v>
      </c>
      <c r="C7711" s="3">
        <v>45814.382025462997</v>
      </c>
      <c r="D7711" s="4" t="s">
        <v>14406</v>
      </c>
      <c r="E7711" s="4" t="s">
        <v>14407</v>
      </c>
      <c r="F7711" s="4" t="s">
        <v>892</v>
      </c>
      <c r="G7711" s="2">
        <v>45814</v>
      </c>
      <c r="H7711" s="4" t="s">
        <v>21</v>
      </c>
      <c r="I7711" s="5" t="s">
        <v>17214</v>
      </c>
      <c r="J7711" s="5" t="s">
        <v>17215</v>
      </c>
      <c r="K7711" s="5" t="s">
        <v>164</v>
      </c>
      <c r="L7711">
        <v>0</v>
      </c>
      <c r="M7711">
        <v>1</v>
      </c>
      <c r="N7711" s="4" t="s">
        <v>303</v>
      </c>
      <c r="O7711" s="4" t="s">
        <v>56</v>
      </c>
      <c r="P7711">
        <v>3208283036</v>
      </c>
      <c r="Q7711" s="7" t="s">
        <v>164</v>
      </c>
      <c r="R7711" s="4" t="s">
        <v>7805</v>
      </c>
      <c r="U7711" t="str">
        <f>IF(IFERROR(VLOOKUP(A7711,tbl_revisar_errores[#All],2,0),0)=0,"no","si")</f>
        <v>no</v>
      </c>
    </row>
    <row r="7712" spans="1:21" ht="14.25" hidden="1" customHeight="1" x14ac:dyDescent="0.25">
      <c r="A7712">
        <v>7711</v>
      </c>
      <c r="B7712" s="3">
        <v>45814.382245370398</v>
      </c>
      <c r="C7712" s="3">
        <v>45814.388865740701</v>
      </c>
      <c r="D7712" s="4" t="s">
        <v>14406</v>
      </c>
      <c r="E7712" s="4" t="s">
        <v>14407</v>
      </c>
      <c r="F7712" s="4" t="s">
        <v>892</v>
      </c>
      <c r="G7712" s="2">
        <v>45814</v>
      </c>
      <c r="H7712" s="4" t="s">
        <v>21</v>
      </c>
      <c r="I7712" s="5" t="s">
        <v>17216</v>
      </c>
      <c r="J7712" s="5" t="s">
        <v>17217</v>
      </c>
      <c r="K7712" s="5" t="s">
        <v>164</v>
      </c>
      <c r="L7712">
        <v>0</v>
      </c>
      <c r="M7712">
        <v>1</v>
      </c>
      <c r="N7712" s="4" t="s">
        <v>303</v>
      </c>
      <c r="O7712" s="4" t="s">
        <v>56</v>
      </c>
      <c r="P7712">
        <v>3163998395</v>
      </c>
      <c r="Q7712" s="7" t="s">
        <v>164</v>
      </c>
      <c r="R7712" s="4" t="s">
        <v>7805</v>
      </c>
      <c r="U7712" t="str">
        <f>IF(IFERROR(VLOOKUP(A7712,tbl_revisar_errores[#All],2,0),0)=0,"no","si")</f>
        <v>no</v>
      </c>
    </row>
    <row r="7713" spans="1:21" ht="14.25" hidden="1" customHeight="1" x14ac:dyDescent="0.25">
      <c r="A7713">
        <v>7712</v>
      </c>
      <c r="B7713" s="3">
        <v>45814.456377314797</v>
      </c>
      <c r="C7713" s="3">
        <v>45814.457893518498</v>
      </c>
      <c r="D7713" s="4" t="s">
        <v>13942</v>
      </c>
      <c r="E7713" s="4" t="s">
        <v>13943</v>
      </c>
      <c r="F7713" s="4" t="s">
        <v>178</v>
      </c>
      <c r="G7713" s="2">
        <v>45814</v>
      </c>
      <c r="H7713" s="4" t="s">
        <v>49</v>
      </c>
      <c r="I7713" s="5" t="s">
        <v>17218</v>
      </c>
      <c r="J7713" s="5" t="s">
        <v>6642</v>
      </c>
      <c r="K7713" s="5" t="s">
        <v>17219</v>
      </c>
      <c r="L7713">
        <v>1136887918</v>
      </c>
      <c r="M7713">
        <v>1</v>
      </c>
      <c r="N7713" s="4" t="s">
        <v>3100</v>
      </c>
      <c r="O7713" s="4" t="s">
        <v>44</v>
      </c>
      <c r="P7713">
        <v>3144194393</v>
      </c>
      <c r="Q7713" s="7" t="s">
        <v>17220</v>
      </c>
      <c r="R7713" s="4" t="s">
        <v>7805</v>
      </c>
      <c r="U7713" t="str">
        <f>IF(IFERROR(VLOOKUP(A7713,tbl_revisar_errores[#All],2,0),0)=0,"no","si")</f>
        <v>no</v>
      </c>
    </row>
    <row r="7714" spans="1:21" ht="14.25" hidden="1" customHeight="1" x14ac:dyDescent="0.25">
      <c r="A7714">
        <v>7713</v>
      </c>
      <c r="B7714" s="3">
        <v>45814.458043981504</v>
      </c>
      <c r="C7714" s="3">
        <v>45814.458912037</v>
      </c>
      <c r="D7714" s="4" t="s">
        <v>13942</v>
      </c>
      <c r="E7714" s="4" t="s">
        <v>13943</v>
      </c>
      <c r="F7714" s="4" t="s">
        <v>178</v>
      </c>
      <c r="G7714" s="2">
        <v>45814</v>
      </c>
      <c r="H7714" s="4" t="s">
        <v>49</v>
      </c>
      <c r="I7714" s="5" t="s">
        <v>17221</v>
      </c>
      <c r="J7714" s="5" t="s">
        <v>17222</v>
      </c>
      <c r="K7714" s="5" t="s">
        <v>17221</v>
      </c>
      <c r="L7714">
        <v>2000021471</v>
      </c>
      <c r="M7714">
        <v>1</v>
      </c>
      <c r="N7714" s="4" t="s">
        <v>8873</v>
      </c>
      <c r="O7714" s="4" t="s">
        <v>44</v>
      </c>
      <c r="P7714">
        <v>3152790809</v>
      </c>
      <c r="Q7714" s="7" t="s">
        <v>17223</v>
      </c>
      <c r="R7714" s="4" t="s">
        <v>7805</v>
      </c>
      <c r="U7714" t="str">
        <f>IF(IFERROR(VLOOKUP(A7714,tbl_revisar_errores[#All],2,0),0)=0,"no","si")</f>
        <v>no</v>
      </c>
    </row>
    <row r="7715" spans="1:21" ht="14.25" hidden="1" customHeight="1" x14ac:dyDescent="0.25">
      <c r="A7715">
        <v>7714</v>
      </c>
      <c r="B7715" s="3">
        <v>45814.4614351852</v>
      </c>
      <c r="C7715" s="3">
        <v>45814.4629166667</v>
      </c>
      <c r="D7715" s="4" t="s">
        <v>13942</v>
      </c>
      <c r="E7715" s="4" t="s">
        <v>13943</v>
      </c>
      <c r="F7715" s="4" t="s">
        <v>178</v>
      </c>
      <c r="G7715" s="2">
        <v>45814</v>
      </c>
      <c r="H7715" s="4" t="s">
        <v>49</v>
      </c>
      <c r="I7715" s="5" t="s">
        <v>17224</v>
      </c>
      <c r="J7715" s="5" t="s">
        <v>16750</v>
      </c>
      <c r="K7715" s="5" t="s">
        <v>17225</v>
      </c>
      <c r="L7715">
        <v>39684930</v>
      </c>
      <c r="M7715">
        <v>1</v>
      </c>
      <c r="N7715" s="4" t="s">
        <v>564</v>
      </c>
      <c r="O7715" s="4" t="s">
        <v>44</v>
      </c>
      <c r="P7715">
        <v>3223854816</v>
      </c>
      <c r="Q7715" s="7" t="s">
        <v>17226</v>
      </c>
      <c r="R7715" s="4" t="s">
        <v>7805</v>
      </c>
      <c r="U7715" t="str">
        <f>IF(IFERROR(VLOOKUP(A7715,tbl_revisar_errores[#All],2,0),0)=0,"no","si")</f>
        <v>no</v>
      </c>
    </row>
    <row r="7716" spans="1:21" ht="14.25" hidden="1" customHeight="1" x14ac:dyDescent="0.25">
      <c r="A7716">
        <v>7715</v>
      </c>
      <c r="B7716" s="3">
        <v>45814.464849536998</v>
      </c>
      <c r="C7716" s="3">
        <v>45814.465902777803</v>
      </c>
      <c r="D7716" s="4" t="s">
        <v>13942</v>
      </c>
      <c r="E7716" s="4" t="s">
        <v>13943</v>
      </c>
      <c r="F7716" s="4" t="s">
        <v>178</v>
      </c>
      <c r="G7716" s="2">
        <v>45814</v>
      </c>
      <c r="H7716" s="4" t="s">
        <v>49</v>
      </c>
      <c r="I7716" s="5" t="s">
        <v>17227</v>
      </c>
      <c r="J7716" s="5" t="s">
        <v>17228</v>
      </c>
      <c r="K7716" s="5" t="s">
        <v>17227</v>
      </c>
      <c r="L7716">
        <v>1019091959</v>
      </c>
      <c r="M7716">
        <v>1</v>
      </c>
      <c r="N7716" s="4" t="s">
        <v>299</v>
      </c>
      <c r="O7716" s="4" t="s">
        <v>44</v>
      </c>
      <c r="P7716">
        <v>3114402424</v>
      </c>
      <c r="Q7716" s="7" t="s">
        <v>8040</v>
      </c>
      <c r="R7716" s="4" t="s">
        <v>7805</v>
      </c>
      <c r="U7716" t="str">
        <f>IF(IFERROR(VLOOKUP(A7716,tbl_revisar_errores[#All],2,0),0)=0,"no","si")</f>
        <v>no</v>
      </c>
    </row>
    <row r="7717" spans="1:21" ht="14.25" hidden="1" customHeight="1" x14ac:dyDescent="0.25">
      <c r="A7717">
        <v>7716</v>
      </c>
      <c r="B7717" s="3">
        <v>45814.306064814802</v>
      </c>
      <c r="C7717" s="3">
        <v>45814.467696759297</v>
      </c>
      <c r="D7717" s="4" t="s">
        <v>13942</v>
      </c>
      <c r="E7717" s="4" t="s">
        <v>13943</v>
      </c>
      <c r="F7717" s="4" t="s">
        <v>178</v>
      </c>
      <c r="G7717" s="2">
        <v>45814</v>
      </c>
      <c r="H7717" s="4" t="s">
        <v>49</v>
      </c>
      <c r="I7717" s="5" t="s">
        <v>16707</v>
      </c>
      <c r="J7717" s="5" t="s">
        <v>14928</v>
      </c>
      <c r="K7717" s="5" t="s">
        <v>16707</v>
      </c>
      <c r="L7717">
        <v>1013585400</v>
      </c>
      <c r="M7717">
        <v>1</v>
      </c>
      <c r="N7717" s="4" t="s">
        <v>303</v>
      </c>
      <c r="O7717" s="4" t="s">
        <v>44</v>
      </c>
      <c r="P7717">
        <v>3005017073</v>
      </c>
      <c r="Q7717" s="7" t="s">
        <v>8040</v>
      </c>
      <c r="R7717" s="4" t="s">
        <v>7805</v>
      </c>
      <c r="U7717" t="str">
        <f>IF(IFERROR(VLOOKUP(A7717,tbl_revisar_errores[#All],2,0),0)=0,"no","si")</f>
        <v>no</v>
      </c>
    </row>
    <row r="7718" spans="1:21" ht="14.25" hidden="1" customHeight="1" x14ac:dyDescent="0.25">
      <c r="A7718">
        <v>7717</v>
      </c>
      <c r="B7718" s="3">
        <v>45814.502407407403</v>
      </c>
      <c r="C7718" s="3">
        <v>45814.502581018503</v>
      </c>
      <c r="D7718" s="4" t="s">
        <v>13942</v>
      </c>
      <c r="E7718" s="4" t="s">
        <v>13943</v>
      </c>
      <c r="F7718" s="4" t="s">
        <v>178</v>
      </c>
      <c r="G7718" s="2">
        <v>45814</v>
      </c>
      <c r="H7718" s="4" t="s">
        <v>49</v>
      </c>
      <c r="I7718" s="5" t="s">
        <v>17229</v>
      </c>
      <c r="J7718" s="5" t="s">
        <v>14876</v>
      </c>
      <c r="K7718" s="5" t="s">
        <v>17229</v>
      </c>
      <c r="L7718">
        <v>1032440183</v>
      </c>
      <c r="M7718">
        <v>1</v>
      </c>
      <c r="N7718" s="4" t="s">
        <v>4122</v>
      </c>
      <c r="O7718" s="4" t="s">
        <v>44</v>
      </c>
      <c r="P7718">
        <v>3214288349</v>
      </c>
      <c r="Q7718" s="7" t="s">
        <v>6105</v>
      </c>
      <c r="R7718" s="4" t="s">
        <v>7805</v>
      </c>
      <c r="U7718" t="str">
        <f>IF(IFERROR(VLOOKUP(A7718,tbl_revisar_errores[#All],2,0),0)=0,"no","si")</f>
        <v>no</v>
      </c>
    </row>
    <row r="7719" spans="1:21" ht="14.25" hidden="1" customHeight="1" x14ac:dyDescent="0.25">
      <c r="A7719">
        <v>7718</v>
      </c>
      <c r="B7719" s="3">
        <v>45814.549780092602</v>
      </c>
      <c r="C7719" s="3">
        <v>45814.550879629598</v>
      </c>
      <c r="D7719" s="4" t="s">
        <v>14406</v>
      </c>
      <c r="E7719" s="4" t="s">
        <v>14407</v>
      </c>
      <c r="F7719" s="4" t="s">
        <v>892</v>
      </c>
      <c r="G7719" s="2">
        <v>45814</v>
      </c>
      <c r="H7719" s="4" t="s">
        <v>21</v>
      </c>
      <c r="I7719" s="5" t="s">
        <v>17230</v>
      </c>
      <c r="J7719" s="5" t="s">
        <v>6996</v>
      </c>
      <c r="K7719" s="5" t="s">
        <v>17231</v>
      </c>
      <c r="L7719">
        <v>900784482</v>
      </c>
      <c r="M7719">
        <v>1</v>
      </c>
      <c r="N7719" s="4" t="s">
        <v>339</v>
      </c>
      <c r="O7719" s="4" t="s">
        <v>26</v>
      </c>
      <c r="P7719">
        <v>3002112514</v>
      </c>
      <c r="Q7719" s="7" t="s">
        <v>164</v>
      </c>
      <c r="R7719" s="4" t="s">
        <v>7805</v>
      </c>
      <c r="U7719" t="str">
        <f>IF(IFERROR(VLOOKUP(A7719,tbl_revisar_errores[#All],2,0),0)=0,"no","si")</f>
        <v>no</v>
      </c>
    </row>
    <row r="7720" spans="1:21" ht="14.25" hidden="1" customHeight="1" x14ac:dyDescent="0.25">
      <c r="A7720">
        <v>7719</v>
      </c>
      <c r="B7720" s="3">
        <v>45814.550949074102</v>
      </c>
      <c r="C7720" s="3">
        <v>45814.552499999998</v>
      </c>
      <c r="D7720" s="4" t="s">
        <v>14406</v>
      </c>
      <c r="E7720" s="4" t="s">
        <v>14407</v>
      </c>
      <c r="F7720" s="4" t="s">
        <v>892</v>
      </c>
      <c r="G7720" s="2">
        <v>45814</v>
      </c>
      <c r="H7720" s="4" t="s">
        <v>21</v>
      </c>
      <c r="I7720" s="5" t="s">
        <v>17232</v>
      </c>
      <c r="J7720" s="5" t="s">
        <v>17233</v>
      </c>
      <c r="K7720" s="5" t="s">
        <v>164</v>
      </c>
      <c r="L7720">
        <v>0</v>
      </c>
      <c r="M7720">
        <v>1</v>
      </c>
      <c r="N7720" s="4" t="s">
        <v>303</v>
      </c>
      <c r="O7720" s="4" t="s">
        <v>56</v>
      </c>
      <c r="P7720">
        <v>3109264183</v>
      </c>
      <c r="Q7720" s="7" t="s">
        <v>164</v>
      </c>
      <c r="R7720" s="4" t="s">
        <v>7805</v>
      </c>
      <c r="U7720" t="str">
        <f>IF(IFERROR(VLOOKUP(A7720,tbl_revisar_errores[#All],2,0),0)=0,"no","si")</f>
        <v>no</v>
      </c>
    </row>
    <row r="7721" spans="1:21" ht="14.25" hidden="1" customHeight="1" x14ac:dyDescent="0.25">
      <c r="A7721">
        <v>7720</v>
      </c>
      <c r="B7721" s="3">
        <v>45814.552523148101</v>
      </c>
      <c r="C7721" s="3">
        <v>45814.555601851898</v>
      </c>
      <c r="D7721" s="4" t="s">
        <v>14406</v>
      </c>
      <c r="E7721" s="4" t="s">
        <v>14407</v>
      </c>
      <c r="F7721" s="4" t="s">
        <v>892</v>
      </c>
      <c r="G7721" s="2">
        <v>45814</v>
      </c>
      <c r="H7721" s="4" t="s">
        <v>21</v>
      </c>
      <c r="I7721" s="5" t="s">
        <v>11135</v>
      </c>
      <c r="J7721" s="5" t="s">
        <v>10199</v>
      </c>
      <c r="K7721" s="5" t="s">
        <v>12056</v>
      </c>
      <c r="L7721">
        <v>813005431</v>
      </c>
      <c r="M7721">
        <v>1</v>
      </c>
      <c r="N7721" s="4" t="s">
        <v>303</v>
      </c>
      <c r="O7721" s="4" t="s">
        <v>26</v>
      </c>
      <c r="P7721">
        <v>3202287393</v>
      </c>
      <c r="Q7721" s="7" t="s">
        <v>164</v>
      </c>
      <c r="R7721" s="4" t="s">
        <v>7805</v>
      </c>
      <c r="U7721" t="str">
        <f>IF(IFERROR(VLOOKUP(A7721,tbl_revisar_errores[#All],2,0),0)=0,"no","si")</f>
        <v>no</v>
      </c>
    </row>
    <row r="7722" spans="1:21" ht="14.25" hidden="1" customHeight="1" x14ac:dyDescent="0.25">
      <c r="A7722">
        <v>7721</v>
      </c>
      <c r="B7722" s="3">
        <v>45814.572881944398</v>
      </c>
      <c r="C7722" s="3">
        <v>45814.5844097222</v>
      </c>
      <c r="D7722" s="4" t="s">
        <v>13942</v>
      </c>
      <c r="E7722" s="4" t="s">
        <v>13943</v>
      </c>
      <c r="F7722" s="4" t="s">
        <v>178</v>
      </c>
      <c r="G7722" s="2">
        <v>45814</v>
      </c>
      <c r="H7722" s="4" t="s">
        <v>49</v>
      </c>
      <c r="I7722" s="5" t="s">
        <v>17234</v>
      </c>
      <c r="J7722" s="5" t="s">
        <v>17182</v>
      </c>
      <c r="K7722" s="5" t="s">
        <v>17234</v>
      </c>
      <c r="L7722">
        <v>52196086</v>
      </c>
      <c r="M7722">
        <v>1</v>
      </c>
      <c r="N7722" s="4" t="s">
        <v>299</v>
      </c>
      <c r="O7722" s="4" t="s">
        <v>44</v>
      </c>
      <c r="P7722">
        <v>3165259871</v>
      </c>
      <c r="Q7722" s="7" t="s">
        <v>8040</v>
      </c>
      <c r="R7722" s="4" t="s">
        <v>7805</v>
      </c>
      <c r="U7722" t="str">
        <f>IF(IFERROR(VLOOKUP(A7722,tbl_revisar_errores[#All],2,0),0)=0,"no","si")</f>
        <v>no</v>
      </c>
    </row>
    <row r="7723" spans="1:21" ht="14.25" hidden="1" customHeight="1" x14ac:dyDescent="0.25">
      <c r="A7723">
        <v>7722</v>
      </c>
      <c r="B7723" s="3">
        <v>45814.6593055556</v>
      </c>
      <c r="C7723" s="3">
        <v>45814.660231481503</v>
      </c>
      <c r="D7723" s="4" t="s">
        <v>14406</v>
      </c>
      <c r="E7723" s="4" t="s">
        <v>14407</v>
      </c>
      <c r="F7723" s="4" t="s">
        <v>892</v>
      </c>
      <c r="G7723" s="2">
        <v>45814</v>
      </c>
      <c r="H7723" s="4" t="s">
        <v>21</v>
      </c>
      <c r="I7723" s="5" t="s">
        <v>17235</v>
      </c>
      <c r="J7723" s="5" t="s">
        <v>17236</v>
      </c>
      <c r="K7723" s="5" t="s">
        <v>17237</v>
      </c>
      <c r="L7723">
        <v>900348830</v>
      </c>
      <c r="M7723">
        <v>1</v>
      </c>
      <c r="N7723" s="4" t="s">
        <v>324</v>
      </c>
      <c r="O7723" s="4" t="s">
        <v>26</v>
      </c>
      <c r="P7723">
        <v>3173662935</v>
      </c>
      <c r="Q7723" s="7" t="s">
        <v>164</v>
      </c>
      <c r="R7723" s="4" t="s">
        <v>7805</v>
      </c>
      <c r="U7723" t="str">
        <f>IF(IFERROR(VLOOKUP(A7723,tbl_revisar_errores[#All],2,0),0)=0,"no","si")</f>
        <v>no</v>
      </c>
    </row>
    <row r="7724" spans="1:21" ht="14.25" hidden="1" customHeight="1" x14ac:dyDescent="0.25">
      <c r="A7724">
        <v>7723</v>
      </c>
      <c r="B7724" s="3">
        <v>45814.660243055601</v>
      </c>
      <c r="C7724" s="3">
        <v>45814.661493055602</v>
      </c>
      <c r="D7724" s="4" t="s">
        <v>14406</v>
      </c>
      <c r="E7724" s="4" t="s">
        <v>14407</v>
      </c>
      <c r="F7724" s="4" t="s">
        <v>892</v>
      </c>
      <c r="G7724" s="2">
        <v>45814</v>
      </c>
      <c r="H7724" s="4" t="s">
        <v>21</v>
      </c>
      <c r="I7724" s="5" t="s">
        <v>17238</v>
      </c>
      <c r="J7724" s="5" t="s">
        <v>2263</v>
      </c>
      <c r="K7724" s="5" t="s">
        <v>17239</v>
      </c>
      <c r="L7724">
        <v>900274663</v>
      </c>
      <c r="M7724">
        <v>1</v>
      </c>
      <c r="N7724" s="4" t="s">
        <v>299</v>
      </c>
      <c r="O7724" s="4" t="s">
        <v>26</v>
      </c>
      <c r="P7724">
        <v>3175831762</v>
      </c>
      <c r="Q7724" s="7" t="s">
        <v>164</v>
      </c>
      <c r="R7724" s="4" t="s">
        <v>7805</v>
      </c>
      <c r="U7724" t="str">
        <f>IF(IFERROR(VLOOKUP(A7724,tbl_revisar_errores[#All],2,0),0)=0,"no","si")</f>
        <v>no</v>
      </c>
    </row>
    <row r="7725" spans="1:21" ht="14.25" hidden="1" customHeight="1" x14ac:dyDescent="0.25">
      <c r="A7725">
        <v>7724</v>
      </c>
      <c r="B7725" s="3">
        <v>45814.661516203698</v>
      </c>
      <c r="C7725" s="3">
        <v>45814.662835648203</v>
      </c>
      <c r="D7725" s="4" t="s">
        <v>14406</v>
      </c>
      <c r="E7725" s="4" t="s">
        <v>14407</v>
      </c>
      <c r="F7725" s="4" t="s">
        <v>892</v>
      </c>
      <c r="G7725" s="2">
        <v>45814</v>
      </c>
      <c r="H7725" s="4" t="s">
        <v>21</v>
      </c>
      <c r="I7725" s="5" t="s">
        <v>17240</v>
      </c>
      <c r="J7725" s="5" t="s">
        <v>17241</v>
      </c>
      <c r="K7725" s="5" t="s">
        <v>17242</v>
      </c>
      <c r="L7725">
        <v>901613221</v>
      </c>
      <c r="M7725">
        <v>1</v>
      </c>
      <c r="N7725" s="4" t="s">
        <v>339</v>
      </c>
      <c r="O7725" s="4" t="s">
        <v>56</v>
      </c>
      <c r="P7725">
        <v>3166607322</v>
      </c>
      <c r="Q7725" s="7" t="s">
        <v>164</v>
      </c>
      <c r="R7725" s="4" t="s">
        <v>7805</v>
      </c>
      <c r="U7725" t="str">
        <f>IF(IFERROR(VLOOKUP(A7725,tbl_revisar_errores[#All],2,0),0)=0,"no","si")</f>
        <v>no</v>
      </c>
    </row>
    <row r="7726" spans="1:21" ht="14.25" hidden="1" customHeight="1" x14ac:dyDescent="0.25">
      <c r="A7726">
        <v>7725</v>
      </c>
      <c r="B7726" s="3">
        <v>45814.662858796299</v>
      </c>
      <c r="C7726" s="3">
        <v>45814.663634259297</v>
      </c>
      <c r="D7726" s="4" t="s">
        <v>14406</v>
      </c>
      <c r="E7726" s="4" t="s">
        <v>14407</v>
      </c>
      <c r="F7726" s="4" t="s">
        <v>892</v>
      </c>
      <c r="G7726" s="2">
        <v>45814</v>
      </c>
      <c r="H7726" s="4" t="s">
        <v>21</v>
      </c>
      <c r="I7726" s="5" t="s">
        <v>17243</v>
      </c>
      <c r="J7726" s="5" t="s">
        <v>17244</v>
      </c>
      <c r="K7726" s="5" t="s">
        <v>164</v>
      </c>
      <c r="L7726">
        <v>0</v>
      </c>
      <c r="M7726">
        <v>1</v>
      </c>
      <c r="N7726" s="4" t="s">
        <v>303</v>
      </c>
      <c r="O7726" s="4" t="s">
        <v>56</v>
      </c>
      <c r="P7726">
        <v>3007078207</v>
      </c>
      <c r="Q7726" s="7" t="s">
        <v>164</v>
      </c>
      <c r="R7726" s="4" t="s">
        <v>7805</v>
      </c>
      <c r="U7726" t="str">
        <f>IF(IFERROR(VLOOKUP(A7726,tbl_revisar_errores[#All],2,0),0)=0,"no","si")</f>
        <v>no</v>
      </c>
    </row>
    <row r="7727" spans="1:21" ht="14.25" hidden="1" customHeight="1" x14ac:dyDescent="0.25">
      <c r="A7727">
        <v>7726</v>
      </c>
      <c r="B7727" s="3">
        <v>45814.663645833301</v>
      </c>
      <c r="C7727" s="3">
        <v>45814.664537037002</v>
      </c>
      <c r="D7727" s="4" t="s">
        <v>14406</v>
      </c>
      <c r="E7727" s="4" t="s">
        <v>14407</v>
      </c>
      <c r="F7727" s="4" t="s">
        <v>892</v>
      </c>
      <c r="G7727" s="2">
        <v>45814</v>
      </c>
      <c r="H7727" s="4" t="s">
        <v>49</v>
      </c>
      <c r="I7727" s="5" t="s">
        <v>17245</v>
      </c>
      <c r="J7727" s="5" t="s">
        <v>17246</v>
      </c>
      <c r="K7727" s="5" t="s">
        <v>17247</v>
      </c>
      <c r="L7727">
        <v>900336718</v>
      </c>
      <c r="M7727">
        <v>1</v>
      </c>
      <c r="N7727" s="4" t="s">
        <v>358</v>
      </c>
      <c r="O7727" s="4" t="s">
        <v>26</v>
      </c>
      <c r="P7727">
        <v>3142887281</v>
      </c>
      <c r="Q7727" s="7" t="s">
        <v>164</v>
      </c>
      <c r="R7727" s="4" t="s">
        <v>7805</v>
      </c>
      <c r="U7727" t="str">
        <f>IF(IFERROR(VLOOKUP(A7727,tbl_revisar_errores[#All],2,0),0)=0,"no","si")</f>
        <v>no</v>
      </c>
    </row>
    <row r="7728" spans="1:21" ht="14.25" hidden="1" customHeight="1" x14ac:dyDescent="0.25">
      <c r="A7728">
        <v>7727</v>
      </c>
      <c r="B7728" s="3">
        <v>45814.6645601852</v>
      </c>
      <c r="C7728" s="3">
        <v>45814.665300925903</v>
      </c>
      <c r="D7728" s="4" t="s">
        <v>14406</v>
      </c>
      <c r="E7728" s="4" t="s">
        <v>14407</v>
      </c>
      <c r="F7728" s="4" t="s">
        <v>892</v>
      </c>
      <c r="G7728" s="2">
        <v>45814</v>
      </c>
      <c r="H7728" s="4" t="s">
        <v>49</v>
      </c>
      <c r="I7728" s="5" t="s">
        <v>17248</v>
      </c>
      <c r="J7728" s="5" t="s">
        <v>17249</v>
      </c>
      <c r="K7728" s="5" t="s">
        <v>17250</v>
      </c>
      <c r="L7728">
        <v>19325605</v>
      </c>
      <c r="M7728">
        <v>1</v>
      </c>
      <c r="N7728" s="4" t="s">
        <v>358</v>
      </c>
      <c r="O7728" s="4" t="s">
        <v>44</v>
      </c>
      <c r="P7728">
        <v>3132834876</v>
      </c>
      <c r="Q7728" s="7" t="s">
        <v>3011</v>
      </c>
      <c r="R7728" s="4" t="s">
        <v>7805</v>
      </c>
      <c r="U7728" t="str">
        <f>IF(IFERROR(VLOOKUP(A7728,tbl_revisar_errores[#All],2,0),0)=0,"no","si")</f>
        <v>no</v>
      </c>
    </row>
    <row r="7729" spans="1:21" ht="14.25" hidden="1" customHeight="1" x14ac:dyDescent="0.25">
      <c r="A7729">
        <v>7728</v>
      </c>
      <c r="B7729" s="3">
        <v>45814.6653240741</v>
      </c>
      <c r="C7729" s="3">
        <v>45814.666597222204</v>
      </c>
      <c r="D7729" s="4" t="s">
        <v>14406</v>
      </c>
      <c r="E7729" s="4" t="s">
        <v>14407</v>
      </c>
      <c r="F7729" s="4" t="s">
        <v>892</v>
      </c>
      <c r="G7729" s="2">
        <v>45814</v>
      </c>
      <c r="H7729" s="4" t="s">
        <v>49</v>
      </c>
      <c r="I7729" s="5" t="s">
        <v>17251</v>
      </c>
      <c r="J7729" s="5" t="s">
        <v>7896</v>
      </c>
      <c r="K7729" s="5" t="s">
        <v>17252</v>
      </c>
      <c r="L7729">
        <v>2692511</v>
      </c>
      <c r="M7729">
        <v>1</v>
      </c>
      <c r="N7729" s="4" t="s">
        <v>358</v>
      </c>
      <c r="O7729" s="4" t="s">
        <v>44</v>
      </c>
      <c r="P7729">
        <v>3158738815</v>
      </c>
      <c r="Q7729" s="7" t="s">
        <v>164</v>
      </c>
      <c r="R7729" s="4" t="s">
        <v>7805</v>
      </c>
      <c r="U7729" t="str">
        <f>IF(IFERROR(VLOOKUP(A7729,tbl_revisar_errores[#All],2,0),0)=0,"no","si")</f>
        <v>no</v>
      </c>
    </row>
    <row r="7730" spans="1:21" ht="14.25" hidden="1" customHeight="1" x14ac:dyDescent="0.25">
      <c r="A7730">
        <v>7729</v>
      </c>
      <c r="B7730" s="3">
        <v>45814.668252314797</v>
      </c>
      <c r="C7730" s="3">
        <v>45814.668425925898</v>
      </c>
      <c r="D7730" s="4" t="s">
        <v>14406</v>
      </c>
      <c r="E7730" s="4" t="s">
        <v>14407</v>
      </c>
      <c r="F7730" s="4" t="s">
        <v>892</v>
      </c>
      <c r="G7730" s="2">
        <v>45814</v>
      </c>
      <c r="H7730" s="4" t="s">
        <v>21</v>
      </c>
      <c r="I7730" s="5" t="s">
        <v>17253</v>
      </c>
      <c r="J7730" s="5" t="s">
        <v>17254</v>
      </c>
      <c r="K7730" s="5" t="s">
        <v>532</v>
      </c>
      <c r="L7730">
        <v>813005431</v>
      </c>
      <c r="M7730">
        <v>1</v>
      </c>
      <c r="N7730" s="4" t="s">
        <v>324</v>
      </c>
      <c r="O7730" s="4" t="s">
        <v>26</v>
      </c>
      <c r="P7730">
        <v>3177792394</v>
      </c>
      <c r="Q7730" s="7" t="s">
        <v>164</v>
      </c>
      <c r="R7730" s="4" t="s">
        <v>7805</v>
      </c>
      <c r="U7730" t="str">
        <f>IF(IFERROR(VLOOKUP(A7730,tbl_revisar_errores[#All],2,0),0)=0,"no","si")</f>
        <v>no</v>
      </c>
    </row>
    <row r="7731" spans="1:21" ht="14.25" hidden="1" customHeight="1" x14ac:dyDescent="0.25">
      <c r="A7731">
        <v>7730</v>
      </c>
      <c r="B7731" s="3">
        <v>45817.2989930556</v>
      </c>
      <c r="C7731" s="3">
        <v>45817.328611111101</v>
      </c>
      <c r="D7731" s="4" t="s">
        <v>13978</v>
      </c>
      <c r="E7731" s="4" t="s">
        <v>13979</v>
      </c>
      <c r="F7731" s="4" t="s">
        <v>3035</v>
      </c>
      <c r="G7731" s="2">
        <v>45813</v>
      </c>
      <c r="H7731" s="4" t="s">
        <v>21</v>
      </c>
      <c r="I7731" s="5" t="s">
        <v>17255</v>
      </c>
      <c r="J7731" s="5" t="s">
        <v>17256</v>
      </c>
      <c r="K7731" s="5" t="s">
        <v>17255</v>
      </c>
      <c r="L7731">
        <v>9527032</v>
      </c>
      <c r="M7731">
        <v>1</v>
      </c>
      <c r="N7731" s="4" t="s">
        <v>303</v>
      </c>
      <c r="O7731" s="4" t="s">
        <v>44</v>
      </c>
      <c r="P7731">
        <v>3002007757</v>
      </c>
      <c r="Q7731" s="7" t="s">
        <v>482</v>
      </c>
      <c r="R7731" s="4" t="s">
        <v>7805</v>
      </c>
      <c r="U7731" t="str">
        <f>IF(IFERROR(VLOOKUP(A7731,tbl_revisar_errores[#All],2,0),0)=0,"no","si")</f>
        <v>no</v>
      </c>
    </row>
    <row r="7732" spans="1:21" ht="14.25" hidden="1" customHeight="1" x14ac:dyDescent="0.25">
      <c r="A7732">
        <v>7731</v>
      </c>
      <c r="B7732" s="3">
        <v>45817.328715277799</v>
      </c>
      <c r="C7732" s="3">
        <v>45817.340474536999</v>
      </c>
      <c r="D7732" s="4" t="s">
        <v>13978</v>
      </c>
      <c r="E7732" s="4" t="s">
        <v>13979</v>
      </c>
      <c r="F7732" s="4" t="s">
        <v>3035</v>
      </c>
      <c r="G7732" s="2">
        <v>45813</v>
      </c>
      <c r="H7732" s="4" t="s">
        <v>21</v>
      </c>
      <c r="I7732" s="5" t="s">
        <v>17257</v>
      </c>
      <c r="J7732" s="5" t="s">
        <v>17258</v>
      </c>
      <c r="K7732" s="5" t="s">
        <v>17257</v>
      </c>
      <c r="L7732">
        <v>35199738</v>
      </c>
      <c r="M7732">
        <v>1</v>
      </c>
      <c r="N7732" s="4" t="s">
        <v>450</v>
      </c>
      <c r="O7732" s="4" t="s">
        <v>44</v>
      </c>
      <c r="P7732">
        <v>3208678999</v>
      </c>
      <c r="Q7732" s="7" t="s">
        <v>482</v>
      </c>
      <c r="R7732" s="4" t="s">
        <v>7805</v>
      </c>
      <c r="U7732" t="str">
        <f>IF(IFERROR(VLOOKUP(A7732,tbl_revisar_errores[#All],2,0),0)=0,"no","si")</f>
        <v>no</v>
      </c>
    </row>
    <row r="7733" spans="1:21" ht="14.25" hidden="1" customHeight="1" x14ac:dyDescent="0.25">
      <c r="A7733">
        <v>7732</v>
      </c>
      <c r="B7733" s="3">
        <v>45817.3432060185</v>
      </c>
      <c r="C7733" s="3">
        <v>45817.3433449074</v>
      </c>
      <c r="D7733" s="4" t="s">
        <v>13978</v>
      </c>
      <c r="E7733" s="4" t="s">
        <v>13979</v>
      </c>
      <c r="F7733" s="4" t="s">
        <v>3035</v>
      </c>
      <c r="G7733" s="2">
        <v>45813</v>
      </c>
      <c r="H7733" s="4" t="s">
        <v>21</v>
      </c>
      <c r="I7733" s="5" t="s">
        <v>17259</v>
      </c>
      <c r="J7733" s="5" t="s">
        <v>17260</v>
      </c>
      <c r="K7733" s="5" t="s">
        <v>17259</v>
      </c>
      <c r="L7733">
        <v>19755022</v>
      </c>
      <c r="M7733">
        <v>1</v>
      </c>
      <c r="N7733" s="4" t="s">
        <v>303</v>
      </c>
      <c r="O7733" s="4" t="s">
        <v>44</v>
      </c>
      <c r="P7733">
        <v>0</v>
      </c>
      <c r="Q7733" s="7" t="s">
        <v>482</v>
      </c>
      <c r="R7733" s="4" t="s">
        <v>7805</v>
      </c>
      <c r="U7733" t="str">
        <f>IF(IFERROR(VLOOKUP(A7733,tbl_revisar_errores[#All],2,0),0)=0,"no","si")</f>
        <v>no</v>
      </c>
    </row>
    <row r="7734" spans="1:21" ht="14.25" hidden="1" customHeight="1" x14ac:dyDescent="0.25">
      <c r="A7734">
        <v>7733</v>
      </c>
      <c r="B7734" s="3">
        <v>45817.343356481499</v>
      </c>
      <c r="C7734" s="3">
        <v>45817.3442013889</v>
      </c>
      <c r="D7734" s="4" t="s">
        <v>13978</v>
      </c>
      <c r="E7734" s="4" t="s">
        <v>13979</v>
      </c>
      <c r="F7734" s="4" t="s">
        <v>3035</v>
      </c>
      <c r="G7734" s="2">
        <v>45813</v>
      </c>
      <c r="H7734" s="4" t="s">
        <v>21</v>
      </c>
      <c r="I7734" s="5" t="s">
        <v>14692</v>
      </c>
      <c r="J7734" s="5" t="s">
        <v>14693</v>
      </c>
      <c r="K7734" s="5" t="s">
        <v>17261</v>
      </c>
      <c r="L7734">
        <v>900141569</v>
      </c>
      <c r="M7734">
        <v>1</v>
      </c>
      <c r="N7734" s="4" t="s">
        <v>514</v>
      </c>
      <c r="O7734" s="4" t="s">
        <v>26</v>
      </c>
      <c r="P7734">
        <v>3112816381</v>
      </c>
      <c r="Q7734" s="7" t="s">
        <v>482</v>
      </c>
      <c r="R7734" s="4" t="s">
        <v>7805</v>
      </c>
      <c r="U7734" t="str">
        <f>IF(IFERROR(VLOOKUP(A7734,tbl_revisar_errores[#All],2,0),0)=0,"no","si")</f>
        <v>no</v>
      </c>
    </row>
    <row r="7735" spans="1:21" ht="14.25" hidden="1" customHeight="1" x14ac:dyDescent="0.25">
      <c r="A7735">
        <v>7734</v>
      </c>
      <c r="B7735" s="3">
        <v>45817.344259259298</v>
      </c>
      <c r="C7735" s="3">
        <v>45817.345127314802</v>
      </c>
      <c r="D7735" s="4" t="s">
        <v>13978</v>
      </c>
      <c r="E7735" s="4" t="s">
        <v>13979</v>
      </c>
      <c r="F7735" s="4" t="s">
        <v>3035</v>
      </c>
      <c r="G7735" s="2">
        <v>45813</v>
      </c>
      <c r="H7735" s="4" t="s">
        <v>21</v>
      </c>
      <c r="I7735" s="5" t="s">
        <v>7940</v>
      </c>
      <c r="J7735" s="5" t="s">
        <v>17168</v>
      </c>
      <c r="K7735" s="5" t="s">
        <v>7940</v>
      </c>
      <c r="L7735">
        <v>5342645</v>
      </c>
      <c r="M7735">
        <v>1</v>
      </c>
      <c r="N7735" s="4" t="s">
        <v>303</v>
      </c>
      <c r="O7735" s="4" t="s">
        <v>44</v>
      </c>
      <c r="P7735">
        <v>3138205457</v>
      </c>
      <c r="Q7735" s="7" t="s">
        <v>482</v>
      </c>
      <c r="R7735" s="4" t="s">
        <v>7805</v>
      </c>
      <c r="U7735" t="str">
        <f>IF(IFERROR(VLOOKUP(A7735,tbl_revisar_errores[#All],2,0),0)=0,"no","si")</f>
        <v>no</v>
      </c>
    </row>
    <row r="7736" spans="1:21" ht="14.25" hidden="1" customHeight="1" x14ac:dyDescent="0.25">
      <c r="A7736">
        <v>7735</v>
      </c>
      <c r="B7736" s="3">
        <v>45817.345972222203</v>
      </c>
      <c r="C7736" s="3">
        <v>45817.346921296303</v>
      </c>
      <c r="D7736" s="4" t="s">
        <v>13978</v>
      </c>
      <c r="E7736" s="4" t="s">
        <v>13979</v>
      </c>
      <c r="F7736" s="4" t="s">
        <v>3035</v>
      </c>
      <c r="G7736" s="2">
        <v>45813</v>
      </c>
      <c r="H7736" s="4" t="s">
        <v>21</v>
      </c>
      <c r="I7736" s="5" t="s">
        <v>17262</v>
      </c>
      <c r="J7736" s="5" t="s">
        <v>11916</v>
      </c>
      <c r="K7736" s="5" t="s">
        <v>17262</v>
      </c>
      <c r="L7736">
        <v>52484149</v>
      </c>
      <c r="M7736">
        <v>1</v>
      </c>
      <c r="N7736" s="4" t="s">
        <v>312</v>
      </c>
      <c r="O7736" s="4" t="s">
        <v>44</v>
      </c>
      <c r="P7736">
        <v>3165778691</v>
      </c>
      <c r="Q7736" s="7" t="s">
        <v>482</v>
      </c>
      <c r="R7736" s="4" t="s">
        <v>7805</v>
      </c>
      <c r="U7736" t="str">
        <f>IF(IFERROR(VLOOKUP(A7736,tbl_revisar_errores[#All],2,0),0)=0,"no","si")</f>
        <v>no</v>
      </c>
    </row>
    <row r="7737" spans="1:21" ht="14.25" hidden="1" customHeight="1" x14ac:dyDescent="0.25">
      <c r="A7737">
        <v>7736</v>
      </c>
      <c r="B7737" s="3">
        <v>45817.346979166701</v>
      </c>
      <c r="C7737" s="3">
        <v>45817.348842592597</v>
      </c>
      <c r="D7737" s="4" t="s">
        <v>13978</v>
      </c>
      <c r="E7737" s="4" t="s">
        <v>13979</v>
      </c>
      <c r="F7737" s="4" t="s">
        <v>3035</v>
      </c>
      <c r="G7737" s="2">
        <v>45813</v>
      </c>
      <c r="H7737" s="4" t="s">
        <v>21</v>
      </c>
      <c r="I7737" s="5" t="s">
        <v>17263</v>
      </c>
      <c r="J7737" s="5" t="s">
        <v>17264</v>
      </c>
      <c r="K7737" s="5" t="s">
        <v>17263</v>
      </c>
      <c r="L7737">
        <v>20866515</v>
      </c>
      <c r="M7737">
        <v>1</v>
      </c>
      <c r="N7737" s="4" t="s">
        <v>312</v>
      </c>
      <c r="O7737" s="4" t="s">
        <v>44</v>
      </c>
      <c r="P7737">
        <v>3017788827</v>
      </c>
      <c r="Q7737" s="7" t="s">
        <v>482</v>
      </c>
      <c r="R7737" s="4" t="s">
        <v>7805</v>
      </c>
      <c r="U7737" t="str">
        <f>IF(IFERROR(VLOOKUP(A7737,tbl_revisar_errores[#All],2,0),0)=0,"no","si")</f>
        <v>no</v>
      </c>
    </row>
    <row r="7738" spans="1:21" ht="14.25" hidden="1" customHeight="1" x14ac:dyDescent="0.25">
      <c r="A7738">
        <v>7737</v>
      </c>
      <c r="B7738" s="3">
        <v>45817.348888888897</v>
      </c>
      <c r="C7738" s="3">
        <v>45817.3502546296</v>
      </c>
      <c r="D7738" s="4" t="s">
        <v>13978</v>
      </c>
      <c r="E7738" s="4" t="s">
        <v>13979</v>
      </c>
      <c r="F7738" s="4" t="s">
        <v>3035</v>
      </c>
      <c r="G7738" s="2">
        <v>45813</v>
      </c>
      <c r="H7738" s="4" t="s">
        <v>21</v>
      </c>
      <c r="I7738" s="5" t="s">
        <v>7940</v>
      </c>
      <c r="J7738" s="5" t="s">
        <v>17168</v>
      </c>
      <c r="K7738" s="5" t="s">
        <v>7940</v>
      </c>
      <c r="L7738">
        <v>5342645</v>
      </c>
      <c r="M7738">
        <v>1</v>
      </c>
      <c r="N7738" s="4" t="s">
        <v>303</v>
      </c>
      <c r="O7738" s="4" t="s">
        <v>44</v>
      </c>
      <c r="P7738">
        <v>3165778691</v>
      </c>
      <c r="Q7738" s="7" t="s">
        <v>482</v>
      </c>
      <c r="R7738" s="4" t="s">
        <v>7805</v>
      </c>
      <c r="U7738" t="str">
        <f>IF(IFERROR(VLOOKUP(A7738,tbl_revisar_errores[#All],2,0),0)=0,"no","si")</f>
        <v>no</v>
      </c>
    </row>
    <row r="7739" spans="1:21" ht="14.25" hidden="1" customHeight="1" x14ac:dyDescent="0.25">
      <c r="A7739">
        <v>7738</v>
      </c>
      <c r="B7739" s="3">
        <v>45817.350335648203</v>
      </c>
      <c r="C7739" s="3">
        <v>45817.351388888899</v>
      </c>
      <c r="D7739" s="4" t="s">
        <v>13978</v>
      </c>
      <c r="E7739" s="4" t="s">
        <v>13979</v>
      </c>
      <c r="F7739" s="4" t="s">
        <v>3035</v>
      </c>
      <c r="G7739" s="2">
        <v>45813</v>
      </c>
      <c r="H7739" s="4" t="s">
        <v>21</v>
      </c>
      <c r="I7739" s="5" t="s">
        <v>17265</v>
      </c>
      <c r="J7739" s="5" t="s">
        <v>17266</v>
      </c>
      <c r="K7739" s="5" t="s">
        <v>17265</v>
      </c>
      <c r="L7739">
        <v>1033744505</v>
      </c>
      <c r="M7739">
        <v>1</v>
      </c>
      <c r="N7739" s="4" t="s">
        <v>514</v>
      </c>
      <c r="O7739" s="4" t="s">
        <v>44</v>
      </c>
      <c r="P7739">
        <v>3128868780</v>
      </c>
      <c r="Q7739" s="7" t="s">
        <v>482</v>
      </c>
      <c r="R7739" s="4" t="s">
        <v>7805</v>
      </c>
      <c r="U7739" t="str">
        <f>IF(IFERROR(VLOOKUP(A7739,tbl_revisar_errores[#All],2,0),0)=0,"no","si")</f>
        <v>no</v>
      </c>
    </row>
    <row r="7740" spans="1:21" ht="14.25" hidden="1" customHeight="1" x14ac:dyDescent="0.25">
      <c r="A7740">
        <v>7739</v>
      </c>
      <c r="B7740" s="3">
        <v>45817.3514236111</v>
      </c>
      <c r="C7740" s="3">
        <v>45817.352314814802</v>
      </c>
      <c r="D7740" s="4" t="s">
        <v>13978</v>
      </c>
      <c r="E7740" s="4" t="s">
        <v>13979</v>
      </c>
      <c r="F7740" s="4" t="s">
        <v>3035</v>
      </c>
      <c r="G7740" s="2">
        <v>45813</v>
      </c>
      <c r="H7740" s="4" t="s">
        <v>21</v>
      </c>
      <c r="I7740" s="5" t="s">
        <v>17267</v>
      </c>
      <c r="J7740" s="5" t="s">
        <v>17268</v>
      </c>
      <c r="K7740" s="5" t="s">
        <v>17269</v>
      </c>
      <c r="L7740">
        <v>8300261063</v>
      </c>
      <c r="M7740">
        <v>1</v>
      </c>
      <c r="N7740" s="4" t="s">
        <v>312</v>
      </c>
      <c r="O7740" s="4" t="s">
        <v>26</v>
      </c>
      <c r="P7740">
        <v>301854915</v>
      </c>
      <c r="Q7740" s="7" t="s">
        <v>482</v>
      </c>
      <c r="R7740" s="4" t="s">
        <v>7805</v>
      </c>
      <c r="U7740" t="str">
        <f>IF(IFERROR(VLOOKUP(A7740,tbl_revisar_errores[#All],2,0),0)=0,"no","si")</f>
        <v>no</v>
      </c>
    </row>
    <row r="7741" spans="1:21" ht="14.25" hidden="1" customHeight="1" x14ac:dyDescent="0.25">
      <c r="A7741">
        <v>7740</v>
      </c>
      <c r="B7741" s="3">
        <v>45817.352743055599</v>
      </c>
      <c r="C7741" s="3">
        <v>45817.359675925902</v>
      </c>
      <c r="D7741" s="4" t="s">
        <v>13978</v>
      </c>
      <c r="E7741" s="4" t="s">
        <v>13979</v>
      </c>
      <c r="F7741" s="4" t="s">
        <v>3035</v>
      </c>
      <c r="G7741" s="2">
        <v>45813</v>
      </c>
      <c r="H7741" s="4" t="s">
        <v>49</v>
      </c>
      <c r="I7741" s="5" t="s">
        <v>17270</v>
      </c>
      <c r="J7741" s="5" t="s">
        <v>17271</v>
      </c>
      <c r="K7741" s="5" t="s">
        <v>17270</v>
      </c>
      <c r="L7741">
        <v>39689542</v>
      </c>
      <c r="M7741">
        <v>1</v>
      </c>
      <c r="N7741" s="4" t="s">
        <v>564</v>
      </c>
      <c r="O7741" s="4" t="s">
        <v>44</v>
      </c>
      <c r="P7741">
        <v>3002891930</v>
      </c>
      <c r="Q7741" s="7" t="s">
        <v>482</v>
      </c>
      <c r="R7741" s="4" t="s">
        <v>7805</v>
      </c>
      <c r="U7741" t="str">
        <f>IF(IFERROR(VLOOKUP(A7741,tbl_revisar_errores[#All],2,0),0)=0,"no","si")</f>
        <v>no</v>
      </c>
    </row>
    <row r="7742" spans="1:21" ht="14.25" hidden="1" customHeight="1" x14ac:dyDescent="0.25">
      <c r="A7742">
        <v>7741</v>
      </c>
      <c r="B7742" s="3">
        <v>45817.359745370399</v>
      </c>
      <c r="C7742" s="3">
        <v>45817.361168981501</v>
      </c>
      <c r="D7742" s="4" t="s">
        <v>13978</v>
      </c>
      <c r="E7742" s="4" t="s">
        <v>13979</v>
      </c>
      <c r="F7742" s="4" t="s">
        <v>3035</v>
      </c>
      <c r="G7742" s="2">
        <v>45813</v>
      </c>
      <c r="H7742" s="4" t="s">
        <v>49</v>
      </c>
      <c r="I7742" s="5" t="s">
        <v>17272</v>
      </c>
      <c r="J7742" s="5" t="s">
        <v>17273</v>
      </c>
      <c r="K7742" s="5" t="s">
        <v>17274</v>
      </c>
      <c r="L7742">
        <v>830067260</v>
      </c>
      <c r="M7742">
        <v>1</v>
      </c>
      <c r="N7742" s="4" t="s">
        <v>564</v>
      </c>
      <c r="O7742" s="4" t="s">
        <v>26</v>
      </c>
      <c r="P7742">
        <v>3102709438</v>
      </c>
      <c r="Q7742" s="7" t="s">
        <v>482</v>
      </c>
      <c r="R7742" s="4" t="s">
        <v>7805</v>
      </c>
      <c r="U7742" t="str">
        <f>IF(IFERROR(VLOOKUP(A7742,tbl_revisar_errores[#All],2,0),0)=0,"no","si")</f>
        <v>no</v>
      </c>
    </row>
    <row r="7743" spans="1:21" ht="14.25" hidden="1" customHeight="1" x14ac:dyDescent="0.25">
      <c r="A7743">
        <v>7742</v>
      </c>
      <c r="B7743" s="3">
        <v>45817.361388888901</v>
      </c>
      <c r="C7743" s="3">
        <v>45817.362997685203</v>
      </c>
      <c r="D7743" s="4" t="s">
        <v>13978</v>
      </c>
      <c r="E7743" s="4" t="s">
        <v>13979</v>
      </c>
      <c r="F7743" s="4" t="s">
        <v>3035</v>
      </c>
      <c r="G7743" s="2">
        <v>45813</v>
      </c>
      <c r="H7743" s="4" t="s">
        <v>49</v>
      </c>
      <c r="I7743" s="5" t="s">
        <v>17201</v>
      </c>
      <c r="J7743" s="5" t="s">
        <v>8375</v>
      </c>
      <c r="K7743" s="5" t="s">
        <v>17275</v>
      </c>
      <c r="L7743">
        <v>901817505</v>
      </c>
      <c r="M7743">
        <v>1</v>
      </c>
      <c r="N7743" s="4" t="s">
        <v>1102</v>
      </c>
      <c r="O7743" s="4" t="s">
        <v>26</v>
      </c>
      <c r="P7743">
        <v>3028669749</v>
      </c>
      <c r="Q7743" s="7" t="s">
        <v>482</v>
      </c>
      <c r="R7743" s="4" t="s">
        <v>7805</v>
      </c>
      <c r="U7743" t="str">
        <f>IF(IFERROR(VLOOKUP(A7743,tbl_revisar_errores[#All],2,0),0)=0,"no","si")</f>
        <v>no</v>
      </c>
    </row>
    <row r="7744" spans="1:21" ht="14.25" hidden="1" customHeight="1" x14ac:dyDescent="0.25">
      <c r="A7744">
        <v>7743</v>
      </c>
      <c r="B7744" s="3">
        <v>45817.363055555601</v>
      </c>
      <c r="C7744" s="3">
        <v>45817.365092592598</v>
      </c>
      <c r="D7744" s="4" t="s">
        <v>13978</v>
      </c>
      <c r="E7744" s="4" t="s">
        <v>13979</v>
      </c>
      <c r="F7744" s="4" t="s">
        <v>3035</v>
      </c>
      <c r="G7744" s="2">
        <v>45813</v>
      </c>
      <c r="H7744" s="4" t="s">
        <v>21</v>
      </c>
      <c r="I7744" s="5" t="s">
        <v>17276</v>
      </c>
      <c r="J7744" s="5" t="s">
        <v>17277</v>
      </c>
      <c r="K7744" s="5" t="s">
        <v>17276</v>
      </c>
      <c r="L7744">
        <v>35532091</v>
      </c>
      <c r="M7744">
        <v>1</v>
      </c>
      <c r="N7744" s="4" t="s">
        <v>965</v>
      </c>
      <c r="O7744" s="4" t="s">
        <v>44</v>
      </c>
      <c r="P7744">
        <v>3175016785</v>
      </c>
      <c r="Q7744" s="7" t="s">
        <v>482</v>
      </c>
      <c r="R7744" s="4" t="s">
        <v>7805</v>
      </c>
      <c r="U7744" t="str">
        <f>IF(IFERROR(VLOOKUP(A7744,tbl_revisar_errores[#All],2,0),0)=0,"no","si")</f>
        <v>no</v>
      </c>
    </row>
    <row r="7745" spans="1:21" ht="14.25" hidden="1" customHeight="1" x14ac:dyDescent="0.25">
      <c r="A7745">
        <v>7744</v>
      </c>
      <c r="B7745" s="3">
        <v>45817.366192129601</v>
      </c>
      <c r="C7745" s="3">
        <v>45817.378171296303</v>
      </c>
      <c r="D7745" s="4" t="s">
        <v>13978</v>
      </c>
      <c r="E7745" s="4" t="s">
        <v>13979</v>
      </c>
      <c r="F7745" s="4" t="s">
        <v>3035</v>
      </c>
      <c r="G7745" s="2">
        <v>45813</v>
      </c>
      <c r="H7745" s="4" t="s">
        <v>21</v>
      </c>
      <c r="I7745" s="5" t="s">
        <v>17278</v>
      </c>
      <c r="J7745" s="5" t="s">
        <v>17279</v>
      </c>
      <c r="K7745" s="5" t="s">
        <v>17280</v>
      </c>
      <c r="L7745">
        <v>301210624</v>
      </c>
      <c r="M7745">
        <v>1</v>
      </c>
      <c r="N7745" s="4" t="s">
        <v>17281</v>
      </c>
      <c r="O7745" s="4" t="s">
        <v>44</v>
      </c>
      <c r="P7745">
        <v>3105730837</v>
      </c>
      <c r="Q7745" s="7" t="s">
        <v>482</v>
      </c>
      <c r="R7745" s="4" t="s">
        <v>7805</v>
      </c>
      <c r="U7745" t="str">
        <f>IF(IFERROR(VLOOKUP(A7745,tbl_revisar_errores[#All],2,0),0)=0,"no","si")</f>
        <v>no</v>
      </c>
    </row>
    <row r="7746" spans="1:21" ht="14.25" hidden="1" customHeight="1" x14ac:dyDescent="0.25">
      <c r="A7746">
        <v>7745</v>
      </c>
      <c r="B7746" s="3">
        <v>45817.378240740698</v>
      </c>
      <c r="C7746" s="3">
        <v>45817.379039351901</v>
      </c>
      <c r="D7746" s="4" t="s">
        <v>13978</v>
      </c>
      <c r="E7746" s="4" t="s">
        <v>13979</v>
      </c>
      <c r="F7746" s="4" t="s">
        <v>3035</v>
      </c>
      <c r="G7746" s="2">
        <v>45813</v>
      </c>
      <c r="H7746" s="4" t="s">
        <v>21</v>
      </c>
      <c r="I7746" s="5" t="s">
        <v>17282</v>
      </c>
      <c r="J7746" s="5" t="s">
        <v>2680</v>
      </c>
      <c r="K7746" s="5" t="s">
        <v>17283</v>
      </c>
      <c r="L7746">
        <v>830069567</v>
      </c>
      <c r="M7746">
        <v>1</v>
      </c>
      <c r="N7746" s="4" t="s">
        <v>965</v>
      </c>
      <c r="O7746" s="4" t="s">
        <v>26</v>
      </c>
      <c r="P7746">
        <v>3222281040</v>
      </c>
      <c r="Q7746" s="7" t="s">
        <v>482</v>
      </c>
      <c r="R7746" s="4" t="s">
        <v>7805</v>
      </c>
      <c r="U7746" t="str">
        <f>IF(IFERROR(VLOOKUP(A7746,tbl_revisar_errores[#All],2,0),0)=0,"no","si")</f>
        <v>no</v>
      </c>
    </row>
    <row r="7747" spans="1:21" ht="14.25" hidden="1" customHeight="1" x14ac:dyDescent="0.25">
      <c r="A7747">
        <v>7746</v>
      </c>
      <c r="B7747" s="3">
        <v>45817.379155092603</v>
      </c>
      <c r="C7747" s="3">
        <v>45817.380208333299</v>
      </c>
      <c r="D7747" s="4" t="s">
        <v>13978</v>
      </c>
      <c r="E7747" s="4" t="s">
        <v>13979</v>
      </c>
      <c r="F7747" s="4" t="s">
        <v>3035</v>
      </c>
      <c r="G7747" s="2">
        <v>45813</v>
      </c>
      <c r="H7747" s="4" t="s">
        <v>21</v>
      </c>
      <c r="I7747" s="5" t="s">
        <v>1062</v>
      </c>
      <c r="J7747" s="5" t="s">
        <v>1186</v>
      </c>
      <c r="K7747" s="5" t="s">
        <v>17284</v>
      </c>
      <c r="L7747">
        <v>256619</v>
      </c>
      <c r="M7747">
        <v>1</v>
      </c>
      <c r="N7747" s="4" t="s">
        <v>299</v>
      </c>
      <c r="O7747" s="4" t="s">
        <v>26</v>
      </c>
      <c r="P7747">
        <v>6016255129</v>
      </c>
      <c r="Q7747" s="7" t="s">
        <v>482</v>
      </c>
      <c r="R7747" s="4" t="s">
        <v>7805</v>
      </c>
      <c r="U7747" t="str">
        <f>IF(IFERROR(VLOOKUP(A7747,tbl_revisar_errores[#All],2,0),0)=0,"no","si")</f>
        <v>no</v>
      </c>
    </row>
    <row r="7748" spans="1:21" ht="14.25" hidden="1" customHeight="1" x14ac:dyDescent="0.25">
      <c r="A7748">
        <v>7747</v>
      </c>
      <c r="B7748" s="3">
        <v>45817.3803819444</v>
      </c>
      <c r="C7748" s="3">
        <v>45817.381319444401</v>
      </c>
      <c r="D7748" s="4" t="s">
        <v>13978</v>
      </c>
      <c r="E7748" s="4" t="s">
        <v>13979</v>
      </c>
      <c r="F7748" s="4" t="s">
        <v>3035</v>
      </c>
      <c r="G7748" s="2">
        <v>45817</v>
      </c>
      <c r="H7748" s="4" t="s">
        <v>49</v>
      </c>
      <c r="I7748" s="5" t="s">
        <v>11967</v>
      </c>
      <c r="J7748" s="5" t="s">
        <v>4160</v>
      </c>
      <c r="K7748" s="5" t="s">
        <v>17188</v>
      </c>
      <c r="L7748">
        <v>51966217</v>
      </c>
      <c r="M7748">
        <v>1</v>
      </c>
      <c r="N7748" s="4" t="s">
        <v>564</v>
      </c>
      <c r="O7748" s="4" t="s">
        <v>44</v>
      </c>
      <c r="P7748">
        <v>3003879994</v>
      </c>
      <c r="Q7748" s="7" t="s">
        <v>482</v>
      </c>
      <c r="R7748" s="4" t="s">
        <v>7805</v>
      </c>
      <c r="U7748" t="str">
        <f>IF(IFERROR(VLOOKUP(A7748,tbl_revisar_errores[#All],2,0),0)=0,"no","si")</f>
        <v>no</v>
      </c>
    </row>
    <row r="7749" spans="1:21" ht="14.25" hidden="1" customHeight="1" x14ac:dyDescent="0.25">
      <c r="A7749">
        <v>7748</v>
      </c>
      <c r="B7749" s="3">
        <v>45817.381446759297</v>
      </c>
      <c r="C7749" s="3">
        <v>45817.3823611111</v>
      </c>
      <c r="D7749" s="4" t="s">
        <v>13978</v>
      </c>
      <c r="E7749" s="4" t="s">
        <v>13979</v>
      </c>
      <c r="F7749" s="4" t="s">
        <v>3035</v>
      </c>
      <c r="G7749" s="2">
        <v>45817</v>
      </c>
      <c r="H7749" s="4" t="s">
        <v>49</v>
      </c>
      <c r="I7749" s="5" t="s">
        <v>17285</v>
      </c>
      <c r="J7749" s="5" t="s">
        <v>17286</v>
      </c>
      <c r="K7749" s="5" t="s">
        <v>17285</v>
      </c>
      <c r="L7749">
        <v>80039282</v>
      </c>
      <c r="M7749">
        <v>1</v>
      </c>
      <c r="N7749" s="4" t="s">
        <v>303</v>
      </c>
      <c r="O7749" s="4" t="s">
        <v>44</v>
      </c>
      <c r="P7749">
        <v>3133816043</v>
      </c>
      <c r="Q7749" s="7" t="s">
        <v>482</v>
      </c>
      <c r="R7749" s="4" t="s">
        <v>7805</v>
      </c>
      <c r="U7749" t="str">
        <f>IF(IFERROR(VLOOKUP(A7749,tbl_revisar_errores[#All],2,0),0)=0,"no","si")</f>
        <v>no</v>
      </c>
    </row>
    <row r="7750" spans="1:21" ht="14.25" hidden="1" customHeight="1" x14ac:dyDescent="0.25">
      <c r="A7750">
        <v>7749</v>
      </c>
      <c r="B7750" s="3">
        <v>45817.3762615741</v>
      </c>
      <c r="C7750" s="3">
        <v>45817.402245370402</v>
      </c>
      <c r="D7750" s="4" t="s">
        <v>13942</v>
      </c>
      <c r="E7750" s="4" t="s">
        <v>13943</v>
      </c>
      <c r="F7750" s="4" t="s">
        <v>178</v>
      </c>
      <c r="G7750" s="2">
        <v>45817</v>
      </c>
      <c r="H7750" s="4" t="s">
        <v>21</v>
      </c>
      <c r="I7750" s="5" t="s">
        <v>17287</v>
      </c>
      <c r="J7750" s="5" t="s">
        <v>164</v>
      </c>
      <c r="K7750" s="5" t="s">
        <v>9088</v>
      </c>
      <c r="L7750">
        <v>901267811</v>
      </c>
      <c r="M7750">
        <v>1</v>
      </c>
      <c r="N7750" s="4" t="s">
        <v>339</v>
      </c>
      <c r="O7750" s="4" t="s">
        <v>26</v>
      </c>
      <c r="P7750">
        <v>3187419061</v>
      </c>
      <c r="Q7750" s="7" t="s">
        <v>8040</v>
      </c>
      <c r="R7750" s="4" t="s">
        <v>7805</v>
      </c>
      <c r="U7750" t="str">
        <f>IF(IFERROR(VLOOKUP(A7750,tbl_revisar_errores[#All],2,0),0)=0,"no","si")</f>
        <v>no</v>
      </c>
    </row>
    <row r="7751" spans="1:21" ht="14.25" hidden="1" customHeight="1" x14ac:dyDescent="0.25">
      <c r="A7751">
        <v>7750</v>
      </c>
      <c r="B7751" s="3">
        <v>45817.402337963002</v>
      </c>
      <c r="C7751" s="3">
        <v>45817.403715277796</v>
      </c>
      <c r="D7751" s="4" t="s">
        <v>13942</v>
      </c>
      <c r="E7751" s="4" t="s">
        <v>13943</v>
      </c>
      <c r="F7751" s="4" t="s">
        <v>178</v>
      </c>
      <c r="G7751" s="2">
        <v>45817</v>
      </c>
      <c r="H7751" s="4" t="s">
        <v>49</v>
      </c>
      <c r="I7751" s="5" t="s">
        <v>17288</v>
      </c>
      <c r="J7751" s="5" t="s">
        <v>17244</v>
      </c>
      <c r="K7751" s="5" t="s">
        <v>17288</v>
      </c>
      <c r="L7751">
        <v>1129567222</v>
      </c>
      <c r="M7751">
        <v>1</v>
      </c>
      <c r="N7751" s="4" t="s">
        <v>318</v>
      </c>
      <c r="O7751" s="4" t="s">
        <v>44</v>
      </c>
      <c r="P7751">
        <v>3175812323</v>
      </c>
      <c r="Q7751" s="7" t="s">
        <v>8040</v>
      </c>
      <c r="R7751" s="4" t="s">
        <v>7805</v>
      </c>
      <c r="U7751" t="str">
        <f>IF(IFERROR(VLOOKUP(A7751,tbl_revisar_errores[#All],2,0),0)=0,"no","si")</f>
        <v>no</v>
      </c>
    </row>
    <row r="7752" spans="1:21" ht="14.25" hidden="1" customHeight="1" x14ac:dyDescent="0.25">
      <c r="A7752">
        <v>7751</v>
      </c>
      <c r="B7752" s="3">
        <v>45817.414479166699</v>
      </c>
      <c r="C7752" s="3">
        <v>45817.414548611101</v>
      </c>
      <c r="D7752" s="4" t="s">
        <v>13978</v>
      </c>
      <c r="E7752" s="4" t="s">
        <v>13979</v>
      </c>
      <c r="F7752" s="4" t="s">
        <v>3035</v>
      </c>
      <c r="G7752" s="2">
        <v>45817</v>
      </c>
      <c r="H7752" s="4" t="s">
        <v>49</v>
      </c>
      <c r="I7752" s="5" t="s">
        <v>17289</v>
      </c>
      <c r="J7752" s="5" t="s">
        <v>17290</v>
      </c>
      <c r="K7752" s="5" t="s">
        <v>17291</v>
      </c>
      <c r="L7752">
        <v>6061028</v>
      </c>
      <c r="M7752">
        <v>1</v>
      </c>
      <c r="N7752" s="4" t="s">
        <v>303</v>
      </c>
      <c r="O7752" s="4" t="s">
        <v>44</v>
      </c>
      <c r="P7752">
        <v>3118812162</v>
      </c>
      <c r="Q7752" s="7" t="s">
        <v>482</v>
      </c>
      <c r="R7752" s="4" t="s">
        <v>7805</v>
      </c>
      <c r="U7752" t="str">
        <f>IF(IFERROR(VLOOKUP(A7752,tbl_revisar_errores[#All],2,0),0)=0,"no","si")</f>
        <v>no</v>
      </c>
    </row>
    <row r="7753" spans="1:21" ht="14.25" hidden="1" customHeight="1" x14ac:dyDescent="0.25">
      <c r="A7753">
        <v>7752</v>
      </c>
      <c r="B7753" s="3">
        <v>45817.414571759298</v>
      </c>
      <c r="C7753" s="3">
        <v>45817.417754629598</v>
      </c>
      <c r="D7753" s="4" t="s">
        <v>13978</v>
      </c>
      <c r="E7753" s="4" t="s">
        <v>13979</v>
      </c>
      <c r="F7753" s="4" t="s">
        <v>3035</v>
      </c>
      <c r="G7753" s="2">
        <v>45817</v>
      </c>
      <c r="H7753" s="4" t="s">
        <v>21</v>
      </c>
      <c r="I7753" s="5" t="s">
        <v>16789</v>
      </c>
      <c r="J7753" s="5" t="s">
        <v>16790</v>
      </c>
      <c r="K7753" s="5" t="s">
        <v>16789</v>
      </c>
      <c r="L7753">
        <v>1025521744</v>
      </c>
      <c r="M7753">
        <v>1</v>
      </c>
      <c r="N7753" s="4" t="s">
        <v>303</v>
      </c>
      <c r="O7753" s="4" t="s">
        <v>44</v>
      </c>
      <c r="P7753">
        <v>3507240304</v>
      </c>
      <c r="Q7753" s="7" t="s">
        <v>482</v>
      </c>
      <c r="R7753" s="4" t="s">
        <v>7805</v>
      </c>
      <c r="U7753" t="str">
        <f>IF(IFERROR(VLOOKUP(A7753,tbl_revisar_errores[#All],2,0),0)=0,"no","si")</f>
        <v>no</v>
      </c>
    </row>
    <row r="7754" spans="1:21" ht="14.25" hidden="1" customHeight="1" x14ac:dyDescent="0.25">
      <c r="A7754">
        <v>7753</v>
      </c>
      <c r="B7754" s="3">
        <v>45817.423564814802</v>
      </c>
      <c r="C7754" s="3">
        <v>45817.425879629598</v>
      </c>
      <c r="D7754" s="4" t="s">
        <v>13942</v>
      </c>
      <c r="E7754" s="4" t="s">
        <v>13943</v>
      </c>
      <c r="F7754" s="4" t="s">
        <v>178</v>
      </c>
      <c r="G7754" s="2">
        <v>45817</v>
      </c>
      <c r="H7754" s="4" t="s">
        <v>21</v>
      </c>
      <c r="I7754" s="5" t="s">
        <v>17292</v>
      </c>
      <c r="J7754" s="5" t="s">
        <v>15358</v>
      </c>
      <c r="K7754" s="5" t="s">
        <v>17293</v>
      </c>
      <c r="L7754">
        <v>830040342</v>
      </c>
      <c r="M7754">
        <v>1</v>
      </c>
      <c r="N7754" s="4" t="s">
        <v>299</v>
      </c>
      <c r="O7754" s="4" t="s">
        <v>26</v>
      </c>
      <c r="P7754">
        <v>3504700254</v>
      </c>
      <c r="Q7754" s="7" t="s">
        <v>8040</v>
      </c>
      <c r="R7754" s="4" t="s">
        <v>7805</v>
      </c>
      <c r="U7754" t="str">
        <f>IF(IFERROR(VLOOKUP(A7754,tbl_revisar_errores[#All],2,0),0)=0,"no","si")</f>
        <v>no</v>
      </c>
    </row>
    <row r="7755" spans="1:21" ht="14.25" hidden="1" customHeight="1" x14ac:dyDescent="0.25">
      <c r="A7755">
        <v>7754</v>
      </c>
      <c r="B7755" s="3">
        <v>45817.451990740701</v>
      </c>
      <c r="C7755" s="3">
        <v>45817.457488425898</v>
      </c>
      <c r="D7755" s="4" t="s">
        <v>13942</v>
      </c>
      <c r="E7755" s="4" t="s">
        <v>13943</v>
      </c>
      <c r="F7755" s="4" t="s">
        <v>178</v>
      </c>
      <c r="G7755" s="2">
        <v>45817</v>
      </c>
      <c r="H7755" s="4" t="s">
        <v>21</v>
      </c>
      <c r="I7755" s="5" t="s">
        <v>17294</v>
      </c>
      <c r="J7755" s="5" t="s">
        <v>17168</v>
      </c>
      <c r="K7755" s="5" t="s">
        <v>17294</v>
      </c>
      <c r="L7755">
        <v>5342645</v>
      </c>
      <c r="M7755">
        <v>1</v>
      </c>
      <c r="N7755" s="4" t="s">
        <v>318</v>
      </c>
      <c r="O7755" s="4" t="s">
        <v>44</v>
      </c>
      <c r="P7755">
        <v>3138205457</v>
      </c>
      <c r="Q7755" s="7" t="s">
        <v>8040</v>
      </c>
      <c r="R7755" s="4" t="s">
        <v>7805</v>
      </c>
      <c r="U7755" t="str">
        <f>IF(IFERROR(VLOOKUP(A7755,tbl_revisar_errores[#All],2,0),0)=0,"no","si")</f>
        <v>no</v>
      </c>
    </row>
    <row r="7756" spans="1:21" ht="14.25" hidden="1" customHeight="1" x14ac:dyDescent="0.25">
      <c r="A7756">
        <v>7755</v>
      </c>
      <c r="B7756" s="3">
        <v>45817.457708333299</v>
      </c>
      <c r="C7756" s="3">
        <v>45817.458749999998</v>
      </c>
      <c r="D7756" s="4" t="s">
        <v>13942</v>
      </c>
      <c r="E7756" s="4" t="s">
        <v>13943</v>
      </c>
      <c r="F7756" s="4" t="s">
        <v>178</v>
      </c>
      <c r="G7756" s="2">
        <v>45817</v>
      </c>
      <c r="H7756" s="4" t="s">
        <v>21</v>
      </c>
      <c r="I7756" s="5" t="s">
        <v>17295</v>
      </c>
      <c r="J7756" s="5" t="s">
        <v>2906</v>
      </c>
      <c r="K7756" s="5" t="s">
        <v>17296</v>
      </c>
      <c r="L7756">
        <v>901689695</v>
      </c>
      <c r="M7756">
        <v>1</v>
      </c>
      <c r="N7756" s="4" t="s">
        <v>17297</v>
      </c>
      <c r="O7756" s="4" t="s">
        <v>26</v>
      </c>
      <c r="P7756">
        <v>3134289638</v>
      </c>
      <c r="Q7756" s="7" t="s">
        <v>8040</v>
      </c>
      <c r="R7756" s="4" t="s">
        <v>7805</v>
      </c>
      <c r="U7756" t="str">
        <f>IF(IFERROR(VLOOKUP(A7756,tbl_revisar_errores[#All],2,0),0)=0,"no","si")</f>
        <v>no</v>
      </c>
    </row>
    <row r="7757" spans="1:21" ht="14.25" hidden="1" customHeight="1" x14ac:dyDescent="0.25">
      <c r="A7757">
        <v>7756</v>
      </c>
      <c r="B7757" s="3">
        <v>45817.458773148101</v>
      </c>
      <c r="C7757" s="3">
        <v>45817.460057870398</v>
      </c>
      <c r="D7757" s="4" t="s">
        <v>13942</v>
      </c>
      <c r="E7757" s="4" t="s">
        <v>13943</v>
      </c>
      <c r="F7757" s="4" t="s">
        <v>178</v>
      </c>
      <c r="G7757" s="2">
        <v>45817</v>
      </c>
      <c r="H7757" s="4" t="s">
        <v>21</v>
      </c>
      <c r="I7757" s="5" t="s">
        <v>17298</v>
      </c>
      <c r="J7757" s="5" t="s">
        <v>1732</v>
      </c>
      <c r="K7757" s="5" t="s">
        <v>17299</v>
      </c>
      <c r="L7757">
        <v>800099652</v>
      </c>
      <c r="M7757">
        <v>1</v>
      </c>
      <c r="N7757" s="4" t="s">
        <v>17300</v>
      </c>
      <c r="O7757" s="4" t="s">
        <v>26</v>
      </c>
      <c r="P7757">
        <v>3108672245</v>
      </c>
      <c r="Q7757" s="7" t="s">
        <v>8040</v>
      </c>
      <c r="R7757" s="4" t="s">
        <v>7805</v>
      </c>
      <c r="U7757" t="str">
        <f>IF(IFERROR(VLOOKUP(A7757,tbl_revisar_errores[#All],2,0),0)=0,"no","si")</f>
        <v>no</v>
      </c>
    </row>
    <row r="7758" spans="1:21" ht="14.25" hidden="1" customHeight="1" x14ac:dyDescent="0.25">
      <c r="A7758">
        <v>7757</v>
      </c>
      <c r="B7758" s="3">
        <v>45817.4602199074</v>
      </c>
      <c r="C7758" s="3">
        <v>45817.4616550926</v>
      </c>
      <c r="D7758" s="4" t="s">
        <v>13942</v>
      </c>
      <c r="E7758" s="4" t="s">
        <v>13943</v>
      </c>
      <c r="F7758" s="4" t="s">
        <v>178</v>
      </c>
      <c r="G7758" s="2">
        <v>45817</v>
      </c>
      <c r="H7758" s="4" t="s">
        <v>21</v>
      </c>
      <c r="I7758" s="5" t="s">
        <v>17301</v>
      </c>
      <c r="J7758" s="5" t="s">
        <v>12938</v>
      </c>
      <c r="K7758" s="5" t="s">
        <v>17302</v>
      </c>
      <c r="L7758">
        <v>900611961</v>
      </c>
      <c r="M7758">
        <v>1</v>
      </c>
      <c r="N7758" s="4" t="s">
        <v>17303</v>
      </c>
      <c r="O7758" s="4" t="s">
        <v>26</v>
      </c>
      <c r="P7758">
        <v>3246837884</v>
      </c>
      <c r="Q7758" s="7" t="s">
        <v>8040</v>
      </c>
      <c r="R7758" s="4" t="s">
        <v>7805</v>
      </c>
      <c r="U7758" t="str">
        <f>IF(IFERROR(VLOOKUP(A7758,tbl_revisar_errores[#All],2,0),0)=0,"no","si")</f>
        <v>no</v>
      </c>
    </row>
    <row r="7759" spans="1:21" ht="14.25" hidden="1" customHeight="1" x14ac:dyDescent="0.25">
      <c r="A7759">
        <v>7758</v>
      </c>
      <c r="B7759" s="3">
        <v>45817.510648148098</v>
      </c>
      <c r="C7759" s="3">
        <v>45817.5147685185</v>
      </c>
      <c r="D7759" s="4" t="s">
        <v>13942</v>
      </c>
      <c r="E7759" s="4" t="s">
        <v>13943</v>
      </c>
      <c r="F7759" s="4" t="s">
        <v>178</v>
      </c>
      <c r="G7759" s="2">
        <v>45813</v>
      </c>
      <c r="H7759" s="4" t="s">
        <v>21</v>
      </c>
      <c r="I7759" s="5" t="s">
        <v>17304</v>
      </c>
      <c r="J7759" s="5" t="s">
        <v>17127</v>
      </c>
      <c r="K7759" s="5" t="s">
        <v>17305</v>
      </c>
      <c r="L7759">
        <v>900327306</v>
      </c>
      <c r="M7759">
        <v>1</v>
      </c>
      <c r="N7759" s="4" t="s">
        <v>3100</v>
      </c>
      <c r="O7759" s="4" t="s">
        <v>56</v>
      </c>
      <c r="P7759">
        <v>3164540134</v>
      </c>
      <c r="Q7759" s="7" t="s">
        <v>17306</v>
      </c>
      <c r="R7759" s="4" t="s">
        <v>7805</v>
      </c>
      <c r="U7759" t="str">
        <f>IF(IFERROR(VLOOKUP(A7759,tbl_revisar_errores[#All],2,0),0)=0,"no","si")</f>
        <v>no</v>
      </c>
    </row>
    <row r="7760" spans="1:21" ht="14.25" hidden="1" customHeight="1" x14ac:dyDescent="0.25">
      <c r="A7760">
        <v>7759</v>
      </c>
      <c r="B7760" s="3">
        <v>45817.514803240701</v>
      </c>
      <c r="C7760" s="3">
        <v>45817.517013888901</v>
      </c>
      <c r="D7760" s="4" t="s">
        <v>13942</v>
      </c>
      <c r="E7760" s="4" t="s">
        <v>13943</v>
      </c>
      <c r="F7760" s="4" t="s">
        <v>178</v>
      </c>
      <c r="G7760" s="2">
        <v>45813</v>
      </c>
      <c r="H7760" s="4" t="s">
        <v>21</v>
      </c>
      <c r="I7760" s="5" t="s">
        <v>17307</v>
      </c>
      <c r="J7760" s="5" t="s">
        <v>4969</v>
      </c>
      <c r="K7760" s="5" t="s">
        <v>17308</v>
      </c>
      <c r="L7760">
        <v>901799923</v>
      </c>
      <c r="M7760">
        <v>1</v>
      </c>
      <c r="N7760" s="4" t="s">
        <v>17309</v>
      </c>
      <c r="O7760" s="4" t="s">
        <v>56</v>
      </c>
      <c r="P7760">
        <v>3008256214</v>
      </c>
      <c r="Q7760" s="7" t="s">
        <v>17310</v>
      </c>
      <c r="R7760" s="4" t="s">
        <v>7805</v>
      </c>
      <c r="U7760" t="str">
        <f>IF(IFERROR(VLOOKUP(A7760,tbl_revisar_errores[#All],2,0),0)=0,"no","si")</f>
        <v>no</v>
      </c>
    </row>
    <row r="7761" spans="1:21" ht="14.25" hidden="1" customHeight="1" x14ac:dyDescent="0.25">
      <c r="A7761">
        <v>7760</v>
      </c>
      <c r="B7761" s="3">
        <v>45817.517037037003</v>
      </c>
      <c r="C7761" s="3">
        <v>45817.518263888902</v>
      </c>
      <c r="D7761" s="4" t="s">
        <v>13942</v>
      </c>
      <c r="E7761" s="4" t="s">
        <v>13943</v>
      </c>
      <c r="F7761" s="4" t="s">
        <v>178</v>
      </c>
      <c r="G7761" s="2">
        <v>45813</v>
      </c>
      <c r="H7761" s="4" t="s">
        <v>21</v>
      </c>
      <c r="I7761" s="5" t="s">
        <v>17311</v>
      </c>
      <c r="J7761" s="5" t="s">
        <v>2263</v>
      </c>
      <c r="K7761" s="5" t="s">
        <v>17312</v>
      </c>
      <c r="L7761">
        <v>900274663</v>
      </c>
      <c r="M7761">
        <v>1</v>
      </c>
      <c r="N7761" s="4" t="s">
        <v>299</v>
      </c>
      <c r="O7761" s="4" t="s">
        <v>26</v>
      </c>
      <c r="P7761">
        <v>3175831762</v>
      </c>
      <c r="Q7761" s="7" t="s">
        <v>17313</v>
      </c>
      <c r="R7761" s="4" t="s">
        <v>7805</v>
      </c>
      <c r="U7761" t="str">
        <f>IF(IFERROR(VLOOKUP(A7761,tbl_revisar_errores[#All],2,0),0)=0,"no","si")</f>
        <v>no</v>
      </c>
    </row>
    <row r="7762" spans="1:21" ht="14.25" hidden="1" customHeight="1" x14ac:dyDescent="0.25">
      <c r="A7762">
        <v>7761</v>
      </c>
      <c r="B7762" s="3">
        <v>45817.518483796302</v>
      </c>
      <c r="C7762" s="3">
        <v>45817.535509259302</v>
      </c>
      <c r="D7762" s="4" t="s">
        <v>13942</v>
      </c>
      <c r="E7762" s="4" t="s">
        <v>13943</v>
      </c>
      <c r="F7762" s="4" t="s">
        <v>178</v>
      </c>
      <c r="G7762" s="2">
        <v>45817</v>
      </c>
      <c r="H7762" s="4" t="s">
        <v>49</v>
      </c>
      <c r="I7762" s="5" t="s">
        <v>17314</v>
      </c>
      <c r="J7762" s="5" t="s">
        <v>8375</v>
      </c>
      <c r="K7762" s="5" t="s">
        <v>17202</v>
      </c>
      <c r="L7762">
        <v>901817505</v>
      </c>
      <c r="M7762">
        <v>1</v>
      </c>
      <c r="N7762" s="4" t="s">
        <v>17315</v>
      </c>
      <c r="O7762" s="4" t="s">
        <v>26</v>
      </c>
      <c r="P7762">
        <v>3028669749</v>
      </c>
      <c r="Q7762" s="7" t="s">
        <v>8040</v>
      </c>
      <c r="R7762" s="4" t="s">
        <v>7805</v>
      </c>
      <c r="U7762" t="str">
        <f>IF(IFERROR(VLOOKUP(A7762,tbl_revisar_errores[#All],2,0),0)=0,"no","si")</f>
        <v>no</v>
      </c>
    </row>
    <row r="7763" spans="1:21" ht="14.25" hidden="1" customHeight="1" x14ac:dyDescent="0.25">
      <c r="A7763">
        <v>7762</v>
      </c>
      <c r="B7763" s="3">
        <v>45817.536064814798</v>
      </c>
      <c r="C7763" s="3">
        <v>45817.539675925902</v>
      </c>
      <c r="D7763" s="4" t="s">
        <v>13942</v>
      </c>
      <c r="E7763" s="4" t="s">
        <v>13943</v>
      </c>
      <c r="F7763" s="4" t="s">
        <v>178</v>
      </c>
      <c r="G7763" s="2">
        <v>45817</v>
      </c>
      <c r="H7763" s="4" t="s">
        <v>49</v>
      </c>
      <c r="I7763" s="5" t="s">
        <v>17316</v>
      </c>
      <c r="J7763" s="5" t="s">
        <v>17256</v>
      </c>
      <c r="K7763" s="5" t="s">
        <v>17317</v>
      </c>
      <c r="L7763">
        <v>0</v>
      </c>
      <c r="M7763">
        <v>1</v>
      </c>
      <c r="N7763" s="4" t="s">
        <v>303</v>
      </c>
      <c r="O7763" s="4" t="s">
        <v>56</v>
      </c>
      <c r="P7763">
        <v>3002007757</v>
      </c>
      <c r="Q7763" s="7" t="s">
        <v>8040</v>
      </c>
      <c r="R7763" s="4" t="s">
        <v>7805</v>
      </c>
      <c r="U7763" t="str">
        <f>IF(IFERROR(VLOOKUP(A7763,tbl_revisar_errores[#All],2,0),0)=0,"no","si")</f>
        <v>no</v>
      </c>
    </row>
    <row r="7764" spans="1:21" ht="14.25" hidden="1" customHeight="1" x14ac:dyDescent="0.25">
      <c r="A7764">
        <v>7763</v>
      </c>
      <c r="B7764" s="3">
        <v>45817.599953703699</v>
      </c>
      <c r="C7764" s="3">
        <v>45817.600196759297</v>
      </c>
      <c r="D7764" s="4" t="s">
        <v>13978</v>
      </c>
      <c r="E7764" s="4" t="s">
        <v>13979</v>
      </c>
      <c r="F7764" s="4" t="s">
        <v>3035</v>
      </c>
      <c r="G7764" s="2">
        <v>45817</v>
      </c>
      <c r="H7764" s="4" t="s">
        <v>49</v>
      </c>
      <c r="I7764" s="5" t="s">
        <v>17318</v>
      </c>
      <c r="J7764" s="5" t="s">
        <v>17319</v>
      </c>
      <c r="K7764" s="5" t="s">
        <v>17320</v>
      </c>
      <c r="L7764">
        <v>900416826</v>
      </c>
      <c r="M7764">
        <v>1</v>
      </c>
      <c r="N7764" s="4" t="s">
        <v>324</v>
      </c>
      <c r="O7764" s="4" t="s">
        <v>26</v>
      </c>
      <c r="P7764">
        <v>3105854243</v>
      </c>
      <c r="Q7764" s="7" t="s">
        <v>482</v>
      </c>
      <c r="R7764" s="4" t="s">
        <v>7805</v>
      </c>
      <c r="U7764" t="str">
        <f>IF(IFERROR(VLOOKUP(A7764,tbl_revisar_errores[#All],2,0),0)=0,"no","si")</f>
        <v>no</v>
      </c>
    </row>
    <row r="7765" spans="1:21" ht="14.25" hidden="1" customHeight="1" x14ac:dyDescent="0.25">
      <c r="A7765">
        <v>7764</v>
      </c>
      <c r="B7765" s="3">
        <v>45817.600219907399</v>
      </c>
      <c r="C7765" s="3">
        <v>45817.601412037002</v>
      </c>
      <c r="D7765" s="4" t="s">
        <v>13978</v>
      </c>
      <c r="E7765" s="4" t="s">
        <v>13979</v>
      </c>
      <c r="F7765" s="4" t="s">
        <v>3035</v>
      </c>
      <c r="G7765" s="2">
        <v>45817</v>
      </c>
      <c r="H7765" s="4" t="s">
        <v>49</v>
      </c>
      <c r="I7765" s="5" t="s">
        <v>17321</v>
      </c>
      <c r="J7765" s="5" t="s">
        <v>17322</v>
      </c>
      <c r="K7765" s="5" t="s">
        <v>17323</v>
      </c>
      <c r="L7765">
        <v>901747860</v>
      </c>
      <c r="M7765">
        <v>1</v>
      </c>
      <c r="N7765" s="4" t="s">
        <v>15119</v>
      </c>
      <c r="O7765" s="4" t="s">
        <v>56</v>
      </c>
      <c r="P7765">
        <v>31331052507</v>
      </c>
      <c r="Q7765" s="7" t="s">
        <v>482</v>
      </c>
      <c r="R7765" s="4" t="s">
        <v>7805</v>
      </c>
      <c r="U7765" t="str">
        <f>IF(IFERROR(VLOOKUP(A7765,tbl_revisar_errores[#All],2,0),0)=0,"no","si")</f>
        <v>no</v>
      </c>
    </row>
    <row r="7766" spans="1:21" ht="14.25" hidden="1" customHeight="1" x14ac:dyDescent="0.25">
      <c r="A7766">
        <v>7765</v>
      </c>
      <c r="B7766" s="3">
        <v>45817.601747685199</v>
      </c>
      <c r="C7766" s="3">
        <v>45817.6031828704</v>
      </c>
      <c r="D7766" s="4" t="s">
        <v>13978</v>
      </c>
      <c r="E7766" s="4" t="s">
        <v>13979</v>
      </c>
      <c r="F7766" s="4" t="s">
        <v>3035</v>
      </c>
      <c r="G7766" s="2">
        <v>45817</v>
      </c>
      <c r="H7766" s="4" t="s">
        <v>49</v>
      </c>
      <c r="I7766" s="5" t="s">
        <v>17324</v>
      </c>
      <c r="J7766" s="5" t="s">
        <v>17325</v>
      </c>
      <c r="K7766" s="5" t="s">
        <v>17326</v>
      </c>
      <c r="L7766">
        <v>900067087</v>
      </c>
      <c r="M7766">
        <v>1</v>
      </c>
      <c r="N7766" s="4" t="s">
        <v>299</v>
      </c>
      <c r="O7766" s="4" t="s">
        <v>26</v>
      </c>
      <c r="P7766">
        <v>3133105207</v>
      </c>
      <c r="Q7766" s="7" t="s">
        <v>482</v>
      </c>
      <c r="R7766" s="4" t="s">
        <v>7805</v>
      </c>
      <c r="U7766" t="str">
        <f>IF(IFERROR(VLOOKUP(A7766,tbl_revisar_errores[#All],2,0),0)=0,"no","si")</f>
        <v>no</v>
      </c>
    </row>
    <row r="7767" spans="1:21" ht="14.25" hidden="1" customHeight="1" x14ac:dyDescent="0.25">
      <c r="A7767">
        <v>7766</v>
      </c>
      <c r="B7767" s="3">
        <v>45817.603310185201</v>
      </c>
      <c r="C7767" s="3">
        <v>45817.604421296302</v>
      </c>
      <c r="D7767" s="4" t="s">
        <v>13978</v>
      </c>
      <c r="E7767" s="4" t="s">
        <v>13979</v>
      </c>
      <c r="F7767" s="4" t="s">
        <v>3035</v>
      </c>
      <c r="G7767" s="2">
        <v>45817</v>
      </c>
      <c r="H7767" s="4" t="s">
        <v>49</v>
      </c>
      <c r="I7767" s="5" t="s">
        <v>17327</v>
      </c>
      <c r="J7767" s="5" t="s">
        <v>17328</v>
      </c>
      <c r="K7767" s="5" t="s">
        <v>17329</v>
      </c>
      <c r="L7767">
        <v>901675330</v>
      </c>
      <c r="M7767">
        <v>1</v>
      </c>
      <c r="N7767" s="4" t="s">
        <v>303</v>
      </c>
      <c r="O7767" s="4" t="s">
        <v>26</v>
      </c>
      <c r="P7767">
        <v>3217359458</v>
      </c>
      <c r="Q7767" s="7" t="s">
        <v>482</v>
      </c>
      <c r="R7767" s="4" t="s">
        <v>7805</v>
      </c>
      <c r="U7767" t="str">
        <f>IF(IFERROR(VLOOKUP(A7767,tbl_revisar_errores[#All],2,0),0)=0,"no","si")</f>
        <v>no</v>
      </c>
    </row>
    <row r="7768" spans="1:21" ht="14.25" hidden="1" customHeight="1" x14ac:dyDescent="0.25">
      <c r="A7768">
        <v>7767</v>
      </c>
      <c r="B7768" s="3">
        <v>45817.604525463001</v>
      </c>
      <c r="C7768" s="3">
        <v>45817.605578703697</v>
      </c>
      <c r="D7768" s="4" t="s">
        <v>13978</v>
      </c>
      <c r="E7768" s="4" t="s">
        <v>13979</v>
      </c>
      <c r="F7768" s="4" t="s">
        <v>3035</v>
      </c>
      <c r="G7768" s="2">
        <v>45817</v>
      </c>
      <c r="H7768" s="4" t="s">
        <v>49</v>
      </c>
      <c r="I7768" s="5" t="s">
        <v>17330</v>
      </c>
      <c r="J7768" s="5" t="s">
        <v>17331</v>
      </c>
      <c r="K7768" s="5" t="s">
        <v>17330</v>
      </c>
      <c r="L7768">
        <v>1014196052</v>
      </c>
      <c r="M7768">
        <v>1</v>
      </c>
      <c r="N7768" s="4" t="s">
        <v>303</v>
      </c>
      <c r="O7768" s="4" t="s">
        <v>44</v>
      </c>
      <c r="P7768">
        <v>3162125934</v>
      </c>
      <c r="Q7768" s="7" t="s">
        <v>482</v>
      </c>
      <c r="R7768" s="4" t="s">
        <v>7805</v>
      </c>
      <c r="U7768" t="str">
        <f>IF(IFERROR(VLOOKUP(A7768,tbl_revisar_errores[#All],2,0),0)=0,"no","si")</f>
        <v>no</v>
      </c>
    </row>
    <row r="7769" spans="1:21" ht="14.25" hidden="1" customHeight="1" x14ac:dyDescent="0.25">
      <c r="A7769">
        <v>7768</v>
      </c>
      <c r="B7769" s="3">
        <v>45817.605879629598</v>
      </c>
      <c r="C7769" s="3">
        <v>45817.621620370403</v>
      </c>
      <c r="D7769" s="4" t="s">
        <v>13978</v>
      </c>
      <c r="E7769" s="4" t="s">
        <v>13979</v>
      </c>
      <c r="F7769" s="4" t="s">
        <v>3035</v>
      </c>
      <c r="G7769" s="2">
        <v>45817</v>
      </c>
      <c r="H7769" s="4" t="s">
        <v>49</v>
      </c>
      <c r="I7769" s="5" t="s">
        <v>17332</v>
      </c>
      <c r="J7769" s="5" t="s">
        <v>17333</v>
      </c>
      <c r="K7769" s="5" t="s">
        <v>17334</v>
      </c>
      <c r="L7769">
        <v>901214145</v>
      </c>
      <c r="M7769">
        <v>1</v>
      </c>
      <c r="N7769" s="4" t="s">
        <v>4735</v>
      </c>
      <c r="O7769" s="4" t="s">
        <v>56</v>
      </c>
      <c r="P7769">
        <v>3142905832</v>
      </c>
      <c r="Q7769" s="7" t="s">
        <v>482</v>
      </c>
      <c r="R7769" s="4" t="s">
        <v>7805</v>
      </c>
      <c r="U7769" t="str">
        <f>IF(IFERROR(VLOOKUP(A7769,tbl_revisar_errores[#All],2,0),0)=0,"no","si")</f>
        <v>no</v>
      </c>
    </row>
    <row r="7770" spans="1:21" ht="14.25" hidden="1" customHeight="1" x14ac:dyDescent="0.25">
      <c r="A7770">
        <v>7769</v>
      </c>
      <c r="B7770" s="3">
        <v>45817.624583333301</v>
      </c>
      <c r="C7770" s="3">
        <v>45817.624664351897</v>
      </c>
      <c r="D7770" s="4" t="s">
        <v>13942</v>
      </c>
      <c r="E7770" s="4" t="s">
        <v>13943</v>
      </c>
      <c r="F7770" s="4" t="s">
        <v>178</v>
      </c>
      <c r="G7770" s="2">
        <v>45817</v>
      </c>
      <c r="H7770" s="4" t="s">
        <v>21</v>
      </c>
      <c r="I7770" s="5" t="s">
        <v>15911</v>
      </c>
      <c r="J7770" s="5" t="s">
        <v>17335</v>
      </c>
      <c r="K7770" s="5" t="s">
        <v>17336</v>
      </c>
      <c r="L7770">
        <v>900394071</v>
      </c>
      <c r="M7770">
        <v>1</v>
      </c>
      <c r="N7770" s="4" t="s">
        <v>17337</v>
      </c>
      <c r="O7770" s="4" t="s">
        <v>26</v>
      </c>
      <c r="P7770">
        <v>3005672839</v>
      </c>
      <c r="Q7770" s="7" t="s">
        <v>8040</v>
      </c>
      <c r="R7770" s="4" t="s">
        <v>7805</v>
      </c>
      <c r="U7770" t="str">
        <f>IF(IFERROR(VLOOKUP(A7770,tbl_revisar_errores[#All],2,0),0)=0,"no","si")</f>
        <v>no</v>
      </c>
    </row>
    <row r="7771" spans="1:21" ht="14.25" hidden="1" customHeight="1" x14ac:dyDescent="0.25">
      <c r="A7771">
        <v>7770</v>
      </c>
      <c r="B7771" s="3">
        <v>45817.621805555602</v>
      </c>
      <c r="C7771" s="3">
        <v>45817.627916666701</v>
      </c>
      <c r="D7771" s="4" t="s">
        <v>13978</v>
      </c>
      <c r="E7771" s="4" t="s">
        <v>13979</v>
      </c>
      <c r="F7771" s="4" t="s">
        <v>3035</v>
      </c>
      <c r="G7771" s="2">
        <v>45817</v>
      </c>
      <c r="H7771" s="4" t="s">
        <v>49</v>
      </c>
      <c r="I7771" s="5" t="s">
        <v>17338</v>
      </c>
      <c r="J7771" s="5" t="s">
        <v>17339</v>
      </c>
      <c r="K7771" s="5" t="s">
        <v>17338</v>
      </c>
      <c r="L7771">
        <v>19224992</v>
      </c>
      <c r="M7771">
        <v>1</v>
      </c>
      <c r="N7771" s="4" t="s">
        <v>299</v>
      </c>
      <c r="O7771" s="4" t="s">
        <v>44</v>
      </c>
      <c r="P7771">
        <v>3134647521</v>
      </c>
      <c r="Q7771" s="7" t="s">
        <v>482</v>
      </c>
      <c r="R7771" s="4" t="s">
        <v>7805</v>
      </c>
      <c r="U7771" t="str">
        <f>IF(IFERROR(VLOOKUP(A7771,tbl_revisar_errores[#All],2,0),0)=0,"no","si")</f>
        <v>no</v>
      </c>
    </row>
    <row r="7772" spans="1:21" ht="14.25" hidden="1" customHeight="1" x14ac:dyDescent="0.25">
      <c r="A7772">
        <v>7771</v>
      </c>
      <c r="B7772" s="3">
        <v>45817.627962963001</v>
      </c>
      <c r="C7772" s="3">
        <v>45817.637789351902</v>
      </c>
      <c r="D7772" s="4" t="s">
        <v>13978</v>
      </c>
      <c r="E7772" s="4" t="s">
        <v>13979</v>
      </c>
      <c r="F7772" s="4" t="s">
        <v>3035</v>
      </c>
      <c r="G7772" s="2">
        <v>45817</v>
      </c>
      <c r="H7772" s="4" t="s">
        <v>49</v>
      </c>
      <c r="I7772" s="5" t="s">
        <v>17340</v>
      </c>
      <c r="J7772" s="5" t="s">
        <v>7896</v>
      </c>
      <c r="K7772" s="5" t="s">
        <v>17341</v>
      </c>
      <c r="L7772">
        <v>2092511</v>
      </c>
      <c r="M7772">
        <v>1</v>
      </c>
      <c r="N7772" s="4" t="s">
        <v>358</v>
      </c>
      <c r="O7772" s="4" t="s">
        <v>44</v>
      </c>
      <c r="P7772">
        <v>1</v>
      </c>
      <c r="Q7772" s="7" t="s">
        <v>482</v>
      </c>
      <c r="R7772" s="4" t="s">
        <v>7805</v>
      </c>
      <c r="U7772" t="str">
        <f>IF(IFERROR(VLOOKUP(A7772,tbl_revisar_errores[#All],2,0),0)=0,"no","si")</f>
        <v>no</v>
      </c>
    </row>
    <row r="7773" spans="1:21" ht="14.25" hidden="1" customHeight="1" x14ac:dyDescent="0.25">
      <c r="A7773">
        <v>7772</v>
      </c>
      <c r="B7773" s="3">
        <v>45818.337291666699</v>
      </c>
      <c r="C7773" s="3">
        <v>45818.338298611103</v>
      </c>
      <c r="D7773" s="4" t="s">
        <v>13942</v>
      </c>
      <c r="E7773" s="4" t="s">
        <v>13943</v>
      </c>
      <c r="F7773" s="4" t="s">
        <v>178</v>
      </c>
      <c r="G7773" s="2">
        <v>45818</v>
      </c>
      <c r="H7773" s="4" t="s">
        <v>49</v>
      </c>
      <c r="I7773" s="5" t="s">
        <v>17342</v>
      </c>
      <c r="J7773" s="5" t="s">
        <v>17343</v>
      </c>
      <c r="K7773" s="5" t="s">
        <v>17342</v>
      </c>
      <c r="L7773">
        <v>79155770</v>
      </c>
      <c r="M7773">
        <v>1</v>
      </c>
      <c r="N7773" s="4" t="s">
        <v>299</v>
      </c>
      <c r="O7773" s="4" t="s">
        <v>44</v>
      </c>
      <c r="P7773">
        <v>3213068457</v>
      </c>
      <c r="Q7773" s="7" t="s">
        <v>17344</v>
      </c>
      <c r="R7773" s="4" t="s">
        <v>7805</v>
      </c>
      <c r="U7773" t="str">
        <f>IF(IFERROR(VLOOKUP(A7773,tbl_revisar_errores[#All],2,0),0)=0,"no","si")</f>
        <v>no</v>
      </c>
    </row>
    <row r="7774" spans="1:21" ht="14.25" hidden="1" customHeight="1" x14ac:dyDescent="0.25">
      <c r="A7774">
        <v>7773</v>
      </c>
      <c r="B7774" s="3">
        <v>45818.369062500002</v>
      </c>
      <c r="C7774" s="3">
        <v>45818.369131944397</v>
      </c>
      <c r="D7774" s="4" t="s">
        <v>13942</v>
      </c>
      <c r="E7774" s="4" t="s">
        <v>13943</v>
      </c>
      <c r="F7774" s="4" t="s">
        <v>178</v>
      </c>
      <c r="G7774" s="2">
        <v>45818</v>
      </c>
      <c r="H7774" s="4" t="s">
        <v>49</v>
      </c>
      <c r="I7774" s="5" t="s">
        <v>17345</v>
      </c>
      <c r="J7774" s="5" t="s">
        <v>17346</v>
      </c>
      <c r="K7774" s="5" t="s">
        <v>17347</v>
      </c>
      <c r="L7774">
        <v>830079636</v>
      </c>
      <c r="M7774">
        <v>1</v>
      </c>
      <c r="N7774" s="4" t="s">
        <v>299</v>
      </c>
      <c r="O7774" s="4" t="s">
        <v>26</v>
      </c>
      <c r="P7774">
        <v>3125244754</v>
      </c>
      <c r="Q7774" s="7" t="s">
        <v>17348</v>
      </c>
      <c r="R7774" s="4" t="s">
        <v>7805</v>
      </c>
      <c r="U7774" t="str">
        <f>IF(IFERROR(VLOOKUP(A7774,tbl_revisar_errores[#All],2,0),0)=0,"no","si")</f>
        <v>no</v>
      </c>
    </row>
    <row r="7775" spans="1:21" ht="14.25" hidden="1" customHeight="1" x14ac:dyDescent="0.25">
      <c r="A7775">
        <v>7774</v>
      </c>
      <c r="B7775" s="3">
        <v>45818.3692592593</v>
      </c>
      <c r="C7775" s="3">
        <v>45818.385706018496</v>
      </c>
      <c r="D7775" s="4" t="s">
        <v>13942</v>
      </c>
      <c r="E7775" s="4" t="s">
        <v>13943</v>
      </c>
      <c r="F7775" s="4" t="s">
        <v>178</v>
      </c>
      <c r="G7775" s="2">
        <v>45818</v>
      </c>
      <c r="H7775" s="4" t="s">
        <v>49</v>
      </c>
      <c r="I7775" s="5" t="s">
        <v>17349</v>
      </c>
      <c r="J7775" s="5" t="s">
        <v>7852</v>
      </c>
      <c r="K7775" s="5" t="s">
        <v>1906</v>
      </c>
      <c r="L7775">
        <v>830112975</v>
      </c>
      <c r="M7775">
        <v>1</v>
      </c>
      <c r="N7775" s="4" t="s">
        <v>1860</v>
      </c>
      <c r="O7775" s="4" t="s">
        <v>26</v>
      </c>
      <c r="P7775">
        <v>3104216233</v>
      </c>
      <c r="Q7775" s="7" t="s">
        <v>8040</v>
      </c>
      <c r="R7775" s="4" t="s">
        <v>7805</v>
      </c>
      <c r="U7775" t="str">
        <f>IF(IFERROR(VLOOKUP(A7775,tbl_revisar_errores[#All],2,0),0)=0,"no","si")</f>
        <v>no</v>
      </c>
    </row>
    <row r="7776" spans="1:21" ht="14.25" hidden="1" customHeight="1" x14ac:dyDescent="0.25">
      <c r="A7776">
        <v>7775</v>
      </c>
      <c r="B7776" s="3">
        <v>45818.385810185202</v>
      </c>
      <c r="C7776" s="3">
        <v>45818.386921296304</v>
      </c>
      <c r="D7776" s="4" t="s">
        <v>13942</v>
      </c>
      <c r="E7776" s="4" t="s">
        <v>13943</v>
      </c>
      <c r="F7776" s="4" t="s">
        <v>178</v>
      </c>
      <c r="G7776" s="2">
        <v>45818</v>
      </c>
      <c r="H7776" s="4" t="s">
        <v>49</v>
      </c>
      <c r="I7776" s="5" t="s">
        <v>17350</v>
      </c>
      <c r="J7776" s="5" t="s">
        <v>2808</v>
      </c>
      <c r="K7776" s="5" t="s">
        <v>1906</v>
      </c>
      <c r="L7776">
        <v>830112975</v>
      </c>
      <c r="M7776">
        <v>1</v>
      </c>
      <c r="N7776" s="4" t="s">
        <v>17351</v>
      </c>
      <c r="O7776" s="4" t="s">
        <v>26</v>
      </c>
      <c r="P7776">
        <v>3102346756</v>
      </c>
      <c r="Q7776" s="7" t="s">
        <v>8040</v>
      </c>
      <c r="R7776" s="4" t="s">
        <v>7805</v>
      </c>
      <c r="U7776" t="str">
        <f>IF(IFERROR(VLOOKUP(A7776,tbl_revisar_errores[#All],2,0),0)=0,"no","si")</f>
        <v>no</v>
      </c>
    </row>
    <row r="7777" spans="1:21" ht="14.25" hidden="1" customHeight="1" x14ac:dyDescent="0.25">
      <c r="A7777">
        <v>7776</v>
      </c>
      <c r="B7777" s="3">
        <v>45818.386944444399</v>
      </c>
      <c r="C7777" s="3">
        <v>45818.3903587963</v>
      </c>
      <c r="D7777" s="4" t="s">
        <v>13942</v>
      </c>
      <c r="E7777" s="4" t="s">
        <v>13943</v>
      </c>
      <c r="F7777" s="4" t="s">
        <v>178</v>
      </c>
      <c r="G7777" s="2">
        <v>45818</v>
      </c>
      <c r="H7777" s="4" t="s">
        <v>49</v>
      </c>
      <c r="I7777" s="5" t="s">
        <v>17352</v>
      </c>
      <c r="J7777" s="5" t="s">
        <v>4083</v>
      </c>
      <c r="K7777" s="5" t="s">
        <v>17353</v>
      </c>
      <c r="L7777">
        <v>901749798</v>
      </c>
      <c r="M7777">
        <v>1</v>
      </c>
      <c r="N7777" s="4" t="s">
        <v>299</v>
      </c>
      <c r="O7777" s="4" t="s">
        <v>216</v>
      </c>
      <c r="P7777">
        <v>3107719402</v>
      </c>
      <c r="Q7777" s="7" t="s">
        <v>8040</v>
      </c>
      <c r="R7777" s="4" t="s">
        <v>7805</v>
      </c>
      <c r="U7777" t="str">
        <f>IF(IFERROR(VLOOKUP(A7777,tbl_revisar_errores[#All],2,0),0)=0,"no","si")</f>
        <v>no</v>
      </c>
    </row>
    <row r="7778" spans="1:21" ht="14.25" hidden="1" customHeight="1" x14ac:dyDescent="0.25">
      <c r="A7778">
        <v>7777</v>
      </c>
      <c r="B7778" s="3">
        <v>45818.391956018502</v>
      </c>
      <c r="C7778" s="3">
        <v>45818.393923611096</v>
      </c>
      <c r="D7778" s="4" t="s">
        <v>13942</v>
      </c>
      <c r="E7778" s="4" t="s">
        <v>13943</v>
      </c>
      <c r="F7778" s="4" t="s">
        <v>178</v>
      </c>
      <c r="G7778" s="2">
        <v>45818</v>
      </c>
      <c r="H7778" s="4" t="s">
        <v>49</v>
      </c>
      <c r="I7778" s="5" t="s">
        <v>17354</v>
      </c>
      <c r="J7778" s="5" t="s">
        <v>17179</v>
      </c>
      <c r="K7778" s="5" t="s">
        <v>17355</v>
      </c>
      <c r="L7778">
        <v>901936183</v>
      </c>
      <c r="M7778">
        <v>1</v>
      </c>
      <c r="N7778" s="4" t="s">
        <v>303</v>
      </c>
      <c r="O7778" s="4" t="s">
        <v>216</v>
      </c>
      <c r="P7778">
        <v>3206202037</v>
      </c>
      <c r="Q7778" s="7" t="s">
        <v>17356</v>
      </c>
      <c r="R7778" s="4" t="s">
        <v>7805</v>
      </c>
      <c r="U7778" t="str">
        <f>IF(IFERROR(VLOOKUP(A7778,tbl_revisar_errores[#All],2,0),0)=0,"no","si")</f>
        <v>no</v>
      </c>
    </row>
    <row r="7779" spans="1:21" ht="14.25" hidden="1" customHeight="1" x14ac:dyDescent="0.25">
      <c r="A7779">
        <v>7778</v>
      </c>
      <c r="B7779" s="3">
        <v>45818.395833333299</v>
      </c>
      <c r="C7779" s="3">
        <v>45818.402037036998</v>
      </c>
      <c r="D7779" s="4" t="s">
        <v>13942</v>
      </c>
      <c r="E7779" s="4" t="s">
        <v>13943</v>
      </c>
      <c r="F7779" s="4" t="s">
        <v>178</v>
      </c>
      <c r="G7779" s="2">
        <v>45818</v>
      </c>
      <c r="H7779" s="4" t="s">
        <v>49</v>
      </c>
      <c r="I7779" s="5" t="s">
        <v>17357</v>
      </c>
      <c r="J7779" s="5" t="s">
        <v>17358</v>
      </c>
      <c r="K7779" s="5" t="s">
        <v>17359</v>
      </c>
      <c r="L7779">
        <v>901193732</v>
      </c>
      <c r="M7779">
        <v>1</v>
      </c>
      <c r="N7779" s="4" t="s">
        <v>6845</v>
      </c>
      <c r="O7779" s="4" t="s">
        <v>26</v>
      </c>
      <c r="P7779">
        <v>3175503474</v>
      </c>
      <c r="Q7779" s="7" t="s">
        <v>8040</v>
      </c>
      <c r="R7779" s="4" t="s">
        <v>7805</v>
      </c>
      <c r="U7779" t="str">
        <f>IF(IFERROR(VLOOKUP(A7779,tbl_revisar_errores[#All],2,0),0)=0,"no","si")</f>
        <v>no</v>
      </c>
    </row>
    <row r="7780" spans="1:21" ht="14.25" customHeight="1" x14ac:dyDescent="0.25">
      <c r="A7780">
        <v>7779</v>
      </c>
      <c r="B7780" s="3">
        <v>45818.448310185202</v>
      </c>
      <c r="C7780" s="3">
        <v>45818.451574074097</v>
      </c>
      <c r="D7780" s="4" t="s">
        <v>13948</v>
      </c>
      <c r="E7780" s="4" t="s">
        <v>13949</v>
      </c>
      <c r="F7780" s="4" t="s">
        <v>1259</v>
      </c>
      <c r="G7780" s="2">
        <v>45818</v>
      </c>
      <c r="H7780" s="4" t="s">
        <v>21</v>
      </c>
      <c r="I7780" s="5" t="s">
        <v>17360</v>
      </c>
      <c r="J7780" s="5" t="s">
        <v>17361</v>
      </c>
      <c r="K7780" s="5" t="s">
        <v>17362</v>
      </c>
      <c r="L7780">
        <v>800185773</v>
      </c>
      <c r="M7780">
        <v>1</v>
      </c>
      <c r="N7780" s="4" t="s">
        <v>13149</v>
      </c>
      <c r="O7780" s="4" t="s">
        <v>26</v>
      </c>
      <c r="P7780">
        <v>3125100433</v>
      </c>
      <c r="Q7780" s="7" t="s">
        <v>482</v>
      </c>
      <c r="R7780" s="4" t="s">
        <v>7805</v>
      </c>
      <c r="U7780" t="str">
        <f>IF(IFERROR(VLOOKUP(A7780,tbl_revisar_errores[#All],2,0),0)=0,"no","si")</f>
        <v>no</v>
      </c>
    </row>
    <row r="7781" spans="1:21" ht="14.25" customHeight="1" x14ac:dyDescent="0.25">
      <c r="A7781">
        <v>7780</v>
      </c>
      <c r="B7781" s="3">
        <v>45818.451689814799</v>
      </c>
      <c r="C7781" s="3">
        <v>45818.455300925903</v>
      </c>
      <c r="D7781" s="4" t="s">
        <v>13948</v>
      </c>
      <c r="E7781" s="4" t="s">
        <v>13949</v>
      </c>
      <c r="F7781" s="4" t="s">
        <v>1259</v>
      </c>
      <c r="G7781" s="2">
        <v>45818</v>
      </c>
      <c r="H7781" s="4" t="s">
        <v>21</v>
      </c>
      <c r="I7781" s="5" t="s">
        <v>17363</v>
      </c>
      <c r="J7781" s="5" t="s">
        <v>17364</v>
      </c>
      <c r="K7781" s="5" t="s">
        <v>17365</v>
      </c>
      <c r="L7781">
        <v>800175839</v>
      </c>
      <c r="M7781">
        <v>1</v>
      </c>
      <c r="N7781" s="4" t="s">
        <v>14580</v>
      </c>
      <c r="O7781" s="4" t="s">
        <v>26</v>
      </c>
      <c r="P7781">
        <v>3133910766</v>
      </c>
      <c r="Q7781" s="7" t="s">
        <v>482</v>
      </c>
      <c r="R7781" s="4" t="s">
        <v>7805</v>
      </c>
      <c r="U7781" t="str">
        <f>IF(IFERROR(VLOOKUP(A7781,tbl_revisar_errores[#All],2,0),0)=0,"no","si")</f>
        <v>no</v>
      </c>
    </row>
    <row r="7782" spans="1:21" ht="14.25" customHeight="1" x14ac:dyDescent="0.25">
      <c r="A7782">
        <v>7781</v>
      </c>
      <c r="B7782" s="3">
        <v>45818.455532407403</v>
      </c>
      <c r="C7782" s="3">
        <v>45818.458437499998</v>
      </c>
      <c r="D7782" s="4" t="s">
        <v>13948</v>
      </c>
      <c r="E7782" s="4" t="s">
        <v>13949</v>
      </c>
      <c r="F7782" s="4" t="s">
        <v>1259</v>
      </c>
      <c r="G7782" s="2">
        <v>45818</v>
      </c>
      <c r="H7782" s="4" t="s">
        <v>21</v>
      </c>
      <c r="I7782" s="5" t="s">
        <v>17366</v>
      </c>
      <c r="J7782" s="5" t="s">
        <v>2422</v>
      </c>
      <c r="K7782" s="5" t="s">
        <v>17367</v>
      </c>
      <c r="L7782">
        <v>830134160</v>
      </c>
      <c r="M7782">
        <v>1</v>
      </c>
      <c r="N7782" s="4" t="s">
        <v>14683</v>
      </c>
      <c r="O7782" s="4" t="s">
        <v>26</v>
      </c>
      <c r="P7782">
        <v>6017444440</v>
      </c>
      <c r="Q7782" s="7" t="s">
        <v>482</v>
      </c>
      <c r="R7782" s="4" t="s">
        <v>7805</v>
      </c>
      <c r="U7782" t="str">
        <f>IF(IFERROR(VLOOKUP(A7782,tbl_revisar_errores[#All],2,0),0)=0,"no","si")</f>
        <v>no</v>
      </c>
    </row>
    <row r="7783" spans="1:21" ht="14.25" customHeight="1" x14ac:dyDescent="0.25">
      <c r="A7783">
        <v>7782</v>
      </c>
      <c r="B7783" s="3">
        <v>45818.460347222201</v>
      </c>
      <c r="C7783" s="3">
        <v>45818.461631944403</v>
      </c>
      <c r="D7783" s="4" t="s">
        <v>13948</v>
      </c>
      <c r="E7783" s="4" t="s">
        <v>13949</v>
      </c>
      <c r="F7783" s="4" t="s">
        <v>1259</v>
      </c>
      <c r="G7783" s="2">
        <v>45818</v>
      </c>
      <c r="H7783" s="4" t="s">
        <v>21</v>
      </c>
      <c r="I7783" s="5" t="s">
        <v>17368</v>
      </c>
      <c r="J7783" s="5" t="s">
        <v>17369</v>
      </c>
      <c r="K7783" s="5" t="s">
        <v>17370</v>
      </c>
      <c r="L7783">
        <v>900613029</v>
      </c>
      <c r="M7783">
        <v>1</v>
      </c>
      <c r="N7783" s="4" t="s">
        <v>358</v>
      </c>
      <c r="O7783" s="4" t="s">
        <v>26</v>
      </c>
      <c r="P7783">
        <v>6017444440</v>
      </c>
      <c r="Q7783" s="7" t="s">
        <v>482</v>
      </c>
      <c r="R7783" s="4" t="s">
        <v>7805</v>
      </c>
      <c r="U7783" t="str">
        <f>IF(IFERROR(VLOOKUP(A7783,tbl_revisar_errores[#All],2,0),0)=0,"no","si")</f>
        <v>no</v>
      </c>
    </row>
    <row r="7784" spans="1:21" ht="14.25" hidden="1" customHeight="1" x14ac:dyDescent="0.25">
      <c r="A7784">
        <v>7783</v>
      </c>
      <c r="B7784" s="3">
        <v>45818.460810185199</v>
      </c>
      <c r="C7784" s="3">
        <v>45818.463310185201</v>
      </c>
      <c r="D7784" s="4" t="s">
        <v>16492</v>
      </c>
      <c r="E7784" s="4" t="s">
        <v>16493</v>
      </c>
      <c r="F7784" s="4" t="s">
        <v>20</v>
      </c>
      <c r="G7784" s="2">
        <v>45806</v>
      </c>
      <c r="H7784" s="4" t="s">
        <v>394</v>
      </c>
      <c r="I7784" s="5" t="s">
        <v>16958</v>
      </c>
      <c r="J7784" s="5" t="s">
        <v>8805</v>
      </c>
      <c r="K7784" s="5" t="s">
        <v>16960</v>
      </c>
      <c r="L7784">
        <v>800066001</v>
      </c>
      <c r="M7784">
        <v>1</v>
      </c>
      <c r="N7784" s="4" t="s">
        <v>4314</v>
      </c>
      <c r="O7784" s="4" t="s">
        <v>44</v>
      </c>
      <c r="P7784">
        <v>317320630</v>
      </c>
      <c r="Q7784" s="7" t="s">
        <v>1763</v>
      </c>
      <c r="R7784" s="4" t="s">
        <v>804</v>
      </c>
      <c r="U7784" t="str">
        <f>IF(IFERROR(VLOOKUP(A7784,tbl_revisar_errores[#All],2,0),0)=0,"no","si")</f>
        <v>no</v>
      </c>
    </row>
    <row r="7785" spans="1:21" ht="14.25" hidden="1" customHeight="1" x14ac:dyDescent="0.25">
      <c r="A7785">
        <v>7784</v>
      </c>
      <c r="B7785" s="3">
        <v>45818.463414351798</v>
      </c>
      <c r="C7785" s="3">
        <v>45818.465300925898</v>
      </c>
      <c r="D7785" s="4" t="s">
        <v>16492</v>
      </c>
      <c r="E7785" s="4" t="s">
        <v>16493</v>
      </c>
      <c r="F7785" s="4" t="s">
        <v>20</v>
      </c>
      <c r="G7785" s="2">
        <v>45807</v>
      </c>
      <c r="H7785" s="4" t="s">
        <v>49</v>
      </c>
      <c r="I7785" s="5" t="s">
        <v>17371</v>
      </c>
      <c r="J7785" s="5" t="s">
        <v>16065</v>
      </c>
      <c r="K7785" s="5" t="s">
        <v>17371</v>
      </c>
      <c r="L7785">
        <v>1033778022</v>
      </c>
      <c r="M7785">
        <v>1</v>
      </c>
      <c r="N7785" s="4" t="s">
        <v>303</v>
      </c>
      <c r="O7785" s="4" t="s">
        <v>56</v>
      </c>
      <c r="P7785">
        <v>3004644728</v>
      </c>
      <c r="Q7785" s="7" t="s">
        <v>1763</v>
      </c>
      <c r="R7785" s="4" t="s">
        <v>804</v>
      </c>
      <c r="U7785" t="str">
        <f>IF(IFERROR(VLOOKUP(A7785,tbl_revisar_errores[#All],2,0),0)=0,"no","si")</f>
        <v>no</v>
      </c>
    </row>
    <row r="7786" spans="1:21" ht="14.25" hidden="1" customHeight="1" x14ac:dyDescent="0.25">
      <c r="A7786">
        <v>7785</v>
      </c>
      <c r="B7786" s="3">
        <v>45818.465416666702</v>
      </c>
      <c r="C7786" s="3">
        <v>45818.467499999999</v>
      </c>
      <c r="D7786" s="4" t="s">
        <v>16492</v>
      </c>
      <c r="E7786" s="4" t="s">
        <v>16493</v>
      </c>
      <c r="F7786" s="4" t="s">
        <v>20</v>
      </c>
      <c r="G7786" s="2">
        <v>45807</v>
      </c>
      <c r="H7786" s="4" t="s">
        <v>49</v>
      </c>
      <c r="I7786" s="5" t="s">
        <v>17372</v>
      </c>
      <c r="J7786" s="5" t="s">
        <v>17373</v>
      </c>
      <c r="K7786" s="5" t="s">
        <v>17374</v>
      </c>
      <c r="L7786">
        <v>811037385</v>
      </c>
      <c r="M7786">
        <v>1</v>
      </c>
      <c r="N7786" s="4" t="s">
        <v>318</v>
      </c>
      <c r="O7786" s="4" t="s">
        <v>26</v>
      </c>
      <c r="P7786">
        <v>3153928571</v>
      </c>
      <c r="Q7786" s="7" t="s">
        <v>1763</v>
      </c>
      <c r="R7786" s="4" t="s">
        <v>804</v>
      </c>
      <c r="U7786" t="str">
        <f>IF(IFERROR(VLOOKUP(A7786,tbl_revisar_errores[#All],2,0),0)=0,"no","si")</f>
        <v>no</v>
      </c>
    </row>
    <row r="7787" spans="1:21" ht="14.25" customHeight="1" x14ac:dyDescent="0.25">
      <c r="A7787">
        <v>7786</v>
      </c>
      <c r="B7787" s="3">
        <v>45818.470254629603</v>
      </c>
      <c r="C7787" s="3">
        <v>45818.470358796301</v>
      </c>
      <c r="D7787" s="4" t="s">
        <v>13948</v>
      </c>
      <c r="E7787" s="4" t="s">
        <v>13949</v>
      </c>
      <c r="F7787" s="4" t="s">
        <v>1259</v>
      </c>
      <c r="G7787" s="2">
        <v>45818</v>
      </c>
      <c r="H7787" s="4" t="s">
        <v>21</v>
      </c>
      <c r="I7787" s="5" t="s">
        <v>17375</v>
      </c>
      <c r="J7787" s="5" t="s">
        <v>7505</v>
      </c>
      <c r="K7787" s="5" t="s">
        <v>16992</v>
      </c>
      <c r="L7787">
        <v>900380150</v>
      </c>
      <c r="M7787">
        <v>1</v>
      </c>
      <c r="N7787" s="4" t="s">
        <v>312</v>
      </c>
      <c r="O7787" s="4" t="s">
        <v>26</v>
      </c>
      <c r="P7787">
        <v>3054755088</v>
      </c>
      <c r="Q7787" s="7" t="s">
        <v>482</v>
      </c>
      <c r="R7787" s="4" t="s">
        <v>7805</v>
      </c>
      <c r="U7787" t="str">
        <f>IF(IFERROR(VLOOKUP(A7787,tbl_revisar_errores[#All],2,0),0)=0,"no","si")</f>
        <v>no</v>
      </c>
    </row>
    <row r="7788" spans="1:21" ht="14.25" hidden="1" customHeight="1" x14ac:dyDescent="0.25">
      <c r="A7788">
        <v>7787</v>
      </c>
      <c r="B7788" s="3">
        <v>45818.4710416667</v>
      </c>
      <c r="C7788" s="3">
        <v>45818.471550925897</v>
      </c>
      <c r="D7788" s="4" t="s">
        <v>16492</v>
      </c>
      <c r="E7788" s="4" t="s">
        <v>16493</v>
      </c>
      <c r="F7788" s="4" t="s">
        <v>20</v>
      </c>
      <c r="G7788" s="2">
        <v>45807</v>
      </c>
      <c r="H7788" s="4" t="s">
        <v>49</v>
      </c>
      <c r="I7788" s="5" t="s">
        <v>17376</v>
      </c>
      <c r="J7788" s="5" t="s">
        <v>17377</v>
      </c>
      <c r="K7788" s="5" t="s">
        <v>17376</v>
      </c>
      <c r="L7788">
        <v>52551312</v>
      </c>
      <c r="M7788">
        <v>1</v>
      </c>
      <c r="N7788" s="4" t="s">
        <v>4317</v>
      </c>
      <c r="O7788" s="4" t="s">
        <v>44</v>
      </c>
      <c r="P7788">
        <v>3102576807</v>
      </c>
      <c r="Q7788" s="7" t="s">
        <v>1763</v>
      </c>
      <c r="R7788" s="4" t="s">
        <v>804</v>
      </c>
      <c r="U7788" t="str">
        <f>IF(IFERROR(VLOOKUP(A7788,tbl_revisar_errores[#All],2,0),0)=0,"no","si")</f>
        <v>no</v>
      </c>
    </row>
    <row r="7789" spans="1:21" ht="14.25" customHeight="1" x14ac:dyDescent="0.25">
      <c r="A7789">
        <v>7788</v>
      </c>
      <c r="B7789" s="3">
        <v>45818.470543981501</v>
      </c>
      <c r="C7789" s="3">
        <v>45818.472129629597</v>
      </c>
      <c r="D7789" s="4" t="s">
        <v>13948</v>
      </c>
      <c r="E7789" s="4" t="s">
        <v>13949</v>
      </c>
      <c r="F7789" s="4" t="s">
        <v>1259</v>
      </c>
      <c r="G7789" s="2">
        <v>45818</v>
      </c>
      <c r="H7789" s="4" t="s">
        <v>21</v>
      </c>
      <c r="I7789" s="5" t="s">
        <v>17378</v>
      </c>
      <c r="J7789" s="5" t="s">
        <v>17379</v>
      </c>
      <c r="K7789" s="5" t="s">
        <v>17380</v>
      </c>
      <c r="L7789">
        <v>90009898</v>
      </c>
      <c r="M7789">
        <v>1</v>
      </c>
      <c r="N7789" s="4" t="s">
        <v>17381</v>
      </c>
      <c r="O7789" s="4" t="s">
        <v>26</v>
      </c>
      <c r="P7789">
        <v>3057221054</v>
      </c>
      <c r="Q7789" s="7" t="s">
        <v>482</v>
      </c>
      <c r="R7789" s="4" t="s">
        <v>7805</v>
      </c>
      <c r="U7789" t="str">
        <f>IF(IFERROR(VLOOKUP(A7789,tbl_revisar_errores[#All],2,0),0)=0,"no","si")</f>
        <v>no</v>
      </c>
    </row>
    <row r="7790" spans="1:21" ht="14.25" customHeight="1" x14ac:dyDescent="0.25">
      <c r="A7790">
        <v>7789</v>
      </c>
      <c r="B7790" s="3">
        <v>45818.472245370402</v>
      </c>
      <c r="C7790" s="3">
        <v>45818.4738194444</v>
      </c>
      <c r="D7790" s="4" t="s">
        <v>13948</v>
      </c>
      <c r="E7790" s="4" t="s">
        <v>13949</v>
      </c>
      <c r="F7790" s="4" t="s">
        <v>1259</v>
      </c>
      <c r="G7790" s="2">
        <v>45818</v>
      </c>
      <c r="H7790" s="4" t="s">
        <v>21</v>
      </c>
      <c r="I7790" s="5" t="s">
        <v>17382</v>
      </c>
      <c r="J7790" s="5" t="s">
        <v>17383</v>
      </c>
      <c r="K7790" s="5" t="s">
        <v>17384</v>
      </c>
      <c r="L7790">
        <v>800099652</v>
      </c>
      <c r="M7790">
        <v>1</v>
      </c>
      <c r="N7790" s="4" t="s">
        <v>517</v>
      </c>
      <c r="O7790" s="4" t="s">
        <v>26</v>
      </c>
      <c r="P7790">
        <v>3507041232</v>
      </c>
      <c r="Q7790" s="7" t="s">
        <v>482</v>
      </c>
      <c r="R7790" s="4" t="s">
        <v>7805</v>
      </c>
      <c r="U7790" t="str">
        <f>IF(IFERROR(VLOOKUP(A7790,tbl_revisar_errores[#All],2,0),0)=0,"no","si")</f>
        <v>no</v>
      </c>
    </row>
    <row r="7791" spans="1:21" ht="14.25" hidden="1" customHeight="1" x14ac:dyDescent="0.25">
      <c r="A7791">
        <v>7790</v>
      </c>
      <c r="B7791" s="3">
        <v>45818.471770833297</v>
      </c>
      <c r="C7791" s="3">
        <v>45818.474398148101</v>
      </c>
      <c r="D7791" s="4" t="s">
        <v>16492</v>
      </c>
      <c r="E7791" s="4" t="s">
        <v>16493</v>
      </c>
      <c r="F7791" s="4" t="s">
        <v>20</v>
      </c>
      <c r="G7791" s="2">
        <v>45807</v>
      </c>
      <c r="H7791" s="4" t="s">
        <v>49</v>
      </c>
      <c r="I7791" s="5" t="s">
        <v>17385</v>
      </c>
      <c r="J7791" s="5" t="s">
        <v>596</v>
      </c>
      <c r="K7791" s="5" t="s">
        <v>17386</v>
      </c>
      <c r="L7791">
        <v>0</v>
      </c>
      <c r="M7791">
        <v>1</v>
      </c>
      <c r="N7791" s="4" t="s">
        <v>6826</v>
      </c>
      <c r="O7791" s="4" t="s">
        <v>26</v>
      </c>
      <c r="P7791">
        <v>3107695806</v>
      </c>
      <c r="Q7791" s="7" t="s">
        <v>1763</v>
      </c>
      <c r="R7791" s="4" t="s">
        <v>804</v>
      </c>
      <c r="U7791" t="str">
        <f>IF(IFERROR(VLOOKUP(A7791,tbl_revisar_errores[#All],2,0),0)=0,"no","si")</f>
        <v>no</v>
      </c>
    </row>
    <row r="7792" spans="1:21" ht="14.25" customHeight="1" x14ac:dyDescent="0.25">
      <c r="A7792">
        <v>7791</v>
      </c>
      <c r="B7792" s="3">
        <v>45818.473888888897</v>
      </c>
      <c r="C7792" s="3">
        <v>45818.475115740701</v>
      </c>
      <c r="D7792" s="4" t="s">
        <v>13948</v>
      </c>
      <c r="E7792" s="4" t="s">
        <v>13949</v>
      </c>
      <c r="F7792" s="4" t="s">
        <v>1259</v>
      </c>
      <c r="G7792" s="2">
        <v>45818</v>
      </c>
      <c r="H7792" s="4" t="s">
        <v>21</v>
      </c>
      <c r="I7792" s="5" t="s">
        <v>17387</v>
      </c>
      <c r="J7792" s="5" t="s">
        <v>17388</v>
      </c>
      <c r="K7792" s="5" t="s">
        <v>17387</v>
      </c>
      <c r="L7792">
        <v>1014210801</v>
      </c>
      <c r="M7792">
        <v>1</v>
      </c>
      <c r="N7792" s="4" t="s">
        <v>303</v>
      </c>
      <c r="O7792" s="4" t="s">
        <v>56</v>
      </c>
      <c r="P7792">
        <v>3125497228</v>
      </c>
      <c r="Q7792" s="7" t="s">
        <v>482</v>
      </c>
      <c r="R7792" s="4" t="s">
        <v>7805</v>
      </c>
      <c r="U7792" t="str">
        <f>IF(IFERROR(VLOOKUP(A7792,tbl_revisar_errores[#All],2,0),0)=0,"no","si")</f>
        <v>no</v>
      </c>
    </row>
    <row r="7793" spans="1:21" ht="14.25" customHeight="1" x14ac:dyDescent="0.25">
      <c r="A7793">
        <v>7792</v>
      </c>
      <c r="B7793" s="3">
        <v>45818.4762962963</v>
      </c>
      <c r="C7793" s="3">
        <v>45818.477175925902</v>
      </c>
      <c r="D7793" s="4" t="s">
        <v>13948</v>
      </c>
      <c r="E7793" s="4" t="s">
        <v>13949</v>
      </c>
      <c r="F7793" s="4" t="s">
        <v>1259</v>
      </c>
      <c r="G7793" s="2">
        <v>45818</v>
      </c>
      <c r="H7793" s="4" t="s">
        <v>21</v>
      </c>
      <c r="I7793" s="5" t="s">
        <v>5695</v>
      </c>
      <c r="J7793" s="5" t="s">
        <v>2906</v>
      </c>
      <c r="K7793" s="5" t="s">
        <v>15222</v>
      </c>
      <c r="L7793">
        <v>900800086</v>
      </c>
      <c r="M7793">
        <v>1</v>
      </c>
      <c r="N7793" s="4" t="s">
        <v>312</v>
      </c>
      <c r="O7793" s="4" t="s">
        <v>26</v>
      </c>
      <c r="P7793">
        <v>3134289638</v>
      </c>
      <c r="Q7793" s="7" t="s">
        <v>482</v>
      </c>
      <c r="R7793" s="4" t="s">
        <v>7805</v>
      </c>
      <c r="U7793" t="str">
        <f>IF(IFERROR(VLOOKUP(A7793,tbl_revisar_errores[#All],2,0),0)=0,"no","si")</f>
        <v>no</v>
      </c>
    </row>
    <row r="7794" spans="1:21" ht="14.25" customHeight="1" x14ac:dyDescent="0.25">
      <c r="A7794">
        <v>7793</v>
      </c>
      <c r="B7794" s="3">
        <v>45818.477268518502</v>
      </c>
      <c r="C7794" s="3">
        <v>45818.478159722203</v>
      </c>
      <c r="D7794" s="4" t="s">
        <v>13948</v>
      </c>
      <c r="E7794" s="4" t="s">
        <v>13949</v>
      </c>
      <c r="F7794" s="4" t="s">
        <v>1259</v>
      </c>
      <c r="G7794" s="2">
        <v>45818</v>
      </c>
      <c r="H7794" s="4" t="s">
        <v>21</v>
      </c>
      <c r="I7794" s="5" t="s">
        <v>17389</v>
      </c>
      <c r="J7794" s="5" t="s">
        <v>15670</v>
      </c>
      <c r="K7794" s="5" t="s">
        <v>17390</v>
      </c>
      <c r="L7794">
        <v>800247350</v>
      </c>
      <c r="M7794">
        <v>1</v>
      </c>
      <c r="N7794" s="4" t="s">
        <v>299</v>
      </c>
      <c r="O7794" s="4" t="s">
        <v>26</v>
      </c>
      <c r="P7794">
        <v>3112326027</v>
      </c>
      <c r="Q7794" s="7" t="s">
        <v>482</v>
      </c>
      <c r="R7794" s="4" t="s">
        <v>7805</v>
      </c>
      <c r="U7794" t="str">
        <f>IF(IFERROR(VLOOKUP(A7794,tbl_revisar_errores[#All],2,0),0)=0,"no","si")</f>
        <v>no</v>
      </c>
    </row>
    <row r="7795" spans="1:21" ht="14.25" customHeight="1" x14ac:dyDescent="0.25">
      <c r="A7795">
        <v>7794</v>
      </c>
      <c r="B7795" s="3">
        <v>45818.478553240697</v>
      </c>
      <c r="C7795" s="3">
        <v>45818.485312500001</v>
      </c>
      <c r="D7795" s="4" t="s">
        <v>13948</v>
      </c>
      <c r="E7795" s="4" t="s">
        <v>13949</v>
      </c>
      <c r="F7795" s="4" t="s">
        <v>1259</v>
      </c>
      <c r="G7795" s="2">
        <v>45818</v>
      </c>
      <c r="H7795" s="4" t="s">
        <v>21</v>
      </c>
      <c r="I7795" s="5" t="s">
        <v>17391</v>
      </c>
      <c r="J7795" s="5" t="s">
        <v>4995</v>
      </c>
      <c r="K7795" s="5" t="s">
        <v>17392</v>
      </c>
      <c r="L7795">
        <v>900653290</v>
      </c>
      <c r="M7795">
        <v>1</v>
      </c>
      <c r="N7795" s="4" t="s">
        <v>17393</v>
      </c>
      <c r="O7795" s="4" t="s">
        <v>26</v>
      </c>
      <c r="P7795">
        <v>6013099298</v>
      </c>
      <c r="Q7795" s="7" t="s">
        <v>482</v>
      </c>
      <c r="R7795" s="4" t="s">
        <v>7805</v>
      </c>
      <c r="U7795" t="str">
        <f>IF(IFERROR(VLOOKUP(A7795,tbl_revisar_errores[#All],2,0),0)=0,"no","si")</f>
        <v>no</v>
      </c>
    </row>
    <row r="7796" spans="1:21" ht="14.25" hidden="1" customHeight="1" x14ac:dyDescent="0.25">
      <c r="A7796">
        <v>7795</v>
      </c>
      <c r="B7796" s="3">
        <v>45818.4859027778</v>
      </c>
      <c r="C7796" s="3">
        <v>45818.486030092601</v>
      </c>
      <c r="D7796" s="4" t="s">
        <v>13942</v>
      </c>
      <c r="E7796" s="4" t="s">
        <v>13943</v>
      </c>
      <c r="F7796" s="4" t="s">
        <v>178</v>
      </c>
      <c r="G7796" s="2">
        <v>45818</v>
      </c>
      <c r="H7796" s="4" t="s">
        <v>49</v>
      </c>
      <c r="I7796" s="5" t="s">
        <v>17394</v>
      </c>
      <c r="J7796" s="5" t="s">
        <v>14934</v>
      </c>
      <c r="K7796" s="5" t="s">
        <v>14935</v>
      </c>
      <c r="L7796">
        <v>900524307</v>
      </c>
      <c r="M7796">
        <v>1</v>
      </c>
      <c r="N7796" s="4" t="s">
        <v>299</v>
      </c>
      <c r="O7796" s="4" t="s">
        <v>26</v>
      </c>
      <c r="P7796">
        <v>3195869244</v>
      </c>
      <c r="Q7796" s="7" t="s">
        <v>6105</v>
      </c>
      <c r="R7796" s="4" t="s">
        <v>7805</v>
      </c>
      <c r="U7796" t="str">
        <f>IF(IFERROR(VLOOKUP(A7796,tbl_revisar_errores[#All],2,0),0)=0,"no","si")</f>
        <v>no</v>
      </c>
    </row>
    <row r="7797" spans="1:21" ht="14.25" hidden="1" customHeight="1" x14ac:dyDescent="0.25">
      <c r="A7797">
        <v>7796</v>
      </c>
      <c r="B7797" s="3">
        <v>45818.486053240696</v>
      </c>
      <c r="C7797" s="3">
        <v>45818.487581018497</v>
      </c>
      <c r="D7797" s="4" t="s">
        <v>13942</v>
      </c>
      <c r="E7797" s="4" t="s">
        <v>13943</v>
      </c>
      <c r="F7797" s="4" t="s">
        <v>178</v>
      </c>
      <c r="G7797" s="2">
        <v>45818</v>
      </c>
      <c r="H7797" s="4" t="s">
        <v>49</v>
      </c>
      <c r="I7797" s="5" t="s">
        <v>17395</v>
      </c>
      <c r="J7797" s="5" t="s">
        <v>17396</v>
      </c>
      <c r="K7797" s="5" t="s">
        <v>17397</v>
      </c>
      <c r="L7797">
        <v>19455576</v>
      </c>
      <c r="M7797">
        <v>1</v>
      </c>
      <c r="N7797" s="4" t="s">
        <v>303</v>
      </c>
      <c r="O7797" s="4" t="s">
        <v>56</v>
      </c>
      <c r="P7797">
        <v>3115312087</v>
      </c>
      <c r="Q7797" s="7" t="s">
        <v>17398</v>
      </c>
      <c r="R7797" s="4" t="s">
        <v>7805</v>
      </c>
      <c r="U7797" t="str">
        <f>IF(IFERROR(VLOOKUP(A7797,tbl_revisar_errores[#All],2,0),0)=0,"no","si")</f>
        <v>no</v>
      </c>
    </row>
    <row r="7798" spans="1:21" ht="14.25" customHeight="1" x14ac:dyDescent="0.25">
      <c r="A7798">
        <v>7797</v>
      </c>
      <c r="B7798" s="3">
        <v>45818.485405092601</v>
      </c>
      <c r="C7798" s="3">
        <v>45818.491550925901</v>
      </c>
      <c r="D7798" s="4" t="s">
        <v>13948</v>
      </c>
      <c r="E7798" s="4" t="s">
        <v>13949</v>
      </c>
      <c r="F7798" s="4" t="s">
        <v>1259</v>
      </c>
      <c r="G7798" s="2">
        <v>45818</v>
      </c>
      <c r="H7798" s="4" t="s">
        <v>21</v>
      </c>
      <c r="I7798" s="5" t="s">
        <v>17399</v>
      </c>
      <c r="J7798" s="5" t="s">
        <v>17400</v>
      </c>
      <c r="K7798" s="5" t="s">
        <v>17401</v>
      </c>
      <c r="L7798">
        <v>900702981</v>
      </c>
      <c r="M7798">
        <v>1</v>
      </c>
      <c r="N7798" s="4" t="s">
        <v>299</v>
      </c>
      <c r="O7798" s="4" t="s">
        <v>26</v>
      </c>
      <c r="P7798">
        <v>3123542702</v>
      </c>
      <c r="Q7798" s="7" t="s">
        <v>482</v>
      </c>
      <c r="R7798" s="4" t="s">
        <v>7805</v>
      </c>
      <c r="U7798" t="str">
        <f>IF(IFERROR(VLOOKUP(A7798,tbl_revisar_errores[#All],2,0),0)=0,"no","si")</f>
        <v>no</v>
      </c>
    </row>
    <row r="7799" spans="1:21" ht="14.25" hidden="1" customHeight="1" x14ac:dyDescent="0.25">
      <c r="A7799">
        <v>7798</v>
      </c>
      <c r="B7799" s="3">
        <v>45818.487604166701</v>
      </c>
      <c r="C7799" s="3">
        <v>45818.494409722203</v>
      </c>
      <c r="D7799" s="4" t="s">
        <v>13942</v>
      </c>
      <c r="E7799" s="4" t="s">
        <v>13943</v>
      </c>
      <c r="F7799" s="4" t="s">
        <v>178</v>
      </c>
      <c r="G7799" s="2">
        <v>45818</v>
      </c>
      <c r="H7799" s="4" t="s">
        <v>49</v>
      </c>
      <c r="I7799" s="5" t="s">
        <v>17402</v>
      </c>
      <c r="J7799" s="5" t="s">
        <v>17403</v>
      </c>
      <c r="K7799" s="5" t="s">
        <v>17402</v>
      </c>
      <c r="L7799">
        <v>51693358</v>
      </c>
      <c r="M7799">
        <v>1</v>
      </c>
      <c r="N7799" s="4" t="s">
        <v>15495</v>
      </c>
      <c r="O7799" s="4" t="s">
        <v>56</v>
      </c>
      <c r="P7799">
        <v>3133691797</v>
      </c>
      <c r="Q7799" s="7" t="s">
        <v>8040</v>
      </c>
      <c r="R7799" s="4" t="s">
        <v>7805</v>
      </c>
      <c r="U7799" t="str">
        <f>IF(IFERROR(VLOOKUP(A7799,tbl_revisar_errores[#All],2,0),0)=0,"no","si")</f>
        <v>no</v>
      </c>
    </row>
    <row r="7800" spans="1:21" ht="14.25" customHeight="1" x14ac:dyDescent="0.25">
      <c r="A7800">
        <v>7799</v>
      </c>
      <c r="B7800" s="3">
        <v>45818.4937615741</v>
      </c>
      <c r="C7800" s="3">
        <v>45818.495324074102</v>
      </c>
      <c r="D7800" s="4" t="s">
        <v>13948</v>
      </c>
      <c r="E7800" s="4" t="s">
        <v>13949</v>
      </c>
      <c r="F7800" s="4" t="s">
        <v>1259</v>
      </c>
      <c r="G7800" s="2">
        <v>45818</v>
      </c>
      <c r="H7800" s="4" t="s">
        <v>21</v>
      </c>
      <c r="I7800" s="5" t="s">
        <v>17404</v>
      </c>
      <c r="J7800" s="5" t="s">
        <v>17405</v>
      </c>
      <c r="K7800" s="5" t="s">
        <v>17406</v>
      </c>
      <c r="L7800">
        <v>39689622</v>
      </c>
      <c r="M7800">
        <v>1</v>
      </c>
      <c r="N7800" s="4" t="s">
        <v>299</v>
      </c>
      <c r="O7800" s="4" t="s">
        <v>44</v>
      </c>
      <c r="P7800">
        <v>3176011335</v>
      </c>
      <c r="Q7800" s="7" t="s">
        <v>482</v>
      </c>
      <c r="R7800" s="4" t="s">
        <v>7805</v>
      </c>
      <c r="U7800" t="str">
        <f>IF(IFERROR(VLOOKUP(A7800,tbl_revisar_errores[#All],2,0),0)=0,"no","si")</f>
        <v>no</v>
      </c>
    </row>
    <row r="7801" spans="1:21" ht="14.25" hidden="1" customHeight="1" x14ac:dyDescent="0.25">
      <c r="A7801">
        <v>7800</v>
      </c>
      <c r="B7801" s="3">
        <v>45818.494444444397</v>
      </c>
      <c r="C7801" s="3">
        <v>45818.499710648102</v>
      </c>
      <c r="D7801" s="4" t="s">
        <v>13942</v>
      </c>
      <c r="E7801" s="4" t="s">
        <v>13943</v>
      </c>
      <c r="F7801" s="4" t="s">
        <v>178</v>
      </c>
      <c r="G7801" s="2">
        <v>45818</v>
      </c>
      <c r="H7801" s="4" t="s">
        <v>49</v>
      </c>
      <c r="I7801" s="5" t="s">
        <v>17407</v>
      </c>
      <c r="J7801" s="5" t="s">
        <v>17408</v>
      </c>
      <c r="K7801" s="5" t="s">
        <v>17407</v>
      </c>
      <c r="L7801">
        <v>110013874601</v>
      </c>
      <c r="M7801">
        <v>1</v>
      </c>
      <c r="N7801" s="4" t="s">
        <v>299</v>
      </c>
      <c r="O7801" s="4" t="s">
        <v>44</v>
      </c>
      <c r="P7801">
        <v>3173276498</v>
      </c>
      <c r="Q7801" s="7" t="s">
        <v>8040</v>
      </c>
      <c r="R7801" s="4" t="s">
        <v>7805</v>
      </c>
      <c r="U7801" t="str">
        <f>IF(IFERROR(VLOOKUP(A7801,tbl_revisar_errores[#All],2,0),0)=0,"no","si")</f>
        <v>no</v>
      </c>
    </row>
    <row r="7802" spans="1:21" ht="14.25" customHeight="1" x14ac:dyDescent="0.25">
      <c r="A7802">
        <v>7801</v>
      </c>
      <c r="B7802" s="3">
        <v>45818.495405092603</v>
      </c>
      <c r="C7802" s="3">
        <v>45818.499872685199</v>
      </c>
      <c r="D7802" s="4" t="s">
        <v>13948</v>
      </c>
      <c r="E7802" s="4" t="s">
        <v>13949</v>
      </c>
      <c r="F7802" s="4" t="s">
        <v>1259</v>
      </c>
      <c r="G7802" s="2">
        <v>45818</v>
      </c>
      <c r="H7802" s="4" t="s">
        <v>21</v>
      </c>
      <c r="I7802" s="5" t="s">
        <v>17409</v>
      </c>
      <c r="J7802" s="5" t="s">
        <v>17410</v>
      </c>
      <c r="K7802" s="5" t="s">
        <v>17409</v>
      </c>
      <c r="L7802">
        <v>41680987</v>
      </c>
      <c r="M7802">
        <v>1</v>
      </c>
      <c r="N7802" s="4" t="s">
        <v>299</v>
      </c>
      <c r="O7802" s="4" t="s">
        <v>44</v>
      </c>
      <c r="P7802">
        <v>3165509815</v>
      </c>
      <c r="Q7802" s="7" t="s">
        <v>482</v>
      </c>
      <c r="R7802" s="4" t="s">
        <v>7805</v>
      </c>
      <c r="U7802" t="str">
        <f>IF(IFERROR(VLOOKUP(A7802,tbl_revisar_errores[#All],2,0),0)=0,"no","si")</f>
        <v>no</v>
      </c>
    </row>
    <row r="7803" spans="1:21" ht="14.25" hidden="1" customHeight="1" x14ac:dyDescent="0.25">
      <c r="A7803">
        <v>7802</v>
      </c>
      <c r="B7803" s="3">
        <v>45818.533043981501</v>
      </c>
      <c r="C7803" s="3">
        <v>45818.534606481502</v>
      </c>
      <c r="D7803" s="4" t="s">
        <v>16492</v>
      </c>
      <c r="E7803" s="4" t="s">
        <v>16493</v>
      </c>
      <c r="F7803" s="4" t="s">
        <v>20</v>
      </c>
      <c r="G7803" s="2">
        <v>45807</v>
      </c>
      <c r="H7803" s="4" t="s">
        <v>49</v>
      </c>
      <c r="I7803" s="5" t="s">
        <v>17411</v>
      </c>
      <c r="J7803" s="5" t="s">
        <v>13810</v>
      </c>
      <c r="K7803" s="5" t="s">
        <v>17411</v>
      </c>
      <c r="L7803">
        <v>79142998</v>
      </c>
      <c r="M7803">
        <v>1</v>
      </c>
      <c r="N7803" s="4" t="s">
        <v>17412</v>
      </c>
      <c r="O7803" s="4" t="s">
        <v>44</v>
      </c>
      <c r="P7803">
        <v>3107695806</v>
      </c>
      <c r="Q7803" s="7" t="s">
        <v>482</v>
      </c>
      <c r="R7803" s="4" t="s">
        <v>804</v>
      </c>
      <c r="U7803" t="str">
        <f>IF(IFERROR(VLOOKUP(A7803,tbl_revisar_errores[#All],2,0),0)=0,"no","si")</f>
        <v>no</v>
      </c>
    </row>
    <row r="7804" spans="1:21" ht="14.25" customHeight="1" x14ac:dyDescent="0.25">
      <c r="A7804">
        <v>7803</v>
      </c>
      <c r="B7804" s="3">
        <v>45818.553437499999</v>
      </c>
      <c r="C7804" s="3">
        <v>45818.553622685198</v>
      </c>
      <c r="D7804" s="4" t="s">
        <v>13948</v>
      </c>
      <c r="E7804" s="4" t="s">
        <v>13949</v>
      </c>
      <c r="F7804" s="4" t="s">
        <v>1259</v>
      </c>
      <c r="G7804" s="2">
        <v>45818</v>
      </c>
      <c r="H7804" s="4" t="s">
        <v>21</v>
      </c>
      <c r="I7804" s="5" t="s">
        <v>17413</v>
      </c>
      <c r="J7804" s="5" t="s">
        <v>17414</v>
      </c>
      <c r="K7804" s="5" t="s">
        <v>17415</v>
      </c>
      <c r="L7804">
        <v>1057600031</v>
      </c>
      <c r="M7804">
        <v>1</v>
      </c>
      <c r="N7804" s="4" t="s">
        <v>615</v>
      </c>
      <c r="O7804" s="4" t="s">
        <v>56</v>
      </c>
      <c r="P7804">
        <v>3102034075</v>
      </c>
      <c r="Q7804" s="7" t="s">
        <v>482</v>
      </c>
      <c r="R7804" s="4" t="s">
        <v>7805</v>
      </c>
      <c r="U7804" t="str">
        <f>IF(IFERROR(VLOOKUP(A7804,tbl_revisar_errores[#All],2,0),0)=0,"no","si")</f>
        <v>no</v>
      </c>
    </row>
    <row r="7805" spans="1:21" ht="14.25" customHeight="1" x14ac:dyDescent="0.25">
      <c r="A7805">
        <v>7804</v>
      </c>
      <c r="B7805" s="3">
        <v>45818.553645833301</v>
      </c>
      <c r="C7805" s="3">
        <v>45818.554618055598</v>
      </c>
      <c r="D7805" s="4" t="s">
        <v>13948</v>
      </c>
      <c r="E7805" s="4" t="s">
        <v>13949</v>
      </c>
      <c r="F7805" s="4" t="s">
        <v>1259</v>
      </c>
      <c r="G7805" s="2">
        <v>45818</v>
      </c>
      <c r="H7805" s="4" t="s">
        <v>21</v>
      </c>
      <c r="I7805" s="5" t="s">
        <v>17416</v>
      </c>
      <c r="J7805" s="5" t="s">
        <v>17417</v>
      </c>
      <c r="K7805" s="5" t="s">
        <v>17418</v>
      </c>
      <c r="L7805">
        <v>90158034</v>
      </c>
      <c r="M7805">
        <v>1</v>
      </c>
      <c r="N7805" s="4" t="s">
        <v>303</v>
      </c>
      <c r="O7805" s="4" t="s">
        <v>26</v>
      </c>
      <c r="P7805">
        <v>3044052537</v>
      </c>
      <c r="Q7805" s="7" t="s">
        <v>482</v>
      </c>
      <c r="R7805" s="4" t="s">
        <v>7805</v>
      </c>
      <c r="U7805" t="str">
        <f>IF(IFERROR(VLOOKUP(A7805,tbl_revisar_errores[#All],2,0),0)=0,"no","si")</f>
        <v>no</v>
      </c>
    </row>
    <row r="7806" spans="1:21" ht="14.25" customHeight="1" x14ac:dyDescent="0.25">
      <c r="A7806">
        <v>7805</v>
      </c>
      <c r="B7806" s="3">
        <v>45818.554907407401</v>
      </c>
      <c r="C7806" s="3">
        <v>45818.5558564815</v>
      </c>
      <c r="D7806" s="4" t="s">
        <v>13948</v>
      </c>
      <c r="E7806" s="4" t="s">
        <v>13949</v>
      </c>
      <c r="F7806" s="4" t="s">
        <v>1259</v>
      </c>
      <c r="G7806" s="2">
        <v>45818</v>
      </c>
      <c r="H7806" s="4" t="s">
        <v>21</v>
      </c>
      <c r="I7806" s="5" t="s">
        <v>17419</v>
      </c>
      <c r="J7806" s="5" t="s">
        <v>17062</v>
      </c>
      <c r="K7806" s="5" t="s">
        <v>17420</v>
      </c>
      <c r="L7806">
        <v>901903598</v>
      </c>
      <c r="M7806">
        <v>1</v>
      </c>
      <c r="N7806" s="4" t="s">
        <v>514</v>
      </c>
      <c r="O7806" s="4" t="s">
        <v>56</v>
      </c>
      <c r="P7806">
        <v>3154473105</v>
      </c>
      <c r="Q7806" s="7" t="s">
        <v>482</v>
      </c>
      <c r="R7806" s="4" t="s">
        <v>7805</v>
      </c>
      <c r="U7806" t="str">
        <f>IF(IFERROR(VLOOKUP(A7806,tbl_revisar_errores[#All],2,0),0)=0,"no","si")</f>
        <v>no</v>
      </c>
    </row>
    <row r="7807" spans="1:21" ht="14.25" customHeight="1" x14ac:dyDescent="0.25">
      <c r="A7807">
        <v>7806</v>
      </c>
      <c r="B7807" s="3">
        <v>45818.5563078704</v>
      </c>
      <c r="C7807" s="3">
        <v>45818.5573842593</v>
      </c>
      <c r="D7807" s="4" t="s">
        <v>13948</v>
      </c>
      <c r="E7807" s="4" t="s">
        <v>13949</v>
      </c>
      <c r="F7807" s="4" t="s">
        <v>1259</v>
      </c>
      <c r="G7807" s="2">
        <v>45818</v>
      </c>
      <c r="H7807" s="4" t="s">
        <v>21</v>
      </c>
      <c r="I7807" s="5" t="s">
        <v>6144</v>
      </c>
      <c r="J7807" s="5" t="s">
        <v>17421</v>
      </c>
      <c r="K7807" s="5" t="s">
        <v>17422</v>
      </c>
      <c r="L7807">
        <v>901245502</v>
      </c>
      <c r="M7807">
        <v>1</v>
      </c>
      <c r="N7807" s="4" t="s">
        <v>303</v>
      </c>
      <c r="O7807" s="4" t="s">
        <v>56</v>
      </c>
      <c r="P7807">
        <v>3184400639</v>
      </c>
      <c r="Q7807" s="7" t="s">
        <v>482</v>
      </c>
      <c r="R7807" s="4" t="s">
        <v>7805</v>
      </c>
      <c r="U7807" t="str">
        <f>IF(IFERROR(VLOOKUP(A7807,tbl_revisar_errores[#All],2,0),0)=0,"no","si")</f>
        <v>no</v>
      </c>
    </row>
    <row r="7808" spans="1:21" ht="14.25" customHeight="1" x14ac:dyDescent="0.25">
      <c r="A7808">
        <v>7807</v>
      </c>
      <c r="B7808" s="3">
        <v>45818.557465277801</v>
      </c>
      <c r="C7808" s="3">
        <v>45818.558379629598</v>
      </c>
      <c r="D7808" s="4" t="s">
        <v>13948</v>
      </c>
      <c r="E7808" s="4" t="s">
        <v>13949</v>
      </c>
      <c r="F7808" s="4" t="s">
        <v>1259</v>
      </c>
      <c r="G7808" s="2">
        <v>45818</v>
      </c>
      <c r="H7808" s="4" t="s">
        <v>21</v>
      </c>
      <c r="I7808" s="5" t="s">
        <v>7724</v>
      </c>
      <c r="J7808" s="5" t="s">
        <v>7654</v>
      </c>
      <c r="K7808" s="5" t="s">
        <v>17423</v>
      </c>
      <c r="L7808">
        <v>1020742049</v>
      </c>
      <c r="M7808">
        <v>1</v>
      </c>
      <c r="N7808" s="4" t="s">
        <v>299</v>
      </c>
      <c r="O7808" s="4" t="s">
        <v>44</v>
      </c>
      <c r="P7808">
        <v>3118633955</v>
      </c>
      <c r="Q7808" s="7" t="s">
        <v>482</v>
      </c>
      <c r="R7808" s="4" t="s">
        <v>7805</v>
      </c>
      <c r="U7808" t="str">
        <f>IF(IFERROR(VLOOKUP(A7808,tbl_revisar_errores[#All],2,0),0)=0,"no","si")</f>
        <v>no</v>
      </c>
    </row>
    <row r="7809" spans="1:21" ht="14.25" customHeight="1" x14ac:dyDescent="0.25">
      <c r="A7809">
        <v>7808</v>
      </c>
      <c r="B7809" s="3">
        <v>45818.5597106481</v>
      </c>
      <c r="C7809" s="3">
        <v>45818.561030092598</v>
      </c>
      <c r="D7809" s="4" t="s">
        <v>13948</v>
      </c>
      <c r="E7809" s="4" t="s">
        <v>13949</v>
      </c>
      <c r="F7809" s="4" t="s">
        <v>1259</v>
      </c>
      <c r="G7809" s="2">
        <v>45818</v>
      </c>
      <c r="H7809" s="4" t="s">
        <v>21</v>
      </c>
      <c r="I7809" s="5" t="s">
        <v>17424</v>
      </c>
      <c r="J7809" s="5" t="s">
        <v>17425</v>
      </c>
      <c r="K7809" s="5" t="s">
        <v>17424</v>
      </c>
      <c r="L7809">
        <v>70552154</v>
      </c>
      <c r="M7809">
        <v>1</v>
      </c>
      <c r="N7809" s="4" t="s">
        <v>299</v>
      </c>
      <c r="O7809" s="4" t="s">
        <v>44</v>
      </c>
      <c r="P7809">
        <v>3112767745</v>
      </c>
      <c r="Q7809" s="7" t="s">
        <v>482</v>
      </c>
      <c r="R7809" s="4" t="s">
        <v>7805</v>
      </c>
      <c r="U7809" t="str">
        <f>IF(IFERROR(VLOOKUP(A7809,tbl_revisar_errores[#All],2,0),0)=0,"no","si")</f>
        <v>no</v>
      </c>
    </row>
    <row r="7810" spans="1:21" ht="14.25" hidden="1" customHeight="1" x14ac:dyDescent="0.25">
      <c r="A7810">
        <v>7809</v>
      </c>
      <c r="B7810" s="3">
        <v>45818.638391203698</v>
      </c>
      <c r="C7810" s="3">
        <v>45818.638472222199</v>
      </c>
      <c r="D7810" s="4" t="s">
        <v>13942</v>
      </c>
      <c r="E7810" s="4" t="s">
        <v>13943</v>
      </c>
      <c r="F7810" s="4" t="s">
        <v>178</v>
      </c>
      <c r="G7810" s="2">
        <v>45817</v>
      </c>
      <c r="H7810" s="4" t="s">
        <v>21</v>
      </c>
      <c r="I7810" s="5" t="s">
        <v>3323</v>
      </c>
      <c r="J7810" s="5" t="s">
        <v>886</v>
      </c>
      <c r="K7810" s="5" t="s">
        <v>3323</v>
      </c>
      <c r="L7810">
        <v>79794633</v>
      </c>
      <c r="M7810">
        <v>1</v>
      </c>
      <c r="N7810" s="4" t="s">
        <v>303</v>
      </c>
      <c r="O7810" s="4" t="s">
        <v>56</v>
      </c>
      <c r="P7810">
        <v>3005566751</v>
      </c>
      <c r="Q7810" s="7" t="s">
        <v>17426</v>
      </c>
      <c r="R7810" s="4" t="s">
        <v>7805</v>
      </c>
      <c r="U7810" t="str">
        <f>IF(IFERROR(VLOOKUP(A7810,tbl_revisar_errores[#All],2,0),0)=0,"no","si")</f>
        <v>no</v>
      </c>
    </row>
    <row r="7811" spans="1:21" ht="14.25" hidden="1" customHeight="1" x14ac:dyDescent="0.25">
      <c r="A7811">
        <v>7810</v>
      </c>
      <c r="B7811" s="3">
        <v>45818.6385532407</v>
      </c>
      <c r="C7811" s="3">
        <v>45818.640949074099</v>
      </c>
      <c r="D7811" s="4" t="s">
        <v>13942</v>
      </c>
      <c r="E7811" s="4" t="s">
        <v>13943</v>
      </c>
      <c r="F7811" s="4" t="s">
        <v>178</v>
      </c>
      <c r="G7811" s="2">
        <v>45817</v>
      </c>
      <c r="H7811" s="4" t="s">
        <v>21</v>
      </c>
      <c r="I7811" s="5" t="s">
        <v>11602</v>
      </c>
      <c r="J7811" s="5" t="s">
        <v>10199</v>
      </c>
      <c r="K7811" s="5" t="s">
        <v>11603</v>
      </c>
      <c r="L7811">
        <v>813005431</v>
      </c>
      <c r="M7811">
        <v>1</v>
      </c>
      <c r="N7811" s="4" t="s">
        <v>7351</v>
      </c>
      <c r="O7811" s="4" t="s">
        <v>26</v>
      </c>
      <c r="P7811">
        <v>3202287393</v>
      </c>
      <c r="Q7811" s="7" t="s">
        <v>17344</v>
      </c>
      <c r="R7811" s="4" t="s">
        <v>7805</v>
      </c>
      <c r="U7811" t="str">
        <f>IF(IFERROR(VLOOKUP(A7811,tbl_revisar_errores[#All],2,0),0)=0,"no","si")</f>
        <v>no</v>
      </c>
    </row>
    <row r="7812" spans="1:21" ht="14.25" hidden="1" customHeight="1" x14ac:dyDescent="0.25">
      <c r="A7812">
        <v>7811</v>
      </c>
      <c r="B7812" s="3">
        <v>45818.6409837963</v>
      </c>
      <c r="C7812" s="3">
        <v>45818.669548611098</v>
      </c>
      <c r="D7812" s="4" t="s">
        <v>13942</v>
      </c>
      <c r="E7812" s="4" t="s">
        <v>13943</v>
      </c>
      <c r="F7812" s="4" t="s">
        <v>178</v>
      </c>
      <c r="G7812" s="2">
        <v>45818</v>
      </c>
      <c r="H7812" s="4" t="s">
        <v>49</v>
      </c>
      <c r="I7812" s="5" t="s">
        <v>17427</v>
      </c>
      <c r="J7812" s="5" t="s">
        <v>4054</v>
      </c>
      <c r="K7812" s="5" t="s">
        <v>17428</v>
      </c>
      <c r="L7812">
        <v>830040256</v>
      </c>
      <c r="M7812">
        <v>1</v>
      </c>
      <c r="N7812" s="4" t="s">
        <v>8556</v>
      </c>
      <c r="O7812" s="4" t="s">
        <v>26</v>
      </c>
      <c r="P7812">
        <v>3125683393</v>
      </c>
      <c r="Q7812" s="7" t="s">
        <v>8040</v>
      </c>
      <c r="R7812" s="4" t="s">
        <v>7805</v>
      </c>
      <c r="U7812" t="str">
        <f>IF(IFERROR(VLOOKUP(A7812,tbl_revisar_errores[#All],2,0),0)=0,"no","si")</f>
        <v>no</v>
      </c>
    </row>
    <row r="7813" spans="1:21" ht="14.25" hidden="1" customHeight="1" x14ac:dyDescent="0.25">
      <c r="A7813">
        <v>7812</v>
      </c>
      <c r="B7813" s="3">
        <v>45818.669768518499</v>
      </c>
      <c r="C7813" s="3">
        <v>45818.6709722222</v>
      </c>
      <c r="D7813" s="4" t="s">
        <v>13942</v>
      </c>
      <c r="E7813" s="4" t="s">
        <v>13943</v>
      </c>
      <c r="F7813" s="4" t="s">
        <v>178</v>
      </c>
      <c r="G7813" s="2">
        <v>45818</v>
      </c>
      <c r="H7813" s="4" t="s">
        <v>49</v>
      </c>
      <c r="I7813" s="5" t="s">
        <v>17429</v>
      </c>
      <c r="J7813" s="5" t="s">
        <v>17430</v>
      </c>
      <c r="K7813" s="5" t="s">
        <v>17431</v>
      </c>
      <c r="L7813">
        <v>830002272</v>
      </c>
      <c r="M7813">
        <v>1</v>
      </c>
      <c r="N7813" s="4" t="s">
        <v>800</v>
      </c>
      <c r="O7813" s="4" t="s">
        <v>26</v>
      </c>
      <c r="P7813">
        <v>3142370866</v>
      </c>
      <c r="Q7813" s="7" t="s">
        <v>17432</v>
      </c>
      <c r="R7813" s="4" t="s">
        <v>7805</v>
      </c>
      <c r="U7813" t="str">
        <f>IF(IFERROR(VLOOKUP(A7813,tbl_revisar_errores[#All],2,0),0)=0,"no","si")</f>
        <v>no</v>
      </c>
    </row>
    <row r="7814" spans="1:21" ht="14.25" hidden="1" customHeight="1" x14ac:dyDescent="0.25">
      <c r="A7814">
        <v>7813</v>
      </c>
      <c r="B7814" s="3">
        <v>45818.671006944402</v>
      </c>
      <c r="C7814" s="3">
        <v>45818.673530092601</v>
      </c>
      <c r="D7814" s="4" t="s">
        <v>13942</v>
      </c>
      <c r="E7814" s="4" t="s">
        <v>13943</v>
      </c>
      <c r="F7814" s="4" t="s">
        <v>178</v>
      </c>
      <c r="G7814" s="2">
        <v>45818</v>
      </c>
      <c r="H7814" s="4" t="s">
        <v>49</v>
      </c>
      <c r="I7814" s="5" t="s">
        <v>11002</v>
      </c>
      <c r="J7814" s="5" t="s">
        <v>1109</v>
      </c>
      <c r="K7814" s="5" t="s">
        <v>17433</v>
      </c>
      <c r="L7814">
        <v>1018504360</v>
      </c>
      <c r="M7814">
        <v>1</v>
      </c>
      <c r="N7814" s="4" t="s">
        <v>497</v>
      </c>
      <c r="O7814" s="4" t="s">
        <v>44</v>
      </c>
      <c r="P7814">
        <v>3178666766</v>
      </c>
      <c r="Q7814" s="7" t="s">
        <v>8040</v>
      </c>
      <c r="R7814" s="4" t="s">
        <v>7805</v>
      </c>
      <c r="U7814" t="str">
        <f>IF(IFERROR(VLOOKUP(A7814,tbl_revisar_errores[#All],2,0),0)=0,"no","si")</f>
        <v>no</v>
      </c>
    </row>
    <row r="7815" spans="1:21" ht="14.25" hidden="1" customHeight="1" x14ac:dyDescent="0.25">
      <c r="A7815">
        <v>7814</v>
      </c>
      <c r="B7815" s="3">
        <v>45818.673553240696</v>
      </c>
      <c r="C7815" s="3">
        <v>45818.674467592602</v>
      </c>
      <c r="D7815" s="4" t="s">
        <v>13942</v>
      </c>
      <c r="E7815" s="4" t="s">
        <v>13943</v>
      </c>
      <c r="F7815" s="4" t="s">
        <v>178</v>
      </c>
      <c r="G7815" s="2">
        <v>45818</v>
      </c>
      <c r="H7815" s="4" t="s">
        <v>21</v>
      </c>
      <c r="I7815" s="5" t="s">
        <v>17434</v>
      </c>
      <c r="J7815" s="5" t="s">
        <v>17435</v>
      </c>
      <c r="K7815" s="5" t="s">
        <v>17436</v>
      </c>
      <c r="L7815">
        <v>901128070</v>
      </c>
      <c r="M7815">
        <v>1</v>
      </c>
      <c r="N7815" s="4" t="s">
        <v>358</v>
      </c>
      <c r="O7815" s="4" t="s">
        <v>26</v>
      </c>
      <c r="P7815">
        <v>3216942297</v>
      </c>
      <c r="Q7815" s="7" t="s">
        <v>8040</v>
      </c>
      <c r="R7815" s="4" t="s">
        <v>7805</v>
      </c>
      <c r="U7815" t="str">
        <f>IF(IFERROR(VLOOKUP(A7815,tbl_revisar_errores[#All],2,0),0)=0,"no","si")</f>
        <v>no</v>
      </c>
    </row>
    <row r="7816" spans="1:21" ht="14.25" hidden="1" customHeight="1" x14ac:dyDescent="0.25">
      <c r="A7816">
        <v>7815</v>
      </c>
      <c r="B7816" s="3">
        <v>45818.674537036997</v>
      </c>
      <c r="C7816" s="3">
        <v>45818.676493055602</v>
      </c>
      <c r="D7816" s="4" t="s">
        <v>13942</v>
      </c>
      <c r="E7816" s="4" t="s">
        <v>13943</v>
      </c>
      <c r="F7816" s="4" t="s">
        <v>178</v>
      </c>
      <c r="G7816" s="2">
        <v>45818</v>
      </c>
      <c r="H7816" s="4" t="s">
        <v>49</v>
      </c>
      <c r="I7816" s="5" t="s">
        <v>17437</v>
      </c>
      <c r="J7816" s="5" t="s">
        <v>7036</v>
      </c>
      <c r="K7816" s="5" t="s">
        <v>10208</v>
      </c>
      <c r="L7816">
        <v>0</v>
      </c>
      <c r="M7816">
        <v>1</v>
      </c>
      <c r="N7816" s="4" t="s">
        <v>318</v>
      </c>
      <c r="O7816" s="4" t="s">
        <v>26</v>
      </c>
      <c r="P7816">
        <v>3016942472</v>
      </c>
      <c r="Q7816" s="7" t="s">
        <v>8040</v>
      </c>
      <c r="R7816" s="4" t="s">
        <v>7805</v>
      </c>
      <c r="U7816" t="str">
        <f>IF(IFERROR(VLOOKUP(A7816,tbl_revisar_errores[#All],2,0),0)=0,"no","si")</f>
        <v>no</v>
      </c>
    </row>
    <row r="7817" spans="1:21" ht="14.25" hidden="1" customHeight="1" x14ac:dyDescent="0.25">
      <c r="A7817">
        <v>7816</v>
      </c>
      <c r="B7817" s="3">
        <v>45818.676678240699</v>
      </c>
      <c r="C7817" s="3">
        <v>45818.677824074097</v>
      </c>
      <c r="D7817" s="4" t="s">
        <v>13942</v>
      </c>
      <c r="E7817" s="4" t="s">
        <v>13943</v>
      </c>
      <c r="F7817" s="4" t="s">
        <v>178</v>
      </c>
      <c r="G7817" s="2">
        <v>45818</v>
      </c>
      <c r="H7817" s="4" t="s">
        <v>49</v>
      </c>
      <c r="I7817" s="5" t="s">
        <v>17438</v>
      </c>
      <c r="J7817" s="5" t="s">
        <v>17439</v>
      </c>
      <c r="K7817" s="5" t="s">
        <v>10208</v>
      </c>
      <c r="L7817">
        <v>0</v>
      </c>
      <c r="M7817">
        <v>1</v>
      </c>
      <c r="N7817" s="4" t="s">
        <v>303</v>
      </c>
      <c r="O7817" s="4" t="s">
        <v>26</v>
      </c>
      <c r="P7817">
        <v>3144864286</v>
      </c>
      <c r="Q7817" s="7" t="s">
        <v>8040</v>
      </c>
      <c r="R7817" s="4" t="s">
        <v>7805</v>
      </c>
      <c r="U7817" t="str">
        <f>IF(IFERROR(VLOOKUP(A7817,tbl_revisar_errores[#All],2,0),0)=0,"no","si")</f>
        <v>no</v>
      </c>
    </row>
    <row r="7818" spans="1:21" ht="14.25" hidden="1" customHeight="1" x14ac:dyDescent="0.25">
      <c r="A7818">
        <v>7817</v>
      </c>
      <c r="B7818" s="3">
        <v>45818.680127314801</v>
      </c>
      <c r="C7818" s="3">
        <v>45818.680208333302</v>
      </c>
      <c r="D7818" s="4" t="s">
        <v>13942</v>
      </c>
      <c r="E7818" s="4" t="s">
        <v>13943</v>
      </c>
      <c r="F7818" s="4" t="s">
        <v>178</v>
      </c>
      <c r="G7818" s="2">
        <v>45818</v>
      </c>
      <c r="H7818" s="4" t="s">
        <v>49</v>
      </c>
      <c r="I7818" s="5" t="s">
        <v>17440</v>
      </c>
      <c r="J7818" s="5" t="s">
        <v>956</v>
      </c>
      <c r="K7818" s="5" t="s">
        <v>17440</v>
      </c>
      <c r="L7818">
        <v>2000024348</v>
      </c>
      <c r="M7818">
        <v>1</v>
      </c>
      <c r="N7818" s="4" t="s">
        <v>8473</v>
      </c>
      <c r="O7818" s="4" t="s">
        <v>44</v>
      </c>
      <c r="P7818">
        <v>3112654534</v>
      </c>
      <c r="Q7818" s="7" t="s">
        <v>17441</v>
      </c>
      <c r="R7818" s="4" t="s">
        <v>7805</v>
      </c>
      <c r="U7818" t="str">
        <f>IF(IFERROR(VLOOKUP(A7818,tbl_revisar_errores[#All],2,0),0)=0,"no","si")</f>
        <v>no</v>
      </c>
    </row>
    <row r="7819" spans="1:21" ht="14.25" hidden="1" customHeight="1" x14ac:dyDescent="0.25">
      <c r="A7819">
        <v>7818</v>
      </c>
      <c r="B7819" s="3">
        <v>45818.6802314815</v>
      </c>
      <c r="C7819" s="3">
        <v>45818.681250000001</v>
      </c>
      <c r="D7819" s="4" t="s">
        <v>13942</v>
      </c>
      <c r="E7819" s="4" t="s">
        <v>13943</v>
      </c>
      <c r="F7819" s="4" t="s">
        <v>178</v>
      </c>
      <c r="G7819" s="2">
        <v>45818</v>
      </c>
      <c r="H7819" s="4" t="s">
        <v>49</v>
      </c>
      <c r="I7819" s="5" t="s">
        <v>9072</v>
      </c>
      <c r="J7819" s="5" t="s">
        <v>17442</v>
      </c>
      <c r="K7819" s="5" t="s">
        <v>9072</v>
      </c>
      <c r="L7819">
        <v>1014291042</v>
      </c>
      <c r="M7819">
        <v>1</v>
      </c>
      <c r="N7819" s="4" t="s">
        <v>312</v>
      </c>
      <c r="O7819" s="4" t="s">
        <v>44</v>
      </c>
      <c r="P7819">
        <v>3016942472</v>
      </c>
      <c r="Q7819" s="7" t="s">
        <v>8040</v>
      </c>
      <c r="R7819" s="4" t="s">
        <v>7805</v>
      </c>
      <c r="U7819" t="str">
        <f>IF(IFERROR(VLOOKUP(A7819,tbl_revisar_errores[#All],2,0),0)=0,"no","si")</f>
        <v>no</v>
      </c>
    </row>
    <row r="7820" spans="1:21" ht="14.25" hidden="1" customHeight="1" x14ac:dyDescent="0.25">
      <c r="A7820">
        <v>7819</v>
      </c>
      <c r="B7820" s="3">
        <v>45818.681631944397</v>
      </c>
      <c r="C7820" s="3">
        <v>45818.683090277802</v>
      </c>
      <c r="D7820" s="4" t="s">
        <v>13942</v>
      </c>
      <c r="E7820" s="4" t="s">
        <v>13943</v>
      </c>
      <c r="F7820" s="4" t="s">
        <v>178</v>
      </c>
      <c r="G7820" s="2">
        <v>45818</v>
      </c>
      <c r="H7820" s="4" t="s">
        <v>49</v>
      </c>
      <c r="I7820" s="5" t="s">
        <v>17443</v>
      </c>
      <c r="J7820" s="5" t="s">
        <v>17444</v>
      </c>
      <c r="K7820" s="5" t="s">
        <v>17443</v>
      </c>
      <c r="L7820">
        <v>51693258</v>
      </c>
      <c r="M7820">
        <v>1</v>
      </c>
      <c r="N7820" s="4" t="s">
        <v>17445</v>
      </c>
      <c r="O7820" s="4" t="s">
        <v>56</v>
      </c>
      <c r="P7820">
        <v>3133691797</v>
      </c>
      <c r="Q7820" s="7" t="s">
        <v>8040</v>
      </c>
      <c r="R7820" s="4" t="s">
        <v>7805</v>
      </c>
      <c r="U7820" t="str">
        <f>IF(IFERROR(VLOOKUP(A7820,tbl_revisar_errores[#All],2,0),0)=0,"no","si")</f>
        <v>no</v>
      </c>
    </row>
    <row r="7821" spans="1:21" ht="14.25" hidden="1" customHeight="1" x14ac:dyDescent="0.25">
      <c r="A7821">
        <v>7820</v>
      </c>
      <c r="B7821" s="3">
        <v>45818.683217592603</v>
      </c>
      <c r="C7821" s="3">
        <v>45818.685057870403</v>
      </c>
      <c r="D7821" s="4" t="s">
        <v>13942</v>
      </c>
      <c r="E7821" s="4" t="s">
        <v>13943</v>
      </c>
      <c r="F7821" s="4" t="s">
        <v>178</v>
      </c>
      <c r="G7821" s="2">
        <v>45818</v>
      </c>
      <c r="H7821" s="4" t="s">
        <v>49</v>
      </c>
      <c r="I7821" s="5" t="s">
        <v>17446</v>
      </c>
      <c r="J7821" s="5" t="s">
        <v>16011</v>
      </c>
      <c r="K7821" s="5" t="s">
        <v>17447</v>
      </c>
      <c r="L7821">
        <v>0</v>
      </c>
      <c r="M7821">
        <v>1</v>
      </c>
      <c r="N7821" s="4" t="s">
        <v>3943</v>
      </c>
      <c r="O7821" s="4" t="s">
        <v>216</v>
      </c>
      <c r="P7821">
        <v>3025958880</v>
      </c>
      <c r="Q7821" s="7" t="s">
        <v>17448</v>
      </c>
      <c r="R7821" s="4" t="s">
        <v>7805</v>
      </c>
      <c r="U7821" t="str">
        <f>IF(IFERROR(VLOOKUP(A7821,tbl_revisar_errores[#All],2,0),0)=0,"no","si")</f>
        <v>no</v>
      </c>
    </row>
    <row r="7822" spans="1:21" ht="14.25" hidden="1" customHeight="1" x14ac:dyDescent="0.25">
      <c r="A7822">
        <v>7821</v>
      </c>
      <c r="B7822" s="3">
        <v>45818.685196759303</v>
      </c>
      <c r="C7822" s="3">
        <v>45818.686898148197</v>
      </c>
      <c r="D7822" s="4" t="s">
        <v>13942</v>
      </c>
      <c r="E7822" s="4" t="s">
        <v>13943</v>
      </c>
      <c r="F7822" s="4" t="s">
        <v>178</v>
      </c>
      <c r="G7822" s="2">
        <v>45818</v>
      </c>
      <c r="H7822" s="4" t="s">
        <v>21</v>
      </c>
      <c r="I7822" s="5" t="s">
        <v>17449</v>
      </c>
      <c r="J7822" s="5" t="s">
        <v>17450</v>
      </c>
      <c r="K7822" s="5" t="s">
        <v>17449</v>
      </c>
      <c r="L7822">
        <v>1000020353</v>
      </c>
      <c r="M7822">
        <v>1</v>
      </c>
      <c r="N7822" s="4" t="s">
        <v>303</v>
      </c>
      <c r="O7822" s="4" t="s">
        <v>56</v>
      </c>
      <c r="P7822">
        <v>3153455305</v>
      </c>
      <c r="Q7822" s="7" t="s">
        <v>17451</v>
      </c>
      <c r="R7822" s="4" t="s">
        <v>7805</v>
      </c>
      <c r="U7822" t="str">
        <f>IF(IFERROR(VLOOKUP(A7822,tbl_revisar_errores[#All],2,0),0)=0,"no","si")</f>
        <v>no</v>
      </c>
    </row>
    <row r="7823" spans="1:21" ht="14.25" hidden="1" customHeight="1" x14ac:dyDescent="0.25">
      <c r="A7823">
        <v>7822</v>
      </c>
      <c r="B7823" s="3">
        <v>45818.6871412037</v>
      </c>
      <c r="C7823" s="3">
        <v>45818.690208333297</v>
      </c>
      <c r="D7823" s="4" t="s">
        <v>13942</v>
      </c>
      <c r="E7823" s="4" t="s">
        <v>13943</v>
      </c>
      <c r="F7823" s="4" t="s">
        <v>178</v>
      </c>
      <c r="G7823" s="2">
        <v>45818</v>
      </c>
      <c r="H7823" s="4" t="s">
        <v>49</v>
      </c>
      <c r="I7823" s="5" t="s">
        <v>17452</v>
      </c>
      <c r="J7823" s="5" t="s">
        <v>17453</v>
      </c>
      <c r="K7823" s="5" t="s">
        <v>17454</v>
      </c>
      <c r="L7823">
        <v>800160641</v>
      </c>
      <c r="M7823">
        <v>1</v>
      </c>
      <c r="N7823" s="4" t="s">
        <v>312</v>
      </c>
      <c r="O7823" s="4" t="s">
        <v>26</v>
      </c>
      <c r="P7823">
        <v>3205058629</v>
      </c>
      <c r="Q7823" s="7" t="s">
        <v>8040</v>
      </c>
      <c r="R7823" s="4" t="s">
        <v>7805</v>
      </c>
      <c r="U7823" t="str">
        <f>IF(IFERROR(VLOOKUP(A7823,tbl_revisar_errores[#All],2,0),0)=0,"no","si")</f>
        <v>no</v>
      </c>
    </row>
    <row r="7824" spans="1:21" ht="14.25" hidden="1" customHeight="1" x14ac:dyDescent="0.25">
      <c r="A7824">
        <v>7823</v>
      </c>
      <c r="B7824" s="3">
        <v>45818.690300925897</v>
      </c>
      <c r="C7824" s="3">
        <v>45818.693807870397</v>
      </c>
      <c r="D7824" s="4" t="s">
        <v>13942</v>
      </c>
      <c r="E7824" s="4" t="s">
        <v>13943</v>
      </c>
      <c r="F7824" s="4" t="s">
        <v>178</v>
      </c>
      <c r="G7824" s="2">
        <v>45818</v>
      </c>
      <c r="H7824" s="4" t="s">
        <v>49</v>
      </c>
      <c r="I7824" s="5" t="s">
        <v>17455</v>
      </c>
      <c r="J7824" s="5" t="s">
        <v>17456</v>
      </c>
      <c r="K7824" s="5" t="s">
        <v>17457</v>
      </c>
      <c r="L7824">
        <v>0</v>
      </c>
      <c r="M7824">
        <v>1</v>
      </c>
      <c r="N7824" s="4" t="s">
        <v>299</v>
      </c>
      <c r="O7824" s="4" t="s">
        <v>26</v>
      </c>
      <c r="P7824">
        <v>3138209725</v>
      </c>
      <c r="Q7824" s="7" t="s">
        <v>8040</v>
      </c>
      <c r="R7824" s="4" t="s">
        <v>7805</v>
      </c>
      <c r="U7824" t="str">
        <f>IF(IFERROR(VLOOKUP(A7824,tbl_revisar_errores[#All],2,0),0)=0,"no","si")</f>
        <v>no</v>
      </c>
    </row>
    <row r="7825" spans="1:21" ht="14.25" hidden="1" customHeight="1" x14ac:dyDescent="0.25">
      <c r="A7825">
        <v>7824</v>
      </c>
      <c r="B7825" s="3">
        <v>45818.693958333301</v>
      </c>
      <c r="C7825" s="3">
        <v>45818.698761574102</v>
      </c>
      <c r="D7825" s="4" t="s">
        <v>13942</v>
      </c>
      <c r="E7825" s="4" t="s">
        <v>13943</v>
      </c>
      <c r="F7825" s="4" t="s">
        <v>178</v>
      </c>
      <c r="G7825" s="2">
        <v>45818</v>
      </c>
      <c r="H7825" s="4" t="s">
        <v>49</v>
      </c>
      <c r="I7825" s="5" t="s">
        <v>17449</v>
      </c>
      <c r="J7825" s="5" t="s">
        <v>17458</v>
      </c>
      <c r="K7825" s="5" t="s">
        <v>17449</v>
      </c>
      <c r="L7825">
        <v>79270189</v>
      </c>
      <c r="M7825">
        <v>1</v>
      </c>
      <c r="N7825" s="4" t="s">
        <v>303</v>
      </c>
      <c r="O7825" s="4" t="s">
        <v>26</v>
      </c>
      <c r="P7825">
        <v>3005925806</v>
      </c>
      <c r="Q7825" s="7" t="s">
        <v>8040</v>
      </c>
      <c r="R7825" s="4" t="s">
        <v>7805</v>
      </c>
      <c r="U7825" t="str">
        <f>IF(IFERROR(VLOOKUP(A7825,tbl_revisar_errores[#All],2,0),0)=0,"no","si")</f>
        <v>no</v>
      </c>
    </row>
    <row r="7826" spans="1:21" ht="14.25" hidden="1" customHeight="1" x14ac:dyDescent="0.25">
      <c r="A7826">
        <v>7825</v>
      </c>
      <c r="B7826" s="3">
        <v>45818.698807870402</v>
      </c>
      <c r="C7826" s="3">
        <v>45818.7015509259</v>
      </c>
      <c r="D7826" s="4" t="s">
        <v>13942</v>
      </c>
      <c r="E7826" s="4" t="s">
        <v>13943</v>
      </c>
      <c r="F7826" s="4" t="s">
        <v>178</v>
      </c>
      <c r="G7826" s="2">
        <v>45818</v>
      </c>
      <c r="H7826" s="4" t="s">
        <v>49</v>
      </c>
      <c r="I7826" s="5" t="s">
        <v>17459</v>
      </c>
      <c r="J7826" s="5" t="s">
        <v>17460</v>
      </c>
      <c r="K7826" s="5" t="s">
        <v>17461</v>
      </c>
      <c r="L7826">
        <v>1098101003</v>
      </c>
      <c r="M7826">
        <v>1</v>
      </c>
      <c r="N7826" s="4" t="s">
        <v>312</v>
      </c>
      <c r="O7826" s="4" t="s">
        <v>44</v>
      </c>
      <c r="P7826">
        <v>3112926282</v>
      </c>
      <c r="Q7826" s="7" t="s">
        <v>8040</v>
      </c>
      <c r="R7826" s="4" t="s">
        <v>7805</v>
      </c>
      <c r="U7826" t="str">
        <f>IF(IFERROR(VLOOKUP(A7826,tbl_revisar_errores[#All],2,0),0)=0,"no","si")</f>
        <v>no</v>
      </c>
    </row>
    <row r="7827" spans="1:21" ht="14.25" customHeight="1" x14ac:dyDescent="0.25">
      <c r="A7827">
        <v>7826</v>
      </c>
      <c r="B7827" s="3">
        <v>45819.592743055597</v>
      </c>
      <c r="C7827" s="3">
        <v>45819.595300925903</v>
      </c>
      <c r="D7827" s="4" t="s">
        <v>13948</v>
      </c>
      <c r="E7827" s="4" t="s">
        <v>13949</v>
      </c>
      <c r="F7827" s="4" t="s">
        <v>1259</v>
      </c>
      <c r="G7827" s="2">
        <v>45818</v>
      </c>
      <c r="H7827" s="4" t="s">
        <v>21</v>
      </c>
      <c r="I7827" s="5" t="s">
        <v>17462</v>
      </c>
      <c r="J7827" s="5" t="s">
        <v>15141</v>
      </c>
      <c r="K7827" s="5" t="s">
        <v>17462</v>
      </c>
      <c r="L7827">
        <v>52956720</v>
      </c>
      <c r="M7827">
        <v>1</v>
      </c>
      <c r="N7827" s="4" t="s">
        <v>358</v>
      </c>
      <c r="O7827" s="4" t="s">
        <v>44</v>
      </c>
      <c r="P7827">
        <v>3505839441</v>
      </c>
      <c r="Q7827" s="7" t="s">
        <v>482</v>
      </c>
      <c r="R7827" s="4" t="s">
        <v>7805</v>
      </c>
      <c r="U7827" t="str">
        <f>IF(IFERROR(VLOOKUP(A7827,tbl_revisar_errores[#All],2,0),0)=0,"no","si")</f>
        <v>no</v>
      </c>
    </row>
    <row r="7828" spans="1:21" ht="14.25" customHeight="1" x14ac:dyDescent="0.25">
      <c r="A7828">
        <v>7827</v>
      </c>
      <c r="B7828" s="3">
        <v>45819.596157407403</v>
      </c>
      <c r="C7828" s="3">
        <v>45819.597037036998</v>
      </c>
      <c r="D7828" s="4" t="s">
        <v>13948</v>
      </c>
      <c r="E7828" s="4" t="s">
        <v>13949</v>
      </c>
      <c r="F7828" s="4" t="s">
        <v>1259</v>
      </c>
      <c r="G7828" s="2">
        <v>45818</v>
      </c>
      <c r="H7828" s="4" t="s">
        <v>21</v>
      </c>
      <c r="I7828" s="5" t="s">
        <v>6144</v>
      </c>
      <c r="J7828" s="5" t="s">
        <v>17421</v>
      </c>
      <c r="K7828" s="5" t="s">
        <v>6144</v>
      </c>
      <c r="L7828">
        <v>53159402</v>
      </c>
      <c r="M7828">
        <v>1</v>
      </c>
      <c r="N7828" s="4" t="s">
        <v>303</v>
      </c>
      <c r="O7828" s="4" t="s">
        <v>56</v>
      </c>
      <c r="P7828">
        <v>3184400639</v>
      </c>
      <c r="Q7828" s="7" t="s">
        <v>482</v>
      </c>
      <c r="R7828" s="4" t="s">
        <v>7805</v>
      </c>
      <c r="U7828" t="str">
        <f>IF(IFERROR(VLOOKUP(A7828,tbl_revisar_errores[#All],2,0),0)=0,"no","si")</f>
        <v>no</v>
      </c>
    </row>
    <row r="7829" spans="1:21" ht="14.25" customHeight="1" x14ac:dyDescent="0.25">
      <c r="A7829">
        <v>7828</v>
      </c>
      <c r="B7829" s="3">
        <v>45819.597118055601</v>
      </c>
      <c r="C7829" s="3">
        <v>45819.597939814797</v>
      </c>
      <c r="D7829" s="4" t="s">
        <v>13948</v>
      </c>
      <c r="E7829" s="4" t="s">
        <v>13949</v>
      </c>
      <c r="F7829" s="4" t="s">
        <v>1259</v>
      </c>
      <c r="G7829" s="2">
        <v>45819</v>
      </c>
      <c r="H7829" s="4" t="s">
        <v>49</v>
      </c>
      <c r="I7829" s="5" t="s">
        <v>17463</v>
      </c>
      <c r="J7829" s="5" t="s">
        <v>17464</v>
      </c>
      <c r="K7829" s="5" t="s">
        <v>17463</v>
      </c>
      <c r="L7829">
        <v>19267929</v>
      </c>
      <c r="M7829">
        <v>1</v>
      </c>
      <c r="N7829" s="4" t="s">
        <v>299</v>
      </c>
      <c r="O7829" s="4" t="s">
        <v>56</v>
      </c>
      <c r="P7829">
        <v>3153336709</v>
      </c>
      <c r="Q7829" s="7" t="s">
        <v>482</v>
      </c>
      <c r="R7829" s="4" t="s">
        <v>7805</v>
      </c>
      <c r="U7829" t="str">
        <f>IF(IFERROR(VLOOKUP(A7829,tbl_revisar_errores[#All],2,0),0)=0,"no","si")</f>
        <v>no</v>
      </c>
    </row>
    <row r="7830" spans="1:21" ht="14.25" customHeight="1" x14ac:dyDescent="0.25">
      <c r="A7830">
        <v>7829</v>
      </c>
      <c r="B7830" s="3">
        <v>45819.598136574103</v>
      </c>
      <c r="C7830" s="3">
        <v>45819.598981481497</v>
      </c>
      <c r="D7830" s="4" t="s">
        <v>13948</v>
      </c>
      <c r="E7830" s="4" t="s">
        <v>13949</v>
      </c>
      <c r="F7830" s="4" t="s">
        <v>1259</v>
      </c>
      <c r="G7830" s="2">
        <v>45819</v>
      </c>
      <c r="H7830" s="4" t="s">
        <v>49</v>
      </c>
      <c r="I7830" s="5" t="s">
        <v>17465</v>
      </c>
      <c r="J7830" s="5" t="s">
        <v>17466</v>
      </c>
      <c r="K7830" s="5" t="s">
        <v>17465</v>
      </c>
      <c r="L7830">
        <v>1010216841</v>
      </c>
      <c r="M7830">
        <v>1</v>
      </c>
      <c r="N7830" s="4" t="s">
        <v>299</v>
      </c>
      <c r="O7830" s="4" t="s">
        <v>44</v>
      </c>
      <c r="P7830">
        <v>3214083791</v>
      </c>
      <c r="Q7830" s="7" t="s">
        <v>482</v>
      </c>
      <c r="R7830" s="4" t="s">
        <v>7805</v>
      </c>
      <c r="U7830" t="str">
        <f>IF(IFERROR(VLOOKUP(A7830,tbl_revisar_errores[#All],2,0),0)=0,"no","si")</f>
        <v>no</v>
      </c>
    </row>
    <row r="7831" spans="1:21" ht="14.25" customHeight="1" x14ac:dyDescent="0.25">
      <c r="A7831">
        <v>7830</v>
      </c>
      <c r="B7831" s="3">
        <v>45819.599189814799</v>
      </c>
      <c r="C7831" s="3">
        <v>45819.6000810185</v>
      </c>
      <c r="D7831" s="4" t="s">
        <v>13948</v>
      </c>
      <c r="E7831" s="4" t="s">
        <v>13949</v>
      </c>
      <c r="F7831" s="4" t="s">
        <v>1259</v>
      </c>
      <c r="G7831" s="2">
        <v>45819</v>
      </c>
      <c r="H7831" s="4" t="s">
        <v>49</v>
      </c>
      <c r="I7831" s="5" t="s">
        <v>17467</v>
      </c>
      <c r="J7831" s="5" t="s">
        <v>17468</v>
      </c>
      <c r="K7831" s="5" t="s">
        <v>17467</v>
      </c>
      <c r="L7831">
        <v>52780659</v>
      </c>
      <c r="M7831">
        <v>1</v>
      </c>
      <c r="N7831" s="4" t="s">
        <v>303</v>
      </c>
      <c r="O7831" s="4" t="s">
        <v>56</v>
      </c>
      <c r="P7831">
        <v>3196902210</v>
      </c>
      <c r="Q7831" s="7" t="s">
        <v>482</v>
      </c>
      <c r="R7831" s="4" t="s">
        <v>7805</v>
      </c>
      <c r="U7831" t="str">
        <f>IF(IFERROR(VLOOKUP(A7831,tbl_revisar_errores[#All],2,0),0)=0,"no","si")</f>
        <v>no</v>
      </c>
    </row>
    <row r="7832" spans="1:21" ht="14.25" customHeight="1" x14ac:dyDescent="0.25">
      <c r="A7832">
        <v>7831</v>
      </c>
      <c r="B7832" s="3">
        <v>45819.603240740696</v>
      </c>
      <c r="C7832" s="3">
        <v>45819.604328703703</v>
      </c>
      <c r="D7832" s="4" t="s">
        <v>13948</v>
      </c>
      <c r="E7832" s="4" t="s">
        <v>13949</v>
      </c>
      <c r="F7832" s="4" t="s">
        <v>1259</v>
      </c>
      <c r="G7832" s="2">
        <v>45819</v>
      </c>
      <c r="H7832" s="4" t="s">
        <v>49</v>
      </c>
      <c r="I7832" s="5" t="s">
        <v>17469</v>
      </c>
      <c r="J7832" s="5" t="s">
        <v>17470</v>
      </c>
      <c r="K7832" s="5" t="s">
        <v>17469</v>
      </c>
      <c r="L7832">
        <v>1034317964</v>
      </c>
      <c r="M7832">
        <v>1</v>
      </c>
      <c r="N7832" s="4" t="s">
        <v>514</v>
      </c>
      <c r="O7832" s="4" t="s">
        <v>44</v>
      </c>
      <c r="P7832">
        <v>3138078180</v>
      </c>
      <c r="Q7832" s="7" t="s">
        <v>482</v>
      </c>
      <c r="R7832" s="4" t="s">
        <v>7805</v>
      </c>
      <c r="U7832" t="str">
        <f>IF(IFERROR(VLOOKUP(A7832,tbl_revisar_errores[#All],2,0),0)=0,"no","si")</f>
        <v>no</v>
      </c>
    </row>
    <row r="7833" spans="1:21" ht="14.25" customHeight="1" x14ac:dyDescent="0.25">
      <c r="A7833">
        <v>7832</v>
      </c>
      <c r="B7833" s="3">
        <v>45819.604421296302</v>
      </c>
      <c r="C7833" s="3">
        <v>45819.6093287037</v>
      </c>
      <c r="D7833" s="4" t="s">
        <v>13948</v>
      </c>
      <c r="E7833" s="4" t="s">
        <v>13949</v>
      </c>
      <c r="F7833" s="4" t="s">
        <v>1259</v>
      </c>
      <c r="G7833" s="2">
        <v>45819</v>
      </c>
      <c r="H7833" s="4" t="s">
        <v>49</v>
      </c>
      <c r="I7833" s="5" t="s">
        <v>17471</v>
      </c>
      <c r="J7833" s="5" t="s">
        <v>17472</v>
      </c>
      <c r="K7833" s="5" t="s">
        <v>17473</v>
      </c>
      <c r="L7833">
        <v>1022324288</v>
      </c>
      <c r="M7833">
        <v>1</v>
      </c>
      <c r="N7833" s="4" t="s">
        <v>303</v>
      </c>
      <c r="O7833" s="4" t="s">
        <v>56</v>
      </c>
      <c r="P7833">
        <v>3138985944</v>
      </c>
      <c r="Q7833" s="7" t="s">
        <v>482</v>
      </c>
      <c r="R7833" s="4" t="s">
        <v>7805</v>
      </c>
      <c r="U7833" t="str">
        <f>IF(IFERROR(VLOOKUP(A7833,tbl_revisar_errores[#All],2,0),0)=0,"no","si")</f>
        <v>no</v>
      </c>
    </row>
    <row r="7834" spans="1:21" ht="14.25" customHeight="1" x14ac:dyDescent="0.25">
      <c r="A7834">
        <v>7833</v>
      </c>
      <c r="B7834" s="3">
        <v>45819.6094212963</v>
      </c>
      <c r="C7834" s="3">
        <v>45819.610358796301</v>
      </c>
      <c r="D7834" s="4" t="s">
        <v>13948</v>
      </c>
      <c r="E7834" s="4" t="s">
        <v>13949</v>
      </c>
      <c r="F7834" s="4" t="s">
        <v>1259</v>
      </c>
      <c r="G7834" s="2">
        <v>45819</v>
      </c>
      <c r="H7834" s="4" t="s">
        <v>49</v>
      </c>
      <c r="I7834" s="5" t="s">
        <v>17474</v>
      </c>
      <c r="J7834" s="5" t="s">
        <v>17475</v>
      </c>
      <c r="K7834" s="5" t="s">
        <v>17474</v>
      </c>
      <c r="L7834">
        <v>77010755</v>
      </c>
      <c r="M7834">
        <v>1</v>
      </c>
      <c r="N7834" s="4" t="s">
        <v>303</v>
      </c>
      <c r="O7834" s="4" t="s">
        <v>56</v>
      </c>
      <c r="P7834">
        <v>3107562188</v>
      </c>
      <c r="Q7834" s="7" t="s">
        <v>482</v>
      </c>
      <c r="R7834" s="4" t="s">
        <v>7805</v>
      </c>
      <c r="U7834" t="str">
        <f>IF(IFERROR(VLOOKUP(A7834,tbl_revisar_errores[#All],2,0),0)=0,"no","si")</f>
        <v>no</v>
      </c>
    </row>
    <row r="7835" spans="1:21" ht="14.25" customHeight="1" x14ac:dyDescent="0.25">
      <c r="A7835">
        <v>7834</v>
      </c>
      <c r="B7835" s="3">
        <v>45819.610439814802</v>
      </c>
      <c r="C7835" s="3">
        <v>45819.611192129603</v>
      </c>
      <c r="D7835" s="4" t="s">
        <v>13948</v>
      </c>
      <c r="E7835" s="4" t="s">
        <v>13949</v>
      </c>
      <c r="F7835" s="4" t="s">
        <v>1259</v>
      </c>
      <c r="G7835" s="2">
        <v>45819</v>
      </c>
      <c r="H7835" s="4" t="s">
        <v>49</v>
      </c>
      <c r="I7835" s="5" t="s">
        <v>15552</v>
      </c>
      <c r="J7835" s="5" t="s">
        <v>14428</v>
      </c>
      <c r="K7835" s="5" t="s">
        <v>15552</v>
      </c>
      <c r="L7835">
        <v>52716098</v>
      </c>
      <c r="M7835">
        <v>1</v>
      </c>
      <c r="N7835" s="4" t="s">
        <v>303</v>
      </c>
      <c r="O7835" s="4" t="s">
        <v>56</v>
      </c>
      <c r="P7835">
        <v>3123220404</v>
      </c>
      <c r="Q7835" s="7" t="s">
        <v>482</v>
      </c>
      <c r="R7835" s="4" t="s">
        <v>7805</v>
      </c>
      <c r="U7835" t="str">
        <f>IF(IFERROR(VLOOKUP(A7835,tbl_revisar_errores[#All],2,0),0)=0,"no","si")</f>
        <v>no</v>
      </c>
    </row>
    <row r="7836" spans="1:21" ht="14.25" customHeight="1" x14ac:dyDescent="0.25">
      <c r="A7836">
        <v>7835</v>
      </c>
      <c r="B7836" s="3">
        <v>45819.6113541667</v>
      </c>
      <c r="C7836" s="3">
        <v>45819.612453703703</v>
      </c>
      <c r="D7836" s="4" t="s">
        <v>13948</v>
      </c>
      <c r="E7836" s="4" t="s">
        <v>13949</v>
      </c>
      <c r="F7836" s="4" t="s">
        <v>1259</v>
      </c>
      <c r="G7836" s="2">
        <v>45819</v>
      </c>
      <c r="H7836" s="4" t="s">
        <v>49</v>
      </c>
      <c r="I7836" s="5" t="s">
        <v>17476</v>
      </c>
      <c r="J7836" s="5" t="s">
        <v>17477</v>
      </c>
      <c r="K7836" s="5" t="s">
        <v>17476</v>
      </c>
      <c r="L7836">
        <v>1033747305</v>
      </c>
      <c r="M7836">
        <v>1</v>
      </c>
      <c r="N7836" s="4" t="s">
        <v>303</v>
      </c>
      <c r="O7836" s="4" t="s">
        <v>56</v>
      </c>
      <c r="P7836">
        <v>3115809487</v>
      </c>
      <c r="Q7836" s="7" t="s">
        <v>482</v>
      </c>
      <c r="R7836" s="4" t="s">
        <v>7805</v>
      </c>
      <c r="U7836" t="str">
        <f>IF(IFERROR(VLOOKUP(A7836,tbl_revisar_errores[#All],2,0),0)=0,"no","si")</f>
        <v>no</v>
      </c>
    </row>
    <row r="7837" spans="1:21" ht="14.25" customHeight="1" x14ac:dyDescent="0.25">
      <c r="A7837">
        <v>7836</v>
      </c>
      <c r="B7837" s="3">
        <v>45819.612546296303</v>
      </c>
      <c r="C7837" s="3">
        <v>45819.613460648201</v>
      </c>
      <c r="D7837" s="4" t="s">
        <v>13948</v>
      </c>
      <c r="E7837" s="4" t="s">
        <v>13949</v>
      </c>
      <c r="F7837" s="4" t="s">
        <v>1259</v>
      </c>
      <c r="G7837" s="2">
        <v>45819</v>
      </c>
      <c r="H7837" s="4" t="s">
        <v>49</v>
      </c>
      <c r="I7837" s="5" t="s">
        <v>17478</v>
      </c>
      <c r="J7837" s="5" t="s">
        <v>17479</v>
      </c>
      <c r="K7837" s="5" t="s">
        <v>17478</v>
      </c>
      <c r="L7837">
        <v>1024477480</v>
      </c>
      <c r="M7837">
        <v>1</v>
      </c>
      <c r="N7837" s="4" t="s">
        <v>312</v>
      </c>
      <c r="O7837" s="4" t="s">
        <v>44</v>
      </c>
      <c r="P7837">
        <v>3134870269</v>
      </c>
      <c r="Q7837" s="7" t="s">
        <v>482</v>
      </c>
      <c r="R7837" s="4" t="s">
        <v>7805</v>
      </c>
      <c r="U7837" t="str">
        <f>IF(IFERROR(VLOOKUP(A7837,tbl_revisar_errores[#All],2,0),0)=0,"no","si")</f>
        <v>no</v>
      </c>
    </row>
    <row r="7838" spans="1:21" ht="14.25" customHeight="1" x14ac:dyDescent="0.25">
      <c r="A7838">
        <v>7837</v>
      </c>
      <c r="B7838" s="3">
        <v>45819.613622685203</v>
      </c>
      <c r="C7838" s="3">
        <v>45819.614560185197</v>
      </c>
      <c r="D7838" s="4" t="s">
        <v>13948</v>
      </c>
      <c r="E7838" s="4" t="s">
        <v>13949</v>
      </c>
      <c r="F7838" s="4" t="s">
        <v>1259</v>
      </c>
      <c r="G7838" s="2">
        <v>45819</v>
      </c>
      <c r="H7838" s="4" t="s">
        <v>49</v>
      </c>
      <c r="I7838" s="5" t="s">
        <v>17480</v>
      </c>
      <c r="J7838" s="5" t="s">
        <v>17481</v>
      </c>
      <c r="K7838" s="5" t="s">
        <v>17480</v>
      </c>
      <c r="L7838">
        <v>1032360840</v>
      </c>
      <c r="M7838">
        <v>1</v>
      </c>
      <c r="N7838" s="4" t="s">
        <v>564</v>
      </c>
      <c r="O7838" s="4" t="s">
        <v>44</v>
      </c>
      <c r="P7838">
        <v>3005303023</v>
      </c>
      <c r="Q7838" s="7" t="s">
        <v>482</v>
      </c>
      <c r="R7838" s="4" t="s">
        <v>7805</v>
      </c>
      <c r="U7838" t="str">
        <f>IF(IFERROR(VLOOKUP(A7838,tbl_revisar_errores[#All],2,0),0)=0,"no","si")</f>
        <v>no</v>
      </c>
    </row>
    <row r="7839" spans="1:21" ht="14.25" customHeight="1" x14ac:dyDescent="0.25">
      <c r="A7839">
        <v>7838</v>
      </c>
      <c r="B7839" s="3">
        <v>45819.614664351902</v>
      </c>
      <c r="C7839" s="3">
        <v>45819.615509259304</v>
      </c>
      <c r="D7839" s="4" t="s">
        <v>13948</v>
      </c>
      <c r="E7839" s="4" t="s">
        <v>13949</v>
      </c>
      <c r="F7839" s="4" t="s">
        <v>1259</v>
      </c>
      <c r="G7839" s="2">
        <v>45819</v>
      </c>
      <c r="H7839" s="4" t="s">
        <v>49</v>
      </c>
      <c r="I7839" s="5" t="s">
        <v>17482</v>
      </c>
      <c r="J7839" s="5" t="s">
        <v>17483</v>
      </c>
      <c r="K7839" s="5" t="s">
        <v>17482</v>
      </c>
      <c r="L7839">
        <v>1127620695</v>
      </c>
      <c r="M7839">
        <v>1</v>
      </c>
      <c r="N7839" s="4" t="s">
        <v>299</v>
      </c>
      <c r="O7839" s="4" t="s">
        <v>44</v>
      </c>
      <c r="P7839">
        <v>3147072022</v>
      </c>
      <c r="Q7839" s="7" t="s">
        <v>482</v>
      </c>
      <c r="R7839" s="4" t="s">
        <v>7805</v>
      </c>
      <c r="U7839" t="str">
        <f>IF(IFERROR(VLOOKUP(A7839,tbl_revisar_errores[#All],2,0),0)=0,"no","si")</f>
        <v>no</v>
      </c>
    </row>
    <row r="7840" spans="1:21" ht="14.25" customHeight="1" x14ac:dyDescent="0.25">
      <c r="A7840">
        <v>7839</v>
      </c>
      <c r="B7840" s="3">
        <v>45819.615601851903</v>
      </c>
      <c r="C7840" s="3">
        <v>45819.616504629601</v>
      </c>
      <c r="D7840" s="4" t="s">
        <v>13948</v>
      </c>
      <c r="E7840" s="4" t="s">
        <v>13949</v>
      </c>
      <c r="F7840" s="4" t="s">
        <v>1259</v>
      </c>
      <c r="G7840" s="2">
        <v>45819</v>
      </c>
      <c r="H7840" s="4" t="s">
        <v>49</v>
      </c>
      <c r="I7840" s="5" t="s">
        <v>17484</v>
      </c>
      <c r="J7840" s="5" t="s">
        <v>17485</v>
      </c>
      <c r="K7840" s="5" t="s">
        <v>17486</v>
      </c>
      <c r="L7840">
        <v>901788023</v>
      </c>
      <c r="M7840">
        <v>1</v>
      </c>
      <c r="N7840" s="4" t="s">
        <v>299</v>
      </c>
      <c r="O7840" s="4" t="s">
        <v>135</v>
      </c>
      <c r="P7840">
        <v>3239049021</v>
      </c>
      <c r="Q7840" s="7" t="s">
        <v>482</v>
      </c>
      <c r="R7840" s="4" t="s">
        <v>7805</v>
      </c>
      <c r="U7840" t="str">
        <f>IF(IFERROR(VLOOKUP(A7840,tbl_revisar_errores[#All],2,0),0)=0,"no","si")</f>
        <v>no</v>
      </c>
    </row>
    <row r="7841" spans="1:21" ht="14.25" customHeight="1" x14ac:dyDescent="0.25">
      <c r="A7841">
        <v>7840</v>
      </c>
      <c r="B7841" s="3">
        <v>45819.6169212963</v>
      </c>
      <c r="C7841" s="3">
        <v>45819.617766203701</v>
      </c>
      <c r="D7841" s="4" t="s">
        <v>13948</v>
      </c>
      <c r="E7841" s="4" t="s">
        <v>13949</v>
      </c>
      <c r="F7841" s="4" t="s">
        <v>1259</v>
      </c>
      <c r="G7841" s="2">
        <v>45819</v>
      </c>
      <c r="H7841" s="4" t="s">
        <v>49</v>
      </c>
      <c r="I7841" s="5" t="s">
        <v>17487</v>
      </c>
      <c r="J7841" s="5" t="s">
        <v>17488</v>
      </c>
      <c r="K7841" s="5" t="s">
        <v>17487</v>
      </c>
      <c r="L7841">
        <v>1022396539</v>
      </c>
      <c r="M7841">
        <v>1</v>
      </c>
      <c r="N7841" s="4" t="s">
        <v>299</v>
      </c>
      <c r="O7841" s="4" t="s">
        <v>56</v>
      </c>
      <c r="P7841">
        <v>3102715746</v>
      </c>
      <c r="Q7841" s="7" t="s">
        <v>482</v>
      </c>
      <c r="R7841" s="4" t="s">
        <v>7805</v>
      </c>
      <c r="U7841" t="str">
        <f>IF(IFERROR(VLOOKUP(A7841,tbl_revisar_errores[#All],2,0),0)=0,"no","si")</f>
        <v>no</v>
      </c>
    </row>
    <row r="7842" spans="1:21" ht="14.25" customHeight="1" x14ac:dyDescent="0.25">
      <c r="A7842">
        <v>7841</v>
      </c>
      <c r="B7842" s="3">
        <v>45819.654664351903</v>
      </c>
      <c r="C7842" s="3">
        <v>45819.658460648097</v>
      </c>
      <c r="D7842" s="4" t="s">
        <v>13948</v>
      </c>
      <c r="E7842" s="4" t="s">
        <v>13949</v>
      </c>
      <c r="F7842" s="4" t="s">
        <v>1259</v>
      </c>
      <c r="G7842" s="2">
        <v>45819</v>
      </c>
      <c r="H7842" s="4" t="s">
        <v>49</v>
      </c>
      <c r="I7842" s="5" t="s">
        <v>17489</v>
      </c>
      <c r="J7842" s="5" t="s">
        <v>17490</v>
      </c>
      <c r="K7842" s="5" t="s">
        <v>17489</v>
      </c>
      <c r="L7842">
        <v>1030670635</v>
      </c>
      <c r="M7842">
        <v>1</v>
      </c>
      <c r="N7842" s="4" t="s">
        <v>303</v>
      </c>
      <c r="O7842" s="4" t="s">
        <v>56</v>
      </c>
      <c r="P7842">
        <v>3214287002</v>
      </c>
      <c r="Q7842" s="7" t="s">
        <v>482</v>
      </c>
      <c r="R7842" s="4" t="s">
        <v>7805</v>
      </c>
      <c r="U7842" t="str">
        <f>IF(IFERROR(VLOOKUP(A7842,tbl_revisar_errores[#All],2,0),0)=0,"no","si")</f>
        <v>no</v>
      </c>
    </row>
    <row r="7843" spans="1:21" ht="14.25" customHeight="1" x14ac:dyDescent="0.25">
      <c r="A7843">
        <v>7842</v>
      </c>
      <c r="B7843" s="3">
        <v>45819.658587963</v>
      </c>
      <c r="C7843" s="3">
        <v>45819.659606481502</v>
      </c>
      <c r="D7843" s="4" t="s">
        <v>13948</v>
      </c>
      <c r="E7843" s="4" t="s">
        <v>13949</v>
      </c>
      <c r="F7843" s="4" t="s">
        <v>1259</v>
      </c>
      <c r="G7843" s="2">
        <v>45819</v>
      </c>
      <c r="H7843" s="4" t="s">
        <v>49</v>
      </c>
      <c r="I7843" s="5" t="s">
        <v>17366</v>
      </c>
      <c r="J7843" s="5" t="s">
        <v>2422</v>
      </c>
      <c r="K7843" s="5" t="s">
        <v>17367</v>
      </c>
      <c r="L7843">
        <v>830134160</v>
      </c>
      <c r="M7843">
        <v>1</v>
      </c>
      <c r="N7843" s="4" t="s">
        <v>312</v>
      </c>
      <c r="O7843" s="4" t="s">
        <v>26</v>
      </c>
      <c r="P7843">
        <v>3503386765</v>
      </c>
      <c r="Q7843" s="7" t="s">
        <v>482</v>
      </c>
      <c r="R7843" s="4" t="s">
        <v>7805</v>
      </c>
      <c r="U7843" t="str">
        <f>IF(IFERROR(VLOOKUP(A7843,tbl_revisar_errores[#All],2,0),0)=0,"no","si")</f>
        <v>no</v>
      </c>
    </row>
    <row r="7844" spans="1:21" ht="14.25" hidden="1" customHeight="1" x14ac:dyDescent="0.25">
      <c r="A7844">
        <v>7843</v>
      </c>
      <c r="B7844" s="3">
        <v>45819.659768518497</v>
      </c>
      <c r="C7844" s="3">
        <v>45819.660914351902</v>
      </c>
      <c r="D7844" s="4" t="s">
        <v>14475</v>
      </c>
      <c r="E7844" s="4" t="s">
        <v>14476</v>
      </c>
      <c r="F7844" s="4" t="s">
        <v>300</v>
      </c>
      <c r="G7844" s="2">
        <v>45819</v>
      </c>
      <c r="H7844" s="4" t="s">
        <v>21</v>
      </c>
      <c r="I7844" s="5" t="s">
        <v>17491</v>
      </c>
      <c r="J7844" s="5" t="s">
        <v>10199</v>
      </c>
      <c r="K7844" s="5" t="s">
        <v>17492</v>
      </c>
      <c r="L7844">
        <v>813005431</v>
      </c>
      <c r="M7844">
        <v>1</v>
      </c>
      <c r="N7844" s="4" t="s">
        <v>299</v>
      </c>
      <c r="O7844" s="4" t="s">
        <v>26</v>
      </c>
      <c r="P7844">
        <v>3202287393</v>
      </c>
      <c r="Q7844" s="7" t="s">
        <v>4571</v>
      </c>
      <c r="R7844" s="4" t="s">
        <v>7805</v>
      </c>
      <c r="U7844" t="str">
        <f>IF(IFERROR(VLOOKUP(A7844,tbl_revisar_errores[#All],2,0),0)=0,"no","si")</f>
        <v>no</v>
      </c>
    </row>
    <row r="7845" spans="1:21" ht="14.25" hidden="1" customHeight="1" x14ac:dyDescent="0.25">
      <c r="A7845">
        <v>7844</v>
      </c>
      <c r="B7845" s="3">
        <v>45819.662106481497</v>
      </c>
      <c r="C7845" s="3">
        <v>45819.663263888899</v>
      </c>
      <c r="D7845" s="4" t="s">
        <v>14475</v>
      </c>
      <c r="E7845" s="4" t="s">
        <v>14476</v>
      </c>
      <c r="F7845" s="4" t="s">
        <v>300</v>
      </c>
      <c r="G7845" s="2">
        <v>45819</v>
      </c>
      <c r="H7845" s="4" t="s">
        <v>21</v>
      </c>
      <c r="I7845" s="5" t="s">
        <v>4344</v>
      </c>
      <c r="J7845" s="5" t="s">
        <v>4345</v>
      </c>
      <c r="K7845" s="5" t="s">
        <v>14820</v>
      </c>
      <c r="L7845">
        <v>900800086</v>
      </c>
      <c r="M7845">
        <v>1</v>
      </c>
      <c r="N7845" s="4" t="s">
        <v>17493</v>
      </c>
      <c r="O7845" s="4" t="s">
        <v>26</v>
      </c>
      <c r="P7845">
        <v>3102938755</v>
      </c>
      <c r="Q7845" s="7" t="s">
        <v>7554</v>
      </c>
      <c r="R7845" s="4" t="s">
        <v>7805</v>
      </c>
      <c r="U7845" t="str">
        <f>IF(IFERROR(VLOOKUP(A7845,tbl_revisar_errores[#All],2,0),0)=0,"no","si")</f>
        <v>no</v>
      </c>
    </row>
    <row r="7846" spans="1:21" ht="14.25" hidden="1" customHeight="1" x14ac:dyDescent="0.25">
      <c r="A7846">
        <v>7845</v>
      </c>
      <c r="B7846" s="3">
        <v>45819.663287037001</v>
      </c>
      <c r="C7846" s="3">
        <v>45819.667106481502</v>
      </c>
      <c r="D7846" s="4" t="s">
        <v>14475</v>
      </c>
      <c r="E7846" s="4" t="s">
        <v>14476</v>
      </c>
      <c r="F7846" s="4" t="s">
        <v>300</v>
      </c>
      <c r="G7846" s="2">
        <v>45819</v>
      </c>
      <c r="H7846" s="4" t="s">
        <v>21</v>
      </c>
      <c r="I7846" s="5" t="s">
        <v>17494</v>
      </c>
      <c r="J7846" s="5" t="s">
        <v>13250</v>
      </c>
      <c r="K7846" s="5" t="s">
        <v>12820</v>
      </c>
      <c r="L7846">
        <v>901340288</v>
      </c>
      <c r="M7846">
        <v>1</v>
      </c>
      <c r="N7846" s="4" t="s">
        <v>299</v>
      </c>
      <c r="O7846" s="4" t="s">
        <v>26</v>
      </c>
      <c r="P7846">
        <v>3173832551</v>
      </c>
      <c r="Q7846" s="7" t="s">
        <v>7554</v>
      </c>
      <c r="R7846" s="4" t="s">
        <v>7805</v>
      </c>
      <c r="U7846" t="str">
        <f>IF(IFERROR(VLOOKUP(A7846,tbl_revisar_errores[#All],2,0),0)=0,"no","si")</f>
        <v>no</v>
      </c>
    </row>
    <row r="7847" spans="1:21" ht="14.25" hidden="1" customHeight="1" x14ac:dyDescent="0.25">
      <c r="A7847">
        <v>7846</v>
      </c>
      <c r="B7847" s="3">
        <v>45820.325347222199</v>
      </c>
      <c r="C7847" s="3">
        <v>45820.327013888898</v>
      </c>
      <c r="D7847" s="4" t="s">
        <v>14377</v>
      </c>
      <c r="E7847" s="4" t="s">
        <v>14378</v>
      </c>
      <c r="F7847" s="4" t="s">
        <v>48</v>
      </c>
      <c r="G7847" s="2">
        <v>45820</v>
      </c>
      <c r="H7847" s="4" t="s">
        <v>21</v>
      </c>
      <c r="I7847" s="5" t="s">
        <v>17495</v>
      </c>
      <c r="J7847" s="5" t="s">
        <v>17496</v>
      </c>
      <c r="K7847" s="5" t="s">
        <v>17495</v>
      </c>
      <c r="L7847">
        <v>1024549721</v>
      </c>
      <c r="M7847">
        <v>1</v>
      </c>
      <c r="N7847" s="4" t="s">
        <v>303</v>
      </c>
      <c r="O7847" s="4" t="s">
        <v>44</v>
      </c>
      <c r="P7847">
        <v>3208518413</v>
      </c>
      <c r="Q7847" s="7" t="s">
        <v>6105</v>
      </c>
      <c r="R7847" s="4" t="s">
        <v>7805</v>
      </c>
      <c r="U7847" t="str">
        <f>IF(IFERROR(VLOOKUP(A7847,tbl_revisar_errores[#All],2,0),0)=0,"no","si")</f>
        <v>no</v>
      </c>
    </row>
    <row r="7848" spans="1:21" ht="14.25" hidden="1" customHeight="1" x14ac:dyDescent="0.25">
      <c r="A7848">
        <v>7847</v>
      </c>
      <c r="B7848" s="3">
        <v>45820.327037037001</v>
      </c>
      <c r="C7848" s="3">
        <v>45820.331469907404</v>
      </c>
      <c r="D7848" s="4" t="s">
        <v>14377</v>
      </c>
      <c r="E7848" s="4" t="s">
        <v>14378</v>
      </c>
      <c r="F7848" s="4" t="s">
        <v>48</v>
      </c>
      <c r="G7848" s="2">
        <v>45820</v>
      </c>
      <c r="H7848" s="4" t="s">
        <v>21</v>
      </c>
      <c r="I7848" s="5" t="s">
        <v>17497</v>
      </c>
      <c r="J7848" s="5" t="s">
        <v>17498</v>
      </c>
      <c r="K7848" s="5" t="s">
        <v>17497</v>
      </c>
      <c r="L7848">
        <v>80096221</v>
      </c>
      <c r="M7848">
        <v>1</v>
      </c>
      <c r="N7848" s="4" t="s">
        <v>701</v>
      </c>
      <c r="O7848" s="4" t="s">
        <v>44</v>
      </c>
      <c r="P7848">
        <v>3005325475</v>
      </c>
      <c r="Q7848" s="7" t="s">
        <v>6105</v>
      </c>
      <c r="R7848" s="4" t="s">
        <v>7805</v>
      </c>
      <c r="U7848" t="str">
        <f>IF(IFERROR(VLOOKUP(A7848,tbl_revisar_errores[#All],2,0),0)=0,"no","si")</f>
        <v>no</v>
      </c>
    </row>
    <row r="7849" spans="1:21" ht="14.25" hidden="1" customHeight="1" x14ac:dyDescent="0.25">
      <c r="A7849">
        <v>7848</v>
      </c>
      <c r="B7849" s="3">
        <v>45820.337164351797</v>
      </c>
      <c r="C7849" s="3">
        <v>45820.338587963</v>
      </c>
      <c r="D7849" s="4" t="s">
        <v>13942</v>
      </c>
      <c r="E7849" s="4" t="s">
        <v>13943</v>
      </c>
      <c r="F7849" s="4" t="s">
        <v>178</v>
      </c>
      <c r="G7849" s="2">
        <v>45820</v>
      </c>
      <c r="H7849" s="4" t="s">
        <v>49</v>
      </c>
      <c r="I7849" s="5" t="s">
        <v>17499</v>
      </c>
      <c r="J7849" s="5" t="s">
        <v>2361</v>
      </c>
      <c r="K7849" s="5" t="s">
        <v>17500</v>
      </c>
      <c r="L7849">
        <v>900210981</v>
      </c>
      <c r="M7849">
        <v>1</v>
      </c>
      <c r="N7849" s="4" t="s">
        <v>17501</v>
      </c>
      <c r="O7849" s="4" t="s">
        <v>26</v>
      </c>
      <c r="P7849">
        <v>3138546567</v>
      </c>
      <c r="Q7849" s="7" t="s">
        <v>8040</v>
      </c>
      <c r="R7849" s="4" t="s">
        <v>7805</v>
      </c>
      <c r="U7849" t="str">
        <f>IF(IFERROR(VLOOKUP(A7849,tbl_revisar_errores[#All],2,0),0)=0,"no","si")</f>
        <v>no</v>
      </c>
    </row>
    <row r="7850" spans="1:21" ht="14.25" hidden="1" customHeight="1" x14ac:dyDescent="0.25">
      <c r="A7850">
        <v>7849</v>
      </c>
      <c r="B7850" s="3">
        <v>45820.341655092598</v>
      </c>
      <c r="C7850" s="3">
        <v>45820.3446527778</v>
      </c>
      <c r="D7850" s="4" t="s">
        <v>17502</v>
      </c>
      <c r="E7850" s="4" t="s">
        <v>17503</v>
      </c>
      <c r="F7850" s="4" t="s">
        <v>17504</v>
      </c>
      <c r="G7850" s="2">
        <v>45806</v>
      </c>
      <c r="H7850" s="4" t="s">
        <v>21</v>
      </c>
      <c r="I7850" s="5" t="s">
        <v>17505</v>
      </c>
      <c r="J7850" s="5" t="s">
        <v>6876</v>
      </c>
      <c r="K7850" s="5" t="s">
        <v>17505</v>
      </c>
      <c r="L7850">
        <v>53117891</v>
      </c>
      <c r="M7850">
        <v>1</v>
      </c>
      <c r="N7850" s="4" t="s">
        <v>312</v>
      </c>
      <c r="O7850" s="4" t="s">
        <v>44</v>
      </c>
      <c r="P7850">
        <v>3115852641</v>
      </c>
      <c r="Q7850" s="7" t="s">
        <v>17506</v>
      </c>
      <c r="R7850" s="4" t="s">
        <v>7805</v>
      </c>
      <c r="U7850" t="str">
        <f>IF(IFERROR(VLOOKUP(A7850,tbl_revisar_errores[#All],2,0),0)=0,"no","si")</f>
        <v>no</v>
      </c>
    </row>
    <row r="7851" spans="1:21" ht="14.25" hidden="1" customHeight="1" x14ac:dyDescent="0.25">
      <c r="A7851">
        <v>7850</v>
      </c>
      <c r="B7851" s="3">
        <v>45820.348923611098</v>
      </c>
      <c r="C7851" s="3">
        <v>45820.349664351903</v>
      </c>
      <c r="D7851" s="4" t="s">
        <v>13942</v>
      </c>
      <c r="E7851" s="4" t="s">
        <v>13943</v>
      </c>
      <c r="F7851" s="4" t="s">
        <v>178</v>
      </c>
      <c r="G7851" s="2">
        <v>45820</v>
      </c>
      <c r="H7851" s="4" t="s">
        <v>49</v>
      </c>
      <c r="I7851" s="5" t="s">
        <v>17507</v>
      </c>
      <c r="J7851" s="5" t="s">
        <v>2246</v>
      </c>
      <c r="K7851" s="5" t="s">
        <v>17508</v>
      </c>
      <c r="L7851">
        <v>30407784</v>
      </c>
      <c r="M7851">
        <v>1</v>
      </c>
      <c r="N7851" s="4" t="s">
        <v>568</v>
      </c>
      <c r="O7851" s="4" t="s">
        <v>44</v>
      </c>
      <c r="P7851">
        <v>3214443800</v>
      </c>
      <c r="Q7851" s="7" t="s">
        <v>164</v>
      </c>
      <c r="R7851" s="4" t="s">
        <v>7805</v>
      </c>
      <c r="U7851" t="str">
        <f>IF(IFERROR(VLOOKUP(A7851,tbl_revisar_errores[#All],2,0),0)=0,"no","si")</f>
        <v>no</v>
      </c>
    </row>
    <row r="7852" spans="1:21" ht="14.25" hidden="1" customHeight="1" x14ac:dyDescent="0.25">
      <c r="A7852">
        <v>7851</v>
      </c>
      <c r="B7852" s="3">
        <v>45820.349780092598</v>
      </c>
      <c r="C7852" s="3">
        <v>45820.353460648097</v>
      </c>
      <c r="D7852" s="4" t="s">
        <v>13942</v>
      </c>
      <c r="E7852" s="4" t="s">
        <v>13943</v>
      </c>
      <c r="F7852" s="4" t="s">
        <v>178</v>
      </c>
      <c r="G7852" s="2">
        <v>45820</v>
      </c>
      <c r="H7852" s="4" t="s">
        <v>49</v>
      </c>
      <c r="I7852" s="5" t="s">
        <v>17509</v>
      </c>
      <c r="J7852" s="5" t="s">
        <v>17510</v>
      </c>
      <c r="K7852" s="5" t="s">
        <v>17511</v>
      </c>
      <c r="L7852">
        <v>900215151</v>
      </c>
      <c r="M7852">
        <v>1</v>
      </c>
      <c r="N7852" s="4" t="s">
        <v>3894</v>
      </c>
      <c r="O7852" s="4" t="s">
        <v>26</v>
      </c>
      <c r="P7852">
        <v>3028570081</v>
      </c>
      <c r="Q7852" s="7" t="s">
        <v>8040</v>
      </c>
      <c r="R7852" s="4" t="s">
        <v>7805</v>
      </c>
      <c r="U7852" t="str">
        <f>IF(IFERROR(VLOOKUP(A7852,tbl_revisar_errores[#All],2,0),0)=0,"no","si")</f>
        <v>no</v>
      </c>
    </row>
    <row r="7853" spans="1:21" ht="14.25" hidden="1" customHeight="1" x14ac:dyDescent="0.25">
      <c r="A7853">
        <v>7852</v>
      </c>
      <c r="B7853" s="3">
        <v>45820.355844907397</v>
      </c>
      <c r="C7853" s="3">
        <v>45820.356469907398</v>
      </c>
      <c r="D7853" s="4" t="s">
        <v>14377</v>
      </c>
      <c r="E7853" s="4" t="s">
        <v>14378</v>
      </c>
      <c r="F7853" s="4" t="s">
        <v>48</v>
      </c>
      <c r="G7853" s="2">
        <v>45820</v>
      </c>
      <c r="H7853" s="4" t="s">
        <v>21</v>
      </c>
      <c r="I7853" s="5" t="s">
        <v>17512</v>
      </c>
      <c r="J7853" s="5" t="s">
        <v>17513</v>
      </c>
      <c r="K7853" s="5" t="s">
        <v>17512</v>
      </c>
      <c r="L7853">
        <v>80039182</v>
      </c>
      <c r="M7853">
        <v>1</v>
      </c>
      <c r="N7853" s="4" t="s">
        <v>303</v>
      </c>
      <c r="O7853" s="4" t="s">
        <v>56</v>
      </c>
      <c r="P7853">
        <v>3133816043</v>
      </c>
      <c r="Q7853" s="7" t="s">
        <v>6105</v>
      </c>
      <c r="R7853" s="4" t="s">
        <v>7805</v>
      </c>
      <c r="U7853" t="str">
        <f>IF(IFERROR(VLOOKUP(A7853,tbl_revisar_errores[#All],2,0),0)=0,"no","si")</f>
        <v>no</v>
      </c>
    </row>
    <row r="7854" spans="1:21" ht="14.25" hidden="1" customHeight="1" x14ac:dyDescent="0.25">
      <c r="A7854">
        <v>7853</v>
      </c>
      <c r="B7854" s="3">
        <v>45820.359976851803</v>
      </c>
      <c r="C7854" s="3">
        <v>45820.361412036997</v>
      </c>
      <c r="D7854" s="4" t="s">
        <v>17502</v>
      </c>
      <c r="E7854" s="4" t="s">
        <v>17503</v>
      </c>
      <c r="F7854" s="4" t="s">
        <v>17504</v>
      </c>
      <c r="G7854" s="2">
        <v>45806</v>
      </c>
      <c r="H7854" s="4" t="s">
        <v>21</v>
      </c>
      <c r="I7854" s="5" t="s">
        <v>17514</v>
      </c>
      <c r="J7854" s="5" t="s">
        <v>17094</v>
      </c>
      <c r="K7854" s="5" t="s">
        <v>17514</v>
      </c>
      <c r="L7854">
        <v>52807594</v>
      </c>
      <c r="M7854">
        <v>1</v>
      </c>
      <c r="N7854" s="4" t="s">
        <v>615</v>
      </c>
      <c r="O7854" s="4" t="s">
        <v>44</v>
      </c>
      <c r="P7854">
        <v>3124678199</v>
      </c>
      <c r="Q7854" s="7" t="s">
        <v>17515</v>
      </c>
      <c r="R7854" s="4" t="s">
        <v>7805</v>
      </c>
      <c r="U7854" t="str">
        <f>IF(IFERROR(VLOOKUP(A7854,tbl_revisar_errores[#All],2,0),0)=0,"no","si")</f>
        <v>no</v>
      </c>
    </row>
    <row r="7855" spans="1:21" ht="14.25" hidden="1" customHeight="1" x14ac:dyDescent="0.25">
      <c r="A7855">
        <v>7854</v>
      </c>
      <c r="B7855" s="3">
        <v>45820.3621643519</v>
      </c>
      <c r="C7855" s="3">
        <v>45820.364409722199</v>
      </c>
      <c r="D7855" s="4" t="s">
        <v>17502</v>
      </c>
      <c r="E7855" s="4" t="s">
        <v>17503</v>
      </c>
      <c r="F7855" s="4" t="s">
        <v>17504</v>
      </c>
      <c r="G7855" s="2">
        <v>45806</v>
      </c>
      <c r="H7855" s="4" t="s">
        <v>21</v>
      </c>
      <c r="I7855" s="5" t="s">
        <v>16575</v>
      </c>
      <c r="J7855" s="5" t="s">
        <v>17516</v>
      </c>
      <c r="K7855" s="5" t="s">
        <v>16575</v>
      </c>
      <c r="L7855">
        <v>668552675</v>
      </c>
      <c r="M7855">
        <v>1</v>
      </c>
      <c r="N7855" s="4" t="s">
        <v>312</v>
      </c>
      <c r="O7855" s="4" t="s">
        <v>44</v>
      </c>
      <c r="P7855">
        <v>3164742560</v>
      </c>
      <c r="Q7855" s="7" t="s">
        <v>17517</v>
      </c>
      <c r="R7855" s="4" t="s">
        <v>7805</v>
      </c>
      <c r="U7855" t="str">
        <f>IF(IFERROR(VLOOKUP(A7855,tbl_revisar_errores[#All],2,0),0)=0,"no","si")</f>
        <v>no</v>
      </c>
    </row>
    <row r="7856" spans="1:21" ht="14.25" hidden="1" customHeight="1" x14ac:dyDescent="0.25">
      <c r="A7856">
        <v>7855</v>
      </c>
      <c r="B7856" s="3">
        <v>45820.365312499998</v>
      </c>
      <c r="C7856" s="3">
        <v>45820.366817129601</v>
      </c>
      <c r="D7856" s="4" t="s">
        <v>14377</v>
      </c>
      <c r="E7856" s="4" t="s">
        <v>14378</v>
      </c>
      <c r="F7856" s="4" t="s">
        <v>48</v>
      </c>
      <c r="G7856" s="2">
        <v>45820</v>
      </c>
      <c r="H7856" s="4" t="s">
        <v>21</v>
      </c>
      <c r="I7856" s="5" t="s">
        <v>4907</v>
      </c>
      <c r="J7856" s="5" t="s">
        <v>17518</v>
      </c>
      <c r="K7856" s="5" t="s">
        <v>4907</v>
      </c>
      <c r="L7856">
        <v>52828058</v>
      </c>
      <c r="M7856">
        <v>1</v>
      </c>
      <c r="N7856" s="4" t="s">
        <v>303</v>
      </c>
      <c r="O7856" s="4" t="s">
        <v>44</v>
      </c>
      <c r="P7856">
        <v>3178431420</v>
      </c>
      <c r="Q7856" s="7" t="s">
        <v>6105</v>
      </c>
      <c r="R7856" s="4" t="s">
        <v>7805</v>
      </c>
      <c r="U7856" t="str">
        <f>IF(IFERROR(VLOOKUP(A7856,tbl_revisar_errores[#All],2,0),0)=0,"no","si")</f>
        <v>no</v>
      </c>
    </row>
    <row r="7857" spans="1:21" ht="14.25" hidden="1" customHeight="1" x14ac:dyDescent="0.25">
      <c r="A7857">
        <v>7856</v>
      </c>
      <c r="B7857" s="3">
        <v>45820.368900463</v>
      </c>
      <c r="C7857" s="3">
        <v>45820.368981481501</v>
      </c>
      <c r="D7857" s="4" t="s">
        <v>14377</v>
      </c>
      <c r="E7857" s="4" t="s">
        <v>14378</v>
      </c>
      <c r="F7857" s="4" t="s">
        <v>48</v>
      </c>
      <c r="G7857" s="2">
        <v>45820</v>
      </c>
      <c r="H7857" s="4" t="s">
        <v>21</v>
      </c>
      <c r="I7857" s="5" t="s">
        <v>17201</v>
      </c>
      <c r="J7857" s="5" t="s">
        <v>8375</v>
      </c>
      <c r="K7857" s="5" t="s">
        <v>17202</v>
      </c>
      <c r="L7857">
        <v>901817505</v>
      </c>
      <c r="M7857">
        <v>1</v>
      </c>
      <c r="N7857" s="4" t="s">
        <v>299</v>
      </c>
      <c r="O7857" s="4" t="s">
        <v>26</v>
      </c>
      <c r="P7857">
        <v>3028669749</v>
      </c>
      <c r="Q7857" s="7" t="s">
        <v>6105</v>
      </c>
      <c r="R7857" s="4" t="s">
        <v>7805</v>
      </c>
      <c r="U7857" t="str">
        <f>IF(IFERROR(VLOOKUP(A7857,tbl_revisar_errores[#All],2,0),0)=0,"no","si")</f>
        <v>no</v>
      </c>
    </row>
    <row r="7858" spans="1:21" ht="14.25" hidden="1" customHeight="1" x14ac:dyDescent="0.25">
      <c r="A7858">
        <v>7857</v>
      </c>
      <c r="B7858" s="3">
        <v>45820.369050925903</v>
      </c>
      <c r="C7858" s="3">
        <v>45820.370567129597</v>
      </c>
      <c r="D7858" s="4" t="s">
        <v>14377</v>
      </c>
      <c r="E7858" s="4" t="s">
        <v>14378</v>
      </c>
      <c r="F7858" s="4" t="s">
        <v>48</v>
      </c>
      <c r="G7858" s="2">
        <v>45820</v>
      </c>
      <c r="H7858" s="4" t="s">
        <v>21</v>
      </c>
      <c r="I7858" s="5" t="s">
        <v>17519</v>
      </c>
      <c r="J7858" s="5" t="s">
        <v>16154</v>
      </c>
      <c r="K7858" s="5" t="s">
        <v>17519</v>
      </c>
      <c r="L7858">
        <v>52482442</v>
      </c>
      <c r="M7858">
        <v>1</v>
      </c>
      <c r="N7858" s="4" t="s">
        <v>299</v>
      </c>
      <c r="O7858" s="4" t="s">
        <v>44</v>
      </c>
      <c r="P7858">
        <v>3118667883</v>
      </c>
      <c r="Q7858" s="7" t="s">
        <v>6105</v>
      </c>
      <c r="R7858" s="4" t="s">
        <v>7805</v>
      </c>
      <c r="U7858" t="str">
        <f>IF(IFERROR(VLOOKUP(A7858,tbl_revisar_errores[#All],2,0),0)=0,"no","si")</f>
        <v>no</v>
      </c>
    </row>
    <row r="7859" spans="1:21" ht="14.25" hidden="1" customHeight="1" x14ac:dyDescent="0.25">
      <c r="A7859">
        <v>7858</v>
      </c>
      <c r="B7859" s="3">
        <v>45820.370648148099</v>
      </c>
      <c r="C7859" s="3">
        <v>45820.371504629598</v>
      </c>
      <c r="D7859" s="4" t="s">
        <v>14377</v>
      </c>
      <c r="E7859" s="4" t="s">
        <v>14378</v>
      </c>
      <c r="F7859" s="4" t="s">
        <v>48</v>
      </c>
      <c r="G7859" s="2">
        <v>45820</v>
      </c>
      <c r="H7859" s="4" t="s">
        <v>21</v>
      </c>
      <c r="I7859" s="5" t="s">
        <v>17520</v>
      </c>
      <c r="J7859" s="5" t="s">
        <v>17521</v>
      </c>
      <c r="K7859" s="5" t="s">
        <v>17520</v>
      </c>
      <c r="L7859">
        <v>101599474</v>
      </c>
      <c r="M7859">
        <v>1</v>
      </c>
      <c r="N7859" s="4" t="s">
        <v>303</v>
      </c>
      <c r="O7859" s="4" t="s">
        <v>44</v>
      </c>
      <c r="P7859">
        <v>3108055940</v>
      </c>
      <c r="Q7859" s="7" t="s">
        <v>6105</v>
      </c>
      <c r="R7859" s="4" t="s">
        <v>7805</v>
      </c>
      <c r="U7859" t="str">
        <f>IF(IFERROR(VLOOKUP(A7859,tbl_revisar_errores[#All],2,0),0)=0,"no","si")</f>
        <v>no</v>
      </c>
    </row>
    <row r="7860" spans="1:21" ht="14.25" hidden="1" customHeight="1" x14ac:dyDescent="0.25">
      <c r="A7860">
        <v>7859</v>
      </c>
      <c r="B7860" s="3">
        <v>45820.367164351803</v>
      </c>
      <c r="C7860" s="3">
        <v>45820.372962963003</v>
      </c>
      <c r="D7860" s="4" t="s">
        <v>17502</v>
      </c>
      <c r="E7860" s="4" t="s">
        <v>17503</v>
      </c>
      <c r="F7860" s="4" t="s">
        <v>17504</v>
      </c>
      <c r="G7860" s="2">
        <v>45814</v>
      </c>
      <c r="H7860" s="4" t="s">
        <v>21</v>
      </c>
      <c r="I7860" s="5" t="s">
        <v>17522</v>
      </c>
      <c r="J7860" s="5" t="s">
        <v>6488</v>
      </c>
      <c r="K7860" s="5" t="s">
        <v>7780</v>
      </c>
      <c r="L7860">
        <v>9001880196</v>
      </c>
      <c r="M7860">
        <v>1</v>
      </c>
      <c r="N7860" s="4" t="s">
        <v>514</v>
      </c>
      <c r="O7860" s="4" t="s">
        <v>26</v>
      </c>
      <c r="P7860">
        <v>3204865819</v>
      </c>
      <c r="Q7860" s="7" t="s">
        <v>17523</v>
      </c>
      <c r="R7860" s="4" t="s">
        <v>7805</v>
      </c>
      <c r="U7860" t="str">
        <f>IF(IFERROR(VLOOKUP(A7860,tbl_revisar_errores[#All],2,0),0)=0,"no","si")</f>
        <v>no</v>
      </c>
    </row>
    <row r="7861" spans="1:21" ht="14.25" hidden="1" customHeight="1" x14ac:dyDescent="0.25">
      <c r="A7861">
        <v>7860</v>
      </c>
      <c r="B7861" s="3">
        <v>45820.3534953704</v>
      </c>
      <c r="C7861" s="3">
        <v>45820.373437499999</v>
      </c>
      <c r="D7861" s="4" t="s">
        <v>13942</v>
      </c>
      <c r="E7861" s="4" t="s">
        <v>13943</v>
      </c>
      <c r="F7861" s="4" t="s">
        <v>178</v>
      </c>
      <c r="G7861" s="2">
        <v>45820</v>
      </c>
      <c r="H7861" s="4" t="s">
        <v>49</v>
      </c>
      <c r="I7861" s="5" t="s">
        <v>17524</v>
      </c>
      <c r="J7861" s="5" t="s">
        <v>326</v>
      </c>
      <c r="K7861" s="5" t="s">
        <v>17524</v>
      </c>
      <c r="L7861">
        <v>51607735</v>
      </c>
      <c r="M7861">
        <v>1</v>
      </c>
      <c r="N7861" s="4" t="s">
        <v>303</v>
      </c>
      <c r="O7861" s="4" t="s">
        <v>44</v>
      </c>
      <c r="P7861">
        <v>3214384156</v>
      </c>
      <c r="Q7861" s="7" t="s">
        <v>8040</v>
      </c>
      <c r="R7861" s="4" t="s">
        <v>7805</v>
      </c>
      <c r="U7861" t="str">
        <f>IF(IFERROR(VLOOKUP(A7861,tbl_revisar_errores[#All],2,0),0)=0,"no","si")</f>
        <v>no</v>
      </c>
    </row>
    <row r="7862" spans="1:21" ht="14.25" hidden="1" customHeight="1" x14ac:dyDescent="0.25">
      <c r="A7862">
        <v>7861</v>
      </c>
      <c r="B7862" s="3">
        <v>45820.371874999997</v>
      </c>
      <c r="C7862" s="3">
        <v>45820.373460648101</v>
      </c>
      <c r="D7862" s="4" t="s">
        <v>14377</v>
      </c>
      <c r="E7862" s="4" t="s">
        <v>14378</v>
      </c>
      <c r="F7862" s="4" t="s">
        <v>48</v>
      </c>
      <c r="G7862" s="2">
        <v>45820</v>
      </c>
      <c r="H7862" s="4" t="s">
        <v>21</v>
      </c>
      <c r="I7862" s="5" t="s">
        <v>17525</v>
      </c>
      <c r="J7862" s="5" t="s">
        <v>17526</v>
      </c>
      <c r="K7862" s="5" t="s">
        <v>17525</v>
      </c>
      <c r="L7862">
        <v>4611671</v>
      </c>
      <c r="M7862">
        <v>1</v>
      </c>
      <c r="N7862" s="4" t="s">
        <v>372</v>
      </c>
      <c r="O7862" s="4" t="s">
        <v>44</v>
      </c>
      <c r="P7862">
        <v>3138304486</v>
      </c>
      <c r="Q7862" s="7" t="s">
        <v>6105</v>
      </c>
      <c r="R7862" s="4" t="s">
        <v>7805</v>
      </c>
      <c r="U7862" t="str">
        <f>IF(IFERROR(VLOOKUP(A7862,tbl_revisar_errores[#All],2,0),0)=0,"no","si")</f>
        <v>no</v>
      </c>
    </row>
    <row r="7863" spans="1:21" ht="14.25" hidden="1" customHeight="1" x14ac:dyDescent="0.25">
      <c r="A7863">
        <v>7862</v>
      </c>
      <c r="B7863" s="3">
        <v>45820.373541666697</v>
      </c>
      <c r="C7863" s="3">
        <v>45820.375196759298</v>
      </c>
      <c r="D7863" s="4" t="s">
        <v>14377</v>
      </c>
      <c r="E7863" s="4" t="s">
        <v>14378</v>
      </c>
      <c r="F7863" s="4" t="s">
        <v>48</v>
      </c>
      <c r="G7863" s="2">
        <v>45820</v>
      </c>
      <c r="H7863" s="4" t="s">
        <v>21</v>
      </c>
      <c r="I7863" s="5" t="s">
        <v>17527</v>
      </c>
      <c r="J7863" s="5" t="s">
        <v>17528</v>
      </c>
      <c r="K7863" s="5" t="s">
        <v>17529</v>
      </c>
      <c r="L7863">
        <v>79157564</v>
      </c>
      <c r="M7863">
        <v>1</v>
      </c>
      <c r="N7863" s="4" t="s">
        <v>372</v>
      </c>
      <c r="O7863" s="4" t="s">
        <v>44</v>
      </c>
      <c r="P7863">
        <v>3112265907</v>
      </c>
      <c r="Q7863" s="7" t="s">
        <v>6105</v>
      </c>
      <c r="R7863" s="4" t="s">
        <v>7805</v>
      </c>
      <c r="U7863" t="str">
        <f>IF(IFERROR(VLOOKUP(A7863,tbl_revisar_errores[#All],2,0),0)=0,"no","si")</f>
        <v>no</v>
      </c>
    </row>
    <row r="7864" spans="1:21" ht="14.25" hidden="1" customHeight="1" x14ac:dyDescent="0.25">
      <c r="A7864">
        <v>7863</v>
      </c>
      <c r="B7864" s="3">
        <v>45820.377256944397</v>
      </c>
      <c r="C7864" s="3">
        <v>45820.379004629598</v>
      </c>
      <c r="D7864" s="4" t="s">
        <v>13942</v>
      </c>
      <c r="E7864" s="4" t="s">
        <v>13943</v>
      </c>
      <c r="F7864" s="4" t="s">
        <v>178</v>
      </c>
      <c r="G7864" s="2">
        <v>45820</v>
      </c>
      <c r="H7864" s="4" t="s">
        <v>49</v>
      </c>
      <c r="I7864" s="5" t="s">
        <v>17530</v>
      </c>
      <c r="J7864" s="5" t="s">
        <v>17531</v>
      </c>
      <c r="K7864" s="5" t="s">
        <v>17532</v>
      </c>
      <c r="L7864">
        <v>800223206</v>
      </c>
      <c r="M7864">
        <v>1</v>
      </c>
      <c r="N7864" s="4" t="s">
        <v>517</v>
      </c>
      <c r="O7864" s="4" t="s">
        <v>26</v>
      </c>
      <c r="P7864">
        <v>3208262260</v>
      </c>
      <c r="Q7864" s="7" t="s">
        <v>8040</v>
      </c>
      <c r="R7864" s="4" t="s">
        <v>7805</v>
      </c>
      <c r="U7864" t="str">
        <f>IF(IFERROR(VLOOKUP(A7864,tbl_revisar_errores[#All],2,0),0)=0,"no","si")</f>
        <v>no</v>
      </c>
    </row>
    <row r="7865" spans="1:21" ht="14.25" hidden="1" customHeight="1" x14ac:dyDescent="0.25">
      <c r="A7865">
        <v>7864</v>
      </c>
      <c r="B7865" s="3">
        <v>45820.379027777803</v>
      </c>
      <c r="C7865" s="3">
        <v>45820.380983796298</v>
      </c>
      <c r="D7865" s="4" t="s">
        <v>13942</v>
      </c>
      <c r="E7865" s="4" t="s">
        <v>13943</v>
      </c>
      <c r="F7865" s="4" t="s">
        <v>178</v>
      </c>
      <c r="G7865" s="2">
        <v>45820</v>
      </c>
      <c r="H7865" s="4" t="s">
        <v>49</v>
      </c>
      <c r="I7865" s="5" t="s">
        <v>17533</v>
      </c>
      <c r="J7865" s="5" t="s">
        <v>17534</v>
      </c>
      <c r="K7865" s="5" t="s">
        <v>17535</v>
      </c>
      <c r="L7865">
        <v>800223206</v>
      </c>
      <c r="M7865">
        <v>1</v>
      </c>
      <c r="N7865" s="4" t="s">
        <v>12940</v>
      </c>
      <c r="O7865" s="4" t="s">
        <v>26</v>
      </c>
      <c r="P7865">
        <v>3197759856</v>
      </c>
      <c r="Q7865" s="7" t="s">
        <v>8040</v>
      </c>
      <c r="R7865" s="4" t="s">
        <v>7805</v>
      </c>
      <c r="U7865" t="str">
        <f>IF(IFERROR(VLOOKUP(A7865,tbl_revisar_errores[#All],2,0),0)=0,"no","si")</f>
        <v>no</v>
      </c>
    </row>
    <row r="7866" spans="1:21" ht="14.25" hidden="1" customHeight="1" x14ac:dyDescent="0.25">
      <c r="A7866">
        <v>7865</v>
      </c>
      <c r="B7866" s="3">
        <v>45820.3754513889</v>
      </c>
      <c r="C7866" s="3">
        <v>45820.3881944444</v>
      </c>
      <c r="D7866" s="4" t="s">
        <v>14377</v>
      </c>
      <c r="E7866" s="4" t="s">
        <v>14378</v>
      </c>
      <c r="F7866" s="4" t="s">
        <v>48</v>
      </c>
      <c r="G7866" s="2">
        <v>45820</v>
      </c>
      <c r="H7866" s="4" t="s">
        <v>21</v>
      </c>
      <c r="I7866" s="5" t="s">
        <v>17536</v>
      </c>
      <c r="J7866" s="5" t="s">
        <v>17537</v>
      </c>
      <c r="K7866" s="5" t="s">
        <v>11766</v>
      </c>
      <c r="L7866">
        <v>800099652</v>
      </c>
      <c r="M7866">
        <v>1</v>
      </c>
      <c r="N7866" s="4" t="s">
        <v>800</v>
      </c>
      <c r="O7866" s="4" t="s">
        <v>26</v>
      </c>
      <c r="P7866">
        <v>3150543901</v>
      </c>
      <c r="Q7866" s="7" t="s">
        <v>6105</v>
      </c>
      <c r="R7866" s="4" t="s">
        <v>7805</v>
      </c>
      <c r="U7866" t="str">
        <f>IF(IFERROR(VLOOKUP(A7866,tbl_revisar_errores[#All],2,0),0)=0,"no","si")</f>
        <v>no</v>
      </c>
    </row>
    <row r="7867" spans="1:21" ht="14.25" hidden="1" customHeight="1" x14ac:dyDescent="0.25">
      <c r="A7867">
        <v>7866</v>
      </c>
      <c r="B7867" s="3">
        <v>45820.4142013889</v>
      </c>
      <c r="C7867" s="3">
        <v>45820.414317129602</v>
      </c>
      <c r="D7867" s="4" t="s">
        <v>14377</v>
      </c>
      <c r="E7867" s="4" t="s">
        <v>14378</v>
      </c>
      <c r="F7867" s="4" t="s">
        <v>48</v>
      </c>
      <c r="G7867" s="2">
        <v>45820</v>
      </c>
      <c r="H7867" s="4" t="s">
        <v>21</v>
      </c>
      <c r="I7867" s="5" t="s">
        <v>17538</v>
      </c>
      <c r="J7867" s="5" t="s">
        <v>17539</v>
      </c>
      <c r="K7867" s="5" t="s">
        <v>17540</v>
      </c>
      <c r="L7867">
        <v>9016753303</v>
      </c>
      <c r="M7867">
        <v>1</v>
      </c>
      <c r="N7867" s="4" t="s">
        <v>303</v>
      </c>
      <c r="O7867" s="4" t="s">
        <v>26</v>
      </c>
      <c r="P7867">
        <v>3160236487</v>
      </c>
      <c r="Q7867" s="7" t="s">
        <v>6105</v>
      </c>
      <c r="R7867" s="4" t="s">
        <v>7805</v>
      </c>
      <c r="U7867" t="str">
        <f>IF(IFERROR(VLOOKUP(A7867,tbl_revisar_errores[#All],2,0),0)=0,"no","si")</f>
        <v>no</v>
      </c>
    </row>
    <row r="7868" spans="1:21" ht="14.25" hidden="1" customHeight="1" x14ac:dyDescent="0.25">
      <c r="A7868">
        <v>7867</v>
      </c>
      <c r="B7868" s="3">
        <v>45820.410081018497</v>
      </c>
      <c r="C7868" s="3">
        <v>45820.417268518497</v>
      </c>
      <c r="D7868" s="4" t="s">
        <v>13942</v>
      </c>
      <c r="E7868" s="4" t="s">
        <v>13943</v>
      </c>
      <c r="F7868" s="4" t="s">
        <v>178</v>
      </c>
      <c r="G7868" s="2">
        <v>45820</v>
      </c>
      <c r="H7868" s="4" t="s">
        <v>49</v>
      </c>
      <c r="I7868" s="5" t="s">
        <v>17541</v>
      </c>
      <c r="J7868" s="5" t="s">
        <v>17542</v>
      </c>
      <c r="K7868" s="5" t="s">
        <v>17541</v>
      </c>
      <c r="L7868">
        <v>1136884345</v>
      </c>
      <c r="M7868">
        <v>1</v>
      </c>
      <c r="N7868" s="4" t="s">
        <v>299</v>
      </c>
      <c r="O7868" s="4" t="s">
        <v>44</v>
      </c>
      <c r="P7868">
        <v>3125848831</v>
      </c>
      <c r="Q7868" s="7" t="s">
        <v>6105</v>
      </c>
      <c r="R7868" s="4" t="s">
        <v>7805</v>
      </c>
      <c r="U7868" t="str">
        <f>IF(IFERROR(VLOOKUP(A7868,tbl_revisar_errores[#All],2,0),0)=0,"no","si")</f>
        <v>no</v>
      </c>
    </row>
    <row r="7869" spans="1:21" ht="14.25" hidden="1" customHeight="1" x14ac:dyDescent="0.25">
      <c r="A7869">
        <v>7868</v>
      </c>
      <c r="B7869" s="3">
        <v>45820.414432870399</v>
      </c>
      <c r="C7869" s="3">
        <v>45820.417627314797</v>
      </c>
      <c r="D7869" s="4" t="s">
        <v>14377</v>
      </c>
      <c r="E7869" s="4" t="s">
        <v>14378</v>
      </c>
      <c r="F7869" s="4" t="s">
        <v>48</v>
      </c>
      <c r="G7869" s="2">
        <v>45820</v>
      </c>
      <c r="H7869" s="4" t="s">
        <v>21</v>
      </c>
      <c r="I7869" s="5" t="s">
        <v>45</v>
      </c>
      <c r="J7869" s="5" t="s">
        <v>1133</v>
      </c>
      <c r="K7869" s="5" t="s">
        <v>10769</v>
      </c>
      <c r="L7869">
        <v>900380150</v>
      </c>
      <c r="M7869">
        <v>1</v>
      </c>
      <c r="N7869" s="4" t="s">
        <v>299</v>
      </c>
      <c r="O7869" s="4" t="s">
        <v>26</v>
      </c>
      <c r="P7869">
        <v>3123576080</v>
      </c>
      <c r="Q7869" s="7" t="s">
        <v>6105</v>
      </c>
      <c r="R7869" s="4" t="s">
        <v>7805</v>
      </c>
      <c r="U7869" t="str">
        <f>IF(IFERROR(VLOOKUP(A7869,tbl_revisar_errores[#All],2,0),0)=0,"no","si")</f>
        <v>no</v>
      </c>
    </row>
    <row r="7870" spans="1:21" ht="14.25" hidden="1" customHeight="1" x14ac:dyDescent="0.25">
      <c r="A7870">
        <v>7869</v>
      </c>
      <c r="B7870" s="3">
        <v>45820.417719907397</v>
      </c>
      <c r="C7870" s="3">
        <v>45820.418564814798</v>
      </c>
      <c r="D7870" s="4" t="s">
        <v>14377</v>
      </c>
      <c r="E7870" s="4" t="s">
        <v>14378</v>
      </c>
      <c r="F7870" s="4" t="s">
        <v>48</v>
      </c>
      <c r="G7870" s="2">
        <v>45820</v>
      </c>
      <c r="H7870" s="4" t="s">
        <v>21</v>
      </c>
      <c r="I7870" s="5" t="s">
        <v>17543</v>
      </c>
      <c r="J7870" s="5" t="s">
        <v>17544</v>
      </c>
      <c r="K7870" s="5" t="s">
        <v>17543</v>
      </c>
      <c r="L7870">
        <v>1024557644</v>
      </c>
      <c r="M7870">
        <v>1</v>
      </c>
      <c r="N7870" s="4" t="s">
        <v>303</v>
      </c>
      <c r="O7870" s="4" t="s">
        <v>44</v>
      </c>
      <c r="P7870">
        <v>3202927827</v>
      </c>
      <c r="Q7870" s="7" t="s">
        <v>6105</v>
      </c>
      <c r="R7870" s="4" t="s">
        <v>7805</v>
      </c>
      <c r="U7870" t="str">
        <f>IF(IFERROR(VLOOKUP(A7870,tbl_revisar_errores[#All],2,0),0)=0,"no","si")</f>
        <v>no</v>
      </c>
    </row>
    <row r="7871" spans="1:21" ht="14.25" hidden="1" customHeight="1" x14ac:dyDescent="0.25">
      <c r="A7871">
        <v>7870</v>
      </c>
      <c r="B7871" s="3">
        <v>45820.4191782407</v>
      </c>
      <c r="C7871" s="3">
        <v>45820.423148148097</v>
      </c>
      <c r="D7871" s="4" t="s">
        <v>14377</v>
      </c>
      <c r="E7871" s="4" t="s">
        <v>14378</v>
      </c>
      <c r="F7871" s="4" t="s">
        <v>48</v>
      </c>
      <c r="G7871" s="2">
        <v>45820</v>
      </c>
      <c r="H7871" s="4" t="s">
        <v>21</v>
      </c>
      <c r="I7871" s="5" t="s">
        <v>17545</v>
      </c>
      <c r="J7871" s="5" t="s">
        <v>17546</v>
      </c>
      <c r="K7871" s="5" t="s">
        <v>17545</v>
      </c>
      <c r="L7871">
        <v>47844052</v>
      </c>
      <c r="M7871">
        <v>1</v>
      </c>
      <c r="N7871" s="4" t="s">
        <v>303</v>
      </c>
      <c r="O7871" s="4" t="s">
        <v>44</v>
      </c>
      <c r="P7871">
        <v>3118985071</v>
      </c>
      <c r="Q7871" s="7" t="s">
        <v>6105</v>
      </c>
      <c r="R7871" s="4" t="s">
        <v>7805</v>
      </c>
      <c r="U7871" t="str">
        <f>IF(IFERROR(VLOOKUP(A7871,tbl_revisar_errores[#All],2,0),0)=0,"no","si")</f>
        <v>no</v>
      </c>
    </row>
    <row r="7872" spans="1:21" ht="14.25" hidden="1" customHeight="1" x14ac:dyDescent="0.25">
      <c r="A7872">
        <v>7871</v>
      </c>
      <c r="B7872" s="3">
        <v>45820.420358796298</v>
      </c>
      <c r="C7872" s="3">
        <v>45820.423900463</v>
      </c>
      <c r="D7872" s="4" t="s">
        <v>13942</v>
      </c>
      <c r="E7872" s="4" t="s">
        <v>13943</v>
      </c>
      <c r="F7872" s="4" t="s">
        <v>178</v>
      </c>
      <c r="G7872" s="2">
        <v>45820</v>
      </c>
      <c r="H7872" s="4" t="s">
        <v>49</v>
      </c>
      <c r="I7872" s="5" t="s">
        <v>17547</v>
      </c>
      <c r="J7872" s="5" t="s">
        <v>17548</v>
      </c>
      <c r="K7872" s="5" t="s">
        <v>17549</v>
      </c>
      <c r="L7872">
        <v>900294949</v>
      </c>
      <c r="M7872">
        <v>1</v>
      </c>
      <c r="N7872" s="4" t="s">
        <v>299</v>
      </c>
      <c r="O7872" s="4" t="s">
        <v>26</v>
      </c>
      <c r="P7872">
        <v>3506826741</v>
      </c>
      <c r="Q7872" s="7" t="s">
        <v>8040</v>
      </c>
      <c r="R7872" s="4" t="s">
        <v>7805</v>
      </c>
      <c r="U7872" t="str">
        <f>IF(IFERROR(VLOOKUP(A7872,tbl_revisar_errores[#All],2,0),0)=0,"no","si")</f>
        <v>no</v>
      </c>
    </row>
    <row r="7873" spans="1:21" ht="14.25" hidden="1" customHeight="1" x14ac:dyDescent="0.25">
      <c r="A7873">
        <v>7872</v>
      </c>
      <c r="B7873" s="3">
        <v>45820.435960648101</v>
      </c>
      <c r="C7873" s="3">
        <v>45820.449895833299</v>
      </c>
      <c r="D7873" s="4" t="s">
        <v>14377</v>
      </c>
      <c r="E7873" s="4" t="s">
        <v>14378</v>
      </c>
      <c r="F7873" s="4" t="s">
        <v>48</v>
      </c>
      <c r="G7873" s="2">
        <v>45820</v>
      </c>
      <c r="H7873" s="4" t="s">
        <v>21</v>
      </c>
      <c r="I7873" s="5" t="s">
        <v>17550</v>
      </c>
      <c r="J7873" s="5" t="s">
        <v>17551</v>
      </c>
      <c r="K7873" s="5" t="s">
        <v>17552</v>
      </c>
      <c r="L7873">
        <v>52690943</v>
      </c>
      <c r="M7873">
        <v>1</v>
      </c>
      <c r="N7873" s="4" t="s">
        <v>299</v>
      </c>
      <c r="O7873" s="4" t="s">
        <v>44</v>
      </c>
      <c r="P7873">
        <v>3207237956</v>
      </c>
      <c r="Q7873" s="7" t="s">
        <v>6105</v>
      </c>
      <c r="R7873" s="4" t="s">
        <v>7805</v>
      </c>
      <c r="U7873" t="str">
        <f>IF(IFERROR(VLOOKUP(A7873,tbl_revisar_errores[#All],2,0),0)=0,"no","si")</f>
        <v>no</v>
      </c>
    </row>
    <row r="7874" spans="1:21" ht="14.25" hidden="1" customHeight="1" x14ac:dyDescent="0.25">
      <c r="A7874">
        <v>7873</v>
      </c>
      <c r="B7874" s="3">
        <v>45820.450393518498</v>
      </c>
      <c r="C7874" s="3">
        <v>45820.4511921296</v>
      </c>
      <c r="D7874" s="4" t="s">
        <v>14377</v>
      </c>
      <c r="E7874" s="4" t="s">
        <v>14378</v>
      </c>
      <c r="F7874" s="4" t="s">
        <v>48</v>
      </c>
      <c r="G7874" s="2">
        <v>45820</v>
      </c>
      <c r="H7874" s="4" t="s">
        <v>21</v>
      </c>
      <c r="I7874" s="5" t="s">
        <v>17553</v>
      </c>
      <c r="J7874" s="5" t="s">
        <v>11134</v>
      </c>
      <c r="K7874" s="5" t="s">
        <v>17553</v>
      </c>
      <c r="L7874">
        <v>41735234</v>
      </c>
      <c r="M7874">
        <v>1</v>
      </c>
      <c r="N7874" s="4" t="s">
        <v>299</v>
      </c>
      <c r="O7874" s="4" t="s">
        <v>44</v>
      </c>
      <c r="P7874">
        <v>3182986012</v>
      </c>
      <c r="Q7874" s="7" t="s">
        <v>6105</v>
      </c>
      <c r="R7874" s="4" t="s">
        <v>7805</v>
      </c>
      <c r="U7874" t="str">
        <f>IF(IFERROR(VLOOKUP(A7874,tbl_revisar_errores[#All],2,0),0)=0,"no","si")</f>
        <v>no</v>
      </c>
    </row>
    <row r="7875" spans="1:21" ht="14.25" hidden="1" customHeight="1" x14ac:dyDescent="0.25">
      <c r="A7875">
        <v>7874</v>
      </c>
      <c r="B7875" s="3">
        <v>45820.471817129597</v>
      </c>
      <c r="C7875" s="3">
        <v>45820.472002314797</v>
      </c>
      <c r="D7875" s="4" t="s">
        <v>13942</v>
      </c>
      <c r="E7875" s="4" t="s">
        <v>13943</v>
      </c>
      <c r="F7875" s="4" t="s">
        <v>178</v>
      </c>
      <c r="G7875" s="2">
        <v>45820</v>
      </c>
      <c r="H7875" s="4" t="s">
        <v>49</v>
      </c>
      <c r="I7875" s="5" t="s">
        <v>17554</v>
      </c>
      <c r="J7875" s="5" t="s">
        <v>17555</v>
      </c>
      <c r="K7875" s="5" t="s">
        <v>17556</v>
      </c>
      <c r="L7875">
        <v>0</v>
      </c>
      <c r="M7875">
        <v>1</v>
      </c>
      <c r="N7875" s="4" t="s">
        <v>1386</v>
      </c>
      <c r="O7875" s="4" t="s">
        <v>56</v>
      </c>
      <c r="P7875">
        <v>3124792085</v>
      </c>
      <c r="Q7875" s="7" t="s">
        <v>17557</v>
      </c>
      <c r="R7875" s="4" t="s">
        <v>7805</v>
      </c>
      <c r="U7875" t="str">
        <f>IF(IFERROR(VLOOKUP(A7875,tbl_revisar_errores[#All],2,0),0)=0,"no","si")</f>
        <v>no</v>
      </c>
    </row>
    <row r="7876" spans="1:21" ht="14.25" hidden="1" customHeight="1" x14ac:dyDescent="0.25">
      <c r="A7876">
        <v>7875</v>
      </c>
      <c r="B7876" s="3">
        <v>45820.472048611096</v>
      </c>
      <c r="C7876" s="3">
        <v>45820.474537037</v>
      </c>
      <c r="D7876" s="4" t="s">
        <v>13942</v>
      </c>
      <c r="E7876" s="4" t="s">
        <v>13943</v>
      </c>
      <c r="F7876" s="4" t="s">
        <v>178</v>
      </c>
      <c r="G7876" s="2">
        <v>45820</v>
      </c>
      <c r="H7876" s="4" t="s">
        <v>49</v>
      </c>
      <c r="I7876" s="5" t="s">
        <v>17558</v>
      </c>
      <c r="J7876" s="5" t="s">
        <v>17559</v>
      </c>
      <c r="K7876" s="5" t="s">
        <v>17560</v>
      </c>
      <c r="L7876">
        <v>830113458</v>
      </c>
      <c r="M7876">
        <v>1</v>
      </c>
      <c r="N7876" s="4" t="s">
        <v>303</v>
      </c>
      <c r="O7876" s="4" t="s">
        <v>216</v>
      </c>
      <c r="P7876">
        <v>3132824088</v>
      </c>
      <c r="Q7876" s="7" t="s">
        <v>6105</v>
      </c>
      <c r="R7876" s="4" t="s">
        <v>7805</v>
      </c>
      <c r="U7876" t="str">
        <f>IF(IFERROR(VLOOKUP(A7876,tbl_revisar_errores[#All],2,0),0)=0,"no","si")</f>
        <v>no</v>
      </c>
    </row>
    <row r="7877" spans="1:21" ht="14.25" hidden="1" customHeight="1" x14ac:dyDescent="0.25">
      <c r="A7877">
        <v>7876</v>
      </c>
      <c r="B7877" s="3">
        <v>45820.466909722199</v>
      </c>
      <c r="C7877" s="3">
        <v>45820.478587963</v>
      </c>
      <c r="D7877" s="4" t="s">
        <v>16492</v>
      </c>
      <c r="E7877" s="4" t="s">
        <v>16493</v>
      </c>
      <c r="F7877" s="4" t="s">
        <v>20</v>
      </c>
      <c r="G7877" s="2">
        <v>45807</v>
      </c>
      <c r="H7877" s="4" t="s">
        <v>49</v>
      </c>
      <c r="I7877" s="5" t="s">
        <v>17561</v>
      </c>
      <c r="J7877" s="5" t="s">
        <v>17562</v>
      </c>
      <c r="K7877" s="5" t="s">
        <v>17563</v>
      </c>
      <c r="L7877">
        <v>79142998</v>
      </c>
      <c r="M7877">
        <v>1</v>
      </c>
      <c r="N7877" s="4" t="s">
        <v>17564</v>
      </c>
      <c r="O7877" s="4" t="s">
        <v>44</v>
      </c>
      <c r="P7877">
        <v>3102522696</v>
      </c>
      <c r="Q7877" s="7" t="s">
        <v>482</v>
      </c>
      <c r="R7877" s="4" t="s">
        <v>804</v>
      </c>
      <c r="U7877" t="str">
        <f>IF(IFERROR(VLOOKUP(A7877,tbl_revisar_errores[#All],2,0),0)=0,"no","si")</f>
        <v>no</v>
      </c>
    </row>
    <row r="7878" spans="1:21" ht="14.25" hidden="1" customHeight="1" x14ac:dyDescent="0.25">
      <c r="A7878">
        <v>7877</v>
      </c>
      <c r="B7878" s="3">
        <v>45820.478784722203</v>
      </c>
      <c r="C7878" s="3">
        <v>45820.479953703703</v>
      </c>
      <c r="D7878" s="4" t="s">
        <v>16492</v>
      </c>
      <c r="E7878" s="4" t="s">
        <v>16493</v>
      </c>
      <c r="F7878" s="4" t="s">
        <v>20</v>
      </c>
      <c r="G7878" s="2">
        <v>45807</v>
      </c>
      <c r="H7878" s="4" t="s">
        <v>49</v>
      </c>
      <c r="I7878" s="5" t="s">
        <v>17565</v>
      </c>
      <c r="J7878" s="5" t="s">
        <v>17566</v>
      </c>
      <c r="K7878" s="5" t="s">
        <v>17565</v>
      </c>
      <c r="L7878">
        <v>41582309</v>
      </c>
      <c r="M7878">
        <v>1</v>
      </c>
      <c r="N7878" s="4" t="s">
        <v>299</v>
      </c>
      <c r="O7878" s="4" t="s">
        <v>44</v>
      </c>
      <c r="P7878">
        <v>3138087858</v>
      </c>
      <c r="Q7878" s="7" t="s">
        <v>482</v>
      </c>
      <c r="R7878" s="4" t="s">
        <v>804</v>
      </c>
      <c r="U7878" t="str">
        <f>IF(IFERROR(VLOOKUP(A7878,tbl_revisar_errores[#All],2,0),0)=0,"no","si")</f>
        <v>no</v>
      </c>
    </row>
    <row r="7879" spans="1:21" ht="14.25" hidden="1" customHeight="1" x14ac:dyDescent="0.25">
      <c r="A7879">
        <v>7878</v>
      </c>
      <c r="B7879" s="3">
        <v>45820.480347222197</v>
      </c>
      <c r="C7879" s="3">
        <v>45820.481886574104</v>
      </c>
      <c r="D7879" s="4" t="s">
        <v>16492</v>
      </c>
      <c r="E7879" s="4" t="s">
        <v>16493</v>
      </c>
      <c r="F7879" s="4" t="s">
        <v>20</v>
      </c>
      <c r="G7879" s="2">
        <v>45811</v>
      </c>
      <c r="H7879" s="4" t="s">
        <v>49</v>
      </c>
      <c r="I7879" s="5" t="s">
        <v>17567</v>
      </c>
      <c r="J7879" s="5" t="s">
        <v>17568</v>
      </c>
      <c r="K7879" s="5" t="s">
        <v>17567</v>
      </c>
      <c r="L7879">
        <v>51831648</v>
      </c>
      <c r="M7879">
        <v>1</v>
      </c>
      <c r="N7879" s="4" t="s">
        <v>10647</v>
      </c>
      <c r="O7879" s="4" t="s">
        <v>44</v>
      </c>
      <c r="P7879">
        <v>3134316531</v>
      </c>
      <c r="Q7879" s="7" t="s">
        <v>482</v>
      </c>
      <c r="R7879" s="4" t="s">
        <v>804</v>
      </c>
      <c r="U7879" t="str">
        <f>IF(IFERROR(VLOOKUP(A7879,tbl_revisar_errores[#All],2,0),0)=0,"no","si")</f>
        <v>no</v>
      </c>
    </row>
    <row r="7880" spans="1:21" ht="14.25" hidden="1" customHeight="1" x14ac:dyDescent="0.25">
      <c r="A7880">
        <v>7879</v>
      </c>
      <c r="B7880" s="3">
        <v>45820.481932870403</v>
      </c>
      <c r="C7880" s="3">
        <v>45820.484178240702</v>
      </c>
      <c r="D7880" s="4" t="s">
        <v>16492</v>
      </c>
      <c r="E7880" s="4" t="s">
        <v>16493</v>
      </c>
      <c r="F7880" s="4" t="s">
        <v>20</v>
      </c>
      <c r="G7880" s="2">
        <v>45811</v>
      </c>
      <c r="H7880" s="4" t="s">
        <v>49</v>
      </c>
      <c r="I7880" s="5" t="s">
        <v>17569</v>
      </c>
      <c r="J7880" s="5" t="s">
        <v>17074</v>
      </c>
      <c r="K7880" s="5" t="s">
        <v>17569</v>
      </c>
      <c r="L7880">
        <v>51959516</v>
      </c>
      <c r="M7880">
        <v>1</v>
      </c>
      <c r="N7880" s="4" t="s">
        <v>4251</v>
      </c>
      <c r="O7880" s="4" t="s">
        <v>44</v>
      </c>
      <c r="P7880">
        <v>3142955204</v>
      </c>
      <c r="Q7880" s="7" t="s">
        <v>17570</v>
      </c>
      <c r="R7880" s="4" t="s">
        <v>804</v>
      </c>
      <c r="U7880" t="str">
        <f>IF(IFERROR(VLOOKUP(A7880,tbl_revisar_errores[#All],2,0),0)=0,"no","si")</f>
        <v>no</v>
      </c>
    </row>
    <row r="7881" spans="1:21" ht="14.25" hidden="1" customHeight="1" x14ac:dyDescent="0.25">
      <c r="A7881">
        <v>7880</v>
      </c>
      <c r="B7881" s="3">
        <v>45820.4842824074</v>
      </c>
      <c r="C7881" s="3">
        <v>45820.485613425903</v>
      </c>
      <c r="D7881" s="4" t="s">
        <v>16492</v>
      </c>
      <c r="E7881" s="4" t="s">
        <v>16493</v>
      </c>
      <c r="F7881" s="4" t="s">
        <v>20</v>
      </c>
      <c r="G7881" s="2">
        <v>45811</v>
      </c>
      <c r="H7881" s="4" t="s">
        <v>49</v>
      </c>
      <c r="I7881" s="5" t="s">
        <v>17571</v>
      </c>
      <c r="J7881" s="5" t="s">
        <v>17572</v>
      </c>
      <c r="K7881" s="5" t="s">
        <v>17571</v>
      </c>
      <c r="L7881">
        <v>794066971</v>
      </c>
      <c r="M7881">
        <v>1</v>
      </c>
      <c r="N7881" s="4" t="s">
        <v>1567</v>
      </c>
      <c r="O7881" s="4" t="s">
        <v>44</v>
      </c>
      <c r="P7881">
        <v>3142955180</v>
      </c>
      <c r="Q7881" s="7" t="s">
        <v>482</v>
      </c>
      <c r="R7881" s="4" t="s">
        <v>804</v>
      </c>
      <c r="U7881" t="str">
        <f>IF(IFERROR(VLOOKUP(A7881,tbl_revisar_errores[#All],2,0),0)=0,"no","si")</f>
        <v>no</v>
      </c>
    </row>
    <row r="7882" spans="1:21" ht="14.25" hidden="1" customHeight="1" x14ac:dyDescent="0.25">
      <c r="A7882">
        <v>7881</v>
      </c>
      <c r="B7882" s="3">
        <v>45820.485648148097</v>
      </c>
      <c r="C7882" s="3">
        <v>45820.487592592603</v>
      </c>
      <c r="D7882" s="4" t="s">
        <v>16492</v>
      </c>
      <c r="E7882" s="4" t="s">
        <v>16493</v>
      </c>
      <c r="F7882" s="4" t="s">
        <v>20</v>
      </c>
      <c r="G7882" s="2">
        <v>45820</v>
      </c>
      <c r="H7882" s="4" t="s">
        <v>21</v>
      </c>
      <c r="I7882" s="5" t="s">
        <v>17573</v>
      </c>
      <c r="J7882" s="5" t="s">
        <v>15576</v>
      </c>
      <c r="K7882" s="5" t="s">
        <v>17573</v>
      </c>
      <c r="L7882">
        <v>19131158</v>
      </c>
      <c r="M7882">
        <v>1</v>
      </c>
      <c r="N7882" s="4" t="s">
        <v>17574</v>
      </c>
      <c r="O7882" s="4" t="s">
        <v>44</v>
      </c>
      <c r="P7882">
        <v>3134505912</v>
      </c>
      <c r="Q7882" s="7" t="s">
        <v>482</v>
      </c>
      <c r="R7882" s="4" t="s">
        <v>804</v>
      </c>
      <c r="U7882" t="str">
        <f>IF(IFERROR(VLOOKUP(A7882,tbl_revisar_errores[#All],2,0),0)=0,"no","si")</f>
        <v>no</v>
      </c>
    </row>
    <row r="7883" spans="1:21" ht="14.25" hidden="1" customHeight="1" x14ac:dyDescent="0.25">
      <c r="A7883">
        <v>7882</v>
      </c>
      <c r="B7883" s="3">
        <v>45820.487719907404</v>
      </c>
      <c r="C7883" s="3">
        <v>45820.489432870403</v>
      </c>
      <c r="D7883" s="4" t="s">
        <v>16492</v>
      </c>
      <c r="E7883" s="4" t="s">
        <v>16493</v>
      </c>
      <c r="F7883" s="4" t="s">
        <v>20</v>
      </c>
      <c r="G7883" s="2">
        <v>45817</v>
      </c>
      <c r="H7883" s="4" t="s">
        <v>21</v>
      </c>
      <c r="I7883" s="5" t="s">
        <v>17575</v>
      </c>
      <c r="J7883" s="5" t="s">
        <v>17576</v>
      </c>
      <c r="K7883" s="5" t="s">
        <v>17575</v>
      </c>
      <c r="L7883">
        <v>19234787</v>
      </c>
      <c r="M7883">
        <v>1</v>
      </c>
      <c r="N7883" s="4" t="s">
        <v>299</v>
      </c>
      <c r="O7883" s="4" t="s">
        <v>44</v>
      </c>
      <c r="P7883">
        <v>3235749011</v>
      </c>
      <c r="Q7883" s="7" t="s">
        <v>482</v>
      </c>
      <c r="R7883" s="4" t="s">
        <v>804</v>
      </c>
      <c r="U7883" t="str">
        <f>IF(IFERROR(VLOOKUP(A7883,tbl_revisar_errores[#All],2,0),0)=0,"no","si")</f>
        <v>no</v>
      </c>
    </row>
    <row r="7884" spans="1:21" ht="14.25" hidden="1" customHeight="1" x14ac:dyDescent="0.25">
      <c r="A7884">
        <v>7883</v>
      </c>
      <c r="B7884" s="3">
        <v>45820.4745833333</v>
      </c>
      <c r="C7884" s="3">
        <v>45820.4916435185</v>
      </c>
      <c r="D7884" s="4" t="s">
        <v>13942</v>
      </c>
      <c r="E7884" s="4" t="s">
        <v>13943</v>
      </c>
      <c r="F7884" s="4" t="s">
        <v>178</v>
      </c>
      <c r="G7884" s="2">
        <v>45820</v>
      </c>
      <c r="H7884" s="4" t="s">
        <v>49</v>
      </c>
      <c r="I7884" s="5" t="s">
        <v>17577</v>
      </c>
      <c r="J7884" s="5" t="s">
        <v>17578</v>
      </c>
      <c r="K7884" s="5" t="s">
        <v>17579</v>
      </c>
      <c r="L7884">
        <v>900410463</v>
      </c>
      <c r="M7884">
        <v>1</v>
      </c>
      <c r="N7884" s="4" t="s">
        <v>17412</v>
      </c>
      <c r="O7884" s="4" t="s">
        <v>26</v>
      </c>
      <c r="P7884">
        <v>3106019087</v>
      </c>
      <c r="Q7884" s="7" t="s">
        <v>6105</v>
      </c>
      <c r="R7884" s="4" t="s">
        <v>7805</v>
      </c>
      <c r="U7884" t="str">
        <f>IF(IFERROR(VLOOKUP(A7884,tbl_revisar_errores[#All],2,0),0)=0,"no","si")</f>
        <v>no</v>
      </c>
    </row>
    <row r="7885" spans="1:21" ht="14.25" hidden="1" customHeight="1" x14ac:dyDescent="0.25">
      <c r="A7885">
        <v>7884</v>
      </c>
      <c r="B7885" s="3">
        <v>45820.484479166698</v>
      </c>
      <c r="C7885" s="3">
        <v>45820.493587962999</v>
      </c>
      <c r="D7885" s="4" t="s">
        <v>14377</v>
      </c>
      <c r="E7885" s="4" t="s">
        <v>14378</v>
      </c>
      <c r="F7885" s="4" t="s">
        <v>48</v>
      </c>
      <c r="G7885" s="2">
        <v>45820</v>
      </c>
      <c r="H7885" s="4" t="s">
        <v>21</v>
      </c>
      <c r="I7885" s="5" t="s">
        <v>17580</v>
      </c>
      <c r="J7885" s="5" t="s">
        <v>17581</v>
      </c>
      <c r="K7885" s="5" t="s">
        <v>17580</v>
      </c>
      <c r="L7885">
        <v>30407784</v>
      </c>
      <c r="M7885">
        <v>1</v>
      </c>
      <c r="N7885" s="4" t="s">
        <v>299</v>
      </c>
      <c r="O7885" s="4" t="s">
        <v>44</v>
      </c>
      <c r="P7885">
        <v>3214443800</v>
      </c>
      <c r="Q7885" s="7" t="s">
        <v>6105</v>
      </c>
      <c r="R7885" s="4" t="s">
        <v>7805</v>
      </c>
      <c r="U7885" t="str">
        <f>IF(IFERROR(VLOOKUP(A7885,tbl_revisar_errores[#All],2,0),0)=0,"no","si")</f>
        <v>no</v>
      </c>
    </row>
    <row r="7886" spans="1:21" ht="14.25" hidden="1" customHeight="1" x14ac:dyDescent="0.25">
      <c r="A7886">
        <v>7885</v>
      </c>
      <c r="B7886" s="3">
        <v>45820.493599537003</v>
      </c>
      <c r="C7886" s="3">
        <v>45820.494409722203</v>
      </c>
      <c r="D7886" s="4" t="s">
        <v>14377</v>
      </c>
      <c r="E7886" s="4" t="s">
        <v>14378</v>
      </c>
      <c r="F7886" s="4" t="s">
        <v>48</v>
      </c>
      <c r="G7886" s="2">
        <v>45820</v>
      </c>
      <c r="H7886" s="4" t="s">
        <v>21</v>
      </c>
      <c r="I7886" s="5" t="s">
        <v>14724</v>
      </c>
      <c r="J7886" s="5" t="s">
        <v>17582</v>
      </c>
      <c r="K7886" s="5" t="s">
        <v>17583</v>
      </c>
      <c r="L7886">
        <v>901082946</v>
      </c>
      <c r="M7886">
        <v>1</v>
      </c>
      <c r="N7886" s="4" t="s">
        <v>303</v>
      </c>
      <c r="O7886" s="4" t="s">
        <v>26</v>
      </c>
      <c r="P7886">
        <v>3183075804</v>
      </c>
      <c r="Q7886" s="7" t="s">
        <v>6105</v>
      </c>
      <c r="R7886" s="4" t="s">
        <v>17584</v>
      </c>
      <c r="U7886" t="str">
        <f>IF(IFERROR(VLOOKUP(A7886,tbl_revisar_errores[#All],2,0),0)=0,"no","si")</f>
        <v>no</v>
      </c>
    </row>
    <row r="7887" spans="1:21" ht="14.25" hidden="1" customHeight="1" x14ac:dyDescent="0.25">
      <c r="A7887">
        <v>7886</v>
      </c>
      <c r="B7887" s="3">
        <v>45820.495659722197</v>
      </c>
      <c r="C7887" s="3">
        <v>45820.495787036998</v>
      </c>
      <c r="D7887" s="4" t="s">
        <v>16492</v>
      </c>
      <c r="E7887" s="4" t="s">
        <v>16493</v>
      </c>
      <c r="F7887" s="4" t="s">
        <v>20</v>
      </c>
      <c r="G7887" s="2">
        <v>45817</v>
      </c>
      <c r="H7887" s="4" t="s">
        <v>21</v>
      </c>
      <c r="I7887" s="5" t="s">
        <v>17585</v>
      </c>
      <c r="J7887" s="5" t="s">
        <v>17586</v>
      </c>
      <c r="K7887" s="5" t="s">
        <v>17587</v>
      </c>
      <c r="L7887">
        <v>1013663733</v>
      </c>
      <c r="M7887">
        <v>1</v>
      </c>
      <c r="N7887" s="4" t="s">
        <v>299</v>
      </c>
      <c r="O7887" s="4" t="s">
        <v>44</v>
      </c>
      <c r="P7887">
        <v>3044367832</v>
      </c>
      <c r="Q7887" s="7" t="s">
        <v>482</v>
      </c>
      <c r="R7887" s="4" t="s">
        <v>804</v>
      </c>
      <c r="U7887" t="str">
        <f>IF(IFERROR(VLOOKUP(A7887,tbl_revisar_errores[#All],2,0),0)=0,"no","si")</f>
        <v>no</v>
      </c>
    </row>
    <row r="7888" spans="1:21" ht="14.25" hidden="1" customHeight="1" x14ac:dyDescent="0.25">
      <c r="A7888">
        <v>7887</v>
      </c>
      <c r="B7888" s="3">
        <v>45820.491678240702</v>
      </c>
      <c r="C7888" s="3">
        <v>45820.504236111097</v>
      </c>
      <c r="D7888" s="4" t="s">
        <v>13942</v>
      </c>
      <c r="E7888" s="4" t="s">
        <v>13943</v>
      </c>
      <c r="F7888" s="4" t="s">
        <v>178</v>
      </c>
      <c r="G7888" s="2">
        <v>45820</v>
      </c>
      <c r="H7888" s="4" t="s">
        <v>49</v>
      </c>
      <c r="I7888" s="5" t="s">
        <v>17588</v>
      </c>
      <c r="J7888" s="5" t="s">
        <v>4429</v>
      </c>
      <c r="K7888" s="5" t="s">
        <v>17589</v>
      </c>
      <c r="L7888">
        <v>80049751</v>
      </c>
      <c r="M7888">
        <v>1</v>
      </c>
      <c r="N7888" s="4" t="s">
        <v>615</v>
      </c>
      <c r="O7888" s="4" t="s">
        <v>44</v>
      </c>
      <c r="P7888">
        <v>3178431420</v>
      </c>
      <c r="Q7888" s="7" t="s">
        <v>8040</v>
      </c>
      <c r="R7888" s="4" t="s">
        <v>7805</v>
      </c>
      <c r="U7888" t="str">
        <f>IF(IFERROR(VLOOKUP(A7888,tbl_revisar_errores[#All],2,0),0)=0,"no","si")</f>
        <v>no</v>
      </c>
    </row>
    <row r="7889" spans="1:21" ht="14.25" hidden="1" customHeight="1" x14ac:dyDescent="0.25">
      <c r="A7889">
        <v>7888</v>
      </c>
      <c r="B7889" s="3">
        <v>45820.5371759259</v>
      </c>
      <c r="C7889" s="3">
        <v>45820.537881944401</v>
      </c>
      <c r="D7889" s="4" t="s">
        <v>14377</v>
      </c>
      <c r="E7889" s="4" t="s">
        <v>14378</v>
      </c>
      <c r="F7889" s="4" t="s">
        <v>48</v>
      </c>
      <c r="G7889" s="2">
        <v>45820</v>
      </c>
      <c r="H7889" s="4" t="s">
        <v>49</v>
      </c>
      <c r="I7889" s="5" t="s">
        <v>17590</v>
      </c>
      <c r="J7889" s="5" t="s">
        <v>17591</v>
      </c>
      <c r="K7889" s="5" t="s">
        <v>17590</v>
      </c>
      <c r="L7889">
        <v>53107974</v>
      </c>
      <c r="M7889">
        <v>1</v>
      </c>
      <c r="N7889" s="4" t="s">
        <v>303</v>
      </c>
      <c r="O7889" s="4" t="s">
        <v>44</v>
      </c>
      <c r="P7889">
        <v>3133645197</v>
      </c>
      <c r="Q7889" s="7" t="s">
        <v>6105</v>
      </c>
      <c r="R7889" s="4" t="s">
        <v>7805</v>
      </c>
      <c r="U7889" t="str">
        <f>IF(IFERROR(VLOOKUP(A7889,tbl_revisar_errores[#All],2,0),0)=0,"no","si")</f>
        <v>no</v>
      </c>
    </row>
    <row r="7890" spans="1:21" ht="14.25" hidden="1" customHeight="1" x14ac:dyDescent="0.25">
      <c r="A7890">
        <v>7889</v>
      </c>
      <c r="B7890" s="3">
        <v>45820.537997685198</v>
      </c>
      <c r="C7890" s="3">
        <v>45820.539317129602</v>
      </c>
      <c r="D7890" s="4" t="s">
        <v>14377</v>
      </c>
      <c r="E7890" s="4" t="s">
        <v>14378</v>
      </c>
      <c r="F7890" s="4" t="s">
        <v>48</v>
      </c>
      <c r="G7890" s="2">
        <v>45820</v>
      </c>
      <c r="H7890" s="4" t="s">
        <v>49</v>
      </c>
      <c r="I7890" s="5" t="s">
        <v>17592</v>
      </c>
      <c r="J7890" s="5" t="s">
        <v>17593</v>
      </c>
      <c r="K7890" s="5" t="s">
        <v>17592</v>
      </c>
      <c r="L7890">
        <v>51845643</v>
      </c>
      <c r="M7890">
        <v>1</v>
      </c>
      <c r="N7890" s="4" t="s">
        <v>299</v>
      </c>
      <c r="O7890" s="4" t="s">
        <v>44</v>
      </c>
      <c r="P7890">
        <v>3153332388</v>
      </c>
      <c r="Q7890" s="7" t="s">
        <v>6105</v>
      </c>
      <c r="R7890" s="4" t="s">
        <v>7805</v>
      </c>
      <c r="U7890" t="str">
        <f>IF(IFERROR(VLOOKUP(A7890,tbl_revisar_errores[#All],2,0),0)=0,"no","si")</f>
        <v>no</v>
      </c>
    </row>
    <row r="7891" spans="1:21" ht="14.25" hidden="1" customHeight="1" x14ac:dyDescent="0.25">
      <c r="A7891">
        <v>7890</v>
      </c>
      <c r="B7891" s="3">
        <v>45820.539745370399</v>
      </c>
      <c r="C7891" s="3">
        <v>45820.541365740697</v>
      </c>
      <c r="D7891" s="4" t="s">
        <v>14377</v>
      </c>
      <c r="E7891" s="4" t="s">
        <v>14378</v>
      </c>
      <c r="F7891" s="4" t="s">
        <v>48</v>
      </c>
      <c r="G7891" s="2">
        <v>45820</v>
      </c>
      <c r="H7891" s="4" t="s">
        <v>49</v>
      </c>
      <c r="I7891" s="5" t="s">
        <v>15325</v>
      </c>
      <c r="J7891" s="5" t="s">
        <v>17594</v>
      </c>
      <c r="K7891" s="5" t="s">
        <v>17595</v>
      </c>
      <c r="L7891">
        <v>900098985</v>
      </c>
      <c r="M7891">
        <v>1</v>
      </c>
      <c r="N7891" s="4" t="s">
        <v>299</v>
      </c>
      <c r="O7891" s="4" t="s">
        <v>26</v>
      </c>
      <c r="P7891">
        <v>3057221051</v>
      </c>
      <c r="Q7891" s="7" t="s">
        <v>6105</v>
      </c>
      <c r="R7891" s="4" t="s">
        <v>7805</v>
      </c>
      <c r="U7891" t="str">
        <f>IF(IFERROR(VLOOKUP(A7891,tbl_revisar_errores[#All],2,0),0)=0,"no","si")</f>
        <v>no</v>
      </c>
    </row>
    <row r="7892" spans="1:21" ht="14.25" hidden="1" customHeight="1" x14ac:dyDescent="0.25">
      <c r="A7892">
        <v>7891</v>
      </c>
      <c r="B7892" s="3">
        <v>45820.541886574101</v>
      </c>
      <c r="C7892" s="3">
        <v>45820.542731481502</v>
      </c>
      <c r="D7892" s="4" t="s">
        <v>14377</v>
      </c>
      <c r="E7892" s="4" t="s">
        <v>14378</v>
      </c>
      <c r="F7892" s="4" t="s">
        <v>48</v>
      </c>
      <c r="G7892" s="2">
        <v>45820</v>
      </c>
      <c r="H7892" s="4" t="s">
        <v>49</v>
      </c>
      <c r="I7892" s="5" t="s">
        <v>17596</v>
      </c>
      <c r="J7892" s="5" t="s">
        <v>17542</v>
      </c>
      <c r="K7892" s="5" t="s">
        <v>17596</v>
      </c>
      <c r="L7892">
        <v>1136884345</v>
      </c>
      <c r="M7892">
        <v>1</v>
      </c>
      <c r="N7892" s="4" t="s">
        <v>299</v>
      </c>
      <c r="O7892" s="4" t="s">
        <v>44</v>
      </c>
      <c r="P7892">
        <v>3125848931</v>
      </c>
      <c r="Q7892" s="7" t="s">
        <v>6105</v>
      </c>
      <c r="R7892" s="4" t="s">
        <v>7805</v>
      </c>
      <c r="U7892" t="str">
        <f>IF(IFERROR(VLOOKUP(A7892,tbl_revisar_errores[#All],2,0),0)=0,"no","si")</f>
        <v>no</v>
      </c>
    </row>
    <row r="7893" spans="1:21" ht="14.25" hidden="1" customHeight="1" x14ac:dyDescent="0.25">
      <c r="A7893">
        <v>7892</v>
      </c>
      <c r="B7893" s="3">
        <v>45820.542905092603</v>
      </c>
      <c r="C7893" s="3">
        <v>45820.545578703699</v>
      </c>
      <c r="D7893" s="4" t="s">
        <v>14377</v>
      </c>
      <c r="E7893" s="4" t="s">
        <v>14378</v>
      </c>
      <c r="F7893" s="4" t="s">
        <v>48</v>
      </c>
      <c r="G7893" s="2">
        <v>45820</v>
      </c>
      <c r="H7893" s="4" t="s">
        <v>49</v>
      </c>
      <c r="I7893" s="5" t="s">
        <v>17597</v>
      </c>
      <c r="J7893" s="5" t="s">
        <v>17598</v>
      </c>
      <c r="K7893" s="5" t="s">
        <v>17597</v>
      </c>
      <c r="L7893">
        <v>52804145</v>
      </c>
      <c r="M7893">
        <v>1</v>
      </c>
      <c r="N7893" s="4" t="s">
        <v>303</v>
      </c>
      <c r="O7893" s="4" t="s">
        <v>44</v>
      </c>
      <c r="P7893">
        <v>3104174338</v>
      </c>
      <c r="Q7893" s="7" t="s">
        <v>6105</v>
      </c>
      <c r="R7893" s="4" t="s">
        <v>7805</v>
      </c>
      <c r="U7893" t="str">
        <f>IF(IFERROR(VLOOKUP(A7893,tbl_revisar_errores[#All],2,0),0)=0,"no","si")</f>
        <v>no</v>
      </c>
    </row>
    <row r="7894" spans="1:21" ht="14.25" hidden="1" customHeight="1" x14ac:dyDescent="0.25">
      <c r="A7894">
        <v>7893</v>
      </c>
      <c r="B7894" s="3">
        <v>45820.551168981503</v>
      </c>
      <c r="C7894" s="3">
        <v>45820.551805555602</v>
      </c>
      <c r="D7894" s="4" t="s">
        <v>14377</v>
      </c>
      <c r="E7894" s="4" t="s">
        <v>14378</v>
      </c>
      <c r="F7894" s="4" t="s">
        <v>48</v>
      </c>
      <c r="G7894" s="2">
        <v>45820</v>
      </c>
      <c r="H7894" s="4" t="s">
        <v>49</v>
      </c>
      <c r="I7894" s="5" t="s">
        <v>17599</v>
      </c>
      <c r="J7894" s="5" t="s">
        <v>17600</v>
      </c>
      <c r="K7894" s="5" t="s">
        <v>17601</v>
      </c>
      <c r="L7894">
        <v>901184009</v>
      </c>
      <c r="M7894">
        <v>1</v>
      </c>
      <c r="N7894" s="4" t="s">
        <v>303</v>
      </c>
      <c r="O7894" s="4" t="s">
        <v>216</v>
      </c>
      <c r="P7894">
        <v>3136258602</v>
      </c>
      <c r="Q7894" s="7" t="s">
        <v>6105</v>
      </c>
      <c r="R7894" s="4" t="s">
        <v>7805</v>
      </c>
      <c r="U7894" t="str">
        <f>IF(IFERROR(VLOOKUP(A7894,tbl_revisar_errores[#All],2,0),0)=0,"no","si")</f>
        <v>no</v>
      </c>
    </row>
    <row r="7895" spans="1:21" ht="14.25" hidden="1" customHeight="1" x14ac:dyDescent="0.25">
      <c r="A7895">
        <v>7894</v>
      </c>
      <c r="B7895" s="3">
        <v>45820.567361111098</v>
      </c>
      <c r="C7895" s="3">
        <v>45820.567418981504</v>
      </c>
      <c r="D7895" s="4" t="s">
        <v>13942</v>
      </c>
      <c r="E7895" s="4" t="s">
        <v>13943</v>
      </c>
      <c r="F7895" s="4" t="s">
        <v>178</v>
      </c>
      <c r="G7895" s="2">
        <v>45820</v>
      </c>
      <c r="H7895" s="4" t="s">
        <v>49</v>
      </c>
      <c r="I7895" s="5" t="s">
        <v>17524</v>
      </c>
      <c r="J7895" s="5" t="s">
        <v>326</v>
      </c>
      <c r="K7895" s="5" t="s">
        <v>17524</v>
      </c>
      <c r="L7895">
        <v>51607735</v>
      </c>
      <c r="M7895">
        <v>1</v>
      </c>
      <c r="N7895" s="4" t="s">
        <v>303</v>
      </c>
      <c r="O7895" s="4" t="s">
        <v>44</v>
      </c>
      <c r="P7895">
        <v>214384156</v>
      </c>
      <c r="Q7895" s="7" t="s">
        <v>8040</v>
      </c>
      <c r="R7895" s="4" t="s">
        <v>7805</v>
      </c>
      <c r="U7895" t="str">
        <f>IF(IFERROR(VLOOKUP(A7895,tbl_revisar_errores[#All],2,0),0)=0,"no","si")</f>
        <v>no</v>
      </c>
    </row>
    <row r="7896" spans="1:21" ht="14.25" hidden="1" customHeight="1" x14ac:dyDescent="0.25">
      <c r="A7896">
        <v>7895</v>
      </c>
      <c r="B7896" s="3">
        <v>45820.567465277803</v>
      </c>
      <c r="C7896" s="3">
        <v>45820.568449074097</v>
      </c>
      <c r="D7896" s="4" t="s">
        <v>13942</v>
      </c>
      <c r="E7896" s="4" t="s">
        <v>13943</v>
      </c>
      <c r="F7896" s="4" t="s">
        <v>178</v>
      </c>
      <c r="G7896" s="2">
        <v>45820</v>
      </c>
      <c r="H7896" s="4" t="s">
        <v>49</v>
      </c>
      <c r="I7896" s="5" t="s">
        <v>17602</v>
      </c>
      <c r="J7896" s="5" t="s">
        <v>17603</v>
      </c>
      <c r="K7896" s="5" t="s">
        <v>17602</v>
      </c>
      <c r="L7896">
        <v>80186253</v>
      </c>
      <c r="M7896">
        <v>1</v>
      </c>
      <c r="N7896" s="4" t="s">
        <v>303</v>
      </c>
      <c r="O7896" s="4" t="s">
        <v>56</v>
      </c>
      <c r="P7896">
        <v>3133870944</v>
      </c>
      <c r="Q7896" s="7" t="s">
        <v>8040</v>
      </c>
      <c r="R7896" s="4" t="s">
        <v>7805</v>
      </c>
      <c r="U7896" t="str">
        <f>IF(IFERROR(VLOOKUP(A7896,tbl_revisar_errores[#All],2,0),0)=0,"no","si")</f>
        <v>no</v>
      </c>
    </row>
    <row r="7897" spans="1:21" ht="14.25" hidden="1" customHeight="1" x14ac:dyDescent="0.25">
      <c r="A7897">
        <v>7896</v>
      </c>
      <c r="B7897" s="3">
        <v>45820.568530092598</v>
      </c>
      <c r="C7897" s="3">
        <v>45820.569374999999</v>
      </c>
      <c r="D7897" s="4" t="s">
        <v>13942</v>
      </c>
      <c r="E7897" s="4" t="s">
        <v>13943</v>
      </c>
      <c r="F7897" s="4" t="s">
        <v>178</v>
      </c>
      <c r="G7897" s="2">
        <v>45820</v>
      </c>
      <c r="H7897" s="4" t="s">
        <v>49</v>
      </c>
      <c r="I7897" s="5" t="s">
        <v>17604</v>
      </c>
      <c r="J7897" s="5" t="s">
        <v>17605</v>
      </c>
      <c r="K7897" s="5" t="s">
        <v>17604</v>
      </c>
      <c r="L7897">
        <v>1013580248</v>
      </c>
      <c r="M7897">
        <v>1</v>
      </c>
      <c r="N7897" s="4" t="s">
        <v>358</v>
      </c>
      <c r="O7897" s="4" t="s">
        <v>44</v>
      </c>
      <c r="P7897">
        <v>3144452407</v>
      </c>
      <c r="Q7897" s="7" t="s">
        <v>8040</v>
      </c>
      <c r="R7897" s="4" t="s">
        <v>7805</v>
      </c>
      <c r="U7897" t="str">
        <f>IF(IFERROR(VLOOKUP(A7897,tbl_revisar_errores[#All],2,0),0)=0,"no","si")</f>
        <v>no</v>
      </c>
    </row>
    <row r="7898" spans="1:21" ht="14.25" hidden="1" customHeight="1" x14ac:dyDescent="0.25">
      <c r="A7898">
        <v>7897</v>
      </c>
      <c r="B7898" s="3">
        <v>45820.569444444402</v>
      </c>
      <c r="C7898" s="3">
        <v>45820.570752314801</v>
      </c>
      <c r="D7898" s="4" t="s">
        <v>13942</v>
      </c>
      <c r="E7898" s="4" t="s">
        <v>13943</v>
      </c>
      <c r="F7898" s="4" t="s">
        <v>178</v>
      </c>
      <c r="G7898" s="2">
        <v>45820</v>
      </c>
      <c r="H7898" s="4" t="s">
        <v>49</v>
      </c>
      <c r="I7898" s="5" t="s">
        <v>17606</v>
      </c>
      <c r="J7898" s="5" t="s">
        <v>17607</v>
      </c>
      <c r="K7898" s="5" t="s">
        <v>17606</v>
      </c>
      <c r="L7898">
        <v>1002496128</v>
      </c>
      <c r="M7898">
        <v>1</v>
      </c>
      <c r="N7898" s="4" t="s">
        <v>303</v>
      </c>
      <c r="O7898" s="4" t="s">
        <v>44</v>
      </c>
      <c r="P7898">
        <v>3116172493</v>
      </c>
      <c r="Q7898" s="7" t="s">
        <v>8040</v>
      </c>
      <c r="R7898" s="4" t="s">
        <v>7805</v>
      </c>
      <c r="U7898" t="str">
        <f>IF(IFERROR(VLOOKUP(A7898,tbl_revisar_errores[#All],2,0),0)=0,"no","si")</f>
        <v>no</v>
      </c>
    </row>
    <row r="7899" spans="1:21" ht="14.25" hidden="1" customHeight="1" x14ac:dyDescent="0.25">
      <c r="A7899">
        <v>7898</v>
      </c>
      <c r="B7899" s="3">
        <v>45820.589675925898</v>
      </c>
      <c r="C7899" s="3">
        <v>45820.590925925899</v>
      </c>
      <c r="D7899" s="4" t="s">
        <v>13942</v>
      </c>
      <c r="E7899" s="4" t="s">
        <v>13943</v>
      </c>
      <c r="F7899" s="4" t="s">
        <v>178</v>
      </c>
      <c r="G7899" s="2">
        <v>45820</v>
      </c>
      <c r="H7899" s="4" t="s">
        <v>49</v>
      </c>
      <c r="I7899" s="5" t="s">
        <v>17608</v>
      </c>
      <c r="J7899" s="5" t="s">
        <v>17609</v>
      </c>
      <c r="K7899" s="5" t="s">
        <v>17608</v>
      </c>
      <c r="L7899">
        <v>19325605</v>
      </c>
      <c r="M7899">
        <v>1</v>
      </c>
      <c r="N7899" s="4" t="s">
        <v>358</v>
      </c>
      <c r="O7899" s="4" t="s">
        <v>56</v>
      </c>
      <c r="P7899">
        <v>3115862813</v>
      </c>
      <c r="Q7899" s="7" t="s">
        <v>17610</v>
      </c>
      <c r="R7899" s="4" t="s">
        <v>7805</v>
      </c>
      <c r="U7899" t="str">
        <f>IF(IFERROR(VLOOKUP(A7899,tbl_revisar_errores[#All],2,0),0)=0,"no","si")</f>
        <v>no</v>
      </c>
    </row>
    <row r="7900" spans="1:21" ht="14.25" hidden="1" customHeight="1" x14ac:dyDescent="0.25">
      <c r="A7900">
        <v>7899</v>
      </c>
      <c r="B7900" s="3">
        <v>45820.591203703698</v>
      </c>
      <c r="C7900" s="3">
        <v>45820.607696759304</v>
      </c>
      <c r="D7900" s="4" t="s">
        <v>13942</v>
      </c>
      <c r="E7900" s="4" t="s">
        <v>13943</v>
      </c>
      <c r="F7900" s="4" t="s">
        <v>178</v>
      </c>
      <c r="G7900" s="2">
        <v>45820</v>
      </c>
      <c r="H7900" s="4" t="s">
        <v>49</v>
      </c>
      <c r="I7900" s="5" t="s">
        <v>17611</v>
      </c>
      <c r="J7900" s="5" t="s">
        <v>17612</v>
      </c>
      <c r="K7900" s="5" t="s">
        <v>17611</v>
      </c>
      <c r="L7900">
        <v>52494387</v>
      </c>
      <c r="M7900">
        <v>1</v>
      </c>
      <c r="N7900" s="4" t="s">
        <v>17613</v>
      </c>
      <c r="O7900" s="4" t="s">
        <v>56</v>
      </c>
      <c r="P7900">
        <v>3105836716</v>
      </c>
      <c r="Q7900" s="7" t="s">
        <v>8040</v>
      </c>
      <c r="R7900" s="4" t="s">
        <v>7805</v>
      </c>
      <c r="U7900" t="str">
        <f>IF(IFERROR(VLOOKUP(A7900,tbl_revisar_errores[#All],2,0),0)=0,"no","si")</f>
        <v>no</v>
      </c>
    </row>
    <row r="7901" spans="1:21" ht="14.25" hidden="1" customHeight="1" x14ac:dyDescent="0.25">
      <c r="A7901">
        <v>7900</v>
      </c>
      <c r="B7901" s="3">
        <v>45820.608240740701</v>
      </c>
      <c r="C7901" s="3">
        <v>45820.610983796301</v>
      </c>
      <c r="D7901" s="4" t="s">
        <v>14377</v>
      </c>
      <c r="E7901" s="4" t="s">
        <v>14378</v>
      </c>
      <c r="F7901" s="4" t="s">
        <v>48</v>
      </c>
      <c r="G7901" s="2">
        <v>45820</v>
      </c>
      <c r="H7901" s="4" t="s">
        <v>21</v>
      </c>
      <c r="I7901" s="5" t="s">
        <v>17614</v>
      </c>
      <c r="J7901" s="5" t="s">
        <v>1540</v>
      </c>
      <c r="K7901" s="5" t="s">
        <v>1541</v>
      </c>
      <c r="L7901">
        <v>900420664</v>
      </c>
      <c r="M7901">
        <v>1</v>
      </c>
      <c r="N7901" s="4" t="s">
        <v>299</v>
      </c>
      <c r="O7901" s="4" t="s">
        <v>26</v>
      </c>
      <c r="P7901">
        <v>3003018458</v>
      </c>
      <c r="Q7901" s="7" t="s">
        <v>6105</v>
      </c>
      <c r="R7901" s="4" t="s">
        <v>7805</v>
      </c>
      <c r="U7901" t="str">
        <f>IF(IFERROR(VLOOKUP(A7901,tbl_revisar_errores[#All],2,0),0)=0,"no","si")</f>
        <v>no</v>
      </c>
    </row>
    <row r="7902" spans="1:21" ht="14.25" hidden="1" customHeight="1" x14ac:dyDescent="0.25">
      <c r="A7902">
        <v>7901</v>
      </c>
      <c r="B7902" s="3">
        <v>45821.3285300926</v>
      </c>
      <c r="C7902" s="3">
        <v>45821.3293402778</v>
      </c>
      <c r="D7902" s="4" t="s">
        <v>14377</v>
      </c>
      <c r="E7902" s="4" t="s">
        <v>14378</v>
      </c>
      <c r="F7902" s="4" t="s">
        <v>48</v>
      </c>
      <c r="G7902" s="2">
        <v>45820</v>
      </c>
      <c r="H7902" s="4" t="s">
        <v>21</v>
      </c>
      <c r="I7902" s="5" t="s">
        <v>15685</v>
      </c>
      <c r="J7902" s="5" t="s">
        <v>164</v>
      </c>
      <c r="K7902" s="5" t="s">
        <v>17615</v>
      </c>
      <c r="L7902">
        <v>35503148</v>
      </c>
      <c r="M7902">
        <v>1</v>
      </c>
      <c r="N7902" s="4" t="s">
        <v>303</v>
      </c>
      <c r="O7902" s="4" t="s">
        <v>44</v>
      </c>
      <c r="P7902">
        <v>3016227996</v>
      </c>
      <c r="Q7902" s="7" t="s">
        <v>6105</v>
      </c>
      <c r="R7902" s="4" t="s">
        <v>7805</v>
      </c>
      <c r="U7902" t="str">
        <f>IF(IFERROR(VLOOKUP(A7902,tbl_revisar_errores[#All],2,0),0)=0,"no","si")</f>
        <v>no</v>
      </c>
    </row>
    <row r="7903" spans="1:21" ht="14.25" hidden="1" customHeight="1" x14ac:dyDescent="0.25">
      <c r="A7903">
        <v>7902</v>
      </c>
      <c r="B7903" s="3">
        <v>45821.329363425903</v>
      </c>
      <c r="C7903" s="3">
        <v>45821.329988425903</v>
      </c>
      <c r="D7903" s="4" t="s">
        <v>14377</v>
      </c>
      <c r="E7903" s="4" t="s">
        <v>14378</v>
      </c>
      <c r="F7903" s="4" t="s">
        <v>48</v>
      </c>
      <c r="G7903" s="2">
        <v>45820</v>
      </c>
      <c r="H7903" s="4" t="s">
        <v>21</v>
      </c>
      <c r="I7903" s="5" t="s">
        <v>17616</v>
      </c>
      <c r="J7903" s="5" t="s">
        <v>17617</v>
      </c>
      <c r="K7903" s="5" t="s">
        <v>17616</v>
      </c>
      <c r="L7903">
        <v>79340569</v>
      </c>
      <c r="M7903">
        <v>1</v>
      </c>
      <c r="N7903" s="4" t="s">
        <v>299</v>
      </c>
      <c r="O7903" s="4" t="s">
        <v>44</v>
      </c>
      <c r="P7903">
        <v>3016227996</v>
      </c>
      <c r="Q7903" s="7" t="s">
        <v>6105</v>
      </c>
      <c r="R7903" s="4" t="s">
        <v>7805</v>
      </c>
      <c r="U7903" t="str">
        <f>IF(IFERROR(VLOOKUP(A7903,tbl_revisar_errores[#All],2,0),0)=0,"no","si")</f>
        <v>no</v>
      </c>
    </row>
    <row r="7904" spans="1:21" ht="14.25" hidden="1" customHeight="1" x14ac:dyDescent="0.25">
      <c r="A7904">
        <v>7903</v>
      </c>
      <c r="B7904" s="3">
        <v>45821.348807870403</v>
      </c>
      <c r="C7904" s="3">
        <v>45821.3510185185</v>
      </c>
      <c r="D7904" s="4" t="s">
        <v>15145</v>
      </c>
      <c r="E7904" s="4" t="s">
        <v>15146</v>
      </c>
      <c r="F7904" s="4" t="s">
        <v>368</v>
      </c>
      <c r="G7904" s="2">
        <v>45809</v>
      </c>
      <c r="H7904" s="4" t="s">
        <v>142</v>
      </c>
      <c r="I7904" s="5" t="s">
        <v>17618</v>
      </c>
      <c r="J7904" s="5" t="s">
        <v>17619</v>
      </c>
      <c r="K7904" s="5" t="s">
        <v>17620</v>
      </c>
      <c r="L7904">
        <v>860006745</v>
      </c>
      <c r="M7904">
        <v>1</v>
      </c>
      <c r="N7904" s="4" t="s">
        <v>312</v>
      </c>
      <c r="O7904" s="4" t="s">
        <v>26</v>
      </c>
      <c r="P7904">
        <v>6015727777</v>
      </c>
      <c r="Q7904" s="7" t="s">
        <v>17621</v>
      </c>
      <c r="R7904" s="4" t="s">
        <v>7805</v>
      </c>
      <c r="U7904" t="str">
        <f>IF(IFERROR(VLOOKUP(A7904,tbl_revisar_errores[#All],2,0),0)=0,"no","si")</f>
        <v>no</v>
      </c>
    </row>
    <row r="7905" spans="1:21" ht="14.25" hidden="1" customHeight="1" x14ac:dyDescent="0.25">
      <c r="A7905">
        <v>7904</v>
      </c>
      <c r="B7905" s="3">
        <v>45821.351041666698</v>
      </c>
      <c r="C7905" s="3">
        <v>45821.351793981499</v>
      </c>
      <c r="D7905" s="4" t="s">
        <v>15145</v>
      </c>
      <c r="E7905" s="4" t="s">
        <v>15146</v>
      </c>
      <c r="F7905" s="4" t="s">
        <v>368</v>
      </c>
      <c r="G7905" s="2">
        <v>45809</v>
      </c>
      <c r="H7905" s="4" t="s">
        <v>142</v>
      </c>
      <c r="I7905" s="5" t="s">
        <v>17622</v>
      </c>
      <c r="J7905" s="5" t="s">
        <v>164</v>
      </c>
      <c r="K7905" s="5" t="s">
        <v>17622</v>
      </c>
      <c r="L7905">
        <v>0</v>
      </c>
      <c r="M7905">
        <v>1</v>
      </c>
      <c r="N7905" s="4" t="s">
        <v>312</v>
      </c>
      <c r="O7905" s="4" t="s">
        <v>56</v>
      </c>
      <c r="P7905">
        <v>0</v>
      </c>
      <c r="Q7905" s="7" t="s">
        <v>17623</v>
      </c>
      <c r="R7905" s="4" t="s">
        <v>7805</v>
      </c>
      <c r="U7905" t="str">
        <f>IF(IFERROR(VLOOKUP(A7905,tbl_revisar_errores[#All],2,0),0)=0,"no","si")</f>
        <v>no</v>
      </c>
    </row>
    <row r="7906" spans="1:21" ht="14.25" hidden="1" customHeight="1" x14ac:dyDescent="0.25">
      <c r="A7906">
        <v>7905</v>
      </c>
      <c r="B7906" s="3">
        <v>45821.351817129602</v>
      </c>
      <c r="C7906" s="3">
        <v>45821.352650462999</v>
      </c>
      <c r="D7906" s="4" t="s">
        <v>15145</v>
      </c>
      <c r="E7906" s="4" t="s">
        <v>15146</v>
      </c>
      <c r="F7906" s="4" t="s">
        <v>368</v>
      </c>
      <c r="G7906" s="2">
        <v>45809</v>
      </c>
      <c r="H7906" s="4" t="s">
        <v>142</v>
      </c>
      <c r="I7906" s="5" t="s">
        <v>7028</v>
      </c>
      <c r="J7906" s="5" t="s">
        <v>7029</v>
      </c>
      <c r="K7906" s="5" t="s">
        <v>17624</v>
      </c>
      <c r="L7906">
        <v>811007832</v>
      </c>
      <c r="M7906">
        <v>1</v>
      </c>
      <c r="N7906" s="4" t="s">
        <v>312</v>
      </c>
      <c r="O7906" s="4" t="s">
        <v>26</v>
      </c>
      <c r="P7906">
        <v>3233209961</v>
      </c>
      <c r="Q7906" s="7" t="s">
        <v>17625</v>
      </c>
      <c r="R7906" s="4" t="s">
        <v>7805</v>
      </c>
      <c r="U7906" t="str">
        <f>IF(IFERROR(VLOOKUP(A7906,tbl_revisar_errores[#All],2,0),0)=0,"no","si")</f>
        <v>no</v>
      </c>
    </row>
    <row r="7907" spans="1:21" ht="14.25" hidden="1" customHeight="1" x14ac:dyDescent="0.25">
      <c r="A7907">
        <v>7906</v>
      </c>
      <c r="B7907" s="3">
        <v>45821.352673611102</v>
      </c>
      <c r="C7907" s="3">
        <v>45821.353888888902</v>
      </c>
      <c r="D7907" s="4" t="s">
        <v>15145</v>
      </c>
      <c r="E7907" s="4" t="s">
        <v>15146</v>
      </c>
      <c r="F7907" s="4" t="s">
        <v>368</v>
      </c>
      <c r="G7907" s="2">
        <v>45813</v>
      </c>
      <c r="H7907" s="4" t="s">
        <v>142</v>
      </c>
      <c r="I7907" s="5" t="s">
        <v>17626</v>
      </c>
      <c r="J7907" s="5" t="s">
        <v>17373</v>
      </c>
      <c r="K7907" s="5" t="s">
        <v>17626</v>
      </c>
      <c r="L7907">
        <v>1098702417</v>
      </c>
      <c r="M7907">
        <v>1</v>
      </c>
      <c r="N7907" s="4" t="s">
        <v>312</v>
      </c>
      <c r="O7907" s="4" t="s">
        <v>56</v>
      </c>
      <c r="P7907">
        <v>3002642704</v>
      </c>
      <c r="Q7907" s="7" t="s">
        <v>17627</v>
      </c>
      <c r="R7907" s="4" t="s">
        <v>7805</v>
      </c>
      <c r="U7907" t="str">
        <f>IF(IFERROR(VLOOKUP(A7907,tbl_revisar_errores[#All],2,0),0)=0,"no","si")</f>
        <v>no</v>
      </c>
    </row>
    <row r="7908" spans="1:21" ht="14.25" hidden="1" customHeight="1" x14ac:dyDescent="0.25">
      <c r="A7908">
        <v>7907</v>
      </c>
      <c r="B7908" s="3">
        <v>45821.353900463</v>
      </c>
      <c r="C7908" s="3">
        <v>45821.355196759301</v>
      </c>
      <c r="D7908" s="4" t="s">
        <v>15145</v>
      </c>
      <c r="E7908" s="4" t="s">
        <v>15146</v>
      </c>
      <c r="F7908" s="4" t="s">
        <v>368</v>
      </c>
      <c r="G7908" s="2">
        <v>45813</v>
      </c>
      <c r="H7908" s="4" t="s">
        <v>142</v>
      </c>
      <c r="I7908" s="5" t="s">
        <v>12526</v>
      </c>
      <c r="J7908" s="5" t="s">
        <v>6321</v>
      </c>
      <c r="K7908" s="5" t="s">
        <v>12526</v>
      </c>
      <c r="L7908">
        <v>1144024207</v>
      </c>
      <c r="M7908">
        <v>1</v>
      </c>
      <c r="N7908" s="4" t="s">
        <v>312</v>
      </c>
      <c r="O7908" s="4" t="s">
        <v>56</v>
      </c>
      <c r="P7908">
        <v>3002642704</v>
      </c>
      <c r="Q7908" s="7" t="s">
        <v>17628</v>
      </c>
      <c r="R7908" s="4" t="s">
        <v>7805</v>
      </c>
      <c r="U7908" t="str">
        <f>IF(IFERROR(VLOOKUP(A7908,tbl_revisar_errores[#All],2,0),0)=0,"no","si")</f>
        <v>no</v>
      </c>
    </row>
    <row r="7909" spans="1:21" ht="14.25" hidden="1" customHeight="1" x14ac:dyDescent="0.25">
      <c r="A7909">
        <v>7908</v>
      </c>
      <c r="B7909" s="3">
        <v>45821.355219907397</v>
      </c>
      <c r="C7909" s="3">
        <v>45821.356006944399</v>
      </c>
      <c r="D7909" s="4" t="s">
        <v>15145</v>
      </c>
      <c r="E7909" s="4" t="s">
        <v>15146</v>
      </c>
      <c r="F7909" s="4" t="s">
        <v>368</v>
      </c>
      <c r="G7909" s="2">
        <v>45813</v>
      </c>
      <c r="H7909" s="4" t="s">
        <v>142</v>
      </c>
      <c r="I7909" s="5" t="s">
        <v>14495</v>
      </c>
      <c r="J7909" s="5" t="s">
        <v>14258</v>
      </c>
      <c r="K7909" s="5" t="s">
        <v>14495</v>
      </c>
      <c r="L7909">
        <v>53003166</v>
      </c>
      <c r="M7909">
        <v>1</v>
      </c>
      <c r="N7909" s="4" t="s">
        <v>312</v>
      </c>
      <c r="O7909" s="4" t="s">
        <v>56</v>
      </c>
      <c r="P7909">
        <v>3194820748</v>
      </c>
      <c r="Q7909" s="7" t="s">
        <v>17629</v>
      </c>
      <c r="R7909" s="4" t="s">
        <v>7805</v>
      </c>
      <c r="U7909" t="str">
        <f>IF(IFERROR(VLOOKUP(A7909,tbl_revisar_errores[#All],2,0),0)=0,"no","si")</f>
        <v>no</v>
      </c>
    </row>
    <row r="7910" spans="1:21" ht="14.25" hidden="1" customHeight="1" x14ac:dyDescent="0.25">
      <c r="A7910">
        <v>7909</v>
      </c>
      <c r="B7910" s="3">
        <v>45821.356018518498</v>
      </c>
      <c r="C7910" s="3">
        <v>45821.356967592597</v>
      </c>
      <c r="D7910" s="4" t="s">
        <v>15145</v>
      </c>
      <c r="E7910" s="4" t="s">
        <v>15146</v>
      </c>
      <c r="F7910" s="4" t="s">
        <v>368</v>
      </c>
      <c r="G7910" s="2">
        <v>45817</v>
      </c>
      <c r="H7910" s="4" t="s">
        <v>142</v>
      </c>
      <c r="I7910" s="5" t="s">
        <v>17630</v>
      </c>
      <c r="J7910" s="5" t="s">
        <v>17631</v>
      </c>
      <c r="K7910" s="5" t="s">
        <v>17632</v>
      </c>
      <c r="L7910">
        <v>805011262</v>
      </c>
      <c r="M7910">
        <v>1</v>
      </c>
      <c r="N7910" s="4" t="s">
        <v>312</v>
      </c>
      <c r="O7910" s="4" t="s">
        <v>26</v>
      </c>
      <c r="P7910">
        <v>0</v>
      </c>
      <c r="Q7910" s="7" t="s">
        <v>17633</v>
      </c>
      <c r="R7910" s="4" t="s">
        <v>7805</v>
      </c>
      <c r="U7910" t="str">
        <f>IF(IFERROR(VLOOKUP(A7910,tbl_revisar_errores[#All],2,0),0)=0,"no","si")</f>
        <v>no</v>
      </c>
    </row>
    <row r="7911" spans="1:21" ht="14.25" hidden="1" customHeight="1" x14ac:dyDescent="0.25">
      <c r="A7911">
        <v>7910</v>
      </c>
      <c r="B7911" s="3">
        <v>45821.356979166703</v>
      </c>
      <c r="C7911" s="3">
        <v>45821.358124999999</v>
      </c>
      <c r="D7911" s="4" t="s">
        <v>15145</v>
      </c>
      <c r="E7911" s="4" t="s">
        <v>15146</v>
      </c>
      <c r="F7911" s="4" t="s">
        <v>368</v>
      </c>
      <c r="G7911" s="2">
        <v>45820</v>
      </c>
      <c r="H7911" s="4" t="s">
        <v>394</v>
      </c>
      <c r="I7911" s="5" t="s">
        <v>17634</v>
      </c>
      <c r="J7911" s="5" t="s">
        <v>17635</v>
      </c>
      <c r="K7911" s="5" t="s">
        <v>17632</v>
      </c>
      <c r="L7911">
        <v>805011262</v>
      </c>
      <c r="M7911">
        <v>3</v>
      </c>
      <c r="N7911" s="4" t="s">
        <v>312</v>
      </c>
      <c r="O7911" s="4" t="s">
        <v>26</v>
      </c>
      <c r="P7911">
        <v>0</v>
      </c>
      <c r="Q7911" s="7" t="s">
        <v>482</v>
      </c>
      <c r="R7911" s="4" t="s">
        <v>7805</v>
      </c>
      <c r="U7911" t="str">
        <f>IF(IFERROR(VLOOKUP(A7911,tbl_revisar_errores[#All],2,0),0)=0,"no","si")</f>
        <v>no</v>
      </c>
    </row>
    <row r="7912" spans="1:21" ht="14.25" hidden="1" customHeight="1" x14ac:dyDescent="0.25">
      <c r="A7912">
        <v>7911</v>
      </c>
      <c r="B7912" s="3">
        <v>45821.358333333301</v>
      </c>
      <c r="C7912" s="3">
        <v>45821.358912037002</v>
      </c>
      <c r="D7912" s="4" t="s">
        <v>15145</v>
      </c>
      <c r="E7912" s="4" t="s">
        <v>15146</v>
      </c>
      <c r="F7912" s="4" t="s">
        <v>368</v>
      </c>
      <c r="G7912" s="2">
        <v>45820</v>
      </c>
      <c r="H7912" s="4" t="s">
        <v>394</v>
      </c>
      <c r="I7912" s="5" t="s">
        <v>17630</v>
      </c>
      <c r="J7912" s="5" t="s">
        <v>17631</v>
      </c>
      <c r="K7912" s="5" t="s">
        <v>17632</v>
      </c>
      <c r="L7912">
        <v>805011262</v>
      </c>
      <c r="M7912">
        <v>3</v>
      </c>
      <c r="N7912" s="4" t="s">
        <v>312</v>
      </c>
      <c r="O7912" s="4" t="s">
        <v>26</v>
      </c>
      <c r="P7912">
        <v>0</v>
      </c>
      <c r="Q7912" s="7" t="s">
        <v>482</v>
      </c>
      <c r="R7912" s="4" t="s">
        <v>7805</v>
      </c>
      <c r="U7912" t="str">
        <f>IF(IFERROR(VLOOKUP(A7912,tbl_revisar_errores[#All],2,0),0)=0,"no","si")</f>
        <v>no</v>
      </c>
    </row>
    <row r="7913" spans="1:21" ht="14.25" hidden="1" customHeight="1" x14ac:dyDescent="0.25">
      <c r="A7913">
        <v>7912</v>
      </c>
      <c r="B7913" s="3">
        <v>45821.3589236111</v>
      </c>
      <c r="C7913" s="3">
        <v>45821.359502314801</v>
      </c>
      <c r="D7913" s="4" t="s">
        <v>15145</v>
      </c>
      <c r="E7913" s="4" t="s">
        <v>15146</v>
      </c>
      <c r="F7913" s="4" t="s">
        <v>368</v>
      </c>
      <c r="G7913" s="2">
        <v>45820</v>
      </c>
      <c r="H7913" s="4" t="s">
        <v>394</v>
      </c>
      <c r="I7913" s="5" t="s">
        <v>6314</v>
      </c>
      <c r="J7913" s="5" t="s">
        <v>6315</v>
      </c>
      <c r="K7913" s="5" t="s">
        <v>17632</v>
      </c>
      <c r="L7913">
        <v>805011262</v>
      </c>
      <c r="M7913">
        <v>3</v>
      </c>
      <c r="N7913" s="4" t="s">
        <v>312</v>
      </c>
      <c r="O7913" s="4" t="s">
        <v>26</v>
      </c>
      <c r="P7913">
        <v>0</v>
      </c>
      <c r="Q7913" s="7" t="s">
        <v>482</v>
      </c>
      <c r="R7913" s="4" t="s">
        <v>7805</v>
      </c>
      <c r="U7913" t="str">
        <f>IF(IFERROR(VLOOKUP(A7913,tbl_revisar_errores[#All],2,0),0)=0,"no","si")</f>
        <v>no</v>
      </c>
    </row>
    <row r="7914" spans="1:21" ht="14.25" hidden="1" customHeight="1" x14ac:dyDescent="0.25">
      <c r="A7914">
        <v>7913</v>
      </c>
      <c r="B7914" s="3">
        <v>45821.359537037002</v>
      </c>
      <c r="C7914" s="3">
        <v>45821.377719907403</v>
      </c>
      <c r="D7914" s="4" t="s">
        <v>15145</v>
      </c>
      <c r="E7914" s="4" t="s">
        <v>15146</v>
      </c>
      <c r="F7914" s="4" t="s">
        <v>368</v>
      </c>
      <c r="G7914" s="2">
        <v>45820</v>
      </c>
      <c r="H7914" s="4" t="s">
        <v>394</v>
      </c>
      <c r="I7914" s="5" t="s">
        <v>17636</v>
      </c>
      <c r="J7914" s="5" t="s">
        <v>17637</v>
      </c>
      <c r="K7914" s="5" t="s">
        <v>17636</v>
      </c>
      <c r="L7914">
        <v>91498545</v>
      </c>
      <c r="M7914">
        <v>1</v>
      </c>
      <c r="N7914" s="4" t="s">
        <v>312</v>
      </c>
      <c r="O7914" s="4" t="s">
        <v>56</v>
      </c>
      <c r="P7914">
        <v>3154210024</v>
      </c>
      <c r="Q7914" s="7" t="s">
        <v>482</v>
      </c>
      <c r="R7914" s="4" t="s">
        <v>7805</v>
      </c>
      <c r="U7914" t="str">
        <f>IF(IFERROR(VLOOKUP(A7914,tbl_revisar_errores[#All],2,0),0)=0,"no","si")</f>
        <v>no</v>
      </c>
    </row>
    <row r="7915" spans="1:21" ht="14.25" hidden="1" customHeight="1" x14ac:dyDescent="0.25">
      <c r="A7915">
        <v>7914</v>
      </c>
      <c r="B7915" s="3">
        <v>45821.3777430556</v>
      </c>
      <c r="C7915" s="3">
        <v>45821.378692129598</v>
      </c>
      <c r="D7915" s="4" t="s">
        <v>15145</v>
      </c>
      <c r="E7915" s="4" t="s">
        <v>15146</v>
      </c>
      <c r="F7915" s="4" t="s">
        <v>368</v>
      </c>
      <c r="G7915" s="2">
        <v>45818</v>
      </c>
      <c r="H7915" s="4" t="s">
        <v>394</v>
      </c>
      <c r="I7915" s="5" t="s">
        <v>17638</v>
      </c>
      <c r="J7915" s="5" t="s">
        <v>3935</v>
      </c>
      <c r="K7915" s="5" t="s">
        <v>17639</v>
      </c>
      <c r="L7915">
        <v>900993262</v>
      </c>
      <c r="M7915">
        <v>1</v>
      </c>
      <c r="N7915" s="4" t="s">
        <v>312</v>
      </c>
      <c r="O7915" s="4" t="s">
        <v>26</v>
      </c>
      <c r="P7915">
        <v>3132936074</v>
      </c>
      <c r="Q7915" s="7" t="s">
        <v>482</v>
      </c>
      <c r="R7915" s="4" t="s">
        <v>7805</v>
      </c>
      <c r="U7915" t="str">
        <f>IF(IFERROR(VLOOKUP(A7915,tbl_revisar_errores[#All],2,0),0)=0,"no","si")</f>
        <v>no</v>
      </c>
    </row>
    <row r="7916" spans="1:21" ht="14.25" hidden="1" customHeight="1" x14ac:dyDescent="0.25">
      <c r="A7916">
        <v>7915</v>
      </c>
      <c r="B7916" s="3">
        <v>45821.378703703696</v>
      </c>
      <c r="C7916" s="3">
        <v>45821.379456018498</v>
      </c>
      <c r="D7916" s="4" t="s">
        <v>15145</v>
      </c>
      <c r="E7916" s="4" t="s">
        <v>15146</v>
      </c>
      <c r="F7916" s="4" t="s">
        <v>368</v>
      </c>
      <c r="G7916" s="2">
        <v>45818</v>
      </c>
      <c r="H7916" s="4" t="s">
        <v>394</v>
      </c>
      <c r="I7916" s="5" t="s">
        <v>17640</v>
      </c>
      <c r="J7916" s="5" t="s">
        <v>17641</v>
      </c>
      <c r="K7916" s="5" t="s">
        <v>17639</v>
      </c>
      <c r="L7916">
        <v>900993262</v>
      </c>
      <c r="M7916">
        <v>2</v>
      </c>
      <c r="N7916" s="4" t="s">
        <v>312</v>
      </c>
      <c r="O7916" s="4" t="s">
        <v>26</v>
      </c>
      <c r="P7916">
        <v>3144251782</v>
      </c>
      <c r="Q7916" s="7" t="s">
        <v>482</v>
      </c>
      <c r="R7916" s="4" t="s">
        <v>7805</v>
      </c>
      <c r="U7916" t="str">
        <f>IF(IFERROR(VLOOKUP(A7916,tbl_revisar_errores[#All],2,0),0)=0,"no","si")</f>
        <v>no</v>
      </c>
    </row>
    <row r="7917" spans="1:21" ht="14.25" hidden="1" customHeight="1" x14ac:dyDescent="0.25">
      <c r="A7917">
        <v>7916</v>
      </c>
      <c r="B7917" s="3">
        <v>45821.383425925902</v>
      </c>
      <c r="C7917" s="3">
        <v>45821.384513888901</v>
      </c>
      <c r="D7917" s="4" t="s">
        <v>14406</v>
      </c>
      <c r="E7917" s="4" t="s">
        <v>14407</v>
      </c>
      <c r="F7917" s="4" t="s">
        <v>892</v>
      </c>
      <c r="G7917" s="2">
        <v>45821</v>
      </c>
      <c r="H7917" s="4" t="s">
        <v>21</v>
      </c>
      <c r="I7917" s="5" t="s">
        <v>7062</v>
      </c>
      <c r="J7917" s="5" t="s">
        <v>7063</v>
      </c>
      <c r="K7917" s="5" t="s">
        <v>17642</v>
      </c>
      <c r="L7917">
        <v>830104410</v>
      </c>
      <c r="M7917">
        <v>1</v>
      </c>
      <c r="N7917" s="4" t="s">
        <v>17643</v>
      </c>
      <c r="O7917" s="4" t="s">
        <v>26</v>
      </c>
      <c r="P7917">
        <v>3005653770</v>
      </c>
      <c r="Q7917" s="7" t="s">
        <v>164</v>
      </c>
      <c r="R7917" s="4" t="s">
        <v>7805</v>
      </c>
      <c r="U7917" t="str">
        <f>IF(IFERROR(VLOOKUP(A7917,tbl_revisar_errores[#All],2,0),0)=0,"no","si")</f>
        <v>no</v>
      </c>
    </row>
    <row r="7918" spans="1:21" ht="14.25" hidden="1" customHeight="1" x14ac:dyDescent="0.25">
      <c r="A7918">
        <v>7917</v>
      </c>
      <c r="B7918" s="3">
        <v>45821.384537037004</v>
      </c>
      <c r="C7918" s="3">
        <v>45821.395416666703</v>
      </c>
      <c r="D7918" s="4" t="s">
        <v>14406</v>
      </c>
      <c r="E7918" s="4" t="s">
        <v>14407</v>
      </c>
      <c r="F7918" s="4" t="s">
        <v>892</v>
      </c>
      <c r="G7918" s="2">
        <v>45821</v>
      </c>
      <c r="H7918" s="4" t="s">
        <v>21</v>
      </c>
      <c r="I7918" s="5" t="s">
        <v>17644</v>
      </c>
      <c r="J7918" s="5" t="s">
        <v>16923</v>
      </c>
      <c r="K7918" s="5" t="s">
        <v>17645</v>
      </c>
      <c r="L7918">
        <v>800117564</v>
      </c>
      <c r="M7918">
        <v>1</v>
      </c>
      <c r="N7918" s="4" t="s">
        <v>8974</v>
      </c>
      <c r="O7918" s="4" t="s">
        <v>26</v>
      </c>
      <c r="P7918">
        <v>3057697095</v>
      </c>
      <c r="Q7918" s="7" t="s">
        <v>17646</v>
      </c>
      <c r="R7918" s="4" t="s">
        <v>7805</v>
      </c>
      <c r="U7918" t="str">
        <f>IF(IFERROR(VLOOKUP(A7918,tbl_revisar_errores[#All],2,0),0)=0,"no","si")</f>
        <v>no</v>
      </c>
    </row>
    <row r="7919" spans="1:21" ht="14.25" hidden="1" customHeight="1" x14ac:dyDescent="0.25">
      <c r="A7919">
        <v>7918</v>
      </c>
      <c r="B7919" s="3">
        <v>45821.395486111098</v>
      </c>
      <c r="C7919" s="3">
        <v>45821.396122685197</v>
      </c>
      <c r="D7919" s="4" t="s">
        <v>14406</v>
      </c>
      <c r="E7919" s="4" t="s">
        <v>14407</v>
      </c>
      <c r="F7919" s="4" t="s">
        <v>892</v>
      </c>
      <c r="G7919" s="2">
        <v>45821</v>
      </c>
      <c r="H7919" s="4" t="s">
        <v>21</v>
      </c>
      <c r="I7919" s="5" t="s">
        <v>17647</v>
      </c>
      <c r="J7919" s="5" t="s">
        <v>13004</v>
      </c>
      <c r="K7919" s="5" t="s">
        <v>17648</v>
      </c>
      <c r="L7919">
        <v>79424672</v>
      </c>
      <c r="M7919">
        <v>1</v>
      </c>
      <c r="N7919" s="4" t="s">
        <v>358</v>
      </c>
      <c r="O7919" s="4" t="s">
        <v>44</v>
      </c>
      <c r="P7919">
        <v>311444073</v>
      </c>
      <c r="Q7919" s="7" t="s">
        <v>164</v>
      </c>
      <c r="R7919" s="4" t="s">
        <v>7805</v>
      </c>
      <c r="U7919" t="str">
        <f>IF(IFERROR(VLOOKUP(A7919,tbl_revisar_errores[#All],2,0),0)=0,"no","si")</f>
        <v>no</v>
      </c>
    </row>
    <row r="7920" spans="1:21" ht="14.25" hidden="1" customHeight="1" x14ac:dyDescent="0.25">
      <c r="A7920">
        <v>7919</v>
      </c>
      <c r="B7920" s="3">
        <v>45821.416111111103</v>
      </c>
      <c r="C7920" s="3">
        <v>45821.416145833296</v>
      </c>
      <c r="D7920" s="4" t="s">
        <v>14377</v>
      </c>
      <c r="E7920" s="4" t="s">
        <v>14378</v>
      </c>
      <c r="F7920" s="4" t="s">
        <v>48</v>
      </c>
      <c r="G7920" s="2">
        <v>45821</v>
      </c>
      <c r="H7920" s="4" t="s">
        <v>49</v>
      </c>
      <c r="I7920" s="5" t="s">
        <v>17649</v>
      </c>
      <c r="J7920" s="5" t="s">
        <v>4129</v>
      </c>
      <c r="K7920" s="5" t="s">
        <v>1608</v>
      </c>
      <c r="L7920">
        <v>830018305</v>
      </c>
      <c r="M7920">
        <v>1</v>
      </c>
      <c r="N7920" s="4" t="s">
        <v>17650</v>
      </c>
      <c r="O7920" s="4" t="s">
        <v>26</v>
      </c>
      <c r="P7920">
        <v>3115449860</v>
      </c>
      <c r="Q7920" s="7" t="s">
        <v>6105</v>
      </c>
      <c r="R7920" s="4" t="s">
        <v>7805</v>
      </c>
      <c r="U7920" t="str">
        <f>IF(IFERROR(VLOOKUP(A7920,tbl_revisar_errores[#All],2,0),0)=0,"no","si")</f>
        <v>no</v>
      </c>
    </row>
    <row r="7921" spans="1:21" ht="14.25" hidden="1" customHeight="1" x14ac:dyDescent="0.25">
      <c r="A7921">
        <v>7920</v>
      </c>
      <c r="B7921" s="3">
        <v>45821.417453703703</v>
      </c>
      <c r="C7921" s="3">
        <v>45821.417858796303</v>
      </c>
      <c r="D7921" s="4" t="s">
        <v>14377</v>
      </c>
      <c r="E7921" s="4" t="s">
        <v>14378</v>
      </c>
      <c r="F7921" s="4" t="s">
        <v>48</v>
      </c>
      <c r="G7921" s="2">
        <v>45821</v>
      </c>
      <c r="H7921" s="4" t="s">
        <v>49</v>
      </c>
      <c r="I7921" s="5" t="s">
        <v>17651</v>
      </c>
      <c r="J7921" s="5" t="s">
        <v>11414</v>
      </c>
      <c r="K7921" s="5" t="s">
        <v>17651</v>
      </c>
      <c r="L7921">
        <v>52144491</v>
      </c>
      <c r="M7921">
        <v>1</v>
      </c>
      <c r="N7921" s="4" t="s">
        <v>358</v>
      </c>
      <c r="O7921" s="4" t="s">
        <v>44</v>
      </c>
      <c r="P7921">
        <v>3138411810</v>
      </c>
      <c r="Q7921" s="7" t="s">
        <v>6105</v>
      </c>
      <c r="R7921" s="4" t="s">
        <v>7805</v>
      </c>
      <c r="U7921" t="str">
        <f>IF(IFERROR(VLOOKUP(A7921,tbl_revisar_errores[#All],2,0),0)=0,"no","si")</f>
        <v>no</v>
      </c>
    </row>
    <row r="7922" spans="1:21" ht="14.25" hidden="1" customHeight="1" x14ac:dyDescent="0.25">
      <c r="A7922">
        <v>7921</v>
      </c>
      <c r="B7922" s="3">
        <v>45821.425740740699</v>
      </c>
      <c r="C7922" s="3">
        <v>45821.427974537</v>
      </c>
      <c r="D7922" s="4" t="s">
        <v>14377</v>
      </c>
      <c r="E7922" s="4" t="s">
        <v>14378</v>
      </c>
      <c r="F7922" s="4" t="s">
        <v>48</v>
      </c>
      <c r="G7922" s="2">
        <v>45821</v>
      </c>
      <c r="H7922" s="4" t="s">
        <v>49</v>
      </c>
      <c r="I7922" s="5" t="s">
        <v>17652</v>
      </c>
      <c r="J7922" s="5" t="s">
        <v>4490</v>
      </c>
      <c r="K7922" s="5" t="s">
        <v>1608</v>
      </c>
      <c r="L7922">
        <v>830018305</v>
      </c>
      <c r="M7922">
        <v>1</v>
      </c>
      <c r="N7922" s="4" t="s">
        <v>6112</v>
      </c>
      <c r="O7922" s="4" t="s">
        <v>26</v>
      </c>
      <c r="P7922">
        <v>3103161977</v>
      </c>
      <c r="Q7922" s="7" t="s">
        <v>6105</v>
      </c>
      <c r="R7922" s="4" t="s">
        <v>7805</v>
      </c>
      <c r="U7922" t="str">
        <f>IF(IFERROR(VLOOKUP(A7922,tbl_revisar_errores[#All],2,0),0)=0,"no","si")</f>
        <v>no</v>
      </c>
    </row>
    <row r="7923" spans="1:21" ht="14.25" hidden="1" customHeight="1" x14ac:dyDescent="0.25">
      <c r="A7923">
        <v>7922</v>
      </c>
      <c r="B7923" s="3">
        <v>45821.426678240699</v>
      </c>
      <c r="C7923" s="3">
        <v>45821.429027777798</v>
      </c>
      <c r="D7923" s="4" t="s">
        <v>14406</v>
      </c>
      <c r="E7923" s="4" t="s">
        <v>14407</v>
      </c>
      <c r="F7923" s="4" t="s">
        <v>892</v>
      </c>
      <c r="G7923" s="2">
        <v>45821</v>
      </c>
      <c r="H7923" s="4" t="s">
        <v>21</v>
      </c>
      <c r="I7923" s="5" t="s">
        <v>17653</v>
      </c>
      <c r="J7923" s="5" t="s">
        <v>14714</v>
      </c>
      <c r="K7923" s="5" t="s">
        <v>17654</v>
      </c>
      <c r="L7923">
        <v>1018435150</v>
      </c>
      <c r="M7923">
        <v>1</v>
      </c>
      <c r="N7923" s="4" t="s">
        <v>1102</v>
      </c>
      <c r="O7923" s="4" t="s">
        <v>44</v>
      </c>
      <c r="P7923">
        <v>3023364949</v>
      </c>
      <c r="Q7923" s="7" t="s">
        <v>3011</v>
      </c>
      <c r="R7923" s="4" t="s">
        <v>7805</v>
      </c>
      <c r="U7923" t="str">
        <f>IF(IFERROR(VLOOKUP(A7923,tbl_revisar_errores[#All],2,0),0)=0,"no","si")</f>
        <v>no</v>
      </c>
    </row>
    <row r="7924" spans="1:21" ht="14.25" hidden="1" customHeight="1" x14ac:dyDescent="0.25">
      <c r="A7924">
        <v>7923</v>
      </c>
      <c r="B7924" s="3">
        <v>45821.428182870397</v>
      </c>
      <c r="C7924" s="3">
        <v>45821.429490740702</v>
      </c>
      <c r="D7924" s="4" t="s">
        <v>14377</v>
      </c>
      <c r="E7924" s="4" t="s">
        <v>14378</v>
      </c>
      <c r="F7924" s="4" t="s">
        <v>48</v>
      </c>
      <c r="G7924" s="2">
        <v>45821</v>
      </c>
      <c r="H7924" s="4" t="s">
        <v>49</v>
      </c>
      <c r="I7924" s="5" t="s">
        <v>17655</v>
      </c>
      <c r="J7924" s="5" t="s">
        <v>17656</v>
      </c>
      <c r="K7924" s="5" t="s">
        <v>17657</v>
      </c>
      <c r="L7924">
        <v>830029102</v>
      </c>
      <c r="M7924">
        <v>1</v>
      </c>
      <c r="N7924" s="4" t="s">
        <v>3395</v>
      </c>
      <c r="O7924" s="4" t="s">
        <v>26</v>
      </c>
      <c r="P7924">
        <v>3172748564</v>
      </c>
      <c r="Q7924" s="7" t="s">
        <v>6105</v>
      </c>
      <c r="R7924" s="4" t="s">
        <v>7805</v>
      </c>
      <c r="U7924" t="str">
        <f>IF(IFERROR(VLOOKUP(A7924,tbl_revisar_errores[#All],2,0),0)=0,"no","si")</f>
        <v>no</v>
      </c>
    </row>
    <row r="7925" spans="1:21" ht="14.25" hidden="1" customHeight="1" x14ac:dyDescent="0.25">
      <c r="A7925">
        <v>7924</v>
      </c>
      <c r="B7925" s="3">
        <v>45821.429583333302</v>
      </c>
      <c r="C7925" s="3">
        <v>45821.43</v>
      </c>
      <c r="D7925" s="4" t="s">
        <v>14377</v>
      </c>
      <c r="E7925" s="4" t="s">
        <v>14378</v>
      </c>
      <c r="F7925" s="4" t="s">
        <v>48</v>
      </c>
      <c r="G7925" s="2">
        <v>45821</v>
      </c>
      <c r="H7925" s="4" t="s">
        <v>49</v>
      </c>
      <c r="I7925" s="5" t="s">
        <v>7826</v>
      </c>
      <c r="J7925" s="5" t="s">
        <v>7827</v>
      </c>
      <c r="K7925" s="5" t="s">
        <v>7826</v>
      </c>
      <c r="L7925">
        <v>1098712678</v>
      </c>
      <c r="M7925">
        <v>1</v>
      </c>
      <c r="N7925" s="4" t="s">
        <v>358</v>
      </c>
      <c r="O7925" s="4" t="s">
        <v>44</v>
      </c>
      <c r="P7925">
        <v>3185789015</v>
      </c>
      <c r="Q7925" s="7" t="s">
        <v>6105</v>
      </c>
      <c r="R7925" s="4" t="s">
        <v>7805</v>
      </c>
      <c r="U7925" t="str">
        <f>IF(IFERROR(VLOOKUP(A7925,tbl_revisar_errores[#All],2,0),0)=0,"no","si")</f>
        <v>no</v>
      </c>
    </row>
    <row r="7926" spans="1:21" ht="14.25" hidden="1" customHeight="1" x14ac:dyDescent="0.25">
      <c r="A7926">
        <v>7925</v>
      </c>
      <c r="B7926" s="3">
        <v>45821.429050925901</v>
      </c>
      <c r="C7926" s="3">
        <v>45821.430370370399</v>
      </c>
      <c r="D7926" s="4" t="s">
        <v>14406</v>
      </c>
      <c r="E7926" s="4" t="s">
        <v>14407</v>
      </c>
      <c r="F7926" s="4" t="s">
        <v>892</v>
      </c>
      <c r="G7926" s="2">
        <v>45821</v>
      </c>
      <c r="H7926" s="4" t="s">
        <v>21</v>
      </c>
      <c r="I7926" s="5" t="s">
        <v>17658</v>
      </c>
      <c r="J7926" s="5" t="s">
        <v>17659</v>
      </c>
      <c r="K7926" s="5" t="s">
        <v>17660</v>
      </c>
      <c r="L7926">
        <v>830010671</v>
      </c>
      <c r="M7926">
        <v>1</v>
      </c>
      <c r="N7926" s="4" t="s">
        <v>6249</v>
      </c>
      <c r="O7926" s="4" t="s">
        <v>26</v>
      </c>
      <c r="P7926">
        <v>3228808574</v>
      </c>
      <c r="Q7926" s="7" t="s">
        <v>164</v>
      </c>
      <c r="R7926" s="4" t="s">
        <v>7805</v>
      </c>
      <c r="U7926" t="str">
        <f>IF(IFERROR(VLOOKUP(A7926,tbl_revisar_errores[#All],2,0),0)=0,"no","si")</f>
        <v>no</v>
      </c>
    </row>
    <row r="7927" spans="1:21" ht="14.25" hidden="1" customHeight="1" x14ac:dyDescent="0.25">
      <c r="A7927">
        <v>7926</v>
      </c>
      <c r="B7927" s="3">
        <v>45821.434363425898</v>
      </c>
      <c r="C7927" s="3">
        <v>45821.435011574104</v>
      </c>
      <c r="D7927" s="4" t="s">
        <v>14377</v>
      </c>
      <c r="E7927" s="4" t="s">
        <v>14378</v>
      </c>
      <c r="F7927" s="4" t="s">
        <v>48</v>
      </c>
      <c r="G7927" s="2">
        <v>45821</v>
      </c>
      <c r="H7927" s="4" t="s">
        <v>49</v>
      </c>
      <c r="I7927" s="5" t="s">
        <v>17661</v>
      </c>
      <c r="J7927" s="5" t="s">
        <v>17662</v>
      </c>
      <c r="K7927" s="5" t="s">
        <v>17663</v>
      </c>
      <c r="L7927">
        <v>901427355</v>
      </c>
      <c r="M7927">
        <v>1</v>
      </c>
      <c r="N7927" s="4" t="s">
        <v>358</v>
      </c>
      <c r="O7927" s="4" t="s">
        <v>26</v>
      </c>
      <c r="P7927">
        <v>3114775032</v>
      </c>
      <c r="Q7927" s="7" t="s">
        <v>6105</v>
      </c>
      <c r="R7927" s="4" t="s">
        <v>7805</v>
      </c>
      <c r="U7927" t="str">
        <f>IF(IFERROR(VLOOKUP(A7927,tbl_revisar_errores[#All],2,0),0)=0,"no","si")</f>
        <v>no</v>
      </c>
    </row>
    <row r="7928" spans="1:21" ht="14.25" hidden="1" customHeight="1" x14ac:dyDescent="0.25">
      <c r="A7928">
        <v>7927</v>
      </c>
      <c r="B7928" s="3">
        <v>45821.446157407401</v>
      </c>
      <c r="C7928" s="3">
        <v>45821.446701388901</v>
      </c>
      <c r="D7928" s="4" t="s">
        <v>14377</v>
      </c>
      <c r="E7928" s="4" t="s">
        <v>14378</v>
      </c>
      <c r="F7928" s="4" t="s">
        <v>48</v>
      </c>
      <c r="G7928" s="2">
        <v>45821</v>
      </c>
      <c r="H7928" s="4" t="s">
        <v>49</v>
      </c>
      <c r="I7928" s="5" t="s">
        <v>15014</v>
      </c>
      <c r="J7928" s="5" t="s">
        <v>1873</v>
      </c>
      <c r="K7928" s="5" t="s">
        <v>11111</v>
      </c>
      <c r="L7928">
        <v>900033752</v>
      </c>
      <c r="M7928">
        <v>1</v>
      </c>
      <c r="N7928" s="4" t="s">
        <v>800</v>
      </c>
      <c r="O7928" s="4" t="s">
        <v>26</v>
      </c>
      <c r="P7928">
        <v>3103495813</v>
      </c>
      <c r="Q7928" s="7" t="s">
        <v>482</v>
      </c>
      <c r="R7928" s="4" t="s">
        <v>7805</v>
      </c>
      <c r="U7928" t="str">
        <f>IF(IFERROR(VLOOKUP(A7928,tbl_revisar_errores[#All],2,0),0)=0,"no","si")</f>
        <v>no</v>
      </c>
    </row>
    <row r="7929" spans="1:21" ht="14.25" hidden="1" customHeight="1" x14ac:dyDescent="0.25">
      <c r="A7929">
        <v>7928</v>
      </c>
      <c r="B7929" s="3">
        <v>45821.451481481497</v>
      </c>
      <c r="C7929" s="3">
        <v>45821.456354166701</v>
      </c>
      <c r="D7929" s="4" t="s">
        <v>14377</v>
      </c>
      <c r="E7929" s="4" t="s">
        <v>14378</v>
      </c>
      <c r="F7929" s="4" t="s">
        <v>48</v>
      </c>
      <c r="G7929" s="2">
        <v>45821</v>
      </c>
      <c r="H7929" s="4" t="s">
        <v>49</v>
      </c>
      <c r="I7929" s="5" t="s">
        <v>17664</v>
      </c>
      <c r="J7929" s="5" t="s">
        <v>17665</v>
      </c>
      <c r="K7929" s="5" t="s">
        <v>17664</v>
      </c>
      <c r="L7929">
        <v>19310534</v>
      </c>
      <c r="M7929">
        <v>1</v>
      </c>
      <c r="N7929" s="4" t="s">
        <v>299</v>
      </c>
      <c r="O7929" s="4" t="s">
        <v>44</v>
      </c>
      <c r="P7929">
        <v>3102842448</v>
      </c>
      <c r="Q7929" s="7" t="s">
        <v>6105</v>
      </c>
      <c r="R7929" s="4" t="s">
        <v>7805</v>
      </c>
      <c r="U7929" t="str">
        <f>IF(IFERROR(VLOOKUP(A7929,tbl_revisar_errores[#All],2,0),0)=0,"no","si")</f>
        <v>no</v>
      </c>
    </row>
    <row r="7930" spans="1:21" ht="14.25" hidden="1" customHeight="1" x14ac:dyDescent="0.25">
      <c r="A7930">
        <v>7929</v>
      </c>
      <c r="B7930" s="3">
        <v>45821.456377314797</v>
      </c>
      <c r="C7930" s="3">
        <v>45821.457615740699</v>
      </c>
      <c r="D7930" s="4" t="s">
        <v>14377</v>
      </c>
      <c r="E7930" s="4" t="s">
        <v>14378</v>
      </c>
      <c r="F7930" s="4" t="s">
        <v>48</v>
      </c>
      <c r="G7930" s="2">
        <v>45821</v>
      </c>
      <c r="H7930" s="4" t="s">
        <v>49</v>
      </c>
      <c r="I7930" s="5" t="s">
        <v>325</v>
      </c>
      <c r="J7930" s="5" t="s">
        <v>17666</v>
      </c>
      <c r="K7930" s="5" t="s">
        <v>325</v>
      </c>
      <c r="L7930">
        <v>39184131</v>
      </c>
      <c r="M7930">
        <v>1</v>
      </c>
      <c r="N7930" s="4" t="s">
        <v>303</v>
      </c>
      <c r="O7930" s="4" t="s">
        <v>44</v>
      </c>
      <c r="P7930">
        <v>3102317585</v>
      </c>
      <c r="Q7930" s="7" t="s">
        <v>6105</v>
      </c>
      <c r="R7930" s="4" t="s">
        <v>7805</v>
      </c>
      <c r="U7930" t="str">
        <f>IF(IFERROR(VLOOKUP(A7930,tbl_revisar_errores[#All],2,0),0)=0,"no","si")</f>
        <v>no</v>
      </c>
    </row>
    <row r="7931" spans="1:21" ht="14.25" hidden="1" customHeight="1" x14ac:dyDescent="0.25">
      <c r="A7931">
        <v>7930</v>
      </c>
      <c r="B7931" s="3">
        <v>45821.472071759301</v>
      </c>
      <c r="C7931" s="3">
        <v>45821.472118055601</v>
      </c>
      <c r="D7931" s="4" t="s">
        <v>14377</v>
      </c>
      <c r="E7931" s="4" t="s">
        <v>14378</v>
      </c>
      <c r="F7931" s="4" t="s">
        <v>48</v>
      </c>
      <c r="G7931" s="2">
        <v>45821</v>
      </c>
      <c r="H7931" s="4" t="s">
        <v>49</v>
      </c>
      <c r="I7931" s="5" t="s">
        <v>17667</v>
      </c>
      <c r="J7931" s="5" t="s">
        <v>17179</v>
      </c>
      <c r="K7931" s="5" t="s">
        <v>17668</v>
      </c>
      <c r="L7931">
        <v>901936183</v>
      </c>
      <c r="M7931">
        <v>1</v>
      </c>
      <c r="N7931" s="4" t="s">
        <v>303</v>
      </c>
      <c r="O7931" s="4" t="s">
        <v>216</v>
      </c>
      <c r="P7931">
        <v>3206202037</v>
      </c>
      <c r="Q7931" s="7" t="s">
        <v>6105</v>
      </c>
      <c r="R7931" s="4" t="s">
        <v>7805</v>
      </c>
      <c r="U7931" t="str">
        <f>IF(IFERROR(VLOOKUP(A7931,tbl_revisar_errores[#All],2,0),0)=0,"no","si")</f>
        <v>no</v>
      </c>
    </row>
    <row r="7932" spans="1:21" ht="14.25" hidden="1" customHeight="1" x14ac:dyDescent="0.25">
      <c r="A7932">
        <v>7931</v>
      </c>
      <c r="B7932" s="3">
        <v>45821.480046296303</v>
      </c>
      <c r="C7932" s="3">
        <v>45821.480821759302</v>
      </c>
      <c r="D7932" s="4" t="s">
        <v>14377</v>
      </c>
      <c r="E7932" s="4" t="s">
        <v>14378</v>
      </c>
      <c r="F7932" s="4" t="s">
        <v>48</v>
      </c>
      <c r="G7932" s="2">
        <v>45821</v>
      </c>
      <c r="H7932" s="4" t="s">
        <v>49</v>
      </c>
      <c r="I7932" s="5" t="s">
        <v>17669</v>
      </c>
      <c r="J7932" s="5" t="s">
        <v>17670</v>
      </c>
      <c r="K7932" s="5" t="s">
        <v>17671</v>
      </c>
      <c r="L7932">
        <v>900225747</v>
      </c>
      <c r="M7932">
        <v>1</v>
      </c>
      <c r="N7932" s="4" t="s">
        <v>612</v>
      </c>
      <c r="O7932" s="4" t="s">
        <v>216</v>
      </c>
      <c r="P7932">
        <v>3107777160</v>
      </c>
      <c r="Q7932" s="7" t="s">
        <v>6105</v>
      </c>
      <c r="R7932" s="4" t="s">
        <v>7805</v>
      </c>
      <c r="U7932" t="str">
        <f>IF(IFERROR(VLOOKUP(A7932,tbl_revisar_errores[#All],2,0),0)=0,"no","si")</f>
        <v>no</v>
      </c>
    </row>
    <row r="7933" spans="1:21" ht="14.25" hidden="1" customHeight="1" x14ac:dyDescent="0.25">
      <c r="A7933">
        <v>7932</v>
      </c>
      <c r="B7933" s="3">
        <v>45821.5004050926</v>
      </c>
      <c r="C7933" s="3">
        <v>45821.5015277778</v>
      </c>
      <c r="D7933" s="4" t="s">
        <v>14377</v>
      </c>
      <c r="E7933" s="4" t="s">
        <v>14378</v>
      </c>
      <c r="F7933" s="4" t="s">
        <v>48</v>
      </c>
      <c r="G7933" s="2">
        <v>45821</v>
      </c>
      <c r="H7933" s="4" t="s">
        <v>49</v>
      </c>
      <c r="I7933" s="5" t="s">
        <v>17672</v>
      </c>
      <c r="J7933" s="5" t="s">
        <v>11458</v>
      </c>
      <c r="K7933" s="5" t="s">
        <v>17672</v>
      </c>
      <c r="L7933">
        <v>52151862</v>
      </c>
      <c r="M7933">
        <v>1</v>
      </c>
      <c r="N7933" s="4" t="s">
        <v>358</v>
      </c>
      <c r="O7933" s="4" t="s">
        <v>44</v>
      </c>
      <c r="P7933">
        <v>3157144002</v>
      </c>
      <c r="Q7933" s="7" t="s">
        <v>8040</v>
      </c>
      <c r="R7933" s="4" t="s">
        <v>7805</v>
      </c>
      <c r="U7933" t="str">
        <f>IF(IFERROR(VLOOKUP(A7933,tbl_revisar_errores[#All],2,0),0)=0,"no","si")</f>
        <v>no</v>
      </c>
    </row>
    <row r="7934" spans="1:21" ht="14.25" hidden="1" customHeight="1" x14ac:dyDescent="0.25">
      <c r="A7934">
        <v>7933</v>
      </c>
      <c r="B7934" s="3">
        <v>45821.501643518503</v>
      </c>
      <c r="C7934" s="3">
        <v>45821.503171296303</v>
      </c>
      <c r="D7934" s="4" t="s">
        <v>14377</v>
      </c>
      <c r="E7934" s="4" t="s">
        <v>14378</v>
      </c>
      <c r="F7934" s="4" t="s">
        <v>48</v>
      </c>
      <c r="G7934" s="2">
        <v>45821</v>
      </c>
      <c r="H7934" s="4" t="s">
        <v>49</v>
      </c>
      <c r="I7934" s="5" t="s">
        <v>7990</v>
      </c>
      <c r="J7934" s="5" t="s">
        <v>2602</v>
      </c>
      <c r="K7934" s="5" t="s">
        <v>17673</v>
      </c>
      <c r="L7934">
        <v>901163940</v>
      </c>
      <c r="M7934">
        <v>1</v>
      </c>
      <c r="N7934" s="4" t="s">
        <v>339</v>
      </c>
      <c r="O7934" s="4" t="s">
        <v>26</v>
      </c>
      <c r="P7934">
        <v>3138311044</v>
      </c>
      <c r="Q7934" s="7" t="s">
        <v>6105</v>
      </c>
      <c r="R7934" s="4" t="s">
        <v>7805</v>
      </c>
      <c r="U7934" t="str">
        <f>IF(IFERROR(VLOOKUP(A7934,tbl_revisar_errores[#All],2,0),0)=0,"no","si")</f>
        <v>no</v>
      </c>
    </row>
    <row r="7935" spans="1:21" ht="14.25" hidden="1" customHeight="1" x14ac:dyDescent="0.25">
      <c r="A7935">
        <v>7934</v>
      </c>
      <c r="B7935" s="3">
        <v>45821.4911111111</v>
      </c>
      <c r="C7935" s="3">
        <v>45821.508587962999</v>
      </c>
      <c r="D7935" s="4" t="s">
        <v>14406</v>
      </c>
      <c r="E7935" s="4" t="s">
        <v>14407</v>
      </c>
      <c r="F7935" s="4" t="s">
        <v>892</v>
      </c>
      <c r="G7935" s="2">
        <v>45821</v>
      </c>
      <c r="H7935" s="4" t="s">
        <v>21</v>
      </c>
      <c r="I7935" s="5" t="s">
        <v>17674</v>
      </c>
      <c r="J7935" s="5" t="s">
        <v>17675</v>
      </c>
      <c r="K7935" s="5" t="s">
        <v>164</v>
      </c>
      <c r="L7935">
        <v>0</v>
      </c>
      <c r="M7935">
        <v>1</v>
      </c>
      <c r="N7935" s="4" t="s">
        <v>299</v>
      </c>
      <c r="O7935" s="4" t="s">
        <v>44</v>
      </c>
      <c r="P7935">
        <v>3138302430</v>
      </c>
      <c r="Q7935" s="7" t="s">
        <v>164</v>
      </c>
      <c r="R7935" s="4" t="s">
        <v>7805</v>
      </c>
      <c r="U7935" t="str">
        <f>IF(IFERROR(VLOOKUP(A7935,tbl_revisar_errores[#All],2,0),0)=0,"no","si")</f>
        <v>no</v>
      </c>
    </row>
    <row r="7936" spans="1:21" ht="14.25" hidden="1" customHeight="1" x14ac:dyDescent="0.25">
      <c r="A7936">
        <v>7935</v>
      </c>
      <c r="B7936" s="3">
        <v>45821.5105092593</v>
      </c>
      <c r="C7936" s="3">
        <v>45821.511053240698</v>
      </c>
      <c r="D7936" s="4" t="s">
        <v>14377</v>
      </c>
      <c r="E7936" s="4" t="s">
        <v>14378</v>
      </c>
      <c r="F7936" s="4" t="s">
        <v>48</v>
      </c>
      <c r="G7936" s="2">
        <v>45821</v>
      </c>
      <c r="H7936" s="4" t="s">
        <v>49</v>
      </c>
      <c r="I7936" s="5" t="s">
        <v>17676</v>
      </c>
      <c r="J7936" s="5" t="s">
        <v>17677</v>
      </c>
      <c r="K7936" s="5" t="s">
        <v>17676</v>
      </c>
      <c r="L7936">
        <v>52528999</v>
      </c>
      <c r="M7936">
        <v>1</v>
      </c>
      <c r="N7936" s="4" t="s">
        <v>358</v>
      </c>
      <c r="O7936" s="4" t="s">
        <v>44</v>
      </c>
      <c r="P7936">
        <v>3125830015</v>
      </c>
      <c r="Q7936" s="7" t="s">
        <v>6105</v>
      </c>
      <c r="R7936" s="4" t="s">
        <v>7805</v>
      </c>
      <c r="U7936" t="str">
        <f>IF(IFERROR(VLOOKUP(A7936,tbl_revisar_errores[#All],2,0),0)=0,"no","si")</f>
        <v>no</v>
      </c>
    </row>
    <row r="7937" spans="1:21" ht="14.25" hidden="1" customHeight="1" x14ac:dyDescent="0.25">
      <c r="A7937">
        <v>7936</v>
      </c>
      <c r="B7937" s="3">
        <v>45821.516261574099</v>
      </c>
      <c r="C7937" s="3">
        <v>45821.517083333303</v>
      </c>
      <c r="D7937" s="4" t="s">
        <v>14406</v>
      </c>
      <c r="E7937" s="4" t="s">
        <v>14407</v>
      </c>
      <c r="F7937" s="4" t="s">
        <v>892</v>
      </c>
      <c r="G7937" s="2">
        <v>45821</v>
      </c>
      <c r="H7937" s="4" t="s">
        <v>21</v>
      </c>
      <c r="I7937" s="5" t="s">
        <v>17678</v>
      </c>
      <c r="J7937" s="5" t="s">
        <v>17679</v>
      </c>
      <c r="K7937" s="5" t="s">
        <v>17680</v>
      </c>
      <c r="L7937">
        <v>901470470</v>
      </c>
      <c r="M7937">
        <v>1</v>
      </c>
      <c r="N7937" s="4" t="s">
        <v>339</v>
      </c>
      <c r="O7937" s="4" t="s">
        <v>26</v>
      </c>
      <c r="P7937">
        <v>3108599351</v>
      </c>
      <c r="Q7937" s="7" t="s">
        <v>164</v>
      </c>
      <c r="R7937" s="4" t="s">
        <v>7805</v>
      </c>
      <c r="U7937" t="str">
        <f>IF(IFERROR(VLOOKUP(A7937,tbl_revisar_errores[#All],2,0),0)=0,"no","si")</f>
        <v>no</v>
      </c>
    </row>
    <row r="7938" spans="1:21" ht="14.25" hidden="1" customHeight="1" x14ac:dyDescent="0.25">
      <c r="A7938">
        <v>7937</v>
      </c>
      <c r="B7938" s="3">
        <v>45821.546840277799</v>
      </c>
      <c r="C7938" s="3">
        <v>45821.548680555599</v>
      </c>
      <c r="D7938" s="4" t="s">
        <v>14377</v>
      </c>
      <c r="E7938" s="4" t="s">
        <v>14378</v>
      </c>
      <c r="F7938" s="4" t="s">
        <v>48</v>
      </c>
      <c r="G7938" s="2">
        <v>45821</v>
      </c>
      <c r="H7938" s="4" t="s">
        <v>49</v>
      </c>
      <c r="I7938" s="5" t="s">
        <v>17681</v>
      </c>
      <c r="J7938" s="5" t="s">
        <v>17682</v>
      </c>
      <c r="K7938" s="5" t="s">
        <v>2713</v>
      </c>
      <c r="L7938">
        <v>830090760</v>
      </c>
      <c r="M7938">
        <v>1</v>
      </c>
      <c r="N7938" s="4" t="s">
        <v>299</v>
      </c>
      <c r="O7938" s="4" t="s">
        <v>26</v>
      </c>
      <c r="P7938">
        <v>3015312433</v>
      </c>
      <c r="Q7938" s="7" t="s">
        <v>6105</v>
      </c>
      <c r="R7938" s="4" t="s">
        <v>7805</v>
      </c>
      <c r="U7938" t="str">
        <f>IF(IFERROR(VLOOKUP(A7938,tbl_revisar_errores[#All],2,0),0)=0,"no","si")</f>
        <v>no</v>
      </c>
    </row>
    <row r="7939" spans="1:21" ht="14.25" hidden="1" customHeight="1" x14ac:dyDescent="0.25">
      <c r="A7939">
        <v>7938</v>
      </c>
      <c r="B7939" s="3">
        <v>45821.548969907402</v>
      </c>
      <c r="C7939" s="3">
        <v>45821.550243055601</v>
      </c>
      <c r="D7939" s="4" t="s">
        <v>14377</v>
      </c>
      <c r="E7939" s="4" t="s">
        <v>14378</v>
      </c>
      <c r="F7939" s="4" t="s">
        <v>48</v>
      </c>
      <c r="G7939" s="2">
        <v>45821</v>
      </c>
      <c r="H7939" s="4" t="s">
        <v>49</v>
      </c>
      <c r="I7939" s="5" t="s">
        <v>17683</v>
      </c>
      <c r="J7939" s="5" t="s">
        <v>17684</v>
      </c>
      <c r="K7939" s="5" t="s">
        <v>17683</v>
      </c>
      <c r="L7939">
        <v>91226809</v>
      </c>
      <c r="M7939">
        <v>1</v>
      </c>
      <c r="N7939" s="4" t="s">
        <v>299</v>
      </c>
      <c r="O7939" s="4" t="s">
        <v>44</v>
      </c>
      <c r="P7939">
        <v>3103278468</v>
      </c>
      <c r="Q7939" s="7" t="s">
        <v>6105</v>
      </c>
      <c r="R7939" s="4" t="s">
        <v>7805</v>
      </c>
      <c r="U7939" t="str">
        <f>IF(IFERROR(VLOOKUP(A7939,tbl_revisar_errores[#All],2,0),0)=0,"no","si")</f>
        <v>no</v>
      </c>
    </row>
    <row r="7940" spans="1:21" ht="14.25" hidden="1" customHeight="1" x14ac:dyDescent="0.25">
      <c r="A7940">
        <v>7939</v>
      </c>
      <c r="B7940" s="3">
        <v>45821.550416666701</v>
      </c>
      <c r="C7940" s="3">
        <v>45821.552314814799</v>
      </c>
      <c r="D7940" s="4" t="s">
        <v>14377</v>
      </c>
      <c r="E7940" s="4" t="s">
        <v>14378</v>
      </c>
      <c r="F7940" s="4" t="s">
        <v>48</v>
      </c>
      <c r="G7940" s="2">
        <v>45821</v>
      </c>
      <c r="H7940" s="4" t="s">
        <v>49</v>
      </c>
      <c r="I7940" s="5" t="s">
        <v>15116</v>
      </c>
      <c r="J7940" s="5" t="s">
        <v>15117</v>
      </c>
      <c r="K7940" s="5" t="s">
        <v>15116</v>
      </c>
      <c r="L7940">
        <v>39694540</v>
      </c>
      <c r="M7940">
        <v>1</v>
      </c>
      <c r="N7940" s="4" t="s">
        <v>303</v>
      </c>
      <c r="O7940" s="4" t="s">
        <v>44</v>
      </c>
      <c r="P7940">
        <v>3212005985</v>
      </c>
      <c r="Q7940" s="7" t="s">
        <v>6105</v>
      </c>
      <c r="R7940" s="4" t="s">
        <v>7805</v>
      </c>
      <c r="U7940" t="str">
        <f>IF(IFERROR(VLOOKUP(A7940,tbl_revisar_errores[#All],2,0),0)=0,"no","si")</f>
        <v>no</v>
      </c>
    </row>
    <row r="7941" spans="1:21" ht="14.25" hidden="1" customHeight="1" x14ac:dyDescent="0.25">
      <c r="A7941">
        <v>7940</v>
      </c>
      <c r="B7941" s="3">
        <v>45821.552349537</v>
      </c>
      <c r="C7941" s="3">
        <v>45821.552858796298</v>
      </c>
      <c r="D7941" s="4" t="s">
        <v>14377</v>
      </c>
      <c r="E7941" s="4" t="s">
        <v>14378</v>
      </c>
      <c r="F7941" s="4" t="s">
        <v>48</v>
      </c>
      <c r="G7941" s="2">
        <v>45821</v>
      </c>
      <c r="H7941" s="4" t="s">
        <v>49</v>
      </c>
      <c r="I7941" s="5" t="s">
        <v>17685</v>
      </c>
      <c r="J7941" s="5" t="s">
        <v>6512</v>
      </c>
      <c r="K7941" s="5" t="s">
        <v>17685</v>
      </c>
      <c r="L7941">
        <v>52179984</v>
      </c>
      <c r="M7941">
        <v>1</v>
      </c>
      <c r="N7941" s="4" t="s">
        <v>303</v>
      </c>
      <c r="O7941" s="4" t="s">
        <v>44</v>
      </c>
      <c r="P7941">
        <v>3125839789</v>
      </c>
      <c r="Q7941" s="7" t="s">
        <v>6105</v>
      </c>
      <c r="R7941" s="4" t="s">
        <v>7805</v>
      </c>
      <c r="U7941" t="str">
        <f>IF(IFERROR(VLOOKUP(A7941,tbl_revisar_errores[#All],2,0),0)=0,"no","si")</f>
        <v>no</v>
      </c>
    </row>
    <row r="7942" spans="1:21" ht="14.25" hidden="1" customHeight="1" x14ac:dyDescent="0.25">
      <c r="A7942">
        <v>7941</v>
      </c>
      <c r="B7942" s="3">
        <v>45821.555868055599</v>
      </c>
      <c r="C7942" s="3">
        <v>45821.559212963002</v>
      </c>
      <c r="D7942" s="4" t="s">
        <v>14377</v>
      </c>
      <c r="E7942" s="4" t="s">
        <v>14378</v>
      </c>
      <c r="F7942" s="4" t="s">
        <v>48</v>
      </c>
      <c r="G7942" s="2">
        <v>45821</v>
      </c>
      <c r="H7942" s="4" t="s">
        <v>49</v>
      </c>
      <c r="I7942" s="5" t="s">
        <v>17686</v>
      </c>
      <c r="J7942" s="5" t="s">
        <v>17687</v>
      </c>
      <c r="K7942" s="5" t="s">
        <v>17688</v>
      </c>
      <c r="L7942">
        <v>860034248</v>
      </c>
      <c r="M7942">
        <v>1</v>
      </c>
      <c r="N7942" s="4" t="s">
        <v>3668</v>
      </c>
      <c r="O7942" s="4" t="s">
        <v>56</v>
      </c>
      <c r="P7942">
        <v>3185656395</v>
      </c>
      <c r="Q7942" s="7" t="s">
        <v>6105</v>
      </c>
      <c r="R7942" s="4" t="s">
        <v>7805</v>
      </c>
      <c r="U7942" t="str">
        <f>IF(IFERROR(VLOOKUP(A7942,tbl_revisar_errores[#All],2,0),0)=0,"no","si")</f>
        <v>no</v>
      </c>
    </row>
    <row r="7943" spans="1:21" ht="14.25" hidden="1" customHeight="1" x14ac:dyDescent="0.25">
      <c r="A7943">
        <v>7942</v>
      </c>
      <c r="B7943" s="3">
        <v>45821.603275463</v>
      </c>
      <c r="C7943" s="3">
        <v>45821.606655092597</v>
      </c>
      <c r="D7943" s="4" t="s">
        <v>16492</v>
      </c>
      <c r="E7943" s="4" t="s">
        <v>16493</v>
      </c>
      <c r="F7943" s="4" t="s">
        <v>368</v>
      </c>
      <c r="G7943" s="2">
        <v>45821</v>
      </c>
      <c r="H7943" s="4" t="s">
        <v>49</v>
      </c>
      <c r="I7943" s="5" t="s">
        <v>17689</v>
      </c>
      <c r="J7943" s="5" t="s">
        <v>17690</v>
      </c>
      <c r="K7943" s="5" t="s">
        <v>11784</v>
      </c>
      <c r="L7943">
        <v>899999061</v>
      </c>
      <c r="M7943">
        <v>1</v>
      </c>
      <c r="N7943" s="4" t="s">
        <v>10533</v>
      </c>
      <c r="O7943" s="4" t="s">
        <v>901</v>
      </c>
      <c r="P7943">
        <v>3012330015</v>
      </c>
      <c r="Q7943" s="7" t="s">
        <v>17691</v>
      </c>
      <c r="R7943" s="4" t="s">
        <v>376</v>
      </c>
      <c r="U7943" t="str">
        <f>IF(IFERROR(VLOOKUP(A7943,tbl_revisar_errores[#All],2,0),0)=0,"no","si")</f>
        <v>no</v>
      </c>
    </row>
    <row r="7944" spans="1:21" ht="14.25" hidden="1" customHeight="1" x14ac:dyDescent="0.25">
      <c r="A7944">
        <v>7943</v>
      </c>
      <c r="B7944" s="3">
        <v>45821.607407407399</v>
      </c>
      <c r="C7944" s="3">
        <v>45821.609201388899</v>
      </c>
      <c r="D7944" s="4" t="s">
        <v>16492</v>
      </c>
      <c r="E7944" s="4" t="s">
        <v>16493</v>
      </c>
      <c r="F7944" s="4" t="s">
        <v>20</v>
      </c>
      <c r="G7944" s="2">
        <v>45821</v>
      </c>
      <c r="H7944" s="4" t="s">
        <v>21</v>
      </c>
      <c r="I7944" s="5" t="s">
        <v>17692</v>
      </c>
      <c r="J7944" s="5" t="s">
        <v>4757</v>
      </c>
      <c r="K7944" s="5" t="s">
        <v>14323</v>
      </c>
      <c r="L7944">
        <v>800225037</v>
      </c>
      <c r="M7944">
        <v>1</v>
      </c>
      <c r="N7944" s="4" t="s">
        <v>7269</v>
      </c>
      <c r="O7944" s="4" t="s">
        <v>26</v>
      </c>
      <c r="P7944">
        <v>3224624164</v>
      </c>
      <c r="Q7944" s="7" t="s">
        <v>482</v>
      </c>
      <c r="R7944" s="4" t="s">
        <v>804</v>
      </c>
      <c r="U7944" t="str">
        <f>IF(IFERROR(VLOOKUP(A7944,tbl_revisar_errores[#All],2,0),0)=0,"no","si")</f>
        <v>no</v>
      </c>
    </row>
    <row r="7945" spans="1:21" ht="14.25" hidden="1" customHeight="1" x14ac:dyDescent="0.25">
      <c r="A7945">
        <v>7944</v>
      </c>
      <c r="B7945" s="3">
        <v>45821.650578703702</v>
      </c>
      <c r="C7945" s="3">
        <v>45821.651678240698</v>
      </c>
      <c r="D7945" s="4" t="s">
        <v>14377</v>
      </c>
      <c r="E7945" s="4" t="s">
        <v>14378</v>
      </c>
      <c r="F7945" s="4" t="s">
        <v>48</v>
      </c>
      <c r="G7945" s="2">
        <v>45821</v>
      </c>
      <c r="H7945" s="4" t="s">
        <v>49</v>
      </c>
      <c r="I7945" s="5" t="s">
        <v>12143</v>
      </c>
      <c r="J7945" s="5" t="s">
        <v>12144</v>
      </c>
      <c r="K7945" s="5" t="s">
        <v>12143</v>
      </c>
      <c r="L7945">
        <v>35464923</v>
      </c>
      <c r="M7945">
        <v>1</v>
      </c>
      <c r="N7945" s="4" t="s">
        <v>10290</v>
      </c>
      <c r="O7945" s="4" t="s">
        <v>44</v>
      </c>
      <c r="P7945">
        <v>3123503198</v>
      </c>
      <c r="Q7945" s="7" t="s">
        <v>6105</v>
      </c>
      <c r="R7945" s="4" t="s">
        <v>7805</v>
      </c>
      <c r="U7945" t="str">
        <f>IF(IFERROR(VLOOKUP(A7945,tbl_revisar_errores[#All],2,0),0)=0,"no","si")</f>
        <v>no</v>
      </c>
    </row>
    <row r="7946" spans="1:21" ht="14.25" hidden="1" customHeight="1" x14ac:dyDescent="0.25">
      <c r="A7946">
        <v>7945</v>
      </c>
      <c r="B7946" s="3">
        <v>45821.651736111096</v>
      </c>
      <c r="C7946" s="3">
        <v>45821.652662036999</v>
      </c>
      <c r="D7946" s="4" t="s">
        <v>14406</v>
      </c>
      <c r="E7946" s="4" t="s">
        <v>14407</v>
      </c>
      <c r="F7946" s="4" t="s">
        <v>892</v>
      </c>
      <c r="G7946" s="2">
        <v>45821</v>
      </c>
      <c r="H7946" s="4" t="s">
        <v>142</v>
      </c>
      <c r="I7946" s="5" t="s">
        <v>17693</v>
      </c>
      <c r="J7946" s="5" t="s">
        <v>164</v>
      </c>
      <c r="K7946" s="5" t="s">
        <v>164</v>
      </c>
      <c r="L7946">
        <v>0</v>
      </c>
      <c r="M7946">
        <v>1</v>
      </c>
      <c r="N7946" s="4" t="s">
        <v>965</v>
      </c>
      <c r="O7946" s="4" t="s">
        <v>56</v>
      </c>
      <c r="P7946">
        <v>0</v>
      </c>
      <c r="Q7946" s="7" t="s">
        <v>17694</v>
      </c>
      <c r="R7946" s="4" t="s">
        <v>7805</v>
      </c>
      <c r="U7946" t="str">
        <f>IF(IFERROR(VLOOKUP(A7946,tbl_revisar_errores[#All],2,0),0)=0,"no","si")</f>
        <v>no</v>
      </c>
    </row>
    <row r="7947" spans="1:21" ht="14.25" hidden="1" customHeight="1" x14ac:dyDescent="0.25">
      <c r="A7947">
        <v>7946</v>
      </c>
      <c r="B7947" s="3">
        <v>45821.652858796297</v>
      </c>
      <c r="C7947" s="3">
        <v>45821.654143518499</v>
      </c>
      <c r="D7947" s="4" t="s">
        <v>14406</v>
      </c>
      <c r="E7947" s="4" t="s">
        <v>14407</v>
      </c>
      <c r="F7947" s="4" t="s">
        <v>892</v>
      </c>
      <c r="G7947" s="2">
        <v>45821</v>
      </c>
      <c r="H7947" s="4" t="s">
        <v>142</v>
      </c>
      <c r="I7947" s="5" t="s">
        <v>17695</v>
      </c>
      <c r="J7947" s="5" t="s">
        <v>164</v>
      </c>
      <c r="K7947" s="5" t="s">
        <v>17696</v>
      </c>
      <c r="L7947">
        <v>0</v>
      </c>
      <c r="M7947">
        <v>1</v>
      </c>
      <c r="N7947" s="4" t="s">
        <v>965</v>
      </c>
      <c r="O7947" s="4" t="s">
        <v>26</v>
      </c>
      <c r="P7947">
        <v>0</v>
      </c>
      <c r="Q7947" s="7" t="s">
        <v>17697</v>
      </c>
      <c r="R7947" s="4" t="s">
        <v>7805</v>
      </c>
      <c r="U7947" t="str">
        <f>IF(IFERROR(VLOOKUP(A7947,tbl_revisar_errores[#All],2,0),0)=0,"no","si")</f>
        <v>no</v>
      </c>
    </row>
    <row r="7948" spans="1:21" ht="14.25" hidden="1" customHeight="1" x14ac:dyDescent="0.25">
      <c r="A7948">
        <v>7947</v>
      </c>
      <c r="B7948" s="3">
        <v>45821.654189814799</v>
      </c>
      <c r="C7948" s="3">
        <v>45821.655046296299</v>
      </c>
      <c r="D7948" s="4" t="s">
        <v>14406</v>
      </c>
      <c r="E7948" s="4" t="s">
        <v>14407</v>
      </c>
      <c r="F7948" s="4" t="s">
        <v>892</v>
      </c>
      <c r="G7948" s="2">
        <v>45821</v>
      </c>
      <c r="H7948" s="4" t="s">
        <v>21</v>
      </c>
      <c r="I7948" s="5" t="s">
        <v>17230</v>
      </c>
      <c r="J7948" s="5" t="s">
        <v>6996</v>
      </c>
      <c r="K7948" s="5" t="s">
        <v>8850</v>
      </c>
      <c r="L7948">
        <v>900784482</v>
      </c>
      <c r="M7948">
        <v>1</v>
      </c>
      <c r="N7948" s="4" t="s">
        <v>914</v>
      </c>
      <c r="O7948" s="4" t="s">
        <v>26</v>
      </c>
      <c r="P7948">
        <v>3002112514</v>
      </c>
      <c r="Q7948" s="7" t="s">
        <v>164</v>
      </c>
      <c r="R7948" s="4" t="s">
        <v>7805</v>
      </c>
      <c r="U7948" t="str">
        <f>IF(IFERROR(VLOOKUP(A7948,tbl_revisar_errores[#All],2,0),0)=0,"no","si")</f>
        <v>no</v>
      </c>
    </row>
    <row r="7949" spans="1:21" ht="14.25" hidden="1" customHeight="1" x14ac:dyDescent="0.25">
      <c r="A7949">
        <v>7948</v>
      </c>
      <c r="B7949" s="3">
        <v>45821.655115740701</v>
      </c>
      <c r="C7949" s="3">
        <v>45821.656539351898</v>
      </c>
      <c r="D7949" s="4" t="s">
        <v>14406</v>
      </c>
      <c r="E7949" s="4" t="s">
        <v>14407</v>
      </c>
      <c r="F7949" s="4" t="s">
        <v>892</v>
      </c>
      <c r="G7949" s="2">
        <v>45821</v>
      </c>
      <c r="H7949" s="4" t="s">
        <v>21</v>
      </c>
      <c r="I7949" s="5" t="s">
        <v>16714</v>
      </c>
      <c r="J7949" s="5" t="s">
        <v>6488</v>
      </c>
      <c r="K7949" s="5" t="s">
        <v>17698</v>
      </c>
      <c r="L7949">
        <v>901880196</v>
      </c>
      <c r="M7949">
        <v>1</v>
      </c>
      <c r="N7949" s="4" t="s">
        <v>299</v>
      </c>
      <c r="O7949" s="4" t="s">
        <v>26</v>
      </c>
      <c r="P7949">
        <v>324865819</v>
      </c>
      <c r="Q7949" s="7" t="s">
        <v>8631</v>
      </c>
      <c r="R7949" s="4" t="s">
        <v>7805</v>
      </c>
      <c r="U7949" t="str">
        <f>IF(IFERROR(VLOOKUP(A7949,tbl_revisar_errores[#All],2,0),0)=0,"no","si")</f>
        <v>no</v>
      </c>
    </row>
    <row r="7950" spans="1:21" ht="14.25" hidden="1" customHeight="1" x14ac:dyDescent="0.25">
      <c r="A7950">
        <v>7949</v>
      </c>
      <c r="B7950" s="3">
        <v>45821.664641203701</v>
      </c>
      <c r="C7950" s="3">
        <v>45821.665416666699</v>
      </c>
      <c r="D7950" s="4" t="s">
        <v>14406</v>
      </c>
      <c r="E7950" s="4" t="s">
        <v>14407</v>
      </c>
      <c r="F7950" s="4" t="s">
        <v>892</v>
      </c>
      <c r="G7950" s="2">
        <v>45821</v>
      </c>
      <c r="H7950" s="4" t="s">
        <v>21</v>
      </c>
      <c r="I7950" s="5" t="s">
        <v>17699</v>
      </c>
      <c r="J7950" s="5" t="s">
        <v>17700</v>
      </c>
      <c r="K7950" s="5" t="s">
        <v>17701</v>
      </c>
      <c r="L7950">
        <v>901652722</v>
      </c>
      <c r="M7950">
        <v>1</v>
      </c>
      <c r="N7950" s="4" t="s">
        <v>17702</v>
      </c>
      <c r="O7950" s="4" t="s">
        <v>56</v>
      </c>
      <c r="P7950">
        <v>3194771966</v>
      </c>
      <c r="Q7950" s="7" t="s">
        <v>164</v>
      </c>
      <c r="R7950" s="4" t="s">
        <v>7805</v>
      </c>
      <c r="U7950" t="str">
        <f>IF(IFERROR(VLOOKUP(A7950,tbl_revisar_errores[#All],2,0),0)=0,"no","si")</f>
        <v>no</v>
      </c>
    </row>
    <row r="7951" spans="1:21" ht="14.25" hidden="1" customHeight="1" x14ac:dyDescent="0.25">
      <c r="A7951">
        <v>7950</v>
      </c>
      <c r="B7951" s="3">
        <v>45821.665439814802</v>
      </c>
      <c r="C7951" s="3">
        <v>45821.675497685203</v>
      </c>
      <c r="D7951" s="4" t="s">
        <v>14406</v>
      </c>
      <c r="E7951" s="4" t="s">
        <v>14407</v>
      </c>
      <c r="F7951" s="4" t="s">
        <v>892</v>
      </c>
      <c r="G7951" s="2">
        <v>45821</v>
      </c>
      <c r="H7951" s="4" t="s">
        <v>21</v>
      </c>
      <c r="I7951" s="5" t="s">
        <v>17703</v>
      </c>
      <c r="J7951" s="5" t="s">
        <v>17704</v>
      </c>
      <c r="K7951" s="5" t="s">
        <v>164</v>
      </c>
      <c r="L7951">
        <v>0</v>
      </c>
      <c r="M7951">
        <v>1</v>
      </c>
      <c r="N7951" s="4" t="s">
        <v>15331</v>
      </c>
      <c r="O7951" s="4" t="s">
        <v>56</v>
      </c>
      <c r="P7951">
        <v>3184399556</v>
      </c>
      <c r="Q7951" s="7" t="s">
        <v>8631</v>
      </c>
      <c r="R7951" s="4" t="s">
        <v>7805</v>
      </c>
      <c r="U7951" t="str">
        <f>IF(IFERROR(VLOOKUP(A7951,tbl_revisar_errores[#All],2,0),0)=0,"no","si")</f>
        <v>no</v>
      </c>
    </row>
    <row r="7952" spans="1:21" ht="14.25" hidden="1" customHeight="1" x14ac:dyDescent="0.25">
      <c r="A7952">
        <v>7951</v>
      </c>
      <c r="B7952" s="3">
        <v>45823.5285532407</v>
      </c>
      <c r="C7952" s="3">
        <v>45823.530219907399</v>
      </c>
      <c r="D7952" s="4" t="s">
        <v>14197</v>
      </c>
      <c r="E7952" s="4" t="s">
        <v>14198</v>
      </c>
      <c r="F7952" s="4" t="s">
        <v>712</v>
      </c>
      <c r="G7952" s="2">
        <v>45811</v>
      </c>
      <c r="H7952" s="4" t="s">
        <v>21</v>
      </c>
      <c r="I7952" s="5" t="s">
        <v>17705</v>
      </c>
      <c r="J7952" s="5" t="s">
        <v>17706</v>
      </c>
      <c r="K7952" s="5" t="s">
        <v>17705</v>
      </c>
      <c r="L7952">
        <v>1032440182</v>
      </c>
      <c r="M7952">
        <v>1</v>
      </c>
      <c r="N7952" s="4" t="s">
        <v>303</v>
      </c>
      <c r="O7952" s="4" t="s">
        <v>56</v>
      </c>
      <c r="P7952">
        <v>3214288349</v>
      </c>
      <c r="Q7952" s="7" t="s">
        <v>8219</v>
      </c>
      <c r="R7952" s="4" t="s">
        <v>7805</v>
      </c>
      <c r="U7952" t="str">
        <f>IF(IFERROR(VLOOKUP(A7952,tbl_revisar_errores[#All],2,0),0)=0,"no","si")</f>
        <v>no</v>
      </c>
    </row>
    <row r="7953" spans="1:21" ht="14.25" hidden="1" customHeight="1" x14ac:dyDescent="0.25">
      <c r="A7953">
        <v>7952</v>
      </c>
      <c r="B7953" s="3">
        <v>45823.530381944402</v>
      </c>
      <c r="C7953" s="3">
        <v>45823.531782407401</v>
      </c>
      <c r="D7953" s="4" t="s">
        <v>14197</v>
      </c>
      <c r="E7953" s="4" t="s">
        <v>14198</v>
      </c>
      <c r="F7953" s="4" t="s">
        <v>712</v>
      </c>
      <c r="G7953" s="2">
        <v>45811</v>
      </c>
      <c r="H7953" s="4" t="s">
        <v>21</v>
      </c>
      <c r="I7953" s="5" t="s">
        <v>17707</v>
      </c>
      <c r="J7953" s="5" t="s">
        <v>17708</v>
      </c>
      <c r="K7953" s="5" t="s">
        <v>7805</v>
      </c>
      <c r="L7953">
        <v>0</v>
      </c>
      <c r="M7953">
        <v>1</v>
      </c>
      <c r="N7953" s="4" t="s">
        <v>303</v>
      </c>
      <c r="O7953" s="4" t="s">
        <v>56</v>
      </c>
      <c r="P7953">
        <v>3013703186</v>
      </c>
      <c r="Q7953" s="7" t="s">
        <v>17709</v>
      </c>
      <c r="R7953" s="4" t="s">
        <v>7805</v>
      </c>
      <c r="U7953" t="str">
        <f>IF(IFERROR(VLOOKUP(A7953,tbl_revisar_errores[#All],2,0),0)=0,"no","si")</f>
        <v>no</v>
      </c>
    </row>
    <row r="7954" spans="1:21" ht="14.25" hidden="1" customHeight="1" x14ac:dyDescent="0.25">
      <c r="A7954">
        <v>7953</v>
      </c>
      <c r="B7954" s="3">
        <v>45823.531932870399</v>
      </c>
      <c r="C7954" s="3">
        <v>45823.535590277803</v>
      </c>
      <c r="D7954" s="4" t="s">
        <v>14197</v>
      </c>
      <c r="E7954" s="4" t="s">
        <v>14198</v>
      </c>
      <c r="F7954" s="4" t="s">
        <v>712</v>
      </c>
      <c r="G7954" s="2">
        <v>45811</v>
      </c>
      <c r="H7954" s="4" t="s">
        <v>21</v>
      </c>
      <c r="I7954" s="5" t="s">
        <v>17710</v>
      </c>
      <c r="J7954" s="5" t="s">
        <v>17711</v>
      </c>
      <c r="K7954" s="5" t="s">
        <v>17712</v>
      </c>
      <c r="L7954">
        <v>0</v>
      </c>
      <c r="M7954">
        <v>1</v>
      </c>
      <c r="N7954" s="4" t="s">
        <v>312</v>
      </c>
      <c r="O7954" s="4" t="s">
        <v>56</v>
      </c>
      <c r="P7954">
        <v>3126326733</v>
      </c>
      <c r="Q7954" s="7" t="s">
        <v>4050</v>
      </c>
      <c r="R7954" s="4" t="s">
        <v>7805</v>
      </c>
      <c r="U7954" t="str">
        <f>IF(IFERROR(VLOOKUP(A7954,tbl_revisar_errores[#All],2,0),0)=0,"no","si")</f>
        <v>no</v>
      </c>
    </row>
    <row r="7955" spans="1:21" ht="14.25" hidden="1" customHeight="1" x14ac:dyDescent="0.25">
      <c r="A7955">
        <v>7954</v>
      </c>
      <c r="B7955" s="3">
        <v>45823.535729166702</v>
      </c>
      <c r="C7955" s="3">
        <v>45823.538182870398</v>
      </c>
      <c r="D7955" s="4" t="s">
        <v>14197</v>
      </c>
      <c r="E7955" s="4" t="s">
        <v>14198</v>
      </c>
      <c r="F7955" s="4" t="s">
        <v>712</v>
      </c>
      <c r="G7955" s="2">
        <v>45811</v>
      </c>
      <c r="H7955" s="4" t="s">
        <v>21</v>
      </c>
      <c r="I7955" s="5" t="s">
        <v>17713</v>
      </c>
      <c r="J7955" s="5" t="s">
        <v>164</v>
      </c>
      <c r="K7955" s="5" t="s">
        <v>4886</v>
      </c>
      <c r="L7955">
        <v>901880190</v>
      </c>
      <c r="M7955">
        <v>1</v>
      </c>
      <c r="N7955" s="4" t="s">
        <v>303</v>
      </c>
      <c r="O7955" s="4" t="s">
        <v>56</v>
      </c>
      <c r="P7955">
        <v>3204865819</v>
      </c>
      <c r="Q7955" s="7" t="s">
        <v>17714</v>
      </c>
      <c r="R7955" s="4" t="s">
        <v>7805</v>
      </c>
      <c r="U7955" t="str">
        <f>IF(IFERROR(VLOOKUP(A7955,tbl_revisar_errores[#All],2,0),0)=0,"no","si")</f>
        <v>no</v>
      </c>
    </row>
    <row r="7956" spans="1:21" ht="14.25" hidden="1" customHeight="1" x14ac:dyDescent="0.25">
      <c r="A7956">
        <v>7955</v>
      </c>
      <c r="B7956" s="3">
        <v>45823.538321759297</v>
      </c>
      <c r="C7956" s="3">
        <v>45823.539710648103</v>
      </c>
      <c r="D7956" s="4" t="s">
        <v>14197</v>
      </c>
      <c r="E7956" s="4" t="s">
        <v>14198</v>
      </c>
      <c r="F7956" s="4" t="s">
        <v>712</v>
      </c>
      <c r="G7956" s="2">
        <v>45811</v>
      </c>
      <c r="H7956" s="4" t="s">
        <v>21</v>
      </c>
      <c r="I7956" s="5" t="s">
        <v>17715</v>
      </c>
      <c r="J7956" s="5" t="s">
        <v>17716</v>
      </c>
      <c r="K7956" s="5" t="s">
        <v>17715</v>
      </c>
      <c r="L7956">
        <v>52179933</v>
      </c>
      <c r="M7956">
        <v>1</v>
      </c>
      <c r="N7956" s="4" t="s">
        <v>517</v>
      </c>
      <c r="O7956" s="4" t="s">
        <v>44</v>
      </c>
      <c r="P7956">
        <v>30052882207</v>
      </c>
      <c r="Q7956" s="7" t="s">
        <v>17717</v>
      </c>
      <c r="R7956" s="4" t="s">
        <v>7805</v>
      </c>
      <c r="U7956" t="str">
        <f>IF(IFERROR(VLOOKUP(A7956,tbl_revisar_errores[#All],2,0),0)=0,"no","si")</f>
        <v>no</v>
      </c>
    </row>
    <row r="7957" spans="1:21" ht="14.25" hidden="1" customHeight="1" x14ac:dyDescent="0.25">
      <c r="A7957">
        <v>7956</v>
      </c>
      <c r="B7957" s="3">
        <v>45823.539861111101</v>
      </c>
      <c r="C7957" s="3">
        <v>45823.541377314803</v>
      </c>
      <c r="D7957" s="4" t="s">
        <v>14197</v>
      </c>
      <c r="E7957" s="4" t="s">
        <v>14198</v>
      </c>
      <c r="F7957" s="4" t="s">
        <v>712</v>
      </c>
      <c r="G7957" s="2">
        <v>45811</v>
      </c>
      <c r="H7957" s="4" t="s">
        <v>21</v>
      </c>
      <c r="I7957" s="5" t="s">
        <v>17718</v>
      </c>
      <c r="J7957" s="5" t="s">
        <v>17719</v>
      </c>
      <c r="K7957" s="5" t="s">
        <v>17718</v>
      </c>
      <c r="L7957">
        <v>1019048835</v>
      </c>
      <c r="M7957">
        <v>1</v>
      </c>
      <c r="N7957" s="4" t="s">
        <v>17720</v>
      </c>
      <c r="O7957" s="4" t="s">
        <v>56</v>
      </c>
      <c r="P7957">
        <v>3124120728</v>
      </c>
      <c r="Q7957" s="7" t="s">
        <v>17721</v>
      </c>
      <c r="R7957" s="4" t="s">
        <v>7805</v>
      </c>
      <c r="U7957" t="str">
        <f>IF(IFERROR(VLOOKUP(A7957,tbl_revisar_errores[#All],2,0),0)=0,"no","si")</f>
        <v>no</v>
      </c>
    </row>
    <row r="7958" spans="1:21" ht="14.25" hidden="1" customHeight="1" x14ac:dyDescent="0.25">
      <c r="A7958">
        <v>7957</v>
      </c>
      <c r="B7958" s="3">
        <v>45823.541423611103</v>
      </c>
      <c r="C7958" s="3">
        <v>45823.543333333299</v>
      </c>
      <c r="D7958" s="4" t="s">
        <v>14197</v>
      </c>
      <c r="E7958" s="4" t="s">
        <v>14198</v>
      </c>
      <c r="F7958" s="4" t="s">
        <v>712</v>
      </c>
      <c r="G7958" s="2">
        <v>45811</v>
      </c>
      <c r="H7958" s="4" t="s">
        <v>21</v>
      </c>
      <c r="I7958" s="5" t="s">
        <v>17722</v>
      </c>
      <c r="J7958" s="5" t="s">
        <v>17723</v>
      </c>
      <c r="K7958" s="5" t="s">
        <v>17724</v>
      </c>
      <c r="L7958">
        <v>830095073</v>
      </c>
      <c r="M7958">
        <v>1</v>
      </c>
      <c r="N7958" s="4" t="s">
        <v>299</v>
      </c>
      <c r="O7958" s="4" t="s">
        <v>26</v>
      </c>
      <c r="P7958">
        <v>3124120728</v>
      </c>
      <c r="Q7958" s="7" t="s">
        <v>17725</v>
      </c>
      <c r="R7958" s="4" t="s">
        <v>7805</v>
      </c>
      <c r="U7958" t="str">
        <f>IF(IFERROR(VLOOKUP(A7958,tbl_revisar_errores[#All],2,0),0)=0,"no","si")</f>
        <v>no</v>
      </c>
    </row>
    <row r="7959" spans="1:21" ht="14.25" hidden="1" customHeight="1" x14ac:dyDescent="0.25">
      <c r="A7959">
        <v>7958</v>
      </c>
      <c r="B7959" s="3">
        <v>45823.543460648099</v>
      </c>
      <c r="C7959" s="3">
        <v>45823.545717592599</v>
      </c>
      <c r="D7959" s="4" t="s">
        <v>14197</v>
      </c>
      <c r="E7959" s="4" t="s">
        <v>14198</v>
      </c>
      <c r="F7959" s="4" t="s">
        <v>712</v>
      </c>
      <c r="G7959" s="2">
        <v>45811</v>
      </c>
      <c r="H7959" s="4" t="s">
        <v>21</v>
      </c>
      <c r="I7959" s="5" t="s">
        <v>17726</v>
      </c>
      <c r="J7959" s="5" t="s">
        <v>17727</v>
      </c>
      <c r="K7959" s="5" t="s">
        <v>17105</v>
      </c>
      <c r="L7959">
        <v>0</v>
      </c>
      <c r="M7959">
        <v>1</v>
      </c>
      <c r="N7959" s="4" t="s">
        <v>17728</v>
      </c>
      <c r="O7959" s="4" t="s">
        <v>56</v>
      </c>
      <c r="P7959">
        <v>3502310411</v>
      </c>
      <c r="Q7959" s="7" t="s">
        <v>17728</v>
      </c>
      <c r="R7959" s="4" t="s">
        <v>7805</v>
      </c>
      <c r="U7959" t="str">
        <f>IF(IFERROR(VLOOKUP(A7959,tbl_revisar_errores[#All],2,0),0)=0,"no","si")</f>
        <v>no</v>
      </c>
    </row>
    <row r="7960" spans="1:21" ht="14.25" hidden="1" customHeight="1" x14ac:dyDescent="0.25">
      <c r="A7960">
        <v>7959</v>
      </c>
      <c r="B7960" s="3">
        <v>45823.545810185198</v>
      </c>
      <c r="C7960" s="3">
        <v>45823.547939814802</v>
      </c>
      <c r="D7960" s="4" t="s">
        <v>14197</v>
      </c>
      <c r="E7960" s="4" t="s">
        <v>14198</v>
      </c>
      <c r="F7960" s="4" t="s">
        <v>712</v>
      </c>
      <c r="G7960" s="2">
        <v>45811</v>
      </c>
      <c r="H7960" s="4" t="s">
        <v>21</v>
      </c>
      <c r="I7960" s="5" t="s">
        <v>17729</v>
      </c>
      <c r="J7960" s="5" t="s">
        <v>11500</v>
      </c>
      <c r="K7960" s="5" t="s">
        <v>17730</v>
      </c>
      <c r="L7960">
        <v>800177014</v>
      </c>
      <c r="M7960">
        <v>1</v>
      </c>
      <c r="N7960" s="4" t="s">
        <v>299</v>
      </c>
      <c r="O7960" s="4" t="s">
        <v>26</v>
      </c>
      <c r="P7960">
        <v>3005667645</v>
      </c>
      <c r="Q7960" s="7" t="s">
        <v>6530</v>
      </c>
      <c r="R7960" s="4" t="s">
        <v>7805</v>
      </c>
      <c r="U7960" t="str">
        <f>IF(IFERROR(VLOOKUP(A7960,tbl_revisar_errores[#All],2,0),0)=0,"no","si")</f>
        <v>no</v>
      </c>
    </row>
    <row r="7961" spans="1:21" ht="14.25" hidden="1" customHeight="1" x14ac:dyDescent="0.25">
      <c r="A7961">
        <v>7960</v>
      </c>
      <c r="B7961" s="3">
        <v>45823.548067129603</v>
      </c>
      <c r="C7961" s="3">
        <v>45823.549849536997</v>
      </c>
      <c r="D7961" s="4" t="s">
        <v>14197</v>
      </c>
      <c r="E7961" s="4" t="s">
        <v>14198</v>
      </c>
      <c r="F7961" s="4" t="s">
        <v>712</v>
      </c>
      <c r="G7961" s="2">
        <v>45811</v>
      </c>
      <c r="H7961" s="4" t="s">
        <v>21</v>
      </c>
      <c r="I7961" s="5" t="s">
        <v>17731</v>
      </c>
      <c r="J7961" s="5" t="s">
        <v>17732</v>
      </c>
      <c r="K7961" s="5" t="s">
        <v>17733</v>
      </c>
      <c r="L7961">
        <v>860006156</v>
      </c>
      <c r="M7961">
        <v>1</v>
      </c>
      <c r="N7961" s="4" t="s">
        <v>299</v>
      </c>
      <c r="O7961" s="4" t="s">
        <v>26</v>
      </c>
      <c r="P7961">
        <v>3158323152</v>
      </c>
      <c r="Q7961" s="7" t="s">
        <v>17725</v>
      </c>
      <c r="R7961" s="4" t="s">
        <v>7805</v>
      </c>
      <c r="U7961" t="str">
        <f>IF(IFERROR(VLOOKUP(A7961,tbl_revisar_errores[#All],2,0),0)=0,"no","si")</f>
        <v>no</v>
      </c>
    </row>
    <row r="7962" spans="1:21" ht="14.25" hidden="1" customHeight="1" x14ac:dyDescent="0.25">
      <c r="A7962">
        <v>7961</v>
      </c>
      <c r="B7962" s="3">
        <v>45823.564687500002</v>
      </c>
      <c r="C7962" s="3">
        <v>45823.565995370402</v>
      </c>
      <c r="D7962" s="4" t="s">
        <v>14197</v>
      </c>
      <c r="E7962" s="4" t="s">
        <v>14198</v>
      </c>
      <c r="F7962" s="4" t="s">
        <v>712</v>
      </c>
      <c r="G7962" s="2">
        <v>45811</v>
      </c>
      <c r="H7962" s="4" t="s">
        <v>21</v>
      </c>
      <c r="I7962" s="5" t="s">
        <v>17734</v>
      </c>
      <c r="J7962" s="5" t="s">
        <v>17735</v>
      </c>
      <c r="K7962" s="5" t="s">
        <v>482</v>
      </c>
      <c r="L7962">
        <v>0</v>
      </c>
      <c r="M7962">
        <v>1</v>
      </c>
      <c r="N7962" s="4" t="s">
        <v>17736</v>
      </c>
      <c r="O7962" s="4" t="s">
        <v>56</v>
      </c>
      <c r="P7962">
        <v>32124045756</v>
      </c>
      <c r="Q7962" s="7" t="s">
        <v>17737</v>
      </c>
      <c r="R7962" s="4" t="s">
        <v>7805</v>
      </c>
      <c r="U7962" t="str">
        <f>IF(IFERROR(VLOOKUP(A7962,tbl_revisar_errores[#All],2,0),0)=0,"no","si")</f>
        <v>no</v>
      </c>
    </row>
    <row r="7963" spans="1:21" ht="14.25" hidden="1" customHeight="1" x14ac:dyDescent="0.25">
      <c r="A7963">
        <v>7962</v>
      </c>
      <c r="B7963" s="3">
        <v>45823.566134259301</v>
      </c>
      <c r="C7963" s="3">
        <v>45823.567638888897</v>
      </c>
      <c r="D7963" s="4" t="s">
        <v>14197</v>
      </c>
      <c r="E7963" s="4" t="s">
        <v>14198</v>
      </c>
      <c r="F7963" s="4" t="s">
        <v>712</v>
      </c>
      <c r="G7963" s="2">
        <v>45811</v>
      </c>
      <c r="H7963" s="4" t="s">
        <v>21</v>
      </c>
      <c r="I7963" s="5" t="s">
        <v>17738</v>
      </c>
      <c r="J7963" s="5" t="s">
        <v>17739</v>
      </c>
      <c r="K7963" s="5" t="s">
        <v>17740</v>
      </c>
      <c r="L7963">
        <v>7600947</v>
      </c>
      <c r="M7963">
        <v>1</v>
      </c>
      <c r="N7963" s="4" t="s">
        <v>303</v>
      </c>
      <c r="O7963" s="4" t="s">
        <v>56</v>
      </c>
      <c r="P7963">
        <v>3105780538</v>
      </c>
      <c r="Q7963" s="7" t="s">
        <v>17741</v>
      </c>
      <c r="R7963" s="4" t="s">
        <v>7805</v>
      </c>
      <c r="U7963" t="str">
        <f>IF(IFERROR(VLOOKUP(A7963,tbl_revisar_errores[#All],2,0),0)=0,"no","si")</f>
        <v>no</v>
      </c>
    </row>
    <row r="7964" spans="1:21" ht="14.25" hidden="1" customHeight="1" x14ac:dyDescent="0.25">
      <c r="A7964">
        <v>7963</v>
      </c>
      <c r="B7964" s="3">
        <v>45823.567766203698</v>
      </c>
      <c r="C7964" s="3">
        <v>45823.5690972222</v>
      </c>
      <c r="D7964" s="4" t="s">
        <v>14197</v>
      </c>
      <c r="E7964" s="4" t="s">
        <v>14198</v>
      </c>
      <c r="F7964" s="4" t="s">
        <v>712</v>
      </c>
      <c r="G7964" s="2">
        <v>45811</v>
      </c>
      <c r="H7964" s="4" t="s">
        <v>21</v>
      </c>
      <c r="I7964" s="5" t="s">
        <v>7168</v>
      </c>
      <c r="J7964" s="5" t="s">
        <v>17742</v>
      </c>
      <c r="K7964" s="5" t="s">
        <v>17743</v>
      </c>
      <c r="L7964">
        <v>52311970</v>
      </c>
      <c r="M7964">
        <v>1</v>
      </c>
      <c r="N7964" s="4" t="s">
        <v>299</v>
      </c>
      <c r="O7964" s="4" t="s">
        <v>44</v>
      </c>
      <c r="P7964">
        <v>3176572734</v>
      </c>
      <c r="Q7964" s="7" t="s">
        <v>17744</v>
      </c>
      <c r="R7964" s="4" t="s">
        <v>7805</v>
      </c>
      <c r="U7964" t="str">
        <f>IF(IFERROR(VLOOKUP(A7964,tbl_revisar_errores[#All],2,0),0)=0,"no","si")</f>
        <v>no</v>
      </c>
    </row>
    <row r="7965" spans="1:21" ht="14.25" hidden="1" customHeight="1" x14ac:dyDescent="0.25">
      <c r="A7965">
        <v>7964</v>
      </c>
      <c r="B7965" s="3">
        <v>45823.571145833303</v>
      </c>
      <c r="C7965" s="3">
        <v>45823.5714814815</v>
      </c>
      <c r="D7965" s="4" t="s">
        <v>14197</v>
      </c>
      <c r="E7965" s="4" t="s">
        <v>14198</v>
      </c>
      <c r="F7965" s="4" t="s">
        <v>712</v>
      </c>
      <c r="G7965" s="2">
        <v>45811</v>
      </c>
      <c r="H7965" s="4" t="s">
        <v>21</v>
      </c>
      <c r="I7965" s="5" t="s">
        <v>17745</v>
      </c>
      <c r="J7965" s="5" t="s">
        <v>14881</v>
      </c>
      <c r="K7965" s="5" t="s">
        <v>13007</v>
      </c>
      <c r="L7965">
        <v>901449584</v>
      </c>
      <c r="M7965">
        <v>1</v>
      </c>
      <c r="N7965" s="4" t="s">
        <v>312</v>
      </c>
      <c r="O7965" s="4" t="s">
        <v>26</v>
      </c>
      <c r="P7965">
        <v>3102934245</v>
      </c>
      <c r="Q7965" s="7" t="s">
        <v>17746</v>
      </c>
      <c r="R7965" s="4" t="s">
        <v>7805</v>
      </c>
      <c r="U7965" t="str">
        <f>IF(IFERROR(VLOOKUP(A7965,tbl_revisar_errores[#All],2,0),0)=0,"no","si")</f>
        <v>no</v>
      </c>
    </row>
    <row r="7966" spans="1:21" ht="14.25" hidden="1" customHeight="1" x14ac:dyDescent="0.25">
      <c r="A7966">
        <v>7965</v>
      </c>
      <c r="B7966" s="3">
        <v>45823.5715277778</v>
      </c>
      <c r="C7966" s="3">
        <v>45823.5730555556</v>
      </c>
      <c r="D7966" s="4" t="s">
        <v>14197</v>
      </c>
      <c r="E7966" s="4" t="s">
        <v>14198</v>
      </c>
      <c r="F7966" s="4" t="s">
        <v>712</v>
      </c>
      <c r="G7966" s="2">
        <v>45811</v>
      </c>
      <c r="H7966" s="4" t="s">
        <v>21</v>
      </c>
      <c r="I7966" s="5" t="s">
        <v>17747</v>
      </c>
      <c r="J7966" s="5" t="s">
        <v>17748</v>
      </c>
      <c r="K7966" s="5" t="s">
        <v>17749</v>
      </c>
      <c r="L7966">
        <v>10184047750</v>
      </c>
      <c r="M7966">
        <v>1</v>
      </c>
      <c r="N7966" s="4" t="s">
        <v>299</v>
      </c>
      <c r="O7966" s="4" t="s">
        <v>44</v>
      </c>
      <c r="P7966">
        <v>3105576350</v>
      </c>
      <c r="Q7966" s="7" t="s">
        <v>5820</v>
      </c>
      <c r="R7966" s="4" t="s">
        <v>7805</v>
      </c>
      <c r="U7966" t="str">
        <f>IF(IFERROR(VLOOKUP(A7966,tbl_revisar_errores[#All],2,0),0)=0,"no","si")</f>
        <v>no</v>
      </c>
    </row>
    <row r="7967" spans="1:21" ht="14.25" hidden="1" customHeight="1" x14ac:dyDescent="0.25">
      <c r="A7967">
        <v>7966</v>
      </c>
      <c r="B7967" s="3">
        <v>45823.573148148098</v>
      </c>
      <c r="C7967" s="3">
        <v>45823.574756944399</v>
      </c>
      <c r="D7967" s="4" t="s">
        <v>14197</v>
      </c>
      <c r="E7967" s="4" t="s">
        <v>14198</v>
      </c>
      <c r="F7967" s="4" t="s">
        <v>712</v>
      </c>
      <c r="G7967" s="2">
        <v>45811</v>
      </c>
      <c r="H7967" s="4" t="s">
        <v>21</v>
      </c>
      <c r="I7967" s="5" t="s">
        <v>17750</v>
      </c>
      <c r="J7967" s="5" t="s">
        <v>17751</v>
      </c>
      <c r="K7967" s="5" t="s">
        <v>11940</v>
      </c>
      <c r="L7967">
        <v>860013570</v>
      </c>
      <c r="M7967">
        <v>1</v>
      </c>
      <c r="N7967" s="4" t="s">
        <v>299</v>
      </c>
      <c r="O7967" s="4" t="s">
        <v>26</v>
      </c>
      <c r="P7967">
        <v>3208362955</v>
      </c>
      <c r="Q7967" s="7" t="s">
        <v>17752</v>
      </c>
      <c r="R7967" s="4" t="s">
        <v>7805</v>
      </c>
      <c r="U7967" t="str">
        <f>IF(IFERROR(VLOOKUP(A7967,tbl_revisar_errores[#All],2,0),0)=0,"no","si")</f>
        <v>no</v>
      </c>
    </row>
    <row r="7968" spans="1:21" ht="14.25" hidden="1" customHeight="1" x14ac:dyDescent="0.25">
      <c r="A7968">
        <v>7967</v>
      </c>
      <c r="B7968" s="3">
        <v>45823.574791666702</v>
      </c>
      <c r="C7968" s="3">
        <v>45823.576122685197</v>
      </c>
      <c r="D7968" s="4" t="s">
        <v>14197</v>
      </c>
      <c r="E7968" s="4" t="s">
        <v>14198</v>
      </c>
      <c r="F7968" s="4" t="s">
        <v>712</v>
      </c>
      <c r="G7968" s="2">
        <v>45811</v>
      </c>
      <c r="H7968" s="4" t="s">
        <v>21</v>
      </c>
      <c r="I7968" s="5" t="s">
        <v>17753</v>
      </c>
      <c r="J7968" s="5" t="s">
        <v>17754</v>
      </c>
      <c r="K7968" s="5" t="s">
        <v>17753</v>
      </c>
      <c r="L7968">
        <v>52515397</v>
      </c>
      <c r="M7968">
        <v>1</v>
      </c>
      <c r="N7968" s="4" t="s">
        <v>564</v>
      </c>
      <c r="O7968" s="4" t="s">
        <v>44</v>
      </c>
      <c r="P7968">
        <v>31049788856</v>
      </c>
      <c r="Q7968" s="7" t="s">
        <v>14202</v>
      </c>
      <c r="R7968" s="4" t="s">
        <v>7805</v>
      </c>
      <c r="U7968" t="str">
        <f>IF(IFERROR(VLOOKUP(A7968,tbl_revisar_errores[#All],2,0),0)=0,"no","si")</f>
        <v>no</v>
      </c>
    </row>
    <row r="7969" spans="1:21" ht="14.25" hidden="1" customHeight="1" x14ac:dyDescent="0.25">
      <c r="A7969">
        <v>7968</v>
      </c>
      <c r="B7969" s="3">
        <v>45823.5762384259</v>
      </c>
      <c r="C7969" s="3">
        <v>45823.580775463</v>
      </c>
      <c r="D7969" s="4" t="s">
        <v>14197</v>
      </c>
      <c r="E7969" s="4" t="s">
        <v>14198</v>
      </c>
      <c r="F7969" s="4" t="s">
        <v>712</v>
      </c>
      <c r="G7969" s="2">
        <v>45811</v>
      </c>
      <c r="H7969" s="4" t="s">
        <v>21</v>
      </c>
      <c r="I7969" s="5" t="s">
        <v>15833</v>
      </c>
      <c r="J7969" s="5" t="s">
        <v>14740</v>
      </c>
      <c r="K7969" s="5" t="s">
        <v>17755</v>
      </c>
      <c r="L7969">
        <v>901452841</v>
      </c>
      <c r="M7969">
        <v>1</v>
      </c>
      <c r="N7969" s="4" t="s">
        <v>13053</v>
      </c>
      <c r="O7969" s="4" t="s">
        <v>26</v>
      </c>
      <c r="P7969">
        <v>3002831437</v>
      </c>
      <c r="Q7969" s="7" t="s">
        <v>17756</v>
      </c>
      <c r="R7969" s="4" t="s">
        <v>7805</v>
      </c>
      <c r="U7969" t="str">
        <f>IF(IFERROR(VLOOKUP(A7969,tbl_revisar_errores[#All],2,0),0)=0,"no","si")</f>
        <v>no</v>
      </c>
    </row>
    <row r="7970" spans="1:21" ht="14.25" hidden="1" customHeight="1" x14ac:dyDescent="0.25">
      <c r="A7970">
        <v>7969</v>
      </c>
      <c r="B7970" s="3">
        <v>45823.580902777801</v>
      </c>
      <c r="C7970" s="3">
        <v>45823.5846759259</v>
      </c>
      <c r="D7970" s="4" t="s">
        <v>14197</v>
      </c>
      <c r="E7970" s="4" t="s">
        <v>14198</v>
      </c>
      <c r="F7970" s="4" t="s">
        <v>712</v>
      </c>
      <c r="G7970" s="2">
        <v>45811</v>
      </c>
      <c r="H7970" s="4" t="s">
        <v>21</v>
      </c>
      <c r="I7970" s="5" t="s">
        <v>2575</v>
      </c>
      <c r="J7970" s="5" t="s">
        <v>7238</v>
      </c>
      <c r="K7970" s="5" t="s">
        <v>17757</v>
      </c>
      <c r="L7970">
        <v>0</v>
      </c>
      <c r="M7970">
        <v>1</v>
      </c>
      <c r="N7970" s="4" t="s">
        <v>299</v>
      </c>
      <c r="O7970" s="4" t="s">
        <v>26</v>
      </c>
      <c r="P7970">
        <v>3212301898</v>
      </c>
      <c r="Q7970" s="7" t="s">
        <v>4556</v>
      </c>
      <c r="R7970" s="4" t="s">
        <v>7805</v>
      </c>
      <c r="U7970" t="str">
        <f>IF(IFERROR(VLOOKUP(A7970,tbl_revisar_errores[#All],2,0),0)=0,"no","si")</f>
        <v>no</v>
      </c>
    </row>
    <row r="7971" spans="1:21" ht="14.25" hidden="1" customHeight="1" x14ac:dyDescent="0.25">
      <c r="A7971">
        <v>7970</v>
      </c>
      <c r="B7971" s="3">
        <v>45823.584780092599</v>
      </c>
      <c r="C7971" s="3">
        <v>45823.5866550926</v>
      </c>
      <c r="D7971" s="4" t="s">
        <v>14197</v>
      </c>
      <c r="E7971" s="4" t="s">
        <v>14198</v>
      </c>
      <c r="F7971" s="4" t="s">
        <v>712</v>
      </c>
      <c r="G7971" s="2">
        <v>45811</v>
      </c>
      <c r="H7971" s="4" t="s">
        <v>21</v>
      </c>
      <c r="I7971" s="5" t="s">
        <v>17758</v>
      </c>
      <c r="J7971" s="5" t="s">
        <v>17388</v>
      </c>
      <c r="K7971" s="5" t="s">
        <v>17758</v>
      </c>
      <c r="L7971">
        <v>1014210801</v>
      </c>
      <c r="M7971">
        <v>1</v>
      </c>
      <c r="N7971" s="4" t="s">
        <v>303</v>
      </c>
      <c r="O7971" s="4" t="s">
        <v>56</v>
      </c>
      <c r="P7971">
        <v>3125497228</v>
      </c>
      <c r="Q7971" s="7" t="s">
        <v>17759</v>
      </c>
      <c r="R7971" s="4" t="s">
        <v>7805</v>
      </c>
      <c r="U7971" t="str">
        <f>IF(IFERROR(VLOOKUP(A7971,tbl_revisar_errores[#All],2,0),0)=0,"no","si")</f>
        <v>no</v>
      </c>
    </row>
    <row r="7972" spans="1:21" ht="14.25" hidden="1" customHeight="1" x14ac:dyDescent="0.25">
      <c r="A7972">
        <v>7971</v>
      </c>
      <c r="B7972" s="3">
        <v>45823.586886574099</v>
      </c>
      <c r="C7972" s="3">
        <v>45823.588379629597</v>
      </c>
      <c r="D7972" s="4" t="s">
        <v>14197</v>
      </c>
      <c r="E7972" s="4" t="s">
        <v>14198</v>
      </c>
      <c r="F7972" s="4" t="s">
        <v>712</v>
      </c>
      <c r="G7972" s="2">
        <v>45811</v>
      </c>
      <c r="H7972" s="4" t="s">
        <v>21</v>
      </c>
      <c r="I7972" s="5" t="s">
        <v>17760</v>
      </c>
      <c r="J7972" s="5" t="s">
        <v>17273</v>
      </c>
      <c r="K7972" s="5" t="s">
        <v>17761</v>
      </c>
      <c r="L7972">
        <v>830067260</v>
      </c>
      <c r="M7972">
        <v>1</v>
      </c>
      <c r="N7972" s="4" t="s">
        <v>303</v>
      </c>
      <c r="O7972" s="4" t="s">
        <v>56</v>
      </c>
      <c r="P7972">
        <v>3102709438</v>
      </c>
      <c r="Q7972" s="7" t="s">
        <v>17762</v>
      </c>
      <c r="R7972" s="4" t="s">
        <v>7805</v>
      </c>
      <c r="U7972" t="str">
        <f>IF(IFERROR(VLOOKUP(A7972,tbl_revisar_errores[#All],2,0),0)=0,"no","si")</f>
        <v>no</v>
      </c>
    </row>
    <row r="7973" spans="1:21" ht="14.25" hidden="1" customHeight="1" x14ac:dyDescent="0.25">
      <c r="A7973">
        <v>7972</v>
      </c>
      <c r="B7973" s="3">
        <v>45823.588576388902</v>
      </c>
      <c r="C7973" s="3">
        <v>45823.589710648099</v>
      </c>
      <c r="D7973" s="4" t="s">
        <v>14197</v>
      </c>
      <c r="E7973" s="4" t="s">
        <v>14198</v>
      </c>
      <c r="F7973" s="4" t="s">
        <v>712</v>
      </c>
      <c r="G7973" s="2">
        <v>45811</v>
      </c>
      <c r="H7973" s="4" t="s">
        <v>21</v>
      </c>
      <c r="I7973" s="5" t="s">
        <v>17763</v>
      </c>
      <c r="J7973" s="5" t="s">
        <v>17764</v>
      </c>
      <c r="K7973" s="5" t="s">
        <v>17763</v>
      </c>
      <c r="L7973">
        <v>22493331</v>
      </c>
      <c r="M7973">
        <v>1</v>
      </c>
      <c r="N7973" s="4" t="s">
        <v>564</v>
      </c>
      <c r="O7973" s="4" t="s">
        <v>44</v>
      </c>
      <c r="P7973">
        <v>3108415070</v>
      </c>
      <c r="Q7973" s="7" t="s">
        <v>14211</v>
      </c>
      <c r="R7973" s="4" t="s">
        <v>7805</v>
      </c>
      <c r="U7973" t="str">
        <f>IF(IFERROR(VLOOKUP(A7973,tbl_revisar_errores[#All],2,0),0)=0,"no","si")</f>
        <v>no</v>
      </c>
    </row>
    <row r="7974" spans="1:21" ht="14.25" hidden="1" customHeight="1" x14ac:dyDescent="0.25">
      <c r="A7974">
        <v>7973</v>
      </c>
      <c r="B7974" s="3">
        <v>45823.590289351901</v>
      </c>
      <c r="C7974" s="3">
        <v>45823.592152777797</v>
      </c>
      <c r="D7974" s="4" t="s">
        <v>14197</v>
      </c>
      <c r="E7974" s="4" t="s">
        <v>14198</v>
      </c>
      <c r="F7974" s="4" t="s">
        <v>712</v>
      </c>
      <c r="G7974" s="2">
        <v>45811</v>
      </c>
      <c r="H7974" s="4" t="s">
        <v>21</v>
      </c>
      <c r="I7974" s="5" t="s">
        <v>17765</v>
      </c>
      <c r="J7974" s="5" t="s">
        <v>17766</v>
      </c>
      <c r="K7974" s="5" t="s">
        <v>17767</v>
      </c>
      <c r="L7974">
        <v>901653888</v>
      </c>
      <c r="M7974">
        <v>1</v>
      </c>
      <c r="N7974" s="4" t="s">
        <v>514</v>
      </c>
      <c r="O7974" s="4" t="s">
        <v>56</v>
      </c>
      <c r="P7974">
        <v>3142439535</v>
      </c>
      <c r="Q7974" s="7" t="s">
        <v>15329</v>
      </c>
      <c r="R7974" s="4" t="s">
        <v>7805</v>
      </c>
      <c r="U7974" t="str">
        <f>IF(IFERROR(VLOOKUP(A7974,tbl_revisar_errores[#All],2,0),0)=0,"no","si")</f>
        <v>no</v>
      </c>
    </row>
    <row r="7975" spans="1:21" ht="14.25" hidden="1" customHeight="1" x14ac:dyDescent="0.25">
      <c r="A7975">
        <v>7974</v>
      </c>
      <c r="B7975" s="3">
        <v>45823.592997685198</v>
      </c>
      <c r="C7975" s="3">
        <v>45823.597546296303</v>
      </c>
      <c r="D7975" s="4" t="s">
        <v>14197</v>
      </c>
      <c r="E7975" s="4" t="s">
        <v>14198</v>
      </c>
      <c r="F7975" s="4" t="s">
        <v>712</v>
      </c>
      <c r="G7975" s="2">
        <v>45812</v>
      </c>
      <c r="H7975" s="4" t="s">
        <v>142</v>
      </c>
      <c r="I7975" s="5" t="s">
        <v>14395</v>
      </c>
      <c r="J7975" s="5" t="s">
        <v>164</v>
      </c>
      <c r="K7975" s="5" t="s">
        <v>17768</v>
      </c>
      <c r="L7975">
        <v>900210981</v>
      </c>
      <c r="M7975">
        <v>1</v>
      </c>
      <c r="N7975" s="4" t="s">
        <v>17769</v>
      </c>
      <c r="O7975" s="4" t="s">
        <v>26</v>
      </c>
      <c r="P7975">
        <v>3124527338</v>
      </c>
      <c r="Q7975" s="7" t="s">
        <v>17770</v>
      </c>
      <c r="R7975" s="4" t="s">
        <v>7805</v>
      </c>
      <c r="U7975" t="str">
        <f>IF(IFERROR(VLOOKUP(A7975,tbl_revisar_errores[#All],2,0),0)=0,"no","si")</f>
        <v>no</v>
      </c>
    </row>
    <row r="7976" spans="1:21" ht="14.25" hidden="1" customHeight="1" x14ac:dyDescent="0.25">
      <c r="A7976">
        <v>7975</v>
      </c>
      <c r="B7976" s="3">
        <v>45823.597662036998</v>
      </c>
      <c r="C7976" s="3">
        <v>45823.602152777799</v>
      </c>
      <c r="D7976" s="4" t="s">
        <v>14197</v>
      </c>
      <c r="E7976" s="4" t="s">
        <v>14198</v>
      </c>
      <c r="F7976" s="4" t="s">
        <v>712</v>
      </c>
      <c r="G7976" s="2">
        <v>45812</v>
      </c>
      <c r="H7976" s="4" t="s">
        <v>142</v>
      </c>
      <c r="I7976" s="5" t="s">
        <v>17771</v>
      </c>
      <c r="J7976" s="5" t="s">
        <v>17772</v>
      </c>
      <c r="K7976" s="5" t="s">
        <v>17771</v>
      </c>
      <c r="L7976">
        <v>1018434165</v>
      </c>
      <c r="M7976">
        <v>1</v>
      </c>
      <c r="N7976" s="4" t="s">
        <v>701</v>
      </c>
      <c r="O7976" s="4" t="s">
        <v>44</v>
      </c>
      <c r="P7976">
        <v>3123138176</v>
      </c>
      <c r="Q7976" s="7" t="s">
        <v>17773</v>
      </c>
      <c r="R7976" s="4" t="s">
        <v>7805</v>
      </c>
      <c r="U7976" t="str">
        <f>IF(IFERROR(VLOOKUP(A7976,tbl_revisar_errores[#All],2,0),0)=0,"no","si")</f>
        <v>no</v>
      </c>
    </row>
    <row r="7977" spans="1:21" ht="14.25" hidden="1" customHeight="1" x14ac:dyDescent="0.25">
      <c r="A7977">
        <v>7976</v>
      </c>
      <c r="B7977" s="3">
        <v>45823.602187500001</v>
      </c>
      <c r="C7977" s="3">
        <v>45823.6069907407</v>
      </c>
      <c r="D7977" s="4" t="s">
        <v>14197</v>
      </c>
      <c r="E7977" s="4" t="s">
        <v>14198</v>
      </c>
      <c r="F7977" s="4" t="s">
        <v>712</v>
      </c>
      <c r="G7977" s="2">
        <v>45813</v>
      </c>
      <c r="H7977" s="4" t="s">
        <v>142</v>
      </c>
      <c r="I7977" s="5" t="s">
        <v>17774</v>
      </c>
      <c r="J7977" s="5" t="s">
        <v>164</v>
      </c>
      <c r="K7977" s="5" t="s">
        <v>17775</v>
      </c>
      <c r="L7977">
        <v>830114167</v>
      </c>
      <c r="M7977">
        <v>1</v>
      </c>
      <c r="N7977" s="4" t="s">
        <v>16260</v>
      </c>
      <c r="O7977" s="4" t="s">
        <v>26</v>
      </c>
      <c r="P7977">
        <v>0</v>
      </c>
      <c r="Q7977" s="7" t="s">
        <v>17776</v>
      </c>
      <c r="R7977" s="4" t="s">
        <v>7805</v>
      </c>
      <c r="U7977" t="str">
        <f>IF(IFERROR(VLOOKUP(A7977,tbl_revisar_errores[#All],2,0),0)=0,"no","si")</f>
        <v>no</v>
      </c>
    </row>
    <row r="7978" spans="1:21" ht="14.25" hidden="1" customHeight="1" x14ac:dyDescent="0.25">
      <c r="A7978">
        <v>7977</v>
      </c>
      <c r="B7978" s="3">
        <v>45823.607071759303</v>
      </c>
      <c r="C7978" s="3">
        <v>45823.610416666699</v>
      </c>
      <c r="D7978" s="4" t="s">
        <v>14197</v>
      </c>
      <c r="E7978" s="4" t="s">
        <v>14198</v>
      </c>
      <c r="F7978" s="4" t="s">
        <v>712</v>
      </c>
      <c r="G7978" s="2">
        <v>45813</v>
      </c>
      <c r="H7978" s="4" t="s">
        <v>142</v>
      </c>
      <c r="I7978" s="5" t="s">
        <v>17777</v>
      </c>
      <c r="J7978" s="5" t="s">
        <v>2937</v>
      </c>
      <c r="K7978" s="5" t="s">
        <v>17778</v>
      </c>
      <c r="L7978">
        <v>900582598</v>
      </c>
      <c r="M7978">
        <v>1</v>
      </c>
      <c r="N7978" s="4" t="s">
        <v>3894</v>
      </c>
      <c r="O7978" s="4" t="s">
        <v>26</v>
      </c>
      <c r="P7978">
        <v>3132051092</v>
      </c>
      <c r="Q7978" s="7" t="s">
        <v>17779</v>
      </c>
      <c r="R7978" s="4" t="s">
        <v>7805</v>
      </c>
      <c r="U7978" t="str">
        <f>IF(IFERROR(VLOOKUP(A7978,tbl_revisar_errores[#All],2,0),0)=0,"no","si")</f>
        <v>no</v>
      </c>
    </row>
    <row r="7979" spans="1:21" ht="14.25" hidden="1" customHeight="1" x14ac:dyDescent="0.25">
      <c r="A7979">
        <v>7978</v>
      </c>
      <c r="B7979" s="3">
        <v>45823.614467592597</v>
      </c>
      <c r="C7979" s="3">
        <v>45823.614907407398</v>
      </c>
      <c r="D7979" s="4" t="s">
        <v>14197</v>
      </c>
      <c r="E7979" s="4" t="s">
        <v>14198</v>
      </c>
      <c r="F7979" s="4" t="s">
        <v>712</v>
      </c>
      <c r="G7979" s="2">
        <v>45814</v>
      </c>
      <c r="H7979" s="4" t="s">
        <v>142</v>
      </c>
      <c r="I7979" s="5" t="s">
        <v>6045</v>
      </c>
      <c r="J7979" s="5" t="s">
        <v>164</v>
      </c>
      <c r="K7979" s="5" t="s">
        <v>5285</v>
      </c>
      <c r="L7979">
        <v>800006509</v>
      </c>
      <c r="M7979">
        <v>1</v>
      </c>
      <c r="N7979" s="4" t="s">
        <v>17780</v>
      </c>
      <c r="O7979" s="4" t="s">
        <v>26</v>
      </c>
      <c r="P7979">
        <v>3164655089</v>
      </c>
      <c r="Q7979" s="7" t="s">
        <v>17781</v>
      </c>
      <c r="R7979" s="4" t="s">
        <v>7805</v>
      </c>
      <c r="U7979" t="str">
        <f>IF(IFERROR(VLOOKUP(A7979,tbl_revisar_errores[#All],2,0),0)=0,"no","si")</f>
        <v>no</v>
      </c>
    </row>
    <row r="7980" spans="1:21" ht="14.25" hidden="1" customHeight="1" x14ac:dyDescent="0.25">
      <c r="A7980">
        <v>7979</v>
      </c>
      <c r="B7980" s="3">
        <v>45823.614953703698</v>
      </c>
      <c r="C7980" s="3">
        <v>45823.618391203701</v>
      </c>
      <c r="D7980" s="4" t="s">
        <v>14197</v>
      </c>
      <c r="E7980" s="4" t="s">
        <v>14198</v>
      </c>
      <c r="F7980" s="4" t="s">
        <v>712</v>
      </c>
      <c r="G7980" s="2">
        <v>45814</v>
      </c>
      <c r="H7980" s="4" t="s">
        <v>142</v>
      </c>
      <c r="I7980" s="5" t="s">
        <v>17782</v>
      </c>
      <c r="J7980" s="5" t="s">
        <v>164</v>
      </c>
      <c r="K7980" s="5" t="s">
        <v>17783</v>
      </c>
      <c r="L7980">
        <v>900981496</v>
      </c>
      <c r="M7980">
        <v>1</v>
      </c>
      <c r="N7980" s="4" t="s">
        <v>299</v>
      </c>
      <c r="O7980" s="4" t="s">
        <v>26</v>
      </c>
      <c r="P7980">
        <v>3118192624</v>
      </c>
      <c r="Q7980" s="7" t="s">
        <v>17784</v>
      </c>
      <c r="R7980" s="4" t="s">
        <v>7805</v>
      </c>
      <c r="U7980" t="str">
        <f>IF(IFERROR(VLOOKUP(A7980,tbl_revisar_errores[#All],2,0),0)=0,"no","si")</f>
        <v>no</v>
      </c>
    </row>
    <row r="7981" spans="1:21" ht="14.25" hidden="1" customHeight="1" x14ac:dyDescent="0.25">
      <c r="A7981">
        <v>7980</v>
      </c>
      <c r="B7981" s="3">
        <v>45823.624652777798</v>
      </c>
      <c r="C7981" s="3">
        <v>45823.626539351899</v>
      </c>
      <c r="D7981" s="4" t="s">
        <v>14197</v>
      </c>
      <c r="E7981" s="4" t="s">
        <v>14198</v>
      </c>
      <c r="F7981" s="4" t="s">
        <v>712</v>
      </c>
      <c r="G7981" s="2">
        <v>45818</v>
      </c>
      <c r="H7981" s="4" t="s">
        <v>142</v>
      </c>
      <c r="I7981" s="5" t="s">
        <v>17785</v>
      </c>
      <c r="J7981" s="5" t="s">
        <v>164</v>
      </c>
      <c r="K7981" s="5" t="s">
        <v>17786</v>
      </c>
      <c r="L7981">
        <v>830007382</v>
      </c>
      <c r="M7981">
        <v>1</v>
      </c>
      <c r="N7981" s="4" t="s">
        <v>299</v>
      </c>
      <c r="O7981" s="4" t="s">
        <v>26</v>
      </c>
      <c r="P7981">
        <v>6216615</v>
      </c>
      <c r="Q7981" s="7" t="s">
        <v>17787</v>
      </c>
      <c r="R7981" s="4" t="s">
        <v>7805</v>
      </c>
      <c r="U7981" t="str">
        <f>IF(IFERROR(VLOOKUP(A7981,tbl_revisar_errores[#All],2,0),0)=0,"no","si")</f>
        <v>no</v>
      </c>
    </row>
    <row r="7982" spans="1:21" ht="14.25" hidden="1" customHeight="1" x14ac:dyDescent="0.25">
      <c r="A7982">
        <v>7981</v>
      </c>
      <c r="B7982" s="3">
        <v>45823.626631944397</v>
      </c>
      <c r="C7982" s="3">
        <v>45823.630555555603</v>
      </c>
      <c r="D7982" s="4" t="s">
        <v>14197</v>
      </c>
      <c r="E7982" s="4" t="s">
        <v>14198</v>
      </c>
      <c r="F7982" s="4" t="s">
        <v>712</v>
      </c>
      <c r="G7982" s="2">
        <v>45818</v>
      </c>
      <c r="H7982" s="4" t="s">
        <v>142</v>
      </c>
      <c r="I7982" s="5" t="s">
        <v>17788</v>
      </c>
      <c r="J7982" s="5" t="s">
        <v>10718</v>
      </c>
      <c r="K7982" s="5" t="s">
        <v>2656</v>
      </c>
      <c r="L7982">
        <v>860066942</v>
      </c>
      <c r="M7982">
        <v>1</v>
      </c>
      <c r="N7982" s="4" t="s">
        <v>299</v>
      </c>
      <c r="O7982" s="4" t="s">
        <v>26</v>
      </c>
      <c r="P7982">
        <v>0</v>
      </c>
      <c r="Q7982" s="7" t="s">
        <v>17789</v>
      </c>
      <c r="R7982" s="4" t="s">
        <v>7805</v>
      </c>
      <c r="U7982" t="str">
        <f>IF(IFERROR(VLOOKUP(A7982,tbl_revisar_errores[#All],2,0),0)=0,"no","si")</f>
        <v>no</v>
      </c>
    </row>
    <row r="7983" spans="1:21" ht="14.25" hidden="1" customHeight="1" x14ac:dyDescent="0.25">
      <c r="A7983">
        <v>7982</v>
      </c>
      <c r="B7983" s="3">
        <v>45823.631168981497</v>
      </c>
      <c r="C7983" s="3">
        <v>45823.635925925897</v>
      </c>
      <c r="D7983" s="4" t="s">
        <v>14197</v>
      </c>
      <c r="E7983" s="4" t="s">
        <v>14198</v>
      </c>
      <c r="F7983" s="4" t="s">
        <v>712</v>
      </c>
      <c r="G7983" s="2">
        <v>45819</v>
      </c>
      <c r="H7983" s="4" t="s">
        <v>142</v>
      </c>
      <c r="I7983" s="5" t="s">
        <v>17790</v>
      </c>
      <c r="J7983" s="5" t="s">
        <v>164</v>
      </c>
      <c r="K7983" s="5" t="s">
        <v>17791</v>
      </c>
      <c r="L7983">
        <v>900231793</v>
      </c>
      <c r="M7983">
        <v>1</v>
      </c>
      <c r="N7983" s="4" t="s">
        <v>9026</v>
      </c>
      <c r="O7983" s="4" t="s">
        <v>26</v>
      </c>
      <c r="P7983">
        <v>3174294274</v>
      </c>
      <c r="Q7983" s="7" t="s">
        <v>17792</v>
      </c>
      <c r="R7983" s="4" t="s">
        <v>7805</v>
      </c>
      <c r="U7983" t="str">
        <f>IF(IFERROR(VLOOKUP(A7983,tbl_revisar_errores[#All],2,0),0)=0,"no","si")</f>
        <v>no</v>
      </c>
    </row>
    <row r="7984" spans="1:21" ht="14.25" hidden="1" customHeight="1" x14ac:dyDescent="0.25">
      <c r="A7984">
        <v>7983</v>
      </c>
      <c r="B7984" s="3">
        <v>45823.638634259303</v>
      </c>
      <c r="C7984" s="3">
        <v>45823.640567129602</v>
      </c>
      <c r="D7984" s="4" t="s">
        <v>14197</v>
      </c>
      <c r="E7984" s="4" t="s">
        <v>14198</v>
      </c>
      <c r="F7984" s="4" t="s">
        <v>712</v>
      </c>
      <c r="G7984" s="2">
        <v>45820</v>
      </c>
      <c r="H7984" s="4" t="s">
        <v>142</v>
      </c>
      <c r="I7984" s="5" t="s">
        <v>17793</v>
      </c>
      <c r="J7984" s="5" t="s">
        <v>10199</v>
      </c>
      <c r="K7984" s="5" t="s">
        <v>532</v>
      </c>
      <c r="L7984">
        <v>813005431</v>
      </c>
      <c r="M7984">
        <v>1</v>
      </c>
      <c r="N7984" s="4" t="s">
        <v>299</v>
      </c>
      <c r="O7984" s="4" t="s">
        <v>26</v>
      </c>
      <c r="P7984">
        <v>3202287393</v>
      </c>
      <c r="Q7984" s="7" t="s">
        <v>17794</v>
      </c>
      <c r="R7984" s="4" t="s">
        <v>7805</v>
      </c>
      <c r="U7984" t="str">
        <f>IF(IFERROR(VLOOKUP(A7984,tbl_revisar_errores[#All],2,0),0)=0,"no","si")</f>
        <v>no</v>
      </c>
    </row>
    <row r="7985" spans="1:21" ht="14.25" hidden="1" customHeight="1" x14ac:dyDescent="0.25">
      <c r="A7985">
        <v>7984</v>
      </c>
      <c r="B7985" s="3">
        <v>45823.643611111103</v>
      </c>
      <c r="C7985" s="3">
        <v>45823.645196759302</v>
      </c>
      <c r="D7985" s="4" t="s">
        <v>14197</v>
      </c>
      <c r="E7985" s="4" t="s">
        <v>14198</v>
      </c>
      <c r="F7985" s="4" t="s">
        <v>712</v>
      </c>
      <c r="G7985" s="2">
        <v>45820</v>
      </c>
      <c r="H7985" s="4" t="s">
        <v>142</v>
      </c>
      <c r="I7985" s="5" t="s">
        <v>17795</v>
      </c>
      <c r="J7985" s="5" t="s">
        <v>17796</v>
      </c>
      <c r="K7985" s="5" t="s">
        <v>17797</v>
      </c>
      <c r="L7985">
        <v>1020760031</v>
      </c>
      <c r="M7985">
        <v>1</v>
      </c>
      <c r="N7985" s="4" t="s">
        <v>303</v>
      </c>
      <c r="O7985" s="4" t="s">
        <v>56</v>
      </c>
      <c r="P7985">
        <v>3132052339</v>
      </c>
      <c r="Q7985" s="7" t="s">
        <v>17798</v>
      </c>
      <c r="R7985" s="4" t="s">
        <v>7805</v>
      </c>
      <c r="U7985" t="str">
        <f>IF(IFERROR(VLOOKUP(A7985,tbl_revisar_errores[#All],2,0),0)=0,"no","si")</f>
        <v>no</v>
      </c>
    </row>
    <row r="7986" spans="1:21" ht="14.25" hidden="1" customHeight="1" x14ac:dyDescent="0.25">
      <c r="A7986">
        <v>7985</v>
      </c>
      <c r="B7986" s="3">
        <v>45823.6468171296</v>
      </c>
      <c r="C7986" s="3">
        <v>45823.649039351803</v>
      </c>
      <c r="D7986" s="4" t="s">
        <v>14197</v>
      </c>
      <c r="E7986" s="4" t="s">
        <v>14198</v>
      </c>
      <c r="F7986" s="4" t="s">
        <v>712</v>
      </c>
      <c r="G7986" s="2">
        <v>45821</v>
      </c>
      <c r="H7986" s="4" t="s">
        <v>142</v>
      </c>
      <c r="I7986" s="5" t="s">
        <v>17799</v>
      </c>
      <c r="J7986" s="5" t="s">
        <v>17800</v>
      </c>
      <c r="K7986" s="5" t="s">
        <v>17801</v>
      </c>
      <c r="L7986">
        <v>800149384</v>
      </c>
      <c r="M7986">
        <v>1</v>
      </c>
      <c r="N7986" s="4" t="s">
        <v>3620</v>
      </c>
      <c r="O7986" s="4" t="s">
        <v>26</v>
      </c>
      <c r="P7986">
        <v>3003619226</v>
      </c>
      <c r="Q7986" s="7" t="s">
        <v>17802</v>
      </c>
      <c r="R7986" s="4" t="s">
        <v>7805</v>
      </c>
      <c r="U7986" t="str">
        <f>IF(IFERROR(VLOOKUP(A7986,tbl_revisar_errores[#All],2,0),0)=0,"no","si")</f>
        <v>no</v>
      </c>
    </row>
    <row r="7987" spans="1:21" ht="14.25" hidden="1" customHeight="1" x14ac:dyDescent="0.25">
      <c r="A7987">
        <v>7986</v>
      </c>
      <c r="B7987" s="3">
        <v>45824.363738425898</v>
      </c>
      <c r="C7987" s="3">
        <v>45824.372685185197</v>
      </c>
      <c r="D7987" s="4" t="s">
        <v>13942</v>
      </c>
      <c r="E7987" s="4" t="s">
        <v>13943</v>
      </c>
      <c r="F7987" s="4" t="s">
        <v>178</v>
      </c>
      <c r="G7987" s="2">
        <v>45824</v>
      </c>
      <c r="H7987" s="4" t="s">
        <v>49</v>
      </c>
      <c r="I7987" s="5" t="s">
        <v>17803</v>
      </c>
      <c r="J7987" s="5" t="s">
        <v>17804</v>
      </c>
      <c r="K7987" s="5" t="s">
        <v>17805</v>
      </c>
      <c r="L7987">
        <v>79148239</v>
      </c>
      <c r="M7987">
        <v>1</v>
      </c>
      <c r="N7987" s="4" t="s">
        <v>312</v>
      </c>
      <c r="O7987" s="4" t="s">
        <v>44</v>
      </c>
      <c r="P7987">
        <v>3123797338</v>
      </c>
      <c r="Q7987" s="7" t="s">
        <v>8040</v>
      </c>
      <c r="R7987" s="4" t="s">
        <v>7805</v>
      </c>
      <c r="U7987" t="str">
        <f>IF(IFERROR(VLOOKUP(A7987,tbl_revisar_errores[#All],2,0),0)=0,"no","si")</f>
        <v>no</v>
      </c>
    </row>
    <row r="7988" spans="1:21" ht="14.25" hidden="1" customHeight="1" x14ac:dyDescent="0.25">
      <c r="A7988">
        <v>7987</v>
      </c>
      <c r="B7988" s="3">
        <v>45824.372719907398</v>
      </c>
      <c r="C7988" s="3">
        <v>45824.376678240696</v>
      </c>
      <c r="D7988" s="4" t="s">
        <v>13942</v>
      </c>
      <c r="E7988" s="4" t="s">
        <v>13943</v>
      </c>
      <c r="F7988" s="4" t="s">
        <v>178</v>
      </c>
      <c r="G7988" s="2">
        <v>45824</v>
      </c>
      <c r="H7988" s="4" t="s">
        <v>21</v>
      </c>
      <c r="I7988" s="5" t="s">
        <v>17806</v>
      </c>
      <c r="J7988" s="5" t="s">
        <v>17807</v>
      </c>
      <c r="K7988" s="5" t="s">
        <v>17808</v>
      </c>
      <c r="L7988">
        <v>900363849</v>
      </c>
      <c r="M7988">
        <v>1</v>
      </c>
      <c r="N7988" s="4" t="s">
        <v>312</v>
      </c>
      <c r="O7988" s="4" t="s">
        <v>26</v>
      </c>
      <c r="P7988">
        <v>3107725455</v>
      </c>
      <c r="Q7988" s="7" t="s">
        <v>8040</v>
      </c>
      <c r="R7988" s="4" t="s">
        <v>7805</v>
      </c>
      <c r="U7988" t="str">
        <f>IF(IFERROR(VLOOKUP(A7988,tbl_revisar_errores[#All],2,0),0)=0,"no","si")</f>
        <v>no</v>
      </c>
    </row>
    <row r="7989" spans="1:21" ht="14.25" hidden="1" customHeight="1" x14ac:dyDescent="0.25">
      <c r="A7989">
        <v>7988</v>
      </c>
      <c r="B7989" s="3">
        <v>45824.425648148099</v>
      </c>
      <c r="C7989" s="3">
        <v>45824.425775463002</v>
      </c>
      <c r="D7989" s="4" t="s">
        <v>13942</v>
      </c>
      <c r="E7989" s="4" t="s">
        <v>13943</v>
      </c>
      <c r="F7989" s="4" t="s">
        <v>178</v>
      </c>
      <c r="G7989" s="2">
        <v>45824</v>
      </c>
      <c r="H7989" s="4" t="s">
        <v>49</v>
      </c>
      <c r="I7989" s="5" t="s">
        <v>17809</v>
      </c>
      <c r="J7989" s="5" t="s">
        <v>17810</v>
      </c>
      <c r="K7989" s="5" t="s">
        <v>17811</v>
      </c>
      <c r="L7989">
        <v>900067708</v>
      </c>
      <c r="M7989">
        <v>1</v>
      </c>
      <c r="N7989" s="4" t="s">
        <v>312</v>
      </c>
      <c r="O7989" s="4" t="s">
        <v>26</v>
      </c>
      <c r="P7989">
        <v>3003258202</v>
      </c>
      <c r="Q7989" s="7" t="s">
        <v>8040</v>
      </c>
      <c r="R7989" s="4" t="s">
        <v>7805</v>
      </c>
      <c r="U7989" t="str">
        <f>IF(IFERROR(VLOOKUP(A7989,tbl_revisar_errores[#All],2,0),0)=0,"no","si")</f>
        <v>no</v>
      </c>
    </row>
    <row r="7990" spans="1:21" ht="14.25" hidden="1" customHeight="1" x14ac:dyDescent="0.25">
      <c r="A7990">
        <v>7989</v>
      </c>
      <c r="B7990" s="3">
        <v>45824.425798611097</v>
      </c>
      <c r="C7990" s="3">
        <v>45824.4269444444</v>
      </c>
      <c r="D7990" s="4" t="s">
        <v>13942</v>
      </c>
      <c r="E7990" s="4" t="s">
        <v>13943</v>
      </c>
      <c r="F7990" s="4" t="s">
        <v>178</v>
      </c>
      <c r="G7990" s="2">
        <v>45824</v>
      </c>
      <c r="H7990" s="4" t="s">
        <v>49</v>
      </c>
      <c r="I7990" s="5" t="s">
        <v>17812</v>
      </c>
      <c r="J7990" s="5" t="s">
        <v>17813</v>
      </c>
      <c r="K7990" s="5" t="s">
        <v>17812</v>
      </c>
      <c r="L7990">
        <v>1094264642</v>
      </c>
      <c r="M7990">
        <v>1</v>
      </c>
      <c r="N7990" s="4" t="s">
        <v>303</v>
      </c>
      <c r="O7990" s="4" t="s">
        <v>44</v>
      </c>
      <c r="P7990">
        <v>3042857027</v>
      </c>
      <c r="Q7990" s="7" t="s">
        <v>8040</v>
      </c>
      <c r="R7990" s="4" t="s">
        <v>7805</v>
      </c>
      <c r="U7990" t="str">
        <f>IF(IFERROR(VLOOKUP(A7990,tbl_revisar_errores[#All],2,0),0)=0,"no","si")</f>
        <v>no</v>
      </c>
    </row>
    <row r="7991" spans="1:21" ht="14.25" hidden="1" customHeight="1" x14ac:dyDescent="0.25">
      <c r="A7991">
        <v>7990</v>
      </c>
      <c r="B7991" s="3">
        <v>45824.4287847222</v>
      </c>
      <c r="C7991" s="3">
        <v>45824.429895833302</v>
      </c>
      <c r="D7991" s="4" t="s">
        <v>13942</v>
      </c>
      <c r="E7991" s="4" t="s">
        <v>13943</v>
      </c>
      <c r="F7991" s="4" t="s">
        <v>178</v>
      </c>
      <c r="G7991" s="2">
        <v>45824</v>
      </c>
      <c r="H7991" s="4" t="s">
        <v>49</v>
      </c>
      <c r="I7991" s="5" t="s">
        <v>17814</v>
      </c>
      <c r="J7991" s="5" t="s">
        <v>17815</v>
      </c>
      <c r="K7991" s="5" t="s">
        <v>17814</v>
      </c>
      <c r="L7991">
        <v>17171798</v>
      </c>
      <c r="M7991">
        <v>1</v>
      </c>
      <c r="N7991" s="4" t="s">
        <v>358</v>
      </c>
      <c r="O7991" s="4" t="s">
        <v>44</v>
      </c>
      <c r="P7991">
        <v>3229440287</v>
      </c>
      <c r="Q7991" s="7" t="s">
        <v>13198</v>
      </c>
      <c r="R7991" s="4" t="s">
        <v>7805</v>
      </c>
      <c r="U7991" t="str">
        <f>IF(IFERROR(VLOOKUP(A7991,tbl_revisar_errores[#All],2,0),0)=0,"no","si")</f>
        <v>no</v>
      </c>
    </row>
    <row r="7992" spans="1:21" ht="14.25" hidden="1" customHeight="1" x14ac:dyDescent="0.25">
      <c r="A7992">
        <v>7991</v>
      </c>
      <c r="B7992" s="3">
        <v>45824.431203703702</v>
      </c>
      <c r="C7992" s="3">
        <v>45824.433912036999</v>
      </c>
      <c r="D7992" s="4" t="s">
        <v>13942</v>
      </c>
      <c r="E7992" s="4" t="s">
        <v>13943</v>
      </c>
      <c r="F7992" s="4" t="s">
        <v>178</v>
      </c>
      <c r="G7992" s="2">
        <v>45824</v>
      </c>
      <c r="H7992" s="4" t="s">
        <v>21</v>
      </c>
      <c r="I7992" s="5" t="s">
        <v>17816</v>
      </c>
      <c r="J7992" s="5" t="s">
        <v>17817</v>
      </c>
      <c r="K7992" s="5" t="s">
        <v>17816</v>
      </c>
      <c r="L7992">
        <v>80208547</v>
      </c>
      <c r="M7992">
        <v>1</v>
      </c>
      <c r="N7992" s="4" t="s">
        <v>299</v>
      </c>
      <c r="O7992" s="4" t="s">
        <v>44</v>
      </c>
      <c r="P7992">
        <v>3133841564</v>
      </c>
      <c r="Q7992" s="7" t="s">
        <v>8040</v>
      </c>
      <c r="R7992" s="4" t="s">
        <v>7805</v>
      </c>
      <c r="U7992" t="str">
        <f>IF(IFERROR(VLOOKUP(A7992,tbl_revisar_errores[#All],2,0),0)=0,"no","si")</f>
        <v>no</v>
      </c>
    </row>
    <row r="7993" spans="1:21" ht="14.25" customHeight="1" x14ac:dyDescent="0.25">
      <c r="A7993">
        <v>7992</v>
      </c>
      <c r="B7993" s="3">
        <v>45824.532303240703</v>
      </c>
      <c r="C7993" s="3">
        <v>45824.537407407399</v>
      </c>
      <c r="D7993" s="4" t="s">
        <v>13948</v>
      </c>
      <c r="E7993" s="4" t="s">
        <v>13949</v>
      </c>
      <c r="F7993" s="4" t="s">
        <v>1259</v>
      </c>
      <c r="G7993" s="2">
        <v>45824</v>
      </c>
      <c r="H7993" s="4" t="s">
        <v>21</v>
      </c>
      <c r="I7993" s="5" t="s">
        <v>17818</v>
      </c>
      <c r="J7993" s="5" t="s">
        <v>17819</v>
      </c>
      <c r="K7993" s="5" t="s">
        <v>17818</v>
      </c>
      <c r="L7993">
        <v>12395882</v>
      </c>
      <c r="M7993">
        <v>1</v>
      </c>
      <c r="N7993" s="4" t="s">
        <v>312</v>
      </c>
      <c r="O7993" s="4" t="s">
        <v>56</v>
      </c>
      <c r="P7993">
        <v>3133208666</v>
      </c>
      <c r="Q7993" s="7" t="s">
        <v>482</v>
      </c>
      <c r="R7993" s="4" t="s">
        <v>7805</v>
      </c>
      <c r="U7993" t="str">
        <f>IF(IFERROR(VLOOKUP(A7993,tbl_revisar_errores[#All],2,0),0)=0,"no","si")</f>
        <v>no</v>
      </c>
    </row>
    <row r="7994" spans="1:21" ht="14.25" customHeight="1" x14ac:dyDescent="0.25">
      <c r="A7994">
        <v>7993</v>
      </c>
      <c r="B7994" s="3">
        <v>45824.579097222202</v>
      </c>
      <c r="C7994" s="3">
        <v>45824.580300925903</v>
      </c>
      <c r="D7994" s="4" t="s">
        <v>13948</v>
      </c>
      <c r="E7994" s="4" t="s">
        <v>13949</v>
      </c>
      <c r="F7994" s="4" t="s">
        <v>1259</v>
      </c>
      <c r="G7994" s="2">
        <v>45824</v>
      </c>
      <c r="H7994" s="4" t="s">
        <v>21</v>
      </c>
      <c r="I7994" s="5" t="s">
        <v>17820</v>
      </c>
      <c r="J7994" s="5" t="s">
        <v>17821</v>
      </c>
      <c r="K7994" s="5" t="s">
        <v>17820</v>
      </c>
      <c r="L7994">
        <v>52768414</v>
      </c>
      <c r="M7994">
        <v>1</v>
      </c>
      <c r="N7994" s="4" t="s">
        <v>2700</v>
      </c>
      <c r="O7994" s="4" t="s">
        <v>56</v>
      </c>
      <c r="P7994">
        <v>3144300166</v>
      </c>
      <c r="Q7994" s="7" t="s">
        <v>482</v>
      </c>
      <c r="R7994" s="4" t="s">
        <v>7805</v>
      </c>
      <c r="U7994" t="str">
        <f>IF(IFERROR(VLOOKUP(A7994,tbl_revisar_errores[#All],2,0),0)=0,"no","si")</f>
        <v>no</v>
      </c>
    </row>
    <row r="7995" spans="1:21" ht="14.25" customHeight="1" x14ac:dyDescent="0.25">
      <c r="A7995">
        <v>7994</v>
      </c>
      <c r="B7995" s="3">
        <v>45824.580428240697</v>
      </c>
      <c r="C7995" s="3">
        <v>45824.581354166701</v>
      </c>
      <c r="D7995" s="4" t="s">
        <v>13948</v>
      </c>
      <c r="E7995" s="4" t="s">
        <v>13949</v>
      </c>
      <c r="F7995" s="4" t="s">
        <v>1259</v>
      </c>
      <c r="G7995" s="2">
        <v>45824</v>
      </c>
      <c r="H7995" s="4" t="s">
        <v>21</v>
      </c>
      <c r="I7995" s="5" t="s">
        <v>9459</v>
      </c>
      <c r="J7995" s="5" t="s">
        <v>4779</v>
      </c>
      <c r="K7995" s="5" t="s">
        <v>9459</v>
      </c>
      <c r="L7995">
        <v>79270202</v>
      </c>
      <c r="M7995">
        <v>1</v>
      </c>
      <c r="N7995" s="4" t="s">
        <v>299</v>
      </c>
      <c r="O7995" s="4" t="s">
        <v>56</v>
      </c>
      <c r="P7995">
        <v>3163756858</v>
      </c>
      <c r="Q7995" s="7" t="s">
        <v>482</v>
      </c>
      <c r="R7995" s="4" t="s">
        <v>7805</v>
      </c>
      <c r="U7995" t="str">
        <f>IF(IFERROR(VLOOKUP(A7995,tbl_revisar_errores[#All],2,0),0)=0,"no","si")</f>
        <v>no</v>
      </c>
    </row>
    <row r="7996" spans="1:21" ht="14.25" customHeight="1" x14ac:dyDescent="0.25">
      <c r="A7996">
        <v>7995</v>
      </c>
      <c r="B7996" s="3">
        <v>45824.581458333298</v>
      </c>
      <c r="C7996" s="3">
        <v>45824.582372685203</v>
      </c>
      <c r="D7996" s="4" t="s">
        <v>13948</v>
      </c>
      <c r="E7996" s="4" t="s">
        <v>13949</v>
      </c>
      <c r="F7996" s="4" t="s">
        <v>1259</v>
      </c>
      <c r="G7996" s="2">
        <v>45824</v>
      </c>
      <c r="H7996" s="4" t="s">
        <v>21</v>
      </c>
      <c r="I7996" s="5" t="s">
        <v>17822</v>
      </c>
      <c r="J7996" s="5" t="s">
        <v>17823</v>
      </c>
      <c r="K7996" s="5" t="s">
        <v>17822</v>
      </c>
      <c r="L7996">
        <v>79752919</v>
      </c>
      <c r="M7996">
        <v>1</v>
      </c>
      <c r="N7996" s="4" t="s">
        <v>299</v>
      </c>
      <c r="O7996" s="4" t="s">
        <v>44</v>
      </c>
      <c r="P7996">
        <v>3152968976</v>
      </c>
      <c r="Q7996" s="7" t="s">
        <v>482</v>
      </c>
      <c r="R7996" s="4" t="s">
        <v>7805</v>
      </c>
      <c r="U7996" t="str">
        <f>IF(IFERROR(VLOOKUP(A7996,tbl_revisar_errores[#All],2,0),0)=0,"no","si")</f>
        <v>no</v>
      </c>
    </row>
    <row r="7997" spans="1:21" ht="14.25" customHeight="1" x14ac:dyDescent="0.25">
      <c r="A7997">
        <v>7996</v>
      </c>
      <c r="B7997" s="3">
        <v>45824.582638888904</v>
      </c>
      <c r="C7997" s="3">
        <v>45824.583437499998</v>
      </c>
      <c r="D7997" s="4" t="s">
        <v>13948</v>
      </c>
      <c r="E7997" s="4" t="s">
        <v>13949</v>
      </c>
      <c r="F7997" s="4" t="s">
        <v>1259</v>
      </c>
      <c r="G7997" s="2">
        <v>45824</v>
      </c>
      <c r="H7997" s="4" t="s">
        <v>21</v>
      </c>
      <c r="I7997" s="5" t="s">
        <v>17824</v>
      </c>
      <c r="J7997" s="5" t="s">
        <v>17475</v>
      </c>
      <c r="K7997" s="5" t="s">
        <v>17824</v>
      </c>
      <c r="L7997">
        <v>77010755</v>
      </c>
      <c r="M7997">
        <v>1</v>
      </c>
      <c r="N7997" s="4" t="s">
        <v>303</v>
      </c>
      <c r="O7997" s="4" t="s">
        <v>56</v>
      </c>
      <c r="P7997">
        <v>3107562188</v>
      </c>
      <c r="Q7997" s="7" t="s">
        <v>482</v>
      </c>
      <c r="R7997" s="4" t="s">
        <v>7805</v>
      </c>
      <c r="U7997" t="str">
        <f>IF(IFERROR(VLOOKUP(A7997,tbl_revisar_errores[#All],2,0),0)=0,"no","si")</f>
        <v>no</v>
      </c>
    </row>
    <row r="7998" spans="1:21" ht="14.25" customHeight="1" x14ac:dyDescent="0.25">
      <c r="A7998">
        <v>7997</v>
      </c>
      <c r="B7998" s="3">
        <v>45824.583518518499</v>
      </c>
      <c r="C7998" s="3">
        <v>45824.584340277797</v>
      </c>
      <c r="D7998" s="4" t="s">
        <v>13948</v>
      </c>
      <c r="E7998" s="4" t="s">
        <v>13949</v>
      </c>
      <c r="F7998" s="4" t="s">
        <v>1259</v>
      </c>
      <c r="G7998" s="2">
        <v>45824</v>
      </c>
      <c r="H7998" s="4" t="s">
        <v>21</v>
      </c>
      <c r="I7998" s="5" t="s">
        <v>10316</v>
      </c>
      <c r="J7998" s="5" t="s">
        <v>10317</v>
      </c>
      <c r="K7998" s="5" t="s">
        <v>10316</v>
      </c>
      <c r="L7998">
        <v>39578393</v>
      </c>
      <c r="M7998">
        <v>1</v>
      </c>
      <c r="N7998" s="4" t="s">
        <v>303</v>
      </c>
      <c r="O7998" s="4" t="s">
        <v>56</v>
      </c>
      <c r="P7998">
        <v>3213702235</v>
      </c>
      <c r="Q7998" s="7" t="s">
        <v>482</v>
      </c>
      <c r="R7998" s="4" t="s">
        <v>7805</v>
      </c>
      <c r="U7998" t="str">
        <f>IF(IFERROR(VLOOKUP(A7998,tbl_revisar_errores[#All],2,0),0)=0,"no","si")</f>
        <v>no</v>
      </c>
    </row>
    <row r="7999" spans="1:21" ht="14.25" customHeight="1" x14ac:dyDescent="0.25">
      <c r="A7999">
        <v>7998</v>
      </c>
      <c r="B7999" s="3">
        <v>45824.585601851897</v>
      </c>
      <c r="C7999" s="3">
        <v>45824.586805555598</v>
      </c>
      <c r="D7999" s="4" t="s">
        <v>13948</v>
      </c>
      <c r="E7999" s="4" t="s">
        <v>13949</v>
      </c>
      <c r="F7999" s="4" t="s">
        <v>1259</v>
      </c>
      <c r="G7999" s="2">
        <v>45824</v>
      </c>
      <c r="H7999" s="4" t="s">
        <v>21</v>
      </c>
      <c r="I7999" s="5" t="s">
        <v>8105</v>
      </c>
      <c r="J7999" s="5" t="s">
        <v>1783</v>
      </c>
      <c r="K7999" s="5" t="s">
        <v>3807</v>
      </c>
      <c r="L7999">
        <v>800231602</v>
      </c>
      <c r="M7999">
        <v>1</v>
      </c>
      <c r="N7999" s="4" t="s">
        <v>1929</v>
      </c>
      <c r="O7999" s="4" t="s">
        <v>26</v>
      </c>
      <c r="P7999">
        <v>3144073427</v>
      </c>
      <c r="Q7999" s="7" t="s">
        <v>482</v>
      </c>
      <c r="R7999" s="4" t="s">
        <v>7805</v>
      </c>
      <c r="U7999" t="str">
        <f>IF(IFERROR(VLOOKUP(A7999,tbl_revisar_errores[#All],2,0),0)=0,"no","si")</f>
        <v>no</v>
      </c>
    </row>
    <row r="8000" spans="1:21" ht="14.25" customHeight="1" x14ac:dyDescent="0.25">
      <c r="A8000">
        <v>7999</v>
      </c>
      <c r="B8000" s="3">
        <v>45824.589236111096</v>
      </c>
      <c r="C8000" s="3">
        <v>45824.590810185196</v>
      </c>
      <c r="D8000" s="4" t="s">
        <v>13948</v>
      </c>
      <c r="E8000" s="4" t="s">
        <v>13949</v>
      </c>
      <c r="F8000" s="4" t="s">
        <v>1259</v>
      </c>
      <c r="G8000" s="2">
        <v>45824</v>
      </c>
      <c r="H8000" s="4" t="s">
        <v>21</v>
      </c>
      <c r="I8000" s="5" t="s">
        <v>9459</v>
      </c>
      <c r="J8000" s="5" t="s">
        <v>4779</v>
      </c>
      <c r="K8000" s="5" t="s">
        <v>9459</v>
      </c>
      <c r="L8000">
        <v>79270202</v>
      </c>
      <c r="M8000">
        <v>1</v>
      </c>
      <c r="N8000" s="4" t="s">
        <v>303</v>
      </c>
      <c r="O8000" s="4" t="s">
        <v>44</v>
      </c>
      <c r="P8000">
        <v>3162756858</v>
      </c>
      <c r="Q8000" s="7" t="s">
        <v>482</v>
      </c>
      <c r="R8000" s="4" t="s">
        <v>7805</v>
      </c>
      <c r="U8000" t="str">
        <f>IF(IFERROR(VLOOKUP(A8000,tbl_revisar_errores[#All],2,0),0)=0,"no","si")</f>
        <v>no</v>
      </c>
    </row>
    <row r="8001" spans="1:21" ht="14.25" customHeight="1" x14ac:dyDescent="0.25">
      <c r="A8001">
        <v>8000</v>
      </c>
      <c r="B8001" s="3">
        <v>45824.591076388897</v>
      </c>
      <c r="C8001" s="3">
        <v>45824.592060185198</v>
      </c>
      <c r="D8001" s="4" t="s">
        <v>13948</v>
      </c>
      <c r="E8001" s="4" t="s">
        <v>13949</v>
      </c>
      <c r="F8001" s="4" t="s">
        <v>1259</v>
      </c>
      <c r="G8001" s="2">
        <v>45824</v>
      </c>
      <c r="H8001" s="4" t="s">
        <v>21</v>
      </c>
      <c r="I8001" s="5" t="s">
        <v>5695</v>
      </c>
      <c r="J8001" s="5" t="s">
        <v>2906</v>
      </c>
      <c r="K8001" s="5" t="s">
        <v>12221</v>
      </c>
      <c r="L8001">
        <v>860072417</v>
      </c>
      <c r="M8001">
        <v>1</v>
      </c>
      <c r="N8001" s="4" t="s">
        <v>299</v>
      </c>
      <c r="O8001" s="4" t="s">
        <v>26</v>
      </c>
      <c r="P8001">
        <v>3134289638</v>
      </c>
      <c r="Q8001" s="7" t="s">
        <v>482</v>
      </c>
      <c r="R8001" s="4" t="s">
        <v>7805</v>
      </c>
      <c r="U8001" t="str">
        <f>IF(IFERROR(VLOOKUP(A8001,tbl_revisar_errores[#All],2,0),0)=0,"no","si")</f>
        <v>no</v>
      </c>
    </row>
    <row r="8002" spans="1:21" ht="14.25" customHeight="1" x14ac:dyDescent="0.25">
      <c r="A8002">
        <v>8001</v>
      </c>
      <c r="B8002" s="3">
        <v>45824.592280092598</v>
      </c>
      <c r="C8002" s="3">
        <v>45824.593182870398</v>
      </c>
      <c r="D8002" s="4" t="s">
        <v>13948</v>
      </c>
      <c r="E8002" s="4" t="s">
        <v>13949</v>
      </c>
      <c r="F8002" s="4" t="s">
        <v>1259</v>
      </c>
      <c r="G8002" s="2">
        <v>45824</v>
      </c>
      <c r="H8002" s="4" t="s">
        <v>21</v>
      </c>
      <c r="I8002" s="5" t="s">
        <v>15372</v>
      </c>
      <c r="J8002" s="5" t="s">
        <v>14336</v>
      </c>
      <c r="K8002" s="5" t="s">
        <v>15372</v>
      </c>
      <c r="L8002">
        <v>52999256</v>
      </c>
      <c r="M8002">
        <v>1</v>
      </c>
      <c r="N8002" s="4" t="s">
        <v>299</v>
      </c>
      <c r="O8002" s="4" t="s">
        <v>44</v>
      </c>
      <c r="P8002">
        <v>3202377979</v>
      </c>
      <c r="Q8002" s="7" t="s">
        <v>482</v>
      </c>
      <c r="R8002" s="4" t="s">
        <v>7805</v>
      </c>
      <c r="U8002" t="str">
        <f>IF(IFERROR(VLOOKUP(A8002,tbl_revisar_errores[#All],2,0),0)=0,"no","si")</f>
        <v>no</v>
      </c>
    </row>
    <row r="8003" spans="1:21" ht="14.25" customHeight="1" x14ac:dyDescent="0.25">
      <c r="A8003">
        <v>8002</v>
      </c>
      <c r="B8003" s="3">
        <v>45824.593356481499</v>
      </c>
      <c r="C8003" s="3">
        <v>45824.594305555598</v>
      </c>
      <c r="D8003" s="4" t="s">
        <v>13948</v>
      </c>
      <c r="E8003" s="4" t="s">
        <v>13949</v>
      </c>
      <c r="F8003" s="4" t="s">
        <v>1259</v>
      </c>
      <c r="G8003" s="2">
        <v>45824</v>
      </c>
      <c r="H8003" s="4" t="s">
        <v>21</v>
      </c>
      <c r="I8003" s="5" t="s">
        <v>17825</v>
      </c>
      <c r="J8003" s="5" t="s">
        <v>17826</v>
      </c>
      <c r="K8003" s="5" t="s">
        <v>17825</v>
      </c>
      <c r="L8003">
        <v>9001139282</v>
      </c>
      <c r="M8003">
        <v>1</v>
      </c>
      <c r="N8003" s="4" t="s">
        <v>685</v>
      </c>
      <c r="O8003" s="4" t="s">
        <v>56</v>
      </c>
      <c r="P8003">
        <v>3133816043</v>
      </c>
      <c r="Q8003" s="7" t="s">
        <v>482</v>
      </c>
      <c r="R8003" s="4" t="s">
        <v>7805</v>
      </c>
      <c r="U8003" t="str">
        <f>IF(IFERROR(VLOOKUP(A8003,tbl_revisar_errores[#All],2,0),0)=0,"no","si")</f>
        <v>no</v>
      </c>
    </row>
    <row r="8004" spans="1:21" ht="14.25" hidden="1" customHeight="1" x14ac:dyDescent="0.25">
      <c r="A8004">
        <v>8003</v>
      </c>
      <c r="B8004" s="3">
        <v>45824.596504629597</v>
      </c>
      <c r="C8004" s="3">
        <v>45824.597974536999</v>
      </c>
      <c r="D8004" s="4" t="s">
        <v>14197</v>
      </c>
      <c r="E8004" s="4" t="s">
        <v>14198</v>
      </c>
      <c r="F8004" s="4" t="s">
        <v>712</v>
      </c>
      <c r="G8004" s="2">
        <v>45824</v>
      </c>
      <c r="H8004" s="4" t="s">
        <v>142</v>
      </c>
      <c r="I8004" s="5" t="s">
        <v>17827</v>
      </c>
      <c r="J8004" s="5" t="s">
        <v>5298</v>
      </c>
      <c r="K8004" s="5" t="s">
        <v>17828</v>
      </c>
      <c r="L8004">
        <v>800006509</v>
      </c>
      <c r="M8004">
        <v>1</v>
      </c>
      <c r="N8004" s="4" t="s">
        <v>299</v>
      </c>
      <c r="O8004" s="4" t="s">
        <v>26</v>
      </c>
      <c r="P8004">
        <v>3123862915</v>
      </c>
      <c r="Q8004" s="7" t="s">
        <v>17829</v>
      </c>
      <c r="R8004" s="4" t="s">
        <v>7805</v>
      </c>
      <c r="U8004" t="str">
        <f>IF(IFERROR(VLOOKUP(A8004,tbl_revisar_errores[#All],2,0),0)=0,"no","si")</f>
        <v>no</v>
      </c>
    </row>
    <row r="8005" spans="1:21" ht="14.25" customHeight="1" x14ac:dyDescent="0.25">
      <c r="A8005">
        <v>8004</v>
      </c>
      <c r="B8005" s="3">
        <v>45824.597928240699</v>
      </c>
      <c r="C8005" s="3">
        <v>45824.599085648202</v>
      </c>
      <c r="D8005" s="4" t="s">
        <v>13948</v>
      </c>
      <c r="E8005" s="4" t="s">
        <v>13949</v>
      </c>
      <c r="F8005" s="4" t="s">
        <v>1259</v>
      </c>
      <c r="G8005" s="2">
        <v>45824</v>
      </c>
      <c r="H8005" s="4" t="s">
        <v>21</v>
      </c>
      <c r="I8005" s="5" t="s">
        <v>17830</v>
      </c>
      <c r="J8005" s="5" t="s">
        <v>2966</v>
      </c>
      <c r="K8005" s="5" t="s">
        <v>17831</v>
      </c>
      <c r="L8005">
        <v>900592351</v>
      </c>
      <c r="M8005">
        <v>1</v>
      </c>
      <c r="N8005" s="4" t="s">
        <v>299</v>
      </c>
      <c r="O8005" s="4" t="s">
        <v>26</v>
      </c>
      <c r="P8005">
        <v>6017467514</v>
      </c>
      <c r="Q8005" s="7" t="s">
        <v>482</v>
      </c>
      <c r="R8005" s="4" t="s">
        <v>7805</v>
      </c>
      <c r="U8005" t="str">
        <f>IF(IFERROR(VLOOKUP(A8005,tbl_revisar_errores[#All],2,0),0)=0,"no","si")</f>
        <v>no</v>
      </c>
    </row>
    <row r="8006" spans="1:21" ht="14.25" customHeight="1" x14ac:dyDescent="0.25">
      <c r="A8006">
        <v>8005</v>
      </c>
      <c r="B8006" s="3">
        <v>45824.599409722199</v>
      </c>
      <c r="C8006" s="3">
        <v>45824.600833333301</v>
      </c>
      <c r="D8006" s="4" t="s">
        <v>13948</v>
      </c>
      <c r="E8006" s="4" t="s">
        <v>13949</v>
      </c>
      <c r="F8006" s="4" t="s">
        <v>1259</v>
      </c>
      <c r="G8006" s="2">
        <v>45824</v>
      </c>
      <c r="H8006" s="4" t="s">
        <v>21</v>
      </c>
      <c r="I8006" s="5" t="s">
        <v>10828</v>
      </c>
      <c r="J8006" s="5" t="s">
        <v>10829</v>
      </c>
      <c r="K8006" s="5" t="s">
        <v>10828</v>
      </c>
      <c r="L8006">
        <v>39785692</v>
      </c>
      <c r="M8006">
        <v>1</v>
      </c>
      <c r="N8006" s="4" t="s">
        <v>358</v>
      </c>
      <c r="O8006" s="4" t="s">
        <v>44</v>
      </c>
      <c r="P8006">
        <v>6016103063</v>
      </c>
      <c r="Q8006" s="7" t="s">
        <v>3011</v>
      </c>
      <c r="R8006" s="4" t="s">
        <v>7805</v>
      </c>
      <c r="U8006" t="str">
        <f>IF(IFERROR(VLOOKUP(A8006,tbl_revisar_errores[#All],2,0),0)=0,"no","si")</f>
        <v>no</v>
      </c>
    </row>
    <row r="8007" spans="1:21" ht="14.25" hidden="1" customHeight="1" x14ac:dyDescent="0.25">
      <c r="A8007">
        <v>8006</v>
      </c>
      <c r="B8007" s="3">
        <v>45824.601319444402</v>
      </c>
      <c r="C8007" s="3">
        <v>45824.6022337963</v>
      </c>
      <c r="D8007" s="4" t="s">
        <v>14475</v>
      </c>
      <c r="E8007" s="4" t="s">
        <v>14476</v>
      </c>
      <c r="F8007" s="4" t="s">
        <v>300</v>
      </c>
      <c r="G8007" s="2">
        <v>45824</v>
      </c>
      <c r="H8007" s="4" t="s">
        <v>21</v>
      </c>
      <c r="I8007" s="5" t="s">
        <v>17832</v>
      </c>
      <c r="J8007" s="5" t="s">
        <v>17833</v>
      </c>
      <c r="K8007" s="5" t="s">
        <v>17834</v>
      </c>
      <c r="L8007">
        <v>805027743</v>
      </c>
      <c r="M8007">
        <v>1</v>
      </c>
      <c r="N8007" s="4" t="s">
        <v>564</v>
      </c>
      <c r="O8007" s="4" t="s">
        <v>26</v>
      </c>
      <c r="P8007">
        <v>3105423051</v>
      </c>
      <c r="Q8007" s="7" t="s">
        <v>7554</v>
      </c>
      <c r="R8007" s="4" t="s">
        <v>7805</v>
      </c>
      <c r="U8007" t="str">
        <f>IF(IFERROR(VLOOKUP(A8007,tbl_revisar_errores[#All],2,0),0)=0,"no","si")</f>
        <v>no</v>
      </c>
    </row>
    <row r="8008" spans="1:21" ht="14.25" hidden="1" customHeight="1" x14ac:dyDescent="0.25">
      <c r="A8008">
        <v>8007</v>
      </c>
      <c r="B8008" s="3">
        <v>45824.603379629603</v>
      </c>
      <c r="C8008" s="3">
        <v>45824.604050925896</v>
      </c>
      <c r="D8008" s="4" t="s">
        <v>14475</v>
      </c>
      <c r="E8008" s="4" t="s">
        <v>14476</v>
      </c>
      <c r="F8008" s="4" t="s">
        <v>300</v>
      </c>
      <c r="G8008" s="2">
        <v>45824</v>
      </c>
      <c r="H8008" s="4" t="s">
        <v>21</v>
      </c>
      <c r="I8008" s="5" t="s">
        <v>17835</v>
      </c>
      <c r="J8008" s="5" t="s">
        <v>17836</v>
      </c>
      <c r="K8008" s="5" t="s">
        <v>14644</v>
      </c>
      <c r="L8008">
        <v>0</v>
      </c>
      <c r="M8008">
        <v>1</v>
      </c>
      <c r="N8008" s="4" t="s">
        <v>8873</v>
      </c>
      <c r="O8008" s="4" t="s">
        <v>26</v>
      </c>
      <c r="P8008">
        <v>3206761647</v>
      </c>
      <c r="Q8008" s="7" t="s">
        <v>7554</v>
      </c>
      <c r="R8008" s="4" t="s">
        <v>7805</v>
      </c>
      <c r="U8008" t="str">
        <f>IF(IFERROR(VLOOKUP(A8008,tbl_revisar_errores[#All],2,0),0)=0,"no","si")</f>
        <v>no</v>
      </c>
    </row>
    <row r="8009" spans="1:21" ht="14.25" customHeight="1" x14ac:dyDescent="0.25">
      <c r="A8009">
        <v>8008</v>
      </c>
      <c r="B8009" s="3">
        <v>45824.614004629599</v>
      </c>
      <c r="C8009" s="3">
        <v>45824.615057870396</v>
      </c>
      <c r="D8009" s="4" t="s">
        <v>13948</v>
      </c>
      <c r="E8009" s="4" t="s">
        <v>13949</v>
      </c>
      <c r="F8009" s="4" t="s">
        <v>1259</v>
      </c>
      <c r="G8009" s="2">
        <v>45824</v>
      </c>
      <c r="H8009" s="4" t="s">
        <v>21</v>
      </c>
      <c r="I8009" s="5" t="s">
        <v>8089</v>
      </c>
      <c r="J8009" s="5" t="s">
        <v>2241</v>
      </c>
      <c r="K8009" s="5" t="s">
        <v>8089</v>
      </c>
      <c r="L8009">
        <v>80098669</v>
      </c>
      <c r="M8009">
        <v>1</v>
      </c>
      <c r="N8009" s="4" t="s">
        <v>564</v>
      </c>
      <c r="O8009" s="4" t="s">
        <v>56</v>
      </c>
      <c r="P8009">
        <v>3237389517</v>
      </c>
      <c r="Q8009" s="7" t="s">
        <v>482</v>
      </c>
      <c r="R8009" s="4" t="s">
        <v>7805</v>
      </c>
      <c r="U8009" t="str">
        <f>IF(IFERROR(VLOOKUP(A8009,tbl_revisar_errores[#All],2,0),0)=0,"no","si")</f>
        <v>no</v>
      </c>
    </row>
    <row r="8010" spans="1:21" ht="14.25" customHeight="1" x14ac:dyDescent="0.25">
      <c r="A8010">
        <v>8009</v>
      </c>
      <c r="B8010" s="3">
        <v>45824.615219907399</v>
      </c>
      <c r="C8010" s="3">
        <v>45824.6162847222</v>
      </c>
      <c r="D8010" s="4" t="s">
        <v>13948</v>
      </c>
      <c r="E8010" s="4" t="s">
        <v>13949</v>
      </c>
      <c r="F8010" s="4" t="s">
        <v>1259</v>
      </c>
      <c r="G8010" s="2">
        <v>45824</v>
      </c>
      <c r="H8010" s="4" t="s">
        <v>21</v>
      </c>
      <c r="I8010" s="5" t="s">
        <v>17469</v>
      </c>
      <c r="J8010" s="5" t="s">
        <v>17837</v>
      </c>
      <c r="K8010" s="5" t="s">
        <v>17469</v>
      </c>
      <c r="L8010">
        <v>1634317964</v>
      </c>
      <c r="M8010">
        <v>1</v>
      </c>
      <c r="N8010" s="4" t="s">
        <v>14712</v>
      </c>
      <c r="O8010" s="4" t="s">
        <v>56</v>
      </c>
      <c r="P8010">
        <v>3138078180</v>
      </c>
      <c r="Q8010" s="7" t="s">
        <v>482</v>
      </c>
      <c r="R8010" s="4" t="s">
        <v>7805</v>
      </c>
      <c r="U8010" t="str">
        <f>IF(IFERROR(VLOOKUP(A8010,tbl_revisar_errores[#All],2,0),0)=0,"no","si")</f>
        <v>no</v>
      </c>
    </row>
    <row r="8011" spans="1:21" ht="14.25" customHeight="1" x14ac:dyDescent="0.25">
      <c r="A8011">
        <v>8010</v>
      </c>
      <c r="B8011" s="3">
        <v>45824.638020833299</v>
      </c>
      <c r="C8011" s="3">
        <v>45824.638275463003</v>
      </c>
      <c r="D8011" s="4" t="s">
        <v>13948</v>
      </c>
      <c r="E8011" s="4" t="s">
        <v>13949</v>
      </c>
      <c r="F8011" s="4" t="s">
        <v>1259</v>
      </c>
      <c r="G8011" s="2">
        <v>45824</v>
      </c>
      <c r="H8011" s="4" t="s">
        <v>21</v>
      </c>
      <c r="I8011" s="5" t="s">
        <v>17838</v>
      </c>
      <c r="J8011" s="5" t="s">
        <v>17839</v>
      </c>
      <c r="K8011" s="5" t="s">
        <v>17840</v>
      </c>
      <c r="L8011">
        <v>901239290</v>
      </c>
      <c r="M8011">
        <v>1</v>
      </c>
      <c r="N8011" s="4" t="s">
        <v>800</v>
      </c>
      <c r="O8011" s="4" t="s">
        <v>56</v>
      </c>
      <c r="P8011">
        <v>3229661500</v>
      </c>
      <c r="Q8011" s="7" t="s">
        <v>482</v>
      </c>
      <c r="R8011" s="4" t="s">
        <v>7805</v>
      </c>
      <c r="U8011" t="str">
        <f>IF(IFERROR(VLOOKUP(A8011,tbl_revisar_errores[#All],2,0),0)=0,"no","si")</f>
        <v>no</v>
      </c>
    </row>
    <row r="8012" spans="1:21" ht="14.25" customHeight="1" x14ac:dyDescent="0.25">
      <c r="A8012">
        <v>8011</v>
      </c>
      <c r="B8012" s="3">
        <v>45824.6383333333</v>
      </c>
      <c r="C8012" s="3">
        <v>45824.639398148203</v>
      </c>
      <c r="D8012" s="4" t="s">
        <v>13948</v>
      </c>
      <c r="E8012" s="4" t="s">
        <v>13949</v>
      </c>
      <c r="F8012" s="4" t="s">
        <v>1259</v>
      </c>
      <c r="G8012" s="2">
        <v>45824</v>
      </c>
      <c r="H8012" s="4" t="s">
        <v>21</v>
      </c>
      <c r="I8012" s="5" t="s">
        <v>17841</v>
      </c>
      <c r="J8012" s="5" t="s">
        <v>17842</v>
      </c>
      <c r="K8012" s="5" t="s">
        <v>15196</v>
      </c>
      <c r="L8012">
        <v>830018539</v>
      </c>
      <c r="M8012">
        <v>1</v>
      </c>
      <c r="N8012" s="4" t="s">
        <v>324</v>
      </c>
      <c r="O8012" s="4" t="s">
        <v>26</v>
      </c>
      <c r="P8012">
        <v>3202921557</v>
      </c>
      <c r="Q8012" s="7" t="s">
        <v>482</v>
      </c>
      <c r="R8012" s="4" t="s">
        <v>7805</v>
      </c>
      <c r="U8012" t="str">
        <f>IF(IFERROR(VLOOKUP(A8012,tbl_revisar_errores[#All],2,0),0)=0,"no","si")</f>
        <v>no</v>
      </c>
    </row>
    <row r="8013" spans="1:21" ht="14.25" customHeight="1" x14ac:dyDescent="0.25">
      <c r="A8013">
        <v>8012</v>
      </c>
      <c r="B8013" s="3">
        <v>45824.640069444402</v>
      </c>
      <c r="C8013" s="3">
        <v>45824.654293981497</v>
      </c>
      <c r="D8013" s="4" t="s">
        <v>13948</v>
      </c>
      <c r="E8013" s="4" t="s">
        <v>13949</v>
      </c>
      <c r="F8013" s="4" t="s">
        <v>1259</v>
      </c>
      <c r="G8013" s="2">
        <v>45824</v>
      </c>
      <c r="H8013" s="4" t="s">
        <v>21</v>
      </c>
      <c r="I8013" s="5" t="s">
        <v>17843</v>
      </c>
      <c r="J8013" s="5" t="s">
        <v>17844</v>
      </c>
      <c r="K8013" s="5" t="s">
        <v>17845</v>
      </c>
      <c r="L8013">
        <v>41662381</v>
      </c>
      <c r="M8013">
        <v>1</v>
      </c>
      <c r="N8013" s="4" t="s">
        <v>299</v>
      </c>
      <c r="O8013" s="4" t="s">
        <v>44</v>
      </c>
      <c r="P8013">
        <v>3114617214</v>
      </c>
      <c r="Q8013" s="7" t="s">
        <v>482</v>
      </c>
      <c r="R8013" s="4" t="s">
        <v>7805</v>
      </c>
      <c r="U8013" t="str">
        <f>IF(IFERROR(VLOOKUP(A8013,tbl_revisar_errores[#All],2,0),0)=0,"no","si")</f>
        <v>no</v>
      </c>
    </row>
    <row r="8014" spans="1:21" ht="14.25" customHeight="1" x14ac:dyDescent="0.25">
      <c r="A8014">
        <v>8013</v>
      </c>
      <c r="B8014" s="3">
        <v>45824.662361111099</v>
      </c>
      <c r="C8014" s="3">
        <v>45824.663379629601</v>
      </c>
      <c r="D8014" s="4" t="s">
        <v>13948</v>
      </c>
      <c r="E8014" s="4" t="s">
        <v>13949</v>
      </c>
      <c r="F8014" s="4" t="s">
        <v>1259</v>
      </c>
      <c r="G8014" s="2">
        <v>45824</v>
      </c>
      <c r="H8014" s="4" t="s">
        <v>21</v>
      </c>
      <c r="I8014" s="5" t="s">
        <v>5753</v>
      </c>
      <c r="J8014" s="5" t="s">
        <v>17846</v>
      </c>
      <c r="K8014" s="5" t="s">
        <v>17847</v>
      </c>
      <c r="L8014">
        <v>79142998</v>
      </c>
      <c r="M8014">
        <v>1</v>
      </c>
      <c r="N8014" s="4" t="s">
        <v>299</v>
      </c>
      <c r="O8014" s="4" t="s">
        <v>44</v>
      </c>
      <c r="P8014">
        <v>3107695800</v>
      </c>
      <c r="Q8014" s="7" t="s">
        <v>482</v>
      </c>
      <c r="R8014" s="4" t="s">
        <v>7805</v>
      </c>
      <c r="U8014" t="str">
        <f>IF(IFERROR(VLOOKUP(A8014,tbl_revisar_errores[#All],2,0),0)=0,"no","si")</f>
        <v>no</v>
      </c>
    </row>
    <row r="8015" spans="1:21" ht="14.25" customHeight="1" x14ac:dyDescent="0.25">
      <c r="A8015">
        <v>8014</v>
      </c>
      <c r="B8015" s="3">
        <v>45824.663472222201</v>
      </c>
      <c r="C8015" s="3">
        <v>45824.664398148103</v>
      </c>
      <c r="D8015" s="4" t="s">
        <v>13948</v>
      </c>
      <c r="E8015" s="4" t="s">
        <v>13949</v>
      </c>
      <c r="F8015" s="4" t="s">
        <v>1259</v>
      </c>
      <c r="G8015" s="2">
        <v>45824</v>
      </c>
      <c r="H8015" s="4" t="s">
        <v>21</v>
      </c>
      <c r="I8015" s="5" t="s">
        <v>6944</v>
      </c>
      <c r="J8015" s="5" t="s">
        <v>6945</v>
      </c>
      <c r="K8015" s="5" t="s">
        <v>17848</v>
      </c>
      <c r="L8015">
        <v>79451044</v>
      </c>
      <c r="M8015">
        <v>1</v>
      </c>
      <c r="N8015" s="4" t="s">
        <v>299</v>
      </c>
      <c r="O8015" s="4" t="s">
        <v>44</v>
      </c>
      <c r="P8015">
        <v>3107669580</v>
      </c>
      <c r="Q8015" s="7" t="s">
        <v>482</v>
      </c>
      <c r="R8015" s="4" t="s">
        <v>7805</v>
      </c>
      <c r="U8015" t="str">
        <f>IF(IFERROR(VLOOKUP(A8015,tbl_revisar_errores[#All],2,0),0)=0,"no","si")</f>
        <v>no</v>
      </c>
    </row>
    <row r="8016" spans="1:21" ht="14.25" customHeight="1" x14ac:dyDescent="0.25">
      <c r="A8016">
        <v>8015</v>
      </c>
      <c r="B8016" s="3">
        <v>45824.664502314801</v>
      </c>
      <c r="C8016" s="3">
        <v>45824.665555555599</v>
      </c>
      <c r="D8016" s="4" t="s">
        <v>13948</v>
      </c>
      <c r="E8016" s="4" t="s">
        <v>13949</v>
      </c>
      <c r="F8016" s="4" t="s">
        <v>1259</v>
      </c>
      <c r="G8016" s="2">
        <v>45824</v>
      </c>
      <c r="H8016" s="4" t="s">
        <v>21</v>
      </c>
      <c r="I8016" s="5" t="s">
        <v>17849</v>
      </c>
      <c r="J8016" s="5" t="s">
        <v>17850</v>
      </c>
      <c r="K8016" s="5" t="s">
        <v>17851</v>
      </c>
      <c r="L8016">
        <v>80030429</v>
      </c>
      <c r="M8016">
        <v>1</v>
      </c>
      <c r="N8016" s="4" t="s">
        <v>296</v>
      </c>
      <c r="O8016" s="4" t="s">
        <v>44</v>
      </c>
      <c r="P8016">
        <v>3016068420</v>
      </c>
      <c r="Q8016" s="7" t="s">
        <v>482</v>
      </c>
      <c r="R8016" s="4" t="s">
        <v>7805</v>
      </c>
      <c r="U8016" t="str">
        <f>IF(IFERROR(VLOOKUP(A8016,tbl_revisar_errores[#All],2,0),0)=0,"no","si")</f>
        <v>no</v>
      </c>
    </row>
    <row r="8017" spans="1:21" ht="14.25" customHeight="1" x14ac:dyDescent="0.25">
      <c r="A8017">
        <v>8016</v>
      </c>
      <c r="B8017" s="3">
        <v>45824.665648148097</v>
      </c>
      <c r="C8017" s="3">
        <v>45824.6664930556</v>
      </c>
      <c r="D8017" s="4" t="s">
        <v>13948</v>
      </c>
      <c r="E8017" s="4" t="s">
        <v>13949</v>
      </c>
      <c r="F8017" s="4" t="s">
        <v>1259</v>
      </c>
      <c r="G8017" s="2">
        <v>45824</v>
      </c>
      <c r="H8017" s="4" t="s">
        <v>21</v>
      </c>
      <c r="I8017" s="5" t="s">
        <v>17852</v>
      </c>
      <c r="J8017" s="5" t="s">
        <v>17853</v>
      </c>
      <c r="K8017" s="5" t="s">
        <v>17852</v>
      </c>
      <c r="L8017">
        <v>1032392679</v>
      </c>
      <c r="M8017">
        <v>1</v>
      </c>
      <c r="N8017" s="4" t="s">
        <v>303</v>
      </c>
      <c r="O8017" s="4" t="s">
        <v>56</v>
      </c>
      <c r="P8017">
        <v>3104719564</v>
      </c>
      <c r="Q8017" s="7" t="s">
        <v>482</v>
      </c>
      <c r="R8017" s="4" t="s">
        <v>7805</v>
      </c>
      <c r="U8017" t="str">
        <f>IF(IFERROR(VLOOKUP(A8017,tbl_revisar_errores[#All],2,0),0)=0,"no","si")</f>
        <v>no</v>
      </c>
    </row>
    <row r="8018" spans="1:21" ht="14.25" customHeight="1" x14ac:dyDescent="0.25">
      <c r="A8018">
        <v>8017</v>
      </c>
      <c r="B8018" s="3">
        <v>45824.666597222204</v>
      </c>
      <c r="C8018" s="3">
        <v>45824.667395833298</v>
      </c>
      <c r="D8018" s="4" t="s">
        <v>13948</v>
      </c>
      <c r="E8018" s="4" t="s">
        <v>13949</v>
      </c>
      <c r="F8018" s="4" t="s">
        <v>1259</v>
      </c>
      <c r="G8018" s="2">
        <v>45824</v>
      </c>
      <c r="H8018" s="4" t="s">
        <v>49</v>
      </c>
      <c r="I8018" s="5" t="s">
        <v>17854</v>
      </c>
      <c r="J8018" s="5" t="s">
        <v>13161</v>
      </c>
      <c r="K8018" s="5" t="s">
        <v>17854</v>
      </c>
      <c r="L8018">
        <v>80120770</v>
      </c>
      <c r="M8018">
        <v>1</v>
      </c>
      <c r="N8018" s="4" t="s">
        <v>312</v>
      </c>
      <c r="O8018" s="4" t="s">
        <v>56</v>
      </c>
      <c r="P8018">
        <v>3506396393</v>
      </c>
      <c r="Q8018" s="7" t="s">
        <v>482</v>
      </c>
      <c r="R8018" s="4" t="s">
        <v>7805</v>
      </c>
      <c r="U8018" t="str">
        <f>IF(IFERROR(VLOOKUP(A8018,tbl_revisar_errores[#All],2,0),0)=0,"no","si")</f>
        <v>no</v>
      </c>
    </row>
    <row r="8019" spans="1:21" ht="14.25" hidden="1" customHeight="1" x14ac:dyDescent="0.25">
      <c r="A8019">
        <v>8018</v>
      </c>
      <c r="B8019" s="3">
        <v>45824.773182870398</v>
      </c>
      <c r="C8019" s="3">
        <v>45824.775162037004</v>
      </c>
      <c r="D8019" s="4" t="s">
        <v>17502</v>
      </c>
      <c r="E8019" s="4" t="s">
        <v>17503</v>
      </c>
      <c r="F8019" s="4" t="s">
        <v>17504</v>
      </c>
      <c r="G8019" s="2">
        <v>45814</v>
      </c>
      <c r="H8019" s="4" t="s">
        <v>21</v>
      </c>
      <c r="I8019" s="5" t="s">
        <v>13964</v>
      </c>
      <c r="J8019" s="5" t="s">
        <v>11914</v>
      </c>
      <c r="K8019" s="5" t="s">
        <v>13964</v>
      </c>
      <c r="L8019">
        <v>1032464723</v>
      </c>
      <c r="M8019">
        <v>1</v>
      </c>
      <c r="N8019" s="4" t="s">
        <v>299</v>
      </c>
      <c r="O8019" s="4" t="s">
        <v>44</v>
      </c>
      <c r="P8019">
        <v>3153803203</v>
      </c>
      <c r="Q8019" s="7" t="s">
        <v>17855</v>
      </c>
      <c r="R8019" s="4" t="s">
        <v>7805</v>
      </c>
      <c r="U8019" t="str">
        <f>IF(IFERROR(VLOOKUP(A8019,tbl_revisar_errores[#All],2,0),0)=0,"no","si")</f>
        <v>no</v>
      </c>
    </row>
    <row r="8020" spans="1:21" ht="14.25" hidden="1" customHeight="1" x14ac:dyDescent="0.25">
      <c r="A8020">
        <v>8019</v>
      </c>
      <c r="B8020" s="3">
        <v>45824.775185185201</v>
      </c>
      <c r="C8020" s="3">
        <v>45824.776307870401</v>
      </c>
      <c r="D8020" s="4" t="s">
        <v>17502</v>
      </c>
      <c r="E8020" s="4" t="s">
        <v>17503</v>
      </c>
      <c r="F8020" s="4" t="s">
        <v>17504</v>
      </c>
      <c r="G8020" s="2">
        <v>45814</v>
      </c>
      <c r="H8020" s="4" t="s">
        <v>21</v>
      </c>
      <c r="I8020" s="5" t="s">
        <v>17856</v>
      </c>
      <c r="J8020" s="5" t="s">
        <v>17857</v>
      </c>
      <c r="K8020" s="5" t="s">
        <v>17856</v>
      </c>
      <c r="L8020">
        <v>1072961022</v>
      </c>
      <c r="M8020">
        <v>1</v>
      </c>
      <c r="N8020" s="4" t="s">
        <v>564</v>
      </c>
      <c r="O8020" s="4" t="s">
        <v>44</v>
      </c>
      <c r="P8020">
        <v>3108864564</v>
      </c>
      <c r="Q8020" s="7" t="s">
        <v>17523</v>
      </c>
      <c r="R8020" s="4" t="s">
        <v>7805</v>
      </c>
      <c r="U8020" t="str">
        <f>IF(IFERROR(VLOOKUP(A8020,tbl_revisar_errores[#All],2,0),0)=0,"no","si")</f>
        <v>no</v>
      </c>
    </row>
    <row r="8021" spans="1:21" ht="14.25" hidden="1" customHeight="1" x14ac:dyDescent="0.25">
      <c r="A8021">
        <v>8020</v>
      </c>
      <c r="B8021" s="3">
        <v>45824.776331018496</v>
      </c>
      <c r="C8021" s="3">
        <v>45824.777546296304</v>
      </c>
      <c r="D8021" s="4" t="s">
        <v>17502</v>
      </c>
      <c r="E8021" s="4" t="s">
        <v>17503</v>
      </c>
      <c r="F8021" s="4" t="s">
        <v>17504</v>
      </c>
      <c r="G8021" s="2">
        <v>45814</v>
      </c>
      <c r="H8021" s="4" t="s">
        <v>21</v>
      </c>
      <c r="I8021" s="5" t="s">
        <v>17858</v>
      </c>
      <c r="J8021" s="5" t="s">
        <v>15347</v>
      </c>
      <c r="K8021" s="5" t="s">
        <v>17859</v>
      </c>
      <c r="L8021">
        <v>13723604</v>
      </c>
      <c r="M8021">
        <v>1</v>
      </c>
      <c r="N8021" s="4" t="s">
        <v>564</v>
      </c>
      <c r="O8021" s="4" t="s">
        <v>44</v>
      </c>
      <c r="P8021">
        <v>0</v>
      </c>
      <c r="Q8021" s="7" t="s">
        <v>17523</v>
      </c>
      <c r="R8021" s="4" t="s">
        <v>7805</v>
      </c>
      <c r="U8021" t="str">
        <f>IF(IFERROR(VLOOKUP(A8021,tbl_revisar_errores[#All],2,0),0)=0,"no","si")</f>
        <v>no</v>
      </c>
    </row>
    <row r="8022" spans="1:21" ht="14.25" hidden="1" customHeight="1" x14ac:dyDescent="0.25">
      <c r="A8022">
        <v>8021</v>
      </c>
      <c r="B8022" s="3">
        <v>45824.777557870402</v>
      </c>
      <c r="C8022" s="3">
        <v>45824.780231481498</v>
      </c>
      <c r="D8022" s="4" t="s">
        <v>17502</v>
      </c>
      <c r="E8022" s="4" t="s">
        <v>17503</v>
      </c>
      <c r="F8022" s="4" t="s">
        <v>17504</v>
      </c>
      <c r="G8022" s="2">
        <v>45814</v>
      </c>
      <c r="H8022" s="4" t="s">
        <v>21</v>
      </c>
      <c r="I8022" s="5" t="s">
        <v>17860</v>
      </c>
      <c r="J8022" s="5" t="s">
        <v>17212</v>
      </c>
      <c r="K8022" s="5" t="s">
        <v>17861</v>
      </c>
      <c r="L8022">
        <v>800172185</v>
      </c>
      <c r="M8022">
        <v>1</v>
      </c>
      <c r="N8022" s="4" t="s">
        <v>17862</v>
      </c>
      <c r="O8022" s="4" t="s">
        <v>56</v>
      </c>
      <c r="P8022">
        <v>3166613789</v>
      </c>
      <c r="Q8022" s="7" t="s">
        <v>17523</v>
      </c>
      <c r="R8022" s="4" t="s">
        <v>7805</v>
      </c>
      <c r="U8022" t="str">
        <f>IF(IFERROR(VLOOKUP(A8022,tbl_revisar_errores[#All],2,0),0)=0,"no","si")</f>
        <v>no</v>
      </c>
    </row>
    <row r="8023" spans="1:21" ht="14.25" hidden="1" customHeight="1" x14ac:dyDescent="0.25">
      <c r="A8023">
        <v>8022</v>
      </c>
      <c r="B8023" s="3">
        <v>45824.780254629601</v>
      </c>
      <c r="C8023" s="3">
        <v>45824.781770833302</v>
      </c>
      <c r="D8023" s="4" t="s">
        <v>17502</v>
      </c>
      <c r="E8023" s="4" t="s">
        <v>17503</v>
      </c>
      <c r="F8023" s="4" t="s">
        <v>17504</v>
      </c>
      <c r="G8023" s="2">
        <v>45814</v>
      </c>
      <c r="H8023" s="4" t="s">
        <v>21</v>
      </c>
      <c r="I8023" s="5" t="s">
        <v>17863</v>
      </c>
      <c r="J8023" s="5" t="s">
        <v>17864</v>
      </c>
      <c r="K8023" s="5" t="s">
        <v>17863</v>
      </c>
      <c r="L8023">
        <v>1014244435</v>
      </c>
      <c r="M8023">
        <v>1</v>
      </c>
      <c r="N8023" s="4" t="s">
        <v>685</v>
      </c>
      <c r="O8023" s="4" t="s">
        <v>44</v>
      </c>
      <c r="P8023">
        <v>3124795914</v>
      </c>
      <c r="Q8023" s="7" t="s">
        <v>17865</v>
      </c>
      <c r="R8023" s="4" t="s">
        <v>7805</v>
      </c>
      <c r="U8023" t="str">
        <f>IF(IFERROR(VLOOKUP(A8023,tbl_revisar_errores[#All],2,0),0)=0,"no","si")</f>
        <v>no</v>
      </c>
    </row>
    <row r="8024" spans="1:21" ht="14.25" hidden="1" customHeight="1" x14ac:dyDescent="0.25">
      <c r="A8024">
        <v>8023</v>
      </c>
      <c r="B8024" s="3">
        <v>45824.7817939815</v>
      </c>
      <c r="C8024" s="3">
        <v>45824.783148148097</v>
      </c>
      <c r="D8024" s="4" t="s">
        <v>17502</v>
      </c>
      <c r="E8024" s="4" t="s">
        <v>17503</v>
      </c>
      <c r="F8024" s="4" t="s">
        <v>17504</v>
      </c>
      <c r="G8024" s="2">
        <v>45814</v>
      </c>
      <c r="H8024" s="4" t="s">
        <v>21</v>
      </c>
      <c r="I8024" s="5" t="s">
        <v>5695</v>
      </c>
      <c r="J8024" s="5" t="s">
        <v>2906</v>
      </c>
      <c r="K8024" s="5" t="s">
        <v>17866</v>
      </c>
      <c r="L8024">
        <v>90008000860</v>
      </c>
      <c r="M8024">
        <v>1</v>
      </c>
      <c r="N8024" s="4" t="s">
        <v>514</v>
      </c>
      <c r="O8024" s="4" t="s">
        <v>26</v>
      </c>
      <c r="P8024">
        <v>3134289638</v>
      </c>
      <c r="Q8024" s="7" t="s">
        <v>17523</v>
      </c>
      <c r="R8024" s="4" t="s">
        <v>7805</v>
      </c>
      <c r="U8024" t="str">
        <f>IF(IFERROR(VLOOKUP(A8024,tbl_revisar_errores[#All],2,0),0)=0,"no","si")</f>
        <v>no</v>
      </c>
    </row>
    <row r="8025" spans="1:21" ht="14.25" hidden="1" customHeight="1" x14ac:dyDescent="0.25">
      <c r="A8025">
        <v>8024</v>
      </c>
      <c r="B8025" s="3">
        <v>45824.783171296302</v>
      </c>
      <c r="C8025" s="3">
        <v>45824.784710648099</v>
      </c>
      <c r="D8025" s="4" t="s">
        <v>17502</v>
      </c>
      <c r="E8025" s="4" t="s">
        <v>17503</v>
      </c>
      <c r="F8025" s="4" t="s">
        <v>17504</v>
      </c>
      <c r="G8025" s="2">
        <v>45814</v>
      </c>
      <c r="H8025" s="4" t="s">
        <v>21</v>
      </c>
      <c r="I8025" s="5" t="s">
        <v>17867</v>
      </c>
      <c r="J8025" s="5" t="s">
        <v>82</v>
      </c>
      <c r="K8025" s="5" t="s">
        <v>17868</v>
      </c>
      <c r="L8025">
        <v>860525148</v>
      </c>
      <c r="M8025">
        <v>1</v>
      </c>
      <c r="N8025" s="4" t="s">
        <v>17869</v>
      </c>
      <c r="O8025" s="4" t="s">
        <v>56</v>
      </c>
      <c r="P8025">
        <v>3202618174</v>
      </c>
      <c r="Q8025" s="7" t="s">
        <v>17870</v>
      </c>
      <c r="R8025" s="4" t="s">
        <v>7805</v>
      </c>
      <c r="U8025" t="str">
        <f>IF(IFERROR(VLOOKUP(A8025,tbl_revisar_errores[#All],2,0),0)=0,"no","si")</f>
        <v>no</v>
      </c>
    </row>
    <row r="8026" spans="1:21" ht="14.25" hidden="1" customHeight="1" x14ac:dyDescent="0.25">
      <c r="A8026">
        <v>8025</v>
      </c>
      <c r="B8026" s="3">
        <v>45824.784733796303</v>
      </c>
      <c r="C8026" s="3">
        <v>45824.785775463002</v>
      </c>
      <c r="D8026" s="4" t="s">
        <v>17502</v>
      </c>
      <c r="E8026" s="4" t="s">
        <v>17503</v>
      </c>
      <c r="F8026" s="4" t="s">
        <v>17504</v>
      </c>
      <c r="G8026" s="2">
        <v>45819</v>
      </c>
      <c r="H8026" s="4" t="s">
        <v>21</v>
      </c>
      <c r="I8026" s="5" t="s">
        <v>17871</v>
      </c>
      <c r="J8026" s="5" t="s">
        <v>15640</v>
      </c>
      <c r="K8026" s="5" t="s">
        <v>17872</v>
      </c>
      <c r="L8026">
        <v>9005781050</v>
      </c>
      <c r="M8026">
        <v>1</v>
      </c>
      <c r="N8026" s="4" t="s">
        <v>564</v>
      </c>
      <c r="O8026" s="4" t="s">
        <v>26</v>
      </c>
      <c r="P8026">
        <v>3113296915</v>
      </c>
      <c r="Q8026" s="7" t="s">
        <v>17523</v>
      </c>
      <c r="R8026" s="4" t="s">
        <v>7805</v>
      </c>
      <c r="U8026" t="str">
        <f>IF(IFERROR(VLOOKUP(A8026,tbl_revisar_errores[#All],2,0),0)=0,"no","si")</f>
        <v>no</v>
      </c>
    </row>
    <row r="8027" spans="1:21" ht="14.25" hidden="1" customHeight="1" x14ac:dyDescent="0.25">
      <c r="A8027">
        <v>8026</v>
      </c>
      <c r="B8027" s="3">
        <v>45824.785798611098</v>
      </c>
      <c r="C8027" s="3">
        <v>45824.787291666697</v>
      </c>
      <c r="D8027" s="4" t="s">
        <v>17502</v>
      </c>
      <c r="E8027" s="4" t="s">
        <v>17503</v>
      </c>
      <c r="F8027" s="4" t="s">
        <v>17504</v>
      </c>
      <c r="G8027" s="2">
        <v>45819</v>
      </c>
      <c r="H8027" s="4" t="s">
        <v>21</v>
      </c>
      <c r="I8027" s="5" t="s">
        <v>5714</v>
      </c>
      <c r="J8027" s="5" t="s">
        <v>8734</v>
      </c>
      <c r="K8027" s="5" t="s">
        <v>17873</v>
      </c>
      <c r="L8027">
        <v>900364721</v>
      </c>
      <c r="M8027">
        <v>1</v>
      </c>
      <c r="N8027" s="4" t="s">
        <v>517</v>
      </c>
      <c r="O8027" s="4" t="s">
        <v>26</v>
      </c>
      <c r="P8027">
        <v>3164827193</v>
      </c>
      <c r="Q8027" s="7" t="s">
        <v>17874</v>
      </c>
      <c r="R8027" s="4" t="s">
        <v>7805</v>
      </c>
      <c r="U8027" t="str">
        <f>IF(IFERROR(VLOOKUP(A8027,tbl_revisar_errores[#All],2,0),0)=0,"no","si")</f>
        <v>no</v>
      </c>
    </row>
    <row r="8028" spans="1:21" ht="14.25" hidden="1" customHeight="1" x14ac:dyDescent="0.25">
      <c r="A8028">
        <v>8027</v>
      </c>
      <c r="B8028" s="3">
        <v>45824.787314814799</v>
      </c>
      <c r="C8028" s="3">
        <v>45824.789247685199</v>
      </c>
      <c r="D8028" s="4" t="s">
        <v>17502</v>
      </c>
      <c r="E8028" s="4" t="s">
        <v>17503</v>
      </c>
      <c r="F8028" s="4" t="s">
        <v>17504</v>
      </c>
      <c r="G8028" s="2">
        <v>45819</v>
      </c>
      <c r="H8028" s="4" t="s">
        <v>21</v>
      </c>
      <c r="I8028" s="5" t="s">
        <v>14783</v>
      </c>
      <c r="J8028" s="5" t="s">
        <v>14784</v>
      </c>
      <c r="K8028" s="5" t="s">
        <v>17875</v>
      </c>
      <c r="L8028">
        <v>8002469532</v>
      </c>
      <c r="M8028">
        <v>1</v>
      </c>
      <c r="N8028" s="4" t="s">
        <v>11326</v>
      </c>
      <c r="O8028" s="4" t="s">
        <v>901</v>
      </c>
      <c r="P8028">
        <v>9317</v>
      </c>
      <c r="Q8028" s="7" t="s">
        <v>17876</v>
      </c>
      <c r="R8028" s="4" t="s">
        <v>7805</v>
      </c>
      <c r="U8028" t="str">
        <f>IF(IFERROR(VLOOKUP(A8028,tbl_revisar_errores[#All],2,0),0)=0,"no","si")</f>
        <v>no</v>
      </c>
    </row>
    <row r="8029" spans="1:21" ht="14.25" hidden="1" customHeight="1" x14ac:dyDescent="0.25">
      <c r="A8029">
        <v>8028</v>
      </c>
      <c r="B8029" s="3">
        <v>45824.789270833302</v>
      </c>
      <c r="C8029" s="3">
        <v>45824.790659722203</v>
      </c>
      <c r="D8029" s="4" t="s">
        <v>17502</v>
      </c>
      <c r="E8029" s="4" t="s">
        <v>17503</v>
      </c>
      <c r="F8029" s="4" t="s">
        <v>17504</v>
      </c>
      <c r="G8029" s="2">
        <v>45819</v>
      </c>
      <c r="H8029" s="4" t="s">
        <v>21</v>
      </c>
      <c r="I8029" s="5" t="s">
        <v>17877</v>
      </c>
      <c r="J8029" s="5" t="s">
        <v>17878</v>
      </c>
      <c r="K8029" s="5" t="s">
        <v>17879</v>
      </c>
      <c r="L8029">
        <v>8300406413</v>
      </c>
      <c r="M8029">
        <v>1</v>
      </c>
      <c r="N8029" s="4" t="s">
        <v>339</v>
      </c>
      <c r="O8029" s="4" t="s">
        <v>56</v>
      </c>
      <c r="P8029">
        <v>3138200258</v>
      </c>
      <c r="Q8029" s="7" t="s">
        <v>17880</v>
      </c>
      <c r="R8029" s="4" t="s">
        <v>7805</v>
      </c>
      <c r="U8029" t="str">
        <f>IF(IFERROR(VLOOKUP(A8029,tbl_revisar_errores[#All],2,0),0)=0,"no","si")</f>
        <v>no</v>
      </c>
    </row>
    <row r="8030" spans="1:21" ht="14.25" hidden="1" customHeight="1" x14ac:dyDescent="0.25">
      <c r="A8030">
        <v>8029</v>
      </c>
      <c r="B8030" s="3">
        <v>45824.7906828704</v>
      </c>
      <c r="C8030" s="3">
        <v>45824.792222222197</v>
      </c>
      <c r="D8030" s="4" t="s">
        <v>17502</v>
      </c>
      <c r="E8030" s="4" t="s">
        <v>17503</v>
      </c>
      <c r="F8030" s="4" t="s">
        <v>17504</v>
      </c>
      <c r="G8030" s="2">
        <v>45819</v>
      </c>
      <c r="H8030" s="4" t="s">
        <v>21</v>
      </c>
      <c r="I8030" s="5" t="s">
        <v>17881</v>
      </c>
      <c r="J8030" s="5" t="s">
        <v>17882</v>
      </c>
      <c r="K8030" s="5" t="s">
        <v>17883</v>
      </c>
      <c r="L8030">
        <v>901299332</v>
      </c>
      <c r="M8030">
        <v>1</v>
      </c>
      <c r="N8030" s="4" t="s">
        <v>5967</v>
      </c>
      <c r="O8030" s="4" t="s">
        <v>26</v>
      </c>
      <c r="P8030">
        <v>4808992</v>
      </c>
      <c r="Q8030" s="7" t="s">
        <v>17884</v>
      </c>
      <c r="R8030" s="4" t="s">
        <v>7805</v>
      </c>
      <c r="U8030" t="str">
        <f>IF(IFERROR(VLOOKUP(A8030,tbl_revisar_errores[#All],2,0),0)=0,"no","si")</f>
        <v>no</v>
      </c>
    </row>
    <row r="8031" spans="1:21" ht="14.25" hidden="1" customHeight="1" x14ac:dyDescent="0.25">
      <c r="A8031">
        <v>8030</v>
      </c>
      <c r="B8031" s="3">
        <v>45824.792245370401</v>
      </c>
      <c r="C8031" s="3">
        <v>45824.793101851901</v>
      </c>
      <c r="D8031" s="4" t="s">
        <v>17502</v>
      </c>
      <c r="E8031" s="4" t="s">
        <v>17503</v>
      </c>
      <c r="F8031" s="4" t="s">
        <v>17504</v>
      </c>
      <c r="G8031" s="2">
        <v>45819</v>
      </c>
      <c r="H8031" s="4" t="s">
        <v>21</v>
      </c>
      <c r="I8031" s="5" t="s">
        <v>17885</v>
      </c>
      <c r="J8031" s="5" t="s">
        <v>17886</v>
      </c>
      <c r="K8031" s="5" t="s">
        <v>17885</v>
      </c>
      <c r="L8031">
        <v>1013692473</v>
      </c>
      <c r="M8031">
        <v>1</v>
      </c>
      <c r="N8031" s="4" t="s">
        <v>17887</v>
      </c>
      <c r="O8031" s="4" t="s">
        <v>44</v>
      </c>
      <c r="P8031">
        <v>3246592305</v>
      </c>
      <c r="Q8031" s="7" t="s">
        <v>17523</v>
      </c>
      <c r="R8031" s="4" t="s">
        <v>7805</v>
      </c>
      <c r="U8031" t="str">
        <f>IF(IFERROR(VLOOKUP(A8031,tbl_revisar_errores[#All],2,0),0)=0,"no","si")</f>
        <v>no</v>
      </c>
    </row>
    <row r="8032" spans="1:21" ht="14.25" hidden="1" customHeight="1" x14ac:dyDescent="0.25">
      <c r="A8032">
        <v>8031</v>
      </c>
      <c r="B8032" s="3">
        <v>45824.793113425898</v>
      </c>
      <c r="C8032" s="3">
        <v>45824.794166666703</v>
      </c>
      <c r="D8032" s="4" t="s">
        <v>17502</v>
      </c>
      <c r="E8032" s="4" t="s">
        <v>17503</v>
      </c>
      <c r="F8032" s="4" t="s">
        <v>17504</v>
      </c>
      <c r="G8032" s="2">
        <v>45819</v>
      </c>
      <c r="H8032" s="4" t="s">
        <v>21</v>
      </c>
      <c r="I8032" s="5" t="s">
        <v>17888</v>
      </c>
      <c r="J8032" s="5" t="s">
        <v>5453</v>
      </c>
      <c r="K8032" s="5" t="s">
        <v>17888</v>
      </c>
      <c r="L8032">
        <v>79407251</v>
      </c>
      <c r="M8032">
        <v>1</v>
      </c>
      <c r="N8032" s="4" t="s">
        <v>1178</v>
      </c>
      <c r="O8032" s="4" t="s">
        <v>44</v>
      </c>
      <c r="P8032">
        <v>0</v>
      </c>
      <c r="Q8032" s="7" t="s">
        <v>17889</v>
      </c>
      <c r="R8032" s="4" t="s">
        <v>7805</v>
      </c>
      <c r="U8032" t="str">
        <f>IF(IFERROR(VLOOKUP(A8032,tbl_revisar_errores[#All],2,0),0)=0,"no","si")</f>
        <v>no</v>
      </c>
    </row>
    <row r="8033" spans="1:21" ht="14.25" hidden="1" customHeight="1" x14ac:dyDescent="0.25">
      <c r="A8033">
        <v>8032</v>
      </c>
      <c r="B8033" s="3">
        <v>45824.7941782407</v>
      </c>
      <c r="C8033" s="3">
        <v>45824.795439814799</v>
      </c>
      <c r="D8033" s="4" t="s">
        <v>17502</v>
      </c>
      <c r="E8033" s="4" t="s">
        <v>17503</v>
      </c>
      <c r="F8033" s="4" t="s">
        <v>17504</v>
      </c>
      <c r="G8033" s="2">
        <v>45819</v>
      </c>
      <c r="H8033" s="4" t="s">
        <v>21</v>
      </c>
      <c r="I8033" s="5" t="s">
        <v>17890</v>
      </c>
      <c r="J8033" s="5" t="s">
        <v>17891</v>
      </c>
      <c r="K8033" s="5" t="s">
        <v>17892</v>
      </c>
      <c r="L8033">
        <v>9002746633</v>
      </c>
      <c r="M8033">
        <v>1</v>
      </c>
      <c r="N8033" s="4" t="s">
        <v>1701</v>
      </c>
      <c r="O8033" s="4" t="s">
        <v>26</v>
      </c>
      <c r="P8033">
        <v>3125904188</v>
      </c>
      <c r="Q8033" s="7" t="s">
        <v>17893</v>
      </c>
      <c r="R8033" s="4" t="s">
        <v>7805</v>
      </c>
      <c r="U8033" t="str">
        <f>IF(IFERROR(VLOOKUP(A8033,tbl_revisar_errores[#All],2,0),0)=0,"no","si")</f>
        <v>no</v>
      </c>
    </row>
    <row r="8034" spans="1:21" ht="14.25" hidden="1" customHeight="1" x14ac:dyDescent="0.25">
      <c r="A8034">
        <v>8033</v>
      </c>
      <c r="B8034" s="3">
        <v>45824.801412036999</v>
      </c>
      <c r="C8034" s="3">
        <v>45824.802337963003</v>
      </c>
      <c r="D8034" s="4" t="s">
        <v>17502</v>
      </c>
      <c r="E8034" s="4" t="s">
        <v>17503</v>
      </c>
      <c r="F8034" s="4" t="s">
        <v>17504</v>
      </c>
      <c r="G8034" s="2">
        <v>45819</v>
      </c>
      <c r="H8034" s="4" t="s">
        <v>21</v>
      </c>
      <c r="I8034" s="5" t="s">
        <v>5695</v>
      </c>
      <c r="J8034" s="5" t="s">
        <v>2906</v>
      </c>
      <c r="K8034" s="5" t="s">
        <v>17894</v>
      </c>
      <c r="L8034">
        <v>9008000860</v>
      </c>
      <c r="M8034">
        <v>1</v>
      </c>
      <c r="N8034" s="4" t="s">
        <v>299</v>
      </c>
      <c r="O8034" s="4" t="s">
        <v>26</v>
      </c>
      <c r="P8034">
        <v>3134289638</v>
      </c>
      <c r="Q8034" s="7" t="s">
        <v>17895</v>
      </c>
      <c r="R8034" s="4" t="s">
        <v>7805</v>
      </c>
      <c r="U8034" t="str">
        <f>IF(IFERROR(VLOOKUP(A8034,tbl_revisar_errores[#All],2,0),0)=0,"no","si")</f>
        <v>no</v>
      </c>
    </row>
    <row r="8035" spans="1:21" ht="14.25" hidden="1" customHeight="1" x14ac:dyDescent="0.25">
      <c r="A8035">
        <v>8034</v>
      </c>
      <c r="B8035" s="3">
        <v>45824.802361111098</v>
      </c>
      <c r="C8035" s="3">
        <v>45824.803773148102</v>
      </c>
      <c r="D8035" s="4" t="s">
        <v>17502</v>
      </c>
      <c r="E8035" s="4" t="s">
        <v>17503</v>
      </c>
      <c r="F8035" s="4" t="s">
        <v>17504</v>
      </c>
      <c r="G8035" s="2">
        <v>45819</v>
      </c>
      <c r="H8035" s="4" t="s">
        <v>21</v>
      </c>
      <c r="I8035" s="5" t="s">
        <v>17896</v>
      </c>
      <c r="J8035" s="5" t="s">
        <v>17002</v>
      </c>
      <c r="K8035" s="5" t="s">
        <v>17897</v>
      </c>
      <c r="L8035">
        <v>9004518700</v>
      </c>
      <c r="M8035">
        <v>1</v>
      </c>
      <c r="N8035" s="4" t="s">
        <v>4134</v>
      </c>
      <c r="O8035" s="4" t="s">
        <v>26</v>
      </c>
      <c r="P8035">
        <v>3163946337</v>
      </c>
      <c r="Q8035" s="7" t="s">
        <v>17898</v>
      </c>
      <c r="R8035" s="4" t="s">
        <v>7805</v>
      </c>
      <c r="U8035" t="str">
        <f>IF(IFERROR(VLOOKUP(A8035,tbl_revisar_errores[#All],2,0),0)=0,"no","si")</f>
        <v>no</v>
      </c>
    </row>
    <row r="8036" spans="1:21" ht="14.25" hidden="1" customHeight="1" x14ac:dyDescent="0.25">
      <c r="A8036">
        <v>8035</v>
      </c>
      <c r="B8036" s="3">
        <v>45824.803796296299</v>
      </c>
      <c r="C8036" s="3">
        <v>45824.805324074099</v>
      </c>
      <c r="D8036" s="4" t="s">
        <v>17502</v>
      </c>
      <c r="E8036" s="4" t="s">
        <v>17503</v>
      </c>
      <c r="F8036" s="4" t="s">
        <v>17504</v>
      </c>
      <c r="G8036" s="2">
        <v>45819</v>
      </c>
      <c r="H8036" s="4" t="s">
        <v>21</v>
      </c>
      <c r="I8036" s="5" t="s">
        <v>17899</v>
      </c>
      <c r="J8036" s="5" t="s">
        <v>12272</v>
      </c>
      <c r="K8036" s="5" t="s">
        <v>17900</v>
      </c>
      <c r="L8036">
        <v>8300790223</v>
      </c>
      <c r="M8036">
        <v>1</v>
      </c>
      <c r="N8036" s="4" t="s">
        <v>312</v>
      </c>
      <c r="O8036" s="4" t="s">
        <v>26</v>
      </c>
      <c r="P8036">
        <v>3134289638</v>
      </c>
      <c r="Q8036" s="7" t="s">
        <v>17901</v>
      </c>
      <c r="R8036" s="4" t="s">
        <v>7805</v>
      </c>
      <c r="U8036" t="str">
        <f>IF(IFERROR(VLOOKUP(A8036,tbl_revisar_errores[#All],2,0),0)=0,"no","si")</f>
        <v>no</v>
      </c>
    </row>
    <row r="8037" spans="1:21" ht="14.25" hidden="1" customHeight="1" x14ac:dyDescent="0.25">
      <c r="A8037">
        <v>8036</v>
      </c>
      <c r="B8037" s="3">
        <v>45824.805347222202</v>
      </c>
      <c r="C8037" s="3">
        <v>45824.806539351797</v>
      </c>
      <c r="D8037" s="4" t="s">
        <v>17502</v>
      </c>
      <c r="E8037" s="4" t="s">
        <v>17503</v>
      </c>
      <c r="F8037" s="4" t="s">
        <v>17504</v>
      </c>
      <c r="G8037" s="2">
        <v>45819</v>
      </c>
      <c r="H8037" s="4" t="s">
        <v>21</v>
      </c>
      <c r="I8037" s="5" t="s">
        <v>17858</v>
      </c>
      <c r="J8037" s="5" t="s">
        <v>15347</v>
      </c>
      <c r="K8037" s="5" t="s">
        <v>17902</v>
      </c>
      <c r="L8037">
        <v>13723604</v>
      </c>
      <c r="M8037">
        <v>1</v>
      </c>
      <c r="N8037" s="4" t="s">
        <v>17903</v>
      </c>
      <c r="O8037" s="4" t="s">
        <v>44</v>
      </c>
      <c r="P8037">
        <v>3045815572</v>
      </c>
      <c r="Q8037" s="7" t="s">
        <v>17523</v>
      </c>
      <c r="R8037" s="4" t="s">
        <v>7805</v>
      </c>
      <c r="U8037" t="str">
        <f>IF(IFERROR(VLOOKUP(A8037,tbl_revisar_errores[#All],2,0),0)=0,"no","si")</f>
        <v>no</v>
      </c>
    </row>
    <row r="8038" spans="1:21" ht="14.25" hidden="1" customHeight="1" x14ac:dyDescent="0.25">
      <c r="A8038">
        <v>8037</v>
      </c>
      <c r="B8038" s="3">
        <v>45824.806585648097</v>
      </c>
      <c r="C8038" s="3">
        <v>45824.807905092603</v>
      </c>
      <c r="D8038" s="4" t="s">
        <v>17502</v>
      </c>
      <c r="E8038" s="4" t="s">
        <v>17503</v>
      </c>
      <c r="F8038" s="4" t="s">
        <v>17504</v>
      </c>
      <c r="G8038" s="2">
        <v>45819</v>
      </c>
      <c r="H8038" s="4" t="s">
        <v>21</v>
      </c>
      <c r="I8038" s="5" t="s">
        <v>5695</v>
      </c>
      <c r="J8038" s="5" t="s">
        <v>2906</v>
      </c>
      <c r="K8038" s="5" t="s">
        <v>17904</v>
      </c>
      <c r="L8038">
        <v>860072417</v>
      </c>
      <c r="M8038">
        <v>1</v>
      </c>
      <c r="N8038" s="4" t="s">
        <v>299</v>
      </c>
      <c r="O8038" s="4" t="s">
        <v>26</v>
      </c>
      <c r="P8038">
        <v>3134289638</v>
      </c>
      <c r="Q8038" s="7" t="s">
        <v>17905</v>
      </c>
      <c r="R8038" s="4" t="s">
        <v>7805</v>
      </c>
      <c r="U8038" t="str">
        <f>IF(IFERROR(VLOOKUP(A8038,tbl_revisar_errores[#All],2,0),0)=0,"no","si")</f>
        <v>no</v>
      </c>
    </row>
    <row r="8039" spans="1:21" ht="14.25" hidden="1" customHeight="1" x14ac:dyDescent="0.25">
      <c r="A8039">
        <v>8038</v>
      </c>
      <c r="B8039" s="3">
        <v>45824.807928240698</v>
      </c>
      <c r="C8039" s="3">
        <v>45824.808958333299</v>
      </c>
      <c r="D8039" s="4" t="s">
        <v>17502</v>
      </c>
      <c r="E8039" s="4" t="s">
        <v>17503</v>
      </c>
      <c r="F8039" s="4" t="s">
        <v>17504</v>
      </c>
      <c r="G8039" s="2">
        <v>45819</v>
      </c>
      <c r="H8039" s="4" t="s">
        <v>21</v>
      </c>
      <c r="I8039" s="5" t="s">
        <v>17906</v>
      </c>
      <c r="J8039" s="5" t="s">
        <v>12254</v>
      </c>
      <c r="K8039" s="5" t="s">
        <v>17907</v>
      </c>
      <c r="L8039">
        <v>90011539252</v>
      </c>
      <c r="M8039">
        <v>1</v>
      </c>
      <c r="N8039" s="4" t="s">
        <v>299</v>
      </c>
      <c r="O8039" s="4" t="s">
        <v>26</v>
      </c>
      <c r="P8039">
        <v>3228557885</v>
      </c>
      <c r="Q8039" s="7" t="s">
        <v>17908</v>
      </c>
      <c r="R8039" s="4" t="s">
        <v>7805</v>
      </c>
      <c r="U8039" t="str">
        <f>IF(IFERROR(VLOOKUP(A8039,tbl_revisar_errores[#All],2,0),0)=0,"no","si")</f>
        <v>no</v>
      </c>
    </row>
    <row r="8040" spans="1:21" ht="14.25" hidden="1" customHeight="1" x14ac:dyDescent="0.25">
      <c r="A8040">
        <v>8039</v>
      </c>
      <c r="B8040" s="3">
        <v>45824.808981481503</v>
      </c>
      <c r="C8040" s="3">
        <v>45824.810347222199</v>
      </c>
      <c r="D8040" s="4" t="s">
        <v>17502</v>
      </c>
      <c r="E8040" s="4" t="s">
        <v>17503</v>
      </c>
      <c r="F8040" s="4" t="s">
        <v>17504</v>
      </c>
      <c r="G8040" s="2">
        <v>45819</v>
      </c>
      <c r="H8040" s="4" t="s">
        <v>21</v>
      </c>
      <c r="I8040" s="5" t="s">
        <v>17909</v>
      </c>
      <c r="J8040" s="5" t="s">
        <v>17544</v>
      </c>
      <c r="K8040" s="5" t="s">
        <v>17909</v>
      </c>
      <c r="L8040">
        <v>1024557644</v>
      </c>
      <c r="M8040">
        <v>1</v>
      </c>
      <c r="N8040" s="4" t="s">
        <v>303</v>
      </c>
      <c r="O8040" s="4" t="s">
        <v>56</v>
      </c>
      <c r="P8040">
        <v>3202927824</v>
      </c>
      <c r="Q8040" s="7" t="s">
        <v>17910</v>
      </c>
      <c r="R8040" s="4" t="s">
        <v>7805</v>
      </c>
      <c r="U8040" t="str">
        <f>IF(IFERROR(VLOOKUP(A8040,tbl_revisar_errores[#All],2,0),0)=0,"no","si")</f>
        <v>no</v>
      </c>
    </row>
    <row r="8041" spans="1:21" ht="14.25" hidden="1" customHeight="1" x14ac:dyDescent="0.25">
      <c r="A8041">
        <v>8040</v>
      </c>
      <c r="B8041" s="3">
        <v>45824.810370370396</v>
      </c>
      <c r="C8041" s="3">
        <v>45824.811620370398</v>
      </c>
      <c r="D8041" s="4" t="s">
        <v>17502</v>
      </c>
      <c r="E8041" s="4" t="s">
        <v>17503</v>
      </c>
      <c r="F8041" s="4" t="s">
        <v>17504</v>
      </c>
      <c r="G8041" s="2">
        <v>45819</v>
      </c>
      <c r="H8041" s="4" t="s">
        <v>21</v>
      </c>
      <c r="I8041" s="5" t="s">
        <v>17911</v>
      </c>
      <c r="J8041" s="5" t="s">
        <v>17912</v>
      </c>
      <c r="K8041" s="5" t="s">
        <v>17911</v>
      </c>
      <c r="L8041">
        <v>52425856</v>
      </c>
      <c r="M8041">
        <v>1</v>
      </c>
      <c r="N8041" s="4" t="s">
        <v>17913</v>
      </c>
      <c r="O8041" s="4" t="s">
        <v>44</v>
      </c>
      <c r="P8041">
        <v>3204872263</v>
      </c>
      <c r="Q8041" s="7" t="s">
        <v>17523</v>
      </c>
      <c r="R8041" s="4" t="s">
        <v>7805</v>
      </c>
      <c r="U8041" t="str">
        <f>IF(IFERROR(VLOOKUP(A8041,tbl_revisar_errores[#All],2,0),0)=0,"no","si")</f>
        <v>no</v>
      </c>
    </row>
    <row r="8042" spans="1:21" ht="14.25" hidden="1" customHeight="1" x14ac:dyDescent="0.25">
      <c r="A8042">
        <v>8041</v>
      </c>
      <c r="B8042" s="3">
        <v>45824.8116435185</v>
      </c>
      <c r="C8042" s="3">
        <v>45824.8134027778</v>
      </c>
      <c r="D8042" s="4" t="s">
        <v>17502</v>
      </c>
      <c r="E8042" s="4" t="s">
        <v>17503</v>
      </c>
      <c r="F8042" s="4" t="s">
        <v>17504</v>
      </c>
      <c r="G8042" s="2">
        <v>45819</v>
      </c>
      <c r="H8042" s="4" t="s">
        <v>21</v>
      </c>
      <c r="I8042" s="5" t="s">
        <v>17914</v>
      </c>
      <c r="J8042" s="5" t="s">
        <v>17915</v>
      </c>
      <c r="K8042" s="5" t="s">
        <v>17916</v>
      </c>
      <c r="L8042">
        <v>90003327433</v>
      </c>
      <c r="M8042">
        <v>1</v>
      </c>
      <c r="N8042" s="4" t="s">
        <v>800</v>
      </c>
      <c r="O8042" s="4" t="s">
        <v>26</v>
      </c>
      <c r="P8042">
        <v>3163078516</v>
      </c>
      <c r="Q8042" s="7" t="s">
        <v>17917</v>
      </c>
      <c r="R8042" s="4" t="s">
        <v>7805</v>
      </c>
      <c r="U8042" t="str">
        <f>IF(IFERROR(VLOOKUP(A8042,tbl_revisar_errores[#All],2,0),0)=0,"no","si")</f>
        <v>no</v>
      </c>
    </row>
    <row r="8043" spans="1:21" ht="14.25" hidden="1" customHeight="1" x14ac:dyDescent="0.25">
      <c r="A8043">
        <v>8042</v>
      </c>
      <c r="B8043" s="3">
        <v>45824.815069444398</v>
      </c>
      <c r="C8043" s="3">
        <v>45824.8152430556</v>
      </c>
      <c r="D8043" s="4" t="s">
        <v>17502</v>
      </c>
      <c r="E8043" s="4" t="s">
        <v>17503</v>
      </c>
      <c r="F8043" s="4" t="s">
        <v>17504</v>
      </c>
      <c r="G8043" s="2">
        <v>45819</v>
      </c>
      <c r="H8043" s="4" t="s">
        <v>21</v>
      </c>
      <c r="I8043" s="5" t="s">
        <v>17918</v>
      </c>
      <c r="J8043" s="5" t="s">
        <v>10324</v>
      </c>
      <c r="K8043" s="5" t="s">
        <v>17919</v>
      </c>
      <c r="L8043">
        <v>8300291126</v>
      </c>
      <c r="M8043">
        <v>1</v>
      </c>
      <c r="N8043" s="4" t="s">
        <v>17920</v>
      </c>
      <c r="O8043" s="4" t="s">
        <v>26</v>
      </c>
      <c r="P8043">
        <v>3113627697</v>
      </c>
      <c r="Q8043" s="7" t="s">
        <v>17523</v>
      </c>
      <c r="R8043" s="4" t="s">
        <v>7805</v>
      </c>
      <c r="U8043" t="str">
        <f>IF(IFERROR(VLOOKUP(A8043,tbl_revisar_errores[#All],2,0),0)=0,"no","si")</f>
        <v>no</v>
      </c>
    </row>
    <row r="8044" spans="1:21" ht="14.25" hidden="1" customHeight="1" x14ac:dyDescent="0.25">
      <c r="A8044">
        <v>8043</v>
      </c>
      <c r="B8044" s="3">
        <v>45824.815266203703</v>
      </c>
      <c r="C8044" s="3">
        <v>45824.816631944399</v>
      </c>
      <c r="D8044" s="4" t="s">
        <v>17502</v>
      </c>
      <c r="E8044" s="4" t="s">
        <v>17503</v>
      </c>
      <c r="F8044" s="4" t="s">
        <v>17504</v>
      </c>
      <c r="G8044" s="2">
        <v>45819</v>
      </c>
      <c r="H8044" s="4" t="s">
        <v>21</v>
      </c>
      <c r="I8044" s="5" t="s">
        <v>17921</v>
      </c>
      <c r="J8044" s="5" t="s">
        <v>17922</v>
      </c>
      <c r="K8044" s="5" t="s">
        <v>17921</v>
      </c>
      <c r="L8044">
        <v>79856750</v>
      </c>
      <c r="M8044">
        <v>1</v>
      </c>
      <c r="N8044" s="4" t="s">
        <v>345</v>
      </c>
      <c r="O8044" s="4" t="s">
        <v>44</v>
      </c>
      <c r="P8044">
        <v>3115359574</v>
      </c>
      <c r="Q8044" s="7" t="s">
        <v>17923</v>
      </c>
      <c r="R8044" s="4" t="s">
        <v>7805</v>
      </c>
      <c r="U8044" t="str">
        <f>IF(IFERROR(VLOOKUP(A8044,tbl_revisar_errores[#All],2,0),0)=0,"no","si")</f>
        <v>no</v>
      </c>
    </row>
    <row r="8045" spans="1:21" ht="14.25" hidden="1" customHeight="1" x14ac:dyDescent="0.25">
      <c r="A8045">
        <v>8044</v>
      </c>
      <c r="B8045" s="3">
        <v>45824.816655092603</v>
      </c>
      <c r="C8045" s="3">
        <v>45824.8179282407</v>
      </c>
      <c r="D8045" s="4" t="s">
        <v>17502</v>
      </c>
      <c r="E8045" s="4" t="s">
        <v>17503</v>
      </c>
      <c r="F8045" s="4" t="s">
        <v>17504</v>
      </c>
      <c r="G8045" s="2">
        <v>45819</v>
      </c>
      <c r="H8045" s="4" t="s">
        <v>21</v>
      </c>
      <c r="I8045" s="5" t="s">
        <v>17924</v>
      </c>
      <c r="J8045" s="5" t="s">
        <v>2105</v>
      </c>
      <c r="K8045" s="5" t="s">
        <v>17924</v>
      </c>
      <c r="L8045">
        <v>26036979</v>
      </c>
      <c r="M8045">
        <v>1</v>
      </c>
      <c r="N8045" s="4" t="s">
        <v>309</v>
      </c>
      <c r="O8045" s="4" t="s">
        <v>44</v>
      </c>
      <c r="P8045">
        <v>3214700096</v>
      </c>
      <c r="Q8045" s="7" t="s">
        <v>17925</v>
      </c>
      <c r="R8045" s="4" t="s">
        <v>7805</v>
      </c>
      <c r="U8045" t="str">
        <f>IF(IFERROR(VLOOKUP(A8045,tbl_revisar_errores[#All],2,0),0)=0,"no","si")</f>
        <v>no</v>
      </c>
    </row>
    <row r="8046" spans="1:21" ht="14.25" hidden="1" customHeight="1" x14ac:dyDescent="0.25">
      <c r="A8046">
        <v>8045</v>
      </c>
      <c r="B8046" s="3">
        <v>45824.817939814799</v>
      </c>
      <c r="C8046" s="3">
        <v>45824.819108796299</v>
      </c>
      <c r="D8046" s="4" t="s">
        <v>17502</v>
      </c>
      <c r="E8046" s="4" t="s">
        <v>17503</v>
      </c>
      <c r="F8046" s="4" t="s">
        <v>17504</v>
      </c>
      <c r="G8046" s="2">
        <v>45819</v>
      </c>
      <c r="H8046" s="4" t="s">
        <v>21</v>
      </c>
      <c r="I8046" s="5" t="s">
        <v>17926</v>
      </c>
      <c r="J8046" s="5" t="s">
        <v>16895</v>
      </c>
      <c r="K8046" s="5" t="s">
        <v>17927</v>
      </c>
      <c r="L8046">
        <v>30301891</v>
      </c>
      <c r="M8046">
        <v>1</v>
      </c>
      <c r="N8046" s="4" t="s">
        <v>299</v>
      </c>
      <c r="O8046" s="4" t="s">
        <v>44</v>
      </c>
      <c r="P8046">
        <v>2363597</v>
      </c>
      <c r="Q8046" s="7" t="s">
        <v>17928</v>
      </c>
      <c r="R8046" s="4" t="s">
        <v>7805</v>
      </c>
      <c r="U8046" t="str">
        <f>IF(IFERROR(VLOOKUP(A8046,tbl_revisar_errores[#All],2,0),0)=0,"no","si")</f>
        <v>no</v>
      </c>
    </row>
    <row r="8047" spans="1:21" ht="14.25" hidden="1" customHeight="1" x14ac:dyDescent="0.25">
      <c r="A8047">
        <v>8046</v>
      </c>
      <c r="B8047" s="3">
        <v>45824.819131944401</v>
      </c>
      <c r="C8047" s="3">
        <v>45824.820335648197</v>
      </c>
      <c r="D8047" s="4" t="s">
        <v>17502</v>
      </c>
      <c r="E8047" s="4" t="s">
        <v>17503</v>
      </c>
      <c r="F8047" s="4" t="s">
        <v>17504</v>
      </c>
      <c r="G8047" s="2">
        <v>45819</v>
      </c>
      <c r="H8047" s="4" t="s">
        <v>21</v>
      </c>
      <c r="I8047" s="5" t="s">
        <v>17929</v>
      </c>
      <c r="J8047" s="5" t="s">
        <v>16815</v>
      </c>
      <c r="K8047" s="5" t="s">
        <v>17930</v>
      </c>
      <c r="L8047">
        <v>8001267857</v>
      </c>
      <c r="M8047">
        <v>1</v>
      </c>
      <c r="N8047" s="4" t="s">
        <v>299</v>
      </c>
      <c r="O8047" s="4" t="s">
        <v>26</v>
      </c>
      <c r="P8047">
        <v>0</v>
      </c>
      <c r="Q8047" s="7" t="s">
        <v>17931</v>
      </c>
      <c r="R8047" s="4" t="s">
        <v>7805</v>
      </c>
      <c r="U8047" t="str">
        <f>IF(IFERROR(VLOOKUP(A8047,tbl_revisar_errores[#All],2,0),0)=0,"no","si")</f>
        <v>no</v>
      </c>
    </row>
    <row r="8048" spans="1:21" ht="14.25" hidden="1" customHeight="1" x14ac:dyDescent="0.25">
      <c r="A8048">
        <v>8047</v>
      </c>
      <c r="B8048" s="3">
        <v>45824.8203587963</v>
      </c>
      <c r="C8048" s="3">
        <v>45824.824560185203</v>
      </c>
      <c r="D8048" s="4" t="s">
        <v>17502</v>
      </c>
      <c r="E8048" s="4" t="s">
        <v>17503</v>
      </c>
      <c r="F8048" s="4" t="s">
        <v>17504</v>
      </c>
      <c r="G8048" s="2">
        <v>45819</v>
      </c>
      <c r="H8048" s="4" t="s">
        <v>49</v>
      </c>
      <c r="I8048" s="5" t="s">
        <v>17932</v>
      </c>
      <c r="J8048" s="5" t="s">
        <v>4845</v>
      </c>
      <c r="K8048" s="5" t="s">
        <v>17933</v>
      </c>
      <c r="L8048">
        <v>901537229</v>
      </c>
      <c r="M8048">
        <v>1</v>
      </c>
      <c r="N8048" s="4" t="s">
        <v>17934</v>
      </c>
      <c r="O8048" s="4" t="s">
        <v>56</v>
      </c>
      <c r="P8048">
        <v>3196369598</v>
      </c>
      <c r="Q8048" s="7" t="s">
        <v>17935</v>
      </c>
      <c r="R8048" s="4" t="s">
        <v>7805</v>
      </c>
      <c r="U8048" t="str">
        <f>IF(IFERROR(VLOOKUP(A8048,tbl_revisar_errores[#All],2,0),0)=0,"no","si")</f>
        <v>no</v>
      </c>
    </row>
    <row r="8049" spans="1:21" ht="14.25" hidden="1" customHeight="1" x14ac:dyDescent="0.25">
      <c r="A8049">
        <v>8048</v>
      </c>
      <c r="B8049" s="3">
        <v>45824.824583333299</v>
      </c>
      <c r="C8049" s="3">
        <v>45824.826076388897</v>
      </c>
      <c r="D8049" s="4" t="s">
        <v>17502</v>
      </c>
      <c r="E8049" s="4" t="s">
        <v>17503</v>
      </c>
      <c r="F8049" s="4" t="s">
        <v>17504</v>
      </c>
      <c r="G8049" s="2">
        <v>45819</v>
      </c>
      <c r="H8049" s="4" t="s">
        <v>21</v>
      </c>
      <c r="I8049" s="5" t="s">
        <v>5695</v>
      </c>
      <c r="J8049" s="5" t="s">
        <v>17936</v>
      </c>
      <c r="K8049" s="5" t="s">
        <v>17937</v>
      </c>
      <c r="L8049">
        <v>0</v>
      </c>
      <c r="M8049">
        <v>1</v>
      </c>
      <c r="N8049" s="4" t="s">
        <v>303</v>
      </c>
      <c r="O8049" s="4" t="s">
        <v>56</v>
      </c>
      <c r="P8049">
        <v>3134289638</v>
      </c>
      <c r="Q8049" s="7" t="s">
        <v>17938</v>
      </c>
      <c r="R8049" s="4" t="s">
        <v>7805</v>
      </c>
      <c r="U8049" t="str">
        <f>IF(IFERROR(VLOOKUP(A8049,tbl_revisar_errores[#All],2,0),0)=0,"no","si")</f>
        <v>no</v>
      </c>
    </row>
    <row r="8050" spans="1:21" ht="14.25" hidden="1" customHeight="1" x14ac:dyDescent="0.25">
      <c r="A8050">
        <v>8049</v>
      </c>
      <c r="B8050" s="3">
        <v>45824.826111111099</v>
      </c>
      <c r="C8050" s="3">
        <v>45824.827337962997</v>
      </c>
      <c r="D8050" s="4" t="s">
        <v>17502</v>
      </c>
      <c r="E8050" s="4" t="s">
        <v>17503</v>
      </c>
      <c r="F8050" s="4" t="s">
        <v>17504</v>
      </c>
      <c r="G8050" s="2">
        <v>45819</v>
      </c>
      <c r="H8050" s="4" t="s">
        <v>21</v>
      </c>
      <c r="I8050" s="5" t="s">
        <v>17469</v>
      </c>
      <c r="J8050" s="5" t="s">
        <v>17470</v>
      </c>
      <c r="K8050" s="5" t="s">
        <v>17939</v>
      </c>
      <c r="L8050">
        <v>9018835283</v>
      </c>
      <c r="M8050">
        <v>1</v>
      </c>
      <c r="N8050" s="4" t="s">
        <v>514</v>
      </c>
      <c r="O8050" s="4" t="s">
        <v>26</v>
      </c>
      <c r="P8050">
        <v>3208026951</v>
      </c>
      <c r="Q8050" s="7" t="s">
        <v>17523</v>
      </c>
      <c r="R8050" s="4" t="s">
        <v>7805</v>
      </c>
      <c r="U8050" t="str">
        <f>IF(IFERROR(VLOOKUP(A8050,tbl_revisar_errores[#All],2,0),0)=0,"no","si")</f>
        <v>no</v>
      </c>
    </row>
    <row r="8051" spans="1:21" ht="14.25" hidden="1" customHeight="1" x14ac:dyDescent="0.25">
      <c r="A8051">
        <v>8050</v>
      </c>
      <c r="B8051" s="3">
        <v>45824.827349537001</v>
      </c>
      <c r="C8051" s="3">
        <v>45824.828611111101</v>
      </c>
      <c r="D8051" s="4" t="s">
        <v>17502</v>
      </c>
      <c r="E8051" s="4" t="s">
        <v>17503</v>
      </c>
      <c r="F8051" s="4" t="s">
        <v>17504</v>
      </c>
      <c r="G8051" s="2">
        <v>45819</v>
      </c>
      <c r="H8051" s="4" t="s">
        <v>49</v>
      </c>
      <c r="I8051" s="5" t="s">
        <v>8371</v>
      </c>
      <c r="J8051" s="5" t="s">
        <v>8372</v>
      </c>
      <c r="K8051" s="5" t="s">
        <v>8371</v>
      </c>
      <c r="L8051">
        <v>1012332988</v>
      </c>
      <c r="M8051">
        <v>1</v>
      </c>
      <c r="N8051" s="4" t="s">
        <v>17940</v>
      </c>
      <c r="O8051" s="4" t="s">
        <v>56</v>
      </c>
      <c r="P8051">
        <v>0</v>
      </c>
      <c r="Q8051" s="7" t="s">
        <v>17941</v>
      </c>
      <c r="R8051" s="4" t="s">
        <v>7805</v>
      </c>
      <c r="U8051" t="str">
        <f>IF(IFERROR(VLOOKUP(A8051,tbl_revisar_errores[#All],2,0),0)=0,"no","si")</f>
        <v>no</v>
      </c>
    </row>
    <row r="8052" spans="1:21" ht="14.25" hidden="1" customHeight="1" x14ac:dyDescent="0.25">
      <c r="A8052">
        <v>8051</v>
      </c>
      <c r="B8052" s="3">
        <v>45824.8286226852</v>
      </c>
      <c r="C8052" s="3">
        <v>45824.8300115741</v>
      </c>
      <c r="D8052" s="4" t="s">
        <v>17502</v>
      </c>
      <c r="E8052" s="4" t="s">
        <v>17503</v>
      </c>
      <c r="F8052" s="4" t="s">
        <v>17504</v>
      </c>
      <c r="G8052" s="2">
        <v>45819</v>
      </c>
      <c r="H8052" s="4" t="s">
        <v>21</v>
      </c>
      <c r="I8052" s="5" t="s">
        <v>14588</v>
      </c>
      <c r="J8052" s="5" t="s">
        <v>14589</v>
      </c>
      <c r="K8052" s="5" t="s">
        <v>17942</v>
      </c>
      <c r="L8052">
        <v>8000337452</v>
      </c>
      <c r="M8052">
        <v>1</v>
      </c>
      <c r="N8052" s="4" t="s">
        <v>17943</v>
      </c>
      <c r="O8052" s="4" t="s">
        <v>26</v>
      </c>
      <c r="P8052">
        <v>2158860</v>
      </c>
      <c r="Q8052" s="7" t="s">
        <v>17523</v>
      </c>
      <c r="R8052" s="4" t="s">
        <v>7805</v>
      </c>
      <c r="U8052" t="str">
        <f>IF(IFERROR(VLOOKUP(A8052,tbl_revisar_errores[#All],2,0),0)=0,"no","si")</f>
        <v>no</v>
      </c>
    </row>
    <row r="8053" spans="1:21" ht="14.25" hidden="1" customHeight="1" x14ac:dyDescent="0.25">
      <c r="A8053">
        <v>8052</v>
      </c>
      <c r="B8053" s="3">
        <v>45824.830034722203</v>
      </c>
      <c r="C8053" s="3">
        <v>45824.830937500003</v>
      </c>
      <c r="D8053" s="4" t="s">
        <v>17502</v>
      </c>
      <c r="E8053" s="4" t="s">
        <v>17503</v>
      </c>
      <c r="F8053" s="4" t="s">
        <v>17504</v>
      </c>
      <c r="G8053" s="2">
        <v>45819</v>
      </c>
      <c r="H8053" s="4" t="s">
        <v>49</v>
      </c>
      <c r="I8053" s="5" t="s">
        <v>17944</v>
      </c>
      <c r="J8053" s="5" t="s">
        <v>17945</v>
      </c>
      <c r="K8053" s="5" t="s">
        <v>17944</v>
      </c>
      <c r="L8053">
        <v>79839361</v>
      </c>
      <c r="M8053">
        <v>1</v>
      </c>
      <c r="N8053" s="4" t="s">
        <v>564</v>
      </c>
      <c r="O8053" s="4" t="s">
        <v>56</v>
      </c>
      <c r="P8053">
        <v>3192471127</v>
      </c>
      <c r="Q8053" s="7" t="s">
        <v>17523</v>
      </c>
      <c r="R8053" s="4" t="s">
        <v>7805</v>
      </c>
      <c r="U8053" t="str">
        <f>IF(IFERROR(VLOOKUP(A8053,tbl_revisar_errores[#All],2,0),0)=0,"no","si")</f>
        <v>no</v>
      </c>
    </row>
    <row r="8054" spans="1:21" ht="14.25" hidden="1" customHeight="1" x14ac:dyDescent="0.25">
      <c r="A8054">
        <v>8053</v>
      </c>
      <c r="B8054" s="3">
        <v>45824.830949074101</v>
      </c>
      <c r="C8054" s="3">
        <v>45824.832060185203</v>
      </c>
      <c r="D8054" s="4" t="s">
        <v>17502</v>
      </c>
      <c r="E8054" s="4" t="s">
        <v>17503</v>
      </c>
      <c r="F8054" s="4" t="s">
        <v>17504</v>
      </c>
      <c r="G8054" s="2">
        <v>45819</v>
      </c>
      <c r="H8054" s="4" t="s">
        <v>21</v>
      </c>
      <c r="I8054" s="5" t="s">
        <v>6035</v>
      </c>
      <c r="J8054" s="5" t="s">
        <v>17946</v>
      </c>
      <c r="K8054" s="5" t="s">
        <v>6035</v>
      </c>
      <c r="L8054">
        <v>35501742</v>
      </c>
      <c r="M8054">
        <v>1</v>
      </c>
      <c r="N8054" s="4" t="s">
        <v>17947</v>
      </c>
      <c r="O8054" s="4" t="s">
        <v>44</v>
      </c>
      <c r="P8054">
        <v>0</v>
      </c>
      <c r="Q8054" s="7" t="s">
        <v>17947</v>
      </c>
      <c r="R8054" s="4" t="s">
        <v>7805</v>
      </c>
      <c r="U8054" t="str">
        <f>IF(IFERROR(VLOOKUP(A8054,tbl_revisar_errores[#All],2,0),0)=0,"no","si")</f>
        <v>no</v>
      </c>
    </row>
    <row r="8055" spans="1:21" ht="14.25" hidden="1" customHeight="1" x14ac:dyDescent="0.25">
      <c r="A8055">
        <v>8054</v>
      </c>
      <c r="B8055" s="3">
        <v>45824.832442129598</v>
      </c>
      <c r="C8055" s="3">
        <v>45824.8340046296</v>
      </c>
      <c r="D8055" s="4" t="s">
        <v>17502</v>
      </c>
      <c r="E8055" s="4" t="s">
        <v>17503</v>
      </c>
      <c r="F8055" s="4" t="s">
        <v>17504</v>
      </c>
      <c r="G8055" s="2">
        <v>45819</v>
      </c>
      <c r="H8055" s="4" t="s">
        <v>21</v>
      </c>
      <c r="I8055" s="5" t="s">
        <v>17948</v>
      </c>
      <c r="J8055" s="5" t="s">
        <v>6642</v>
      </c>
      <c r="K8055" s="5" t="s">
        <v>17949</v>
      </c>
      <c r="L8055">
        <v>39777240</v>
      </c>
      <c r="M8055">
        <v>1</v>
      </c>
      <c r="N8055" s="4" t="s">
        <v>299</v>
      </c>
      <c r="O8055" s="4" t="s">
        <v>44</v>
      </c>
      <c r="P8055">
        <v>3144194393</v>
      </c>
      <c r="Q8055" s="7" t="s">
        <v>17950</v>
      </c>
      <c r="R8055" s="4" t="s">
        <v>7805</v>
      </c>
      <c r="U8055" t="str">
        <f>IF(IFERROR(VLOOKUP(A8055,tbl_revisar_errores[#All],2,0),0)=0,"no","si")</f>
        <v>no</v>
      </c>
    </row>
    <row r="8056" spans="1:21" ht="14.25" hidden="1" customHeight="1" x14ac:dyDescent="0.25">
      <c r="A8056">
        <v>8055</v>
      </c>
      <c r="B8056" s="3">
        <v>45824.834178240701</v>
      </c>
      <c r="C8056" s="3">
        <v>45824.835243055597</v>
      </c>
      <c r="D8056" s="4" t="s">
        <v>17502</v>
      </c>
      <c r="E8056" s="4" t="s">
        <v>17503</v>
      </c>
      <c r="F8056" s="4" t="s">
        <v>17504</v>
      </c>
      <c r="G8056" s="2">
        <v>45819</v>
      </c>
      <c r="H8056" s="4" t="s">
        <v>21</v>
      </c>
      <c r="I8056" s="5" t="s">
        <v>17951</v>
      </c>
      <c r="J8056" s="5" t="s">
        <v>17952</v>
      </c>
      <c r="K8056" s="5" t="s">
        <v>17953</v>
      </c>
      <c r="L8056">
        <v>39686433</v>
      </c>
      <c r="M8056">
        <v>1</v>
      </c>
      <c r="N8056" s="4" t="s">
        <v>299</v>
      </c>
      <c r="O8056" s="4" t="s">
        <v>44</v>
      </c>
      <c r="P8056">
        <v>5632820</v>
      </c>
      <c r="Q8056" s="7" t="s">
        <v>17928</v>
      </c>
      <c r="R8056" s="4" t="s">
        <v>7805</v>
      </c>
      <c r="U8056" t="str">
        <f>IF(IFERROR(VLOOKUP(A8056,tbl_revisar_errores[#All],2,0),0)=0,"no","si")</f>
        <v>no</v>
      </c>
    </row>
    <row r="8057" spans="1:21" ht="14.25" hidden="1" customHeight="1" x14ac:dyDescent="0.25">
      <c r="A8057">
        <v>8056</v>
      </c>
      <c r="B8057" s="3">
        <v>45824.8352662037</v>
      </c>
      <c r="C8057" s="3">
        <v>45824.836365740703</v>
      </c>
      <c r="D8057" s="4" t="s">
        <v>17502</v>
      </c>
      <c r="E8057" s="4" t="s">
        <v>17503</v>
      </c>
      <c r="F8057" s="4" t="s">
        <v>17504</v>
      </c>
      <c r="G8057" s="2">
        <v>45819</v>
      </c>
      <c r="H8057" s="4" t="s">
        <v>21</v>
      </c>
      <c r="I8057" s="5" t="s">
        <v>17954</v>
      </c>
      <c r="J8057" s="5" t="s">
        <v>17955</v>
      </c>
      <c r="K8057" s="5" t="s">
        <v>17956</v>
      </c>
      <c r="L8057">
        <v>79781994</v>
      </c>
      <c r="M8057">
        <v>1</v>
      </c>
      <c r="N8057" s="4" t="s">
        <v>17957</v>
      </c>
      <c r="O8057" s="4" t="s">
        <v>44</v>
      </c>
      <c r="P8057">
        <v>2150231</v>
      </c>
      <c r="Q8057" s="7" t="s">
        <v>17957</v>
      </c>
      <c r="R8057" s="4" t="s">
        <v>7805</v>
      </c>
      <c r="U8057" t="str">
        <f>IF(IFERROR(VLOOKUP(A8057,tbl_revisar_errores[#All],2,0),0)=0,"no","si")</f>
        <v>no</v>
      </c>
    </row>
    <row r="8058" spans="1:21" ht="14.25" hidden="1" customHeight="1" x14ac:dyDescent="0.25">
      <c r="A8058">
        <v>8057</v>
      </c>
      <c r="B8058" s="3">
        <v>45824.8363888889</v>
      </c>
      <c r="C8058" s="3">
        <v>45824.837731481501</v>
      </c>
      <c r="D8058" s="4" t="s">
        <v>17502</v>
      </c>
      <c r="E8058" s="4" t="s">
        <v>17503</v>
      </c>
      <c r="F8058" s="4" t="s">
        <v>17504</v>
      </c>
      <c r="G8058" s="2">
        <v>45819</v>
      </c>
      <c r="H8058" s="4" t="s">
        <v>21</v>
      </c>
      <c r="I8058" s="5" t="s">
        <v>17958</v>
      </c>
      <c r="J8058" s="5" t="s">
        <v>11134</v>
      </c>
      <c r="K8058" s="5" t="s">
        <v>17958</v>
      </c>
      <c r="L8058">
        <v>41735234</v>
      </c>
      <c r="M8058">
        <v>1</v>
      </c>
      <c r="N8058" s="4" t="s">
        <v>299</v>
      </c>
      <c r="O8058" s="4" t="s">
        <v>44</v>
      </c>
      <c r="P8058">
        <v>3182986012</v>
      </c>
      <c r="Q8058" s="7" t="s">
        <v>17928</v>
      </c>
      <c r="R8058" s="4" t="s">
        <v>7805</v>
      </c>
      <c r="U8058" t="str">
        <f>IF(IFERROR(VLOOKUP(A8058,tbl_revisar_errores[#All],2,0),0)=0,"no","si")</f>
        <v>no</v>
      </c>
    </row>
    <row r="8059" spans="1:21" ht="14.25" hidden="1" customHeight="1" x14ac:dyDescent="0.25">
      <c r="A8059">
        <v>8058</v>
      </c>
      <c r="B8059" s="3">
        <v>45824.837754629603</v>
      </c>
      <c r="C8059" s="3">
        <v>45824.839201388902</v>
      </c>
      <c r="D8059" s="4" t="s">
        <v>17502</v>
      </c>
      <c r="E8059" s="4" t="s">
        <v>17503</v>
      </c>
      <c r="F8059" s="4" t="s">
        <v>17504</v>
      </c>
      <c r="G8059" s="2">
        <v>45820</v>
      </c>
      <c r="H8059" s="4" t="s">
        <v>49</v>
      </c>
      <c r="I8059" s="5" t="s">
        <v>17959</v>
      </c>
      <c r="J8059" s="5" t="s">
        <v>14843</v>
      </c>
      <c r="K8059" s="5" t="s">
        <v>17960</v>
      </c>
      <c r="L8059">
        <v>8605223449</v>
      </c>
      <c r="M8059">
        <v>1</v>
      </c>
      <c r="N8059" s="4" t="s">
        <v>299</v>
      </c>
      <c r="O8059" s="4" t="s">
        <v>216</v>
      </c>
      <c r="P8059">
        <v>3112360509</v>
      </c>
      <c r="Q8059" s="7" t="s">
        <v>17961</v>
      </c>
      <c r="R8059" s="4" t="s">
        <v>7805</v>
      </c>
      <c r="U8059" t="str">
        <f>IF(IFERROR(VLOOKUP(A8059,tbl_revisar_errores[#All],2,0),0)=0,"no","si")</f>
        <v>no</v>
      </c>
    </row>
    <row r="8060" spans="1:21" ht="14.25" hidden="1" customHeight="1" x14ac:dyDescent="0.25">
      <c r="A8060">
        <v>8059</v>
      </c>
      <c r="B8060" s="3">
        <v>45825.395277777803</v>
      </c>
      <c r="C8060" s="3">
        <v>45825.395821759303</v>
      </c>
      <c r="D8060" s="4" t="s">
        <v>14377</v>
      </c>
      <c r="E8060" s="4" t="s">
        <v>14378</v>
      </c>
      <c r="F8060" s="4" t="s">
        <v>48</v>
      </c>
      <c r="G8060" s="2">
        <v>45825</v>
      </c>
      <c r="H8060" s="4" t="s">
        <v>21</v>
      </c>
      <c r="I8060" s="5" t="s">
        <v>17962</v>
      </c>
      <c r="J8060" s="5" t="s">
        <v>7505</v>
      </c>
      <c r="K8060" s="5" t="s">
        <v>17962</v>
      </c>
      <c r="L8060">
        <v>1016083766</v>
      </c>
      <c r="M8060">
        <v>1</v>
      </c>
      <c r="N8060" s="4" t="s">
        <v>701</v>
      </c>
      <c r="O8060" s="4" t="s">
        <v>44</v>
      </c>
      <c r="P8060">
        <v>3057455088</v>
      </c>
      <c r="Q8060" s="7" t="s">
        <v>6105</v>
      </c>
      <c r="R8060" s="4" t="s">
        <v>7805</v>
      </c>
      <c r="U8060" t="str">
        <f>IF(IFERROR(VLOOKUP(A8060,tbl_revisar_errores[#All],2,0),0)=0,"no","si")</f>
        <v>no</v>
      </c>
    </row>
    <row r="8061" spans="1:21" ht="14.25" hidden="1" customHeight="1" x14ac:dyDescent="0.25">
      <c r="A8061">
        <v>8060</v>
      </c>
      <c r="B8061" s="3">
        <v>45825.3960069444</v>
      </c>
      <c r="C8061" s="3">
        <v>45825.397013888898</v>
      </c>
      <c r="D8061" s="4" t="s">
        <v>14377</v>
      </c>
      <c r="E8061" s="4" t="s">
        <v>14378</v>
      </c>
      <c r="F8061" s="4" t="s">
        <v>48</v>
      </c>
      <c r="G8061" s="2">
        <v>45825</v>
      </c>
      <c r="H8061" s="4" t="s">
        <v>21</v>
      </c>
      <c r="I8061" s="5" t="s">
        <v>17963</v>
      </c>
      <c r="J8061" s="5" t="s">
        <v>6960</v>
      </c>
      <c r="K8061" s="5" t="s">
        <v>17963</v>
      </c>
      <c r="L8061">
        <v>52917893</v>
      </c>
      <c r="M8061">
        <v>1</v>
      </c>
      <c r="N8061" s="4" t="s">
        <v>701</v>
      </c>
      <c r="O8061" s="4" t="s">
        <v>44</v>
      </c>
      <c r="P8061">
        <v>3142250146</v>
      </c>
      <c r="Q8061" s="7" t="s">
        <v>6105</v>
      </c>
      <c r="R8061" s="4" t="s">
        <v>7805</v>
      </c>
      <c r="U8061" t="str">
        <f>IF(IFERROR(VLOOKUP(A8061,tbl_revisar_errores[#All],2,0),0)=0,"no","si")</f>
        <v>no</v>
      </c>
    </row>
    <row r="8062" spans="1:21" ht="14.25" hidden="1" customHeight="1" x14ac:dyDescent="0.25">
      <c r="A8062">
        <v>8061</v>
      </c>
      <c r="B8062" s="3">
        <v>45825.3971296296</v>
      </c>
      <c r="C8062" s="3">
        <v>45825.3976736111</v>
      </c>
      <c r="D8062" s="4" t="s">
        <v>14377</v>
      </c>
      <c r="E8062" s="4" t="s">
        <v>14378</v>
      </c>
      <c r="F8062" s="4" t="s">
        <v>48</v>
      </c>
      <c r="G8062" s="2">
        <v>45825</v>
      </c>
      <c r="H8062" s="4" t="s">
        <v>21</v>
      </c>
      <c r="I8062" s="5" t="s">
        <v>3375</v>
      </c>
      <c r="J8062" s="5" t="s">
        <v>17964</v>
      </c>
      <c r="K8062" s="5" t="s">
        <v>3375</v>
      </c>
      <c r="L8062">
        <v>100678465</v>
      </c>
      <c r="M8062">
        <v>1</v>
      </c>
      <c r="N8062" s="4" t="s">
        <v>701</v>
      </c>
      <c r="O8062" s="4" t="s">
        <v>44</v>
      </c>
      <c r="P8062">
        <v>3134289638</v>
      </c>
      <c r="Q8062" s="7" t="s">
        <v>6105</v>
      </c>
      <c r="R8062" s="4" t="s">
        <v>7805</v>
      </c>
      <c r="U8062" t="str">
        <f>IF(IFERROR(VLOOKUP(A8062,tbl_revisar_errores[#All],2,0),0)=0,"no","si")</f>
        <v>no</v>
      </c>
    </row>
    <row r="8063" spans="1:21" ht="14.25" hidden="1" customHeight="1" x14ac:dyDescent="0.25">
      <c r="A8063">
        <v>8062</v>
      </c>
      <c r="B8063" s="3">
        <v>45825.397696759297</v>
      </c>
      <c r="C8063" s="3">
        <v>45825.398668981499</v>
      </c>
      <c r="D8063" s="4" t="s">
        <v>14377</v>
      </c>
      <c r="E8063" s="4" t="s">
        <v>14378</v>
      </c>
      <c r="F8063" s="4" t="s">
        <v>48</v>
      </c>
      <c r="G8063" s="2">
        <v>45825</v>
      </c>
      <c r="H8063" s="4" t="s">
        <v>21</v>
      </c>
      <c r="I8063" s="5" t="s">
        <v>17965</v>
      </c>
      <c r="J8063" s="5" t="s">
        <v>4869</v>
      </c>
      <c r="K8063" s="5" t="s">
        <v>3642</v>
      </c>
      <c r="L8063">
        <v>19184837</v>
      </c>
      <c r="M8063">
        <v>1</v>
      </c>
      <c r="N8063" s="4" t="s">
        <v>324</v>
      </c>
      <c r="O8063" s="4" t="s">
        <v>44</v>
      </c>
      <c r="P8063">
        <v>3115204869</v>
      </c>
      <c r="Q8063" s="7" t="s">
        <v>6105</v>
      </c>
      <c r="R8063" s="4" t="s">
        <v>7805</v>
      </c>
      <c r="U8063" t="str">
        <f>IF(IFERROR(VLOOKUP(A8063,tbl_revisar_errores[#All],2,0),0)=0,"no","si")</f>
        <v>no</v>
      </c>
    </row>
    <row r="8064" spans="1:21" ht="14.25" hidden="1" customHeight="1" x14ac:dyDescent="0.25">
      <c r="A8064">
        <v>8063</v>
      </c>
      <c r="B8064" s="3">
        <v>45825.402696759302</v>
      </c>
      <c r="C8064" s="3">
        <v>45825.403437499997</v>
      </c>
      <c r="D8064" s="4" t="s">
        <v>14377</v>
      </c>
      <c r="E8064" s="4" t="s">
        <v>14378</v>
      </c>
      <c r="F8064" s="4" t="s">
        <v>48</v>
      </c>
      <c r="G8064" s="2">
        <v>45821</v>
      </c>
      <c r="H8064" s="4" t="s">
        <v>142</v>
      </c>
      <c r="I8064" s="5" t="s">
        <v>17966</v>
      </c>
      <c r="J8064" s="5" t="s">
        <v>6945</v>
      </c>
      <c r="K8064" s="5" t="s">
        <v>17966</v>
      </c>
      <c r="L8064">
        <v>79451044</v>
      </c>
      <c r="M8064">
        <v>1</v>
      </c>
      <c r="N8064" s="4" t="s">
        <v>299</v>
      </c>
      <c r="O8064" s="4" t="s">
        <v>44</v>
      </c>
      <c r="P8064">
        <v>0</v>
      </c>
      <c r="Q8064" s="7" t="s">
        <v>17967</v>
      </c>
      <c r="R8064" s="4" t="s">
        <v>7805</v>
      </c>
      <c r="U8064" t="str">
        <f>IF(IFERROR(VLOOKUP(A8064,tbl_revisar_errores[#All],2,0),0)=0,"no","si")</f>
        <v>no</v>
      </c>
    </row>
    <row r="8065" spans="1:21" ht="14.25" hidden="1" customHeight="1" x14ac:dyDescent="0.25">
      <c r="A8065">
        <v>8064</v>
      </c>
      <c r="B8065" s="3">
        <v>45825.408333333296</v>
      </c>
      <c r="C8065" s="3">
        <v>45825.410706018498</v>
      </c>
      <c r="D8065" s="4" t="s">
        <v>14377</v>
      </c>
      <c r="E8065" s="4" t="s">
        <v>14378</v>
      </c>
      <c r="F8065" s="4" t="s">
        <v>48</v>
      </c>
      <c r="G8065" s="2">
        <v>45821</v>
      </c>
      <c r="H8065" s="4" t="s">
        <v>142</v>
      </c>
      <c r="I8065" s="5" t="s">
        <v>17968</v>
      </c>
      <c r="J8065" s="5" t="s">
        <v>164</v>
      </c>
      <c r="K8065" s="5" t="s">
        <v>1515</v>
      </c>
      <c r="L8065">
        <v>860013570</v>
      </c>
      <c r="M8065">
        <v>1</v>
      </c>
      <c r="N8065" s="4" t="s">
        <v>312</v>
      </c>
      <c r="O8065" s="4" t="s">
        <v>26</v>
      </c>
      <c r="P8065">
        <v>0</v>
      </c>
      <c r="Q8065" s="7" t="s">
        <v>17969</v>
      </c>
      <c r="R8065" s="4" t="s">
        <v>7805</v>
      </c>
      <c r="U8065" t="str">
        <f>IF(IFERROR(VLOOKUP(A8065,tbl_revisar_errores[#All],2,0),0)=0,"no","si")</f>
        <v>no</v>
      </c>
    </row>
    <row r="8066" spans="1:21" ht="14.25" hidden="1" customHeight="1" x14ac:dyDescent="0.25">
      <c r="A8066">
        <v>8065</v>
      </c>
      <c r="B8066" s="3">
        <v>45825.413692129601</v>
      </c>
      <c r="C8066" s="3">
        <v>45825.414317129602</v>
      </c>
      <c r="D8066" s="4" t="s">
        <v>14377</v>
      </c>
      <c r="E8066" s="4" t="s">
        <v>14378</v>
      </c>
      <c r="F8066" s="4" t="s">
        <v>48</v>
      </c>
      <c r="G8066" s="2">
        <v>45825</v>
      </c>
      <c r="H8066" s="4" t="s">
        <v>142</v>
      </c>
      <c r="I8066" s="5" t="s">
        <v>17970</v>
      </c>
      <c r="J8066" s="5" t="s">
        <v>164</v>
      </c>
      <c r="K8066" s="5" t="s">
        <v>17970</v>
      </c>
      <c r="L8066">
        <v>0</v>
      </c>
      <c r="M8066">
        <v>1</v>
      </c>
      <c r="N8066" s="4" t="s">
        <v>17971</v>
      </c>
      <c r="O8066" s="4" t="s">
        <v>56</v>
      </c>
      <c r="P8066">
        <v>0</v>
      </c>
      <c r="Q8066" s="7" t="s">
        <v>17972</v>
      </c>
      <c r="R8066" s="4" t="s">
        <v>7805</v>
      </c>
      <c r="U8066" t="str">
        <f>IF(IFERROR(VLOOKUP(A8066,tbl_revisar_errores[#All],2,0),0)=0,"no","si")</f>
        <v>no</v>
      </c>
    </row>
    <row r="8067" spans="1:21" ht="14.25" hidden="1" customHeight="1" x14ac:dyDescent="0.25">
      <c r="A8067">
        <v>8066</v>
      </c>
      <c r="B8067" s="3">
        <v>45825.4145138889</v>
      </c>
      <c r="C8067" s="3">
        <v>45825.416678240697</v>
      </c>
      <c r="D8067" s="4" t="s">
        <v>14377</v>
      </c>
      <c r="E8067" s="4" t="s">
        <v>14378</v>
      </c>
      <c r="F8067" s="4" t="s">
        <v>48</v>
      </c>
      <c r="G8067" s="2">
        <v>45821</v>
      </c>
      <c r="H8067" s="4" t="s">
        <v>142</v>
      </c>
      <c r="I8067" s="5" t="s">
        <v>2945</v>
      </c>
      <c r="J8067" s="5" t="s">
        <v>164</v>
      </c>
      <c r="K8067" s="5" t="s">
        <v>2945</v>
      </c>
      <c r="L8067">
        <v>0</v>
      </c>
      <c r="M8067">
        <v>1</v>
      </c>
      <c r="N8067" s="4" t="s">
        <v>632</v>
      </c>
      <c r="O8067" s="4" t="s">
        <v>216</v>
      </c>
      <c r="P8067">
        <v>0</v>
      </c>
      <c r="Q8067" s="7" t="s">
        <v>17973</v>
      </c>
      <c r="R8067" s="4" t="s">
        <v>7805</v>
      </c>
      <c r="U8067" t="str">
        <f>IF(IFERROR(VLOOKUP(A8067,tbl_revisar_errores[#All],2,0),0)=0,"no","si")</f>
        <v>no</v>
      </c>
    </row>
    <row r="8068" spans="1:21" ht="14.25" hidden="1" customHeight="1" x14ac:dyDescent="0.25">
      <c r="A8068">
        <v>8067</v>
      </c>
      <c r="B8068" s="3">
        <v>45825.416875000003</v>
      </c>
      <c r="C8068" s="3">
        <v>45825.422476851803</v>
      </c>
      <c r="D8068" s="4" t="s">
        <v>14377</v>
      </c>
      <c r="E8068" s="4" t="s">
        <v>14378</v>
      </c>
      <c r="F8068" s="4" t="s">
        <v>48</v>
      </c>
      <c r="G8068" s="2">
        <v>45821</v>
      </c>
      <c r="H8068" s="4" t="s">
        <v>142</v>
      </c>
      <c r="I8068" s="5" t="s">
        <v>14106</v>
      </c>
      <c r="J8068" s="5" t="s">
        <v>164</v>
      </c>
      <c r="K8068" s="5" t="s">
        <v>14106</v>
      </c>
      <c r="L8068">
        <v>0</v>
      </c>
      <c r="M8068">
        <v>1</v>
      </c>
      <c r="N8068" s="4" t="s">
        <v>674</v>
      </c>
      <c r="O8068" s="4" t="s">
        <v>56</v>
      </c>
      <c r="P8068">
        <v>0</v>
      </c>
      <c r="Q8068" s="7" t="s">
        <v>17974</v>
      </c>
      <c r="R8068" s="4" t="s">
        <v>7805</v>
      </c>
      <c r="U8068" t="str">
        <f>IF(IFERROR(VLOOKUP(A8068,tbl_revisar_errores[#All],2,0),0)=0,"no","si")</f>
        <v>no</v>
      </c>
    </row>
    <row r="8069" spans="1:21" ht="14.25" hidden="1" customHeight="1" x14ac:dyDescent="0.25">
      <c r="A8069">
        <v>8068</v>
      </c>
      <c r="B8069" s="3">
        <v>45825.426203703697</v>
      </c>
      <c r="C8069" s="3">
        <v>45825.426782407398</v>
      </c>
      <c r="D8069" s="4" t="s">
        <v>14377</v>
      </c>
      <c r="E8069" s="4" t="s">
        <v>14378</v>
      </c>
      <c r="F8069" s="4" t="s">
        <v>48</v>
      </c>
      <c r="G8069" s="2">
        <v>45821</v>
      </c>
      <c r="H8069" s="4" t="s">
        <v>142</v>
      </c>
      <c r="I8069" s="5" t="s">
        <v>17975</v>
      </c>
      <c r="J8069" s="5" t="s">
        <v>164</v>
      </c>
      <c r="K8069" s="5" t="s">
        <v>17975</v>
      </c>
      <c r="L8069">
        <v>0</v>
      </c>
      <c r="M8069">
        <v>1</v>
      </c>
      <c r="N8069" s="4" t="s">
        <v>674</v>
      </c>
      <c r="O8069" s="4" t="s">
        <v>56</v>
      </c>
      <c r="P8069">
        <v>0</v>
      </c>
      <c r="Q8069" s="7" t="s">
        <v>17976</v>
      </c>
      <c r="R8069" s="4" t="s">
        <v>7805</v>
      </c>
      <c r="U8069" t="str">
        <f>IF(IFERROR(VLOOKUP(A8069,tbl_revisar_errores[#All],2,0),0)=0,"no","si")</f>
        <v>no</v>
      </c>
    </row>
    <row r="8070" spans="1:21" ht="14.25" hidden="1" customHeight="1" x14ac:dyDescent="0.25">
      <c r="A8070">
        <v>8069</v>
      </c>
      <c r="B8070" s="3">
        <v>45825.427928240701</v>
      </c>
      <c r="C8070" s="3">
        <v>45825.4290162037</v>
      </c>
      <c r="D8070" s="4" t="s">
        <v>14377</v>
      </c>
      <c r="E8070" s="4" t="s">
        <v>14378</v>
      </c>
      <c r="F8070" s="4" t="s">
        <v>48</v>
      </c>
      <c r="G8070" s="2">
        <v>45821</v>
      </c>
      <c r="H8070" s="4" t="s">
        <v>142</v>
      </c>
      <c r="I8070" s="5" t="s">
        <v>17977</v>
      </c>
      <c r="J8070" s="5" t="s">
        <v>164</v>
      </c>
      <c r="K8070" s="5" t="s">
        <v>7224</v>
      </c>
      <c r="L8070">
        <v>900868701</v>
      </c>
      <c r="M8070">
        <v>1</v>
      </c>
      <c r="N8070" s="4" t="s">
        <v>674</v>
      </c>
      <c r="O8070" s="4" t="s">
        <v>26</v>
      </c>
      <c r="P8070">
        <v>0</v>
      </c>
      <c r="Q8070" s="7" t="s">
        <v>17978</v>
      </c>
      <c r="R8070" s="4" t="s">
        <v>7805</v>
      </c>
      <c r="U8070" t="str">
        <f>IF(IFERROR(VLOOKUP(A8070,tbl_revisar_errores[#All],2,0),0)=0,"no","si")</f>
        <v>no</v>
      </c>
    </row>
    <row r="8071" spans="1:21" ht="14.25" hidden="1" customHeight="1" x14ac:dyDescent="0.25">
      <c r="A8071">
        <v>8070</v>
      </c>
      <c r="B8071" s="3">
        <v>45825.4362847222</v>
      </c>
      <c r="C8071" s="3">
        <v>45825.436874999999</v>
      </c>
      <c r="D8071" s="4" t="s">
        <v>14377</v>
      </c>
      <c r="E8071" s="4" t="s">
        <v>14378</v>
      </c>
      <c r="F8071" s="4" t="s">
        <v>48</v>
      </c>
      <c r="G8071" s="2">
        <v>45821</v>
      </c>
      <c r="H8071" s="4" t="s">
        <v>142</v>
      </c>
      <c r="I8071" s="5" t="s">
        <v>9403</v>
      </c>
      <c r="J8071" s="5" t="s">
        <v>164</v>
      </c>
      <c r="K8071" s="5" t="s">
        <v>9403</v>
      </c>
      <c r="L8071">
        <v>0</v>
      </c>
      <c r="M8071">
        <v>1</v>
      </c>
      <c r="N8071" s="4" t="s">
        <v>8873</v>
      </c>
      <c r="O8071" s="4" t="s">
        <v>216</v>
      </c>
      <c r="P8071">
        <v>0</v>
      </c>
      <c r="Q8071" s="7" t="s">
        <v>17979</v>
      </c>
      <c r="R8071" s="4" t="s">
        <v>7805</v>
      </c>
      <c r="U8071" t="str">
        <f>IF(IFERROR(VLOOKUP(A8071,tbl_revisar_errores[#All],2,0),0)=0,"no","si")</f>
        <v>no</v>
      </c>
    </row>
    <row r="8072" spans="1:21" ht="14.25" hidden="1" customHeight="1" x14ac:dyDescent="0.25">
      <c r="A8072">
        <v>8071</v>
      </c>
      <c r="B8072" s="3">
        <v>45825.4390277778</v>
      </c>
      <c r="C8072" s="3">
        <v>45825.439085648097</v>
      </c>
      <c r="D8072" s="4" t="s">
        <v>14377</v>
      </c>
      <c r="E8072" s="4" t="s">
        <v>14378</v>
      </c>
      <c r="F8072" s="4" t="s">
        <v>48</v>
      </c>
      <c r="G8072" s="2">
        <v>45821</v>
      </c>
      <c r="H8072" s="4" t="s">
        <v>142</v>
      </c>
      <c r="I8072" s="5" t="s">
        <v>17980</v>
      </c>
      <c r="J8072" s="5" t="s">
        <v>164</v>
      </c>
      <c r="K8072" s="5" t="s">
        <v>17981</v>
      </c>
      <c r="L8072">
        <v>901286091</v>
      </c>
      <c r="M8072">
        <v>1</v>
      </c>
      <c r="N8072" s="4" t="s">
        <v>17982</v>
      </c>
      <c r="O8072" s="4" t="s">
        <v>26</v>
      </c>
      <c r="P8072">
        <v>0</v>
      </c>
      <c r="Q8072" s="7" t="s">
        <v>17983</v>
      </c>
      <c r="R8072" s="4" t="s">
        <v>7805</v>
      </c>
      <c r="U8072" t="str">
        <f>IF(IFERROR(VLOOKUP(A8072,tbl_revisar_errores[#All],2,0),0)=0,"no","si")</f>
        <v>no</v>
      </c>
    </row>
    <row r="8073" spans="1:21" ht="14.25" hidden="1" customHeight="1" x14ac:dyDescent="0.25">
      <c r="A8073">
        <v>8072</v>
      </c>
      <c r="B8073" s="3">
        <v>45825.441562499997</v>
      </c>
      <c r="C8073" s="3">
        <v>45825.442557870403</v>
      </c>
      <c r="D8073" s="4" t="s">
        <v>14377</v>
      </c>
      <c r="E8073" s="4" t="s">
        <v>14378</v>
      </c>
      <c r="F8073" s="4" t="s">
        <v>48</v>
      </c>
      <c r="G8073" s="2">
        <v>45821</v>
      </c>
      <c r="H8073" s="4" t="s">
        <v>142</v>
      </c>
      <c r="I8073" s="5" t="s">
        <v>17984</v>
      </c>
      <c r="J8073" s="5" t="s">
        <v>164</v>
      </c>
      <c r="K8073" s="5" t="s">
        <v>17984</v>
      </c>
      <c r="L8073">
        <v>0</v>
      </c>
      <c r="M8073">
        <v>1</v>
      </c>
      <c r="N8073" s="4" t="s">
        <v>312</v>
      </c>
      <c r="O8073" s="4" t="s">
        <v>26</v>
      </c>
      <c r="P8073">
        <v>0</v>
      </c>
      <c r="Q8073" s="7" t="s">
        <v>17985</v>
      </c>
      <c r="R8073" s="4" t="s">
        <v>7805</v>
      </c>
      <c r="U8073" t="str">
        <f>IF(IFERROR(VLOOKUP(A8073,tbl_revisar_errores[#All],2,0),0)=0,"no","si")</f>
        <v>no</v>
      </c>
    </row>
    <row r="8074" spans="1:21" ht="14.25" hidden="1" customHeight="1" x14ac:dyDescent="0.25">
      <c r="A8074">
        <v>8073</v>
      </c>
      <c r="B8074" s="3">
        <v>45825.4428819444</v>
      </c>
      <c r="C8074" s="3">
        <v>45825.4448148148</v>
      </c>
      <c r="D8074" s="4" t="s">
        <v>14377</v>
      </c>
      <c r="E8074" s="4" t="s">
        <v>14378</v>
      </c>
      <c r="F8074" s="4" t="s">
        <v>48</v>
      </c>
      <c r="G8074" s="2">
        <v>45821</v>
      </c>
      <c r="H8074" s="4" t="s">
        <v>142</v>
      </c>
      <c r="I8074" s="5" t="s">
        <v>17986</v>
      </c>
      <c r="J8074" s="5" t="s">
        <v>164</v>
      </c>
      <c r="K8074" s="5" t="s">
        <v>17986</v>
      </c>
      <c r="L8074">
        <v>0</v>
      </c>
      <c r="M8074">
        <v>1</v>
      </c>
      <c r="N8074" s="4" t="s">
        <v>303</v>
      </c>
      <c r="O8074" s="4" t="s">
        <v>26</v>
      </c>
      <c r="P8074">
        <v>0</v>
      </c>
      <c r="Q8074" s="7" t="s">
        <v>17987</v>
      </c>
      <c r="R8074" s="4" t="s">
        <v>7805</v>
      </c>
      <c r="U8074" t="str">
        <f>IF(IFERROR(VLOOKUP(A8074,tbl_revisar_errores[#All],2,0),0)=0,"no","si")</f>
        <v>no</v>
      </c>
    </row>
    <row r="8075" spans="1:21" ht="14.25" hidden="1" customHeight="1" x14ac:dyDescent="0.25">
      <c r="A8075">
        <v>8074</v>
      </c>
      <c r="B8075" s="3">
        <v>45825.445</v>
      </c>
      <c r="C8075" s="3">
        <v>45825.446562500001</v>
      </c>
      <c r="D8075" s="4" t="s">
        <v>14377</v>
      </c>
      <c r="E8075" s="4" t="s">
        <v>14378</v>
      </c>
      <c r="F8075" s="4" t="s">
        <v>48</v>
      </c>
      <c r="G8075" s="2">
        <v>45821</v>
      </c>
      <c r="H8075" s="4" t="s">
        <v>142</v>
      </c>
      <c r="I8075" s="5" t="s">
        <v>17988</v>
      </c>
      <c r="J8075" s="5" t="s">
        <v>164</v>
      </c>
      <c r="K8075" s="5" t="s">
        <v>17988</v>
      </c>
      <c r="L8075">
        <v>0</v>
      </c>
      <c r="M8075">
        <v>1</v>
      </c>
      <c r="N8075" s="4" t="s">
        <v>312</v>
      </c>
      <c r="O8075" s="4" t="s">
        <v>26</v>
      </c>
      <c r="P8075">
        <v>0</v>
      </c>
      <c r="Q8075" s="7" t="s">
        <v>17989</v>
      </c>
      <c r="R8075" s="4" t="s">
        <v>7805</v>
      </c>
      <c r="U8075" t="str">
        <f>IF(IFERROR(VLOOKUP(A8075,tbl_revisar_errores[#All],2,0),0)=0,"no","si")</f>
        <v>no</v>
      </c>
    </row>
    <row r="8076" spans="1:21" ht="14.25" hidden="1" customHeight="1" x14ac:dyDescent="0.25">
      <c r="A8076">
        <v>8075</v>
      </c>
      <c r="B8076" s="3">
        <v>45825.448657407404</v>
      </c>
      <c r="C8076" s="3">
        <v>45825.449398148201</v>
      </c>
      <c r="D8076" s="4" t="s">
        <v>14377</v>
      </c>
      <c r="E8076" s="4" t="s">
        <v>14378</v>
      </c>
      <c r="F8076" s="4" t="s">
        <v>48</v>
      </c>
      <c r="G8076" s="2">
        <v>45821</v>
      </c>
      <c r="H8076" s="4" t="s">
        <v>142</v>
      </c>
      <c r="I8076" s="5" t="s">
        <v>17990</v>
      </c>
      <c r="J8076" s="5" t="s">
        <v>164</v>
      </c>
      <c r="K8076" s="5" t="s">
        <v>17990</v>
      </c>
      <c r="L8076">
        <v>0</v>
      </c>
      <c r="M8076">
        <v>1</v>
      </c>
      <c r="N8076" s="4" t="s">
        <v>303</v>
      </c>
      <c r="O8076" s="4" t="s">
        <v>44</v>
      </c>
      <c r="P8076">
        <v>0</v>
      </c>
      <c r="Q8076" s="7" t="s">
        <v>17991</v>
      </c>
      <c r="R8076" s="4" t="s">
        <v>7805</v>
      </c>
      <c r="U8076" t="str">
        <f>IF(IFERROR(VLOOKUP(A8076,tbl_revisar_errores[#All],2,0),0)=0,"no","si")</f>
        <v>no</v>
      </c>
    </row>
    <row r="8077" spans="1:21" ht="14.25" hidden="1" customHeight="1" x14ac:dyDescent="0.25">
      <c r="A8077">
        <v>8076</v>
      </c>
      <c r="B8077" s="3">
        <v>45825.459189814799</v>
      </c>
      <c r="C8077" s="3">
        <v>45825.459652777798</v>
      </c>
      <c r="D8077" s="4" t="s">
        <v>14377</v>
      </c>
      <c r="E8077" s="4" t="s">
        <v>14378</v>
      </c>
      <c r="F8077" s="4" t="s">
        <v>48</v>
      </c>
      <c r="G8077" s="2">
        <v>45821</v>
      </c>
      <c r="H8077" s="4" t="s">
        <v>142</v>
      </c>
      <c r="I8077" s="5" t="s">
        <v>17992</v>
      </c>
      <c r="J8077" s="5" t="s">
        <v>164</v>
      </c>
      <c r="K8077" s="5" t="s">
        <v>17992</v>
      </c>
      <c r="L8077">
        <v>0</v>
      </c>
      <c r="M8077">
        <v>1</v>
      </c>
      <c r="N8077" s="4" t="s">
        <v>312</v>
      </c>
      <c r="O8077" s="4" t="s">
        <v>26</v>
      </c>
      <c r="P8077">
        <v>0</v>
      </c>
      <c r="Q8077" s="7" t="s">
        <v>17993</v>
      </c>
      <c r="R8077" s="4" t="s">
        <v>7805</v>
      </c>
      <c r="U8077" t="str">
        <f>IF(IFERROR(VLOOKUP(A8077,tbl_revisar_errores[#All],2,0),0)=0,"no","si")</f>
        <v>no</v>
      </c>
    </row>
    <row r="8078" spans="1:21" ht="14.25" hidden="1" customHeight="1" x14ac:dyDescent="0.25">
      <c r="A8078">
        <v>8077</v>
      </c>
      <c r="B8078" s="3">
        <v>45825.468414351897</v>
      </c>
      <c r="C8078" s="3">
        <v>45825.469583333303</v>
      </c>
      <c r="D8078" s="4" t="s">
        <v>13942</v>
      </c>
      <c r="E8078" s="4" t="s">
        <v>13943</v>
      </c>
      <c r="F8078" s="4" t="s">
        <v>178</v>
      </c>
      <c r="G8078" s="2">
        <v>45824</v>
      </c>
      <c r="H8078" s="4" t="s">
        <v>49</v>
      </c>
      <c r="I8078" s="5" t="s">
        <v>17994</v>
      </c>
      <c r="J8078" s="5" t="s">
        <v>17995</v>
      </c>
      <c r="K8078" s="5" t="s">
        <v>17996</v>
      </c>
      <c r="L8078">
        <v>901518069</v>
      </c>
      <c r="M8078">
        <v>1</v>
      </c>
      <c r="N8078" s="4" t="s">
        <v>303</v>
      </c>
      <c r="O8078" s="4" t="s">
        <v>26</v>
      </c>
      <c r="P8078">
        <v>3124315970</v>
      </c>
      <c r="Q8078" s="7" t="s">
        <v>8040</v>
      </c>
      <c r="R8078" s="4" t="s">
        <v>7805</v>
      </c>
      <c r="U8078" t="str">
        <f>IF(IFERROR(VLOOKUP(A8078,tbl_revisar_errores[#All],2,0),0)=0,"no","si")</f>
        <v>no</v>
      </c>
    </row>
    <row r="8079" spans="1:21" ht="14.25" hidden="1" customHeight="1" x14ac:dyDescent="0.25">
      <c r="A8079">
        <v>8078</v>
      </c>
      <c r="B8079" s="3">
        <v>45825.469629629602</v>
      </c>
      <c r="C8079" s="3">
        <v>45825.471307870401</v>
      </c>
      <c r="D8079" s="4" t="s">
        <v>13942</v>
      </c>
      <c r="E8079" s="4" t="s">
        <v>13943</v>
      </c>
      <c r="F8079" s="4" t="s">
        <v>178</v>
      </c>
      <c r="G8079" s="2">
        <v>45825</v>
      </c>
      <c r="H8079" s="4" t="s">
        <v>49</v>
      </c>
      <c r="I8079" s="5" t="s">
        <v>14379</v>
      </c>
      <c r="J8079" s="5" t="s">
        <v>14380</v>
      </c>
      <c r="K8079" s="5" t="s">
        <v>14379</v>
      </c>
      <c r="L8079">
        <v>1026263049</v>
      </c>
      <c r="M8079">
        <v>1</v>
      </c>
      <c r="N8079" s="4" t="s">
        <v>6249</v>
      </c>
      <c r="O8079" s="4" t="s">
        <v>44</v>
      </c>
      <c r="P8079">
        <v>3204757011</v>
      </c>
      <c r="Q8079" s="7" t="s">
        <v>8040</v>
      </c>
      <c r="R8079" s="4" t="s">
        <v>7805</v>
      </c>
      <c r="U8079" t="str">
        <f>IF(IFERROR(VLOOKUP(A8079,tbl_revisar_errores[#All],2,0),0)=0,"no","si")</f>
        <v>no</v>
      </c>
    </row>
    <row r="8080" spans="1:21" ht="14.25" hidden="1" customHeight="1" x14ac:dyDescent="0.25">
      <c r="A8080">
        <v>8079</v>
      </c>
      <c r="B8080" s="3">
        <v>45825.471331018503</v>
      </c>
      <c r="C8080" s="3">
        <v>45825.474340277797</v>
      </c>
      <c r="D8080" s="4" t="s">
        <v>13942</v>
      </c>
      <c r="E8080" s="4" t="s">
        <v>13943</v>
      </c>
      <c r="F8080" s="4" t="s">
        <v>178</v>
      </c>
      <c r="G8080" s="2">
        <v>45825</v>
      </c>
      <c r="H8080" s="4" t="s">
        <v>49</v>
      </c>
      <c r="I8080" s="5" t="s">
        <v>17997</v>
      </c>
      <c r="J8080" s="5" t="s">
        <v>17998</v>
      </c>
      <c r="K8080" s="5" t="s">
        <v>17999</v>
      </c>
      <c r="L8080">
        <v>830103479</v>
      </c>
      <c r="M8080">
        <v>1</v>
      </c>
      <c r="N8080" s="4" t="s">
        <v>18000</v>
      </c>
      <c r="O8080" s="4" t="s">
        <v>26</v>
      </c>
      <c r="P8080">
        <v>3115893741</v>
      </c>
      <c r="Q8080" s="7" t="s">
        <v>8040</v>
      </c>
      <c r="R8080" s="4" t="s">
        <v>7805</v>
      </c>
      <c r="U8080" t="str">
        <f>IF(IFERROR(VLOOKUP(A8080,tbl_revisar_errores[#All],2,0),0)=0,"no","si")</f>
        <v>no</v>
      </c>
    </row>
    <row r="8081" spans="1:21" ht="14.25" hidden="1" customHeight="1" x14ac:dyDescent="0.25">
      <c r="A8081">
        <v>8080</v>
      </c>
      <c r="B8081" s="3">
        <v>45825.475578703699</v>
      </c>
      <c r="C8081" s="3">
        <v>45825.477453703701</v>
      </c>
      <c r="D8081" s="4" t="s">
        <v>13942</v>
      </c>
      <c r="E8081" s="4" t="s">
        <v>13943</v>
      </c>
      <c r="F8081" s="4" t="s">
        <v>178</v>
      </c>
      <c r="G8081" s="2">
        <v>45825</v>
      </c>
      <c r="H8081" s="4" t="s">
        <v>49</v>
      </c>
      <c r="I8081" s="5" t="s">
        <v>16087</v>
      </c>
      <c r="J8081" s="5" t="s">
        <v>18001</v>
      </c>
      <c r="K8081" s="5" t="s">
        <v>16089</v>
      </c>
      <c r="L8081">
        <v>900336718</v>
      </c>
      <c r="M8081">
        <v>1</v>
      </c>
      <c r="N8081" s="4" t="s">
        <v>358</v>
      </c>
      <c r="O8081" s="4" t="s">
        <v>26</v>
      </c>
      <c r="P8081">
        <v>3142887251</v>
      </c>
      <c r="Q8081" s="7" t="s">
        <v>18002</v>
      </c>
      <c r="R8081" s="4" t="s">
        <v>7805</v>
      </c>
      <c r="U8081" t="str">
        <f>IF(IFERROR(VLOOKUP(A8081,tbl_revisar_errores[#All],2,0),0)=0,"no","si")</f>
        <v>no</v>
      </c>
    </row>
    <row r="8082" spans="1:21" ht="14.25" hidden="1" customHeight="1" x14ac:dyDescent="0.25">
      <c r="A8082">
        <v>8081</v>
      </c>
      <c r="B8082" s="3">
        <v>45825.477500000001</v>
      </c>
      <c r="C8082" s="3">
        <v>45825.478252314802</v>
      </c>
      <c r="D8082" s="4" t="s">
        <v>14377</v>
      </c>
      <c r="E8082" s="4" t="s">
        <v>14378</v>
      </c>
      <c r="F8082" s="4" t="s">
        <v>48</v>
      </c>
      <c r="G8082" s="2">
        <v>45825</v>
      </c>
      <c r="H8082" s="4" t="s">
        <v>394</v>
      </c>
      <c r="I8082" s="5" t="s">
        <v>18003</v>
      </c>
      <c r="J8082" s="5" t="s">
        <v>164</v>
      </c>
      <c r="K8082" s="5" t="s">
        <v>18003</v>
      </c>
      <c r="L8082">
        <v>0</v>
      </c>
      <c r="M8082">
        <v>1</v>
      </c>
      <c r="N8082" s="4" t="s">
        <v>18004</v>
      </c>
      <c r="O8082" s="4" t="s">
        <v>56</v>
      </c>
      <c r="P8082">
        <v>3144401882</v>
      </c>
      <c r="Q8082" s="7" t="s">
        <v>18005</v>
      </c>
      <c r="R8082" s="4" t="s">
        <v>7805</v>
      </c>
      <c r="U8082" t="str">
        <f>IF(IFERROR(VLOOKUP(A8082,tbl_revisar_errores[#All],2,0),0)=0,"no","si")</f>
        <v>no</v>
      </c>
    </row>
    <row r="8083" spans="1:21" ht="14.25" hidden="1" customHeight="1" x14ac:dyDescent="0.25">
      <c r="A8083">
        <v>8082</v>
      </c>
      <c r="B8083" s="3">
        <v>45825.480775463002</v>
      </c>
      <c r="C8083" s="3">
        <v>45825.480833333299</v>
      </c>
      <c r="D8083" s="4" t="s">
        <v>14377</v>
      </c>
      <c r="E8083" s="4" t="s">
        <v>14378</v>
      </c>
      <c r="F8083" s="4" t="s">
        <v>48</v>
      </c>
      <c r="G8083" s="2">
        <v>45825</v>
      </c>
      <c r="H8083" s="4" t="s">
        <v>142</v>
      </c>
      <c r="I8083" s="5" t="s">
        <v>4311</v>
      </c>
      <c r="J8083" s="5" t="s">
        <v>164</v>
      </c>
      <c r="K8083" s="5" t="s">
        <v>18006</v>
      </c>
      <c r="L8083">
        <v>901720007</v>
      </c>
      <c r="M8083">
        <v>1</v>
      </c>
      <c r="N8083" s="4" t="s">
        <v>18007</v>
      </c>
      <c r="O8083" s="4" t="s">
        <v>26</v>
      </c>
      <c r="P8083">
        <v>0</v>
      </c>
      <c r="Q8083" s="7" t="s">
        <v>18008</v>
      </c>
      <c r="R8083" s="4" t="s">
        <v>7805</v>
      </c>
      <c r="U8083" t="str">
        <f>IF(IFERROR(VLOOKUP(A8083,tbl_revisar_errores[#All],2,0),0)=0,"no","si")</f>
        <v>no</v>
      </c>
    </row>
    <row r="8084" spans="1:21" ht="14.25" hidden="1" customHeight="1" x14ac:dyDescent="0.25">
      <c r="A8084">
        <v>8083</v>
      </c>
      <c r="B8084" s="3">
        <v>45825.482453703698</v>
      </c>
      <c r="C8084" s="3">
        <v>45825.4891319444</v>
      </c>
      <c r="D8084" s="4" t="s">
        <v>14377</v>
      </c>
      <c r="E8084" s="4" t="s">
        <v>14378</v>
      </c>
      <c r="F8084" s="4" t="s">
        <v>48</v>
      </c>
      <c r="G8084" s="2">
        <v>45825</v>
      </c>
      <c r="H8084" s="4" t="s">
        <v>142</v>
      </c>
      <c r="I8084" s="5" t="s">
        <v>18009</v>
      </c>
      <c r="J8084" s="5" t="s">
        <v>164</v>
      </c>
      <c r="K8084" s="5" t="s">
        <v>18009</v>
      </c>
      <c r="L8084">
        <v>0</v>
      </c>
      <c r="M8084">
        <v>1</v>
      </c>
      <c r="N8084" s="4" t="s">
        <v>8873</v>
      </c>
      <c r="O8084" s="4" t="s">
        <v>216</v>
      </c>
      <c r="P8084">
        <v>0</v>
      </c>
      <c r="Q8084" s="7" t="s">
        <v>18010</v>
      </c>
      <c r="R8084" s="4" t="s">
        <v>7805</v>
      </c>
      <c r="U8084" t="str">
        <f>IF(IFERROR(VLOOKUP(A8084,tbl_revisar_errores[#All],2,0),0)=0,"no","si")</f>
        <v>no</v>
      </c>
    </row>
    <row r="8085" spans="1:21" ht="14.25" hidden="1" customHeight="1" x14ac:dyDescent="0.25">
      <c r="A8085">
        <v>8084</v>
      </c>
      <c r="B8085" s="3">
        <v>45825.489386574103</v>
      </c>
      <c r="C8085" s="3">
        <v>45825.490196759303</v>
      </c>
      <c r="D8085" s="4" t="s">
        <v>14377</v>
      </c>
      <c r="E8085" s="4" t="s">
        <v>14378</v>
      </c>
      <c r="F8085" s="4" t="s">
        <v>48</v>
      </c>
      <c r="G8085" s="2">
        <v>45825</v>
      </c>
      <c r="H8085" s="4" t="s">
        <v>21</v>
      </c>
      <c r="I8085" s="5" t="s">
        <v>18011</v>
      </c>
      <c r="J8085" s="5" t="s">
        <v>17716</v>
      </c>
      <c r="K8085" s="5" t="s">
        <v>18011</v>
      </c>
      <c r="L8085">
        <v>52179933</v>
      </c>
      <c r="M8085">
        <v>1</v>
      </c>
      <c r="N8085" s="4" t="s">
        <v>299</v>
      </c>
      <c r="O8085" s="4" t="s">
        <v>44</v>
      </c>
      <c r="P8085">
        <v>3005282207</v>
      </c>
      <c r="Q8085" s="7" t="s">
        <v>6105</v>
      </c>
      <c r="R8085" s="4" t="s">
        <v>7805</v>
      </c>
      <c r="U8085" t="str">
        <f>IF(IFERROR(VLOOKUP(A8085,tbl_revisar_errores[#All],2,0),0)=0,"no","si")</f>
        <v>no</v>
      </c>
    </row>
    <row r="8086" spans="1:21" ht="14.25" hidden="1" customHeight="1" x14ac:dyDescent="0.25">
      <c r="A8086">
        <v>8085</v>
      </c>
      <c r="B8086" s="3">
        <v>45825.490231481497</v>
      </c>
      <c r="C8086" s="3">
        <v>45825.491087962997</v>
      </c>
      <c r="D8086" s="4" t="s">
        <v>14377</v>
      </c>
      <c r="E8086" s="4" t="s">
        <v>14378</v>
      </c>
      <c r="F8086" s="4" t="s">
        <v>48</v>
      </c>
      <c r="G8086" s="2">
        <v>45825</v>
      </c>
      <c r="H8086" s="4" t="s">
        <v>21</v>
      </c>
      <c r="I8086" s="5" t="s">
        <v>18012</v>
      </c>
      <c r="J8086" s="5" t="s">
        <v>18013</v>
      </c>
      <c r="K8086" s="5" t="s">
        <v>18012</v>
      </c>
      <c r="L8086">
        <v>1078802660</v>
      </c>
      <c r="M8086">
        <v>1</v>
      </c>
      <c r="N8086" s="4" t="s">
        <v>303</v>
      </c>
      <c r="O8086" s="4" t="s">
        <v>44</v>
      </c>
      <c r="P8086">
        <v>3233466542</v>
      </c>
      <c r="Q8086" s="7" t="s">
        <v>6105</v>
      </c>
      <c r="R8086" s="4" t="s">
        <v>7805</v>
      </c>
      <c r="U8086" t="str">
        <f>IF(IFERROR(VLOOKUP(A8086,tbl_revisar_errores[#All],2,0),0)=0,"no","si")</f>
        <v>no</v>
      </c>
    </row>
    <row r="8087" spans="1:21" ht="14.25" hidden="1" customHeight="1" x14ac:dyDescent="0.25">
      <c r="A8087">
        <v>8086</v>
      </c>
      <c r="B8087" s="3">
        <v>45825.507893518501</v>
      </c>
      <c r="C8087" s="3">
        <v>45825.509236111102</v>
      </c>
      <c r="D8087" s="4" t="s">
        <v>14377</v>
      </c>
      <c r="E8087" s="4" t="s">
        <v>14378</v>
      </c>
      <c r="F8087" s="4" t="s">
        <v>48</v>
      </c>
      <c r="G8087" s="2">
        <v>45825</v>
      </c>
      <c r="H8087" s="4" t="s">
        <v>21</v>
      </c>
      <c r="I8087" s="5" t="s">
        <v>18014</v>
      </c>
      <c r="J8087" s="5" t="s">
        <v>18015</v>
      </c>
      <c r="K8087" s="5" t="s">
        <v>18014</v>
      </c>
      <c r="L8087">
        <v>1003239518</v>
      </c>
      <c r="M8087">
        <v>1</v>
      </c>
      <c r="N8087" s="4" t="s">
        <v>303</v>
      </c>
      <c r="O8087" s="4" t="s">
        <v>56</v>
      </c>
      <c r="P8087">
        <v>3024584889</v>
      </c>
      <c r="Q8087" s="7" t="s">
        <v>6105</v>
      </c>
      <c r="R8087" s="4" t="s">
        <v>7805</v>
      </c>
      <c r="U8087" t="str">
        <f>IF(IFERROR(VLOOKUP(A8087,tbl_revisar_errores[#All],2,0),0)=0,"no","si")</f>
        <v>no</v>
      </c>
    </row>
    <row r="8088" spans="1:21" ht="14.25" hidden="1" customHeight="1" x14ac:dyDescent="0.25">
      <c r="A8088">
        <v>8087</v>
      </c>
      <c r="B8088" s="3">
        <v>45825.513217592597</v>
      </c>
      <c r="C8088" s="3">
        <v>45825.5139583333</v>
      </c>
      <c r="D8088" s="4" t="s">
        <v>14377</v>
      </c>
      <c r="E8088" s="4" t="s">
        <v>14378</v>
      </c>
      <c r="F8088" s="4" t="s">
        <v>48</v>
      </c>
      <c r="G8088" s="2">
        <v>45825</v>
      </c>
      <c r="H8088" s="4" t="s">
        <v>21</v>
      </c>
      <c r="I8088" s="5" t="s">
        <v>4322</v>
      </c>
      <c r="J8088" s="5" t="s">
        <v>4136</v>
      </c>
      <c r="K8088" s="5" t="s">
        <v>18016</v>
      </c>
      <c r="L8088">
        <v>901432569</v>
      </c>
      <c r="M8088">
        <v>1</v>
      </c>
      <c r="N8088" s="4" t="s">
        <v>701</v>
      </c>
      <c r="O8088" s="4" t="s">
        <v>216</v>
      </c>
      <c r="P8088">
        <v>3236879494</v>
      </c>
      <c r="Q8088" s="7" t="s">
        <v>6105</v>
      </c>
      <c r="R8088" s="4" t="s">
        <v>7805</v>
      </c>
      <c r="U8088" t="str">
        <f>IF(IFERROR(VLOOKUP(A8088,tbl_revisar_errores[#All],2,0),0)=0,"no","si")</f>
        <v>no</v>
      </c>
    </row>
    <row r="8089" spans="1:21" ht="14.25" hidden="1" customHeight="1" x14ac:dyDescent="0.25">
      <c r="A8089">
        <v>8088</v>
      </c>
      <c r="B8089" s="3">
        <v>45825.522662037001</v>
      </c>
      <c r="C8089" s="3">
        <v>45825.522789351897</v>
      </c>
      <c r="D8089" s="4" t="s">
        <v>14377</v>
      </c>
      <c r="E8089" s="4" t="s">
        <v>14378</v>
      </c>
      <c r="F8089" s="4" t="s">
        <v>48</v>
      </c>
      <c r="G8089" s="2">
        <v>45825</v>
      </c>
      <c r="H8089" s="4" t="s">
        <v>21</v>
      </c>
      <c r="I8089" s="5" t="s">
        <v>18017</v>
      </c>
      <c r="J8089" s="5" t="s">
        <v>18018</v>
      </c>
      <c r="K8089" s="5" t="s">
        <v>1515</v>
      </c>
      <c r="L8089">
        <v>860013570</v>
      </c>
      <c r="M8089">
        <v>1</v>
      </c>
      <c r="N8089" s="4" t="s">
        <v>800</v>
      </c>
      <c r="O8089" s="4" t="s">
        <v>26</v>
      </c>
      <c r="P8089">
        <v>3132288232</v>
      </c>
      <c r="Q8089" s="7" t="s">
        <v>6105</v>
      </c>
      <c r="R8089" s="4" t="s">
        <v>7805</v>
      </c>
      <c r="U8089" t="str">
        <f>IF(IFERROR(VLOOKUP(A8089,tbl_revisar_errores[#All],2,0),0)=0,"no","si")</f>
        <v>no</v>
      </c>
    </row>
    <row r="8090" spans="1:21" ht="14.25" hidden="1" customHeight="1" x14ac:dyDescent="0.25">
      <c r="A8090">
        <v>8089</v>
      </c>
      <c r="B8090" s="3">
        <v>45825.535451388903</v>
      </c>
      <c r="C8090" s="3">
        <v>45825.5362731481</v>
      </c>
      <c r="D8090" s="4" t="s">
        <v>14377</v>
      </c>
      <c r="E8090" s="4" t="s">
        <v>14378</v>
      </c>
      <c r="F8090" s="4" t="s">
        <v>48</v>
      </c>
      <c r="G8090" s="2">
        <v>45825</v>
      </c>
      <c r="H8090" s="4" t="s">
        <v>21</v>
      </c>
      <c r="I8090" s="5" t="s">
        <v>18019</v>
      </c>
      <c r="J8090" s="5" t="s">
        <v>18020</v>
      </c>
      <c r="K8090" s="5" t="s">
        <v>18019</v>
      </c>
      <c r="L8090">
        <v>52645098</v>
      </c>
      <c r="M8090">
        <v>1</v>
      </c>
      <c r="N8090" s="4" t="s">
        <v>358</v>
      </c>
      <c r="O8090" s="4" t="s">
        <v>44</v>
      </c>
      <c r="P8090">
        <v>3214493458</v>
      </c>
      <c r="Q8090" s="7" t="s">
        <v>6105</v>
      </c>
      <c r="R8090" s="4" t="s">
        <v>7805</v>
      </c>
      <c r="U8090" t="str">
        <f>IF(IFERROR(VLOOKUP(A8090,tbl_revisar_errores[#All],2,0),0)=0,"no","si")</f>
        <v>no</v>
      </c>
    </row>
    <row r="8091" spans="1:21" ht="14.25" customHeight="1" x14ac:dyDescent="0.25">
      <c r="A8091">
        <v>8090</v>
      </c>
      <c r="B8091" s="3">
        <v>45825.550925925898</v>
      </c>
      <c r="C8091" s="3">
        <v>45825.565439814804</v>
      </c>
      <c r="D8091" s="4" t="s">
        <v>13948</v>
      </c>
      <c r="E8091" s="4" t="s">
        <v>13949</v>
      </c>
      <c r="F8091" s="4" t="s">
        <v>1259</v>
      </c>
      <c r="G8091" s="2">
        <v>45824</v>
      </c>
      <c r="H8091" s="4" t="s">
        <v>21</v>
      </c>
      <c r="I8091" s="5" t="s">
        <v>18021</v>
      </c>
      <c r="J8091" s="5" t="s">
        <v>18022</v>
      </c>
      <c r="K8091" s="5" t="s">
        <v>18021</v>
      </c>
      <c r="L8091">
        <v>1019011531</v>
      </c>
      <c r="M8091">
        <v>1</v>
      </c>
      <c r="N8091" s="4" t="s">
        <v>303</v>
      </c>
      <c r="O8091" s="4" t="s">
        <v>56</v>
      </c>
      <c r="P8091">
        <v>3174251164</v>
      </c>
      <c r="Q8091" s="7" t="s">
        <v>482</v>
      </c>
      <c r="R8091" s="4" t="s">
        <v>7805</v>
      </c>
      <c r="U8091" t="str">
        <f>IF(IFERROR(VLOOKUP(A8091,tbl_revisar_errores[#All],2,0),0)=0,"no","si")</f>
        <v>no</v>
      </c>
    </row>
    <row r="8092" spans="1:21" ht="14.25" customHeight="1" x14ac:dyDescent="0.25">
      <c r="A8092">
        <v>8091</v>
      </c>
      <c r="B8092" s="3">
        <v>45825.565590277802</v>
      </c>
      <c r="C8092" s="3">
        <v>45825.567673611098</v>
      </c>
      <c r="D8092" s="4" t="s">
        <v>13948</v>
      </c>
      <c r="E8092" s="4" t="s">
        <v>13949</v>
      </c>
      <c r="F8092" s="4" t="s">
        <v>1259</v>
      </c>
      <c r="G8092" s="2">
        <v>45824</v>
      </c>
      <c r="H8092" s="4" t="s">
        <v>21</v>
      </c>
      <c r="I8092" s="5" t="s">
        <v>18023</v>
      </c>
      <c r="J8092" s="5" t="s">
        <v>13449</v>
      </c>
      <c r="K8092" s="5" t="s">
        <v>18023</v>
      </c>
      <c r="L8092">
        <v>1018480429</v>
      </c>
      <c r="M8092">
        <v>1</v>
      </c>
      <c r="N8092" s="4" t="s">
        <v>312</v>
      </c>
      <c r="O8092" s="4" t="s">
        <v>56</v>
      </c>
      <c r="P8092">
        <v>3057933723</v>
      </c>
      <c r="Q8092" s="7" t="s">
        <v>482</v>
      </c>
      <c r="R8092" s="4" t="s">
        <v>7805</v>
      </c>
      <c r="U8092" t="str">
        <f>IF(IFERROR(VLOOKUP(A8092,tbl_revisar_errores[#All],2,0),0)=0,"no","si")</f>
        <v>no</v>
      </c>
    </row>
    <row r="8093" spans="1:21" ht="14.25" customHeight="1" x14ac:dyDescent="0.25">
      <c r="A8093">
        <v>8092</v>
      </c>
      <c r="B8093" s="3">
        <v>45825.604664351798</v>
      </c>
      <c r="C8093" s="3">
        <v>45825.604756944398</v>
      </c>
      <c r="D8093" s="4" t="s">
        <v>13948</v>
      </c>
      <c r="E8093" s="4" t="s">
        <v>13949</v>
      </c>
      <c r="F8093" s="4" t="s">
        <v>1259</v>
      </c>
      <c r="G8093" s="2">
        <v>45824</v>
      </c>
      <c r="H8093" s="4" t="s">
        <v>21</v>
      </c>
      <c r="I8093" s="5" t="s">
        <v>17360</v>
      </c>
      <c r="J8093" s="5" t="s">
        <v>18024</v>
      </c>
      <c r="K8093" s="5" t="s">
        <v>17360</v>
      </c>
      <c r="L8093">
        <v>112265446</v>
      </c>
      <c r="M8093">
        <v>1</v>
      </c>
      <c r="N8093" s="4" t="s">
        <v>312</v>
      </c>
      <c r="O8093" s="4" t="s">
        <v>56</v>
      </c>
      <c r="P8093">
        <v>3125100433</v>
      </c>
      <c r="Q8093" s="7" t="s">
        <v>482</v>
      </c>
      <c r="R8093" s="4" t="s">
        <v>7805</v>
      </c>
      <c r="U8093" t="str">
        <f>IF(IFERROR(VLOOKUP(A8093,tbl_revisar_errores[#All],2,0),0)=0,"no","si")</f>
        <v>no</v>
      </c>
    </row>
    <row r="8094" spans="1:21" ht="14.25" customHeight="1" x14ac:dyDescent="0.25">
      <c r="A8094">
        <v>8093</v>
      </c>
      <c r="B8094" s="3">
        <v>45825.604780092603</v>
      </c>
      <c r="C8094" s="3">
        <v>45825.605821759302</v>
      </c>
      <c r="D8094" s="4" t="s">
        <v>13948</v>
      </c>
      <c r="E8094" s="4" t="s">
        <v>13949</v>
      </c>
      <c r="F8094" s="4" t="s">
        <v>1259</v>
      </c>
      <c r="G8094" s="2">
        <v>45824</v>
      </c>
      <c r="H8094" s="4" t="s">
        <v>21</v>
      </c>
      <c r="I8094" s="5" t="s">
        <v>18025</v>
      </c>
      <c r="J8094" s="5" t="s">
        <v>6828</v>
      </c>
      <c r="K8094" s="5" t="s">
        <v>18026</v>
      </c>
      <c r="L8094">
        <v>900596903</v>
      </c>
      <c r="M8094">
        <v>1</v>
      </c>
      <c r="N8094" s="4" t="s">
        <v>10552</v>
      </c>
      <c r="O8094" s="4" t="s">
        <v>26</v>
      </c>
      <c r="P8094">
        <v>3202293573</v>
      </c>
      <c r="Q8094" s="7" t="s">
        <v>482</v>
      </c>
      <c r="R8094" s="4" t="s">
        <v>7805</v>
      </c>
      <c r="U8094" t="str">
        <f>IF(IFERROR(VLOOKUP(A8094,tbl_revisar_errores[#All],2,0),0)=0,"no","si")</f>
        <v>no</v>
      </c>
    </row>
    <row r="8095" spans="1:21" ht="14.25" customHeight="1" x14ac:dyDescent="0.25">
      <c r="A8095">
        <v>8094</v>
      </c>
      <c r="B8095" s="3">
        <v>45825.606041666702</v>
      </c>
      <c r="C8095" s="3">
        <v>45825.607476851903</v>
      </c>
      <c r="D8095" s="4" t="s">
        <v>13948</v>
      </c>
      <c r="E8095" s="4" t="s">
        <v>13949</v>
      </c>
      <c r="F8095" s="4" t="s">
        <v>1259</v>
      </c>
      <c r="G8095" s="2">
        <v>45824</v>
      </c>
      <c r="H8095" s="4" t="s">
        <v>21</v>
      </c>
      <c r="I8095" s="5" t="s">
        <v>15754</v>
      </c>
      <c r="J8095" s="5" t="s">
        <v>3935</v>
      </c>
      <c r="K8095" s="5" t="s">
        <v>18027</v>
      </c>
      <c r="L8095">
        <v>901493815</v>
      </c>
      <c r="M8095">
        <v>1</v>
      </c>
      <c r="N8095" s="4" t="s">
        <v>800</v>
      </c>
      <c r="O8095" s="4" t="s">
        <v>26</v>
      </c>
      <c r="P8095">
        <v>3132936074</v>
      </c>
      <c r="Q8095" s="7" t="s">
        <v>482</v>
      </c>
      <c r="R8095" s="4" t="s">
        <v>7805</v>
      </c>
      <c r="U8095" t="str">
        <f>IF(IFERROR(VLOOKUP(A8095,tbl_revisar_errores[#All],2,0),0)=0,"no","si")</f>
        <v>no</v>
      </c>
    </row>
    <row r="8096" spans="1:21" ht="14.25" hidden="1" customHeight="1" x14ac:dyDescent="0.25">
      <c r="A8096">
        <v>8095</v>
      </c>
      <c r="B8096" s="3">
        <v>45825.607430555603</v>
      </c>
      <c r="C8096" s="3">
        <v>45825.607499999998</v>
      </c>
      <c r="D8096" s="4" t="s">
        <v>14377</v>
      </c>
      <c r="E8096" s="4" t="s">
        <v>14378</v>
      </c>
      <c r="F8096" s="4" t="s">
        <v>48</v>
      </c>
      <c r="G8096" s="2">
        <v>45825</v>
      </c>
      <c r="H8096" s="4" t="s">
        <v>21</v>
      </c>
      <c r="I8096" s="5" t="s">
        <v>10728</v>
      </c>
      <c r="J8096" s="5" t="s">
        <v>18028</v>
      </c>
      <c r="K8096" s="5" t="s">
        <v>4955</v>
      </c>
      <c r="L8096">
        <v>901002487</v>
      </c>
      <c r="M8096">
        <v>1</v>
      </c>
      <c r="N8096" s="4" t="s">
        <v>299</v>
      </c>
      <c r="O8096" s="4" t="s">
        <v>26</v>
      </c>
      <c r="P8096">
        <v>3208092847</v>
      </c>
      <c r="Q8096" s="7" t="s">
        <v>6105</v>
      </c>
      <c r="R8096" s="4" t="s">
        <v>7805</v>
      </c>
      <c r="U8096" t="str">
        <f>IF(IFERROR(VLOOKUP(A8096,tbl_revisar_errores[#All],2,0),0)=0,"no","si")</f>
        <v>no</v>
      </c>
    </row>
    <row r="8097" spans="1:21" ht="14.25" hidden="1" customHeight="1" x14ac:dyDescent="0.25">
      <c r="A8097">
        <v>8096</v>
      </c>
      <c r="B8097" s="3">
        <v>45825.610775462999</v>
      </c>
      <c r="C8097" s="3">
        <v>45825.615856481498</v>
      </c>
      <c r="D8097" s="4" t="s">
        <v>14377</v>
      </c>
      <c r="E8097" s="4" t="s">
        <v>14378</v>
      </c>
      <c r="F8097" s="4" t="s">
        <v>48</v>
      </c>
      <c r="G8097" s="2">
        <v>45825</v>
      </c>
      <c r="H8097" s="4" t="s">
        <v>21</v>
      </c>
      <c r="I8097" s="5" t="s">
        <v>18029</v>
      </c>
      <c r="J8097" s="5" t="s">
        <v>6693</v>
      </c>
      <c r="K8097" s="5" t="s">
        <v>18030</v>
      </c>
      <c r="L8097">
        <v>901385351</v>
      </c>
      <c r="M8097">
        <v>1</v>
      </c>
      <c r="N8097" s="4" t="s">
        <v>299</v>
      </c>
      <c r="O8097" s="4" t="s">
        <v>26</v>
      </c>
      <c r="P8097">
        <v>3008704281</v>
      </c>
      <c r="Q8097" s="7" t="s">
        <v>6105</v>
      </c>
      <c r="R8097" s="4" t="s">
        <v>7805</v>
      </c>
      <c r="U8097" t="str">
        <f>IF(IFERROR(VLOOKUP(A8097,tbl_revisar_errores[#All],2,0),0)=0,"no","si")</f>
        <v>no</v>
      </c>
    </row>
    <row r="8098" spans="1:21" ht="14.25" hidden="1" customHeight="1" x14ac:dyDescent="0.25">
      <c r="A8098">
        <v>8097</v>
      </c>
      <c r="B8098" s="3">
        <v>45825.618657407402</v>
      </c>
      <c r="C8098" s="3">
        <v>45825.619282407402</v>
      </c>
      <c r="D8098" s="4" t="s">
        <v>14377</v>
      </c>
      <c r="E8098" s="4" t="s">
        <v>14378</v>
      </c>
      <c r="F8098" s="4" t="s">
        <v>48</v>
      </c>
      <c r="G8098" s="2">
        <v>45825</v>
      </c>
      <c r="H8098" s="4" t="s">
        <v>21</v>
      </c>
      <c r="I8098" s="5" t="s">
        <v>18031</v>
      </c>
      <c r="J8098" s="5" t="s">
        <v>3825</v>
      </c>
      <c r="K8098" s="5" t="s">
        <v>17592</v>
      </c>
      <c r="L8098">
        <v>51845643</v>
      </c>
      <c r="M8098">
        <v>1</v>
      </c>
      <c r="N8098" s="4" t="s">
        <v>299</v>
      </c>
      <c r="O8098" s="4" t="s">
        <v>44</v>
      </c>
      <c r="P8098">
        <v>3026020205</v>
      </c>
      <c r="Q8098" s="7" t="s">
        <v>6105</v>
      </c>
      <c r="R8098" s="4" t="s">
        <v>7805</v>
      </c>
      <c r="U8098" t="str">
        <f>IF(IFERROR(VLOOKUP(A8098,tbl_revisar_errores[#All],2,0),0)=0,"no","si")</f>
        <v>no</v>
      </c>
    </row>
    <row r="8099" spans="1:21" ht="14.25" hidden="1" customHeight="1" x14ac:dyDescent="0.25">
      <c r="A8099">
        <v>8098</v>
      </c>
      <c r="B8099" s="3">
        <v>45825.608090277798</v>
      </c>
      <c r="C8099" s="3">
        <v>45825.6245023148</v>
      </c>
      <c r="D8099" s="4" t="s">
        <v>13942</v>
      </c>
      <c r="E8099" s="4" t="s">
        <v>13943</v>
      </c>
      <c r="F8099" s="4" t="s">
        <v>178</v>
      </c>
      <c r="G8099" s="2">
        <v>45825</v>
      </c>
      <c r="H8099" s="4" t="s">
        <v>21</v>
      </c>
      <c r="I8099" s="5" t="s">
        <v>18032</v>
      </c>
      <c r="J8099" s="5" t="s">
        <v>119</v>
      </c>
      <c r="K8099" s="5" t="s">
        <v>18033</v>
      </c>
      <c r="L8099">
        <v>14242104</v>
      </c>
      <c r="M8099">
        <v>1</v>
      </c>
      <c r="N8099" s="4" t="s">
        <v>564</v>
      </c>
      <c r="O8099" s="4" t="s">
        <v>44</v>
      </c>
      <c r="P8099">
        <v>3108068716</v>
      </c>
      <c r="Q8099" s="7" t="s">
        <v>8040</v>
      </c>
      <c r="R8099" s="4" t="s">
        <v>7805</v>
      </c>
      <c r="U8099" t="str">
        <f>IF(IFERROR(VLOOKUP(A8099,tbl_revisar_errores[#All],2,0),0)=0,"no","si")</f>
        <v>no</v>
      </c>
    </row>
    <row r="8100" spans="1:21" ht="14.25" hidden="1" customHeight="1" x14ac:dyDescent="0.25">
      <c r="A8100">
        <v>8099</v>
      </c>
      <c r="B8100" s="3">
        <v>45825.624525462998</v>
      </c>
      <c r="C8100" s="3">
        <v>45825.6259027778</v>
      </c>
      <c r="D8100" s="4" t="s">
        <v>13942</v>
      </c>
      <c r="E8100" s="4" t="s">
        <v>13943</v>
      </c>
      <c r="F8100" s="4" t="s">
        <v>178</v>
      </c>
      <c r="G8100" s="2">
        <v>45825</v>
      </c>
      <c r="H8100" s="4" t="s">
        <v>21</v>
      </c>
      <c r="I8100" s="5" t="s">
        <v>18034</v>
      </c>
      <c r="J8100" s="5" t="s">
        <v>12868</v>
      </c>
      <c r="K8100" s="5" t="s">
        <v>18035</v>
      </c>
      <c r="L8100">
        <v>900466867</v>
      </c>
      <c r="M8100">
        <v>1</v>
      </c>
      <c r="N8100" s="4" t="s">
        <v>318</v>
      </c>
      <c r="O8100" s="4" t="s">
        <v>26</v>
      </c>
      <c r="P8100">
        <v>3113206099</v>
      </c>
      <c r="Q8100" s="7" t="s">
        <v>6105</v>
      </c>
      <c r="R8100" s="4" t="s">
        <v>7805</v>
      </c>
      <c r="U8100" t="str">
        <f>IF(IFERROR(VLOOKUP(A8100,tbl_revisar_errores[#All],2,0),0)=0,"no","si")</f>
        <v>no</v>
      </c>
    </row>
    <row r="8101" spans="1:21" ht="14.25" hidden="1" customHeight="1" x14ac:dyDescent="0.25">
      <c r="A8101">
        <v>8100</v>
      </c>
      <c r="B8101" s="3">
        <v>45825.625925925902</v>
      </c>
      <c r="C8101" s="3">
        <v>45825.627662036997</v>
      </c>
      <c r="D8101" s="4" t="s">
        <v>13942</v>
      </c>
      <c r="E8101" s="4" t="s">
        <v>13943</v>
      </c>
      <c r="F8101" s="4" t="s">
        <v>178</v>
      </c>
      <c r="G8101" s="2">
        <v>45825</v>
      </c>
      <c r="H8101" s="4" t="s">
        <v>49</v>
      </c>
      <c r="I8101" s="5" t="s">
        <v>18036</v>
      </c>
      <c r="J8101" s="5" t="s">
        <v>18037</v>
      </c>
      <c r="K8101" s="5" t="s">
        <v>18038</v>
      </c>
      <c r="L8101">
        <v>860053578</v>
      </c>
      <c r="M8101">
        <v>1</v>
      </c>
      <c r="N8101" s="4" t="s">
        <v>18039</v>
      </c>
      <c r="O8101" s="4" t="s">
        <v>26</v>
      </c>
      <c r="P8101">
        <v>3102510009</v>
      </c>
      <c r="Q8101" s="7" t="s">
        <v>6105</v>
      </c>
      <c r="R8101" s="4" t="s">
        <v>7805</v>
      </c>
      <c r="U8101" t="str">
        <f>IF(IFERROR(VLOOKUP(A8101,tbl_revisar_errores[#All],2,0),0)=0,"no","si")</f>
        <v>no</v>
      </c>
    </row>
    <row r="8102" spans="1:21" ht="14.25" hidden="1" customHeight="1" x14ac:dyDescent="0.25">
      <c r="A8102">
        <v>8101</v>
      </c>
      <c r="B8102" s="3">
        <v>45825.627685185202</v>
      </c>
      <c r="C8102" s="3">
        <v>45825.633287037002</v>
      </c>
      <c r="D8102" s="4" t="s">
        <v>13942</v>
      </c>
      <c r="E8102" s="4" t="s">
        <v>13943</v>
      </c>
      <c r="F8102" s="4" t="s">
        <v>178</v>
      </c>
      <c r="G8102" s="2">
        <v>45825</v>
      </c>
      <c r="H8102" s="4" t="s">
        <v>49</v>
      </c>
      <c r="I8102" s="5" t="s">
        <v>18040</v>
      </c>
      <c r="J8102" s="5" t="s">
        <v>18041</v>
      </c>
      <c r="K8102" s="5" t="s">
        <v>113</v>
      </c>
      <c r="L8102">
        <v>901421975</v>
      </c>
      <c r="M8102">
        <v>1</v>
      </c>
      <c r="N8102" s="4" t="s">
        <v>6112</v>
      </c>
      <c r="O8102" s="4" t="s">
        <v>26</v>
      </c>
      <c r="P8102">
        <v>3242251425</v>
      </c>
      <c r="Q8102" s="7" t="s">
        <v>6105</v>
      </c>
      <c r="R8102" s="4" t="s">
        <v>7805</v>
      </c>
      <c r="U8102" t="str">
        <f>IF(IFERROR(VLOOKUP(A8102,tbl_revisar_errores[#All],2,0),0)=0,"no","si")</f>
        <v>no</v>
      </c>
    </row>
    <row r="8103" spans="1:21" ht="14.25" customHeight="1" x14ac:dyDescent="0.25">
      <c r="A8103">
        <v>8102</v>
      </c>
      <c r="B8103" s="3">
        <v>45825.637002314797</v>
      </c>
      <c r="C8103" s="3">
        <v>45825.640277777798</v>
      </c>
      <c r="D8103" s="4" t="s">
        <v>13948</v>
      </c>
      <c r="E8103" s="4" t="s">
        <v>13949</v>
      </c>
      <c r="F8103" s="4" t="s">
        <v>1259</v>
      </c>
      <c r="G8103" s="2">
        <v>45824</v>
      </c>
      <c r="H8103" s="4" t="s">
        <v>21</v>
      </c>
      <c r="I8103" s="5" t="s">
        <v>18042</v>
      </c>
      <c r="J8103" s="5" t="s">
        <v>6545</v>
      </c>
      <c r="K8103" s="5" t="s">
        <v>18042</v>
      </c>
      <c r="L8103">
        <v>1143343434</v>
      </c>
      <c r="M8103">
        <v>1</v>
      </c>
      <c r="N8103" s="4" t="s">
        <v>303</v>
      </c>
      <c r="O8103" s="4" t="s">
        <v>56</v>
      </c>
      <c r="P8103">
        <v>3155507833</v>
      </c>
      <c r="Q8103" s="7" t="s">
        <v>482</v>
      </c>
      <c r="R8103" s="4" t="s">
        <v>7805</v>
      </c>
      <c r="U8103" t="str">
        <f>IF(IFERROR(VLOOKUP(A8103,tbl_revisar_errores[#All],2,0),0)=0,"no","si")</f>
        <v>no</v>
      </c>
    </row>
    <row r="8104" spans="1:21" ht="14.25" customHeight="1" x14ac:dyDescent="0.25">
      <c r="A8104">
        <v>8103</v>
      </c>
      <c r="B8104" s="3">
        <v>45825.641331018502</v>
      </c>
      <c r="C8104" s="3">
        <v>45825.642615740697</v>
      </c>
      <c r="D8104" s="4" t="s">
        <v>13948</v>
      </c>
      <c r="E8104" s="4" t="s">
        <v>13949</v>
      </c>
      <c r="F8104" s="4" t="s">
        <v>1259</v>
      </c>
      <c r="G8104" s="2">
        <v>45825</v>
      </c>
      <c r="H8104" s="4" t="s">
        <v>49</v>
      </c>
      <c r="I8104" s="5" t="s">
        <v>18043</v>
      </c>
      <c r="J8104" s="5" t="s">
        <v>15554</v>
      </c>
      <c r="K8104" s="5" t="s">
        <v>18044</v>
      </c>
      <c r="L8104">
        <v>1023961592</v>
      </c>
      <c r="M8104">
        <v>1</v>
      </c>
      <c r="N8104" s="4" t="s">
        <v>318</v>
      </c>
      <c r="O8104" s="4" t="s">
        <v>56</v>
      </c>
      <c r="P8104">
        <v>3502177270</v>
      </c>
      <c r="Q8104" s="7" t="s">
        <v>482</v>
      </c>
      <c r="R8104" s="4" t="s">
        <v>7805</v>
      </c>
      <c r="U8104" t="str">
        <f>IF(IFERROR(VLOOKUP(A8104,tbl_revisar_errores[#All],2,0),0)=0,"no","si")</f>
        <v>no</v>
      </c>
    </row>
    <row r="8105" spans="1:21" ht="14.25" customHeight="1" x14ac:dyDescent="0.25">
      <c r="A8105">
        <v>8104</v>
      </c>
      <c r="B8105" s="3">
        <v>45825.642766203702</v>
      </c>
      <c r="C8105" s="3">
        <v>45825.643726851798</v>
      </c>
      <c r="D8105" s="4" t="s">
        <v>13948</v>
      </c>
      <c r="E8105" s="4" t="s">
        <v>13949</v>
      </c>
      <c r="F8105" s="4" t="s">
        <v>1259</v>
      </c>
      <c r="G8105" s="2">
        <v>45825</v>
      </c>
      <c r="H8105" s="4" t="s">
        <v>49</v>
      </c>
      <c r="I8105" s="5" t="s">
        <v>18045</v>
      </c>
      <c r="J8105" s="5" t="s">
        <v>18046</v>
      </c>
      <c r="K8105" s="5" t="s">
        <v>18045</v>
      </c>
      <c r="L8105">
        <v>19138505</v>
      </c>
      <c r="M8105">
        <v>1</v>
      </c>
      <c r="N8105" s="4" t="s">
        <v>685</v>
      </c>
      <c r="O8105" s="4" t="s">
        <v>56</v>
      </c>
      <c r="P8105">
        <v>3156468535</v>
      </c>
      <c r="Q8105" s="7" t="s">
        <v>482</v>
      </c>
      <c r="R8105" s="4" t="s">
        <v>7805</v>
      </c>
      <c r="U8105" t="str">
        <f>IF(IFERROR(VLOOKUP(A8105,tbl_revisar_errores[#All],2,0),0)=0,"no","si")</f>
        <v>no</v>
      </c>
    </row>
    <row r="8106" spans="1:21" ht="14.25" customHeight="1" x14ac:dyDescent="0.25">
      <c r="A8106">
        <v>8105</v>
      </c>
      <c r="B8106" s="3">
        <v>45825.650983796302</v>
      </c>
      <c r="C8106" s="3">
        <v>45825.6511342593</v>
      </c>
      <c r="D8106" s="4" t="s">
        <v>13948</v>
      </c>
      <c r="E8106" s="4" t="s">
        <v>13949</v>
      </c>
      <c r="F8106" s="4" t="s">
        <v>1259</v>
      </c>
      <c r="G8106" s="2">
        <v>45825</v>
      </c>
      <c r="H8106" s="4" t="s">
        <v>49</v>
      </c>
      <c r="I8106" s="5" t="s">
        <v>18047</v>
      </c>
      <c r="J8106" s="5" t="s">
        <v>18048</v>
      </c>
      <c r="K8106" s="5" t="s">
        <v>18049</v>
      </c>
      <c r="L8106">
        <v>52327141</v>
      </c>
      <c r="M8106">
        <v>1</v>
      </c>
      <c r="N8106" s="4" t="s">
        <v>18050</v>
      </c>
      <c r="O8106" s="4" t="s">
        <v>56</v>
      </c>
      <c r="P8106">
        <v>3108660133</v>
      </c>
      <c r="Q8106" s="7" t="s">
        <v>482</v>
      </c>
      <c r="R8106" s="4" t="s">
        <v>7805</v>
      </c>
      <c r="U8106" t="str">
        <f>IF(IFERROR(VLOOKUP(A8106,tbl_revisar_errores[#All],2,0),0)=0,"no","si")</f>
        <v>no</v>
      </c>
    </row>
    <row r="8107" spans="1:21" ht="14.25" customHeight="1" x14ac:dyDescent="0.25">
      <c r="A8107">
        <v>8106</v>
      </c>
      <c r="B8107" s="3">
        <v>45825.651157407403</v>
      </c>
      <c r="C8107" s="3">
        <v>45825.652002314797</v>
      </c>
      <c r="D8107" s="4" t="s">
        <v>13948</v>
      </c>
      <c r="E8107" s="4" t="s">
        <v>13949</v>
      </c>
      <c r="F8107" s="4" t="s">
        <v>1259</v>
      </c>
      <c r="G8107" s="2">
        <v>45825</v>
      </c>
      <c r="H8107" s="4" t="s">
        <v>49</v>
      </c>
      <c r="I8107" s="5" t="s">
        <v>18051</v>
      </c>
      <c r="J8107" s="5" t="s">
        <v>18052</v>
      </c>
      <c r="K8107" s="5" t="s">
        <v>18051</v>
      </c>
      <c r="L8107">
        <v>1073989999</v>
      </c>
      <c r="M8107">
        <v>1</v>
      </c>
      <c r="N8107" s="4" t="s">
        <v>303</v>
      </c>
      <c r="O8107" s="4" t="s">
        <v>56</v>
      </c>
      <c r="P8107">
        <v>3125470019</v>
      </c>
      <c r="Q8107" s="7" t="s">
        <v>482</v>
      </c>
      <c r="R8107" s="4" t="s">
        <v>7805</v>
      </c>
      <c r="U8107" t="str">
        <f>IF(IFERROR(VLOOKUP(A8107,tbl_revisar_errores[#All],2,0),0)=0,"no","si")</f>
        <v>no</v>
      </c>
    </row>
    <row r="8108" spans="1:21" ht="14.25" customHeight="1" x14ac:dyDescent="0.25">
      <c r="A8108">
        <v>8107</v>
      </c>
      <c r="B8108" s="3">
        <v>45825.652106481502</v>
      </c>
      <c r="C8108" s="3">
        <v>45825.654699074097</v>
      </c>
      <c r="D8108" s="4" t="s">
        <v>13948</v>
      </c>
      <c r="E8108" s="4" t="s">
        <v>13949</v>
      </c>
      <c r="F8108" s="4" t="s">
        <v>1259</v>
      </c>
      <c r="G8108" s="2">
        <v>45825</v>
      </c>
      <c r="H8108" s="4" t="s">
        <v>49</v>
      </c>
      <c r="I8108" s="5" t="s">
        <v>6760</v>
      </c>
      <c r="J8108" s="5" t="s">
        <v>6761</v>
      </c>
      <c r="K8108" s="5" t="s">
        <v>18053</v>
      </c>
      <c r="L8108">
        <v>900838988</v>
      </c>
      <c r="M8108">
        <v>1</v>
      </c>
      <c r="N8108" s="4" t="s">
        <v>296</v>
      </c>
      <c r="O8108" s="4" t="s">
        <v>26</v>
      </c>
      <c r="P8108">
        <v>3118895920</v>
      </c>
      <c r="Q8108" s="7" t="s">
        <v>482</v>
      </c>
      <c r="R8108" s="4" t="s">
        <v>7805</v>
      </c>
      <c r="U8108" t="str">
        <f>IF(IFERROR(VLOOKUP(A8108,tbl_revisar_errores[#All],2,0),0)=0,"no","si")</f>
        <v>no</v>
      </c>
    </row>
    <row r="8109" spans="1:21" ht="14.25" customHeight="1" x14ac:dyDescent="0.25">
      <c r="A8109">
        <v>8108</v>
      </c>
      <c r="B8109" s="3">
        <v>45825.654780092598</v>
      </c>
      <c r="C8109" s="3">
        <v>45825.655775462998</v>
      </c>
      <c r="D8109" s="4" t="s">
        <v>13948</v>
      </c>
      <c r="E8109" s="4" t="s">
        <v>13949</v>
      </c>
      <c r="F8109" s="4" t="s">
        <v>1259</v>
      </c>
      <c r="G8109" s="2">
        <v>45825</v>
      </c>
      <c r="H8109" s="4" t="s">
        <v>49</v>
      </c>
      <c r="I8109" s="5" t="s">
        <v>14558</v>
      </c>
      <c r="J8109" s="5" t="s">
        <v>18054</v>
      </c>
      <c r="K8109" s="5" t="s">
        <v>14558</v>
      </c>
      <c r="L8109">
        <v>52663723</v>
      </c>
      <c r="M8109">
        <v>1</v>
      </c>
      <c r="N8109" s="4" t="s">
        <v>358</v>
      </c>
      <c r="O8109" s="4" t="s">
        <v>56</v>
      </c>
      <c r="P8109">
        <v>3142954673</v>
      </c>
      <c r="Q8109" s="7" t="s">
        <v>482</v>
      </c>
      <c r="R8109" s="4" t="s">
        <v>7805</v>
      </c>
      <c r="U8109" t="str">
        <f>IF(IFERROR(VLOOKUP(A8109,tbl_revisar_errores[#All],2,0),0)=0,"no","si")</f>
        <v>no</v>
      </c>
    </row>
    <row r="8110" spans="1:21" ht="14.25" hidden="1" customHeight="1" x14ac:dyDescent="0.25">
      <c r="A8110">
        <v>8109</v>
      </c>
      <c r="B8110" s="3">
        <v>45825.678807870398</v>
      </c>
      <c r="C8110" s="3">
        <v>45825.690335648098</v>
      </c>
      <c r="D8110" s="4" t="s">
        <v>14475</v>
      </c>
      <c r="E8110" s="4" t="s">
        <v>14476</v>
      </c>
      <c r="F8110" s="4" t="s">
        <v>300</v>
      </c>
      <c r="G8110" s="2">
        <v>45825</v>
      </c>
      <c r="H8110" s="4" t="s">
        <v>21</v>
      </c>
      <c r="I8110" s="5" t="s">
        <v>304</v>
      </c>
      <c r="J8110" s="5" t="s">
        <v>4764</v>
      </c>
      <c r="K8110" s="5" t="s">
        <v>306</v>
      </c>
      <c r="L8110">
        <v>830099212</v>
      </c>
      <c r="M8110">
        <v>1</v>
      </c>
      <c r="N8110" s="4" t="s">
        <v>17412</v>
      </c>
      <c r="O8110" s="4" t="s">
        <v>26</v>
      </c>
      <c r="P8110">
        <v>3143489753</v>
      </c>
      <c r="Q8110" s="7" t="s">
        <v>7554</v>
      </c>
      <c r="R8110" s="4" t="s">
        <v>7805</v>
      </c>
      <c r="U8110" t="str">
        <f>IF(IFERROR(VLOOKUP(A8110,tbl_revisar_errores[#All],2,0),0)=0,"no","si")</f>
        <v>no</v>
      </c>
    </row>
    <row r="8111" spans="1:21" ht="14.25" hidden="1" customHeight="1" x14ac:dyDescent="0.25">
      <c r="A8111">
        <v>8110</v>
      </c>
      <c r="B8111" s="3">
        <v>45825.809629629599</v>
      </c>
      <c r="C8111" s="3">
        <v>45825.810821759304</v>
      </c>
      <c r="D8111" s="4" t="s">
        <v>13978</v>
      </c>
      <c r="E8111" s="4" t="s">
        <v>13979</v>
      </c>
      <c r="F8111" s="4" t="s">
        <v>3035</v>
      </c>
      <c r="G8111" s="2">
        <v>45817</v>
      </c>
      <c r="H8111" s="4" t="s">
        <v>49</v>
      </c>
      <c r="I8111" s="5" t="s">
        <v>18055</v>
      </c>
      <c r="J8111" s="5" t="s">
        <v>14853</v>
      </c>
      <c r="K8111" s="5" t="s">
        <v>18056</v>
      </c>
      <c r="L8111">
        <v>900296714</v>
      </c>
      <c r="M8111">
        <v>1</v>
      </c>
      <c r="N8111" s="4" t="s">
        <v>303</v>
      </c>
      <c r="O8111" s="4" t="s">
        <v>26</v>
      </c>
      <c r="P8111">
        <v>3204789192</v>
      </c>
      <c r="Q8111" s="7" t="s">
        <v>482</v>
      </c>
      <c r="R8111" s="4" t="s">
        <v>7805</v>
      </c>
      <c r="U8111" t="str">
        <f>IF(IFERROR(VLOOKUP(A8111,tbl_revisar_errores[#All],2,0),0)=0,"no","si")</f>
        <v>no</v>
      </c>
    </row>
    <row r="8112" spans="1:21" ht="14.25" hidden="1" customHeight="1" x14ac:dyDescent="0.25">
      <c r="A8112">
        <v>8111</v>
      </c>
      <c r="B8112" s="3">
        <v>45825.990578703699</v>
      </c>
      <c r="C8112" s="3">
        <v>45825.995150463001</v>
      </c>
      <c r="D8112" s="4" t="s">
        <v>16340</v>
      </c>
      <c r="E8112" s="4" t="s">
        <v>16341</v>
      </c>
      <c r="F8112" s="4" t="s">
        <v>2402</v>
      </c>
      <c r="G8112" s="2">
        <v>45811</v>
      </c>
      <c r="H8112" s="4" t="s">
        <v>21</v>
      </c>
      <c r="I8112" s="5" t="s">
        <v>18057</v>
      </c>
      <c r="J8112" s="5" t="s">
        <v>18058</v>
      </c>
      <c r="K8112" s="5" t="s">
        <v>18059</v>
      </c>
      <c r="L8112">
        <v>900578105</v>
      </c>
      <c r="M8112">
        <v>1</v>
      </c>
      <c r="N8112" s="4" t="s">
        <v>1701</v>
      </c>
      <c r="O8112" s="4" t="s">
        <v>26</v>
      </c>
      <c r="P8112">
        <v>3012886357</v>
      </c>
      <c r="Q8112" s="7" t="s">
        <v>18060</v>
      </c>
      <c r="R8112" s="4" t="s">
        <v>7805</v>
      </c>
      <c r="U8112" t="str">
        <f>IF(IFERROR(VLOOKUP(A8112,tbl_revisar_errores[#All],2,0),0)=0,"no","si")</f>
        <v>no</v>
      </c>
    </row>
    <row r="8113" spans="1:21" ht="14.25" hidden="1" customHeight="1" x14ac:dyDescent="0.25">
      <c r="A8113">
        <v>8112</v>
      </c>
      <c r="B8113" s="3">
        <v>45826.359386574099</v>
      </c>
      <c r="C8113" s="3">
        <v>45826.359444444402</v>
      </c>
      <c r="D8113" s="4" t="s">
        <v>14377</v>
      </c>
      <c r="E8113" s="4" t="s">
        <v>14378</v>
      </c>
      <c r="F8113" s="4" t="s">
        <v>48</v>
      </c>
      <c r="G8113" s="2">
        <v>45826</v>
      </c>
      <c r="H8113" s="4" t="s">
        <v>21</v>
      </c>
      <c r="I8113" s="5" t="s">
        <v>13745</v>
      </c>
      <c r="J8113" s="5" t="s">
        <v>1285</v>
      </c>
      <c r="K8113" s="5" t="s">
        <v>11576</v>
      </c>
      <c r="L8113">
        <v>900170994</v>
      </c>
      <c r="M8113">
        <v>1</v>
      </c>
      <c r="N8113" s="4" t="s">
        <v>3620</v>
      </c>
      <c r="O8113" s="4" t="s">
        <v>26</v>
      </c>
      <c r="P8113">
        <v>3194771966</v>
      </c>
      <c r="Q8113" s="7" t="s">
        <v>8040</v>
      </c>
      <c r="R8113" s="4" t="s">
        <v>7805</v>
      </c>
      <c r="U8113" t="str">
        <f>IF(IFERROR(VLOOKUP(A8113,tbl_revisar_errores[#All],2,0),0)=0,"no","si")</f>
        <v>no</v>
      </c>
    </row>
    <row r="8114" spans="1:21" ht="14.25" hidden="1" customHeight="1" x14ac:dyDescent="0.25">
      <c r="A8114">
        <v>8113</v>
      </c>
      <c r="B8114" s="3">
        <v>45826.363912036999</v>
      </c>
      <c r="C8114" s="3">
        <v>45826.366354166697</v>
      </c>
      <c r="D8114" s="4" t="s">
        <v>14377</v>
      </c>
      <c r="E8114" s="4" t="s">
        <v>14378</v>
      </c>
      <c r="F8114" s="4" t="s">
        <v>48</v>
      </c>
      <c r="G8114" s="2">
        <v>45826</v>
      </c>
      <c r="H8114" s="4" t="s">
        <v>21</v>
      </c>
      <c r="I8114" s="5" t="s">
        <v>4311</v>
      </c>
      <c r="J8114" s="5" t="s">
        <v>4312</v>
      </c>
      <c r="K8114" s="5" t="s">
        <v>18061</v>
      </c>
      <c r="L8114">
        <v>804014839</v>
      </c>
      <c r="M8114">
        <v>1</v>
      </c>
      <c r="N8114" s="4" t="s">
        <v>18062</v>
      </c>
      <c r="O8114" s="4" t="s">
        <v>26</v>
      </c>
      <c r="P8114">
        <v>3187733702</v>
      </c>
      <c r="Q8114" s="7" t="s">
        <v>6105</v>
      </c>
      <c r="R8114" s="4" t="s">
        <v>7805</v>
      </c>
      <c r="U8114" t="str">
        <f>IF(IFERROR(VLOOKUP(A8114,tbl_revisar_errores[#All],2,0),0)=0,"no","si")</f>
        <v>no</v>
      </c>
    </row>
    <row r="8115" spans="1:21" ht="14.25" hidden="1" customHeight="1" x14ac:dyDescent="0.25">
      <c r="A8115">
        <v>8114</v>
      </c>
      <c r="B8115" s="3">
        <v>45826.373032407399</v>
      </c>
      <c r="C8115" s="3">
        <v>45826.3762152778</v>
      </c>
      <c r="D8115" s="4" t="s">
        <v>14377</v>
      </c>
      <c r="E8115" s="4" t="s">
        <v>14378</v>
      </c>
      <c r="F8115" s="4" t="s">
        <v>48</v>
      </c>
      <c r="G8115" s="2">
        <v>45826</v>
      </c>
      <c r="H8115" s="4" t="s">
        <v>21</v>
      </c>
      <c r="I8115" s="5" t="s">
        <v>18063</v>
      </c>
      <c r="J8115" s="5" t="s">
        <v>164</v>
      </c>
      <c r="K8115" s="5" t="s">
        <v>18064</v>
      </c>
      <c r="L8115">
        <v>13451541</v>
      </c>
      <c r="M8115">
        <v>1</v>
      </c>
      <c r="N8115" s="4" t="s">
        <v>18065</v>
      </c>
      <c r="O8115" s="4" t="s">
        <v>44</v>
      </c>
      <c r="P8115">
        <v>6012147298</v>
      </c>
      <c r="Q8115" s="7" t="s">
        <v>6105</v>
      </c>
      <c r="R8115" s="4" t="s">
        <v>7805</v>
      </c>
      <c r="U8115" t="str">
        <f>IF(IFERROR(VLOOKUP(A8115,tbl_revisar_errores[#All],2,0),0)=0,"no","si")</f>
        <v>no</v>
      </c>
    </row>
    <row r="8116" spans="1:21" ht="14.25" hidden="1" customHeight="1" x14ac:dyDescent="0.25">
      <c r="A8116">
        <v>8115</v>
      </c>
      <c r="B8116" s="3">
        <v>45826.380810185197</v>
      </c>
      <c r="C8116" s="3">
        <v>45826.381319444401</v>
      </c>
      <c r="D8116" s="4" t="s">
        <v>14377</v>
      </c>
      <c r="E8116" s="4" t="s">
        <v>14378</v>
      </c>
      <c r="F8116" s="4" t="s">
        <v>48</v>
      </c>
      <c r="G8116" s="2">
        <v>45826</v>
      </c>
      <c r="H8116" s="4" t="s">
        <v>21</v>
      </c>
      <c r="I8116" s="5" t="s">
        <v>18066</v>
      </c>
      <c r="J8116" s="5" t="s">
        <v>164</v>
      </c>
      <c r="K8116" s="5" t="s">
        <v>18067</v>
      </c>
      <c r="L8116">
        <v>71578969</v>
      </c>
      <c r="M8116">
        <v>1</v>
      </c>
      <c r="N8116" s="4" t="s">
        <v>299</v>
      </c>
      <c r="O8116" s="4" t="s">
        <v>44</v>
      </c>
      <c r="P8116">
        <v>6012150929</v>
      </c>
      <c r="Q8116" s="7" t="s">
        <v>6105</v>
      </c>
      <c r="R8116" s="4" t="s">
        <v>7805</v>
      </c>
      <c r="U8116" t="str">
        <f>IF(IFERROR(VLOOKUP(A8116,tbl_revisar_errores[#All],2,0),0)=0,"no","si")</f>
        <v>no</v>
      </c>
    </row>
    <row r="8117" spans="1:21" ht="14.25" hidden="1" customHeight="1" x14ac:dyDescent="0.25">
      <c r="A8117">
        <v>8116</v>
      </c>
      <c r="B8117" s="3">
        <v>45826.390706018501</v>
      </c>
      <c r="C8117" s="3">
        <v>45826.392280092601</v>
      </c>
      <c r="D8117" s="4" t="s">
        <v>14377</v>
      </c>
      <c r="E8117" s="4" t="s">
        <v>14378</v>
      </c>
      <c r="F8117" s="4" t="s">
        <v>48</v>
      </c>
      <c r="G8117" s="2">
        <v>45826</v>
      </c>
      <c r="H8117" s="4" t="s">
        <v>21</v>
      </c>
      <c r="I8117" s="5" t="s">
        <v>18068</v>
      </c>
      <c r="J8117" s="5" t="s">
        <v>164</v>
      </c>
      <c r="K8117" s="5" t="s">
        <v>18069</v>
      </c>
      <c r="L8117">
        <v>41659883</v>
      </c>
      <c r="M8117">
        <v>1</v>
      </c>
      <c r="N8117" s="4" t="s">
        <v>6249</v>
      </c>
      <c r="O8117" s="4" t="s">
        <v>44</v>
      </c>
      <c r="P8117">
        <v>3112296913</v>
      </c>
      <c r="Q8117" s="7" t="s">
        <v>6105</v>
      </c>
      <c r="R8117" s="4" t="s">
        <v>7805</v>
      </c>
      <c r="U8117" t="str">
        <f>IF(IFERROR(VLOOKUP(A8117,tbl_revisar_errores[#All],2,0),0)=0,"no","si")</f>
        <v>no</v>
      </c>
    </row>
    <row r="8118" spans="1:21" ht="14.25" hidden="1" customHeight="1" x14ac:dyDescent="0.25">
      <c r="A8118">
        <v>8117</v>
      </c>
      <c r="B8118" s="3">
        <v>45826.399189814802</v>
      </c>
      <c r="C8118" s="3">
        <v>45826.400486111103</v>
      </c>
      <c r="D8118" s="4" t="s">
        <v>14377</v>
      </c>
      <c r="E8118" s="4" t="s">
        <v>14378</v>
      </c>
      <c r="F8118" s="4" t="s">
        <v>48</v>
      </c>
      <c r="G8118" s="2">
        <v>45826</v>
      </c>
      <c r="H8118" s="4" t="s">
        <v>21</v>
      </c>
      <c r="I8118" s="5" t="s">
        <v>18070</v>
      </c>
      <c r="J8118" s="5" t="s">
        <v>164</v>
      </c>
      <c r="K8118" s="5" t="s">
        <v>18071</v>
      </c>
      <c r="L8118">
        <v>17135920</v>
      </c>
      <c r="M8118">
        <v>1</v>
      </c>
      <c r="N8118" s="4" t="s">
        <v>299</v>
      </c>
      <c r="O8118" s="4" t="s">
        <v>44</v>
      </c>
      <c r="P8118">
        <v>3118077948</v>
      </c>
      <c r="Q8118" s="7" t="s">
        <v>6105</v>
      </c>
      <c r="R8118" s="4" t="s">
        <v>7805</v>
      </c>
      <c r="U8118" t="str">
        <f>IF(IFERROR(VLOOKUP(A8118,tbl_revisar_errores[#All],2,0),0)=0,"no","si")</f>
        <v>no</v>
      </c>
    </row>
    <row r="8119" spans="1:21" ht="14.25" hidden="1" customHeight="1" x14ac:dyDescent="0.25">
      <c r="A8119">
        <v>8118</v>
      </c>
      <c r="B8119" s="3">
        <v>45826.4061574074</v>
      </c>
      <c r="C8119" s="3">
        <v>45826.409965277802</v>
      </c>
      <c r="D8119" s="4" t="s">
        <v>14377</v>
      </c>
      <c r="E8119" s="4" t="s">
        <v>14378</v>
      </c>
      <c r="F8119" s="4" t="s">
        <v>48</v>
      </c>
      <c r="G8119" s="2">
        <v>45826</v>
      </c>
      <c r="H8119" s="4" t="s">
        <v>21</v>
      </c>
      <c r="I8119" s="5" t="s">
        <v>18072</v>
      </c>
      <c r="J8119" s="5" t="s">
        <v>18073</v>
      </c>
      <c r="K8119" s="5" t="s">
        <v>18074</v>
      </c>
      <c r="L8119">
        <v>51600206</v>
      </c>
      <c r="M8119">
        <v>1</v>
      </c>
      <c r="N8119" s="4" t="s">
        <v>615</v>
      </c>
      <c r="O8119" s="4" t="s">
        <v>44</v>
      </c>
      <c r="P8119">
        <v>6012152300</v>
      </c>
      <c r="Q8119" s="7" t="s">
        <v>6105</v>
      </c>
      <c r="R8119" s="4" t="s">
        <v>7805</v>
      </c>
      <c r="U8119" t="str">
        <f>IF(IFERROR(VLOOKUP(A8119,tbl_revisar_errores[#All],2,0),0)=0,"no","si")</f>
        <v>no</v>
      </c>
    </row>
    <row r="8120" spans="1:21" ht="14.25" hidden="1" customHeight="1" x14ac:dyDescent="0.25">
      <c r="A8120">
        <v>8119</v>
      </c>
      <c r="B8120" s="3">
        <v>45826.409988425898</v>
      </c>
      <c r="C8120" s="3">
        <v>45826.411215277803</v>
      </c>
      <c r="D8120" s="4" t="s">
        <v>14377</v>
      </c>
      <c r="E8120" s="4" t="s">
        <v>14378</v>
      </c>
      <c r="F8120" s="4" t="s">
        <v>48</v>
      </c>
      <c r="G8120" s="2">
        <v>45826</v>
      </c>
      <c r="H8120" s="4" t="s">
        <v>21</v>
      </c>
      <c r="I8120" s="5" t="s">
        <v>18070</v>
      </c>
      <c r="J8120" s="5" t="s">
        <v>164</v>
      </c>
      <c r="K8120" s="5" t="s">
        <v>18075</v>
      </c>
      <c r="L8120">
        <v>63282725</v>
      </c>
      <c r="M8120">
        <v>1</v>
      </c>
      <c r="N8120" s="4" t="s">
        <v>11337</v>
      </c>
      <c r="O8120" s="4" t="s">
        <v>44</v>
      </c>
      <c r="P8120">
        <v>6012152300</v>
      </c>
      <c r="Q8120" s="7" t="s">
        <v>6105</v>
      </c>
      <c r="R8120" s="4" t="s">
        <v>7805</v>
      </c>
      <c r="U8120" t="str">
        <f>IF(IFERROR(VLOOKUP(A8120,tbl_revisar_errores[#All],2,0),0)=0,"no","si")</f>
        <v>no</v>
      </c>
    </row>
    <row r="8121" spans="1:21" ht="14.25" hidden="1" customHeight="1" x14ac:dyDescent="0.25">
      <c r="A8121">
        <v>8120</v>
      </c>
      <c r="B8121" s="3">
        <v>45826.413032407399</v>
      </c>
      <c r="C8121" s="3">
        <v>45826.413634259297</v>
      </c>
      <c r="D8121" s="4" t="s">
        <v>14377</v>
      </c>
      <c r="E8121" s="4" t="s">
        <v>14378</v>
      </c>
      <c r="F8121" s="4" t="s">
        <v>48</v>
      </c>
      <c r="G8121" s="2">
        <v>45826</v>
      </c>
      <c r="H8121" s="4" t="s">
        <v>21</v>
      </c>
      <c r="I8121" s="5" t="s">
        <v>18076</v>
      </c>
      <c r="J8121" s="5" t="s">
        <v>18077</v>
      </c>
      <c r="K8121" s="5" t="s">
        <v>18076</v>
      </c>
      <c r="L8121">
        <v>1016712285</v>
      </c>
      <c r="M8121">
        <v>1</v>
      </c>
      <c r="N8121" s="4" t="s">
        <v>701</v>
      </c>
      <c r="O8121" s="4" t="s">
        <v>56</v>
      </c>
      <c r="P8121">
        <v>3112803545</v>
      </c>
      <c r="Q8121" s="7" t="s">
        <v>6105</v>
      </c>
      <c r="R8121" s="4" t="s">
        <v>7805</v>
      </c>
      <c r="U8121" t="str">
        <f>IF(IFERROR(VLOOKUP(A8121,tbl_revisar_errores[#All],2,0),0)=0,"no","si")</f>
        <v>no</v>
      </c>
    </row>
    <row r="8122" spans="1:21" ht="14.25" hidden="1" customHeight="1" x14ac:dyDescent="0.25">
      <c r="A8122">
        <v>8121</v>
      </c>
      <c r="B8122" s="3">
        <v>45826.4140162037</v>
      </c>
      <c r="C8122" s="3">
        <v>45826.415173611102</v>
      </c>
      <c r="D8122" s="4" t="s">
        <v>14377</v>
      </c>
      <c r="E8122" s="4" t="s">
        <v>14378</v>
      </c>
      <c r="F8122" s="4" t="s">
        <v>48</v>
      </c>
      <c r="G8122" s="2">
        <v>45826</v>
      </c>
      <c r="H8122" s="4" t="s">
        <v>21</v>
      </c>
      <c r="I8122" s="5" t="s">
        <v>18078</v>
      </c>
      <c r="J8122" s="5" t="s">
        <v>18079</v>
      </c>
      <c r="K8122" s="5" t="s">
        <v>18078</v>
      </c>
      <c r="L8122">
        <v>41650177</v>
      </c>
      <c r="M8122">
        <v>1</v>
      </c>
      <c r="N8122" s="4" t="s">
        <v>312</v>
      </c>
      <c r="O8122" s="4" t="s">
        <v>44</v>
      </c>
      <c r="P8122">
        <v>3118089134</v>
      </c>
      <c r="Q8122" s="7" t="s">
        <v>6105</v>
      </c>
      <c r="R8122" s="4" t="s">
        <v>7805</v>
      </c>
      <c r="U8122" t="str">
        <f>IF(IFERROR(VLOOKUP(A8122,tbl_revisar_errores[#All],2,0),0)=0,"no","si")</f>
        <v>no</v>
      </c>
    </row>
    <row r="8123" spans="1:21" ht="14.25" hidden="1" customHeight="1" x14ac:dyDescent="0.25">
      <c r="A8123">
        <v>8122</v>
      </c>
      <c r="B8123" s="3">
        <v>45826.417233796303</v>
      </c>
      <c r="C8123" s="3">
        <v>45826.420914351896</v>
      </c>
      <c r="D8123" s="4" t="s">
        <v>14377</v>
      </c>
      <c r="E8123" s="4" t="s">
        <v>14378</v>
      </c>
      <c r="F8123" s="4" t="s">
        <v>48</v>
      </c>
      <c r="G8123" s="2">
        <v>45826</v>
      </c>
      <c r="H8123" s="4" t="s">
        <v>21</v>
      </c>
      <c r="I8123" s="5" t="s">
        <v>18080</v>
      </c>
      <c r="J8123" s="5" t="s">
        <v>1582</v>
      </c>
      <c r="K8123" s="5" t="s">
        <v>10555</v>
      </c>
      <c r="L8123">
        <v>900348937</v>
      </c>
      <c r="M8123">
        <v>3213176723</v>
      </c>
      <c r="N8123" s="4" t="s">
        <v>299</v>
      </c>
      <c r="O8123" s="4" t="s">
        <v>26</v>
      </c>
      <c r="P8123">
        <v>3213176723</v>
      </c>
      <c r="Q8123" s="7" t="s">
        <v>6105</v>
      </c>
      <c r="R8123" s="4" t="s">
        <v>7805</v>
      </c>
      <c r="U8123" t="str">
        <f>IF(IFERROR(VLOOKUP(A8123,tbl_revisar_errores[#All],2,0),0)=0,"no","si")</f>
        <v>si</v>
      </c>
    </row>
    <row r="8124" spans="1:21" ht="14.25" hidden="1" customHeight="1" x14ac:dyDescent="0.25">
      <c r="A8124">
        <v>8123</v>
      </c>
      <c r="B8124" s="3">
        <v>45826.424375000002</v>
      </c>
      <c r="C8124" s="3">
        <v>45826.424490740697</v>
      </c>
      <c r="D8124" s="4" t="s">
        <v>13942</v>
      </c>
      <c r="E8124" s="4" t="s">
        <v>13943</v>
      </c>
      <c r="F8124" s="4" t="s">
        <v>178</v>
      </c>
      <c r="G8124" s="2">
        <v>45814</v>
      </c>
      <c r="H8124" s="4" t="s">
        <v>49</v>
      </c>
      <c r="I8124" s="5" t="s">
        <v>18081</v>
      </c>
      <c r="J8124" s="5" t="s">
        <v>2053</v>
      </c>
      <c r="K8124" s="5" t="s">
        <v>2043</v>
      </c>
      <c r="L8124">
        <v>900293923</v>
      </c>
      <c r="M8124">
        <v>1</v>
      </c>
      <c r="N8124" s="4" t="s">
        <v>7949</v>
      </c>
      <c r="O8124" s="4" t="s">
        <v>26</v>
      </c>
      <c r="P8124">
        <v>3134582122</v>
      </c>
      <c r="Q8124" s="7" t="s">
        <v>6105</v>
      </c>
      <c r="R8124" s="4" t="s">
        <v>7805</v>
      </c>
      <c r="U8124" t="str">
        <f>IF(IFERROR(VLOOKUP(A8124,tbl_revisar_errores[#All],2,0),0)=0,"no","si")</f>
        <v>no</v>
      </c>
    </row>
    <row r="8125" spans="1:21" ht="14.25" hidden="1" customHeight="1" x14ac:dyDescent="0.25">
      <c r="A8125">
        <v>8124</v>
      </c>
      <c r="B8125" s="3">
        <v>45826.424513888902</v>
      </c>
      <c r="C8125" s="3">
        <v>45826.425381944398</v>
      </c>
      <c r="D8125" s="4" t="s">
        <v>13942</v>
      </c>
      <c r="E8125" s="4" t="s">
        <v>13943</v>
      </c>
      <c r="F8125" s="4" t="s">
        <v>178</v>
      </c>
      <c r="G8125" s="2">
        <v>45814</v>
      </c>
      <c r="H8125" s="4" t="s">
        <v>49</v>
      </c>
      <c r="I8125" s="5" t="s">
        <v>18082</v>
      </c>
      <c r="J8125" s="5" t="s">
        <v>18083</v>
      </c>
      <c r="K8125" s="5" t="s">
        <v>18084</v>
      </c>
      <c r="L8125">
        <v>900020872</v>
      </c>
      <c r="M8125">
        <v>1</v>
      </c>
      <c r="N8125" s="4" t="s">
        <v>299</v>
      </c>
      <c r="O8125" s="4" t="s">
        <v>26</v>
      </c>
      <c r="P8125">
        <v>3106564353</v>
      </c>
      <c r="Q8125" s="7" t="s">
        <v>6105</v>
      </c>
      <c r="R8125" s="4" t="s">
        <v>7805</v>
      </c>
      <c r="U8125" t="str">
        <f>IF(IFERROR(VLOOKUP(A8125,tbl_revisar_errores[#All],2,0),0)=0,"no","si")</f>
        <v>no</v>
      </c>
    </row>
    <row r="8126" spans="1:21" ht="14.25" hidden="1" customHeight="1" x14ac:dyDescent="0.25">
      <c r="A8126">
        <v>8125</v>
      </c>
      <c r="B8126" s="3">
        <v>45826.425393518497</v>
      </c>
      <c r="C8126" s="3">
        <v>45826.426562499997</v>
      </c>
      <c r="D8126" s="4" t="s">
        <v>13942</v>
      </c>
      <c r="E8126" s="4" t="s">
        <v>13943</v>
      </c>
      <c r="F8126" s="4" t="s">
        <v>178</v>
      </c>
      <c r="G8126" s="2">
        <v>45814</v>
      </c>
      <c r="H8126" s="4" t="s">
        <v>49</v>
      </c>
      <c r="I8126" s="5" t="s">
        <v>8528</v>
      </c>
      <c r="J8126" s="5" t="s">
        <v>11914</v>
      </c>
      <c r="K8126" s="5" t="s">
        <v>18085</v>
      </c>
      <c r="L8126">
        <v>0</v>
      </c>
      <c r="M8126">
        <v>1</v>
      </c>
      <c r="N8126" s="4" t="s">
        <v>312</v>
      </c>
      <c r="O8126" s="4" t="s">
        <v>26</v>
      </c>
      <c r="P8126">
        <v>3115969704</v>
      </c>
      <c r="Q8126" s="7" t="s">
        <v>8011</v>
      </c>
      <c r="R8126" s="4" t="s">
        <v>7805</v>
      </c>
      <c r="U8126" t="str">
        <f>IF(IFERROR(VLOOKUP(A8126,tbl_revisar_errores[#All],2,0),0)=0,"no","si")</f>
        <v>no</v>
      </c>
    </row>
    <row r="8127" spans="1:21" ht="14.25" hidden="1" customHeight="1" x14ac:dyDescent="0.25">
      <c r="A8127">
        <v>8126</v>
      </c>
      <c r="B8127" s="3">
        <v>45826.427037037</v>
      </c>
      <c r="C8127" s="3">
        <v>45826.428553240701</v>
      </c>
      <c r="D8127" s="4" t="s">
        <v>14377</v>
      </c>
      <c r="E8127" s="4" t="s">
        <v>14378</v>
      </c>
      <c r="F8127" s="4" t="s">
        <v>48</v>
      </c>
      <c r="G8127" s="2">
        <v>45826</v>
      </c>
      <c r="H8127" s="4" t="s">
        <v>21</v>
      </c>
      <c r="I8127" s="5" t="s">
        <v>18086</v>
      </c>
      <c r="J8127" s="5" t="s">
        <v>18087</v>
      </c>
      <c r="K8127" s="5" t="s">
        <v>18086</v>
      </c>
      <c r="L8127">
        <v>19072502</v>
      </c>
      <c r="M8127">
        <v>1</v>
      </c>
      <c r="N8127" s="4" t="s">
        <v>615</v>
      </c>
      <c r="O8127" s="4" t="s">
        <v>44</v>
      </c>
      <c r="P8127">
        <v>6012150959</v>
      </c>
      <c r="Q8127" s="7" t="s">
        <v>6105</v>
      </c>
      <c r="R8127" s="4" t="s">
        <v>7805</v>
      </c>
      <c r="U8127" t="str">
        <f>IF(IFERROR(VLOOKUP(A8127,tbl_revisar_errores[#All],2,0),0)=0,"no","si")</f>
        <v>no</v>
      </c>
    </row>
    <row r="8128" spans="1:21" ht="14.25" hidden="1" customHeight="1" x14ac:dyDescent="0.25">
      <c r="A8128">
        <v>8127</v>
      </c>
      <c r="B8128" s="3">
        <v>45826.426585648202</v>
      </c>
      <c r="C8128" s="3">
        <v>45826.429525462998</v>
      </c>
      <c r="D8128" s="4" t="s">
        <v>13942</v>
      </c>
      <c r="E8128" s="4" t="s">
        <v>13943</v>
      </c>
      <c r="F8128" s="4" t="s">
        <v>178</v>
      </c>
      <c r="G8128" s="2">
        <v>45826</v>
      </c>
      <c r="H8128" s="4" t="s">
        <v>21</v>
      </c>
      <c r="I8128" s="5" t="s">
        <v>10703</v>
      </c>
      <c r="J8128" s="5" t="s">
        <v>2760</v>
      </c>
      <c r="K8128" s="5" t="s">
        <v>18088</v>
      </c>
      <c r="L8128">
        <v>1013662574</v>
      </c>
      <c r="M8128">
        <v>1</v>
      </c>
      <c r="N8128" s="4" t="s">
        <v>299</v>
      </c>
      <c r="O8128" s="4" t="s">
        <v>44</v>
      </c>
      <c r="P8128">
        <v>3112217666</v>
      </c>
      <c r="Q8128" s="7" t="s">
        <v>18089</v>
      </c>
      <c r="R8128" s="4" t="s">
        <v>7805</v>
      </c>
      <c r="U8128" t="str">
        <f>IF(IFERROR(VLOOKUP(A8128,tbl_revisar_errores[#All],2,0),0)=0,"no","si")</f>
        <v>no</v>
      </c>
    </row>
    <row r="8129" spans="1:21" ht="14.25" hidden="1" customHeight="1" x14ac:dyDescent="0.25">
      <c r="A8129">
        <v>8128</v>
      </c>
      <c r="B8129" s="3">
        <v>45826.446585648097</v>
      </c>
      <c r="C8129" s="3">
        <v>45826.448564814797</v>
      </c>
      <c r="D8129" s="4" t="s">
        <v>13942</v>
      </c>
      <c r="E8129" s="4" t="s">
        <v>13943</v>
      </c>
      <c r="F8129" s="4" t="s">
        <v>178</v>
      </c>
      <c r="G8129" s="2">
        <v>45826</v>
      </c>
      <c r="H8129" s="4" t="s">
        <v>21</v>
      </c>
      <c r="I8129" s="5" t="s">
        <v>18090</v>
      </c>
      <c r="J8129" s="5" t="s">
        <v>18091</v>
      </c>
      <c r="K8129" s="5" t="s">
        <v>18090</v>
      </c>
      <c r="L8129">
        <v>52258609</v>
      </c>
      <c r="M8129">
        <v>1</v>
      </c>
      <c r="N8129" s="4" t="s">
        <v>358</v>
      </c>
      <c r="O8129" s="4" t="s">
        <v>44</v>
      </c>
      <c r="P8129">
        <v>3153947535</v>
      </c>
      <c r="Q8129" s="7" t="s">
        <v>8040</v>
      </c>
      <c r="R8129" s="4" t="s">
        <v>7805</v>
      </c>
      <c r="U8129" t="str">
        <f>IF(IFERROR(VLOOKUP(A8129,tbl_revisar_errores[#All],2,0),0)=0,"no","si")</f>
        <v>no</v>
      </c>
    </row>
    <row r="8130" spans="1:21" ht="14.25" hidden="1" customHeight="1" x14ac:dyDescent="0.25">
      <c r="A8130">
        <v>8129</v>
      </c>
      <c r="B8130" s="3">
        <v>45826.4516435185</v>
      </c>
      <c r="C8130" s="3">
        <v>45826.451689814799</v>
      </c>
      <c r="D8130" s="4" t="s">
        <v>14377</v>
      </c>
      <c r="E8130" s="4" t="s">
        <v>14378</v>
      </c>
      <c r="F8130" s="4" t="s">
        <v>48</v>
      </c>
      <c r="G8130" s="2">
        <v>45826</v>
      </c>
      <c r="H8130" s="4" t="s">
        <v>21</v>
      </c>
      <c r="I8130" s="5" t="s">
        <v>18092</v>
      </c>
      <c r="J8130" s="5" t="s">
        <v>18093</v>
      </c>
      <c r="K8130" s="5" t="s">
        <v>18094</v>
      </c>
      <c r="L8130">
        <v>900314301</v>
      </c>
      <c r="M8130">
        <v>1</v>
      </c>
      <c r="N8130" s="4" t="s">
        <v>299</v>
      </c>
      <c r="O8130" s="4" t="s">
        <v>26</v>
      </c>
      <c r="P8130">
        <v>3213690373</v>
      </c>
      <c r="Q8130" s="7" t="s">
        <v>8040</v>
      </c>
      <c r="R8130" s="4" t="s">
        <v>7805</v>
      </c>
      <c r="U8130" t="str">
        <f>IF(IFERROR(VLOOKUP(A8130,tbl_revisar_errores[#All],2,0),0)=0,"no","si")</f>
        <v>no</v>
      </c>
    </row>
    <row r="8131" spans="1:21" ht="14.25" hidden="1" customHeight="1" x14ac:dyDescent="0.25">
      <c r="A8131">
        <v>8130</v>
      </c>
      <c r="B8131" s="3">
        <v>45826.4679398148</v>
      </c>
      <c r="C8131" s="3">
        <v>45826.468599537002</v>
      </c>
      <c r="D8131" s="4" t="s">
        <v>14377</v>
      </c>
      <c r="E8131" s="4" t="s">
        <v>14378</v>
      </c>
      <c r="F8131" s="4" t="s">
        <v>48</v>
      </c>
      <c r="G8131" s="2">
        <v>45826</v>
      </c>
      <c r="H8131" s="4" t="s">
        <v>21</v>
      </c>
      <c r="I8131" s="5" t="s">
        <v>18095</v>
      </c>
      <c r="J8131" s="5" t="s">
        <v>6761</v>
      </c>
      <c r="K8131" s="5" t="s">
        <v>12672</v>
      </c>
      <c r="L8131">
        <v>900838988</v>
      </c>
      <c r="M8131">
        <v>1</v>
      </c>
      <c r="N8131" s="4" t="s">
        <v>299</v>
      </c>
      <c r="O8131" s="4" t="s">
        <v>26</v>
      </c>
      <c r="P8131">
        <v>3227342637</v>
      </c>
      <c r="Q8131" s="7" t="s">
        <v>6105</v>
      </c>
      <c r="R8131" s="4" t="s">
        <v>7805</v>
      </c>
      <c r="U8131" t="str">
        <f>IF(IFERROR(VLOOKUP(A8131,tbl_revisar_errores[#All],2,0),0)=0,"no","si")</f>
        <v>no</v>
      </c>
    </row>
    <row r="8132" spans="1:21" ht="14.25" hidden="1" customHeight="1" x14ac:dyDescent="0.25">
      <c r="A8132">
        <v>8131</v>
      </c>
      <c r="B8132" s="3">
        <v>45826.478171296301</v>
      </c>
      <c r="C8132" s="3">
        <v>45826.479606481502</v>
      </c>
      <c r="D8132" s="4" t="s">
        <v>13942</v>
      </c>
      <c r="E8132" s="4" t="s">
        <v>13943</v>
      </c>
      <c r="F8132" s="4" t="s">
        <v>178</v>
      </c>
      <c r="G8132" s="2">
        <v>45826</v>
      </c>
      <c r="H8132" s="4" t="s">
        <v>21</v>
      </c>
      <c r="I8132" s="5" t="s">
        <v>16707</v>
      </c>
      <c r="J8132" s="5" t="s">
        <v>14928</v>
      </c>
      <c r="K8132" s="5" t="s">
        <v>16707</v>
      </c>
      <c r="L8132">
        <v>1013585400</v>
      </c>
      <c r="M8132">
        <v>1</v>
      </c>
      <c r="N8132" s="4" t="s">
        <v>18096</v>
      </c>
      <c r="O8132" s="4" t="s">
        <v>44</v>
      </c>
      <c r="P8132">
        <v>3005017073</v>
      </c>
      <c r="Q8132" s="7" t="s">
        <v>8040</v>
      </c>
      <c r="R8132" s="4" t="s">
        <v>7805</v>
      </c>
      <c r="U8132" t="str">
        <f>IF(IFERROR(VLOOKUP(A8132,tbl_revisar_errores[#All],2,0),0)=0,"no","si")</f>
        <v>no</v>
      </c>
    </row>
    <row r="8133" spans="1:21" ht="14.25" hidden="1" customHeight="1" x14ac:dyDescent="0.25">
      <c r="A8133">
        <v>8132</v>
      </c>
      <c r="B8133" s="3">
        <v>45826.479930555601</v>
      </c>
      <c r="C8133" s="3">
        <v>45826.481145833299</v>
      </c>
      <c r="D8133" s="4" t="s">
        <v>13942</v>
      </c>
      <c r="E8133" s="4" t="s">
        <v>13943</v>
      </c>
      <c r="F8133" s="4" t="s">
        <v>178</v>
      </c>
      <c r="G8133" s="2">
        <v>45826</v>
      </c>
      <c r="H8133" s="4" t="s">
        <v>21</v>
      </c>
      <c r="I8133" s="5" t="s">
        <v>18097</v>
      </c>
      <c r="J8133" s="5" t="s">
        <v>18098</v>
      </c>
      <c r="K8133" s="5" t="s">
        <v>18099</v>
      </c>
      <c r="L8133">
        <v>900810531</v>
      </c>
      <c r="M8133">
        <v>1</v>
      </c>
      <c r="N8133" s="4" t="s">
        <v>18100</v>
      </c>
      <c r="O8133" s="4" t="s">
        <v>26</v>
      </c>
      <c r="P8133">
        <v>3208705690</v>
      </c>
      <c r="Q8133" s="7" t="s">
        <v>8040</v>
      </c>
      <c r="R8133" s="4" t="s">
        <v>7805</v>
      </c>
      <c r="U8133" t="str">
        <f>IF(IFERROR(VLOOKUP(A8133,tbl_revisar_errores[#All],2,0),0)=0,"no","si")</f>
        <v>no</v>
      </c>
    </row>
    <row r="8134" spans="1:21" ht="14.25" hidden="1" customHeight="1" x14ac:dyDescent="0.25">
      <c r="A8134">
        <v>8133</v>
      </c>
      <c r="B8134" s="3">
        <v>45826.483217592599</v>
      </c>
      <c r="C8134" s="3">
        <v>45826.483888888899</v>
      </c>
      <c r="D8134" s="4" t="s">
        <v>14377</v>
      </c>
      <c r="E8134" s="4" t="s">
        <v>14378</v>
      </c>
      <c r="F8134" s="4" t="s">
        <v>48</v>
      </c>
      <c r="G8134" s="2">
        <v>45826</v>
      </c>
      <c r="H8134" s="4" t="s">
        <v>21</v>
      </c>
      <c r="I8134" s="5" t="s">
        <v>18101</v>
      </c>
      <c r="J8134" s="5" t="s">
        <v>18102</v>
      </c>
      <c r="K8134" s="5" t="s">
        <v>18101</v>
      </c>
      <c r="L8134">
        <v>46661322</v>
      </c>
      <c r="M8134">
        <v>1</v>
      </c>
      <c r="N8134" s="4" t="s">
        <v>612</v>
      </c>
      <c r="O8134" s="4" t="s">
        <v>44</v>
      </c>
      <c r="P8134">
        <v>3133659364</v>
      </c>
      <c r="Q8134" s="7" t="s">
        <v>8040</v>
      </c>
      <c r="R8134" s="4" t="s">
        <v>7805</v>
      </c>
      <c r="U8134" t="str">
        <f>IF(IFERROR(VLOOKUP(A8134,tbl_revisar_errores[#All],2,0),0)=0,"no","si")</f>
        <v>no</v>
      </c>
    </row>
    <row r="8135" spans="1:21" ht="14.25" hidden="1" customHeight="1" x14ac:dyDescent="0.25">
      <c r="A8135">
        <v>8134</v>
      </c>
      <c r="B8135" s="3">
        <v>45826.488888888904</v>
      </c>
      <c r="C8135" s="3">
        <v>45826.489409722199</v>
      </c>
      <c r="D8135" s="4" t="s">
        <v>14377</v>
      </c>
      <c r="E8135" s="4" t="s">
        <v>14378</v>
      </c>
      <c r="F8135" s="4" t="s">
        <v>48</v>
      </c>
      <c r="G8135" s="2">
        <v>45826</v>
      </c>
      <c r="H8135" s="4" t="s">
        <v>21</v>
      </c>
      <c r="I8135" s="5" t="s">
        <v>15136</v>
      </c>
      <c r="J8135" s="5" t="s">
        <v>13316</v>
      </c>
      <c r="K8135" s="5" t="s">
        <v>15136</v>
      </c>
      <c r="L8135">
        <v>52109550</v>
      </c>
      <c r="M8135">
        <v>1</v>
      </c>
      <c r="N8135" s="4" t="s">
        <v>299</v>
      </c>
      <c r="O8135" s="4" t="s">
        <v>44</v>
      </c>
      <c r="P8135">
        <v>30521092230</v>
      </c>
      <c r="Q8135" s="7" t="s">
        <v>8040</v>
      </c>
      <c r="R8135" s="4" t="s">
        <v>7805</v>
      </c>
      <c r="U8135" t="str">
        <f>IF(IFERROR(VLOOKUP(A8135,tbl_revisar_errores[#All],2,0),0)=0,"no","si")</f>
        <v>no</v>
      </c>
    </row>
    <row r="8136" spans="1:21" ht="14.25" hidden="1" customHeight="1" x14ac:dyDescent="0.25">
      <c r="A8136">
        <v>8135</v>
      </c>
      <c r="B8136" s="3">
        <v>45826.519259259301</v>
      </c>
      <c r="C8136" s="3">
        <v>45826.519305555601</v>
      </c>
      <c r="D8136" s="4" t="s">
        <v>14377</v>
      </c>
      <c r="E8136" s="4" t="s">
        <v>14378</v>
      </c>
      <c r="F8136" s="4" t="s">
        <v>48</v>
      </c>
      <c r="G8136" s="2">
        <v>45826</v>
      </c>
      <c r="H8136" s="4" t="s">
        <v>21</v>
      </c>
      <c r="I8136" s="5" t="s">
        <v>18103</v>
      </c>
      <c r="J8136" s="5" t="s">
        <v>18104</v>
      </c>
      <c r="K8136" s="5" t="s">
        <v>18103</v>
      </c>
      <c r="L8136">
        <v>1013582351</v>
      </c>
      <c r="M8136">
        <v>1</v>
      </c>
      <c r="N8136" s="4" t="s">
        <v>303</v>
      </c>
      <c r="O8136" s="4" t="s">
        <v>56</v>
      </c>
      <c r="P8136">
        <v>3026457076</v>
      </c>
      <c r="Q8136" s="7" t="s">
        <v>6105</v>
      </c>
      <c r="R8136" s="4" t="s">
        <v>7805</v>
      </c>
      <c r="U8136" t="str">
        <f>IF(IFERROR(VLOOKUP(A8136,tbl_revisar_errores[#All],2,0),0)=0,"no","si")</f>
        <v>no</v>
      </c>
    </row>
    <row r="8137" spans="1:21" ht="14.25" hidden="1" customHeight="1" x14ac:dyDescent="0.25">
      <c r="A8137">
        <v>8136</v>
      </c>
      <c r="B8137" s="3">
        <v>45826.597013888902</v>
      </c>
      <c r="C8137" s="3">
        <v>45826.597060185202</v>
      </c>
      <c r="D8137" s="4" t="s">
        <v>14377</v>
      </c>
      <c r="E8137" s="4" t="s">
        <v>14378</v>
      </c>
      <c r="F8137" s="4" t="s">
        <v>48</v>
      </c>
      <c r="G8137" s="2">
        <v>45826</v>
      </c>
      <c r="H8137" s="4" t="s">
        <v>21</v>
      </c>
      <c r="I8137" s="5" t="s">
        <v>18105</v>
      </c>
      <c r="J8137" s="5" t="s">
        <v>14918</v>
      </c>
      <c r="K8137" s="5" t="s">
        <v>2098</v>
      </c>
      <c r="L8137">
        <v>805011262</v>
      </c>
      <c r="M8137">
        <v>1</v>
      </c>
      <c r="N8137" s="4" t="s">
        <v>701</v>
      </c>
      <c r="O8137" s="4" t="s">
        <v>26</v>
      </c>
      <c r="P8137">
        <v>3182654648</v>
      </c>
      <c r="Q8137" s="7" t="s">
        <v>6105</v>
      </c>
      <c r="R8137" s="4" t="s">
        <v>7805</v>
      </c>
      <c r="U8137" t="str">
        <f>IF(IFERROR(VLOOKUP(A8137,tbl_revisar_errores[#All],2,0),0)=0,"no","si")</f>
        <v>no</v>
      </c>
    </row>
    <row r="8138" spans="1:21" ht="14.25" hidden="1" customHeight="1" x14ac:dyDescent="0.25">
      <c r="A8138">
        <v>8137</v>
      </c>
      <c r="B8138" s="3">
        <v>45826.597083333298</v>
      </c>
      <c r="C8138" s="3">
        <v>45826.597870370402</v>
      </c>
      <c r="D8138" s="4" t="s">
        <v>14377</v>
      </c>
      <c r="E8138" s="4" t="s">
        <v>14378</v>
      </c>
      <c r="F8138" s="4" t="s">
        <v>48</v>
      </c>
      <c r="G8138" s="2">
        <v>45826</v>
      </c>
      <c r="H8138" s="4" t="s">
        <v>21</v>
      </c>
      <c r="I8138" s="5" t="s">
        <v>18106</v>
      </c>
      <c r="J8138" s="5" t="s">
        <v>18107</v>
      </c>
      <c r="K8138" s="5" t="s">
        <v>18106</v>
      </c>
      <c r="L8138">
        <v>52999124</v>
      </c>
      <c r="M8138">
        <v>1</v>
      </c>
      <c r="N8138" s="4" t="s">
        <v>303</v>
      </c>
      <c r="O8138" s="4" t="s">
        <v>44</v>
      </c>
      <c r="P8138">
        <v>3102024073</v>
      </c>
      <c r="Q8138" s="7" t="s">
        <v>6105</v>
      </c>
      <c r="R8138" s="4" t="s">
        <v>7805</v>
      </c>
      <c r="U8138" t="str">
        <f>IF(IFERROR(VLOOKUP(A8138,tbl_revisar_errores[#All],2,0),0)=0,"no","si")</f>
        <v>no</v>
      </c>
    </row>
    <row r="8139" spans="1:21" ht="14.25" hidden="1" customHeight="1" x14ac:dyDescent="0.25">
      <c r="A8139">
        <v>8138</v>
      </c>
      <c r="B8139" s="3">
        <v>45826.629351851901</v>
      </c>
      <c r="C8139" s="3">
        <v>45826.6301157407</v>
      </c>
      <c r="D8139" s="4" t="s">
        <v>14475</v>
      </c>
      <c r="E8139" s="4" t="s">
        <v>14476</v>
      </c>
      <c r="F8139" s="4" t="s">
        <v>300</v>
      </c>
      <c r="G8139" s="2">
        <v>45826</v>
      </c>
      <c r="H8139" s="4" t="s">
        <v>142</v>
      </c>
      <c r="I8139" s="5" t="s">
        <v>18108</v>
      </c>
      <c r="J8139" s="5" t="s">
        <v>164</v>
      </c>
      <c r="K8139" s="5" t="s">
        <v>18109</v>
      </c>
      <c r="L8139">
        <v>0</v>
      </c>
      <c r="M8139">
        <v>1</v>
      </c>
      <c r="N8139" s="4" t="s">
        <v>18110</v>
      </c>
      <c r="O8139" s="4" t="s">
        <v>56</v>
      </c>
      <c r="P8139">
        <v>3204172606</v>
      </c>
      <c r="Q8139" s="7" t="s">
        <v>7554</v>
      </c>
      <c r="R8139" s="4" t="s">
        <v>7805</v>
      </c>
      <c r="U8139" t="str">
        <f>IF(IFERROR(VLOOKUP(A8139,tbl_revisar_errores[#All],2,0),0)=0,"no","si")</f>
        <v>no</v>
      </c>
    </row>
    <row r="8140" spans="1:21" ht="14.25" hidden="1" customHeight="1" x14ac:dyDescent="0.25">
      <c r="A8140">
        <v>8139</v>
      </c>
      <c r="B8140" s="3">
        <v>45826.630902777797</v>
      </c>
      <c r="C8140" s="3">
        <v>45826.631527777798</v>
      </c>
      <c r="D8140" s="4" t="s">
        <v>14475</v>
      </c>
      <c r="E8140" s="4" t="s">
        <v>14476</v>
      </c>
      <c r="F8140" s="4" t="s">
        <v>300</v>
      </c>
      <c r="G8140" s="2">
        <v>45826</v>
      </c>
      <c r="H8140" s="4" t="s">
        <v>142</v>
      </c>
      <c r="I8140" s="5" t="s">
        <v>18111</v>
      </c>
      <c r="J8140" s="5" t="s">
        <v>164</v>
      </c>
      <c r="K8140" s="5" t="s">
        <v>18112</v>
      </c>
      <c r="L8140">
        <v>0</v>
      </c>
      <c r="M8140">
        <v>1</v>
      </c>
      <c r="N8140" s="4" t="s">
        <v>8536</v>
      </c>
      <c r="O8140" s="4" t="s">
        <v>56</v>
      </c>
      <c r="P8140">
        <v>0</v>
      </c>
      <c r="Q8140" s="7" t="s">
        <v>7554</v>
      </c>
      <c r="R8140" s="4" t="s">
        <v>7805</v>
      </c>
      <c r="U8140" t="str">
        <f>IF(IFERROR(VLOOKUP(A8140,tbl_revisar_errores[#All],2,0),0)=0,"no","si")</f>
        <v>no</v>
      </c>
    </row>
    <row r="8141" spans="1:21" ht="14.25" hidden="1" customHeight="1" x14ac:dyDescent="0.25">
      <c r="A8141">
        <v>8140</v>
      </c>
      <c r="B8141" s="3">
        <v>45826.633125</v>
      </c>
      <c r="C8141" s="3">
        <v>45826.633900462999</v>
      </c>
      <c r="D8141" s="4" t="s">
        <v>14377</v>
      </c>
      <c r="E8141" s="4" t="s">
        <v>14378</v>
      </c>
      <c r="F8141" s="4" t="s">
        <v>48</v>
      </c>
      <c r="G8141" s="2">
        <v>45826</v>
      </c>
      <c r="H8141" s="4" t="s">
        <v>21</v>
      </c>
      <c r="I8141" s="5" t="s">
        <v>18113</v>
      </c>
      <c r="J8141" s="5" t="s">
        <v>2361</v>
      </c>
      <c r="K8141" s="5" t="s">
        <v>80</v>
      </c>
      <c r="L8141">
        <v>900210981</v>
      </c>
      <c r="M8141">
        <v>1</v>
      </c>
      <c r="N8141" s="4" t="s">
        <v>8873</v>
      </c>
      <c r="O8141" s="4" t="s">
        <v>26</v>
      </c>
      <c r="P8141">
        <v>313854567</v>
      </c>
      <c r="Q8141" s="7" t="s">
        <v>6105</v>
      </c>
      <c r="R8141" s="4" t="s">
        <v>7805</v>
      </c>
      <c r="U8141" t="str">
        <f>IF(IFERROR(VLOOKUP(A8141,tbl_revisar_errores[#All],2,0),0)=0,"no","si")</f>
        <v>no</v>
      </c>
    </row>
    <row r="8142" spans="1:21" ht="14.25" hidden="1" customHeight="1" x14ac:dyDescent="0.25">
      <c r="A8142">
        <v>8141</v>
      </c>
      <c r="B8142" s="3">
        <v>45826.634722222203</v>
      </c>
      <c r="C8142" s="3">
        <v>45826.6351967593</v>
      </c>
      <c r="D8142" s="4" t="s">
        <v>14377</v>
      </c>
      <c r="E8142" s="4" t="s">
        <v>14378</v>
      </c>
      <c r="F8142" s="4" t="s">
        <v>48</v>
      </c>
      <c r="G8142" s="2">
        <v>45826</v>
      </c>
      <c r="H8142" s="4" t="s">
        <v>21</v>
      </c>
      <c r="I8142" s="5" t="s">
        <v>18114</v>
      </c>
      <c r="J8142" s="5" t="s">
        <v>18115</v>
      </c>
      <c r="K8142" s="5" t="s">
        <v>18114</v>
      </c>
      <c r="L8142">
        <v>1000257102</v>
      </c>
      <c r="M8142">
        <v>1</v>
      </c>
      <c r="N8142" s="4" t="s">
        <v>303</v>
      </c>
      <c r="O8142" s="4" t="s">
        <v>44</v>
      </c>
      <c r="P8142">
        <v>3197039736</v>
      </c>
      <c r="Q8142" s="7" t="s">
        <v>6105</v>
      </c>
      <c r="R8142" s="4" t="s">
        <v>7805</v>
      </c>
      <c r="U8142" t="str">
        <f>IF(IFERROR(VLOOKUP(A8142,tbl_revisar_errores[#All],2,0),0)=0,"no","si")</f>
        <v>no</v>
      </c>
    </row>
    <row r="8143" spans="1:21" ht="14.25" hidden="1" customHeight="1" x14ac:dyDescent="0.25">
      <c r="A8143">
        <v>8142</v>
      </c>
      <c r="B8143" s="3">
        <v>45826.675474536998</v>
      </c>
      <c r="C8143" s="3">
        <v>45826.675543981502</v>
      </c>
      <c r="D8143" s="4" t="s">
        <v>13942</v>
      </c>
      <c r="E8143" s="4" t="s">
        <v>13943</v>
      </c>
      <c r="F8143" s="4" t="s">
        <v>178</v>
      </c>
      <c r="G8143" s="2">
        <v>45826</v>
      </c>
      <c r="H8143" s="4" t="s">
        <v>21</v>
      </c>
      <c r="I8143" s="5" t="s">
        <v>18116</v>
      </c>
      <c r="J8143" s="5" t="s">
        <v>18117</v>
      </c>
      <c r="K8143" s="5" t="s">
        <v>18116</v>
      </c>
      <c r="L8143">
        <v>1073704491</v>
      </c>
      <c r="M8143">
        <v>1</v>
      </c>
      <c r="N8143" s="4" t="s">
        <v>13053</v>
      </c>
      <c r="O8143" s="4" t="s">
        <v>44</v>
      </c>
      <c r="P8143">
        <v>3142043133</v>
      </c>
      <c r="Q8143" s="7" t="s">
        <v>8040</v>
      </c>
      <c r="R8143" s="4" t="s">
        <v>7805</v>
      </c>
      <c r="U8143" t="str">
        <f>IF(IFERROR(VLOOKUP(A8143,tbl_revisar_errores[#All],2,0),0)=0,"no","si")</f>
        <v>no</v>
      </c>
    </row>
    <row r="8144" spans="1:21" ht="14.25" hidden="1" customHeight="1" x14ac:dyDescent="0.25">
      <c r="A8144">
        <v>8143</v>
      </c>
      <c r="B8144" s="3">
        <v>45826.675567129598</v>
      </c>
      <c r="C8144" s="3">
        <v>45826.676863425899</v>
      </c>
      <c r="D8144" s="4" t="s">
        <v>13942</v>
      </c>
      <c r="E8144" s="4" t="s">
        <v>13943</v>
      </c>
      <c r="F8144" s="4" t="s">
        <v>178</v>
      </c>
      <c r="G8144" s="2">
        <v>45826</v>
      </c>
      <c r="H8144" s="4" t="s">
        <v>21</v>
      </c>
      <c r="I8144" s="5" t="s">
        <v>18118</v>
      </c>
      <c r="J8144" s="5" t="s">
        <v>18119</v>
      </c>
      <c r="K8144" s="5" t="s">
        <v>18120</v>
      </c>
      <c r="L8144">
        <v>830027158</v>
      </c>
      <c r="M8144">
        <v>1</v>
      </c>
      <c r="N8144" s="4" t="s">
        <v>1178</v>
      </c>
      <c r="O8144" s="4" t="s">
        <v>26</v>
      </c>
      <c r="P8144">
        <v>3112507901</v>
      </c>
      <c r="Q8144" s="7" t="s">
        <v>18121</v>
      </c>
      <c r="R8144" s="4" t="s">
        <v>7805</v>
      </c>
      <c r="U8144" t="str">
        <f>IF(IFERROR(VLOOKUP(A8144,tbl_revisar_errores[#All],2,0),0)=0,"no","si")</f>
        <v>no</v>
      </c>
    </row>
    <row r="8145" spans="1:21" ht="14.25" hidden="1" customHeight="1" x14ac:dyDescent="0.25">
      <c r="A8145">
        <v>8144</v>
      </c>
      <c r="B8145" s="3">
        <v>45826.677581018499</v>
      </c>
      <c r="C8145" s="3">
        <v>45826.678240740701</v>
      </c>
      <c r="D8145" s="4" t="s">
        <v>13942</v>
      </c>
      <c r="E8145" s="4" t="s">
        <v>13943</v>
      </c>
      <c r="F8145" s="4" t="s">
        <v>178</v>
      </c>
      <c r="G8145" s="2">
        <v>45826</v>
      </c>
      <c r="H8145" s="4" t="s">
        <v>21</v>
      </c>
      <c r="I8145" s="5" t="s">
        <v>18122</v>
      </c>
      <c r="J8145" s="5" t="s">
        <v>18107</v>
      </c>
      <c r="K8145" s="5" t="s">
        <v>18122</v>
      </c>
      <c r="L8145">
        <v>52999124</v>
      </c>
      <c r="M8145">
        <v>1</v>
      </c>
      <c r="N8145" s="4" t="s">
        <v>303</v>
      </c>
      <c r="O8145" s="4" t="s">
        <v>44</v>
      </c>
      <c r="P8145">
        <v>3102024073</v>
      </c>
      <c r="Q8145" s="7" t="s">
        <v>6105</v>
      </c>
      <c r="R8145" s="4" t="s">
        <v>7805</v>
      </c>
      <c r="U8145" t="str">
        <f>IF(IFERROR(VLOOKUP(A8145,tbl_revisar_errores[#All],2,0),0)=0,"no","si")</f>
        <v>no</v>
      </c>
    </row>
    <row r="8146" spans="1:21" ht="14.25" hidden="1" customHeight="1" x14ac:dyDescent="0.25">
      <c r="A8146">
        <v>8145</v>
      </c>
      <c r="B8146" s="3">
        <v>45826.678298611099</v>
      </c>
      <c r="C8146" s="3">
        <v>45826.6934259259</v>
      </c>
      <c r="D8146" s="4" t="s">
        <v>13942</v>
      </c>
      <c r="E8146" s="4" t="s">
        <v>13943</v>
      </c>
      <c r="F8146" s="4" t="s">
        <v>178</v>
      </c>
      <c r="G8146" s="2">
        <v>45826</v>
      </c>
      <c r="H8146" s="4" t="s">
        <v>21</v>
      </c>
      <c r="I8146" s="5" t="s">
        <v>18123</v>
      </c>
      <c r="J8146" s="5" t="s">
        <v>3825</v>
      </c>
      <c r="K8146" s="5" t="s">
        <v>18124</v>
      </c>
      <c r="L8146">
        <v>51845643</v>
      </c>
      <c r="M8146">
        <v>1</v>
      </c>
      <c r="N8146" s="4" t="s">
        <v>299</v>
      </c>
      <c r="O8146" s="4" t="s">
        <v>44</v>
      </c>
      <c r="P8146">
        <v>3026020205</v>
      </c>
      <c r="Q8146" s="7" t="s">
        <v>8040</v>
      </c>
      <c r="R8146" s="4" t="s">
        <v>7805</v>
      </c>
      <c r="U8146" t="str">
        <f>IF(IFERROR(VLOOKUP(A8146,tbl_revisar_errores[#All],2,0),0)=0,"no","si")</f>
        <v>no</v>
      </c>
    </row>
    <row r="8147" spans="1:21" ht="14.25" hidden="1" customHeight="1" x14ac:dyDescent="0.25">
      <c r="A8147">
        <v>8146</v>
      </c>
      <c r="B8147" s="3">
        <v>45826.693553240701</v>
      </c>
      <c r="C8147" s="3">
        <v>45826.694537037001</v>
      </c>
      <c r="D8147" s="4" t="s">
        <v>13942</v>
      </c>
      <c r="E8147" s="4" t="s">
        <v>13943</v>
      </c>
      <c r="F8147" s="4" t="s">
        <v>178</v>
      </c>
      <c r="G8147" s="2">
        <v>45826</v>
      </c>
      <c r="H8147" s="4" t="s">
        <v>21</v>
      </c>
      <c r="I8147" s="5" t="s">
        <v>4957</v>
      </c>
      <c r="J8147" s="5" t="s">
        <v>18125</v>
      </c>
      <c r="K8147" s="5" t="s">
        <v>4957</v>
      </c>
      <c r="L8147">
        <v>1031130508</v>
      </c>
      <c r="M8147">
        <v>1</v>
      </c>
      <c r="N8147" s="4" t="s">
        <v>303</v>
      </c>
      <c r="O8147" s="4" t="s">
        <v>44</v>
      </c>
      <c r="P8147">
        <v>6015313082</v>
      </c>
      <c r="Q8147" s="7" t="s">
        <v>18126</v>
      </c>
      <c r="R8147" s="4" t="s">
        <v>7805</v>
      </c>
      <c r="U8147" t="str">
        <f>IF(IFERROR(VLOOKUP(A8147,tbl_revisar_errores[#All],2,0),0)=0,"no","si")</f>
        <v>no</v>
      </c>
    </row>
    <row r="8148" spans="1:21" ht="14.25" hidden="1" customHeight="1" x14ac:dyDescent="0.25">
      <c r="A8148">
        <v>8147</v>
      </c>
      <c r="B8148" s="3">
        <v>45826.6946412037</v>
      </c>
      <c r="C8148" s="3">
        <v>45826.6955787037</v>
      </c>
      <c r="D8148" s="4" t="s">
        <v>13942</v>
      </c>
      <c r="E8148" s="4" t="s">
        <v>13943</v>
      </c>
      <c r="F8148" s="4" t="s">
        <v>178</v>
      </c>
      <c r="G8148" s="2">
        <v>45826</v>
      </c>
      <c r="H8148" s="4" t="s">
        <v>21</v>
      </c>
      <c r="I8148" s="5" t="s">
        <v>18127</v>
      </c>
      <c r="J8148" s="5" t="s">
        <v>17277</v>
      </c>
      <c r="K8148" s="5" t="s">
        <v>18128</v>
      </c>
      <c r="L8148">
        <v>0</v>
      </c>
      <c r="M8148">
        <v>1</v>
      </c>
      <c r="N8148" s="4" t="s">
        <v>299</v>
      </c>
      <c r="O8148" s="4" t="s">
        <v>26</v>
      </c>
      <c r="P8148">
        <v>3112423965</v>
      </c>
      <c r="Q8148" s="7" t="s">
        <v>8040</v>
      </c>
      <c r="R8148" s="4" t="s">
        <v>7805</v>
      </c>
      <c r="U8148" t="str">
        <f>IF(IFERROR(VLOOKUP(A8148,tbl_revisar_errores[#All],2,0),0)=0,"no","si")</f>
        <v>no</v>
      </c>
    </row>
    <row r="8149" spans="1:21" ht="14.25" hidden="1" customHeight="1" x14ac:dyDescent="0.25">
      <c r="A8149">
        <v>8148</v>
      </c>
      <c r="B8149" s="3">
        <v>45826.699317129598</v>
      </c>
      <c r="C8149" s="3">
        <v>45826.699467592603</v>
      </c>
      <c r="D8149" s="4" t="s">
        <v>13942</v>
      </c>
      <c r="E8149" s="4" t="s">
        <v>13943</v>
      </c>
      <c r="F8149" s="4" t="s">
        <v>178</v>
      </c>
      <c r="G8149" s="2">
        <v>45826</v>
      </c>
      <c r="H8149" s="4" t="s">
        <v>21</v>
      </c>
      <c r="I8149" s="5" t="s">
        <v>18129</v>
      </c>
      <c r="J8149" s="5" t="s">
        <v>18130</v>
      </c>
      <c r="K8149" s="5" t="s">
        <v>18131</v>
      </c>
      <c r="L8149">
        <v>0</v>
      </c>
      <c r="M8149">
        <v>1</v>
      </c>
      <c r="N8149" s="4" t="s">
        <v>18132</v>
      </c>
      <c r="O8149" s="4" t="s">
        <v>56</v>
      </c>
      <c r="P8149">
        <v>3105693052</v>
      </c>
      <c r="Q8149" s="7" t="s">
        <v>18133</v>
      </c>
      <c r="R8149" s="4" t="s">
        <v>7805</v>
      </c>
      <c r="U8149" t="str">
        <f>IF(IFERROR(VLOOKUP(A8149,tbl_revisar_errores[#All],2,0),0)=0,"no","si")</f>
        <v>no</v>
      </c>
    </row>
    <row r="8150" spans="1:21" ht="14.25" hidden="1" customHeight="1" x14ac:dyDescent="0.25">
      <c r="A8150">
        <v>8149</v>
      </c>
      <c r="B8150" s="3">
        <v>45827.292488425897</v>
      </c>
      <c r="C8150" s="3">
        <v>45827.304930555598</v>
      </c>
      <c r="D8150" s="4" t="s">
        <v>13978</v>
      </c>
      <c r="E8150" s="4" t="s">
        <v>13979</v>
      </c>
      <c r="F8150" s="4" t="s">
        <v>3035</v>
      </c>
      <c r="G8150" s="2">
        <v>45827</v>
      </c>
      <c r="H8150" s="4" t="s">
        <v>49</v>
      </c>
      <c r="I8150" s="5" t="s">
        <v>18134</v>
      </c>
      <c r="J8150" s="5" t="s">
        <v>18135</v>
      </c>
      <c r="K8150" s="5" t="s">
        <v>18136</v>
      </c>
      <c r="L8150">
        <v>830027558</v>
      </c>
      <c r="M8150">
        <v>1</v>
      </c>
      <c r="N8150" s="4" t="s">
        <v>299</v>
      </c>
      <c r="O8150" s="4" t="s">
        <v>26</v>
      </c>
      <c r="P8150">
        <v>3124547832</v>
      </c>
      <c r="Q8150" s="7" t="s">
        <v>482</v>
      </c>
      <c r="R8150" s="4" t="s">
        <v>7805</v>
      </c>
      <c r="U8150" t="str">
        <f>IF(IFERROR(VLOOKUP(A8150,tbl_revisar_errores[#All],2,0),0)=0,"no","si")</f>
        <v>no</v>
      </c>
    </row>
    <row r="8151" spans="1:21" ht="14.25" hidden="1" customHeight="1" x14ac:dyDescent="0.25">
      <c r="A8151">
        <v>8150</v>
      </c>
      <c r="B8151" s="3">
        <v>45827.304988425902</v>
      </c>
      <c r="C8151" s="3">
        <v>45827.306747685201</v>
      </c>
      <c r="D8151" s="4" t="s">
        <v>13978</v>
      </c>
      <c r="E8151" s="4" t="s">
        <v>13979</v>
      </c>
      <c r="F8151" s="4" t="s">
        <v>3035</v>
      </c>
      <c r="G8151" s="2">
        <v>45827</v>
      </c>
      <c r="H8151" s="4" t="s">
        <v>49</v>
      </c>
      <c r="I8151" s="5" t="s">
        <v>18137</v>
      </c>
      <c r="J8151" s="5" t="s">
        <v>4024</v>
      </c>
      <c r="K8151" s="5" t="s">
        <v>18138</v>
      </c>
      <c r="L8151">
        <v>860015905</v>
      </c>
      <c r="M8151">
        <v>1</v>
      </c>
      <c r="N8151" s="4" t="s">
        <v>15663</v>
      </c>
      <c r="O8151" s="4" t="s">
        <v>26</v>
      </c>
      <c r="P8151">
        <v>313645618536</v>
      </c>
      <c r="Q8151" s="7" t="s">
        <v>482</v>
      </c>
      <c r="R8151" s="4" t="s">
        <v>7805</v>
      </c>
      <c r="U8151" t="str">
        <f>IF(IFERROR(VLOOKUP(A8151,tbl_revisar_errores[#All],2,0),0)=0,"no","si")</f>
        <v>no</v>
      </c>
    </row>
    <row r="8152" spans="1:21" ht="14.25" hidden="1" customHeight="1" x14ac:dyDescent="0.25">
      <c r="A8152">
        <v>8151</v>
      </c>
      <c r="B8152" s="3">
        <v>45827.3595138889</v>
      </c>
      <c r="C8152" s="3">
        <v>45827.359583333302</v>
      </c>
      <c r="D8152" s="4" t="s">
        <v>14377</v>
      </c>
      <c r="E8152" s="4" t="s">
        <v>14378</v>
      </c>
      <c r="F8152" s="4" t="s">
        <v>48</v>
      </c>
      <c r="G8152" s="2">
        <v>45826</v>
      </c>
      <c r="H8152" s="4" t="s">
        <v>21</v>
      </c>
      <c r="I8152" s="5" t="s">
        <v>18139</v>
      </c>
      <c r="J8152" s="5" t="s">
        <v>12254</v>
      </c>
      <c r="K8152" s="5" t="s">
        <v>18140</v>
      </c>
      <c r="L8152">
        <v>901153925</v>
      </c>
      <c r="M8152">
        <v>1</v>
      </c>
      <c r="N8152" s="4" t="s">
        <v>701</v>
      </c>
      <c r="O8152" s="4" t="s">
        <v>26</v>
      </c>
      <c r="P8152">
        <v>3228557885</v>
      </c>
      <c r="Q8152" s="7" t="s">
        <v>8040</v>
      </c>
      <c r="R8152" s="4" t="s">
        <v>7805</v>
      </c>
      <c r="U8152" t="str">
        <f>IF(IFERROR(VLOOKUP(A8152,tbl_revisar_errores[#All],2,0),0)=0,"no","si")</f>
        <v>no</v>
      </c>
    </row>
    <row r="8153" spans="1:21" ht="14.25" hidden="1" customHeight="1" x14ac:dyDescent="0.25">
      <c r="A8153">
        <v>8152</v>
      </c>
      <c r="B8153" s="3">
        <v>45827.360266203701</v>
      </c>
      <c r="C8153" s="3">
        <v>45827.360775462999</v>
      </c>
      <c r="D8153" s="4" t="s">
        <v>14377</v>
      </c>
      <c r="E8153" s="4" t="s">
        <v>14378</v>
      </c>
      <c r="F8153" s="4" t="s">
        <v>48</v>
      </c>
      <c r="G8153" s="2">
        <v>45827</v>
      </c>
      <c r="H8153" s="4" t="s">
        <v>21</v>
      </c>
      <c r="I8153" s="5" t="s">
        <v>18141</v>
      </c>
      <c r="J8153" s="5" t="s">
        <v>18142</v>
      </c>
      <c r="K8153" s="5" t="s">
        <v>18141</v>
      </c>
      <c r="L8153">
        <v>41503721</v>
      </c>
      <c r="M8153">
        <v>1</v>
      </c>
      <c r="N8153" s="4" t="s">
        <v>303</v>
      </c>
      <c r="O8153" s="4" t="s">
        <v>44</v>
      </c>
      <c r="P8153">
        <v>3115559983</v>
      </c>
      <c r="Q8153" s="7" t="s">
        <v>6105</v>
      </c>
      <c r="R8153" s="4" t="s">
        <v>7805</v>
      </c>
      <c r="U8153" t="str">
        <f>IF(IFERROR(VLOOKUP(A8153,tbl_revisar_errores[#All],2,0),0)=0,"no","si")</f>
        <v>no</v>
      </c>
    </row>
    <row r="8154" spans="1:21" ht="14.25" hidden="1" customHeight="1" x14ac:dyDescent="0.25">
      <c r="A8154">
        <v>8153</v>
      </c>
      <c r="B8154" s="3">
        <v>45827.360972222203</v>
      </c>
      <c r="C8154" s="3">
        <v>45827.361793981501</v>
      </c>
      <c r="D8154" s="4" t="s">
        <v>14377</v>
      </c>
      <c r="E8154" s="4" t="s">
        <v>14378</v>
      </c>
      <c r="F8154" s="4" t="s">
        <v>48</v>
      </c>
      <c r="G8154" s="2">
        <v>45827</v>
      </c>
      <c r="H8154" s="4" t="s">
        <v>21</v>
      </c>
      <c r="I8154" s="5" t="s">
        <v>18143</v>
      </c>
      <c r="J8154" s="5" t="s">
        <v>18144</v>
      </c>
      <c r="K8154" s="5" t="s">
        <v>18143</v>
      </c>
      <c r="L8154">
        <v>51640521</v>
      </c>
      <c r="M8154">
        <v>1</v>
      </c>
      <c r="N8154" s="4" t="s">
        <v>701</v>
      </c>
      <c r="O8154" s="4" t="s">
        <v>44</v>
      </c>
      <c r="P8154">
        <v>3014467485</v>
      </c>
      <c r="Q8154" s="7" t="s">
        <v>6105</v>
      </c>
      <c r="R8154" s="4" t="s">
        <v>7805</v>
      </c>
      <c r="U8154" t="str">
        <f>IF(IFERROR(VLOOKUP(A8154,tbl_revisar_errores[#All],2,0),0)=0,"no","si")</f>
        <v>no</v>
      </c>
    </row>
    <row r="8155" spans="1:21" ht="14.25" hidden="1" customHeight="1" x14ac:dyDescent="0.25">
      <c r="A8155">
        <v>8154</v>
      </c>
      <c r="B8155" s="3">
        <v>45827.3620717593</v>
      </c>
      <c r="C8155" s="3">
        <v>45827.362824074102</v>
      </c>
      <c r="D8155" s="4" t="s">
        <v>14377</v>
      </c>
      <c r="E8155" s="4" t="s">
        <v>14378</v>
      </c>
      <c r="F8155" s="4" t="s">
        <v>48</v>
      </c>
      <c r="G8155" s="2">
        <v>45827</v>
      </c>
      <c r="H8155" s="4" t="s">
        <v>21</v>
      </c>
      <c r="I8155" s="5" t="s">
        <v>17669</v>
      </c>
      <c r="J8155" s="5" t="s">
        <v>17670</v>
      </c>
      <c r="K8155" s="5" t="s">
        <v>17671</v>
      </c>
      <c r="L8155">
        <v>900225747</v>
      </c>
      <c r="M8155">
        <v>1</v>
      </c>
      <c r="N8155" s="4" t="s">
        <v>612</v>
      </c>
      <c r="O8155" s="4" t="s">
        <v>216</v>
      </c>
      <c r="P8155">
        <v>3107777160</v>
      </c>
      <c r="Q8155" s="7" t="s">
        <v>6105</v>
      </c>
      <c r="R8155" s="4" t="s">
        <v>7805</v>
      </c>
      <c r="U8155" t="str">
        <f>IF(IFERROR(VLOOKUP(A8155,tbl_revisar_errores[#All],2,0),0)=0,"no","si")</f>
        <v>no</v>
      </c>
    </row>
    <row r="8156" spans="1:21" ht="14.25" hidden="1" customHeight="1" x14ac:dyDescent="0.25">
      <c r="A8156">
        <v>8155</v>
      </c>
      <c r="B8156" s="3">
        <v>45827.363009259301</v>
      </c>
      <c r="C8156" s="3">
        <v>45827.364085648202</v>
      </c>
      <c r="D8156" s="4" t="s">
        <v>14377</v>
      </c>
      <c r="E8156" s="4" t="s">
        <v>14378</v>
      </c>
      <c r="F8156" s="4" t="s">
        <v>48</v>
      </c>
      <c r="G8156" s="2">
        <v>45826</v>
      </c>
      <c r="H8156" s="4" t="s">
        <v>21</v>
      </c>
      <c r="I8156" s="5" t="s">
        <v>18145</v>
      </c>
      <c r="J8156" s="5" t="s">
        <v>18146</v>
      </c>
      <c r="K8156" s="5" t="s">
        <v>18145</v>
      </c>
      <c r="L8156">
        <v>17180543</v>
      </c>
      <c r="M8156">
        <v>1</v>
      </c>
      <c r="N8156" s="4" t="s">
        <v>299</v>
      </c>
      <c r="O8156" s="4" t="s">
        <v>44</v>
      </c>
      <c r="P8156">
        <v>3105852630</v>
      </c>
      <c r="Q8156" s="7" t="s">
        <v>6105</v>
      </c>
      <c r="R8156" s="4" t="s">
        <v>7805</v>
      </c>
      <c r="U8156" t="str">
        <f>IF(IFERROR(VLOOKUP(A8156,tbl_revisar_errores[#All],2,0),0)=0,"no","si")</f>
        <v>no</v>
      </c>
    </row>
    <row r="8157" spans="1:21" ht="14.25" hidden="1" customHeight="1" x14ac:dyDescent="0.25">
      <c r="A8157">
        <v>8156</v>
      </c>
      <c r="B8157" s="3">
        <v>45827.366539351897</v>
      </c>
      <c r="C8157" s="3">
        <v>45827.3683564815</v>
      </c>
      <c r="D8157" s="4" t="s">
        <v>14377</v>
      </c>
      <c r="E8157" s="4" t="s">
        <v>14378</v>
      </c>
      <c r="F8157" s="4" t="s">
        <v>48</v>
      </c>
      <c r="G8157" s="2">
        <v>45827</v>
      </c>
      <c r="H8157" s="4" t="s">
        <v>21</v>
      </c>
      <c r="I8157" s="5" t="s">
        <v>5889</v>
      </c>
      <c r="J8157" s="5" t="s">
        <v>5890</v>
      </c>
      <c r="K8157" s="5" t="s">
        <v>5889</v>
      </c>
      <c r="L8157">
        <v>1094940689</v>
      </c>
      <c r="M8157">
        <v>1</v>
      </c>
      <c r="N8157" s="4" t="s">
        <v>3457</v>
      </c>
      <c r="O8157" s="4" t="s">
        <v>56</v>
      </c>
      <c r="P8157">
        <v>3004231851</v>
      </c>
      <c r="Q8157" s="7" t="s">
        <v>8040</v>
      </c>
      <c r="R8157" s="4" t="s">
        <v>7805</v>
      </c>
      <c r="U8157" t="str">
        <f>IF(IFERROR(VLOOKUP(A8157,tbl_revisar_errores[#All],2,0),0)=0,"no","si")</f>
        <v>no</v>
      </c>
    </row>
    <row r="8158" spans="1:21" ht="14.25" hidden="1" customHeight="1" x14ac:dyDescent="0.25">
      <c r="A8158">
        <v>8157</v>
      </c>
      <c r="B8158" s="3">
        <v>45827.377777777801</v>
      </c>
      <c r="C8158" s="3">
        <v>45827.378969907397</v>
      </c>
      <c r="D8158" s="4" t="s">
        <v>14377</v>
      </c>
      <c r="E8158" s="4" t="s">
        <v>14378</v>
      </c>
      <c r="F8158" s="4" t="s">
        <v>48</v>
      </c>
      <c r="G8158" s="2">
        <v>45827</v>
      </c>
      <c r="H8158" s="4" t="s">
        <v>21</v>
      </c>
      <c r="I8158" s="5" t="s">
        <v>18147</v>
      </c>
      <c r="J8158" s="5" t="s">
        <v>164</v>
      </c>
      <c r="K8158" s="5" t="s">
        <v>18148</v>
      </c>
      <c r="L8158">
        <v>79158787</v>
      </c>
      <c r="M8158">
        <v>1</v>
      </c>
      <c r="N8158" s="4" t="s">
        <v>299</v>
      </c>
      <c r="O8158" s="4" t="s">
        <v>44</v>
      </c>
      <c r="P8158">
        <v>6012150651</v>
      </c>
      <c r="Q8158" s="7" t="s">
        <v>6105</v>
      </c>
      <c r="R8158" s="4" t="s">
        <v>7805</v>
      </c>
      <c r="U8158" t="str">
        <f>IF(IFERROR(VLOOKUP(A8158,tbl_revisar_errores[#All],2,0),0)=0,"no","si")</f>
        <v>no</v>
      </c>
    </row>
    <row r="8159" spans="1:21" ht="14.25" hidden="1" customHeight="1" x14ac:dyDescent="0.25">
      <c r="A8159">
        <v>8158</v>
      </c>
      <c r="B8159" s="3">
        <v>45827.383067129602</v>
      </c>
      <c r="C8159" s="3">
        <v>45827.3840740741</v>
      </c>
      <c r="D8159" s="4" t="s">
        <v>14377</v>
      </c>
      <c r="E8159" s="4" t="s">
        <v>14378</v>
      </c>
      <c r="F8159" s="4" t="s">
        <v>48</v>
      </c>
      <c r="G8159" s="2">
        <v>45827</v>
      </c>
      <c r="H8159" s="4" t="s">
        <v>21</v>
      </c>
      <c r="I8159" s="5" t="s">
        <v>18149</v>
      </c>
      <c r="J8159" s="5" t="s">
        <v>18150</v>
      </c>
      <c r="K8159" s="5" t="s">
        <v>18151</v>
      </c>
      <c r="L8159">
        <v>9510633</v>
      </c>
      <c r="M8159">
        <v>1</v>
      </c>
      <c r="N8159" s="4" t="s">
        <v>18152</v>
      </c>
      <c r="O8159" s="4" t="s">
        <v>44</v>
      </c>
      <c r="P8159">
        <v>6012150671</v>
      </c>
      <c r="Q8159" s="7" t="s">
        <v>6105</v>
      </c>
      <c r="R8159" s="4" t="s">
        <v>7805</v>
      </c>
      <c r="U8159" t="str">
        <f>IF(IFERROR(VLOOKUP(A8159,tbl_revisar_errores[#All],2,0),0)=0,"no","si")</f>
        <v>no</v>
      </c>
    </row>
    <row r="8160" spans="1:21" ht="14.25" hidden="1" customHeight="1" x14ac:dyDescent="0.25">
      <c r="A8160">
        <v>8159</v>
      </c>
      <c r="B8160" s="3">
        <v>45827.405775462998</v>
      </c>
      <c r="C8160" s="3">
        <v>45827.405833333301</v>
      </c>
      <c r="D8160" s="4" t="s">
        <v>14377</v>
      </c>
      <c r="E8160" s="4" t="s">
        <v>14378</v>
      </c>
      <c r="F8160" s="4" t="s">
        <v>48</v>
      </c>
      <c r="G8160" s="2">
        <v>45827</v>
      </c>
      <c r="H8160" s="4" t="s">
        <v>21</v>
      </c>
      <c r="I8160" s="5" t="s">
        <v>18153</v>
      </c>
      <c r="J8160" s="5" t="s">
        <v>18154</v>
      </c>
      <c r="K8160" s="5" t="s">
        <v>18153</v>
      </c>
      <c r="L8160">
        <v>42278364</v>
      </c>
      <c r="M8160">
        <v>1</v>
      </c>
      <c r="N8160" s="4" t="s">
        <v>303</v>
      </c>
      <c r="O8160" s="4" t="s">
        <v>56</v>
      </c>
      <c r="P8160">
        <v>3133659364</v>
      </c>
      <c r="Q8160" s="7" t="s">
        <v>6105</v>
      </c>
      <c r="R8160" s="4" t="s">
        <v>7805</v>
      </c>
      <c r="U8160" t="str">
        <f>IF(IFERROR(VLOOKUP(A8160,tbl_revisar_errores[#All],2,0),0)=0,"no","si")</f>
        <v>no</v>
      </c>
    </row>
    <row r="8161" spans="1:21" ht="14.25" hidden="1" customHeight="1" x14ac:dyDescent="0.25">
      <c r="A8161">
        <v>8160</v>
      </c>
      <c r="B8161" s="3">
        <v>45827.403842592597</v>
      </c>
      <c r="C8161" s="3">
        <v>45827.407430555599</v>
      </c>
      <c r="D8161" s="4" t="s">
        <v>13942</v>
      </c>
      <c r="E8161" s="4" t="s">
        <v>13943</v>
      </c>
      <c r="F8161" s="4" t="s">
        <v>178</v>
      </c>
      <c r="G8161" s="2">
        <v>45827</v>
      </c>
      <c r="H8161" s="4" t="s">
        <v>21</v>
      </c>
      <c r="I8161" s="5" t="s">
        <v>18155</v>
      </c>
      <c r="J8161" s="5" t="s">
        <v>164</v>
      </c>
      <c r="K8161" s="5" t="s">
        <v>18155</v>
      </c>
      <c r="L8161">
        <v>0</v>
      </c>
      <c r="M8161">
        <v>1</v>
      </c>
      <c r="N8161" s="4" t="s">
        <v>800</v>
      </c>
      <c r="O8161" s="4" t="s">
        <v>44</v>
      </c>
      <c r="P8161">
        <v>6016122017</v>
      </c>
      <c r="Q8161" s="7" t="s">
        <v>8040</v>
      </c>
      <c r="R8161" s="4" t="s">
        <v>7805</v>
      </c>
      <c r="U8161" t="str">
        <f>IF(IFERROR(VLOOKUP(A8161,tbl_revisar_errores[#All],2,0),0)=0,"no","si")</f>
        <v>no</v>
      </c>
    </row>
    <row r="8162" spans="1:21" ht="14.25" hidden="1" customHeight="1" x14ac:dyDescent="0.25">
      <c r="A8162">
        <v>8161</v>
      </c>
      <c r="B8162" s="3">
        <v>45827.407476851797</v>
      </c>
      <c r="C8162" s="3">
        <v>45827.4089467593</v>
      </c>
      <c r="D8162" s="4" t="s">
        <v>13942</v>
      </c>
      <c r="E8162" s="4" t="s">
        <v>13943</v>
      </c>
      <c r="F8162" s="4" t="s">
        <v>178</v>
      </c>
      <c r="G8162" s="2">
        <v>45827</v>
      </c>
      <c r="H8162" s="4" t="s">
        <v>21</v>
      </c>
      <c r="I8162" s="5" t="s">
        <v>18156</v>
      </c>
      <c r="J8162" s="5" t="s">
        <v>18157</v>
      </c>
      <c r="K8162" s="5" t="s">
        <v>18156</v>
      </c>
      <c r="L8162">
        <v>1052402552</v>
      </c>
      <c r="M8162">
        <v>1</v>
      </c>
      <c r="N8162" s="4" t="s">
        <v>615</v>
      </c>
      <c r="O8162" s="4" t="s">
        <v>56</v>
      </c>
      <c r="P8162">
        <v>3183879050</v>
      </c>
      <c r="Q8162" s="7" t="s">
        <v>8040</v>
      </c>
      <c r="R8162" s="4" t="s">
        <v>7805</v>
      </c>
      <c r="U8162" t="str">
        <f>IF(IFERROR(VLOOKUP(A8162,tbl_revisar_errores[#All],2,0),0)=0,"no","si")</f>
        <v>no</v>
      </c>
    </row>
    <row r="8163" spans="1:21" ht="14.25" hidden="1" customHeight="1" x14ac:dyDescent="0.25">
      <c r="A8163">
        <v>8162</v>
      </c>
      <c r="B8163" s="3">
        <v>45827.409097222197</v>
      </c>
      <c r="C8163" s="3">
        <v>45827.410393518498</v>
      </c>
      <c r="D8163" s="4" t="s">
        <v>13942</v>
      </c>
      <c r="E8163" s="4" t="s">
        <v>13943</v>
      </c>
      <c r="F8163" s="4" t="s">
        <v>178</v>
      </c>
      <c r="G8163" s="2">
        <v>45827</v>
      </c>
      <c r="H8163" s="4" t="s">
        <v>21</v>
      </c>
      <c r="I8163" s="5" t="s">
        <v>18158</v>
      </c>
      <c r="J8163" s="5" t="s">
        <v>7654</v>
      </c>
      <c r="K8163" s="5" t="s">
        <v>18158</v>
      </c>
      <c r="L8163">
        <v>51680599</v>
      </c>
      <c r="M8163">
        <v>1</v>
      </c>
      <c r="N8163" s="4" t="s">
        <v>303</v>
      </c>
      <c r="O8163" s="4" t="s">
        <v>216</v>
      </c>
      <c r="P8163">
        <v>3118633955</v>
      </c>
      <c r="Q8163" s="7" t="s">
        <v>8040</v>
      </c>
      <c r="R8163" s="4" t="s">
        <v>7805</v>
      </c>
      <c r="U8163" t="str">
        <f>IF(IFERROR(VLOOKUP(A8163,tbl_revisar_errores[#All],2,0),0)=0,"no","si")</f>
        <v>no</v>
      </c>
    </row>
    <row r="8164" spans="1:21" ht="14.25" hidden="1" customHeight="1" x14ac:dyDescent="0.25">
      <c r="A8164">
        <v>8163</v>
      </c>
      <c r="B8164" s="3">
        <v>45827.410428240699</v>
      </c>
      <c r="C8164" s="3">
        <v>45827.411898148101</v>
      </c>
      <c r="D8164" s="4" t="s">
        <v>13942</v>
      </c>
      <c r="E8164" s="4" t="s">
        <v>13943</v>
      </c>
      <c r="F8164" s="4" t="s">
        <v>178</v>
      </c>
      <c r="G8164" s="2">
        <v>45826</v>
      </c>
      <c r="H8164" s="4" t="s">
        <v>21</v>
      </c>
      <c r="I8164" s="5" t="s">
        <v>18159</v>
      </c>
      <c r="J8164" s="5" t="s">
        <v>18160</v>
      </c>
      <c r="K8164" s="5" t="s">
        <v>18161</v>
      </c>
      <c r="L8164">
        <v>0</v>
      </c>
      <c r="M8164">
        <v>1</v>
      </c>
      <c r="N8164" s="4" t="s">
        <v>800</v>
      </c>
      <c r="O8164" s="4" t="s">
        <v>56</v>
      </c>
      <c r="P8164">
        <v>3112712413</v>
      </c>
      <c r="Q8164" s="7" t="s">
        <v>18162</v>
      </c>
      <c r="R8164" s="4" t="s">
        <v>7805</v>
      </c>
      <c r="U8164" t="str">
        <f>IF(IFERROR(VLOOKUP(A8164,tbl_revisar_errores[#All],2,0),0)=0,"no","si")</f>
        <v>no</v>
      </c>
    </row>
    <row r="8165" spans="1:21" ht="14.25" hidden="1" customHeight="1" x14ac:dyDescent="0.25">
      <c r="A8165">
        <v>8164</v>
      </c>
      <c r="B8165" s="3">
        <v>45827.417569444398</v>
      </c>
      <c r="C8165" s="3">
        <v>45827.418321759302</v>
      </c>
      <c r="D8165" s="4" t="s">
        <v>14377</v>
      </c>
      <c r="E8165" s="4" t="s">
        <v>14378</v>
      </c>
      <c r="F8165" s="4" t="s">
        <v>48</v>
      </c>
      <c r="G8165" s="2">
        <v>45827</v>
      </c>
      <c r="H8165" s="4" t="s">
        <v>21</v>
      </c>
      <c r="I8165" s="5" t="s">
        <v>13360</v>
      </c>
      <c r="J8165" s="5" t="s">
        <v>18163</v>
      </c>
      <c r="K8165" s="5" t="s">
        <v>18164</v>
      </c>
      <c r="L8165">
        <v>14932910</v>
      </c>
      <c r="M8165">
        <v>1</v>
      </c>
      <c r="N8165" s="4" t="s">
        <v>299</v>
      </c>
      <c r="O8165" s="4" t="s">
        <v>44</v>
      </c>
      <c r="P8165">
        <v>6012141854</v>
      </c>
      <c r="Q8165" s="7" t="s">
        <v>6105</v>
      </c>
      <c r="R8165" s="4" t="s">
        <v>7805</v>
      </c>
      <c r="U8165" t="str">
        <f>IF(IFERROR(VLOOKUP(A8165,tbl_revisar_errores[#All],2,0),0)=0,"no","si")</f>
        <v>no</v>
      </c>
    </row>
    <row r="8166" spans="1:21" ht="14.25" hidden="1" customHeight="1" x14ac:dyDescent="0.25">
      <c r="A8166">
        <v>8165</v>
      </c>
      <c r="B8166" s="3">
        <v>45827.418425925898</v>
      </c>
      <c r="C8166" s="3">
        <v>45827.419317129599</v>
      </c>
      <c r="D8166" s="4" t="s">
        <v>14377</v>
      </c>
      <c r="E8166" s="4" t="s">
        <v>14378</v>
      </c>
      <c r="F8166" s="4" t="s">
        <v>48</v>
      </c>
      <c r="G8166" s="2">
        <v>45827</v>
      </c>
      <c r="H8166" s="4" t="s">
        <v>21</v>
      </c>
      <c r="I8166" s="5" t="s">
        <v>17585</v>
      </c>
      <c r="J8166" s="5" t="s">
        <v>17586</v>
      </c>
      <c r="K8166" s="5" t="s">
        <v>18165</v>
      </c>
      <c r="L8166">
        <v>1013653048</v>
      </c>
      <c r="M8166">
        <v>1</v>
      </c>
      <c r="N8166" s="4" t="s">
        <v>303</v>
      </c>
      <c r="O8166" s="4" t="s">
        <v>44</v>
      </c>
      <c r="P8166">
        <v>3044387883</v>
      </c>
      <c r="Q8166" s="7" t="s">
        <v>6105</v>
      </c>
      <c r="R8166" s="4" t="s">
        <v>7805</v>
      </c>
      <c r="U8166" t="str">
        <f>IF(IFERROR(VLOOKUP(A8166,tbl_revisar_errores[#All],2,0),0)=0,"no","si")</f>
        <v>no</v>
      </c>
    </row>
    <row r="8167" spans="1:21" ht="14.25" hidden="1" customHeight="1" x14ac:dyDescent="0.25">
      <c r="A8167">
        <v>8166</v>
      </c>
      <c r="B8167" s="3">
        <v>45827.422500000001</v>
      </c>
      <c r="C8167" s="3">
        <v>45827.426365740699</v>
      </c>
      <c r="D8167" s="4" t="s">
        <v>14377</v>
      </c>
      <c r="E8167" s="4" t="s">
        <v>14378</v>
      </c>
      <c r="F8167" s="4" t="s">
        <v>48</v>
      </c>
      <c r="G8167" s="2">
        <v>45827</v>
      </c>
      <c r="H8167" s="4" t="s">
        <v>21</v>
      </c>
      <c r="I8167" s="5" t="s">
        <v>18166</v>
      </c>
      <c r="J8167" s="5" t="s">
        <v>18167</v>
      </c>
      <c r="K8167" s="5" t="s">
        <v>18168</v>
      </c>
      <c r="L8167">
        <v>19467441</v>
      </c>
      <c r="M8167">
        <v>1</v>
      </c>
      <c r="N8167" s="4" t="s">
        <v>312</v>
      </c>
      <c r="O8167" s="4" t="s">
        <v>44</v>
      </c>
      <c r="P8167">
        <v>6012152947</v>
      </c>
      <c r="Q8167" s="7" t="s">
        <v>6105</v>
      </c>
      <c r="R8167" s="4" t="s">
        <v>7805</v>
      </c>
      <c r="U8167" t="str">
        <f>IF(IFERROR(VLOOKUP(A8167,tbl_revisar_errores[#All],2,0),0)=0,"no","si")</f>
        <v>no</v>
      </c>
    </row>
    <row r="8168" spans="1:21" ht="14.25" hidden="1" customHeight="1" x14ac:dyDescent="0.25">
      <c r="A8168">
        <v>8167</v>
      </c>
      <c r="B8168" s="3">
        <v>45827.429907407401</v>
      </c>
      <c r="C8168" s="3">
        <v>45827.430729166699</v>
      </c>
      <c r="D8168" s="4" t="s">
        <v>14377</v>
      </c>
      <c r="E8168" s="4" t="s">
        <v>14378</v>
      </c>
      <c r="F8168" s="4" t="s">
        <v>48</v>
      </c>
      <c r="G8168" s="2">
        <v>45827</v>
      </c>
      <c r="H8168" s="4" t="s">
        <v>21</v>
      </c>
      <c r="I8168" s="5" t="s">
        <v>18169</v>
      </c>
      <c r="J8168" s="5" t="s">
        <v>3277</v>
      </c>
      <c r="K8168" s="5" t="s">
        <v>3278</v>
      </c>
      <c r="L8168">
        <v>900746053</v>
      </c>
      <c r="M8168">
        <v>1</v>
      </c>
      <c r="N8168" s="4" t="s">
        <v>299</v>
      </c>
      <c r="O8168" s="4" t="s">
        <v>26</v>
      </c>
      <c r="P8168">
        <v>3023877540</v>
      </c>
      <c r="Q8168" s="7" t="s">
        <v>6105</v>
      </c>
      <c r="R8168" s="4" t="s">
        <v>7805</v>
      </c>
      <c r="U8168" t="str">
        <f>IF(IFERROR(VLOOKUP(A8168,tbl_revisar_errores[#All],2,0),0)=0,"no","si")</f>
        <v>no</v>
      </c>
    </row>
    <row r="8169" spans="1:21" ht="14.25" hidden="1" customHeight="1" x14ac:dyDescent="0.25">
      <c r="A8169">
        <v>8168</v>
      </c>
      <c r="B8169" s="3">
        <v>45827.4119907407</v>
      </c>
      <c r="C8169" s="3">
        <v>45827.431956018503</v>
      </c>
      <c r="D8169" s="4" t="s">
        <v>13942</v>
      </c>
      <c r="E8169" s="4" t="s">
        <v>13943</v>
      </c>
      <c r="F8169" s="4" t="s">
        <v>178</v>
      </c>
      <c r="G8169" s="2">
        <v>45826</v>
      </c>
      <c r="H8169" s="4" t="s">
        <v>21</v>
      </c>
      <c r="I8169" s="5" t="s">
        <v>18170</v>
      </c>
      <c r="J8169" s="5" t="s">
        <v>3383</v>
      </c>
      <c r="K8169" s="5" t="s">
        <v>18170</v>
      </c>
      <c r="L8169">
        <v>52826523</v>
      </c>
      <c r="M8169">
        <v>1</v>
      </c>
      <c r="N8169" s="4" t="s">
        <v>800</v>
      </c>
      <c r="O8169" s="4" t="s">
        <v>44</v>
      </c>
      <c r="P8169">
        <v>3132956967</v>
      </c>
      <c r="Q8169" s="7" t="s">
        <v>8040</v>
      </c>
      <c r="R8169" s="4" t="s">
        <v>7805</v>
      </c>
      <c r="U8169" t="str">
        <f>IF(IFERROR(VLOOKUP(A8169,tbl_revisar_errores[#All],2,0),0)=0,"no","si")</f>
        <v>no</v>
      </c>
    </row>
    <row r="8170" spans="1:21" ht="14.25" hidden="1" customHeight="1" x14ac:dyDescent="0.25">
      <c r="A8170">
        <v>8169</v>
      </c>
      <c r="B8170" s="3">
        <v>45827.4365972222</v>
      </c>
      <c r="C8170" s="3">
        <v>45827.437199074098</v>
      </c>
      <c r="D8170" s="4" t="s">
        <v>14377</v>
      </c>
      <c r="E8170" s="4" t="s">
        <v>14378</v>
      </c>
      <c r="F8170" s="4" t="s">
        <v>48</v>
      </c>
      <c r="G8170" s="2">
        <v>45827</v>
      </c>
      <c r="H8170" s="4" t="s">
        <v>21</v>
      </c>
      <c r="I8170" s="5" t="s">
        <v>18147</v>
      </c>
      <c r="J8170" s="5" t="s">
        <v>164</v>
      </c>
      <c r="K8170" s="5" t="s">
        <v>18171</v>
      </c>
      <c r="L8170">
        <v>39687622</v>
      </c>
      <c r="M8170">
        <v>1</v>
      </c>
      <c r="N8170" s="4" t="s">
        <v>3620</v>
      </c>
      <c r="O8170" s="4" t="s">
        <v>44</v>
      </c>
      <c r="P8170">
        <v>6012150651</v>
      </c>
      <c r="Q8170" s="7" t="s">
        <v>6105</v>
      </c>
      <c r="R8170" s="4" t="s">
        <v>7805</v>
      </c>
      <c r="U8170" t="str">
        <f>IF(IFERROR(VLOOKUP(A8170,tbl_revisar_errores[#All],2,0),0)=0,"no","si")</f>
        <v>no</v>
      </c>
    </row>
    <row r="8171" spans="1:21" ht="14.25" hidden="1" customHeight="1" x14ac:dyDescent="0.25">
      <c r="A8171">
        <v>8170</v>
      </c>
      <c r="B8171" s="3">
        <v>45827.441388888903</v>
      </c>
      <c r="C8171" s="3">
        <v>45827.442291666703</v>
      </c>
      <c r="D8171" s="4" t="s">
        <v>14377</v>
      </c>
      <c r="E8171" s="4" t="s">
        <v>14378</v>
      </c>
      <c r="F8171" s="4" t="s">
        <v>48</v>
      </c>
      <c r="G8171" s="2">
        <v>45827</v>
      </c>
      <c r="H8171" s="4" t="s">
        <v>21</v>
      </c>
      <c r="I8171" s="5" t="s">
        <v>18172</v>
      </c>
      <c r="J8171" s="5" t="s">
        <v>10985</v>
      </c>
      <c r="K8171" s="5" t="s">
        <v>10986</v>
      </c>
      <c r="L8171">
        <v>39684995</v>
      </c>
      <c r="M8171">
        <v>1</v>
      </c>
      <c r="N8171" s="4" t="s">
        <v>312</v>
      </c>
      <c r="O8171" s="4" t="s">
        <v>44</v>
      </c>
      <c r="P8171">
        <v>3208008391</v>
      </c>
      <c r="Q8171" s="7" t="s">
        <v>6105</v>
      </c>
      <c r="R8171" s="4" t="s">
        <v>7805</v>
      </c>
      <c r="U8171" t="str">
        <f>IF(IFERROR(VLOOKUP(A8171,tbl_revisar_errores[#All],2,0),0)=0,"no","si")</f>
        <v>no</v>
      </c>
    </row>
    <row r="8172" spans="1:21" ht="14.25" hidden="1" customHeight="1" x14ac:dyDescent="0.25">
      <c r="A8172">
        <v>8171</v>
      </c>
      <c r="B8172" s="3">
        <v>45827.446377314802</v>
      </c>
      <c r="C8172" s="3">
        <v>45827.446944444397</v>
      </c>
      <c r="D8172" s="4" t="s">
        <v>14377</v>
      </c>
      <c r="E8172" s="4" t="s">
        <v>14378</v>
      </c>
      <c r="F8172" s="4" t="s">
        <v>48</v>
      </c>
      <c r="G8172" s="2">
        <v>45827</v>
      </c>
      <c r="H8172" s="4" t="s">
        <v>21</v>
      </c>
      <c r="I8172" s="5" t="s">
        <v>18173</v>
      </c>
      <c r="J8172" s="5" t="s">
        <v>15420</v>
      </c>
      <c r="K8172" s="5" t="s">
        <v>18173</v>
      </c>
      <c r="L8172">
        <v>51883815</v>
      </c>
      <c r="M8172">
        <v>1</v>
      </c>
      <c r="N8172" s="4" t="s">
        <v>564</v>
      </c>
      <c r="O8172" s="4" t="s">
        <v>44</v>
      </c>
      <c r="P8172">
        <v>3153346816</v>
      </c>
      <c r="Q8172" s="7" t="s">
        <v>8040</v>
      </c>
      <c r="R8172" s="4" t="s">
        <v>7805</v>
      </c>
      <c r="U8172" t="str">
        <f>IF(IFERROR(VLOOKUP(A8172,tbl_revisar_errores[#All],2,0),0)=0,"no","si")</f>
        <v>no</v>
      </c>
    </row>
    <row r="8173" spans="1:21" ht="14.25" hidden="1" customHeight="1" x14ac:dyDescent="0.25">
      <c r="A8173">
        <v>8172</v>
      </c>
      <c r="B8173" s="3">
        <v>45827.450046296297</v>
      </c>
      <c r="C8173" s="3">
        <v>45827.450104166703</v>
      </c>
      <c r="D8173" s="4" t="s">
        <v>14377</v>
      </c>
      <c r="E8173" s="4" t="s">
        <v>14378</v>
      </c>
      <c r="F8173" s="4" t="s">
        <v>48</v>
      </c>
      <c r="G8173" s="2">
        <v>45827</v>
      </c>
      <c r="H8173" s="4" t="s">
        <v>21</v>
      </c>
      <c r="I8173" s="5" t="s">
        <v>595</v>
      </c>
      <c r="J8173" s="5" t="s">
        <v>596</v>
      </c>
      <c r="K8173" s="5" t="s">
        <v>17966</v>
      </c>
      <c r="L8173">
        <v>79451044</v>
      </c>
      <c r="M8173">
        <v>1</v>
      </c>
      <c r="N8173" s="4" t="s">
        <v>299</v>
      </c>
      <c r="O8173" s="4" t="s">
        <v>44</v>
      </c>
      <c r="P8173">
        <v>3107695800</v>
      </c>
      <c r="Q8173" s="7" t="s">
        <v>6105</v>
      </c>
      <c r="R8173" s="4" t="s">
        <v>7805</v>
      </c>
      <c r="U8173" t="str">
        <f>IF(IFERROR(VLOOKUP(A8173,tbl_revisar_errores[#All],2,0),0)=0,"no","si")</f>
        <v>no</v>
      </c>
    </row>
    <row r="8174" spans="1:21" ht="14.25" hidden="1" customHeight="1" x14ac:dyDescent="0.25">
      <c r="A8174">
        <v>8173</v>
      </c>
      <c r="B8174" s="3">
        <v>45827.450254629599</v>
      </c>
      <c r="C8174" s="3">
        <v>45827.450358796297</v>
      </c>
      <c r="D8174" s="4" t="s">
        <v>13978</v>
      </c>
      <c r="E8174" s="4" t="s">
        <v>13979</v>
      </c>
      <c r="F8174" s="4" t="s">
        <v>3035</v>
      </c>
      <c r="G8174" s="2">
        <v>45827</v>
      </c>
      <c r="H8174" s="4" t="s">
        <v>49</v>
      </c>
      <c r="I8174" s="5" t="s">
        <v>18174</v>
      </c>
      <c r="J8174" s="5" t="s">
        <v>203</v>
      </c>
      <c r="K8174" s="5" t="s">
        <v>18174</v>
      </c>
      <c r="L8174">
        <v>79355425</v>
      </c>
      <c r="M8174">
        <v>1</v>
      </c>
      <c r="N8174" s="4" t="s">
        <v>564</v>
      </c>
      <c r="O8174" s="4" t="s">
        <v>44</v>
      </c>
      <c r="P8174">
        <v>3100730</v>
      </c>
      <c r="Q8174" s="7" t="s">
        <v>482</v>
      </c>
      <c r="R8174" s="4" t="s">
        <v>7805</v>
      </c>
      <c r="U8174" t="str">
        <f>IF(IFERROR(VLOOKUP(A8174,tbl_revisar_errores[#All],2,0),0)=0,"no","si")</f>
        <v>no</v>
      </c>
    </row>
    <row r="8175" spans="1:21" ht="14.25" hidden="1" customHeight="1" x14ac:dyDescent="0.25">
      <c r="A8175">
        <v>8174</v>
      </c>
      <c r="B8175" s="3">
        <v>45827.4503819444</v>
      </c>
      <c r="C8175" s="3">
        <v>45827.4515972222</v>
      </c>
      <c r="D8175" s="4" t="s">
        <v>13978</v>
      </c>
      <c r="E8175" s="4" t="s">
        <v>13979</v>
      </c>
      <c r="F8175" s="4" t="s">
        <v>3035</v>
      </c>
      <c r="G8175" s="2">
        <v>45827</v>
      </c>
      <c r="H8175" s="4" t="s">
        <v>49</v>
      </c>
      <c r="I8175" s="5" t="s">
        <v>17667</v>
      </c>
      <c r="J8175" s="5" t="s">
        <v>17179</v>
      </c>
      <c r="K8175" s="5" t="s">
        <v>18175</v>
      </c>
      <c r="L8175">
        <v>901936183</v>
      </c>
      <c r="M8175">
        <v>1</v>
      </c>
      <c r="N8175" s="4" t="s">
        <v>18176</v>
      </c>
      <c r="O8175" s="4" t="s">
        <v>56</v>
      </c>
      <c r="P8175">
        <v>3206202037</v>
      </c>
      <c r="Q8175" s="7" t="s">
        <v>482</v>
      </c>
      <c r="R8175" s="4" t="s">
        <v>7805</v>
      </c>
      <c r="U8175" t="str">
        <f>IF(IFERROR(VLOOKUP(A8175,tbl_revisar_errores[#All],2,0),0)=0,"no","si")</f>
        <v>no</v>
      </c>
    </row>
    <row r="8176" spans="1:21" ht="14.25" hidden="1" customHeight="1" x14ac:dyDescent="0.25">
      <c r="A8176">
        <v>8175</v>
      </c>
      <c r="B8176" s="3">
        <v>45827.4522222222</v>
      </c>
      <c r="C8176" s="3">
        <v>45827.452939814801</v>
      </c>
      <c r="D8176" s="4" t="s">
        <v>13978</v>
      </c>
      <c r="E8176" s="4" t="s">
        <v>13979</v>
      </c>
      <c r="F8176" s="4" t="s">
        <v>3035</v>
      </c>
      <c r="G8176" s="2">
        <v>45827</v>
      </c>
      <c r="H8176" s="4" t="s">
        <v>49</v>
      </c>
      <c r="I8176" s="5" t="s">
        <v>18177</v>
      </c>
      <c r="J8176" s="5" t="s">
        <v>18178</v>
      </c>
      <c r="K8176" s="5" t="s">
        <v>18177</v>
      </c>
      <c r="L8176">
        <v>1193055034</v>
      </c>
      <c r="M8176">
        <v>1</v>
      </c>
      <c r="N8176" s="4" t="s">
        <v>312</v>
      </c>
      <c r="O8176" s="4" t="s">
        <v>44</v>
      </c>
      <c r="P8176">
        <v>3196914193</v>
      </c>
      <c r="Q8176" s="7" t="s">
        <v>482</v>
      </c>
      <c r="R8176" s="4" t="s">
        <v>7805</v>
      </c>
      <c r="U8176" t="str">
        <f>IF(IFERROR(VLOOKUP(A8176,tbl_revisar_errores[#All],2,0),0)=0,"no","si")</f>
        <v>no</v>
      </c>
    </row>
    <row r="8177" spans="1:21" ht="14.25" hidden="1" customHeight="1" x14ac:dyDescent="0.25">
      <c r="A8177">
        <v>8176</v>
      </c>
      <c r="B8177" s="3">
        <v>45827.453020833302</v>
      </c>
      <c r="C8177" s="3">
        <v>45827.453726851803</v>
      </c>
      <c r="D8177" s="4" t="s">
        <v>13978</v>
      </c>
      <c r="E8177" s="4" t="s">
        <v>13979</v>
      </c>
      <c r="F8177" s="4" t="s">
        <v>3035</v>
      </c>
      <c r="G8177" s="2">
        <v>45827</v>
      </c>
      <c r="H8177" s="4" t="s">
        <v>49</v>
      </c>
      <c r="I8177" s="5" t="s">
        <v>18179</v>
      </c>
      <c r="J8177" s="5" t="s">
        <v>18180</v>
      </c>
      <c r="K8177" s="5" t="s">
        <v>18181</v>
      </c>
      <c r="L8177">
        <v>800200332</v>
      </c>
      <c r="M8177">
        <v>1</v>
      </c>
      <c r="N8177" s="4" t="s">
        <v>299</v>
      </c>
      <c r="O8177" s="4" t="s">
        <v>44</v>
      </c>
      <c r="P8177">
        <v>3186903548</v>
      </c>
      <c r="Q8177" s="7" t="s">
        <v>482</v>
      </c>
      <c r="R8177" s="4" t="s">
        <v>7805</v>
      </c>
      <c r="U8177" t="str">
        <f>IF(IFERROR(VLOOKUP(A8177,tbl_revisar_errores[#All],2,0),0)=0,"no","si")</f>
        <v>no</v>
      </c>
    </row>
    <row r="8178" spans="1:21" ht="14.25" hidden="1" customHeight="1" x14ac:dyDescent="0.25">
      <c r="A8178">
        <v>8177</v>
      </c>
      <c r="B8178" s="3">
        <v>45827.453773148103</v>
      </c>
      <c r="C8178" s="3">
        <v>45827.454710648097</v>
      </c>
      <c r="D8178" s="4" t="s">
        <v>13978</v>
      </c>
      <c r="E8178" s="4" t="s">
        <v>13979</v>
      </c>
      <c r="F8178" s="4" t="s">
        <v>3035</v>
      </c>
      <c r="G8178" s="2">
        <v>45827</v>
      </c>
      <c r="H8178" s="4" t="s">
        <v>49</v>
      </c>
      <c r="I8178" s="5" t="s">
        <v>18182</v>
      </c>
      <c r="J8178" s="5" t="s">
        <v>18107</v>
      </c>
      <c r="K8178" s="5" t="s">
        <v>18182</v>
      </c>
      <c r="L8178">
        <v>52999124</v>
      </c>
      <c r="M8178">
        <v>1</v>
      </c>
      <c r="N8178" s="4" t="s">
        <v>564</v>
      </c>
      <c r="O8178" s="4" t="s">
        <v>44</v>
      </c>
      <c r="P8178">
        <v>3102024073</v>
      </c>
      <c r="Q8178" s="7" t="s">
        <v>482</v>
      </c>
      <c r="R8178" s="4" t="s">
        <v>7805</v>
      </c>
      <c r="U8178" t="str">
        <f>IF(IFERROR(VLOOKUP(A8178,tbl_revisar_errores[#All],2,0),0)=0,"no","si")</f>
        <v>no</v>
      </c>
    </row>
    <row r="8179" spans="1:21" ht="14.25" hidden="1" customHeight="1" x14ac:dyDescent="0.25">
      <c r="A8179">
        <v>8178</v>
      </c>
      <c r="B8179" s="3">
        <v>45827.454722222203</v>
      </c>
      <c r="C8179" s="3">
        <v>45827.455462963</v>
      </c>
      <c r="D8179" s="4" t="s">
        <v>13978</v>
      </c>
      <c r="E8179" s="4" t="s">
        <v>13979</v>
      </c>
      <c r="F8179" s="4" t="s">
        <v>3035</v>
      </c>
      <c r="G8179" s="2">
        <v>45827</v>
      </c>
      <c r="H8179" s="4" t="s">
        <v>49</v>
      </c>
      <c r="I8179" s="5" t="s">
        <v>18183</v>
      </c>
      <c r="J8179" s="5" t="s">
        <v>17204</v>
      </c>
      <c r="K8179" s="5" t="s">
        <v>18183</v>
      </c>
      <c r="L8179">
        <v>1018439347</v>
      </c>
      <c r="M8179">
        <v>1</v>
      </c>
      <c r="N8179" s="4" t="s">
        <v>312</v>
      </c>
      <c r="O8179" s="4" t="s">
        <v>44</v>
      </c>
      <c r="P8179">
        <v>3106087405</v>
      </c>
      <c r="Q8179" s="7" t="s">
        <v>482</v>
      </c>
      <c r="R8179" s="4" t="s">
        <v>7805</v>
      </c>
      <c r="U8179" t="str">
        <f>IF(IFERROR(VLOOKUP(A8179,tbl_revisar_errores[#All],2,0),0)=0,"no","si")</f>
        <v>no</v>
      </c>
    </row>
    <row r="8180" spans="1:21" ht="14.25" hidden="1" customHeight="1" x14ac:dyDescent="0.25">
      <c r="A8180">
        <v>8179</v>
      </c>
      <c r="B8180" s="3">
        <v>45827.456770833298</v>
      </c>
      <c r="C8180" s="3">
        <v>45827.457511574103</v>
      </c>
      <c r="D8180" s="4" t="s">
        <v>13978</v>
      </c>
      <c r="E8180" s="4" t="s">
        <v>13979</v>
      </c>
      <c r="F8180" s="4" t="s">
        <v>3035</v>
      </c>
      <c r="G8180" s="2">
        <v>45827</v>
      </c>
      <c r="H8180" s="4" t="s">
        <v>49</v>
      </c>
      <c r="I8180" s="5" t="s">
        <v>18184</v>
      </c>
      <c r="J8180" s="5" t="s">
        <v>18185</v>
      </c>
      <c r="K8180" s="5" t="s">
        <v>18186</v>
      </c>
      <c r="L8180">
        <v>830015068</v>
      </c>
      <c r="M8180">
        <v>1</v>
      </c>
      <c r="N8180" s="4" t="s">
        <v>299</v>
      </c>
      <c r="O8180" s="4" t="s">
        <v>26</v>
      </c>
      <c r="P8180">
        <v>3007401070</v>
      </c>
      <c r="Q8180" s="7" t="s">
        <v>482</v>
      </c>
      <c r="R8180" s="4" t="s">
        <v>7805</v>
      </c>
      <c r="U8180" t="str">
        <f>IF(IFERROR(VLOOKUP(A8180,tbl_revisar_errores[#All],2,0),0)=0,"no","si")</f>
        <v>no</v>
      </c>
    </row>
    <row r="8181" spans="1:21" ht="14.25" hidden="1" customHeight="1" x14ac:dyDescent="0.25">
      <c r="A8181">
        <v>8180</v>
      </c>
      <c r="B8181" s="3">
        <v>45827.455925925897</v>
      </c>
      <c r="C8181" s="3">
        <v>45827.4602199074</v>
      </c>
      <c r="D8181" s="4" t="s">
        <v>14377</v>
      </c>
      <c r="E8181" s="4" t="s">
        <v>14378</v>
      </c>
      <c r="F8181" s="4" t="s">
        <v>48</v>
      </c>
      <c r="G8181" s="2">
        <v>45827</v>
      </c>
      <c r="H8181" s="4" t="s">
        <v>21</v>
      </c>
      <c r="I8181" s="5" t="s">
        <v>18187</v>
      </c>
      <c r="J8181" s="5" t="s">
        <v>18188</v>
      </c>
      <c r="K8181" s="5" t="s">
        <v>18187</v>
      </c>
      <c r="L8181">
        <v>30273247</v>
      </c>
      <c r="M8181">
        <v>1</v>
      </c>
      <c r="N8181" s="4" t="s">
        <v>564</v>
      </c>
      <c r="O8181" s="4" t="s">
        <v>44</v>
      </c>
      <c r="P8181">
        <v>6012152300</v>
      </c>
      <c r="Q8181" s="7" t="s">
        <v>6105</v>
      </c>
      <c r="R8181" s="4" t="s">
        <v>7805</v>
      </c>
      <c r="U8181" t="str">
        <f>IF(IFERROR(VLOOKUP(A8181,tbl_revisar_errores[#All],2,0),0)=0,"no","si")</f>
        <v>no</v>
      </c>
    </row>
    <row r="8182" spans="1:21" ht="14.25" hidden="1" customHeight="1" x14ac:dyDescent="0.25">
      <c r="A8182">
        <v>8181</v>
      </c>
      <c r="B8182" s="3">
        <v>45827.465081018498</v>
      </c>
      <c r="C8182" s="3">
        <v>45827.465752314798</v>
      </c>
      <c r="D8182" s="4" t="s">
        <v>14377</v>
      </c>
      <c r="E8182" s="4" t="s">
        <v>14378</v>
      </c>
      <c r="F8182" s="4" t="s">
        <v>48</v>
      </c>
      <c r="G8182" s="2">
        <v>45827</v>
      </c>
      <c r="H8182" s="4" t="s">
        <v>21</v>
      </c>
      <c r="I8182" s="5" t="s">
        <v>18189</v>
      </c>
      <c r="J8182" s="5" t="s">
        <v>164</v>
      </c>
      <c r="K8182" s="5" t="s">
        <v>18190</v>
      </c>
      <c r="L8182">
        <v>17082216</v>
      </c>
      <c r="M8182">
        <v>1</v>
      </c>
      <c r="N8182" s="4" t="s">
        <v>18191</v>
      </c>
      <c r="O8182" s="4" t="s">
        <v>44</v>
      </c>
      <c r="P8182">
        <v>6012152300</v>
      </c>
      <c r="Q8182" s="7" t="s">
        <v>6105</v>
      </c>
      <c r="R8182" s="4" t="s">
        <v>7805</v>
      </c>
      <c r="U8182" t="str">
        <f>IF(IFERROR(VLOOKUP(A8182,tbl_revisar_errores[#All],2,0),0)=0,"no","si")</f>
        <v>no</v>
      </c>
    </row>
    <row r="8183" spans="1:21" ht="14.25" hidden="1" customHeight="1" x14ac:dyDescent="0.25">
      <c r="A8183">
        <v>8182</v>
      </c>
      <c r="B8183" s="3">
        <v>45827.4704166667</v>
      </c>
      <c r="C8183" s="3">
        <v>45827.472083333298</v>
      </c>
      <c r="D8183" s="4" t="s">
        <v>14377</v>
      </c>
      <c r="E8183" s="4" t="s">
        <v>14378</v>
      </c>
      <c r="F8183" s="4" t="s">
        <v>48</v>
      </c>
      <c r="G8183" s="2">
        <v>45827</v>
      </c>
      <c r="H8183" s="4" t="s">
        <v>21</v>
      </c>
      <c r="I8183" s="5" t="s">
        <v>18192</v>
      </c>
      <c r="J8183" s="5" t="s">
        <v>18193</v>
      </c>
      <c r="K8183" s="5" t="s">
        <v>18192</v>
      </c>
      <c r="L8183">
        <v>41411347</v>
      </c>
      <c r="M8183">
        <v>1</v>
      </c>
      <c r="N8183" s="4" t="s">
        <v>564</v>
      </c>
      <c r="O8183" s="4" t="s">
        <v>44</v>
      </c>
      <c r="P8183">
        <v>6012152300</v>
      </c>
      <c r="Q8183" s="7" t="s">
        <v>6105</v>
      </c>
      <c r="R8183" s="4" t="s">
        <v>7805</v>
      </c>
      <c r="U8183" t="str">
        <f>IF(IFERROR(VLOOKUP(A8183,tbl_revisar_errores[#All],2,0),0)=0,"no","si")</f>
        <v>no</v>
      </c>
    </row>
    <row r="8184" spans="1:21" ht="14.25" hidden="1" customHeight="1" x14ac:dyDescent="0.25">
      <c r="A8184">
        <v>8183</v>
      </c>
      <c r="B8184" s="3">
        <v>45827.472997685203</v>
      </c>
      <c r="C8184" s="3">
        <v>45827.473807870403</v>
      </c>
      <c r="D8184" s="4" t="s">
        <v>13978</v>
      </c>
      <c r="E8184" s="4" t="s">
        <v>13979</v>
      </c>
      <c r="F8184" s="4" t="s">
        <v>3035</v>
      </c>
      <c r="G8184" s="2">
        <v>45827</v>
      </c>
      <c r="H8184" s="4" t="s">
        <v>49</v>
      </c>
      <c r="I8184" s="5" t="s">
        <v>18194</v>
      </c>
      <c r="J8184" s="5" t="s">
        <v>18195</v>
      </c>
      <c r="K8184" s="5" t="s">
        <v>18196</v>
      </c>
      <c r="L8184">
        <v>79577791</v>
      </c>
      <c r="M8184">
        <v>1</v>
      </c>
      <c r="N8184" s="4" t="s">
        <v>303</v>
      </c>
      <c r="O8184" s="4" t="s">
        <v>44</v>
      </c>
      <c r="P8184">
        <v>3223258090</v>
      </c>
      <c r="Q8184" s="7" t="s">
        <v>482</v>
      </c>
      <c r="R8184" s="4" t="s">
        <v>7805</v>
      </c>
      <c r="U8184" t="str">
        <f>IF(IFERROR(VLOOKUP(A8184,tbl_revisar_errores[#All],2,0),0)=0,"no","si")</f>
        <v>no</v>
      </c>
    </row>
    <row r="8185" spans="1:21" ht="14.25" hidden="1" customHeight="1" x14ac:dyDescent="0.25">
      <c r="A8185">
        <v>8184</v>
      </c>
      <c r="B8185" s="3">
        <v>45827.476898148103</v>
      </c>
      <c r="C8185" s="3">
        <v>45827.478703703702</v>
      </c>
      <c r="D8185" s="4" t="s">
        <v>14377</v>
      </c>
      <c r="E8185" s="4" t="s">
        <v>14378</v>
      </c>
      <c r="F8185" s="4" t="s">
        <v>48</v>
      </c>
      <c r="G8185" s="2">
        <v>45827</v>
      </c>
      <c r="H8185" s="4" t="s">
        <v>21</v>
      </c>
      <c r="I8185" s="5" t="s">
        <v>18197</v>
      </c>
      <c r="J8185" s="5" t="s">
        <v>164</v>
      </c>
      <c r="K8185" s="5" t="s">
        <v>18198</v>
      </c>
      <c r="L8185">
        <v>17170071</v>
      </c>
      <c r="M8185">
        <v>1</v>
      </c>
      <c r="N8185" s="4" t="s">
        <v>564</v>
      </c>
      <c r="O8185" s="4" t="s">
        <v>44</v>
      </c>
      <c r="P8185">
        <v>6012150110</v>
      </c>
      <c r="Q8185" s="7" t="s">
        <v>6105</v>
      </c>
      <c r="R8185" s="4" t="s">
        <v>7805</v>
      </c>
      <c r="U8185" t="str">
        <f>IF(IFERROR(VLOOKUP(A8185,tbl_revisar_errores[#All],2,0),0)=0,"no","si")</f>
        <v>no</v>
      </c>
    </row>
    <row r="8186" spans="1:21" ht="14.25" hidden="1" customHeight="1" x14ac:dyDescent="0.25">
      <c r="A8186">
        <v>8185</v>
      </c>
      <c r="B8186" s="3">
        <v>45827.4852777778</v>
      </c>
      <c r="C8186" s="3">
        <v>45827.4858564815</v>
      </c>
      <c r="D8186" s="4" t="s">
        <v>14377</v>
      </c>
      <c r="E8186" s="4" t="s">
        <v>14378</v>
      </c>
      <c r="F8186" s="4" t="s">
        <v>48</v>
      </c>
      <c r="G8186" s="2">
        <v>45827</v>
      </c>
      <c r="H8186" s="4" t="s">
        <v>21</v>
      </c>
      <c r="I8186" s="5" t="s">
        <v>18199</v>
      </c>
      <c r="J8186" s="5" t="s">
        <v>17470</v>
      </c>
      <c r="K8186" s="5" t="s">
        <v>18200</v>
      </c>
      <c r="L8186">
        <v>901883528</v>
      </c>
      <c r="M8186">
        <v>1</v>
      </c>
      <c r="N8186" s="4" t="s">
        <v>514</v>
      </c>
      <c r="O8186" s="4" t="s">
        <v>26</v>
      </c>
      <c r="P8186">
        <v>3138078180</v>
      </c>
      <c r="Q8186" s="7" t="s">
        <v>6105</v>
      </c>
      <c r="R8186" s="4" t="s">
        <v>7805</v>
      </c>
      <c r="U8186" t="str">
        <f>IF(IFERROR(VLOOKUP(A8186,tbl_revisar_errores[#All],2,0),0)=0,"no","si")</f>
        <v>no</v>
      </c>
    </row>
    <row r="8187" spans="1:21" ht="14.25" hidden="1" customHeight="1" x14ac:dyDescent="0.25">
      <c r="A8187">
        <v>8186</v>
      </c>
      <c r="B8187" s="3">
        <v>45827.490949074097</v>
      </c>
      <c r="C8187" s="3">
        <v>45827.491562499999</v>
      </c>
      <c r="D8187" s="4" t="s">
        <v>14377</v>
      </c>
      <c r="E8187" s="4" t="s">
        <v>14378</v>
      </c>
      <c r="F8187" s="4" t="s">
        <v>48</v>
      </c>
      <c r="G8187" s="2">
        <v>45827</v>
      </c>
      <c r="H8187" s="4" t="s">
        <v>21</v>
      </c>
      <c r="I8187" s="5" t="s">
        <v>18201</v>
      </c>
      <c r="J8187" s="5" t="s">
        <v>18202</v>
      </c>
      <c r="K8187" s="5" t="s">
        <v>18201</v>
      </c>
      <c r="L8187">
        <v>51747196</v>
      </c>
      <c r="M8187">
        <v>1</v>
      </c>
      <c r="N8187" s="4" t="s">
        <v>345</v>
      </c>
      <c r="O8187" s="4" t="s">
        <v>44</v>
      </c>
      <c r="P8187">
        <v>3160500620</v>
      </c>
      <c r="Q8187" s="7" t="s">
        <v>8040</v>
      </c>
      <c r="R8187" s="4" t="s">
        <v>7805</v>
      </c>
      <c r="U8187" t="str">
        <f>IF(IFERROR(VLOOKUP(A8187,tbl_revisar_errores[#All],2,0),0)=0,"no","si")</f>
        <v>no</v>
      </c>
    </row>
    <row r="8188" spans="1:21" ht="14.25" customHeight="1" x14ac:dyDescent="0.25">
      <c r="A8188">
        <v>8187</v>
      </c>
      <c r="B8188" s="3">
        <v>45827.532615740703</v>
      </c>
      <c r="C8188" s="3">
        <v>45827.533113425903</v>
      </c>
      <c r="D8188" s="4" t="s">
        <v>13948</v>
      </c>
      <c r="E8188" s="4" t="s">
        <v>13949</v>
      </c>
      <c r="F8188" s="4" t="s">
        <v>1259</v>
      </c>
      <c r="G8188" s="2">
        <v>45826</v>
      </c>
      <c r="H8188" s="4" t="s">
        <v>49</v>
      </c>
      <c r="I8188" s="5" t="s">
        <v>18203</v>
      </c>
      <c r="J8188" s="5" t="s">
        <v>18204</v>
      </c>
      <c r="K8188" s="5" t="s">
        <v>18203</v>
      </c>
      <c r="L8188">
        <v>1049646713</v>
      </c>
      <c r="M8188">
        <v>1</v>
      </c>
      <c r="N8188" s="4" t="s">
        <v>1340</v>
      </c>
      <c r="O8188" s="4" t="s">
        <v>44</v>
      </c>
      <c r="P8188">
        <v>3214434056</v>
      </c>
      <c r="Q8188" s="7" t="s">
        <v>482</v>
      </c>
      <c r="R8188" s="4" t="s">
        <v>7805</v>
      </c>
      <c r="U8188" t="str">
        <f>IF(IFERROR(VLOOKUP(A8188,tbl_revisar_errores[#All],2,0),0)=0,"no","si")</f>
        <v>no</v>
      </c>
    </row>
    <row r="8189" spans="1:21" ht="14.25" hidden="1" customHeight="1" x14ac:dyDescent="0.25">
      <c r="A8189">
        <v>8188</v>
      </c>
      <c r="B8189" s="3">
        <v>45827.589340277802</v>
      </c>
      <c r="C8189" s="3">
        <v>45827.589421296303</v>
      </c>
      <c r="D8189" s="4" t="s">
        <v>13978</v>
      </c>
      <c r="E8189" s="4" t="s">
        <v>13979</v>
      </c>
      <c r="F8189" s="4" t="s">
        <v>3035</v>
      </c>
      <c r="G8189" s="2">
        <v>45827</v>
      </c>
      <c r="H8189" s="4" t="s">
        <v>49</v>
      </c>
      <c r="I8189" s="5" t="s">
        <v>9924</v>
      </c>
      <c r="J8189" s="5" t="s">
        <v>9925</v>
      </c>
      <c r="K8189" s="5" t="s">
        <v>18205</v>
      </c>
      <c r="L8189">
        <v>901921214</v>
      </c>
      <c r="M8189">
        <v>1</v>
      </c>
      <c r="N8189" s="4" t="s">
        <v>450</v>
      </c>
      <c r="O8189" s="4" t="s">
        <v>26</v>
      </c>
      <c r="P8189">
        <v>3165216363</v>
      </c>
      <c r="Q8189" s="7" t="s">
        <v>482</v>
      </c>
      <c r="R8189" s="4" t="s">
        <v>7805</v>
      </c>
      <c r="U8189" t="str">
        <f>IF(IFERROR(VLOOKUP(A8189,tbl_revisar_errores[#All],2,0),0)=0,"no","si")</f>
        <v>no</v>
      </c>
    </row>
    <row r="8190" spans="1:21" ht="14.25" hidden="1" customHeight="1" x14ac:dyDescent="0.25">
      <c r="A8190">
        <v>8189</v>
      </c>
      <c r="B8190" s="3">
        <v>45827.589444444398</v>
      </c>
      <c r="C8190" s="3">
        <v>45827.595601851797</v>
      </c>
      <c r="D8190" s="4" t="s">
        <v>13978</v>
      </c>
      <c r="E8190" s="4" t="s">
        <v>13979</v>
      </c>
      <c r="F8190" s="4" t="s">
        <v>3035</v>
      </c>
      <c r="G8190" s="2">
        <v>45827</v>
      </c>
      <c r="H8190" s="4" t="s">
        <v>49</v>
      </c>
      <c r="I8190" s="5" t="s">
        <v>18206</v>
      </c>
      <c r="J8190" s="5" t="s">
        <v>18207</v>
      </c>
      <c r="K8190" s="5" t="s">
        <v>18208</v>
      </c>
      <c r="L8190">
        <v>1123632438</v>
      </c>
      <c r="M8190">
        <v>1</v>
      </c>
      <c r="N8190" s="4" t="s">
        <v>8309</v>
      </c>
      <c r="O8190" s="4" t="s">
        <v>44</v>
      </c>
      <c r="P8190">
        <v>3102715746</v>
      </c>
      <c r="Q8190" s="7" t="s">
        <v>482</v>
      </c>
      <c r="R8190" s="4" t="s">
        <v>7805</v>
      </c>
      <c r="U8190" t="str">
        <f>IF(IFERROR(VLOOKUP(A8190,tbl_revisar_errores[#All],2,0),0)=0,"no","si")</f>
        <v>no</v>
      </c>
    </row>
    <row r="8191" spans="1:21" ht="14.25" hidden="1" customHeight="1" x14ac:dyDescent="0.25">
      <c r="A8191">
        <v>8190</v>
      </c>
      <c r="B8191" s="3">
        <v>45827.595775463</v>
      </c>
      <c r="C8191" s="3">
        <v>45827.599432870396</v>
      </c>
      <c r="D8191" s="4" t="s">
        <v>13978</v>
      </c>
      <c r="E8191" s="4" t="s">
        <v>13979</v>
      </c>
      <c r="F8191" s="4" t="s">
        <v>3035</v>
      </c>
      <c r="G8191" s="2">
        <v>45827</v>
      </c>
      <c r="H8191" s="4" t="s">
        <v>49</v>
      </c>
      <c r="I8191" s="5" t="s">
        <v>18209</v>
      </c>
      <c r="J8191" s="5" t="s">
        <v>18210</v>
      </c>
      <c r="K8191" s="5" t="s">
        <v>18209</v>
      </c>
      <c r="L8191">
        <v>19130646</v>
      </c>
      <c r="M8191">
        <v>1</v>
      </c>
      <c r="N8191" s="4" t="s">
        <v>664</v>
      </c>
      <c r="O8191" s="4" t="s">
        <v>56</v>
      </c>
      <c r="P8191">
        <v>3118724890</v>
      </c>
      <c r="Q8191" s="7" t="s">
        <v>482</v>
      </c>
      <c r="R8191" s="4" t="s">
        <v>7805</v>
      </c>
      <c r="U8191" t="str">
        <f>IF(IFERROR(VLOOKUP(A8191,tbl_revisar_errores[#All],2,0),0)=0,"no","si")</f>
        <v>no</v>
      </c>
    </row>
    <row r="8192" spans="1:21" ht="14.25" hidden="1" customHeight="1" x14ac:dyDescent="0.25">
      <c r="A8192">
        <v>8191</v>
      </c>
      <c r="B8192" s="3">
        <v>45827.603576388901</v>
      </c>
      <c r="C8192" s="3">
        <v>45827.604525463001</v>
      </c>
      <c r="D8192" s="4" t="s">
        <v>13978</v>
      </c>
      <c r="E8192" s="4" t="s">
        <v>13979</v>
      </c>
      <c r="F8192" s="4" t="s">
        <v>3035</v>
      </c>
      <c r="G8192" s="2">
        <v>45827</v>
      </c>
      <c r="H8192" s="4" t="s">
        <v>49</v>
      </c>
      <c r="I8192" s="5" t="s">
        <v>12727</v>
      </c>
      <c r="J8192" s="5" t="s">
        <v>9050</v>
      </c>
      <c r="K8192" s="5" t="s">
        <v>18211</v>
      </c>
      <c r="L8192">
        <v>900962746</v>
      </c>
      <c r="M8192">
        <v>1</v>
      </c>
      <c r="N8192" s="4" t="s">
        <v>514</v>
      </c>
      <c r="O8192" s="4" t="s">
        <v>26</v>
      </c>
      <c r="P8192">
        <v>3118953880</v>
      </c>
      <c r="Q8192" s="7" t="s">
        <v>482</v>
      </c>
      <c r="R8192" s="4" t="s">
        <v>7805</v>
      </c>
      <c r="U8192" t="str">
        <f>IF(IFERROR(VLOOKUP(A8192,tbl_revisar_errores[#All],2,0),0)=0,"no","si")</f>
        <v>no</v>
      </c>
    </row>
    <row r="8193" spans="1:21" ht="14.25" hidden="1" customHeight="1" x14ac:dyDescent="0.25">
      <c r="A8193">
        <v>8192</v>
      </c>
      <c r="B8193" s="3">
        <v>45827.604594907403</v>
      </c>
      <c r="C8193" s="3">
        <v>45827.605370370402</v>
      </c>
      <c r="D8193" s="4" t="s">
        <v>13978</v>
      </c>
      <c r="E8193" s="4" t="s">
        <v>13979</v>
      </c>
      <c r="F8193" s="4" t="s">
        <v>3035</v>
      </c>
      <c r="G8193" s="2">
        <v>45827</v>
      </c>
      <c r="H8193" s="4" t="s">
        <v>49</v>
      </c>
      <c r="I8193" s="5" t="s">
        <v>12727</v>
      </c>
      <c r="J8193" s="5" t="s">
        <v>9050</v>
      </c>
      <c r="K8193" s="5" t="s">
        <v>12727</v>
      </c>
      <c r="L8193">
        <v>1033807028</v>
      </c>
      <c r="M8193">
        <v>1</v>
      </c>
      <c r="N8193" s="4" t="s">
        <v>299</v>
      </c>
      <c r="O8193" s="4" t="s">
        <v>44</v>
      </c>
      <c r="P8193">
        <v>3118953880</v>
      </c>
      <c r="Q8193" s="7" t="s">
        <v>482</v>
      </c>
      <c r="R8193" s="4" t="s">
        <v>7805</v>
      </c>
      <c r="U8193" t="str">
        <f>IF(IFERROR(VLOOKUP(A8193,tbl_revisar_errores[#All],2,0),0)=0,"no","si")</f>
        <v>no</v>
      </c>
    </row>
    <row r="8194" spans="1:21" ht="14.25" hidden="1" customHeight="1" x14ac:dyDescent="0.25">
      <c r="A8194">
        <v>8193</v>
      </c>
      <c r="B8194" s="3">
        <v>45827.605393518497</v>
      </c>
      <c r="C8194" s="3">
        <v>45827.606087963002</v>
      </c>
      <c r="D8194" s="4" t="s">
        <v>13978</v>
      </c>
      <c r="E8194" s="4" t="s">
        <v>13979</v>
      </c>
      <c r="F8194" s="4" t="s">
        <v>3035</v>
      </c>
      <c r="G8194" s="2">
        <v>45827</v>
      </c>
      <c r="H8194" s="4" t="s">
        <v>49</v>
      </c>
      <c r="I8194" s="5" t="s">
        <v>12727</v>
      </c>
      <c r="J8194" s="5" t="s">
        <v>9050</v>
      </c>
      <c r="K8194" s="5" t="s">
        <v>18212</v>
      </c>
      <c r="L8194">
        <v>901878718</v>
      </c>
      <c r="M8194">
        <v>1</v>
      </c>
      <c r="N8194" s="4" t="s">
        <v>514</v>
      </c>
      <c r="O8194" s="4" t="s">
        <v>26</v>
      </c>
      <c r="P8194">
        <v>3118953880</v>
      </c>
      <c r="Q8194" s="7" t="s">
        <v>482</v>
      </c>
      <c r="R8194" s="4" t="s">
        <v>7805</v>
      </c>
      <c r="U8194" t="str">
        <f>IF(IFERROR(VLOOKUP(A8194,tbl_revisar_errores[#All],2,0),0)=0,"no","si")</f>
        <v>no</v>
      </c>
    </row>
    <row r="8195" spans="1:21" ht="14.25" hidden="1" customHeight="1" x14ac:dyDescent="0.25">
      <c r="A8195">
        <v>8194</v>
      </c>
      <c r="B8195" s="3">
        <v>45827.611828703702</v>
      </c>
      <c r="C8195" s="3">
        <v>45827.612604166701</v>
      </c>
      <c r="D8195" s="4" t="s">
        <v>13978</v>
      </c>
      <c r="E8195" s="4" t="s">
        <v>13979</v>
      </c>
      <c r="F8195" s="4" t="s">
        <v>3035</v>
      </c>
      <c r="G8195" s="2">
        <v>45827</v>
      </c>
      <c r="H8195" s="4" t="s">
        <v>49</v>
      </c>
      <c r="I8195" s="5" t="s">
        <v>18213</v>
      </c>
      <c r="J8195" s="5" t="s">
        <v>18214</v>
      </c>
      <c r="K8195" s="5" t="s">
        <v>18213</v>
      </c>
      <c r="L8195">
        <v>1091668933</v>
      </c>
      <c r="M8195">
        <v>1</v>
      </c>
      <c r="N8195" s="4" t="s">
        <v>299</v>
      </c>
      <c r="O8195" s="4" t="s">
        <v>44</v>
      </c>
      <c r="P8195">
        <v>3146698023</v>
      </c>
      <c r="Q8195" s="7" t="s">
        <v>482</v>
      </c>
      <c r="R8195" s="4" t="s">
        <v>7805</v>
      </c>
      <c r="U8195" t="str">
        <f>IF(IFERROR(VLOOKUP(A8195,tbl_revisar_errores[#All],2,0),0)=0,"no","si")</f>
        <v>no</v>
      </c>
    </row>
    <row r="8196" spans="1:21" ht="14.25" hidden="1" customHeight="1" x14ac:dyDescent="0.25">
      <c r="A8196">
        <v>8195</v>
      </c>
      <c r="B8196" s="3">
        <v>45827.612719907404</v>
      </c>
      <c r="C8196" s="3">
        <v>45827.613576388903</v>
      </c>
      <c r="D8196" s="4" t="s">
        <v>13978</v>
      </c>
      <c r="E8196" s="4" t="s">
        <v>13979</v>
      </c>
      <c r="F8196" s="4" t="s">
        <v>3035</v>
      </c>
      <c r="G8196" s="2">
        <v>45827</v>
      </c>
      <c r="H8196" s="4" t="s">
        <v>49</v>
      </c>
      <c r="I8196" s="5" t="s">
        <v>18215</v>
      </c>
      <c r="J8196" s="5" t="s">
        <v>18216</v>
      </c>
      <c r="K8196" s="5" t="s">
        <v>18215</v>
      </c>
      <c r="L8196">
        <v>1018413325</v>
      </c>
      <c r="M8196">
        <v>1</v>
      </c>
      <c r="N8196" s="4" t="s">
        <v>564</v>
      </c>
      <c r="O8196" s="4" t="s">
        <v>44</v>
      </c>
      <c r="P8196">
        <v>3182328791</v>
      </c>
      <c r="Q8196" s="7" t="s">
        <v>482</v>
      </c>
      <c r="R8196" s="4" t="s">
        <v>7805</v>
      </c>
      <c r="U8196" t="str">
        <f>IF(IFERROR(VLOOKUP(A8196,tbl_revisar_errores[#All],2,0),0)=0,"no","si")</f>
        <v>no</v>
      </c>
    </row>
    <row r="8197" spans="1:21" ht="14.25" hidden="1" customHeight="1" x14ac:dyDescent="0.25">
      <c r="A8197">
        <v>8196</v>
      </c>
      <c r="B8197" s="3">
        <v>45827.613645833299</v>
      </c>
      <c r="C8197" s="3">
        <v>45827.614409722199</v>
      </c>
      <c r="D8197" s="4" t="s">
        <v>13978</v>
      </c>
      <c r="E8197" s="4" t="s">
        <v>13979</v>
      </c>
      <c r="F8197" s="4" t="s">
        <v>3035</v>
      </c>
      <c r="G8197" s="2">
        <v>45827</v>
      </c>
      <c r="H8197" s="4" t="s">
        <v>49</v>
      </c>
      <c r="I8197" s="5" t="s">
        <v>18217</v>
      </c>
      <c r="J8197" s="5" t="s">
        <v>12695</v>
      </c>
      <c r="K8197" s="5" t="s">
        <v>18217</v>
      </c>
      <c r="L8197">
        <v>1013615459</v>
      </c>
      <c r="M8197">
        <v>1</v>
      </c>
      <c r="N8197" s="4" t="s">
        <v>8309</v>
      </c>
      <c r="O8197" s="4" t="s">
        <v>44</v>
      </c>
      <c r="P8197">
        <v>3214136053</v>
      </c>
      <c r="Q8197" s="7" t="s">
        <v>482</v>
      </c>
      <c r="R8197" s="4" t="s">
        <v>7805</v>
      </c>
      <c r="U8197" t="str">
        <f>IF(IFERROR(VLOOKUP(A8197,tbl_revisar_errores[#All],2,0),0)=0,"no","si")</f>
        <v>no</v>
      </c>
    </row>
    <row r="8198" spans="1:21" ht="14.25" hidden="1" customHeight="1" x14ac:dyDescent="0.25">
      <c r="A8198">
        <v>8197</v>
      </c>
      <c r="B8198" s="3">
        <v>45827.639583333301</v>
      </c>
      <c r="C8198" s="3">
        <v>45827.639675925901</v>
      </c>
      <c r="D8198" s="4" t="s">
        <v>13978</v>
      </c>
      <c r="E8198" s="4" t="s">
        <v>13979</v>
      </c>
      <c r="F8198" s="4" t="s">
        <v>3035</v>
      </c>
      <c r="G8198" s="2">
        <v>45827</v>
      </c>
      <c r="H8198" s="4" t="s">
        <v>49</v>
      </c>
      <c r="I8198" s="5" t="s">
        <v>18217</v>
      </c>
      <c r="J8198" s="5" t="s">
        <v>12695</v>
      </c>
      <c r="K8198" s="5" t="s">
        <v>18218</v>
      </c>
      <c r="L8198">
        <v>899999017</v>
      </c>
      <c r="M8198">
        <v>1</v>
      </c>
      <c r="N8198" s="4" t="s">
        <v>312</v>
      </c>
      <c r="O8198" s="4" t="s">
        <v>26</v>
      </c>
      <c r="P8198">
        <v>3214136053</v>
      </c>
      <c r="Q8198" s="7" t="s">
        <v>482</v>
      </c>
      <c r="R8198" s="4" t="s">
        <v>7805</v>
      </c>
      <c r="U8198" t="str">
        <f>IF(IFERROR(VLOOKUP(A8198,tbl_revisar_errores[#All],2,0),0)=0,"no","si")</f>
        <v>no</v>
      </c>
    </row>
    <row r="8199" spans="1:21" ht="14.25" hidden="1" customHeight="1" x14ac:dyDescent="0.25">
      <c r="A8199">
        <v>8198</v>
      </c>
      <c r="B8199" s="3">
        <v>45827.639687499999</v>
      </c>
      <c r="C8199" s="3">
        <v>45827.640474537002</v>
      </c>
      <c r="D8199" s="4" t="s">
        <v>13978</v>
      </c>
      <c r="E8199" s="4" t="s">
        <v>13979</v>
      </c>
      <c r="F8199" s="4" t="s">
        <v>3035</v>
      </c>
      <c r="G8199" s="2">
        <v>45827</v>
      </c>
      <c r="H8199" s="4" t="s">
        <v>49</v>
      </c>
      <c r="I8199" s="5" t="s">
        <v>16361</v>
      </c>
      <c r="J8199" s="5" t="s">
        <v>12868</v>
      </c>
      <c r="K8199" s="5" t="s">
        <v>18219</v>
      </c>
      <c r="L8199">
        <v>900769549</v>
      </c>
      <c r="M8199">
        <v>1</v>
      </c>
      <c r="N8199" s="4" t="s">
        <v>358</v>
      </c>
      <c r="O8199" s="4" t="s">
        <v>26</v>
      </c>
      <c r="P8199">
        <v>3154273370</v>
      </c>
      <c r="Q8199" s="7" t="s">
        <v>482</v>
      </c>
      <c r="R8199" s="4" t="s">
        <v>7805</v>
      </c>
      <c r="U8199" t="str">
        <f>IF(IFERROR(VLOOKUP(A8199,tbl_revisar_errores[#All],2,0),0)=0,"no","si")</f>
        <v>no</v>
      </c>
    </row>
    <row r="8200" spans="1:21" ht="14.25" hidden="1" customHeight="1" x14ac:dyDescent="0.25">
      <c r="A8200">
        <v>8199</v>
      </c>
      <c r="B8200" s="3">
        <v>45827.6411689815</v>
      </c>
      <c r="C8200" s="3">
        <v>45827.650740740697</v>
      </c>
      <c r="D8200" s="4" t="s">
        <v>14377</v>
      </c>
      <c r="E8200" s="4" t="s">
        <v>14378</v>
      </c>
      <c r="F8200" s="4" t="s">
        <v>48</v>
      </c>
      <c r="G8200" s="2">
        <v>45827</v>
      </c>
      <c r="H8200" s="4" t="s">
        <v>21</v>
      </c>
      <c r="I8200" s="5" t="s">
        <v>18220</v>
      </c>
      <c r="J8200" s="5" t="s">
        <v>18221</v>
      </c>
      <c r="K8200" s="5" t="s">
        <v>18220</v>
      </c>
      <c r="L8200">
        <v>1033677205</v>
      </c>
      <c r="M8200">
        <v>1</v>
      </c>
      <c r="N8200" s="4" t="s">
        <v>303</v>
      </c>
      <c r="O8200" s="4" t="s">
        <v>44</v>
      </c>
      <c r="P8200">
        <v>3123177394</v>
      </c>
      <c r="Q8200" s="7" t="s">
        <v>6105</v>
      </c>
      <c r="R8200" s="4" t="s">
        <v>7805</v>
      </c>
      <c r="U8200" t="str">
        <f>IF(IFERROR(VLOOKUP(A8200,tbl_revisar_errores[#All],2,0),0)=0,"no","si")</f>
        <v>no</v>
      </c>
    </row>
    <row r="8201" spans="1:21" ht="14.25" hidden="1" customHeight="1" x14ac:dyDescent="0.25">
      <c r="A8201">
        <v>8200</v>
      </c>
      <c r="B8201" s="3">
        <v>45827.658622685201</v>
      </c>
      <c r="C8201" s="3">
        <v>45827.659270833297</v>
      </c>
      <c r="D8201" s="4" t="s">
        <v>14377</v>
      </c>
      <c r="E8201" s="4" t="s">
        <v>14378</v>
      </c>
      <c r="F8201" s="4" t="s">
        <v>48</v>
      </c>
      <c r="G8201" s="2">
        <v>45827</v>
      </c>
      <c r="H8201" s="4" t="s">
        <v>21</v>
      </c>
      <c r="I8201" s="5" t="s">
        <v>18222</v>
      </c>
      <c r="J8201" s="5" t="s">
        <v>18223</v>
      </c>
      <c r="K8201" s="5" t="s">
        <v>18222</v>
      </c>
      <c r="L8201">
        <v>51732745</v>
      </c>
      <c r="M8201">
        <v>1</v>
      </c>
      <c r="N8201" s="4" t="s">
        <v>612</v>
      </c>
      <c r="O8201" s="4" t="s">
        <v>56</v>
      </c>
      <c r="P8201">
        <v>3003059083</v>
      </c>
      <c r="Q8201" s="7" t="s">
        <v>6105</v>
      </c>
      <c r="R8201" s="4" t="s">
        <v>7805</v>
      </c>
      <c r="U8201" t="str">
        <f>IF(IFERROR(VLOOKUP(A8201,tbl_revisar_errores[#All],2,0),0)=0,"no","si")</f>
        <v>no</v>
      </c>
    </row>
    <row r="8202" spans="1:21" ht="14.25" hidden="1" customHeight="1" x14ac:dyDescent="0.25">
      <c r="A8202">
        <v>8201</v>
      </c>
      <c r="B8202" s="3">
        <v>45827.659398148098</v>
      </c>
      <c r="C8202" s="3">
        <v>45827.66</v>
      </c>
      <c r="D8202" s="4" t="s">
        <v>14377</v>
      </c>
      <c r="E8202" s="4" t="s">
        <v>14378</v>
      </c>
      <c r="F8202" s="4" t="s">
        <v>48</v>
      </c>
      <c r="G8202" s="2">
        <v>45827</v>
      </c>
      <c r="H8202" s="4" t="s">
        <v>21</v>
      </c>
      <c r="I8202" s="5" t="s">
        <v>922</v>
      </c>
      <c r="J8202" s="5" t="s">
        <v>923</v>
      </c>
      <c r="K8202" s="5" t="s">
        <v>18224</v>
      </c>
      <c r="L8202">
        <v>19078719</v>
      </c>
      <c r="M8202">
        <v>1</v>
      </c>
      <c r="N8202" s="4" t="s">
        <v>299</v>
      </c>
      <c r="O8202" s="4" t="s">
        <v>44</v>
      </c>
      <c r="P8202">
        <v>3192995027</v>
      </c>
      <c r="Q8202" s="7" t="s">
        <v>6105</v>
      </c>
      <c r="R8202" s="4" t="s">
        <v>7805</v>
      </c>
      <c r="U8202" t="str">
        <f>IF(IFERROR(VLOOKUP(A8202,tbl_revisar_errores[#All],2,0),0)=0,"no","si")</f>
        <v>no</v>
      </c>
    </row>
    <row r="8203" spans="1:21" ht="14.25" hidden="1" customHeight="1" x14ac:dyDescent="0.25">
      <c r="A8203">
        <v>8202</v>
      </c>
      <c r="B8203" s="3">
        <v>45827.660208333298</v>
      </c>
      <c r="C8203" s="3">
        <v>45827.660787036999</v>
      </c>
      <c r="D8203" s="4" t="s">
        <v>14377</v>
      </c>
      <c r="E8203" s="4" t="s">
        <v>14378</v>
      </c>
      <c r="F8203" s="4" t="s">
        <v>48</v>
      </c>
      <c r="G8203" s="2">
        <v>45827</v>
      </c>
      <c r="H8203" s="4" t="s">
        <v>21</v>
      </c>
      <c r="I8203" s="5" t="s">
        <v>18148</v>
      </c>
      <c r="J8203" s="5" t="s">
        <v>18225</v>
      </c>
      <c r="K8203" s="5" t="s">
        <v>18148</v>
      </c>
      <c r="L8203">
        <v>79158787</v>
      </c>
      <c r="M8203">
        <v>1</v>
      </c>
      <c r="N8203" s="4" t="s">
        <v>18226</v>
      </c>
      <c r="O8203" s="4" t="s">
        <v>44</v>
      </c>
      <c r="P8203">
        <v>3207582974</v>
      </c>
      <c r="Q8203" s="7" t="s">
        <v>6105</v>
      </c>
      <c r="R8203" s="4" t="s">
        <v>7805</v>
      </c>
      <c r="U8203" t="str">
        <f>IF(IFERROR(VLOOKUP(A8203,tbl_revisar_errores[#All],2,0),0)=0,"no","si")</f>
        <v>no</v>
      </c>
    </row>
    <row r="8204" spans="1:21" ht="14.25" hidden="1" customHeight="1" x14ac:dyDescent="0.25">
      <c r="A8204">
        <v>8203</v>
      </c>
      <c r="B8204" s="3">
        <v>45827.661979166704</v>
      </c>
      <c r="C8204" s="3">
        <v>45827.664178240702</v>
      </c>
      <c r="D8204" s="4" t="s">
        <v>14377</v>
      </c>
      <c r="E8204" s="4" t="s">
        <v>14378</v>
      </c>
      <c r="F8204" s="4" t="s">
        <v>48</v>
      </c>
      <c r="G8204" s="2">
        <v>45827</v>
      </c>
      <c r="H8204" s="4" t="s">
        <v>21</v>
      </c>
      <c r="I8204" s="5" t="s">
        <v>18227</v>
      </c>
      <c r="J8204" s="5" t="s">
        <v>18228</v>
      </c>
      <c r="K8204" s="5" t="s">
        <v>18227</v>
      </c>
      <c r="L8204">
        <v>10288927</v>
      </c>
      <c r="M8204">
        <v>1</v>
      </c>
      <c r="N8204" s="4" t="s">
        <v>564</v>
      </c>
      <c r="O8204" s="4" t="s">
        <v>44</v>
      </c>
      <c r="P8204">
        <v>6016163546</v>
      </c>
      <c r="Q8204" s="7" t="s">
        <v>6105</v>
      </c>
      <c r="R8204" s="4" t="s">
        <v>7805</v>
      </c>
      <c r="U8204" t="str">
        <f>IF(IFERROR(VLOOKUP(A8204,tbl_revisar_errores[#All],2,0),0)=0,"no","si")</f>
        <v>no</v>
      </c>
    </row>
    <row r="8205" spans="1:21" ht="14.25" hidden="1" customHeight="1" x14ac:dyDescent="0.25">
      <c r="A8205">
        <v>8204</v>
      </c>
      <c r="B8205" s="3">
        <v>45827.6656828704</v>
      </c>
      <c r="C8205" s="3">
        <v>45827.670231481497</v>
      </c>
      <c r="D8205" s="4" t="s">
        <v>14377</v>
      </c>
      <c r="E8205" s="4" t="s">
        <v>14378</v>
      </c>
      <c r="F8205" s="4" t="s">
        <v>48</v>
      </c>
      <c r="G8205" s="2">
        <v>45827</v>
      </c>
      <c r="H8205" s="4" t="s">
        <v>21</v>
      </c>
      <c r="I8205" s="5" t="s">
        <v>18229</v>
      </c>
      <c r="J8205" s="5" t="s">
        <v>164</v>
      </c>
      <c r="K8205" s="5" t="s">
        <v>18230</v>
      </c>
      <c r="L8205">
        <v>901343224</v>
      </c>
      <c r="M8205">
        <v>1</v>
      </c>
      <c r="N8205" s="4" t="s">
        <v>299</v>
      </c>
      <c r="O8205" s="4" t="s">
        <v>26</v>
      </c>
      <c r="P8205">
        <v>3123100113</v>
      </c>
      <c r="Q8205" s="7" t="s">
        <v>8040</v>
      </c>
      <c r="R8205" s="4" t="s">
        <v>7805</v>
      </c>
      <c r="U8205" t="str">
        <f>IF(IFERROR(VLOOKUP(A8205,tbl_revisar_errores[#All],2,0),0)=0,"no","si")</f>
        <v>no</v>
      </c>
    </row>
    <row r="8206" spans="1:21" ht="14.25" hidden="1" customHeight="1" x14ac:dyDescent="0.25">
      <c r="A8206">
        <v>8205</v>
      </c>
      <c r="B8206" s="3">
        <v>45827.670601851903</v>
      </c>
      <c r="C8206" s="3">
        <v>45827.670729166697</v>
      </c>
      <c r="D8206" s="4" t="s">
        <v>13942</v>
      </c>
      <c r="E8206" s="4" t="s">
        <v>13943</v>
      </c>
      <c r="F8206" s="4" t="s">
        <v>178</v>
      </c>
      <c r="G8206" s="2">
        <v>45827</v>
      </c>
      <c r="H8206" s="4" t="s">
        <v>21</v>
      </c>
      <c r="I8206" s="5" t="s">
        <v>18231</v>
      </c>
      <c r="J8206" s="5" t="s">
        <v>18232</v>
      </c>
      <c r="K8206" s="5" t="s">
        <v>18233</v>
      </c>
      <c r="L8206">
        <v>52186099</v>
      </c>
      <c r="M8206">
        <v>1</v>
      </c>
      <c r="N8206" s="4" t="s">
        <v>564</v>
      </c>
      <c r="O8206" s="4" t="s">
        <v>44</v>
      </c>
      <c r="P8206">
        <v>3208706524</v>
      </c>
      <c r="Q8206" s="7" t="s">
        <v>8040</v>
      </c>
      <c r="R8206" s="4" t="s">
        <v>7805</v>
      </c>
      <c r="U8206" t="str">
        <f>IF(IFERROR(VLOOKUP(A8206,tbl_revisar_errores[#All],2,0),0)=0,"no","si")</f>
        <v>no</v>
      </c>
    </row>
    <row r="8207" spans="1:21" ht="14.25" hidden="1" customHeight="1" x14ac:dyDescent="0.25">
      <c r="A8207">
        <v>8206</v>
      </c>
      <c r="B8207" s="3">
        <v>45827.6707523148</v>
      </c>
      <c r="C8207" s="3">
        <v>45827.672766203701</v>
      </c>
      <c r="D8207" s="4" t="s">
        <v>13942</v>
      </c>
      <c r="E8207" s="4" t="s">
        <v>13943</v>
      </c>
      <c r="F8207" s="4" t="s">
        <v>178</v>
      </c>
      <c r="G8207" s="2">
        <v>45827</v>
      </c>
      <c r="H8207" s="4" t="s">
        <v>21</v>
      </c>
      <c r="I8207" s="5" t="s">
        <v>18234</v>
      </c>
      <c r="J8207" s="5" t="s">
        <v>14061</v>
      </c>
      <c r="K8207" s="5" t="s">
        <v>18234</v>
      </c>
      <c r="L8207">
        <v>52446196</v>
      </c>
      <c r="M8207">
        <v>1</v>
      </c>
      <c r="N8207" s="4" t="s">
        <v>18235</v>
      </c>
      <c r="O8207" s="4" t="s">
        <v>44</v>
      </c>
      <c r="P8207">
        <v>3004431</v>
      </c>
      <c r="Q8207" s="7" t="s">
        <v>8040</v>
      </c>
      <c r="R8207" s="4" t="s">
        <v>7805</v>
      </c>
      <c r="U8207" t="str">
        <f>IF(IFERROR(VLOOKUP(A8207,tbl_revisar_errores[#All],2,0),0)=0,"no","si")</f>
        <v>no</v>
      </c>
    </row>
    <row r="8208" spans="1:21" ht="14.25" hidden="1" customHeight="1" x14ac:dyDescent="0.25">
      <c r="A8208">
        <v>8207</v>
      </c>
      <c r="B8208" s="3">
        <v>45827.6727777778</v>
      </c>
      <c r="C8208" s="3">
        <v>45827.677638888897</v>
      </c>
      <c r="D8208" s="4" t="s">
        <v>13942</v>
      </c>
      <c r="E8208" s="4" t="s">
        <v>13943</v>
      </c>
      <c r="F8208" s="4" t="s">
        <v>178</v>
      </c>
      <c r="G8208" s="2">
        <v>45827</v>
      </c>
      <c r="H8208" s="4" t="s">
        <v>21</v>
      </c>
      <c r="I8208" s="5" t="s">
        <v>18236</v>
      </c>
      <c r="J8208" s="5" t="s">
        <v>18237</v>
      </c>
      <c r="K8208" s="5" t="s">
        <v>18238</v>
      </c>
      <c r="L8208">
        <v>900586827</v>
      </c>
      <c r="M8208">
        <v>1</v>
      </c>
      <c r="N8208" s="4" t="s">
        <v>548</v>
      </c>
      <c r="O8208" s="4" t="s">
        <v>26</v>
      </c>
      <c r="P8208">
        <v>900586827</v>
      </c>
      <c r="Q8208" s="7" t="s">
        <v>8040</v>
      </c>
      <c r="R8208" s="4" t="s">
        <v>7805</v>
      </c>
      <c r="U8208" t="str">
        <f>IF(IFERROR(VLOOKUP(A8208,tbl_revisar_errores[#All],2,0),0)=0,"no","si")</f>
        <v>no</v>
      </c>
    </row>
    <row r="8209" spans="1:21" ht="14.25" hidden="1" customHeight="1" x14ac:dyDescent="0.25">
      <c r="A8209">
        <v>8208</v>
      </c>
      <c r="B8209" s="3">
        <v>45827.677673611099</v>
      </c>
      <c r="C8209" s="3">
        <v>45827.680162037002</v>
      </c>
      <c r="D8209" s="4" t="s">
        <v>13942</v>
      </c>
      <c r="E8209" s="4" t="s">
        <v>13943</v>
      </c>
      <c r="F8209" s="4" t="s">
        <v>178</v>
      </c>
      <c r="G8209" s="2">
        <v>45827</v>
      </c>
      <c r="H8209" s="4" t="s">
        <v>21</v>
      </c>
      <c r="I8209" s="5" t="s">
        <v>18239</v>
      </c>
      <c r="J8209" s="5" t="s">
        <v>18240</v>
      </c>
      <c r="K8209" s="5" t="s">
        <v>18239</v>
      </c>
      <c r="L8209">
        <v>41725452</v>
      </c>
      <c r="M8209">
        <v>1</v>
      </c>
      <c r="N8209" s="4" t="s">
        <v>18241</v>
      </c>
      <c r="O8209" s="4" t="s">
        <v>56</v>
      </c>
      <c r="P8209">
        <v>3105730517</v>
      </c>
      <c r="Q8209" s="7" t="s">
        <v>18242</v>
      </c>
      <c r="R8209" s="4" t="s">
        <v>7805</v>
      </c>
      <c r="U8209" t="str">
        <f>IF(IFERROR(VLOOKUP(A8209,tbl_revisar_errores[#All],2,0),0)=0,"no","si")</f>
        <v>no</v>
      </c>
    </row>
    <row r="8210" spans="1:21" ht="14.25" hidden="1" customHeight="1" x14ac:dyDescent="0.25">
      <c r="A8210">
        <v>8209</v>
      </c>
      <c r="B8210" s="3">
        <v>45827.6801851852</v>
      </c>
      <c r="C8210" s="3">
        <v>45827.681111111102</v>
      </c>
      <c r="D8210" s="4" t="s">
        <v>13942</v>
      </c>
      <c r="E8210" s="4" t="s">
        <v>13943</v>
      </c>
      <c r="F8210" s="4" t="s">
        <v>178</v>
      </c>
      <c r="G8210" s="2">
        <v>45827</v>
      </c>
      <c r="H8210" s="4" t="s">
        <v>49</v>
      </c>
      <c r="I8210" s="5" t="s">
        <v>16566</v>
      </c>
      <c r="J8210" s="5" t="s">
        <v>18243</v>
      </c>
      <c r="K8210" s="5" t="s">
        <v>16566</v>
      </c>
      <c r="L8210">
        <v>79860240</v>
      </c>
      <c r="M8210">
        <v>1</v>
      </c>
      <c r="N8210" s="4" t="s">
        <v>18244</v>
      </c>
      <c r="O8210" s="4" t="s">
        <v>56</v>
      </c>
      <c r="P8210">
        <v>3103085136</v>
      </c>
      <c r="Q8210" s="7" t="s">
        <v>18245</v>
      </c>
      <c r="R8210" s="4" t="s">
        <v>7805</v>
      </c>
      <c r="U8210" t="str">
        <f>IF(IFERROR(VLOOKUP(A8210,tbl_revisar_errores[#All],2,0),0)=0,"no","si")</f>
        <v>no</v>
      </c>
    </row>
    <row r="8211" spans="1:21" ht="14.25" hidden="1" customHeight="1" x14ac:dyDescent="0.25">
      <c r="A8211">
        <v>8210</v>
      </c>
      <c r="B8211" s="3">
        <v>45828.308275463001</v>
      </c>
      <c r="C8211" s="3">
        <v>45828.321909722203</v>
      </c>
      <c r="D8211" s="4" t="s">
        <v>13942</v>
      </c>
      <c r="E8211" s="4" t="s">
        <v>13943</v>
      </c>
      <c r="F8211" s="4" t="s">
        <v>178</v>
      </c>
      <c r="G8211" s="2">
        <v>45828</v>
      </c>
      <c r="H8211" s="4" t="s">
        <v>49</v>
      </c>
      <c r="I8211" s="5" t="s">
        <v>18246</v>
      </c>
      <c r="J8211" s="5" t="s">
        <v>164</v>
      </c>
      <c r="K8211" s="5" t="s">
        <v>18247</v>
      </c>
      <c r="L8211">
        <v>52768414</v>
      </c>
      <c r="M8211">
        <v>1</v>
      </c>
      <c r="N8211" s="4" t="s">
        <v>3320</v>
      </c>
      <c r="O8211" s="4" t="s">
        <v>44</v>
      </c>
      <c r="P8211">
        <v>3133208666</v>
      </c>
      <c r="Q8211" s="7" t="s">
        <v>8040</v>
      </c>
      <c r="R8211" s="4" t="s">
        <v>7805</v>
      </c>
      <c r="U8211" t="str">
        <f>IF(IFERROR(VLOOKUP(A8211,tbl_revisar_errores[#All],2,0),0)=0,"no","si")</f>
        <v>no</v>
      </c>
    </row>
    <row r="8212" spans="1:21" ht="14.25" hidden="1" customHeight="1" x14ac:dyDescent="0.25">
      <c r="A8212">
        <v>8211</v>
      </c>
      <c r="B8212" s="3">
        <v>45828.3219328704</v>
      </c>
      <c r="C8212" s="3">
        <v>45828.322858796302</v>
      </c>
      <c r="D8212" s="4" t="s">
        <v>13942</v>
      </c>
      <c r="E8212" s="4" t="s">
        <v>13943</v>
      </c>
      <c r="F8212" s="4" t="s">
        <v>178</v>
      </c>
      <c r="G8212" s="2">
        <v>45828</v>
      </c>
      <c r="H8212" s="4" t="s">
        <v>49</v>
      </c>
      <c r="I8212" s="5" t="s">
        <v>18248</v>
      </c>
      <c r="J8212" s="5" t="s">
        <v>164</v>
      </c>
      <c r="K8212" s="5" t="s">
        <v>18249</v>
      </c>
      <c r="L8212">
        <v>1116798937</v>
      </c>
      <c r="M8212">
        <v>1</v>
      </c>
      <c r="N8212" s="4" t="s">
        <v>358</v>
      </c>
      <c r="O8212" s="4" t="s">
        <v>44</v>
      </c>
      <c r="P8212">
        <v>3133208666</v>
      </c>
      <c r="Q8212" s="7" t="s">
        <v>8040</v>
      </c>
      <c r="R8212" s="4" t="s">
        <v>7805</v>
      </c>
      <c r="U8212" t="str">
        <f>IF(IFERROR(VLOOKUP(A8212,tbl_revisar_errores[#All],2,0),0)=0,"no","si")</f>
        <v>no</v>
      </c>
    </row>
    <row r="8213" spans="1:21" ht="14.25" hidden="1" customHeight="1" x14ac:dyDescent="0.25">
      <c r="A8213">
        <v>8212</v>
      </c>
      <c r="B8213" s="3">
        <v>45828.323900463001</v>
      </c>
      <c r="C8213" s="3">
        <v>45828.3272685185</v>
      </c>
      <c r="D8213" s="4" t="s">
        <v>13942</v>
      </c>
      <c r="E8213" s="4" t="s">
        <v>13943</v>
      </c>
      <c r="F8213" s="4" t="s">
        <v>178</v>
      </c>
      <c r="G8213" s="2">
        <v>45814</v>
      </c>
      <c r="H8213" s="4" t="s">
        <v>49</v>
      </c>
      <c r="I8213" s="5" t="s">
        <v>18250</v>
      </c>
      <c r="J8213" s="5" t="s">
        <v>164</v>
      </c>
      <c r="K8213" s="5" t="s">
        <v>18251</v>
      </c>
      <c r="L8213">
        <v>900800085</v>
      </c>
      <c r="M8213">
        <v>1</v>
      </c>
      <c r="N8213" s="4" t="s">
        <v>299</v>
      </c>
      <c r="O8213" s="4" t="s">
        <v>26</v>
      </c>
      <c r="P8213">
        <v>3208678999</v>
      </c>
      <c r="Q8213" s="7" t="s">
        <v>8040</v>
      </c>
      <c r="R8213" s="4" t="s">
        <v>7805</v>
      </c>
      <c r="U8213" t="str">
        <f>IF(IFERROR(VLOOKUP(A8213,tbl_revisar_errores[#All],2,0),0)=0,"no","si")</f>
        <v>no</v>
      </c>
    </row>
    <row r="8214" spans="1:21" ht="14.25" hidden="1" customHeight="1" x14ac:dyDescent="0.25">
      <c r="A8214">
        <v>8213</v>
      </c>
      <c r="B8214" s="3">
        <v>45828.389745370398</v>
      </c>
      <c r="C8214" s="3">
        <v>45828.391365740703</v>
      </c>
      <c r="D8214" s="4" t="s">
        <v>15145</v>
      </c>
      <c r="E8214" s="4" t="s">
        <v>15146</v>
      </c>
      <c r="F8214" s="4" t="s">
        <v>368</v>
      </c>
      <c r="G8214" s="2">
        <v>45825</v>
      </c>
      <c r="H8214" s="4" t="s">
        <v>394</v>
      </c>
      <c r="I8214" s="5" t="s">
        <v>18252</v>
      </c>
      <c r="J8214" s="5" t="s">
        <v>18253</v>
      </c>
      <c r="K8214" s="5" t="s">
        <v>18254</v>
      </c>
      <c r="L8214">
        <v>8140047141</v>
      </c>
      <c r="M8214">
        <v>3</v>
      </c>
      <c r="N8214" s="4" t="s">
        <v>312</v>
      </c>
      <c r="O8214" s="4" t="s">
        <v>26</v>
      </c>
      <c r="P8214">
        <v>3148110102</v>
      </c>
      <c r="Q8214" s="7" t="s">
        <v>482</v>
      </c>
      <c r="R8214" s="4" t="s">
        <v>7805</v>
      </c>
      <c r="U8214" t="str">
        <f>IF(IFERROR(VLOOKUP(A8214,tbl_revisar_errores[#All],2,0),0)=0,"no","si")</f>
        <v>no</v>
      </c>
    </row>
    <row r="8215" spans="1:21" ht="14.25" hidden="1" customHeight="1" x14ac:dyDescent="0.25">
      <c r="A8215">
        <v>8214</v>
      </c>
      <c r="B8215" s="3">
        <v>45828.391400462999</v>
      </c>
      <c r="C8215" s="3">
        <v>45828.3921527778</v>
      </c>
      <c r="D8215" s="4" t="s">
        <v>15145</v>
      </c>
      <c r="E8215" s="4" t="s">
        <v>15146</v>
      </c>
      <c r="F8215" s="4" t="s">
        <v>368</v>
      </c>
      <c r="G8215" s="2">
        <v>45825</v>
      </c>
      <c r="H8215" s="4" t="s">
        <v>394</v>
      </c>
      <c r="I8215" s="5" t="s">
        <v>18255</v>
      </c>
      <c r="J8215" s="5" t="s">
        <v>18256</v>
      </c>
      <c r="K8215" s="5" t="s">
        <v>18254</v>
      </c>
      <c r="L8215">
        <v>8140047141</v>
      </c>
      <c r="M8215">
        <v>3</v>
      </c>
      <c r="N8215" s="4" t="s">
        <v>312</v>
      </c>
      <c r="O8215" s="4" t="s">
        <v>26</v>
      </c>
      <c r="P8215">
        <v>3148110102</v>
      </c>
      <c r="Q8215" s="7" t="s">
        <v>482</v>
      </c>
      <c r="R8215" s="4" t="s">
        <v>7805</v>
      </c>
      <c r="U8215" t="str">
        <f>IF(IFERROR(VLOOKUP(A8215,tbl_revisar_errores[#All],2,0),0)=0,"no","si")</f>
        <v>no</v>
      </c>
    </row>
    <row r="8216" spans="1:21" ht="14.25" hidden="1" customHeight="1" x14ac:dyDescent="0.25">
      <c r="A8216">
        <v>8215</v>
      </c>
      <c r="B8216" s="3">
        <v>45828.392164351899</v>
      </c>
      <c r="C8216" s="3">
        <v>45828.392893518503</v>
      </c>
      <c r="D8216" s="4" t="s">
        <v>15145</v>
      </c>
      <c r="E8216" s="4" t="s">
        <v>15146</v>
      </c>
      <c r="F8216" s="4" t="s">
        <v>368</v>
      </c>
      <c r="G8216" s="2">
        <v>45825</v>
      </c>
      <c r="H8216" s="4" t="s">
        <v>394</v>
      </c>
      <c r="I8216" s="5" t="s">
        <v>18257</v>
      </c>
      <c r="J8216" s="5" t="s">
        <v>18258</v>
      </c>
      <c r="K8216" s="5" t="s">
        <v>18254</v>
      </c>
      <c r="L8216">
        <v>8140047141</v>
      </c>
      <c r="M8216">
        <v>3</v>
      </c>
      <c r="N8216" s="4" t="s">
        <v>312</v>
      </c>
      <c r="O8216" s="4" t="s">
        <v>26</v>
      </c>
      <c r="P8216">
        <v>3148110102</v>
      </c>
      <c r="Q8216" s="7" t="s">
        <v>482</v>
      </c>
      <c r="R8216" s="4" t="s">
        <v>7805</v>
      </c>
      <c r="U8216" t="str">
        <f>IF(IFERROR(VLOOKUP(A8216,tbl_revisar_errores[#All],2,0),0)=0,"no","si")</f>
        <v>no</v>
      </c>
    </row>
    <row r="8217" spans="1:21" ht="14.25" hidden="1" customHeight="1" x14ac:dyDescent="0.25">
      <c r="A8217">
        <v>8216</v>
      </c>
      <c r="B8217" s="3">
        <v>45828.392939814803</v>
      </c>
      <c r="C8217" s="3">
        <v>45828.394375000003</v>
      </c>
      <c r="D8217" s="4" t="s">
        <v>15145</v>
      </c>
      <c r="E8217" s="4" t="s">
        <v>15146</v>
      </c>
      <c r="F8217" s="4" t="s">
        <v>368</v>
      </c>
      <c r="G8217" s="2">
        <v>45827</v>
      </c>
      <c r="H8217" s="4" t="s">
        <v>394</v>
      </c>
      <c r="I8217" s="5" t="s">
        <v>18259</v>
      </c>
      <c r="J8217" s="5" t="s">
        <v>17635</v>
      </c>
      <c r="K8217" s="5" t="s">
        <v>18260</v>
      </c>
      <c r="L8217">
        <v>805011262</v>
      </c>
      <c r="M8217">
        <v>7</v>
      </c>
      <c r="N8217" s="4" t="s">
        <v>312</v>
      </c>
      <c r="O8217" s="4" t="s">
        <v>26</v>
      </c>
      <c r="P8217">
        <v>3204337488</v>
      </c>
      <c r="Q8217" s="7" t="s">
        <v>482</v>
      </c>
      <c r="R8217" s="4" t="s">
        <v>7805</v>
      </c>
      <c r="U8217" t="str">
        <f>IF(IFERROR(VLOOKUP(A8217,tbl_revisar_errores[#All],2,0),0)=0,"no","si")</f>
        <v>no</v>
      </c>
    </row>
    <row r="8218" spans="1:21" ht="14.25" hidden="1" customHeight="1" x14ac:dyDescent="0.25">
      <c r="A8218">
        <v>8217</v>
      </c>
      <c r="B8218" s="3">
        <v>45828.394398148099</v>
      </c>
      <c r="C8218" s="3">
        <v>45828.395057870403</v>
      </c>
      <c r="D8218" s="4" t="s">
        <v>15145</v>
      </c>
      <c r="E8218" s="4" t="s">
        <v>15146</v>
      </c>
      <c r="F8218" s="4" t="s">
        <v>368</v>
      </c>
      <c r="G8218" s="2">
        <v>45827</v>
      </c>
      <c r="H8218" s="4" t="s">
        <v>394</v>
      </c>
      <c r="I8218" s="5" t="s">
        <v>18261</v>
      </c>
      <c r="J8218" s="5" t="s">
        <v>18262</v>
      </c>
      <c r="K8218" s="5" t="s">
        <v>18260</v>
      </c>
      <c r="L8218">
        <v>805011262</v>
      </c>
      <c r="M8218">
        <v>7</v>
      </c>
      <c r="N8218" s="4" t="s">
        <v>312</v>
      </c>
      <c r="O8218" s="4" t="s">
        <v>26</v>
      </c>
      <c r="P8218">
        <v>0</v>
      </c>
      <c r="Q8218" s="7" t="s">
        <v>482</v>
      </c>
      <c r="R8218" s="4" t="s">
        <v>7805</v>
      </c>
      <c r="U8218" t="str">
        <f>IF(IFERROR(VLOOKUP(A8218,tbl_revisar_errores[#All],2,0),0)=0,"no","si")</f>
        <v>no</v>
      </c>
    </row>
    <row r="8219" spans="1:21" ht="14.25" hidden="1" customHeight="1" x14ac:dyDescent="0.25">
      <c r="A8219">
        <v>8218</v>
      </c>
      <c r="B8219" s="3">
        <v>45828.395081018498</v>
      </c>
      <c r="C8219" s="3">
        <v>45828.395798611098</v>
      </c>
      <c r="D8219" s="4" t="s">
        <v>15145</v>
      </c>
      <c r="E8219" s="4" t="s">
        <v>15146</v>
      </c>
      <c r="F8219" s="4" t="s">
        <v>368</v>
      </c>
      <c r="G8219" s="2">
        <v>45827</v>
      </c>
      <c r="H8219" s="4" t="s">
        <v>394</v>
      </c>
      <c r="I8219" s="5" t="s">
        <v>18263</v>
      </c>
      <c r="J8219" s="5" t="s">
        <v>18264</v>
      </c>
      <c r="K8219" s="5" t="s">
        <v>18260</v>
      </c>
      <c r="L8219">
        <v>805011262</v>
      </c>
      <c r="M8219">
        <v>7</v>
      </c>
      <c r="N8219" s="4" t="s">
        <v>312</v>
      </c>
      <c r="O8219" s="4" t="s">
        <v>26</v>
      </c>
      <c r="P8219">
        <v>3227684523</v>
      </c>
      <c r="Q8219" s="7" t="s">
        <v>482</v>
      </c>
      <c r="R8219" s="4" t="s">
        <v>7805</v>
      </c>
      <c r="U8219" t="str">
        <f>IF(IFERROR(VLOOKUP(A8219,tbl_revisar_errores[#All],2,0),0)=0,"no","si")</f>
        <v>no</v>
      </c>
    </row>
    <row r="8220" spans="1:21" ht="14.25" hidden="1" customHeight="1" x14ac:dyDescent="0.25">
      <c r="A8220">
        <v>8219</v>
      </c>
      <c r="B8220" s="3">
        <v>45828.395821759303</v>
      </c>
      <c r="C8220" s="3">
        <v>45828.397037037001</v>
      </c>
      <c r="D8220" s="4" t="s">
        <v>15145</v>
      </c>
      <c r="E8220" s="4" t="s">
        <v>15146</v>
      </c>
      <c r="F8220" s="4" t="s">
        <v>368</v>
      </c>
      <c r="G8220" s="2">
        <v>45827</v>
      </c>
      <c r="H8220" s="4" t="s">
        <v>394</v>
      </c>
      <c r="I8220" s="5" t="s">
        <v>18265</v>
      </c>
      <c r="J8220" s="5" t="s">
        <v>18266</v>
      </c>
      <c r="K8220" s="5" t="s">
        <v>18260</v>
      </c>
      <c r="L8220">
        <v>805011262</v>
      </c>
      <c r="M8220">
        <v>7</v>
      </c>
      <c r="N8220" s="4" t="s">
        <v>312</v>
      </c>
      <c r="O8220" s="4" t="s">
        <v>26</v>
      </c>
      <c r="P8220">
        <v>0</v>
      </c>
      <c r="Q8220" s="7" t="s">
        <v>482</v>
      </c>
      <c r="R8220" s="4" t="s">
        <v>7805</v>
      </c>
      <c r="U8220" t="str">
        <f>IF(IFERROR(VLOOKUP(A8220,tbl_revisar_errores[#All],2,0),0)=0,"no","si")</f>
        <v>no</v>
      </c>
    </row>
    <row r="8221" spans="1:21" ht="14.25" hidden="1" customHeight="1" x14ac:dyDescent="0.25">
      <c r="A8221">
        <v>8220</v>
      </c>
      <c r="B8221" s="3">
        <v>45828.397372685198</v>
      </c>
      <c r="C8221" s="3">
        <v>45828.398229166698</v>
      </c>
      <c r="D8221" s="4" t="s">
        <v>15145</v>
      </c>
      <c r="E8221" s="4" t="s">
        <v>15146</v>
      </c>
      <c r="F8221" s="4" t="s">
        <v>368</v>
      </c>
      <c r="G8221" s="2">
        <v>45827</v>
      </c>
      <c r="H8221" s="4" t="s">
        <v>394</v>
      </c>
      <c r="I8221" s="5" t="s">
        <v>18267</v>
      </c>
      <c r="J8221" s="5" t="s">
        <v>18268</v>
      </c>
      <c r="K8221" s="5" t="s">
        <v>18260</v>
      </c>
      <c r="L8221">
        <v>805011262</v>
      </c>
      <c r="M8221">
        <v>7</v>
      </c>
      <c r="N8221" s="4" t="s">
        <v>312</v>
      </c>
      <c r="O8221" s="4" t="s">
        <v>26</v>
      </c>
      <c r="P8221">
        <v>0</v>
      </c>
      <c r="Q8221" s="7" t="s">
        <v>482</v>
      </c>
      <c r="R8221" s="4" t="s">
        <v>7805</v>
      </c>
      <c r="U8221" t="str">
        <f>IF(IFERROR(VLOOKUP(A8221,tbl_revisar_errores[#All],2,0),0)=0,"no","si")</f>
        <v>no</v>
      </c>
    </row>
    <row r="8222" spans="1:21" ht="14.25" hidden="1" customHeight="1" x14ac:dyDescent="0.25">
      <c r="A8222">
        <v>8221</v>
      </c>
      <c r="B8222" s="3">
        <v>45828.398252314801</v>
      </c>
      <c r="C8222" s="3">
        <v>45828.399131944403</v>
      </c>
      <c r="D8222" s="4" t="s">
        <v>15145</v>
      </c>
      <c r="E8222" s="4" t="s">
        <v>15146</v>
      </c>
      <c r="F8222" s="4" t="s">
        <v>368</v>
      </c>
      <c r="G8222" s="2">
        <v>45827</v>
      </c>
      <c r="H8222" s="4" t="s">
        <v>394</v>
      </c>
      <c r="I8222" s="5" t="s">
        <v>6314</v>
      </c>
      <c r="J8222" s="5" t="s">
        <v>6315</v>
      </c>
      <c r="K8222" s="5" t="s">
        <v>18260</v>
      </c>
      <c r="L8222">
        <v>805011262</v>
      </c>
      <c r="M8222">
        <v>7</v>
      </c>
      <c r="N8222" s="4" t="s">
        <v>312</v>
      </c>
      <c r="O8222" s="4" t="s">
        <v>26</v>
      </c>
      <c r="P8222">
        <v>0</v>
      </c>
      <c r="Q8222" s="7" t="s">
        <v>482</v>
      </c>
      <c r="R8222" s="4" t="s">
        <v>7805</v>
      </c>
      <c r="U8222" t="str">
        <f>IF(IFERROR(VLOOKUP(A8222,tbl_revisar_errores[#All],2,0),0)=0,"no","si")</f>
        <v>no</v>
      </c>
    </row>
    <row r="8223" spans="1:21" ht="14.25" hidden="1" customHeight="1" x14ac:dyDescent="0.25">
      <c r="A8223">
        <v>8222</v>
      </c>
      <c r="B8223" s="3">
        <v>45828.3991550926</v>
      </c>
      <c r="C8223" s="3">
        <v>45828.399988425903</v>
      </c>
      <c r="D8223" s="4" t="s">
        <v>15145</v>
      </c>
      <c r="E8223" s="4" t="s">
        <v>15146</v>
      </c>
      <c r="F8223" s="4" t="s">
        <v>368</v>
      </c>
      <c r="G8223" s="2">
        <v>45827</v>
      </c>
      <c r="H8223" s="4" t="s">
        <v>394</v>
      </c>
      <c r="I8223" s="5" t="s">
        <v>18269</v>
      </c>
      <c r="J8223" s="5" t="s">
        <v>18270</v>
      </c>
      <c r="K8223" s="5" t="s">
        <v>18260</v>
      </c>
      <c r="L8223">
        <v>805011262</v>
      </c>
      <c r="M8223">
        <v>7</v>
      </c>
      <c r="N8223" s="4" t="s">
        <v>312</v>
      </c>
      <c r="O8223" s="4" t="s">
        <v>26</v>
      </c>
      <c r="P8223">
        <v>3174303036</v>
      </c>
      <c r="Q8223" s="7" t="s">
        <v>482</v>
      </c>
      <c r="R8223" s="4" t="s">
        <v>7805</v>
      </c>
      <c r="U8223" t="str">
        <f>IF(IFERROR(VLOOKUP(A8223,tbl_revisar_errores[#All],2,0),0)=0,"no","si")</f>
        <v>no</v>
      </c>
    </row>
    <row r="8224" spans="1:21" ht="14.25" hidden="1" customHeight="1" x14ac:dyDescent="0.25">
      <c r="A8224">
        <v>8223</v>
      </c>
      <c r="B8224" s="3">
        <v>45828.4</v>
      </c>
      <c r="C8224" s="3">
        <v>45828.401365740698</v>
      </c>
      <c r="D8224" s="4" t="s">
        <v>15145</v>
      </c>
      <c r="E8224" s="4" t="s">
        <v>15146</v>
      </c>
      <c r="F8224" s="4" t="s">
        <v>368</v>
      </c>
      <c r="G8224" s="2">
        <v>45827</v>
      </c>
      <c r="H8224" s="4" t="s">
        <v>394</v>
      </c>
      <c r="I8224" s="5" t="s">
        <v>18271</v>
      </c>
      <c r="J8224" s="5" t="s">
        <v>18272</v>
      </c>
      <c r="K8224" s="5" t="s">
        <v>18273</v>
      </c>
      <c r="L8224">
        <v>9014938159</v>
      </c>
      <c r="M8224">
        <v>3</v>
      </c>
      <c r="N8224" s="4" t="s">
        <v>312</v>
      </c>
      <c r="O8224" s="4" t="s">
        <v>26</v>
      </c>
      <c r="P8224">
        <v>3043434359</v>
      </c>
      <c r="Q8224" s="7" t="s">
        <v>482</v>
      </c>
      <c r="R8224" s="4" t="s">
        <v>7805</v>
      </c>
      <c r="U8224" t="str">
        <f>IF(IFERROR(VLOOKUP(A8224,tbl_revisar_errores[#All],2,0),0)=0,"no","si")</f>
        <v>no</v>
      </c>
    </row>
    <row r="8225" spans="1:21" ht="14.25" hidden="1" customHeight="1" x14ac:dyDescent="0.25">
      <c r="A8225">
        <v>8224</v>
      </c>
      <c r="B8225" s="3">
        <v>45828.401388888902</v>
      </c>
      <c r="C8225" s="3">
        <v>45828.402164351799</v>
      </c>
      <c r="D8225" s="4" t="s">
        <v>15145</v>
      </c>
      <c r="E8225" s="4" t="s">
        <v>15146</v>
      </c>
      <c r="F8225" s="4" t="s">
        <v>368</v>
      </c>
      <c r="G8225" s="2">
        <v>45827</v>
      </c>
      <c r="H8225" s="4" t="s">
        <v>394</v>
      </c>
      <c r="I8225" s="5" t="s">
        <v>18274</v>
      </c>
      <c r="J8225" s="5" t="s">
        <v>3935</v>
      </c>
      <c r="K8225" s="5" t="s">
        <v>18273</v>
      </c>
      <c r="L8225">
        <v>9014938159</v>
      </c>
      <c r="M8225">
        <v>3</v>
      </c>
      <c r="N8225" s="4" t="s">
        <v>312</v>
      </c>
      <c r="O8225" s="4" t="s">
        <v>26</v>
      </c>
      <c r="P8225">
        <v>3132936074</v>
      </c>
      <c r="Q8225" s="7" t="s">
        <v>482</v>
      </c>
      <c r="R8225" s="4" t="s">
        <v>7805</v>
      </c>
      <c r="U8225" t="str">
        <f>IF(IFERROR(VLOOKUP(A8225,tbl_revisar_errores[#All],2,0),0)=0,"no","si")</f>
        <v>no</v>
      </c>
    </row>
    <row r="8226" spans="1:21" ht="14.25" hidden="1" customHeight="1" x14ac:dyDescent="0.25">
      <c r="A8226">
        <v>8225</v>
      </c>
      <c r="B8226" s="3">
        <v>45828.401076388902</v>
      </c>
      <c r="C8226" s="3">
        <v>45828.402569444399</v>
      </c>
      <c r="D8226" s="4" t="s">
        <v>14406</v>
      </c>
      <c r="E8226" s="4" t="s">
        <v>14407</v>
      </c>
      <c r="F8226" s="4" t="s">
        <v>892</v>
      </c>
      <c r="G8226" s="2">
        <v>45828</v>
      </c>
      <c r="H8226" s="4" t="s">
        <v>21</v>
      </c>
      <c r="I8226" s="5" t="s">
        <v>18275</v>
      </c>
      <c r="J8226" s="5" t="s">
        <v>17421</v>
      </c>
      <c r="K8226" s="5" t="s">
        <v>164</v>
      </c>
      <c r="L8226">
        <v>0</v>
      </c>
      <c r="M8226">
        <v>1</v>
      </c>
      <c r="N8226" s="4" t="s">
        <v>303</v>
      </c>
      <c r="O8226" s="4" t="s">
        <v>56</v>
      </c>
      <c r="P8226">
        <v>3167221091</v>
      </c>
      <c r="Q8226" s="7" t="s">
        <v>164</v>
      </c>
      <c r="R8226" s="4" t="s">
        <v>7805</v>
      </c>
      <c r="U8226" t="str">
        <f>IF(IFERROR(VLOOKUP(A8226,tbl_revisar_errores[#All],2,0),0)=0,"no","si")</f>
        <v>no</v>
      </c>
    </row>
    <row r="8227" spans="1:21" ht="14.25" hidden="1" customHeight="1" x14ac:dyDescent="0.25">
      <c r="A8227">
        <v>8226</v>
      </c>
      <c r="B8227" s="3">
        <v>45828.402175925898</v>
      </c>
      <c r="C8227" s="3">
        <v>45828.402974536999</v>
      </c>
      <c r="D8227" s="4" t="s">
        <v>15145</v>
      </c>
      <c r="E8227" s="4" t="s">
        <v>15146</v>
      </c>
      <c r="F8227" s="4" t="s">
        <v>368</v>
      </c>
      <c r="G8227" s="2">
        <v>45827</v>
      </c>
      <c r="H8227" s="4" t="s">
        <v>394</v>
      </c>
      <c r="I8227" s="5" t="s">
        <v>18276</v>
      </c>
      <c r="J8227" s="5" t="s">
        <v>17641</v>
      </c>
      <c r="K8227" s="5" t="s">
        <v>18273</v>
      </c>
      <c r="L8227">
        <v>9014938159</v>
      </c>
      <c r="M8227">
        <v>3</v>
      </c>
      <c r="N8227" s="4" t="s">
        <v>312</v>
      </c>
      <c r="O8227" s="4" t="s">
        <v>26</v>
      </c>
      <c r="P8227">
        <v>3144251782</v>
      </c>
      <c r="Q8227" s="7" t="s">
        <v>482</v>
      </c>
      <c r="R8227" s="4" t="s">
        <v>7805</v>
      </c>
      <c r="U8227" t="str">
        <f>IF(IFERROR(VLOOKUP(A8227,tbl_revisar_errores[#All],2,0),0)=0,"no","si")</f>
        <v>no</v>
      </c>
    </row>
    <row r="8228" spans="1:21" ht="14.25" hidden="1" customHeight="1" x14ac:dyDescent="0.25">
      <c r="A8228">
        <v>8227</v>
      </c>
      <c r="B8228" s="3">
        <v>45828.403009259302</v>
      </c>
      <c r="C8228" s="3">
        <v>45828.403831018499</v>
      </c>
      <c r="D8228" s="4" t="s">
        <v>15145</v>
      </c>
      <c r="E8228" s="4" t="s">
        <v>15146</v>
      </c>
      <c r="F8228" s="4" t="s">
        <v>368</v>
      </c>
      <c r="G8228" s="2">
        <v>45817</v>
      </c>
      <c r="H8228" s="4" t="s">
        <v>142</v>
      </c>
      <c r="I8228" s="5" t="s">
        <v>14495</v>
      </c>
      <c r="J8228" s="5" t="s">
        <v>14258</v>
      </c>
      <c r="K8228" s="5" t="s">
        <v>14495</v>
      </c>
      <c r="L8228">
        <v>53003166</v>
      </c>
      <c r="M8228">
        <v>1</v>
      </c>
      <c r="N8228" s="4" t="s">
        <v>312</v>
      </c>
      <c r="O8228" s="4" t="s">
        <v>56</v>
      </c>
      <c r="P8228">
        <v>3194820748</v>
      </c>
      <c r="Q8228" s="7" t="s">
        <v>18277</v>
      </c>
      <c r="R8228" s="4" t="s">
        <v>7805</v>
      </c>
      <c r="U8228" t="str">
        <f>IF(IFERROR(VLOOKUP(A8228,tbl_revisar_errores[#All],2,0),0)=0,"no","si")</f>
        <v>no</v>
      </c>
    </row>
    <row r="8229" spans="1:21" ht="14.25" hidden="1" customHeight="1" x14ac:dyDescent="0.25">
      <c r="A8229">
        <v>8228</v>
      </c>
      <c r="B8229" s="3">
        <v>45828.403981481497</v>
      </c>
      <c r="C8229" s="3">
        <v>45828.404537037</v>
      </c>
      <c r="D8229" s="4" t="s">
        <v>15145</v>
      </c>
      <c r="E8229" s="4" t="s">
        <v>15146</v>
      </c>
      <c r="F8229" s="4" t="s">
        <v>368</v>
      </c>
      <c r="G8229" s="2">
        <v>45825</v>
      </c>
      <c r="H8229" s="4" t="s">
        <v>142</v>
      </c>
      <c r="I8229" s="5" t="s">
        <v>18278</v>
      </c>
      <c r="J8229" s="5" t="s">
        <v>164</v>
      </c>
      <c r="K8229" s="5" t="s">
        <v>18279</v>
      </c>
      <c r="L8229">
        <v>830134160</v>
      </c>
      <c r="M8229">
        <v>1</v>
      </c>
      <c r="N8229" s="4" t="s">
        <v>312</v>
      </c>
      <c r="O8229" s="4" t="s">
        <v>26</v>
      </c>
      <c r="P8229">
        <v>3503386765</v>
      </c>
      <c r="Q8229" s="7" t="s">
        <v>18280</v>
      </c>
      <c r="R8229" s="4" t="s">
        <v>7805</v>
      </c>
      <c r="U8229" t="str">
        <f>IF(IFERROR(VLOOKUP(A8229,tbl_revisar_errores[#All],2,0),0)=0,"no","si")</f>
        <v>no</v>
      </c>
    </row>
    <row r="8230" spans="1:21" ht="14.25" hidden="1" customHeight="1" x14ac:dyDescent="0.25">
      <c r="A8230">
        <v>8229</v>
      </c>
      <c r="B8230" s="3">
        <v>45828.404560185198</v>
      </c>
      <c r="C8230" s="3">
        <v>45828.405358796299</v>
      </c>
      <c r="D8230" s="4" t="s">
        <v>15145</v>
      </c>
      <c r="E8230" s="4" t="s">
        <v>15146</v>
      </c>
      <c r="F8230" s="4" t="s">
        <v>368</v>
      </c>
      <c r="G8230" s="2">
        <v>45825</v>
      </c>
      <c r="H8230" s="4" t="s">
        <v>142</v>
      </c>
      <c r="I8230" s="5" t="s">
        <v>18278</v>
      </c>
      <c r="J8230" s="5" t="s">
        <v>164</v>
      </c>
      <c r="K8230" s="5" t="s">
        <v>18279</v>
      </c>
      <c r="L8230">
        <v>830134160</v>
      </c>
      <c r="M8230">
        <v>1</v>
      </c>
      <c r="N8230" s="4" t="s">
        <v>312</v>
      </c>
      <c r="O8230" s="4" t="s">
        <v>26</v>
      </c>
      <c r="P8230">
        <v>3503386765</v>
      </c>
      <c r="Q8230" s="7" t="s">
        <v>18281</v>
      </c>
      <c r="R8230" s="4" t="s">
        <v>7805</v>
      </c>
      <c r="U8230" t="str">
        <f>IF(IFERROR(VLOOKUP(A8230,tbl_revisar_errores[#All],2,0),0)=0,"no","si")</f>
        <v>no</v>
      </c>
    </row>
    <row r="8231" spans="1:21" ht="14.25" hidden="1" customHeight="1" x14ac:dyDescent="0.25">
      <c r="A8231">
        <v>8230</v>
      </c>
      <c r="B8231" s="3">
        <v>45828.405370370398</v>
      </c>
      <c r="C8231" s="3">
        <v>45828.406064814801</v>
      </c>
      <c r="D8231" s="4" t="s">
        <v>15145</v>
      </c>
      <c r="E8231" s="4" t="s">
        <v>15146</v>
      </c>
      <c r="F8231" s="4" t="s">
        <v>368</v>
      </c>
      <c r="G8231" s="2">
        <v>45827</v>
      </c>
      <c r="H8231" s="4" t="s">
        <v>142</v>
      </c>
      <c r="I8231" s="5" t="s">
        <v>16115</v>
      </c>
      <c r="J8231" s="5" t="s">
        <v>12272</v>
      </c>
      <c r="K8231" s="5" t="s">
        <v>18282</v>
      </c>
      <c r="L8231">
        <v>830079022</v>
      </c>
      <c r="M8231">
        <v>1</v>
      </c>
      <c r="N8231" s="4" t="s">
        <v>312</v>
      </c>
      <c r="O8231" s="4" t="s">
        <v>56</v>
      </c>
      <c r="P8231">
        <v>3008246045</v>
      </c>
      <c r="Q8231" s="7" t="s">
        <v>18283</v>
      </c>
      <c r="R8231" s="4" t="s">
        <v>7805</v>
      </c>
      <c r="U8231" t="str">
        <f>IF(IFERROR(VLOOKUP(A8231,tbl_revisar_errores[#All],2,0),0)=0,"no","si")</f>
        <v>no</v>
      </c>
    </row>
    <row r="8232" spans="1:21" ht="14.25" hidden="1" customHeight="1" x14ac:dyDescent="0.25">
      <c r="A8232">
        <v>8231</v>
      </c>
      <c r="B8232" s="3">
        <v>45828.406087962998</v>
      </c>
      <c r="C8232" s="3">
        <v>45828.406828703701</v>
      </c>
      <c r="D8232" s="4" t="s">
        <v>15145</v>
      </c>
      <c r="E8232" s="4" t="s">
        <v>15146</v>
      </c>
      <c r="F8232" s="4" t="s">
        <v>368</v>
      </c>
      <c r="G8232" s="2">
        <v>45827</v>
      </c>
      <c r="H8232" s="4" t="s">
        <v>142</v>
      </c>
      <c r="I8232" s="5" t="s">
        <v>17622</v>
      </c>
      <c r="J8232" s="5" t="s">
        <v>164</v>
      </c>
      <c r="K8232" s="5" t="s">
        <v>18284</v>
      </c>
      <c r="L8232">
        <v>901153925</v>
      </c>
      <c r="M8232">
        <v>1</v>
      </c>
      <c r="N8232" s="4" t="s">
        <v>312</v>
      </c>
      <c r="O8232" s="4" t="s">
        <v>26</v>
      </c>
      <c r="P8232">
        <v>3123459128</v>
      </c>
      <c r="Q8232" s="7" t="s">
        <v>18285</v>
      </c>
      <c r="R8232" s="4" t="s">
        <v>7805</v>
      </c>
      <c r="U8232" t="str">
        <f>IF(IFERROR(VLOOKUP(A8232,tbl_revisar_errores[#All],2,0),0)=0,"no","si")</f>
        <v>no</v>
      </c>
    </row>
    <row r="8233" spans="1:21" ht="14.25" hidden="1" customHeight="1" x14ac:dyDescent="0.25">
      <c r="A8233">
        <v>8232</v>
      </c>
      <c r="B8233" s="3">
        <v>45828.450092592597</v>
      </c>
      <c r="C8233" s="3">
        <v>45828.450208333299</v>
      </c>
      <c r="D8233" s="4" t="s">
        <v>14406</v>
      </c>
      <c r="E8233" s="4" t="s">
        <v>14407</v>
      </c>
      <c r="F8233" s="4" t="s">
        <v>892</v>
      </c>
      <c r="G8233" s="2">
        <v>45828</v>
      </c>
      <c r="H8233" s="4" t="s">
        <v>21</v>
      </c>
      <c r="I8233" s="5" t="s">
        <v>18286</v>
      </c>
      <c r="J8233" s="5" t="s">
        <v>15594</v>
      </c>
      <c r="K8233" s="5" t="s">
        <v>3970</v>
      </c>
      <c r="L8233">
        <v>900485519</v>
      </c>
      <c r="M8233">
        <v>1</v>
      </c>
      <c r="N8233" s="4" t="s">
        <v>517</v>
      </c>
      <c r="O8233" s="4" t="s">
        <v>26</v>
      </c>
      <c r="P8233">
        <v>3105837724</v>
      </c>
      <c r="Q8233" s="7" t="s">
        <v>164</v>
      </c>
      <c r="R8233" s="4" t="s">
        <v>7805</v>
      </c>
      <c r="U8233" t="str">
        <f>IF(IFERROR(VLOOKUP(A8233,tbl_revisar_errores[#All],2,0),0)=0,"no","si")</f>
        <v>no</v>
      </c>
    </row>
    <row r="8234" spans="1:21" ht="14.25" hidden="1" customHeight="1" x14ac:dyDescent="0.25">
      <c r="A8234">
        <v>8233</v>
      </c>
      <c r="B8234" s="3">
        <v>45828.450231481504</v>
      </c>
      <c r="C8234" s="3">
        <v>45828.451064814799</v>
      </c>
      <c r="D8234" s="4" t="s">
        <v>14406</v>
      </c>
      <c r="E8234" s="4" t="s">
        <v>14407</v>
      </c>
      <c r="F8234" s="4" t="s">
        <v>892</v>
      </c>
      <c r="G8234" s="2">
        <v>45828</v>
      </c>
      <c r="H8234" s="4" t="s">
        <v>21</v>
      </c>
      <c r="I8234" s="5" t="s">
        <v>18287</v>
      </c>
      <c r="J8234" s="5" t="s">
        <v>18288</v>
      </c>
      <c r="K8234" s="5" t="s">
        <v>164</v>
      </c>
      <c r="L8234">
        <v>0</v>
      </c>
      <c r="M8234">
        <v>1</v>
      </c>
      <c r="N8234" s="4" t="s">
        <v>303</v>
      </c>
      <c r="O8234" s="4" t="s">
        <v>56</v>
      </c>
      <c r="P8234">
        <v>3213624634</v>
      </c>
      <c r="Q8234" s="7" t="s">
        <v>164</v>
      </c>
      <c r="R8234" s="4" t="s">
        <v>7805</v>
      </c>
      <c r="U8234" t="str">
        <f>IF(IFERROR(VLOOKUP(A8234,tbl_revisar_errores[#All],2,0),0)=0,"no","si")</f>
        <v>no</v>
      </c>
    </row>
    <row r="8235" spans="1:21" ht="14.25" hidden="1" customHeight="1" x14ac:dyDescent="0.25">
      <c r="A8235">
        <v>8234</v>
      </c>
      <c r="B8235" s="3">
        <v>45828.451087963003</v>
      </c>
      <c r="C8235" s="3">
        <v>45828.453101851803</v>
      </c>
      <c r="D8235" s="4" t="s">
        <v>14406</v>
      </c>
      <c r="E8235" s="4" t="s">
        <v>14407</v>
      </c>
      <c r="F8235" s="4" t="s">
        <v>892</v>
      </c>
      <c r="G8235" s="2">
        <v>45828</v>
      </c>
      <c r="H8235" s="4" t="s">
        <v>21</v>
      </c>
      <c r="I8235" s="5" t="s">
        <v>18289</v>
      </c>
      <c r="J8235" s="5" t="s">
        <v>18290</v>
      </c>
      <c r="K8235" s="5" t="s">
        <v>18291</v>
      </c>
      <c r="L8235">
        <v>901913015</v>
      </c>
      <c r="M8235">
        <v>1</v>
      </c>
      <c r="N8235" s="4" t="s">
        <v>303</v>
      </c>
      <c r="O8235" s="4" t="s">
        <v>56</v>
      </c>
      <c r="P8235">
        <v>3112959650</v>
      </c>
      <c r="Q8235" s="7" t="s">
        <v>3011</v>
      </c>
      <c r="R8235" s="4" t="s">
        <v>7805</v>
      </c>
      <c r="U8235" t="str">
        <f>IF(IFERROR(VLOOKUP(A8235,tbl_revisar_errores[#All],2,0),0)=0,"no","si")</f>
        <v>no</v>
      </c>
    </row>
    <row r="8236" spans="1:21" ht="14.25" hidden="1" customHeight="1" x14ac:dyDescent="0.25">
      <c r="A8236">
        <v>8235</v>
      </c>
      <c r="B8236" s="3">
        <v>45828.453125</v>
      </c>
      <c r="C8236" s="3">
        <v>45828.454004629602</v>
      </c>
      <c r="D8236" s="4" t="s">
        <v>14406</v>
      </c>
      <c r="E8236" s="4" t="s">
        <v>14407</v>
      </c>
      <c r="F8236" s="4" t="s">
        <v>892</v>
      </c>
      <c r="G8236" s="2">
        <v>45828</v>
      </c>
      <c r="H8236" s="4" t="s">
        <v>21</v>
      </c>
      <c r="I8236" s="5" t="s">
        <v>18292</v>
      </c>
      <c r="J8236" s="5" t="s">
        <v>18293</v>
      </c>
      <c r="K8236" s="5" t="s">
        <v>12500</v>
      </c>
      <c r="L8236">
        <v>52343917</v>
      </c>
      <c r="M8236">
        <v>1</v>
      </c>
      <c r="N8236" s="4" t="s">
        <v>303</v>
      </c>
      <c r="O8236" s="4" t="s">
        <v>56</v>
      </c>
      <c r="P8236">
        <v>3104145166</v>
      </c>
      <c r="Q8236" s="7" t="s">
        <v>3011</v>
      </c>
      <c r="R8236" s="4" t="s">
        <v>7805</v>
      </c>
      <c r="U8236" t="str">
        <f>IF(IFERROR(VLOOKUP(A8236,tbl_revisar_errores[#All],2,0),0)=0,"no","si")</f>
        <v>no</v>
      </c>
    </row>
    <row r="8237" spans="1:21" ht="14.25" hidden="1" customHeight="1" x14ac:dyDescent="0.25">
      <c r="A8237">
        <v>8236</v>
      </c>
      <c r="B8237" s="3">
        <v>45828.454166666699</v>
      </c>
      <c r="C8237" s="3">
        <v>45828.454351851797</v>
      </c>
      <c r="D8237" s="4" t="s">
        <v>13942</v>
      </c>
      <c r="E8237" s="4" t="s">
        <v>13943</v>
      </c>
      <c r="F8237" s="4" t="s">
        <v>178</v>
      </c>
      <c r="G8237" s="2">
        <v>45828</v>
      </c>
      <c r="H8237" s="4" t="s">
        <v>49</v>
      </c>
      <c r="I8237" s="5" t="s">
        <v>18294</v>
      </c>
      <c r="J8237" s="5" t="s">
        <v>18295</v>
      </c>
      <c r="K8237" s="5" t="s">
        <v>18296</v>
      </c>
      <c r="L8237">
        <v>900465827</v>
      </c>
      <c r="M8237">
        <v>1</v>
      </c>
      <c r="N8237" s="4" t="s">
        <v>1860</v>
      </c>
      <c r="O8237" s="4" t="s">
        <v>26</v>
      </c>
      <c r="P8237">
        <v>3173329367</v>
      </c>
      <c r="Q8237" s="7" t="s">
        <v>8040</v>
      </c>
      <c r="R8237" s="4" t="s">
        <v>7805</v>
      </c>
      <c r="U8237" t="str">
        <f>IF(IFERROR(VLOOKUP(A8237,tbl_revisar_errores[#All],2,0),0)=0,"no","si")</f>
        <v>no</v>
      </c>
    </row>
    <row r="8238" spans="1:21" ht="14.25" hidden="1" customHeight="1" x14ac:dyDescent="0.25">
      <c r="A8238">
        <v>8237</v>
      </c>
      <c r="B8238" s="3">
        <v>45828.454375000001</v>
      </c>
      <c r="C8238" s="3">
        <v>45828.455462963</v>
      </c>
      <c r="D8238" s="4" t="s">
        <v>13942</v>
      </c>
      <c r="E8238" s="4" t="s">
        <v>13943</v>
      </c>
      <c r="F8238" s="4" t="s">
        <v>178</v>
      </c>
      <c r="G8238" s="2">
        <v>45828</v>
      </c>
      <c r="H8238" s="4" t="s">
        <v>49</v>
      </c>
      <c r="I8238" s="5" t="s">
        <v>18297</v>
      </c>
      <c r="J8238" s="5" t="s">
        <v>18298</v>
      </c>
      <c r="K8238" s="5" t="s">
        <v>8155</v>
      </c>
      <c r="L8238">
        <v>1020771175</v>
      </c>
      <c r="M8238">
        <v>1</v>
      </c>
      <c r="N8238" s="4" t="s">
        <v>3620</v>
      </c>
      <c r="O8238" s="4" t="s">
        <v>44</v>
      </c>
      <c r="P8238">
        <v>3107746331</v>
      </c>
      <c r="Q8238" s="7" t="s">
        <v>18299</v>
      </c>
      <c r="R8238" s="4" t="s">
        <v>7805</v>
      </c>
      <c r="U8238" t="str">
        <f>IF(IFERROR(VLOOKUP(A8238,tbl_revisar_errores[#All],2,0),0)=0,"no","si")</f>
        <v>no</v>
      </c>
    </row>
    <row r="8239" spans="1:21" ht="14.25" hidden="1" customHeight="1" x14ac:dyDescent="0.25">
      <c r="A8239">
        <v>8238</v>
      </c>
      <c r="B8239" s="3">
        <v>45828.455486111103</v>
      </c>
      <c r="C8239" s="3">
        <v>45828.4703703704</v>
      </c>
      <c r="D8239" s="4" t="s">
        <v>13942</v>
      </c>
      <c r="E8239" s="4" t="s">
        <v>13943</v>
      </c>
      <c r="F8239" s="4" t="s">
        <v>178</v>
      </c>
      <c r="G8239" s="2">
        <v>45828</v>
      </c>
      <c r="H8239" s="4" t="s">
        <v>49</v>
      </c>
      <c r="I8239" s="5" t="s">
        <v>18300</v>
      </c>
      <c r="J8239" s="5" t="s">
        <v>18301</v>
      </c>
      <c r="K8239" s="5" t="s">
        <v>18300</v>
      </c>
      <c r="L8239">
        <v>1075240693</v>
      </c>
      <c r="M8239">
        <v>1</v>
      </c>
      <c r="N8239" s="4" t="s">
        <v>1860</v>
      </c>
      <c r="O8239" s="4" t="s">
        <v>44</v>
      </c>
      <c r="P8239">
        <v>3107770026</v>
      </c>
      <c r="Q8239" s="7" t="s">
        <v>6105</v>
      </c>
      <c r="R8239" s="4" t="s">
        <v>7805</v>
      </c>
      <c r="U8239" t="str">
        <f>IF(IFERROR(VLOOKUP(A8239,tbl_revisar_errores[#All],2,0),0)=0,"no","si")</f>
        <v>no</v>
      </c>
    </row>
    <row r="8240" spans="1:21" ht="14.25" hidden="1" customHeight="1" x14ac:dyDescent="0.25">
      <c r="A8240">
        <v>8239</v>
      </c>
      <c r="B8240" s="3">
        <v>45828.4540277778</v>
      </c>
      <c r="C8240" s="3">
        <v>45828.480856481503</v>
      </c>
      <c r="D8240" s="4" t="s">
        <v>14406</v>
      </c>
      <c r="E8240" s="4" t="s">
        <v>14407</v>
      </c>
      <c r="F8240" s="4" t="s">
        <v>892</v>
      </c>
      <c r="G8240" s="2">
        <v>45828</v>
      </c>
      <c r="H8240" s="4" t="s">
        <v>21</v>
      </c>
      <c r="I8240" s="5" t="s">
        <v>18302</v>
      </c>
      <c r="J8240" s="5" t="s">
        <v>18303</v>
      </c>
      <c r="K8240" s="5" t="s">
        <v>18304</v>
      </c>
      <c r="L8240">
        <v>79916862</v>
      </c>
      <c r="M8240">
        <v>1</v>
      </c>
      <c r="N8240" s="4" t="s">
        <v>299</v>
      </c>
      <c r="O8240" s="4" t="s">
        <v>44</v>
      </c>
      <c r="P8240">
        <v>3168400950</v>
      </c>
      <c r="Q8240" s="7" t="s">
        <v>8631</v>
      </c>
      <c r="R8240" s="4" t="s">
        <v>7805</v>
      </c>
      <c r="U8240" t="str">
        <f>IF(IFERROR(VLOOKUP(A8240,tbl_revisar_errores[#All],2,0),0)=0,"no","si")</f>
        <v>no</v>
      </c>
    </row>
    <row r="8241" spans="1:21" ht="14.25" hidden="1" customHeight="1" x14ac:dyDescent="0.25">
      <c r="A8241">
        <v>8240</v>
      </c>
      <c r="B8241" s="3">
        <v>45828.470405092601</v>
      </c>
      <c r="C8241" s="3">
        <v>45828.487199074101</v>
      </c>
      <c r="D8241" s="4" t="s">
        <v>13942</v>
      </c>
      <c r="E8241" s="4" t="s">
        <v>13943</v>
      </c>
      <c r="F8241" s="4" t="s">
        <v>178</v>
      </c>
      <c r="G8241" s="2">
        <v>45828</v>
      </c>
      <c r="H8241" s="4" t="s">
        <v>49</v>
      </c>
      <c r="I8241" s="5" t="s">
        <v>18305</v>
      </c>
      <c r="J8241" s="5" t="s">
        <v>18306</v>
      </c>
      <c r="K8241" s="5" t="s">
        <v>18305</v>
      </c>
      <c r="L8241">
        <v>79643164</v>
      </c>
      <c r="M8241">
        <v>1</v>
      </c>
      <c r="N8241" s="4" t="s">
        <v>318</v>
      </c>
      <c r="O8241" s="4" t="s">
        <v>44</v>
      </c>
      <c r="P8241">
        <v>3112353282</v>
      </c>
      <c r="Q8241" s="7" t="s">
        <v>8040</v>
      </c>
      <c r="R8241" s="4" t="s">
        <v>7805</v>
      </c>
      <c r="U8241" t="str">
        <f>IF(IFERROR(VLOOKUP(A8241,tbl_revisar_errores[#All],2,0),0)=0,"no","si")</f>
        <v>no</v>
      </c>
    </row>
    <row r="8242" spans="1:21" ht="14.25" hidden="1" customHeight="1" x14ac:dyDescent="0.25">
      <c r="A8242">
        <v>8241</v>
      </c>
      <c r="B8242" s="3">
        <v>45828.480879629598</v>
      </c>
      <c r="C8242" s="3">
        <v>45828.487743055601</v>
      </c>
      <c r="D8242" s="4" t="s">
        <v>14406</v>
      </c>
      <c r="E8242" s="4" t="s">
        <v>14407</v>
      </c>
      <c r="F8242" s="4" t="s">
        <v>892</v>
      </c>
      <c r="G8242" s="2">
        <v>45828</v>
      </c>
      <c r="H8242" s="4" t="s">
        <v>21</v>
      </c>
      <c r="I8242" s="5" t="s">
        <v>18307</v>
      </c>
      <c r="J8242" s="5" t="s">
        <v>18308</v>
      </c>
      <c r="K8242" s="5" t="s">
        <v>18309</v>
      </c>
      <c r="L8242">
        <v>901629268</v>
      </c>
      <c r="M8242">
        <v>1</v>
      </c>
      <c r="N8242" s="4" t="s">
        <v>303</v>
      </c>
      <c r="O8242" s="4" t="s">
        <v>56</v>
      </c>
      <c r="P8242">
        <v>3117876938</v>
      </c>
      <c r="Q8242" s="7" t="s">
        <v>8631</v>
      </c>
      <c r="R8242" s="4" t="s">
        <v>7805</v>
      </c>
      <c r="U8242" t="str">
        <f>IF(IFERROR(VLOOKUP(A8242,tbl_revisar_errores[#All],2,0),0)=0,"no","si")</f>
        <v>no</v>
      </c>
    </row>
    <row r="8243" spans="1:21" ht="14.25" hidden="1" customHeight="1" x14ac:dyDescent="0.25">
      <c r="A8243">
        <v>8242</v>
      </c>
      <c r="B8243" s="3">
        <v>45828.513900462996</v>
      </c>
      <c r="C8243" s="3">
        <v>45828.513981481497</v>
      </c>
      <c r="D8243" s="4" t="s">
        <v>14406</v>
      </c>
      <c r="E8243" s="4" t="s">
        <v>14407</v>
      </c>
      <c r="F8243" s="4" t="s">
        <v>892</v>
      </c>
      <c r="G8243" s="2">
        <v>45828</v>
      </c>
      <c r="H8243" s="4" t="s">
        <v>21</v>
      </c>
      <c r="I8243" s="5" t="s">
        <v>18310</v>
      </c>
      <c r="J8243" s="5" t="s">
        <v>14434</v>
      </c>
      <c r="K8243" s="5" t="s">
        <v>18311</v>
      </c>
      <c r="L8243">
        <v>900211311</v>
      </c>
      <c r="M8243">
        <v>1</v>
      </c>
      <c r="N8243" s="4" t="s">
        <v>299</v>
      </c>
      <c r="O8243" s="4" t="s">
        <v>26</v>
      </c>
      <c r="P8243">
        <v>3042914794</v>
      </c>
      <c r="Q8243" s="7" t="s">
        <v>164</v>
      </c>
      <c r="R8243" s="4" t="s">
        <v>7805</v>
      </c>
      <c r="U8243" t="str">
        <f>IF(IFERROR(VLOOKUP(A8243,tbl_revisar_errores[#All],2,0),0)=0,"no","si")</f>
        <v>no</v>
      </c>
    </row>
    <row r="8244" spans="1:21" ht="14.25" hidden="1" customHeight="1" x14ac:dyDescent="0.25">
      <c r="A8244">
        <v>8243</v>
      </c>
      <c r="B8244" s="3">
        <v>45828.513993055603</v>
      </c>
      <c r="C8244" s="3">
        <v>45828.514525462997</v>
      </c>
      <c r="D8244" s="4" t="s">
        <v>14406</v>
      </c>
      <c r="E8244" s="4" t="s">
        <v>14407</v>
      </c>
      <c r="F8244" s="4" t="s">
        <v>892</v>
      </c>
      <c r="G8244" s="2">
        <v>45828</v>
      </c>
      <c r="H8244" s="4" t="s">
        <v>21</v>
      </c>
      <c r="I8244" s="5" t="s">
        <v>18312</v>
      </c>
      <c r="J8244" s="5" t="s">
        <v>17421</v>
      </c>
      <c r="K8244" s="5" t="s">
        <v>164</v>
      </c>
      <c r="L8244">
        <v>0</v>
      </c>
      <c r="M8244">
        <v>1</v>
      </c>
      <c r="N8244" s="4" t="s">
        <v>18313</v>
      </c>
      <c r="O8244" s="4" t="s">
        <v>56</v>
      </c>
      <c r="P8244">
        <v>3167221091</v>
      </c>
      <c r="Q8244" s="7" t="s">
        <v>164</v>
      </c>
      <c r="R8244" s="4" t="s">
        <v>7805</v>
      </c>
      <c r="U8244" t="str">
        <f>IF(IFERROR(VLOOKUP(A8244,tbl_revisar_errores[#All],2,0),0)=0,"no","si")</f>
        <v>no</v>
      </c>
    </row>
    <row r="8245" spans="1:21" ht="14.25" hidden="1" customHeight="1" x14ac:dyDescent="0.25">
      <c r="A8245">
        <v>8244</v>
      </c>
      <c r="B8245" s="3">
        <v>45828.5616898148</v>
      </c>
      <c r="C8245" s="3">
        <v>45828.561840277798</v>
      </c>
      <c r="D8245" s="4" t="s">
        <v>13942</v>
      </c>
      <c r="E8245" s="4" t="s">
        <v>13943</v>
      </c>
      <c r="F8245" s="4" t="s">
        <v>178</v>
      </c>
      <c r="G8245" s="2">
        <v>45828</v>
      </c>
      <c r="H8245" s="4" t="s">
        <v>49</v>
      </c>
      <c r="I8245" s="5" t="s">
        <v>10703</v>
      </c>
      <c r="J8245" s="5" t="s">
        <v>2760</v>
      </c>
      <c r="K8245" s="5" t="s">
        <v>18314</v>
      </c>
      <c r="L8245">
        <v>1013662574</v>
      </c>
      <c r="M8245">
        <v>1</v>
      </c>
      <c r="N8245" s="4" t="s">
        <v>318</v>
      </c>
      <c r="O8245" s="4" t="s">
        <v>44</v>
      </c>
      <c r="P8245">
        <v>3112217666</v>
      </c>
      <c r="Q8245" s="7" t="s">
        <v>8040</v>
      </c>
      <c r="R8245" s="4" t="s">
        <v>7805</v>
      </c>
      <c r="U8245" t="str">
        <f>IF(IFERROR(VLOOKUP(A8245,tbl_revisar_errores[#All],2,0),0)=0,"no","si")</f>
        <v>no</v>
      </c>
    </row>
    <row r="8246" spans="1:21" ht="14.25" hidden="1" customHeight="1" x14ac:dyDescent="0.25">
      <c r="A8246">
        <v>8245</v>
      </c>
      <c r="B8246" s="3">
        <v>45828.561874999999</v>
      </c>
      <c r="C8246" s="3">
        <v>45828.5628587963</v>
      </c>
      <c r="D8246" s="4" t="s">
        <v>13942</v>
      </c>
      <c r="E8246" s="4" t="s">
        <v>13943</v>
      </c>
      <c r="F8246" s="4" t="s">
        <v>178</v>
      </c>
      <c r="G8246" s="2">
        <v>45828</v>
      </c>
      <c r="H8246" s="4" t="s">
        <v>49</v>
      </c>
      <c r="I8246" s="5" t="s">
        <v>18315</v>
      </c>
      <c r="J8246" s="5" t="s">
        <v>18298</v>
      </c>
      <c r="K8246" s="5" t="s">
        <v>18316</v>
      </c>
      <c r="L8246">
        <v>1020771175</v>
      </c>
      <c r="M8246">
        <v>1</v>
      </c>
      <c r="N8246" s="4" t="s">
        <v>8873</v>
      </c>
      <c r="O8246" s="4" t="s">
        <v>44</v>
      </c>
      <c r="P8246">
        <v>3107746331</v>
      </c>
      <c r="Q8246" s="7" t="s">
        <v>8040</v>
      </c>
      <c r="R8246" s="4" t="s">
        <v>7805</v>
      </c>
      <c r="U8246" t="str">
        <f>IF(IFERROR(VLOOKUP(A8246,tbl_revisar_errores[#All],2,0),0)=0,"no","si")</f>
        <v>no</v>
      </c>
    </row>
    <row r="8247" spans="1:21" ht="14.25" hidden="1" customHeight="1" x14ac:dyDescent="0.25">
      <c r="A8247">
        <v>8246</v>
      </c>
      <c r="B8247" s="3">
        <v>45828.562939814801</v>
      </c>
      <c r="C8247" s="3">
        <v>45828.588194444397</v>
      </c>
      <c r="D8247" s="4" t="s">
        <v>13942</v>
      </c>
      <c r="E8247" s="4" t="s">
        <v>13943</v>
      </c>
      <c r="F8247" s="4" t="s">
        <v>178</v>
      </c>
      <c r="G8247" s="2">
        <v>45828</v>
      </c>
      <c r="H8247" s="4" t="s">
        <v>49</v>
      </c>
      <c r="I8247" s="5" t="s">
        <v>18317</v>
      </c>
      <c r="J8247" s="5" t="s">
        <v>18318</v>
      </c>
      <c r="K8247" s="5" t="s">
        <v>18317</v>
      </c>
      <c r="L8247">
        <v>79844611</v>
      </c>
      <c r="M8247">
        <v>1</v>
      </c>
      <c r="N8247" s="4" t="s">
        <v>312</v>
      </c>
      <c r="O8247" s="4" t="s">
        <v>44</v>
      </c>
      <c r="P8247">
        <v>3212329672</v>
      </c>
      <c r="Q8247" s="7" t="s">
        <v>8040</v>
      </c>
      <c r="R8247" s="4" t="s">
        <v>7805</v>
      </c>
      <c r="U8247" t="str">
        <f>IF(IFERROR(VLOOKUP(A8247,tbl_revisar_errores[#All],2,0),0)=0,"no","si")</f>
        <v>no</v>
      </c>
    </row>
    <row r="8248" spans="1:21" ht="14.25" hidden="1" customHeight="1" x14ac:dyDescent="0.25">
      <c r="A8248">
        <v>8247</v>
      </c>
      <c r="B8248" s="3">
        <v>45828.6394097222</v>
      </c>
      <c r="C8248" s="3">
        <v>45828.639479166697</v>
      </c>
      <c r="D8248" s="4" t="s">
        <v>13942</v>
      </c>
      <c r="E8248" s="4" t="s">
        <v>13943</v>
      </c>
      <c r="F8248" s="4" t="s">
        <v>178</v>
      </c>
      <c r="G8248" s="2">
        <v>45828</v>
      </c>
      <c r="H8248" s="4" t="s">
        <v>49</v>
      </c>
      <c r="I8248" s="5" t="s">
        <v>18319</v>
      </c>
      <c r="J8248" s="5" t="s">
        <v>18320</v>
      </c>
      <c r="K8248" s="5" t="s">
        <v>18321</v>
      </c>
      <c r="L8248">
        <v>901919973</v>
      </c>
      <c r="M8248">
        <v>1</v>
      </c>
      <c r="N8248" s="4" t="s">
        <v>312</v>
      </c>
      <c r="O8248" s="4" t="s">
        <v>26</v>
      </c>
      <c r="P8248">
        <v>3046042635</v>
      </c>
      <c r="Q8248" s="7" t="s">
        <v>8040</v>
      </c>
      <c r="R8248" s="4" t="s">
        <v>7805</v>
      </c>
      <c r="U8248" t="str">
        <f>IF(IFERROR(VLOOKUP(A8248,tbl_revisar_errores[#All],2,0),0)=0,"no","si")</f>
        <v>no</v>
      </c>
    </row>
    <row r="8249" spans="1:21" ht="14.25" hidden="1" customHeight="1" x14ac:dyDescent="0.25">
      <c r="A8249">
        <v>8248</v>
      </c>
      <c r="B8249" s="3">
        <v>45828.639525462997</v>
      </c>
      <c r="C8249" s="3">
        <v>45828.645509259302</v>
      </c>
      <c r="D8249" s="4" t="s">
        <v>13942</v>
      </c>
      <c r="E8249" s="4" t="s">
        <v>13943</v>
      </c>
      <c r="F8249" s="4" t="s">
        <v>178</v>
      </c>
      <c r="G8249" s="2">
        <v>45828</v>
      </c>
      <c r="H8249" s="4" t="s">
        <v>49</v>
      </c>
      <c r="I8249" s="5" t="s">
        <v>18322</v>
      </c>
      <c r="J8249" s="5" t="s">
        <v>17228</v>
      </c>
      <c r="K8249" s="5" t="s">
        <v>18322</v>
      </c>
      <c r="L8249">
        <v>1019091959</v>
      </c>
      <c r="M8249">
        <v>1</v>
      </c>
      <c r="N8249" s="4" t="s">
        <v>299</v>
      </c>
      <c r="O8249" s="4" t="s">
        <v>44</v>
      </c>
      <c r="P8249">
        <v>3114402424</v>
      </c>
      <c r="Q8249" s="7" t="s">
        <v>8040</v>
      </c>
      <c r="R8249" s="4" t="s">
        <v>7805</v>
      </c>
      <c r="U8249" t="str">
        <f>IF(IFERROR(VLOOKUP(A8249,tbl_revisar_errores[#All],2,0),0)=0,"no","si")</f>
        <v>no</v>
      </c>
    </row>
    <row r="8250" spans="1:21" ht="14.25" hidden="1" customHeight="1" x14ac:dyDescent="0.25">
      <c r="A8250">
        <v>8249</v>
      </c>
      <c r="B8250" s="3">
        <v>45828.646087963003</v>
      </c>
      <c r="C8250" s="3">
        <v>45828.6579166667</v>
      </c>
      <c r="D8250" s="4" t="s">
        <v>13942</v>
      </c>
      <c r="E8250" s="4" t="s">
        <v>13943</v>
      </c>
      <c r="F8250" s="4" t="s">
        <v>178</v>
      </c>
      <c r="G8250" s="2">
        <v>45828</v>
      </c>
      <c r="H8250" s="4" t="s">
        <v>49</v>
      </c>
      <c r="I8250" s="5" t="s">
        <v>18323</v>
      </c>
      <c r="J8250" s="5" t="s">
        <v>14325</v>
      </c>
      <c r="K8250" s="5" t="s">
        <v>18324</v>
      </c>
      <c r="L8250">
        <v>900381812</v>
      </c>
      <c r="M8250">
        <v>1</v>
      </c>
      <c r="N8250" s="4" t="s">
        <v>299</v>
      </c>
      <c r="O8250" s="4" t="s">
        <v>26</v>
      </c>
      <c r="P8250">
        <v>3134809197</v>
      </c>
      <c r="Q8250" s="7" t="s">
        <v>8040</v>
      </c>
      <c r="R8250" s="4" t="s">
        <v>7805</v>
      </c>
      <c r="U8250" t="str">
        <f>IF(IFERROR(VLOOKUP(A8250,tbl_revisar_errores[#All],2,0),0)=0,"no","si")</f>
        <v>no</v>
      </c>
    </row>
    <row r="8251" spans="1:21" ht="14.25" hidden="1" customHeight="1" x14ac:dyDescent="0.25">
      <c r="A8251">
        <v>8250</v>
      </c>
      <c r="B8251" s="3">
        <v>45828.657951388901</v>
      </c>
      <c r="C8251" s="3">
        <v>45828.659444444398</v>
      </c>
      <c r="D8251" s="4" t="s">
        <v>13942</v>
      </c>
      <c r="E8251" s="4" t="s">
        <v>13943</v>
      </c>
      <c r="F8251" s="4" t="s">
        <v>178</v>
      </c>
      <c r="G8251" s="2">
        <v>45828</v>
      </c>
      <c r="H8251" s="4" t="s">
        <v>49</v>
      </c>
      <c r="I8251" s="5" t="s">
        <v>18325</v>
      </c>
      <c r="J8251" s="5" t="s">
        <v>18326</v>
      </c>
      <c r="K8251" s="5" t="s">
        <v>18327</v>
      </c>
      <c r="L8251">
        <v>900381812</v>
      </c>
      <c r="M8251">
        <v>1</v>
      </c>
      <c r="N8251" s="4" t="s">
        <v>303</v>
      </c>
      <c r="O8251" s="4" t="s">
        <v>216</v>
      </c>
      <c r="P8251">
        <v>3103353374</v>
      </c>
      <c r="Q8251" s="7" t="s">
        <v>8040</v>
      </c>
      <c r="R8251" s="4" t="s">
        <v>7805</v>
      </c>
      <c r="U8251" t="str">
        <f>IF(IFERROR(VLOOKUP(A8251,tbl_revisar_errores[#All],2,0),0)=0,"no","si")</f>
        <v>no</v>
      </c>
    </row>
    <row r="8252" spans="1:21" ht="14.25" hidden="1" customHeight="1" x14ac:dyDescent="0.25">
      <c r="A8252">
        <v>8251</v>
      </c>
      <c r="B8252" s="3">
        <v>45828.659571759301</v>
      </c>
      <c r="C8252" s="3">
        <v>45828.660509259302</v>
      </c>
      <c r="D8252" s="4" t="s">
        <v>13942</v>
      </c>
      <c r="E8252" s="4" t="s">
        <v>13943</v>
      </c>
      <c r="F8252" s="4" t="s">
        <v>178</v>
      </c>
      <c r="G8252" s="2">
        <v>45828</v>
      </c>
      <c r="H8252" s="4" t="s">
        <v>49</v>
      </c>
      <c r="I8252" s="5" t="s">
        <v>18328</v>
      </c>
      <c r="J8252" s="5" t="s">
        <v>18329</v>
      </c>
      <c r="K8252" s="5" t="s">
        <v>18328</v>
      </c>
      <c r="L8252">
        <v>52013143</v>
      </c>
      <c r="M8252">
        <v>1</v>
      </c>
      <c r="N8252" s="4" t="s">
        <v>18330</v>
      </c>
      <c r="O8252" s="4" t="s">
        <v>44</v>
      </c>
      <c r="P8252">
        <v>3003877336</v>
      </c>
      <c r="Q8252" s="7" t="s">
        <v>6105</v>
      </c>
      <c r="R8252" s="4" t="s">
        <v>7805</v>
      </c>
      <c r="U8252" t="str">
        <f>IF(IFERROR(VLOOKUP(A8252,tbl_revisar_errores[#All],2,0),0)=0,"no","si")</f>
        <v>no</v>
      </c>
    </row>
    <row r="8253" spans="1:21" ht="14.25" hidden="1" customHeight="1" x14ac:dyDescent="0.25">
      <c r="A8253">
        <v>8252</v>
      </c>
      <c r="B8253" s="3">
        <v>45828.660555555602</v>
      </c>
      <c r="C8253" s="3">
        <v>45828.6613194444</v>
      </c>
      <c r="D8253" s="4" t="s">
        <v>13942</v>
      </c>
      <c r="E8253" s="4" t="s">
        <v>13943</v>
      </c>
      <c r="F8253" s="4" t="s">
        <v>178</v>
      </c>
      <c r="G8253" s="2">
        <v>45828</v>
      </c>
      <c r="H8253" s="4" t="s">
        <v>49</v>
      </c>
      <c r="I8253" s="5" t="s">
        <v>18331</v>
      </c>
      <c r="J8253" s="5" t="s">
        <v>10964</v>
      </c>
      <c r="K8253" s="5" t="s">
        <v>18332</v>
      </c>
      <c r="L8253">
        <v>901871534</v>
      </c>
      <c r="M8253">
        <v>1</v>
      </c>
      <c r="N8253" s="4" t="s">
        <v>18333</v>
      </c>
      <c r="O8253" s="4" t="s">
        <v>26</v>
      </c>
      <c r="P8253">
        <v>3134424040</v>
      </c>
      <c r="Q8253" s="7" t="s">
        <v>6105</v>
      </c>
      <c r="R8253" s="4" t="s">
        <v>7805</v>
      </c>
      <c r="U8253" t="str">
        <f>IF(IFERROR(VLOOKUP(A8253,tbl_revisar_errores[#All],2,0),0)=0,"no","si")</f>
        <v>no</v>
      </c>
    </row>
    <row r="8254" spans="1:21" ht="14.25" hidden="1" customHeight="1" x14ac:dyDescent="0.25">
      <c r="A8254">
        <v>8253</v>
      </c>
      <c r="B8254" s="3">
        <v>45828.661377314798</v>
      </c>
      <c r="C8254" s="3">
        <v>45828.6621759259</v>
      </c>
      <c r="D8254" s="4" t="s">
        <v>13942</v>
      </c>
      <c r="E8254" s="4" t="s">
        <v>13943</v>
      </c>
      <c r="F8254" s="4" t="s">
        <v>178</v>
      </c>
      <c r="G8254" s="2">
        <v>45828</v>
      </c>
      <c r="H8254" s="4" t="s">
        <v>49</v>
      </c>
      <c r="I8254" s="5" t="s">
        <v>13722</v>
      </c>
      <c r="J8254" s="5" t="s">
        <v>2148</v>
      </c>
      <c r="K8254" s="5" t="s">
        <v>18334</v>
      </c>
      <c r="L8254">
        <v>1031149912</v>
      </c>
      <c r="M8254">
        <v>1</v>
      </c>
      <c r="N8254" s="4" t="s">
        <v>312</v>
      </c>
      <c r="O8254" s="4" t="s">
        <v>44</v>
      </c>
      <c r="P8254">
        <v>3180318880</v>
      </c>
      <c r="Q8254" s="7" t="s">
        <v>6105</v>
      </c>
      <c r="R8254" s="4" t="s">
        <v>7805</v>
      </c>
      <c r="U8254" t="str">
        <f>IF(IFERROR(VLOOKUP(A8254,tbl_revisar_errores[#All],2,0),0)=0,"no","si")</f>
        <v>no</v>
      </c>
    </row>
    <row r="8255" spans="1:21" ht="14.25" hidden="1" customHeight="1" x14ac:dyDescent="0.25">
      <c r="A8255">
        <v>8254</v>
      </c>
      <c r="B8255" s="3">
        <v>45828.662199074097</v>
      </c>
      <c r="C8255" s="3">
        <v>45828.6632523148</v>
      </c>
      <c r="D8255" s="4" t="s">
        <v>13942</v>
      </c>
      <c r="E8255" s="4" t="s">
        <v>13943</v>
      </c>
      <c r="F8255" s="4" t="s">
        <v>178</v>
      </c>
      <c r="G8255" s="2">
        <v>45828</v>
      </c>
      <c r="H8255" s="4" t="s">
        <v>49</v>
      </c>
      <c r="I8255" s="5" t="s">
        <v>18334</v>
      </c>
      <c r="J8255" s="5" t="s">
        <v>18335</v>
      </c>
      <c r="K8255" s="5" t="s">
        <v>18334</v>
      </c>
      <c r="L8255">
        <v>1031149912</v>
      </c>
      <c r="M8255">
        <v>1</v>
      </c>
      <c r="N8255" s="4" t="s">
        <v>1860</v>
      </c>
      <c r="O8255" s="4" t="s">
        <v>44</v>
      </c>
      <c r="P8255">
        <v>306599486</v>
      </c>
      <c r="Q8255" s="7" t="s">
        <v>6105</v>
      </c>
      <c r="R8255" s="4" t="s">
        <v>7805</v>
      </c>
      <c r="U8255" t="str">
        <f>IF(IFERROR(VLOOKUP(A8255,tbl_revisar_errores[#All],2,0),0)=0,"no","si")</f>
        <v>no</v>
      </c>
    </row>
    <row r="8256" spans="1:21" ht="14.25" hidden="1" customHeight="1" x14ac:dyDescent="0.25">
      <c r="A8256">
        <v>8255</v>
      </c>
      <c r="B8256" s="3">
        <v>45828.6633449074</v>
      </c>
      <c r="C8256" s="3">
        <v>45828.664907407401</v>
      </c>
      <c r="D8256" s="4" t="s">
        <v>13942</v>
      </c>
      <c r="E8256" s="4" t="s">
        <v>13943</v>
      </c>
      <c r="F8256" s="4" t="s">
        <v>178</v>
      </c>
      <c r="G8256" s="2">
        <v>45828</v>
      </c>
      <c r="H8256" s="4" t="s">
        <v>49</v>
      </c>
      <c r="I8256" s="5" t="s">
        <v>18336</v>
      </c>
      <c r="J8256" s="5" t="s">
        <v>18337</v>
      </c>
      <c r="K8256" s="5" t="s">
        <v>18336</v>
      </c>
      <c r="L8256">
        <v>80597939</v>
      </c>
      <c r="M8256">
        <v>1</v>
      </c>
      <c r="N8256" s="4" t="s">
        <v>664</v>
      </c>
      <c r="O8256" s="4" t="s">
        <v>56</v>
      </c>
      <c r="P8256">
        <v>3126363409</v>
      </c>
      <c r="Q8256" s="7" t="s">
        <v>18338</v>
      </c>
      <c r="R8256" s="4" t="s">
        <v>7805</v>
      </c>
      <c r="U8256" t="str">
        <f>IF(IFERROR(VLOOKUP(A8256,tbl_revisar_errores[#All],2,0),0)=0,"no","si")</f>
        <v>no</v>
      </c>
    </row>
    <row r="8257" spans="1:21" ht="14.25" hidden="1" customHeight="1" x14ac:dyDescent="0.25">
      <c r="A8257">
        <v>8256</v>
      </c>
      <c r="B8257" s="3">
        <v>45828.665254629603</v>
      </c>
      <c r="C8257" s="3">
        <v>45828.667384259301</v>
      </c>
      <c r="D8257" s="4" t="s">
        <v>13942</v>
      </c>
      <c r="E8257" s="4" t="s">
        <v>13943</v>
      </c>
      <c r="F8257" s="4" t="s">
        <v>178</v>
      </c>
      <c r="G8257" s="2">
        <v>45828</v>
      </c>
      <c r="H8257" s="4" t="s">
        <v>49</v>
      </c>
      <c r="I8257" s="5" t="s">
        <v>17512</v>
      </c>
      <c r="J8257" s="5" t="s">
        <v>17286</v>
      </c>
      <c r="K8257" s="5" t="s">
        <v>17512</v>
      </c>
      <c r="L8257">
        <v>80039282</v>
      </c>
      <c r="M8257">
        <v>1</v>
      </c>
      <c r="N8257" s="4" t="s">
        <v>18339</v>
      </c>
      <c r="O8257" s="4" t="s">
        <v>56</v>
      </c>
      <c r="P8257">
        <v>31530816045</v>
      </c>
      <c r="Q8257" s="7" t="s">
        <v>6105</v>
      </c>
      <c r="R8257" s="4" t="s">
        <v>7805</v>
      </c>
      <c r="U8257" t="str">
        <f>IF(IFERROR(VLOOKUP(A8257,tbl_revisar_errores[#All],2,0),0)=0,"no","si")</f>
        <v>no</v>
      </c>
    </row>
    <row r="8258" spans="1:21" ht="14.25" hidden="1" customHeight="1" x14ac:dyDescent="0.25">
      <c r="A8258">
        <v>8257</v>
      </c>
      <c r="B8258" s="3">
        <v>45828.673900463</v>
      </c>
      <c r="C8258" s="3">
        <v>45828.675532407397</v>
      </c>
      <c r="D8258" s="4" t="s">
        <v>17502</v>
      </c>
      <c r="E8258" s="4" t="s">
        <v>17503</v>
      </c>
      <c r="F8258" s="4" t="s">
        <v>17504</v>
      </c>
      <c r="G8258" s="2">
        <v>45820</v>
      </c>
      <c r="H8258" s="4" t="s">
        <v>49</v>
      </c>
      <c r="I8258" s="5" t="s">
        <v>18340</v>
      </c>
      <c r="J8258" s="5" t="s">
        <v>14843</v>
      </c>
      <c r="K8258" s="5" t="s">
        <v>17960</v>
      </c>
      <c r="L8258">
        <v>8605223449</v>
      </c>
      <c r="M8258">
        <v>1</v>
      </c>
      <c r="N8258" s="4" t="s">
        <v>299</v>
      </c>
      <c r="O8258" s="4" t="s">
        <v>216</v>
      </c>
      <c r="P8258">
        <v>3112360509</v>
      </c>
      <c r="Q8258" s="7" t="s">
        <v>18341</v>
      </c>
      <c r="R8258" s="4" t="s">
        <v>7805</v>
      </c>
      <c r="U8258" t="str">
        <f>IF(IFERROR(VLOOKUP(A8258,tbl_revisar_errores[#All],2,0),0)=0,"no","si")</f>
        <v>no</v>
      </c>
    </row>
    <row r="8259" spans="1:21" ht="14.25" hidden="1" customHeight="1" x14ac:dyDescent="0.25">
      <c r="A8259">
        <v>8258</v>
      </c>
      <c r="B8259" s="3">
        <v>45828.675682870402</v>
      </c>
      <c r="C8259" s="3">
        <v>45828.6776157407</v>
      </c>
      <c r="D8259" s="4" t="s">
        <v>17502</v>
      </c>
      <c r="E8259" s="4" t="s">
        <v>17503</v>
      </c>
      <c r="F8259" s="4" t="s">
        <v>17504</v>
      </c>
      <c r="G8259" s="2">
        <v>45828</v>
      </c>
      <c r="H8259" s="4" t="s">
        <v>21</v>
      </c>
      <c r="I8259" s="5" t="s">
        <v>18342</v>
      </c>
      <c r="J8259" s="5" t="s">
        <v>18343</v>
      </c>
      <c r="K8259" s="5" t="s">
        <v>18344</v>
      </c>
      <c r="L8259">
        <v>8301138492</v>
      </c>
      <c r="M8259">
        <v>1</v>
      </c>
      <c r="N8259" s="4" t="s">
        <v>18345</v>
      </c>
      <c r="O8259" s="4" t="s">
        <v>26</v>
      </c>
      <c r="P8259">
        <v>0</v>
      </c>
      <c r="Q8259" s="7" t="s">
        <v>17523</v>
      </c>
      <c r="R8259" s="4" t="s">
        <v>7805</v>
      </c>
      <c r="U8259" t="str">
        <f>IF(IFERROR(VLOOKUP(A8259,tbl_revisar_errores[#All],2,0),0)=0,"no","si")</f>
        <v>no</v>
      </c>
    </row>
    <row r="8260" spans="1:21" ht="14.25" hidden="1" customHeight="1" x14ac:dyDescent="0.25">
      <c r="A8260">
        <v>8259</v>
      </c>
      <c r="B8260" s="3">
        <v>45828.677696759303</v>
      </c>
      <c r="C8260" s="3">
        <v>45828.679085648197</v>
      </c>
      <c r="D8260" s="4" t="s">
        <v>17502</v>
      </c>
      <c r="E8260" s="4" t="s">
        <v>17503</v>
      </c>
      <c r="F8260" s="4" t="s">
        <v>17504</v>
      </c>
      <c r="G8260" s="2">
        <v>45828</v>
      </c>
      <c r="H8260" s="4" t="s">
        <v>21</v>
      </c>
      <c r="I8260" s="5" t="s">
        <v>18346</v>
      </c>
      <c r="J8260" s="5" t="s">
        <v>11729</v>
      </c>
      <c r="K8260" s="5" t="s">
        <v>18347</v>
      </c>
      <c r="L8260">
        <v>8600074005</v>
      </c>
      <c r="M8260">
        <v>1</v>
      </c>
      <c r="N8260" s="4" t="s">
        <v>18348</v>
      </c>
      <c r="O8260" s="4" t="s">
        <v>26</v>
      </c>
      <c r="P8260">
        <v>3008629874</v>
      </c>
      <c r="Q8260" s="7" t="s">
        <v>17523</v>
      </c>
      <c r="R8260" s="4" t="s">
        <v>7805</v>
      </c>
      <c r="U8260" t="str">
        <f>IF(IFERROR(VLOOKUP(A8260,tbl_revisar_errores[#All],2,0),0)=0,"no","si")</f>
        <v>no</v>
      </c>
    </row>
    <row r="8261" spans="1:21" ht="14.25" hidden="1" customHeight="1" x14ac:dyDescent="0.25">
      <c r="A8261">
        <v>8260</v>
      </c>
      <c r="B8261" s="3">
        <v>45828.679305555597</v>
      </c>
      <c r="C8261" s="3">
        <v>45828.686967592599</v>
      </c>
      <c r="D8261" s="4" t="s">
        <v>17502</v>
      </c>
      <c r="E8261" s="4" t="s">
        <v>17503</v>
      </c>
      <c r="F8261" s="4" t="s">
        <v>17504</v>
      </c>
      <c r="G8261" s="2">
        <v>45828</v>
      </c>
      <c r="H8261" s="4" t="s">
        <v>21</v>
      </c>
      <c r="I8261" s="5" t="s">
        <v>18349</v>
      </c>
      <c r="J8261" s="5" t="s">
        <v>18350</v>
      </c>
      <c r="K8261" s="5" t="s">
        <v>18351</v>
      </c>
      <c r="L8261">
        <v>860035992</v>
      </c>
      <c r="M8261">
        <v>1</v>
      </c>
      <c r="N8261" s="4" t="s">
        <v>697</v>
      </c>
      <c r="O8261" s="4" t="s">
        <v>26</v>
      </c>
      <c r="P8261">
        <v>0</v>
      </c>
      <c r="Q8261" s="7" t="s">
        <v>18352</v>
      </c>
      <c r="R8261" s="4" t="s">
        <v>7805</v>
      </c>
      <c r="U8261" t="str">
        <f>IF(IFERROR(VLOOKUP(A8261,tbl_revisar_errores[#All],2,0),0)=0,"no","si")</f>
        <v>no</v>
      </c>
    </row>
    <row r="8262" spans="1:21" ht="14.25" customHeight="1" x14ac:dyDescent="0.25">
      <c r="A8262">
        <v>8261</v>
      </c>
      <c r="B8262" s="3">
        <v>45828.815949074102</v>
      </c>
      <c r="C8262" s="3">
        <v>45828.817233796297</v>
      </c>
      <c r="D8262" s="4" t="s">
        <v>13948</v>
      </c>
      <c r="E8262" s="4" t="s">
        <v>13949</v>
      </c>
      <c r="F8262" s="4" t="s">
        <v>1259</v>
      </c>
      <c r="G8262" s="2">
        <v>45826</v>
      </c>
      <c r="H8262" s="4" t="s">
        <v>49</v>
      </c>
      <c r="I8262" s="5" t="s">
        <v>18353</v>
      </c>
      <c r="J8262" s="5" t="s">
        <v>4312</v>
      </c>
      <c r="K8262" s="5" t="s">
        <v>18354</v>
      </c>
      <c r="L8262">
        <v>804014839</v>
      </c>
      <c r="M8262">
        <v>1</v>
      </c>
      <c r="N8262" s="4" t="s">
        <v>312</v>
      </c>
      <c r="O8262" s="4" t="s">
        <v>26</v>
      </c>
      <c r="P8262">
        <v>3187733702</v>
      </c>
      <c r="Q8262" s="7" t="s">
        <v>482</v>
      </c>
      <c r="R8262" s="4" t="s">
        <v>7805</v>
      </c>
      <c r="U8262" t="str">
        <f>IF(IFERROR(VLOOKUP(A8262,tbl_revisar_errores[#All],2,0),0)=0,"no","si")</f>
        <v>no</v>
      </c>
    </row>
    <row r="8263" spans="1:21" ht="14.25" customHeight="1" x14ac:dyDescent="0.25">
      <c r="A8263">
        <v>8262</v>
      </c>
      <c r="B8263" s="3">
        <v>45828.817361111098</v>
      </c>
      <c r="C8263" s="3">
        <v>45828.8181944444</v>
      </c>
      <c r="D8263" s="4" t="s">
        <v>13948</v>
      </c>
      <c r="E8263" s="4" t="s">
        <v>13949</v>
      </c>
      <c r="F8263" s="4" t="s">
        <v>1259</v>
      </c>
      <c r="G8263" s="2">
        <v>45826</v>
      </c>
      <c r="H8263" s="4" t="s">
        <v>49</v>
      </c>
      <c r="I8263" s="5" t="s">
        <v>18355</v>
      </c>
      <c r="J8263" s="5" t="s">
        <v>18356</v>
      </c>
      <c r="K8263" s="5" t="s">
        <v>18355</v>
      </c>
      <c r="L8263">
        <v>52198911</v>
      </c>
      <c r="M8263">
        <v>1</v>
      </c>
      <c r="N8263" s="4" t="s">
        <v>296</v>
      </c>
      <c r="O8263" s="4" t="s">
        <v>44</v>
      </c>
      <c r="P8263">
        <v>3143255737</v>
      </c>
      <c r="Q8263" s="7" t="s">
        <v>482</v>
      </c>
      <c r="R8263" s="4" t="s">
        <v>7805</v>
      </c>
      <c r="U8263" t="str">
        <f>IF(IFERROR(VLOOKUP(A8263,tbl_revisar_errores[#All],2,0),0)=0,"no","si")</f>
        <v>no</v>
      </c>
    </row>
    <row r="8264" spans="1:21" ht="14.25" customHeight="1" x14ac:dyDescent="0.25">
      <c r="A8264">
        <v>8263</v>
      </c>
      <c r="B8264" s="3">
        <v>45828.818287037</v>
      </c>
      <c r="C8264" s="3">
        <v>45828.8191898148</v>
      </c>
      <c r="D8264" s="4" t="s">
        <v>13948</v>
      </c>
      <c r="E8264" s="4" t="s">
        <v>13949</v>
      </c>
      <c r="F8264" s="4" t="s">
        <v>1259</v>
      </c>
      <c r="G8264" s="2">
        <v>45826</v>
      </c>
      <c r="H8264" s="4" t="s">
        <v>49</v>
      </c>
      <c r="I8264" s="5" t="s">
        <v>18357</v>
      </c>
      <c r="J8264" s="5" t="s">
        <v>18358</v>
      </c>
      <c r="K8264" s="5" t="s">
        <v>5748</v>
      </c>
      <c r="L8264">
        <v>860013570</v>
      </c>
      <c r="M8264">
        <v>1</v>
      </c>
      <c r="N8264" s="4" t="s">
        <v>312</v>
      </c>
      <c r="O8264" s="4" t="s">
        <v>26</v>
      </c>
      <c r="P8264">
        <v>3153870679</v>
      </c>
      <c r="Q8264" s="7" t="s">
        <v>482</v>
      </c>
      <c r="R8264" s="4" t="s">
        <v>7805</v>
      </c>
      <c r="U8264" t="str">
        <f>IF(IFERROR(VLOOKUP(A8264,tbl_revisar_errores[#All],2,0),0)=0,"no","si")</f>
        <v>no</v>
      </c>
    </row>
    <row r="8265" spans="1:21" ht="14.25" customHeight="1" x14ac:dyDescent="0.25">
      <c r="A8265">
        <v>8264</v>
      </c>
      <c r="B8265" s="3">
        <v>45828.819305555597</v>
      </c>
      <c r="C8265" s="3">
        <v>45828.820347222201</v>
      </c>
      <c r="D8265" s="4" t="s">
        <v>13948</v>
      </c>
      <c r="E8265" s="4" t="s">
        <v>13949</v>
      </c>
      <c r="F8265" s="4" t="s">
        <v>1259</v>
      </c>
      <c r="G8265" s="2">
        <v>45826</v>
      </c>
      <c r="H8265" s="4" t="s">
        <v>49</v>
      </c>
      <c r="I8265" s="5" t="s">
        <v>18359</v>
      </c>
      <c r="J8265" s="5" t="s">
        <v>18360</v>
      </c>
      <c r="K8265" s="5" t="s">
        <v>18361</v>
      </c>
      <c r="L8265">
        <v>901367372</v>
      </c>
      <c r="M8265">
        <v>1</v>
      </c>
      <c r="N8265" s="4" t="s">
        <v>312</v>
      </c>
      <c r="O8265" s="4" t="s">
        <v>56</v>
      </c>
      <c r="P8265">
        <v>3142881466</v>
      </c>
      <c r="Q8265" s="7" t="s">
        <v>482</v>
      </c>
      <c r="R8265" s="4" t="s">
        <v>7805</v>
      </c>
      <c r="U8265" t="str">
        <f>IF(IFERROR(VLOOKUP(A8265,tbl_revisar_errores[#All],2,0),0)=0,"no","si")</f>
        <v>no</v>
      </c>
    </row>
    <row r="8266" spans="1:21" ht="14.25" customHeight="1" x14ac:dyDescent="0.25">
      <c r="A8266">
        <v>8265</v>
      </c>
      <c r="B8266" s="3">
        <v>45828.820428240702</v>
      </c>
      <c r="C8266" s="3">
        <v>45828.821377314802</v>
      </c>
      <c r="D8266" s="4" t="s">
        <v>13948</v>
      </c>
      <c r="E8266" s="4" t="s">
        <v>13949</v>
      </c>
      <c r="F8266" s="4" t="s">
        <v>1259</v>
      </c>
      <c r="G8266" s="2">
        <v>45826</v>
      </c>
      <c r="H8266" s="4" t="s">
        <v>49</v>
      </c>
      <c r="I8266" s="5" t="s">
        <v>9459</v>
      </c>
      <c r="J8266" s="5" t="s">
        <v>4779</v>
      </c>
      <c r="K8266" s="5" t="s">
        <v>18362</v>
      </c>
      <c r="L8266">
        <v>77010755</v>
      </c>
      <c r="M8266">
        <v>1</v>
      </c>
      <c r="N8266" s="4" t="s">
        <v>2700</v>
      </c>
      <c r="O8266" s="4" t="s">
        <v>56</v>
      </c>
      <c r="P8266">
        <v>3163756858</v>
      </c>
      <c r="Q8266" s="7" t="s">
        <v>482</v>
      </c>
      <c r="R8266" s="4" t="s">
        <v>7805</v>
      </c>
      <c r="U8266" t="str">
        <f>IF(IFERROR(VLOOKUP(A8266,tbl_revisar_errores[#All],2,0),0)=0,"no","si")</f>
        <v>no</v>
      </c>
    </row>
    <row r="8267" spans="1:21" ht="14.25" customHeight="1" x14ac:dyDescent="0.25">
      <c r="A8267">
        <v>8266</v>
      </c>
      <c r="B8267" s="3">
        <v>45828.821458333303</v>
      </c>
      <c r="C8267" s="3">
        <v>45828.822349536997</v>
      </c>
      <c r="D8267" s="4" t="s">
        <v>13948</v>
      </c>
      <c r="E8267" s="4" t="s">
        <v>13949</v>
      </c>
      <c r="F8267" s="4" t="s">
        <v>1259</v>
      </c>
      <c r="G8267" s="2">
        <v>45826</v>
      </c>
      <c r="H8267" s="4" t="s">
        <v>49</v>
      </c>
      <c r="I8267" s="5" t="s">
        <v>18363</v>
      </c>
      <c r="J8267" s="5" t="s">
        <v>18364</v>
      </c>
      <c r="K8267" s="5" t="s">
        <v>18363</v>
      </c>
      <c r="L8267">
        <v>1016016069</v>
      </c>
      <c r="M8267">
        <v>1</v>
      </c>
      <c r="N8267" s="4" t="s">
        <v>303</v>
      </c>
      <c r="O8267" s="4" t="s">
        <v>56</v>
      </c>
      <c r="P8267">
        <v>3102143028</v>
      </c>
      <c r="Q8267" s="7" t="s">
        <v>482</v>
      </c>
      <c r="R8267" s="4" t="s">
        <v>7805</v>
      </c>
      <c r="U8267" t="str">
        <f>IF(IFERROR(VLOOKUP(A8267,tbl_revisar_errores[#All],2,0),0)=0,"no","si")</f>
        <v>no</v>
      </c>
    </row>
    <row r="8268" spans="1:21" ht="14.25" customHeight="1" x14ac:dyDescent="0.25">
      <c r="A8268">
        <v>8267</v>
      </c>
      <c r="B8268" s="3">
        <v>45828.823020833297</v>
      </c>
      <c r="C8268" s="3">
        <v>45828.824120370402</v>
      </c>
      <c r="D8268" s="4" t="s">
        <v>13948</v>
      </c>
      <c r="E8268" s="4" t="s">
        <v>13949</v>
      </c>
      <c r="F8268" s="4" t="s">
        <v>1259</v>
      </c>
      <c r="G8268" s="2">
        <v>45826</v>
      </c>
      <c r="H8268" s="4" t="s">
        <v>49</v>
      </c>
      <c r="I8268" s="5" t="s">
        <v>18365</v>
      </c>
      <c r="J8268" s="5" t="s">
        <v>527</v>
      </c>
      <c r="K8268" s="5" t="s">
        <v>18366</v>
      </c>
      <c r="L8268">
        <v>19124189</v>
      </c>
      <c r="M8268">
        <v>1</v>
      </c>
      <c r="N8268" s="4" t="s">
        <v>2700</v>
      </c>
      <c r="O8268" s="4" t="s">
        <v>44</v>
      </c>
      <c r="P8268">
        <v>3102172110</v>
      </c>
      <c r="Q8268" s="7" t="s">
        <v>482</v>
      </c>
      <c r="R8268" s="4" t="s">
        <v>7805</v>
      </c>
      <c r="U8268" t="str">
        <f>IF(IFERROR(VLOOKUP(A8268,tbl_revisar_errores[#All],2,0),0)=0,"no","si")</f>
        <v>no</v>
      </c>
    </row>
    <row r="8269" spans="1:21" ht="14.25" customHeight="1" x14ac:dyDescent="0.25">
      <c r="A8269">
        <v>8268</v>
      </c>
      <c r="B8269" s="3">
        <v>45828.824236111097</v>
      </c>
      <c r="C8269" s="3">
        <v>45828.825300925899</v>
      </c>
      <c r="D8269" s="4" t="s">
        <v>13948</v>
      </c>
      <c r="E8269" s="4" t="s">
        <v>13949</v>
      </c>
      <c r="F8269" s="4" t="s">
        <v>1259</v>
      </c>
      <c r="G8269" s="2">
        <v>45826</v>
      </c>
      <c r="H8269" s="4" t="s">
        <v>49</v>
      </c>
      <c r="I8269" s="5" t="s">
        <v>18367</v>
      </c>
      <c r="J8269" s="5" t="s">
        <v>18368</v>
      </c>
      <c r="K8269" s="5" t="s">
        <v>18369</v>
      </c>
      <c r="L8269">
        <v>901799923</v>
      </c>
      <c r="M8269">
        <v>1</v>
      </c>
      <c r="N8269" s="4" t="s">
        <v>685</v>
      </c>
      <c r="O8269" s="4" t="s">
        <v>56</v>
      </c>
      <c r="P8269">
        <v>3013435173</v>
      </c>
      <c r="Q8269" s="7" t="s">
        <v>482</v>
      </c>
      <c r="R8269" s="4" t="s">
        <v>7805</v>
      </c>
      <c r="U8269" t="str">
        <f>IF(IFERROR(VLOOKUP(A8269,tbl_revisar_errores[#All],2,0),0)=0,"no","si")</f>
        <v>no</v>
      </c>
    </row>
    <row r="8270" spans="1:21" ht="14.25" customHeight="1" x14ac:dyDescent="0.25">
      <c r="A8270">
        <v>8269</v>
      </c>
      <c r="B8270" s="3">
        <v>45828.8253819444</v>
      </c>
      <c r="C8270" s="3">
        <v>45828.826365740701</v>
      </c>
      <c r="D8270" s="4" t="s">
        <v>13948</v>
      </c>
      <c r="E8270" s="4" t="s">
        <v>13949</v>
      </c>
      <c r="F8270" s="4" t="s">
        <v>1259</v>
      </c>
      <c r="G8270" s="2">
        <v>45826</v>
      </c>
      <c r="H8270" s="4" t="s">
        <v>49</v>
      </c>
      <c r="I8270" s="5" t="s">
        <v>12996</v>
      </c>
      <c r="J8270" s="5" t="s">
        <v>12997</v>
      </c>
      <c r="K8270" s="5" t="s">
        <v>12996</v>
      </c>
      <c r="L8270">
        <v>51935425</v>
      </c>
      <c r="M8270">
        <v>1</v>
      </c>
      <c r="N8270" s="4" t="s">
        <v>318</v>
      </c>
      <c r="O8270" s="4" t="s">
        <v>56</v>
      </c>
      <c r="P8270">
        <v>3155256683</v>
      </c>
      <c r="Q8270" s="7" t="s">
        <v>482</v>
      </c>
      <c r="R8270" s="4" t="s">
        <v>7805</v>
      </c>
      <c r="U8270" t="str">
        <f>IF(IFERROR(VLOOKUP(A8270,tbl_revisar_errores[#All],2,0),0)=0,"no","si")</f>
        <v>no</v>
      </c>
    </row>
    <row r="8271" spans="1:21" ht="14.25" customHeight="1" x14ac:dyDescent="0.25">
      <c r="A8271">
        <v>8270</v>
      </c>
      <c r="B8271" s="3">
        <v>45828.826446759304</v>
      </c>
      <c r="C8271" s="3">
        <v>45828.827465277798</v>
      </c>
      <c r="D8271" s="4" t="s">
        <v>13948</v>
      </c>
      <c r="E8271" s="4" t="s">
        <v>13949</v>
      </c>
      <c r="F8271" s="4" t="s">
        <v>1259</v>
      </c>
      <c r="G8271" s="2">
        <v>45826</v>
      </c>
      <c r="H8271" s="4" t="s">
        <v>49</v>
      </c>
      <c r="I8271" s="5" t="s">
        <v>18370</v>
      </c>
      <c r="J8271" s="5" t="s">
        <v>17998</v>
      </c>
      <c r="K8271" s="5" t="s">
        <v>18371</v>
      </c>
      <c r="L8271">
        <v>8361034798</v>
      </c>
      <c r="M8271">
        <v>1</v>
      </c>
      <c r="N8271" s="4" t="s">
        <v>358</v>
      </c>
      <c r="O8271" s="4" t="s">
        <v>26</v>
      </c>
      <c r="P8271">
        <v>3115893741</v>
      </c>
      <c r="Q8271" s="7" t="s">
        <v>482</v>
      </c>
      <c r="R8271" s="4" t="s">
        <v>7805</v>
      </c>
      <c r="U8271" t="str">
        <f>IF(IFERROR(VLOOKUP(A8271,tbl_revisar_errores[#All],2,0),0)=0,"no","si")</f>
        <v>no</v>
      </c>
    </row>
    <row r="8272" spans="1:21" ht="14.25" customHeight="1" x14ac:dyDescent="0.25">
      <c r="A8272">
        <v>8271</v>
      </c>
      <c r="B8272" s="3">
        <v>45828.827615740702</v>
      </c>
      <c r="C8272" s="3">
        <v>45828.828715277799</v>
      </c>
      <c r="D8272" s="4" t="s">
        <v>13948</v>
      </c>
      <c r="E8272" s="4" t="s">
        <v>13949</v>
      </c>
      <c r="F8272" s="4" t="s">
        <v>1259</v>
      </c>
      <c r="G8272" s="2">
        <v>45826</v>
      </c>
      <c r="H8272" s="4" t="s">
        <v>49</v>
      </c>
      <c r="I8272" s="5" t="s">
        <v>18372</v>
      </c>
      <c r="J8272" s="5" t="s">
        <v>18373</v>
      </c>
      <c r="K8272" s="5" t="s">
        <v>18372</v>
      </c>
      <c r="L8272">
        <v>16245918</v>
      </c>
      <c r="M8272">
        <v>1</v>
      </c>
      <c r="N8272" s="4" t="s">
        <v>615</v>
      </c>
      <c r="O8272" s="4" t="s">
        <v>56</v>
      </c>
      <c r="P8272">
        <v>3503339727</v>
      </c>
      <c r="Q8272" s="7" t="s">
        <v>482</v>
      </c>
      <c r="R8272" s="4" t="s">
        <v>7805</v>
      </c>
      <c r="U8272" t="str">
        <f>IF(IFERROR(VLOOKUP(A8272,tbl_revisar_errores[#All],2,0),0)=0,"no","si")</f>
        <v>no</v>
      </c>
    </row>
    <row r="8273" spans="1:21" ht="14.25" customHeight="1" x14ac:dyDescent="0.25">
      <c r="A8273">
        <v>8272</v>
      </c>
      <c r="B8273" s="3">
        <v>45828.8287962963</v>
      </c>
      <c r="C8273" s="3">
        <v>45828.829872685201</v>
      </c>
      <c r="D8273" s="4" t="s">
        <v>13948</v>
      </c>
      <c r="E8273" s="4" t="s">
        <v>13949</v>
      </c>
      <c r="F8273" s="4" t="s">
        <v>1259</v>
      </c>
      <c r="G8273" s="2">
        <v>45826</v>
      </c>
      <c r="H8273" s="4" t="s">
        <v>49</v>
      </c>
      <c r="I8273" s="5" t="s">
        <v>18374</v>
      </c>
      <c r="J8273" s="5" t="s">
        <v>10284</v>
      </c>
      <c r="K8273" s="5" t="s">
        <v>18375</v>
      </c>
      <c r="L8273">
        <v>80067908</v>
      </c>
      <c r="M8273">
        <v>1</v>
      </c>
      <c r="N8273" s="4" t="s">
        <v>7949</v>
      </c>
      <c r="O8273" s="4" t="s">
        <v>26</v>
      </c>
      <c r="P8273">
        <v>3126863264</v>
      </c>
      <c r="Q8273" s="7" t="s">
        <v>482</v>
      </c>
      <c r="R8273" s="4" t="s">
        <v>7805</v>
      </c>
      <c r="U8273" t="str">
        <f>IF(IFERROR(VLOOKUP(A8273,tbl_revisar_errores[#All],2,0),0)=0,"no","si")</f>
        <v>no</v>
      </c>
    </row>
    <row r="8274" spans="1:21" ht="14.25" customHeight="1" x14ac:dyDescent="0.25">
      <c r="A8274">
        <v>8273</v>
      </c>
      <c r="B8274" s="3">
        <v>45828.829953703702</v>
      </c>
      <c r="C8274" s="3">
        <v>45828.8308217593</v>
      </c>
      <c r="D8274" s="4" t="s">
        <v>13948</v>
      </c>
      <c r="E8274" s="4" t="s">
        <v>13949</v>
      </c>
      <c r="F8274" s="4" t="s">
        <v>1259</v>
      </c>
      <c r="G8274" s="2">
        <v>45826</v>
      </c>
      <c r="H8274" s="4" t="s">
        <v>49</v>
      </c>
      <c r="I8274" s="5" t="s">
        <v>18376</v>
      </c>
      <c r="J8274" s="5" t="s">
        <v>18377</v>
      </c>
      <c r="K8274" s="5" t="s">
        <v>18376</v>
      </c>
      <c r="L8274">
        <v>24413332</v>
      </c>
      <c r="M8274">
        <v>1</v>
      </c>
      <c r="N8274" s="4" t="s">
        <v>299</v>
      </c>
      <c r="O8274" s="4" t="s">
        <v>44</v>
      </c>
      <c r="P8274">
        <v>3134249774</v>
      </c>
      <c r="Q8274" s="7" t="s">
        <v>482</v>
      </c>
      <c r="R8274" s="4" t="s">
        <v>7805</v>
      </c>
      <c r="U8274" t="str">
        <f>IF(IFERROR(VLOOKUP(A8274,tbl_revisar_errores[#All],2,0),0)=0,"no","si")</f>
        <v>no</v>
      </c>
    </row>
    <row r="8275" spans="1:21" ht="14.25" customHeight="1" x14ac:dyDescent="0.25">
      <c r="A8275">
        <v>8274</v>
      </c>
      <c r="B8275" s="3">
        <v>45828.831354166701</v>
      </c>
      <c r="C8275" s="3">
        <v>45828.832962963003</v>
      </c>
      <c r="D8275" s="4" t="s">
        <v>13948</v>
      </c>
      <c r="E8275" s="4" t="s">
        <v>13949</v>
      </c>
      <c r="F8275" s="4" t="s">
        <v>1259</v>
      </c>
      <c r="G8275" s="2">
        <v>45827</v>
      </c>
      <c r="H8275" s="4" t="s">
        <v>21</v>
      </c>
      <c r="I8275" s="5" t="s">
        <v>18378</v>
      </c>
      <c r="J8275" s="5" t="s">
        <v>37</v>
      </c>
      <c r="K8275" s="5" t="s">
        <v>18379</v>
      </c>
      <c r="L8275">
        <v>900353962</v>
      </c>
      <c r="M8275">
        <v>1</v>
      </c>
      <c r="N8275" s="4" t="s">
        <v>7949</v>
      </c>
      <c r="O8275" s="4" t="s">
        <v>26</v>
      </c>
      <c r="P8275">
        <v>344182829</v>
      </c>
      <c r="Q8275" s="7" t="s">
        <v>482</v>
      </c>
      <c r="R8275" s="4" t="s">
        <v>7805</v>
      </c>
      <c r="U8275" t="str">
        <f>IF(IFERROR(VLOOKUP(A8275,tbl_revisar_errores[#All],2,0),0)=0,"no","si")</f>
        <v>no</v>
      </c>
    </row>
    <row r="8276" spans="1:21" ht="14.25" customHeight="1" x14ac:dyDescent="0.25">
      <c r="A8276">
        <v>8275</v>
      </c>
      <c r="B8276" s="3">
        <v>45828.833124999997</v>
      </c>
      <c r="C8276" s="3">
        <v>45828.834074074097</v>
      </c>
      <c r="D8276" s="4" t="s">
        <v>13948</v>
      </c>
      <c r="E8276" s="4" t="s">
        <v>13949</v>
      </c>
      <c r="F8276" s="4" t="s">
        <v>1259</v>
      </c>
      <c r="G8276" s="2">
        <v>45827</v>
      </c>
      <c r="H8276" s="4" t="s">
        <v>21</v>
      </c>
      <c r="I8276" s="5" t="s">
        <v>18380</v>
      </c>
      <c r="J8276" s="5" t="s">
        <v>18381</v>
      </c>
      <c r="K8276" s="5" t="s">
        <v>18382</v>
      </c>
      <c r="L8276">
        <v>901789188</v>
      </c>
      <c r="M8276">
        <v>1</v>
      </c>
      <c r="N8276" s="4" t="s">
        <v>299</v>
      </c>
      <c r="O8276" s="4" t="s">
        <v>56</v>
      </c>
      <c r="P8276">
        <v>3182006705</v>
      </c>
      <c r="Q8276" s="7" t="s">
        <v>482</v>
      </c>
      <c r="R8276" s="4" t="s">
        <v>7805</v>
      </c>
      <c r="U8276" t="str">
        <f>IF(IFERROR(VLOOKUP(A8276,tbl_revisar_errores[#All],2,0),0)=0,"no","si")</f>
        <v>no</v>
      </c>
    </row>
    <row r="8277" spans="1:21" ht="14.25" customHeight="1" x14ac:dyDescent="0.25">
      <c r="A8277">
        <v>8276</v>
      </c>
      <c r="B8277" s="3">
        <v>45828.834178240701</v>
      </c>
      <c r="C8277" s="3">
        <v>45828.8352662037</v>
      </c>
      <c r="D8277" s="4" t="s">
        <v>13948</v>
      </c>
      <c r="E8277" s="4" t="s">
        <v>13949</v>
      </c>
      <c r="F8277" s="4" t="s">
        <v>1259</v>
      </c>
      <c r="G8277" s="2">
        <v>45827</v>
      </c>
      <c r="H8277" s="4" t="s">
        <v>49</v>
      </c>
      <c r="I8277" s="5" t="s">
        <v>16528</v>
      </c>
      <c r="J8277" s="5" t="s">
        <v>14693</v>
      </c>
      <c r="K8277" s="5" t="s">
        <v>18383</v>
      </c>
      <c r="L8277">
        <v>90041569</v>
      </c>
      <c r="M8277">
        <v>1</v>
      </c>
      <c r="N8277" s="4" t="s">
        <v>514</v>
      </c>
      <c r="O8277" s="4" t="s">
        <v>56</v>
      </c>
      <c r="P8277">
        <v>3112816381</v>
      </c>
      <c r="Q8277" s="7" t="s">
        <v>482</v>
      </c>
      <c r="R8277" s="4" t="s">
        <v>7805</v>
      </c>
      <c r="U8277" t="str">
        <f>IF(IFERROR(VLOOKUP(A8277,tbl_revisar_errores[#All],2,0),0)=0,"no","si")</f>
        <v>no</v>
      </c>
    </row>
    <row r="8278" spans="1:21" ht="14.25" customHeight="1" x14ac:dyDescent="0.25">
      <c r="A8278">
        <v>8277</v>
      </c>
      <c r="B8278" s="3">
        <v>45828.8354861111</v>
      </c>
      <c r="C8278" s="3">
        <v>45828.836712962999</v>
      </c>
      <c r="D8278" s="4" t="s">
        <v>13948</v>
      </c>
      <c r="E8278" s="4" t="s">
        <v>13949</v>
      </c>
      <c r="F8278" s="4" t="s">
        <v>1259</v>
      </c>
      <c r="G8278" s="2">
        <v>45827</v>
      </c>
      <c r="H8278" s="4" t="s">
        <v>49</v>
      </c>
      <c r="I8278" s="5" t="s">
        <v>6794</v>
      </c>
      <c r="J8278" s="5" t="s">
        <v>15739</v>
      </c>
      <c r="K8278" s="5" t="s">
        <v>18384</v>
      </c>
      <c r="L8278">
        <v>8301080966</v>
      </c>
      <c r="M8278">
        <v>830108096</v>
      </c>
      <c r="N8278" s="4" t="s">
        <v>685</v>
      </c>
      <c r="O8278" s="4" t="s">
        <v>26</v>
      </c>
      <c r="P8278">
        <v>3002921200</v>
      </c>
      <c r="Q8278" s="7" t="s">
        <v>482</v>
      </c>
      <c r="R8278" s="4" t="s">
        <v>7805</v>
      </c>
      <c r="U8278" t="str">
        <f>IF(IFERROR(VLOOKUP(A8278,tbl_revisar_errores[#All],2,0),0)=0,"no","si")</f>
        <v>si</v>
      </c>
    </row>
    <row r="8279" spans="1:21" ht="14.25" customHeight="1" x14ac:dyDescent="0.25">
      <c r="A8279">
        <v>8278</v>
      </c>
      <c r="B8279" s="3">
        <v>45828.836828703701</v>
      </c>
      <c r="C8279" s="3">
        <v>45828.837789351797</v>
      </c>
      <c r="D8279" s="4" t="s">
        <v>13948</v>
      </c>
      <c r="E8279" s="4" t="s">
        <v>13949</v>
      </c>
      <c r="F8279" s="4" t="s">
        <v>1259</v>
      </c>
      <c r="G8279" s="2">
        <v>45827</v>
      </c>
      <c r="H8279" s="4" t="s">
        <v>49</v>
      </c>
      <c r="I8279" s="5" t="s">
        <v>18385</v>
      </c>
      <c r="J8279" s="5" t="s">
        <v>9925</v>
      </c>
      <c r="K8279" s="5" t="s">
        <v>18386</v>
      </c>
      <c r="L8279">
        <v>901923214</v>
      </c>
      <c r="M8279">
        <v>1</v>
      </c>
      <c r="N8279" s="4" t="s">
        <v>450</v>
      </c>
      <c r="O8279" s="4" t="s">
        <v>56</v>
      </c>
      <c r="P8279">
        <v>3165216363</v>
      </c>
      <c r="Q8279" s="7" t="s">
        <v>482</v>
      </c>
      <c r="R8279" s="4" t="s">
        <v>7805</v>
      </c>
      <c r="U8279" t="str">
        <f>IF(IFERROR(VLOOKUP(A8279,tbl_revisar_errores[#All],2,0),0)=0,"no","si")</f>
        <v>no</v>
      </c>
    </row>
    <row r="8280" spans="1:21" ht="14.25" customHeight="1" x14ac:dyDescent="0.25">
      <c r="A8280">
        <v>8279</v>
      </c>
      <c r="B8280" s="3">
        <v>45828.837881944397</v>
      </c>
      <c r="C8280" s="3">
        <v>45828.838831018496</v>
      </c>
      <c r="D8280" s="4" t="s">
        <v>13948</v>
      </c>
      <c r="E8280" s="4" t="s">
        <v>13949</v>
      </c>
      <c r="F8280" s="4" t="s">
        <v>1259</v>
      </c>
      <c r="G8280" s="2">
        <v>45827</v>
      </c>
      <c r="H8280" s="4" t="s">
        <v>49</v>
      </c>
      <c r="I8280" s="5" t="s">
        <v>18387</v>
      </c>
      <c r="J8280" s="5" t="s">
        <v>18388</v>
      </c>
      <c r="K8280" s="5" t="s">
        <v>18389</v>
      </c>
      <c r="L8280">
        <v>901588473</v>
      </c>
      <c r="M8280">
        <v>1</v>
      </c>
      <c r="N8280" s="4" t="s">
        <v>358</v>
      </c>
      <c r="O8280" s="4" t="s">
        <v>56</v>
      </c>
      <c r="P8280">
        <v>3125569444</v>
      </c>
      <c r="Q8280" s="7" t="s">
        <v>482</v>
      </c>
      <c r="R8280" s="4" t="s">
        <v>7805</v>
      </c>
      <c r="U8280" t="str">
        <f>IF(IFERROR(VLOOKUP(A8280,tbl_revisar_errores[#All],2,0),0)=0,"no","si")</f>
        <v>no</v>
      </c>
    </row>
    <row r="8281" spans="1:21" ht="14.25" hidden="1" customHeight="1" x14ac:dyDescent="0.25">
      <c r="A8281">
        <v>8280</v>
      </c>
      <c r="B8281" s="3">
        <v>45828.922407407401</v>
      </c>
      <c r="C8281" s="3">
        <v>45828.928310185198</v>
      </c>
      <c r="D8281" s="4" t="s">
        <v>13942</v>
      </c>
      <c r="E8281" s="4" t="s">
        <v>13943</v>
      </c>
      <c r="F8281" s="4" t="s">
        <v>178</v>
      </c>
      <c r="G8281" s="2">
        <v>45814</v>
      </c>
      <c r="H8281" s="4" t="s">
        <v>49</v>
      </c>
      <c r="I8281" s="5" t="s">
        <v>18390</v>
      </c>
      <c r="J8281" s="5" t="s">
        <v>2680</v>
      </c>
      <c r="K8281" s="5" t="s">
        <v>18391</v>
      </c>
      <c r="L8281">
        <v>830069567</v>
      </c>
      <c r="M8281">
        <v>1</v>
      </c>
      <c r="N8281" s="4" t="s">
        <v>18392</v>
      </c>
      <c r="O8281" s="4" t="s">
        <v>216</v>
      </c>
      <c r="P8281">
        <v>3122281040</v>
      </c>
      <c r="Q8281" s="7" t="s">
        <v>6105</v>
      </c>
      <c r="R8281" s="4" t="s">
        <v>7805</v>
      </c>
      <c r="U8281" t="str">
        <f>IF(IFERROR(VLOOKUP(A8281,tbl_revisar_errores[#All],2,0),0)=0,"no","si")</f>
        <v>no</v>
      </c>
    </row>
    <row r="8282" spans="1:21" ht="14.25" hidden="1" customHeight="1" x14ac:dyDescent="0.25">
      <c r="A8282">
        <v>8281</v>
      </c>
      <c r="B8282" s="3">
        <v>45828.928449074097</v>
      </c>
      <c r="C8282" s="3">
        <v>45828.931921296302</v>
      </c>
      <c r="D8282" s="4" t="s">
        <v>13942</v>
      </c>
      <c r="E8282" s="4" t="s">
        <v>13943</v>
      </c>
      <c r="F8282" s="4" t="s">
        <v>178</v>
      </c>
      <c r="G8282" s="2">
        <v>45814</v>
      </c>
      <c r="H8282" s="4" t="s">
        <v>49</v>
      </c>
      <c r="I8282" s="5" t="s">
        <v>7940</v>
      </c>
      <c r="J8282" s="5" t="s">
        <v>18393</v>
      </c>
      <c r="K8282" s="5" t="s">
        <v>7940</v>
      </c>
      <c r="L8282">
        <v>115342645</v>
      </c>
      <c r="M8282">
        <v>1</v>
      </c>
      <c r="N8282" s="4" t="s">
        <v>18394</v>
      </c>
      <c r="O8282" s="4" t="s">
        <v>44</v>
      </c>
      <c r="P8282">
        <v>3138205457</v>
      </c>
      <c r="Q8282" s="7" t="s">
        <v>6105</v>
      </c>
      <c r="R8282" s="4" t="s">
        <v>7805</v>
      </c>
      <c r="U8282" t="str">
        <f>IF(IFERROR(VLOOKUP(A8282,tbl_revisar_errores[#All],2,0),0)=0,"no","si")</f>
        <v>no</v>
      </c>
    </row>
    <row r="8283" spans="1:21" ht="14.25" hidden="1" customHeight="1" x14ac:dyDescent="0.25">
      <c r="A8283">
        <v>8282</v>
      </c>
      <c r="B8283" s="3">
        <v>45828.932025463</v>
      </c>
      <c r="C8283" s="3">
        <v>45828.934849537</v>
      </c>
      <c r="D8283" s="4" t="s">
        <v>13942</v>
      </c>
      <c r="E8283" s="4" t="s">
        <v>13943</v>
      </c>
      <c r="F8283" s="4" t="s">
        <v>178</v>
      </c>
      <c r="G8283" s="2">
        <v>45817</v>
      </c>
      <c r="H8283" s="4" t="s">
        <v>21</v>
      </c>
      <c r="I8283" s="5" t="s">
        <v>18395</v>
      </c>
      <c r="J8283" s="5" t="s">
        <v>18396</v>
      </c>
      <c r="K8283" s="5" t="s">
        <v>18397</v>
      </c>
      <c r="L8283">
        <v>900666616</v>
      </c>
      <c r="M8283">
        <v>1</v>
      </c>
      <c r="N8283" s="4" t="s">
        <v>303</v>
      </c>
      <c r="O8283" s="4" t="s">
        <v>26</v>
      </c>
      <c r="P8283">
        <v>3219239944</v>
      </c>
      <c r="Q8283" s="7" t="s">
        <v>6105</v>
      </c>
      <c r="R8283" s="4" t="s">
        <v>7805</v>
      </c>
      <c r="U8283" t="str">
        <f>IF(IFERROR(VLOOKUP(A8283,tbl_revisar_errores[#All],2,0),0)=0,"no","si")</f>
        <v>no</v>
      </c>
    </row>
    <row r="8284" spans="1:21" ht="14.25" hidden="1" customHeight="1" x14ac:dyDescent="0.25">
      <c r="A8284">
        <v>8283</v>
      </c>
      <c r="B8284" s="3">
        <v>45828.935034722199</v>
      </c>
      <c r="C8284" s="3">
        <v>45828.937534722201</v>
      </c>
      <c r="D8284" s="4" t="s">
        <v>13942</v>
      </c>
      <c r="E8284" s="4" t="s">
        <v>13943</v>
      </c>
      <c r="F8284" s="4" t="s">
        <v>178</v>
      </c>
      <c r="G8284" s="2">
        <v>45817</v>
      </c>
      <c r="H8284" s="4" t="s">
        <v>21</v>
      </c>
      <c r="I8284" s="5" t="s">
        <v>12559</v>
      </c>
      <c r="J8284" s="5" t="s">
        <v>12560</v>
      </c>
      <c r="K8284" s="5" t="s">
        <v>18398</v>
      </c>
      <c r="L8284">
        <v>900588182</v>
      </c>
      <c r="M8284">
        <v>1</v>
      </c>
      <c r="N8284" s="4" t="s">
        <v>18399</v>
      </c>
      <c r="O8284" s="4" t="s">
        <v>26</v>
      </c>
      <c r="P8284">
        <v>3192784260</v>
      </c>
      <c r="Q8284" s="7" t="s">
        <v>6105</v>
      </c>
      <c r="R8284" s="4" t="s">
        <v>7805</v>
      </c>
      <c r="U8284" t="str">
        <f>IF(IFERROR(VLOOKUP(A8284,tbl_revisar_errores[#All],2,0),0)=0,"no","si")</f>
        <v>no</v>
      </c>
    </row>
    <row r="8285" spans="1:21" ht="14.25" hidden="1" customHeight="1" x14ac:dyDescent="0.25">
      <c r="A8285">
        <v>8284</v>
      </c>
      <c r="B8285" s="3">
        <v>45828.937557870398</v>
      </c>
      <c r="C8285" s="3">
        <v>45828.942291666703</v>
      </c>
      <c r="D8285" s="4" t="s">
        <v>13942</v>
      </c>
      <c r="E8285" s="4" t="s">
        <v>13943</v>
      </c>
      <c r="F8285" s="4" t="s">
        <v>178</v>
      </c>
      <c r="G8285" s="2">
        <v>45817</v>
      </c>
      <c r="H8285" s="4" t="s">
        <v>49</v>
      </c>
      <c r="I8285" s="5" t="s">
        <v>17201</v>
      </c>
      <c r="J8285" s="5" t="s">
        <v>8375</v>
      </c>
      <c r="K8285" s="5" t="s">
        <v>17202</v>
      </c>
      <c r="L8285">
        <v>901817505</v>
      </c>
      <c r="M8285">
        <v>1</v>
      </c>
      <c r="N8285" s="4" t="s">
        <v>299</v>
      </c>
      <c r="O8285" s="4" t="s">
        <v>26</v>
      </c>
      <c r="P8285">
        <v>3028669749</v>
      </c>
      <c r="Q8285" s="7" t="s">
        <v>18400</v>
      </c>
      <c r="R8285" s="4" t="s">
        <v>7805</v>
      </c>
      <c r="U8285" t="str">
        <f>IF(IFERROR(VLOOKUP(A8285,tbl_revisar_errores[#All],2,0),0)=0,"no","si")</f>
        <v>no</v>
      </c>
    </row>
    <row r="8286" spans="1:21" ht="14.25" hidden="1" customHeight="1" x14ac:dyDescent="0.25">
      <c r="A8286">
        <v>8285</v>
      </c>
      <c r="B8286" s="3">
        <v>45829.400127314802</v>
      </c>
      <c r="C8286" s="3">
        <v>45829.400243055599</v>
      </c>
      <c r="D8286" s="4" t="s">
        <v>13942</v>
      </c>
      <c r="E8286" s="4" t="s">
        <v>13943</v>
      </c>
      <c r="F8286" s="4" t="s">
        <v>178</v>
      </c>
      <c r="G8286" s="2">
        <v>45817</v>
      </c>
      <c r="H8286" s="4" t="s">
        <v>21</v>
      </c>
      <c r="I8286" s="5" t="s">
        <v>8528</v>
      </c>
      <c r="J8286" s="5" t="s">
        <v>11914</v>
      </c>
      <c r="K8286" s="5" t="s">
        <v>8528</v>
      </c>
      <c r="L8286">
        <v>1032464723</v>
      </c>
      <c r="M8286">
        <v>1</v>
      </c>
      <c r="N8286" s="4" t="s">
        <v>303</v>
      </c>
      <c r="O8286" s="4" t="s">
        <v>44</v>
      </c>
      <c r="P8286">
        <v>3153803203</v>
      </c>
      <c r="Q8286" s="7" t="s">
        <v>6105</v>
      </c>
      <c r="R8286" s="4" t="s">
        <v>7805</v>
      </c>
      <c r="U8286" t="str">
        <f>IF(IFERROR(VLOOKUP(A8286,tbl_revisar_errores[#All],2,0),0)=0,"no","si")</f>
        <v>no</v>
      </c>
    </row>
    <row r="8287" spans="1:21" ht="14.25" hidden="1" customHeight="1" x14ac:dyDescent="0.25">
      <c r="A8287">
        <v>8286</v>
      </c>
      <c r="B8287" s="3">
        <v>45829.462581018503</v>
      </c>
      <c r="C8287" s="3">
        <v>45829.462754629603</v>
      </c>
      <c r="D8287" s="4" t="s">
        <v>13942</v>
      </c>
      <c r="E8287" s="4" t="s">
        <v>13943</v>
      </c>
      <c r="F8287" s="4" t="s">
        <v>178</v>
      </c>
      <c r="G8287" s="2">
        <v>45817</v>
      </c>
      <c r="H8287" s="4" t="s">
        <v>21</v>
      </c>
      <c r="I8287" s="5" t="s">
        <v>14927</v>
      </c>
      <c r="J8287" s="5" t="s">
        <v>14928</v>
      </c>
      <c r="K8287" s="5" t="s">
        <v>14927</v>
      </c>
      <c r="L8287">
        <v>1013585400</v>
      </c>
      <c r="M8287">
        <v>1</v>
      </c>
      <c r="N8287" s="4" t="s">
        <v>3320</v>
      </c>
      <c r="O8287" s="4" t="s">
        <v>44</v>
      </c>
      <c r="P8287">
        <v>3005672839</v>
      </c>
      <c r="Q8287" s="7" t="s">
        <v>18401</v>
      </c>
      <c r="R8287" s="4" t="s">
        <v>7805</v>
      </c>
      <c r="U8287" t="str">
        <f>IF(IFERROR(VLOOKUP(A8287,tbl_revisar_errores[#All],2,0),0)=0,"no","si")</f>
        <v>no</v>
      </c>
    </row>
    <row r="8288" spans="1:21" ht="14.25" hidden="1" customHeight="1" x14ac:dyDescent="0.25">
      <c r="A8288">
        <v>8287</v>
      </c>
      <c r="B8288" s="3">
        <v>45829.462777777801</v>
      </c>
      <c r="C8288" s="3">
        <v>45829.464155092603</v>
      </c>
      <c r="D8288" s="4" t="s">
        <v>13942</v>
      </c>
      <c r="E8288" s="4" t="s">
        <v>13943</v>
      </c>
      <c r="F8288" s="4" t="s">
        <v>178</v>
      </c>
      <c r="G8288" s="2">
        <v>45817</v>
      </c>
      <c r="H8288" s="4" t="s">
        <v>21</v>
      </c>
      <c r="I8288" s="5" t="s">
        <v>18402</v>
      </c>
      <c r="J8288" s="5" t="s">
        <v>17322</v>
      </c>
      <c r="K8288" s="5" t="s">
        <v>18403</v>
      </c>
      <c r="L8288">
        <v>901747860</v>
      </c>
      <c r="M8288">
        <v>1</v>
      </c>
      <c r="N8288" s="4" t="s">
        <v>18404</v>
      </c>
      <c r="O8288" s="4" t="s">
        <v>135</v>
      </c>
      <c r="P8288">
        <v>3133105207</v>
      </c>
      <c r="Q8288" s="7" t="s">
        <v>8040</v>
      </c>
      <c r="R8288" s="4" t="s">
        <v>7805</v>
      </c>
      <c r="U8288" t="str">
        <f>IF(IFERROR(VLOOKUP(A8288,tbl_revisar_errores[#All],2,0),0)=0,"no","si")</f>
        <v>no</v>
      </c>
    </row>
    <row r="8289" spans="1:21" ht="14.25" hidden="1" customHeight="1" x14ac:dyDescent="0.25">
      <c r="A8289">
        <v>8288</v>
      </c>
      <c r="B8289" s="3">
        <v>45829.464259259301</v>
      </c>
      <c r="C8289" s="3">
        <v>45829.473807870403</v>
      </c>
      <c r="D8289" s="4" t="s">
        <v>13942</v>
      </c>
      <c r="E8289" s="4" t="s">
        <v>13943</v>
      </c>
      <c r="F8289" s="4" t="s">
        <v>178</v>
      </c>
      <c r="G8289" s="2">
        <v>45817</v>
      </c>
      <c r="H8289" s="4" t="s">
        <v>21</v>
      </c>
      <c r="I8289" s="5" t="s">
        <v>18405</v>
      </c>
      <c r="J8289" s="5" t="s">
        <v>32</v>
      </c>
      <c r="K8289" s="5" t="s">
        <v>18406</v>
      </c>
      <c r="L8289">
        <v>860013874</v>
      </c>
      <c r="M8289">
        <v>1</v>
      </c>
      <c r="N8289" s="4" t="s">
        <v>299</v>
      </c>
      <c r="O8289" s="4" t="s">
        <v>26</v>
      </c>
      <c r="P8289">
        <v>3125320119</v>
      </c>
      <c r="Q8289" s="7" t="s">
        <v>8040</v>
      </c>
      <c r="R8289" s="4" t="s">
        <v>7805</v>
      </c>
      <c r="U8289" t="str">
        <f>IF(IFERROR(VLOOKUP(A8289,tbl_revisar_errores[#All],2,0),0)=0,"no","si")</f>
        <v>no</v>
      </c>
    </row>
    <row r="8290" spans="1:21" ht="14.25" hidden="1" customHeight="1" x14ac:dyDescent="0.25">
      <c r="A8290">
        <v>8289</v>
      </c>
      <c r="B8290" s="3">
        <v>45829.473888888897</v>
      </c>
      <c r="C8290" s="3">
        <v>45829.474733796298</v>
      </c>
      <c r="D8290" s="4" t="s">
        <v>13942</v>
      </c>
      <c r="E8290" s="4" t="s">
        <v>13943</v>
      </c>
      <c r="F8290" s="4" t="s">
        <v>178</v>
      </c>
      <c r="G8290" s="2">
        <v>45817</v>
      </c>
      <c r="H8290" s="4" t="s">
        <v>21</v>
      </c>
      <c r="I8290" s="5" t="s">
        <v>1270</v>
      </c>
      <c r="J8290" s="5" t="s">
        <v>18407</v>
      </c>
      <c r="K8290" s="5" t="s">
        <v>1270</v>
      </c>
      <c r="L8290">
        <v>1023899920</v>
      </c>
      <c r="M8290">
        <v>1</v>
      </c>
      <c r="N8290" s="4" t="s">
        <v>18408</v>
      </c>
      <c r="O8290" s="4" t="s">
        <v>56</v>
      </c>
      <c r="P8290">
        <v>3228110901</v>
      </c>
      <c r="Q8290" s="7" t="s">
        <v>8040</v>
      </c>
      <c r="R8290" s="4" t="s">
        <v>7805</v>
      </c>
      <c r="U8290" t="str">
        <f>IF(IFERROR(VLOOKUP(A8290,tbl_revisar_errores[#All],2,0),0)=0,"no","si")</f>
        <v>no</v>
      </c>
    </row>
    <row r="8291" spans="1:21" ht="14.25" hidden="1" customHeight="1" x14ac:dyDescent="0.25">
      <c r="A8291">
        <v>8290</v>
      </c>
      <c r="B8291" s="3">
        <v>45829.474814814799</v>
      </c>
      <c r="C8291" s="3">
        <v>45829.475694444402</v>
      </c>
      <c r="D8291" s="4" t="s">
        <v>13942</v>
      </c>
      <c r="E8291" s="4" t="s">
        <v>13943</v>
      </c>
      <c r="F8291" s="4" t="s">
        <v>178</v>
      </c>
      <c r="G8291" s="2">
        <v>45817</v>
      </c>
      <c r="H8291" s="4" t="s">
        <v>21</v>
      </c>
      <c r="I8291" s="5" t="s">
        <v>18409</v>
      </c>
      <c r="J8291" s="5" t="s">
        <v>18410</v>
      </c>
      <c r="K8291" s="5" t="s">
        <v>18409</v>
      </c>
      <c r="L8291">
        <v>79236240</v>
      </c>
      <c r="M8291">
        <v>1</v>
      </c>
      <c r="N8291" s="4" t="s">
        <v>312</v>
      </c>
      <c r="O8291" s="4" t="s">
        <v>44</v>
      </c>
      <c r="P8291">
        <v>3223109018</v>
      </c>
      <c r="Q8291" s="7" t="s">
        <v>8040</v>
      </c>
      <c r="R8291" s="4" t="s">
        <v>7805</v>
      </c>
      <c r="U8291" t="str">
        <f>IF(IFERROR(VLOOKUP(A8291,tbl_revisar_errores[#All],2,0),0)=0,"no","si")</f>
        <v>no</v>
      </c>
    </row>
    <row r="8292" spans="1:21" ht="14.25" hidden="1" customHeight="1" x14ac:dyDescent="0.25">
      <c r="A8292">
        <v>8291</v>
      </c>
      <c r="B8292" s="3">
        <v>45829.475787037001</v>
      </c>
      <c r="C8292" s="3">
        <v>45829.477037037002</v>
      </c>
      <c r="D8292" s="4" t="s">
        <v>13942</v>
      </c>
      <c r="E8292" s="4" t="s">
        <v>13943</v>
      </c>
      <c r="F8292" s="4" t="s">
        <v>178</v>
      </c>
      <c r="G8292" s="2">
        <v>45817</v>
      </c>
      <c r="H8292" s="4" t="s">
        <v>21</v>
      </c>
      <c r="I8292" s="5" t="s">
        <v>18411</v>
      </c>
      <c r="J8292" s="5" t="s">
        <v>1817</v>
      </c>
      <c r="K8292" s="5" t="s">
        <v>18412</v>
      </c>
      <c r="L8292">
        <v>830501640</v>
      </c>
      <c r="M8292">
        <v>1</v>
      </c>
      <c r="N8292" s="4" t="s">
        <v>18413</v>
      </c>
      <c r="O8292" s="4" t="s">
        <v>26</v>
      </c>
      <c r="P8292">
        <v>3182651421</v>
      </c>
      <c r="Q8292" s="7" t="s">
        <v>8040</v>
      </c>
      <c r="R8292" s="4" t="s">
        <v>7805</v>
      </c>
      <c r="U8292" t="str">
        <f>IF(IFERROR(VLOOKUP(A8292,tbl_revisar_errores[#All],2,0),0)=0,"no","si")</f>
        <v>no</v>
      </c>
    </row>
    <row r="8293" spans="1:21" ht="14.25" hidden="1" customHeight="1" x14ac:dyDescent="0.25">
      <c r="A8293">
        <v>8292</v>
      </c>
      <c r="B8293" s="3">
        <v>45829.4773263889</v>
      </c>
      <c r="C8293" s="3">
        <v>45829.478287037004</v>
      </c>
      <c r="D8293" s="4" t="s">
        <v>13942</v>
      </c>
      <c r="E8293" s="4" t="s">
        <v>13943</v>
      </c>
      <c r="F8293" s="4" t="s">
        <v>178</v>
      </c>
      <c r="G8293" s="2">
        <v>45814</v>
      </c>
      <c r="H8293" s="4" t="s">
        <v>49</v>
      </c>
      <c r="I8293" s="5" t="s">
        <v>18414</v>
      </c>
      <c r="J8293" s="5" t="s">
        <v>18415</v>
      </c>
      <c r="K8293" s="5" t="s">
        <v>18414</v>
      </c>
      <c r="L8293">
        <v>53064505</v>
      </c>
      <c r="M8293">
        <v>1</v>
      </c>
      <c r="N8293" s="4" t="s">
        <v>324</v>
      </c>
      <c r="O8293" s="4" t="s">
        <v>56</v>
      </c>
      <c r="P8293">
        <v>3212312161</v>
      </c>
      <c r="Q8293" s="7" t="s">
        <v>8040</v>
      </c>
      <c r="R8293" s="4" t="s">
        <v>7805</v>
      </c>
      <c r="U8293" t="str">
        <f>IF(IFERROR(VLOOKUP(A8293,tbl_revisar_errores[#All],2,0),0)=0,"no","si")</f>
        <v>no</v>
      </c>
    </row>
    <row r="8294" spans="1:21" ht="14.25" hidden="1" customHeight="1" x14ac:dyDescent="0.25">
      <c r="A8294">
        <v>8293</v>
      </c>
      <c r="B8294" s="3">
        <v>45829.478414351797</v>
      </c>
      <c r="C8294" s="3">
        <v>45829.479409722197</v>
      </c>
      <c r="D8294" s="4" t="s">
        <v>13942</v>
      </c>
      <c r="E8294" s="4" t="s">
        <v>13943</v>
      </c>
      <c r="F8294" s="4" t="s">
        <v>178</v>
      </c>
      <c r="G8294" s="2">
        <v>45814</v>
      </c>
      <c r="H8294" s="4" t="s">
        <v>49</v>
      </c>
      <c r="I8294" s="5" t="s">
        <v>18416</v>
      </c>
      <c r="J8294" s="5" t="s">
        <v>10037</v>
      </c>
      <c r="K8294" s="5" t="s">
        <v>18417</v>
      </c>
      <c r="L8294">
        <v>39683449</v>
      </c>
      <c r="M8294">
        <v>1</v>
      </c>
      <c r="N8294" s="4" t="s">
        <v>358</v>
      </c>
      <c r="O8294" s="4" t="s">
        <v>44</v>
      </c>
      <c r="P8294">
        <v>3144793920</v>
      </c>
      <c r="Q8294" s="7" t="s">
        <v>8040</v>
      </c>
      <c r="R8294" s="4" t="s">
        <v>7805</v>
      </c>
      <c r="U8294" t="str">
        <f>IF(IFERROR(VLOOKUP(A8294,tbl_revisar_errores[#All],2,0),0)=0,"no","si")</f>
        <v>no</v>
      </c>
    </row>
    <row r="8295" spans="1:21" ht="14.25" hidden="1" customHeight="1" x14ac:dyDescent="0.25">
      <c r="A8295">
        <v>8294</v>
      </c>
      <c r="B8295" s="3">
        <v>45829.479432870401</v>
      </c>
      <c r="C8295" s="3">
        <v>45829.481087963002</v>
      </c>
      <c r="D8295" s="4" t="s">
        <v>13942</v>
      </c>
      <c r="E8295" s="4" t="s">
        <v>13943</v>
      </c>
      <c r="F8295" s="4" t="s">
        <v>178</v>
      </c>
      <c r="G8295" s="2">
        <v>45814</v>
      </c>
      <c r="H8295" s="4" t="s">
        <v>49</v>
      </c>
      <c r="I8295" s="5" t="s">
        <v>18418</v>
      </c>
      <c r="J8295" s="5" t="s">
        <v>164</v>
      </c>
      <c r="K8295" s="5" t="s">
        <v>18419</v>
      </c>
      <c r="L8295">
        <v>0</v>
      </c>
      <c r="M8295">
        <v>1</v>
      </c>
      <c r="N8295" s="4" t="s">
        <v>18420</v>
      </c>
      <c r="O8295" s="4" t="s">
        <v>56</v>
      </c>
      <c r="P8295">
        <v>3208705690</v>
      </c>
      <c r="Q8295" s="7" t="s">
        <v>8040</v>
      </c>
      <c r="R8295" s="4" t="s">
        <v>7805</v>
      </c>
      <c r="U8295" t="str">
        <f>IF(IFERROR(VLOOKUP(A8295,tbl_revisar_errores[#All],2,0),0)=0,"no","si")</f>
        <v>no</v>
      </c>
    </row>
    <row r="8296" spans="1:21" ht="14.25" hidden="1" customHeight="1" x14ac:dyDescent="0.25">
      <c r="A8296">
        <v>8295</v>
      </c>
      <c r="B8296" s="3">
        <v>45829.481111111098</v>
      </c>
      <c r="C8296" s="3">
        <v>45829.482407407399</v>
      </c>
      <c r="D8296" s="4" t="s">
        <v>13942</v>
      </c>
      <c r="E8296" s="4" t="s">
        <v>13943</v>
      </c>
      <c r="F8296" s="4" t="s">
        <v>178</v>
      </c>
      <c r="G8296" s="2">
        <v>45814</v>
      </c>
      <c r="H8296" s="4" t="s">
        <v>49</v>
      </c>
      <c r="I8296" s="5" t="s">
        <v>1179</v>
      </c>
      <c r="J8296" s="5" t="s">
        <v>1180</v>
      </c>
      <c r="K8296" s="5" t="s">
        <v>18421</v>
      </c>
      <c r="L8296">
        <v>900943427</v>
      </c>
      <c r="M8296">
        <v>1</v>
      </c>
      <c r="N8296" s="4" t="s">
        <v>312</v>
      </c>
      <c r="O8296" s="4" t="s">
        <v>26</v>
      </c>
      <c r="P8296">
        <v>3125484827</v>
      </c>
      <c r="Q8296" s="7" t="s">
        <v>8040</v>
      </c>
      <c r="R8296" s="4" t="s">
        <v>7805</v>
      </c>
      <c r="U8296" t="str">
        <f>IF(IFERROR(VLOOKUP(A8296,tbl_revisar_errores[#All],2,0),0)=0,"no","si")</f>
        <v>no</v>
      </c>
    </row>
    <row r="8297" spans="1:21" ht="14.25" hidden="1" customHeight="1" x14ac:dyDescent="0.25">
      <c r="A8297">
        <v>8296</v>
      </c>
      <c r="B8297" s="3">
        <v>45829.7574074074</v>
      </c>
      <c r="C8297" s="3">
        <v>45829.7585300926</v>
      </c>
      <c r="D8297" s="4" t="s">
        <v>13942</v>
      </c>
      <c r="E8297" s="4" t="s">
        <v>13943</v>
      </c>
      <c r="F8297" s="4" t="s">
        <v>178</v>
      </c>
      <c r="G8297" s="2">
        <v>45814</v>
      </c>
      <c r="H8297" s="4" t="s">
        <v>49</v>
      </c>
      <c r="I8297" s="5" t="s">
        <v>18422</v>
      </c>
      <c r="J8297" s="5" t="s">
        <v>596</v>
      </c>
      <c r="K8297" s="5" t="s">
        <v>18423</v>
      </c>
      <c r="L8297">
        <v>19334158</v>
      </c>
      <c r="M8297">
        <v>1</v>
      </c>
      <c r="N8297" s="4" t="s">
        <v>18424</v>
      </c>
      <c r="O8297" s="4" t="s">
        <v>56</v>
      </c>
      <c r="P8297">
        <v>3124584827</v>
      </c>
      <c r="Q8297" s="7" t="s">
        <v>8040</v>
      </c>
      <c r="R8297" s="4" t="s">
        <v>7805</v>
      </c>
      <c r="U8297" t="str">
        <f>IF(IFERROR(VLOOKUP(A8297,tbl_revisar_errores[#All],2,0),0)=0,"no","si")</f>
        <v>no</v>
      </c>
    </row>
    <row r="8298" spans="1:21" ht="14.25" hidden="1" customHeight="1" x14ac:dyDescent="0.25">
      <c r="A8298">
        <v>8297</v>
      </c>
      <c r="B8298" s="3">
        <v>45829.758587962999</v>
      </c>
      <c r="C8298" s="3">
        <v>45829.760856481502</v>
      </c>
      <c r="D8298" s="4" t="s">
        <v>13942</v>
      </c>
      <c r="E8298" s="4" t="s">
        <v>13943</v>
      </c>
      <c r="F8298" s="4" t="s">
        <v>178</v>
      </c>
      <c r="G8298" s="2">
        <v>45814</v>
      </c>
      <c r="H8298" s="4" t="s">
        <v>49</v>
      </c>
      <c r="I8298" s="5" t="s">
        <v>18425</v>
      </c>
      <c r="J8298" s="5" t="s">
        <v>18426</v>
      </c>
      <c r="K8298" s="5" t="s">
        <v>18427</v>
      </c>
      <c r="L8298">
        <v>900090619</v>
      </c>
      <c r="M8298">
        <v>1</v>
      </c>
      <c r="N8298" s="4" t="s">
        <v>18428</v>
      </c>
      <c r="O8298" s="4" t="s">
        <v>26</v>
      </c>
      <c r="P8298">
        <v>3107691800</v>
      </c>
      <c r="Q8298" s="7" t="s">
        <v>8040</v>
      </c>
      <c r="R8298" s="4" t="s">
        <v>7805</v>
      </c>
      <c r="U8298" t="str">
        <f>IF(IFERROR(VLOOKUP(A8298,tbl_revisar_errores[#All],2,0),0)=0,"no","si")</f>
        <v>no</v>
      </c>
    </row>
    <row r="8299" spans="1:21" ht="14.25" hidden="1" customHeight="1" x14ac:dyDescent="0.25">
      <c r="A8299">
        <v>8298</v>
      </c>
      <c r="B8299" s="3">
        <v>45829.760914351798</v>
      </c>
      <c r="C8299" s="3">
        <v>45829.762199074103</v>
      </c>
      <c r="D8299" s="4" t="s">
        <v>13942</v>
      </c>
      <c r="E8299" s="4" t="s">
        <v>13943</v>
      </c>
      <c r="F8299" s="4" t="s">
        <v>178</v>
      </c>
      <c r="G8299" s="2">
        <v>45814</v>
      </c>
      <c r="H8299" s="4" t="s">
        <v>49</v>
      </c>
      <c r="I8299" s="5" t="s">
        <v>18429</v>
      </c>
      <c r="J8299" s="5" t="s">
        <v>18430</v>
      </c>
      <c r="K8299" s="5" t="s">
        <v>18429</v>
      </c>
      <c r="L8299">
        <v>79851035</v>
      </c>
      <c r="M8299">
        <v>1</v>
      </c>
      <c r="N8299" s="4" t="s">
        <v>18431</v>
      </c>
      <c r="O8299" s="4" t="s">
        <v>56</v>
      </c>
      <c r="P8299">
        <v>3167416191</v>
      </c>
      <c r="Q8299" s="7" t="s">
        <v>8040</v>
      </c>
      <c r="R8299" s="4" t="s">
        <v>7805</v>
      </c>
      <c r="U8299" t="str">
        <f>IF(IFERROR(VLOOKUP(A8299,tbl_revisar_errores[#All],2,0),0)=0,"no","si")</f>
        <v>no</v>
      </c>
    </row>
    <row r="8300" spans="1:21" ht="14.25" hidden="1" customHeight="1" x14ac:dyDescent="0.25">
      <c r="A8300">
        <v>8299</v>
      </c>
      <c r="B8300" s="3">
        <v>45829.762372685203</v>
      </c>
      <c r="C8300" s="3">
        <v>45829.764224537001</v>
      </c>
      <c r="D8300" s="4" t="s">
        <v>13942</v>
      </c>
      <c r="E8300" s="4" t="s">
        <v>13943</v>
      </c>
      <c r="F8300" s="4" t="s">
        <v>178</v>
      </c>
      <c r="G8300" s="2">
        <v>45814</v>
      </c>
      <c r="H8300" s="4" t="s">
        <v>49</v>
      </c>
      <c r="I8300" s="5" t="s">
        <v>18432</v>
      </c>
      <c r="J8300" s="5" t="s">
        <v>18433</v>
      </c>
      <c r="K8300" s="5" t="s">
        <v>18434</v>
      </c>
      <c r="L8300">
        <v>901449584</v>
      </c>
      <c r="M8300">
        <v>1</v>
      </c>
      <c r="N8300" s="4" t="s">
        <v>299</v>
      </c>
      <c r="O8300" s="4" t="s">
        <v>26</v>
      </c>
      <c r="P8300">
        <v>3105610555</v>
      </c>
      <c r="Q8300" s="7" t="s">
        <v>8040</v>
      </c>
      <c r="R8300" s="4" t="s">
        <v>7805</v>
      </c>
      <c r="U8300" t="str">
        <f>IF(IFERROR(VLOOKUP(A8300,tbl_revisar_errores[#All],2,0),0)=0,"no","si")</f>
        <v>no</v>
      </c>
    </row>
    <row r="8301" spans="1:21" ht="14.25" hidden="1" customHeight="1" x14ac:dyDescent="0.25">
      <c r="A8301">
        <v>8300</v>
      </c>
      <c r="B8301" s="3">
        <v>45829.764247685198</v>
      </c>
      <c r="C8301" s="3">
        <v>45829.765613425901</v>
      </c>
      <c r="D8301" s="4" t="s">
        <v>13942</v>
      </c>
      <c r="E8301" s="4" t="s">
        <v>13943</v>
      </c>
      <c r="F8301" s="4" t="s">
        <v>178</v>
      </c>
      <c r="G8301" s="2">
        <v>45814</v>
      </c>
      <c r="H8301" s="4" t="s">
        <v>49</v>
      </c>
      <c r="I8301" s="5" t="s">
        <v>18435</v>
      </c>
      <c r="J8301" s="5" t="s">
        <v>13285</v>
      </c>
      <c r="K8301" s="5" t="s">
        <v>18436</v>
      </c>
      <c r="L8301">
        <v>901060053</v>
      </c>
      <c r="M8301">
        <v>1</v>
      </c>
      <c r="N8301" s="4" t="s">
        <v>299</v>
      </c>
      <c r="O8301" s="4" t="s">
        <v>26</v>
      </c>
      <c r="P8301">
        <v>3133634636</v>
      </c>
      <c r="Q8301" s="7" t="s">
        <v>8040</v>
      </c>
      <c r="R8301" s="4" t="s">
        <v>7805</v>
      </c>
      <c r="U8301" t="str">
        <f>IF(IFERROR(VLOOKUP(A8301,tbl_revisar_errores[#All],2,0),0)=0,"no","si")</f>
        <v>no</v>
      </c>
    </row>
    <row r="8302" spans="1:21" ht="14.25" hidden="1" customHeight="1" x14ac:dyDescent="0.25">
      <c r="A8302">
        <v>8301</v>
      </c>
      <c r="B8302" s="3">
        <v>45829.765659722201</v>
      </c>
      <c r="C8302" s="3">
        <v>45829.767280092601</v>
      </c>
      <c r="D8302" s="4" t="s">
        <v>13942</v>
      </c>
      <c r="E8302" s="4" t="s">
        <v>13943</v>
      </c>
      <c r="F8302" s="4" t="s">
        <v>178</v>
      </c>
      <c r="G8302" s="2">
        <v>45814</v>
      </c>
      <c r="H8302" s="4" t="s">
        <v>49</v>
      </c>
      <c r="I8302" s="5" t="s">
        <v>18437</v>
      </c>
      <c r="J8302" s="5" t="s">
        <v>7505</v>
      </c>
      <c r="K8302" s="5" t="s">
        <v>18438</v>
      </c>
      <c r="L8302">
        <v>900380150</v>
      </c>
      <c r="M8302">
        <v>1</v>
      </c>
      <c r="N8302" s="4" t="s">
        <v>18439</v>
      </c>
      <c r="O8302" s="4" t="s">
        <v>26</v>
      </c>
      <c r="P8302">
        <v>3174389390</v>
      </c>
      <c r="Q8302" s="7" t="s">
        <v>8040</v>
      </c>
      <c r="R8302" s="4" t="s">
        <v>7805</v>
      </c>
      <c r="U8302" t="str">
        <f>IF(IFERROR(VLOOKUP(A8302,tbl_revisar_errores[#All],2,0),0)=0,"no","si")</f>
        <v>no</v>
      </c>
    </row>
    <row r="8303" spans="1:21" ht="14.25" hidden="1" customHeight="1" x14ac:dyDescent="0.25">
      <c r="A8303">
        <v>8302</v>
      </c>
      <c r="B8303" s="3">
        <v>45829.767326388901</v>
      </c>
      <c r="C8303" s="3">
        <v>45829.768622685202</v>
      </c>
      <c r="D8303" s="4" t="s">
        <v>13942</v>
      </c>
      <c r="E8303" s="4" t="s">
        <v>13943</v>
      </c>
      <c r="F8303" s="4" t="s">
        <v>178</v>
      </c>
      <c r="G8303" s="2">
        <v>45814</v>
      </c>
      <c r="H8303" s="4" t="s">
        <v>49</v>
      </c>
      <c r="I8303" s="5" t="s">
        <v>18440</v>
      </c>
      <c r="J8303" s="5" t="s">
        <v>18441</v>
      </c>
      <c r="K8303" s="5" t="s">
        <v>18442</v>
      </c>
      <c r="L8303">
        <v>900031309</v>
      </c>
      <c r="M8303">
        <v>1</v>
      </c>
      <c r="N8303" s="4" t="s">
        <v>358</v>
      </c>
      <c r="O8303" s="4" t="s">
        <v>26</v>
      </c>
      <c r="P8303">
        <v>3155607642</v>
      </c>
      <c r="Q8303" s="7" t="s">
        <v>8040</v>
      </c>
      <c r="R8303" s="4" t="s">
        <v>7805</v>
      </c>
      <c r="U8303" t="str">
        <f>IF(IFERROR(VLOOKUP(A8303,tbl_revisar_errores[#All],2,0),0)=0,"no","si")</f>
        <v>no</v>
      </c>
    </row>
    <row r="8304" spans="1:21" ht="14.25" hidden="1" customHeight="1" x14ac:dyDescent="0.25">
      <c r="A8304">
        <v>8303</v>
      </c>
      <c r="B8304" s="3">
        <v>45829.768738425897</v>
      </c>
      <c r="C8304" s="3">
        <v>45829.769976851901</v>
      </c>
      <c r="D8304" s="4" t="s">
        <v>13942</v>
      </c>
      <c r="E8304" s="4" t="s">
        <v>13943</v>
      </c>
      <c r="F8304" s="4" t="s">
        <v>178</v>
      </c>
      <c r="G8304" s="2">
        <v>45814</v>
      </c>
      <c r="H8304" s="4" t="s">
        <v>49</v>
      </c>
      <c r="I8304" s="5" t="s">
        <v>18443</v>
      </c>
      <c r="J8304" s="5" t="s">
        <v>18444</v>
      </c>
      <c r="K8304" s="5" t="s">
        <v>18445</v>
      </c>
      <c r="L8304">
        <v>900031309</v>
      </c>
      <c r="M8304">
        <v>1</v>
      </c>
      <c r="N8304" s="4" t="s">
        <v>18446</v>
      </c>
      <c r="O8304" s="4" t="s">
        <v>26</v>
      </c>
      <c r="P8304">
        <v>3213342152</v>
      </c>
      <c r="Q8304" s="7" t="s">
        <v>8040</v>
      </c>
      <c r="R8304" s="4" t="s">
        <v>7805</v>
      </c>
      <c r="U8304" t="str">
        <f>IF(IFERROR(VLOOKUP(A8304,tbl_revisar_errores[#All],2,0),0)=0,"no","si")</f>
        <v>no</v>
      </c>
    </row>
    <row r="8305" spans="1:21" ht="14.25" hidden="1" customHeight="1" x14ac:dyDescent="0.25">
      <c r="A8305">
        <v>8304</v>
      </c>
      <c r="B8305" s="3">
        <v>45829.770011574103</v>
      </c>
      <c r="C8305" s="3">
        <v>45829.771388888897</v>
      </c>
      <c r="D8305" s="4" t="s">
        <v>13942</v>
      </c>
      <c r="E8305" s="4" t="s">
        <v>13943</v>
      </c>
      <c r="F8305" s="4" t="s">
        <v>178</v>
      </c>
      <c r="G8305" s="2">
        <v>45814</v>
      </c>
      <c r="H8305" s="4" t="s">
        <v>49</v>
      </c>
      <c r="I8305" s="5" t="s">
        <v>18447</v>
      </c>
      <c r="J8305" s="5" t="s">
        <v>18448</v>
      </c>
      <c r="K8305" s="5" t="s">
        <v>18449</v>
      </c>
      <c r="L8305">
        <v>51853409</v>
      </c>
      <c r="M8305">
        <v>1</v>
      </c>
      <c r="N8305" s="4" t="s">
        <v>3100</v>
      </c>
      <c r="O8305" s="4" t="s">
        <v>44</v>
      </c>
      <c r="P8305">
        <v>3223119970</v>
      </c>
      <c r="Q8305" s="7" t="s">
        <v>8040</v>
      </c>
      <c r="R8305" s="4" t="s">
        <v>7805</v>
      </c>
      <c r="U8305" t="str">
        <f>IF(IFERROR(VLOOKUP(A8305,tbl_revisar_errores[#All],2,0),0)=0,"no","si")</f>
        <v>no</v>
      </c>
    </row>
    <row r="8306" spans="1:21" ht="14.25" hidden="1" customHeight="1" x14ac:dyDescent="0.25">
      <c r="A8306">
        <v>8305</v>
      </c>
      <c r="B8306" s="3">
        <v>45829.7714583333</v>
      </c>
      <c r="C8306" s="3">
        <v>45829.772615740701</v>
      </c>
      <c r="D8306" s="4" t="s">
        <v>13942</v>
      </c>
      <c r="E8306" s="4" t="s">
        <v>13943</v>
      </c>
      <c r="F8306" s="4" t="s">
        <v>178</v>
      </c>
      <c r="G8306" s="2">
        <v>45814</v>
      </c>
      <c r="H8306" s="4" t="s">
        <v>49</v>
      </c>
      <c r="I8306" s="5" t="s">
        <v>18450</v>
      </c>
      <c r="J8306" s="5" t="s">
        <v>14876</v>
      </c>
      <c r="K8306" s="5" t="s">
        <v>18450</v>
      </c>
      <c r="L8306">
        <v>1032440183</v>
      </c>
      <c r="M8306">
        <v>1</v>
      </c>
      <c r="N8306" s="4" t="s">
        <v>13053</v>
      </c>
      <c r="O8306" s="4" t="s">
        <v>44</v>
      </c>
      <c r="P8306">
        <v>3214288349</v>
      </c>
      <c r="Q8306" s="7" t="s">
        <v>8040</v>
      </c>
      <c r="R8306" s="4" t="s">
        <v>7805</v>
      </c>
      <c r="U8306" t="str">
        <f>IF(IFERROR(VLOOKUP(A8306,tbl_revisar_errores[#All],2,0),0)=0,"no","si")</f>
        <v>no</v>
      </c>
    </row>
    <row r="8307" spans="1:21" ht="14.25" hidden="1" customHeight="1" x14ac:dyDescent="0.25">
      <c r="A8307">
        <v>8306</v>
      </c>
      <c r="B8307" s="3">
        <v>45829.772650462997</v>
      </c>
      <c r="C8307" s="3">
        <v>45829.773738425902</v>
      </c>
      <c r="D8307" s="4" t="s">
        <v>13942</v>
      </c>
      <c r="E8307" s="4" t="s">
        <v>13943</v>
      </c>
      <c r="F8307" s="4" t="s">
        <v>178</v>
      </c>
      <c r="G8307" s="2">
        <v>45814</v>
      </c>
      <c r="H8307" s="4" t="s">
        <v>49</v>
      </c>
      <c r="I8307" s="5" t="s">
        <v>18451</v>
      </c>
      <c r="J8307" s="5" t="s">
        <v>16088</v>
      </c>
      <c r="K8307" s="5" t="s">
        <v>16089</v>
      </c>
      <c r="L8307">
        <v>900336718</v>
      </c>
      <c r="M8307">
        <v>1</v>
      </c>
      <c r="N8307" s="4" t="s">
        <v>358</v>
      </c>
      <c r="O8307" s="4" t="s">
        <v>135</v>
      </c>
      <c r="P8307">
        <v>3192887281</v>
      </c>
      <c r="Q8307" s="7" t="s">
        <v>18452</v>
      </c>
      <c r="R8307" s="4" t="s">
        <v>7805</v>
      </c>
      <c r="U8307" t="str">
        <f>IF(IFERROR(VLOOKUP(A8307,tbl_revisar_errores[#All],2,0),0)=0,"no","si")</f>
        <v>no</v>
      </c>
    </row>
    <row r="8308" spans="1:21" ht="14.25" hidden="1" customHeight="1" x14ac:dyDescent="0.25">
      <c r="A8308">
        <v>8307</v>
      </c>
      <c r="B8308" s="3">
        <v>45831.561527777798</v>
      </c>
      <c r="C8308" s="3">
        <v>45831.566562499997</v>
      </c>
      <c r="D8308" s="4" t="s">
        <v>16340</v>
      </c>
      <c r="E8308" s="4" t="s">
        <v>16341</v>
      </c>
      <c r="F8308" s="4" t="s">
        <v>2402</v>
      </c>
      <c r="G8308" s="2">
        <v>45829</v>
      </c>
      <c r="H8308" s="4" t="s">
        <v>21</v>
      </c>
      <c r="I8308" s="5" t="s">
        <v>14780</v>
      </c>
      <c r="J8308" s="5" t="s">
        <v>164</v>
      </c>
      <c r="K8308" s="5" t="s">
        <v>18453</v>
      </c>
      <c r="L8308">
        <v>860007336</v>
      </c>
      <c r="M8308">
        <v>3</v>
      </c>
      <c r="N8308" s="4" t="s">
        <v>1701</v>
      </c>
      <c r="O8308" s="4" t="s">
        <v>26</v>
      </c>
      <c r="P8308">
        <v>6017447525</v>
      </c>
      <c r="Q8308" s="7" t="s">
        <v>18454</v>
      </c>
      <c r="R8308" s="4" t="s">
        <v>7805</v>
      </c>
      <c r="U8308" t="str">
        <f>IF(IFERROR(VLOOKUP(A8308,tbl_revisar_errores[#All],2,0),0)=0,"no","si")</f>
        <v>no</v>
      </c>
    </row>
    <row r="8309" spans="1:21" ht="14.25" hidden="1" customHeight="1" x14ac:dyDescent="0.25">
      <c r="A8309">
        <v>8308</v>
      </c>
      <c r="B8309" s="3">
        <v>45831.647025462997</v>
      </c>
      <c r="C8309" s="3">
        <v>45831.647523148102</v>
      </c>
      <c r="D8309" s="4" t="s">
        <v>16340</v>
      </c>
      <c r="E8309" s="4" t="s">
        <v>16341</v>
      </c>
      <c r="F8309" s="4" t="s">
        <v>2402</v>
      </c>
      <c r="G8309" s="2">
        <v>45829</v>
      </c>
      <c r="H8309" s="4" t="s">
        <v>142</v>
      </c>
      <c r="I8309" s="5" t="s">
        <v>18455</v>
      </c>
      <c r="J8309" s="5" t="s">
        <v>18456</v>
      </c>
      <c r="K8309" s="5" t="s">
        <v>18457</v>
      </c>
      <c r="L8309">
        <v>9008587954</v>
      </c>
      <c r="M8309">
        <v>5</v>
      </c>
      <c r="N8309" s="4" t="s">
        <v>1701</v>
      </c>
      <c r="O8309" s="4" t="s">
        <v>26</v>
      </c>
      <c r="P8309">
        <v>3125914873</v>
      </c>
      <c r="Q8309" s="7" t="s">
        <v>18458</v>
      </c>
      <c r="R8309" s="4" t="s">
        <v>7805</v>
      </c>
      <c r="U8309" t="str">
        <f>IF(IFERROR(VLOOKUP(A8309,tbl_revisar_errores[#All],2,0),0)=0,"no","si")</f>
        <v>no</v>
      </c>
    </row>
    <row r="8310" spans="1:21" ht="14.25" hidden="1" customHeight="1" x14ac:dyDescent="0.25">
      <c r="A8310">
        <v>8309</v>
      </c>
      <c r="B8310" s="3">
        <v>45831.6475810185</v>
      </c>
      <c r="C8310" s="3">
        <v>45831.649884259299</v>
      </c>
      <c r="D8310" s="4" t="s">
        <v>16340</v>
      </c>
      <c r="E8310" s="4" t="s">
        <v>16341</v>
      </c>
      <c r="F8310" s="4" t="s">
        <v>2402</v>
      </c>
      <c r="G8310" s="2">
        <v>45811</v>
      </c>
      <c r="H8310" s="4" t="s">
        <v>21</v>
      </c>
      <c r="I8310" s="5" t="s">
        <v>18459</v>
      </c>
      <c r="J8310" s="5" t="s">
        <v>16347</v>
      </c>
      <c r="K8310" s="5" t="s">
        <v>749</v>
      </c>
      <c r="L8310">
        <v>830040256</v>
      </c>
      <c r="M8310">
        <v>1</v>
      </c>
      <c r="N8310" s="4" t="s">
        <v>1701</v>
      </c>
      <c r="O8310" s="4" t="s">
        <v>26</v>
      </c>
      <c r="P8310">
        <v>3157517331</v>
      </c>
      <c r="Q8310" s="7" t="s">
        <v>482</v>
      </c>
      <c r="R8310" s="4" t="s">
        <v>7805</v>
      </c>
      <c r="U8310" t="str">
        <f>IF(IFERROR(VLOOKUP(A8310,tbl_revisar_errores[#All],2,0),0)=0,"no","si")</f>
        <v>no</v>
      </c>
    </row>
    <row r="8311" spans="1:21" ht="14.25" hidden="1" customHeight="1" x14ac:dyDescent="0.25">
      <c r="A8311">
        <v>8310</v>
      </c>
      <c r="B8311" s="3">
        <v>45832.416157407402</v>
      </c>
      <c r="C8311" s="3">
        <v>45832.416238425903</v>
      </c>
      <c r="D8311" s="4" t="s">
        <v>13942</v>
      </c>
      <c r="E8311" s="4" t="s">
        <v>13943</v>
      </c>
      <c r="F8311" s="4" t="s">
        <v>178</v>
      </c>
      <c r="G8311" s="2">
        <v>45825</v>
      </c>
      <c r="H8311" s="4" t="s">
        <v>49</v>
      </c>
      <c r="I8311" s="5" t="s">
        <v>18460</v>
      </c>
      <c r="J8311" s="5" t="s">
        <v>18461</v>
      </c>
      <c r="K8311" s="5" t="s">
        <v>18460</v>
      </c>
      <c r="L8311">
        <v>19340827</v>
      </c>
      <c r="M8311">
        <v>1</v>
      </c>
      <c r="N8311" s="4" t="s">
        <v>299</v>
      </c>
      <c r="O8311" s="4" t="s">
        <v>44</v>
      </c>
      <c r="P8311">
        <v>3005688053</v>
      </c>
      <c r="Q8311" s="7" t="s">
        <v>6105</v>
      </c>
      <c r="R8311" s="4" t="s">
        <v>7805</v>
      </c>
      <c r="U8311" t="str">
        <f>IF(IFERROR(VLOOKUP(A8311,tbl_revisar_errores[#All],2,0),0)=0,"no","si")</f>
        <v>no</v>
      </c>
    </row>
    <row r="8312" spans="1:21" ht="14.25" hidden="1" customHeight="1" x14ac:dyDescent="0.25">
      <c r="A8312">
        <v>8311</v>
      </c>
      <c r="B8312" s="3">
        <v>45832.416597222204</v>
      </c>
      <c r="C8312" s="3">
        <v>45832.417731481502</v>
      </c>
      <c r="D8312" s="4" t="s">
        <v>13942</v>
      </c>
      <c r="E8312" s="4" t="s">
        <v>13943</v>
      </c>
      <c r="F8312" s="4" t="s">
        <v>178</v>
      </c>
      <c r="G8312" s="2">
        <v>45825</v>
      </c>
      <c r="H8312" s="4" t="s">
        <v>49</v>
      </c>
      <c r="I8312" s="5" t="s">
        <v>18462</v>
      </c>
      <c r="J8312" s="5" t="s">
        <v>18463</v>
      </c>
      <c r="K8312" s="5" t="s">
        <v>10274</v>
      </c>
      <c r="L8312">
        <v>830098811</v>
      </c>
      <c r="M8312">
        <v>1</v>
      </c>
      <c r="N8312" s="4" t="s">
        <v>18464</v>
      </c>
      <c r="O8312" s="4" t="s">
        <v>26</v>
      </c>
      <c r="P8312">
        <v>3124732352</v>
      </c>
      <c r="Q8312" s="7" t="s">
        <v>6105</v>
      </c>
      <c r="R8312" s="4" t="s">
        <v>7805</v>
      </c>
      <c r="U8312" t="str">
        <f>IF(IFERROR(VLOOKUP(A8312,tbl_revisar_errores[#All],2,0),0)=0,"no","si")</f>
        <v>no</v>
      </c>
    </row>
    <row r="8313" spans="1:21" ht="14.25" hidden="1" customHeight="1" x14ac:dyDescent="0.25">
      <c r="A8313">
        <v>8312</v>
      </c>
      <c r="B8313" s="3">
        <v>45832.425416666701</v>
      </c>
      <c r="C8313" s="3">
        <v>45832.427337963003</v>
      </c>
      <c r="D8313" s="4" t="s">
        <v>13942</v>
      </c>
      <c r="E8313" s="4" t="s">
        <v>13943</v>
      </c>
      <c r="F8313" s="4" t="s">
        <v>178</v>
      </c>
      <c r="G8313" s="2">
        <v>45832</v>
      </c>
      <c r="H8313" s="4" t="s">
        <v>21</v>
      </c>
      <c r="I8313" s="5" t="s">
        <v>18465</v>
      </c>
      <c r="J8313" s="5" t="s">
        <v>3758</v>
      </c>
      <c r="K8313" s="5" t="s">
        <v>460</v>
      </c>
      <c r="L8313">
        <v>800087565</v>
      </c>
      <c r="M8313">
        <v>1</v>
      </c>
      <c r="N8313" s="4" t="s">
        <v>615</v>
      </c>
      <c r="O8313" s="4" t="s">
        <v>26</v>
      </c>
      <c r="P8313">
        <v>3017672717</v>
      </c>
      <c r="Q8313" s="7" t="s">
        <v>18466</v>
      </c>
      <c r="R8313" s="4" t="s">
        <v>7805</v>
      </c>
      <c r="U8313" t="str">
        <f>IF(IFERROR(VLOOKUP(A8313,tbl_revisar_errores[#All],2,0),0)=0,"no","si")</f>
        <v>no</v>
      </c>
    </row>
    <row r="8314" spans="1:21" ht="14.25" hidden="1" customHeight="1" x14ac:dyDescent="0.25">
      <c r="A8314">
        <v>8313</v>
      </c>
      <c r="B8314" s="3">
        <v>45832.427418981497</v>
      </c>
      <c r="C8314" s="3">
        <v>45832.442638888897</v>
      </c>
      <c r="D8314" s="4" t="s">
        <v>13942</v>
      </c>
      <c r="E8314" s="4" t="s">
        <v>13943</v>
      </c>
      <c r="F8314" s="4" t="s">
        <v>178</v>
      </c>
      <c r="G8314" s="2">
        <v>45820</v>
      </c>
      <c r="H8314" s="4" t="s">
        <v>49</v>
      </c>
      <c r="I8314" s="5" t="s">
        <v>18467</v>
      </c>
      <c r="J8314" s="5" t="s">
        <v>17612</v>
      </c>
      <c r="K8314" s="5" t="s">
        <v>18468</v>
      </c>
      <c r="L8314">
        <v>901908479</v>
      </c>
      <c r="M8314">
        <v>1</v>
      </c>
      <c r="N8314" s="4" t="s">
        <v>303</v>
      </c>
      <c r="O8314" s="4" t="s">
        <v>56</v>
      </c>
      <c r="P8314">
        <v>3115189883</v>
      </c>
      <c r="Q8314" s="7" t="s">
        <v>6105</v>
      </c>
      <c r="R8314" s="4" t="s">
        <v>7805</v>
      </c>
      <c r="U8314" t="str">
        <f>IF(IFERROR(VLOOKUP(A8314,tbl_revisar_errores[#All],2,0),0)=0,"no","si")</f>
        <v>no</v>
      </c>
    </row>
    <row r="8315" spans="1:21" ht="14.25" hidden="1" customHeight="1" x14ac:dyDescent="0.25">
      <c r="A8315">
        <v>8314</v>
      </c>
      <c r="B8315" s="3">
        <v>45832.442662037</v>
      </c>
      <c r="C8315" s="3">
        <v>45832.445902777799</v>
      </c>
      <c r="D8315" s="4" t="s">
        <v>13942</v>
      </c>
      <c r="E8315" s="4" t="s">
        <v>13943</v>
      </c>
      <c r="F8315" s="4" t="s">
        <v>178</v>
      </c>
      <c r="G8315" s="2">
        <v>45832</v>
      </c>
      <c r="H8315" s="4" t="s">
        <v>21</v>
      </c>
      <c r="I8315" s="5" t="s">
        <v>18469</v>
      </c>
      <c r="J8315" s="5" t="s">
        <v>18470</v>
      </c>
      <c r="K8315" s="5" t="s">
        <v>18471</v>
      </c>
      <c r="L8315">
        <v>901773949</v>
      </c>
      <c r="M8315">
        <v>1</v>
      </c>
      <c r="N8315" s="4" t="s">
        <v>4302</v>
      </c>
      <c r="O8315" s="4" t="s">
        <v>26</v>
      </c>
      <c r="P8315">
        <v>3115243800</v>
      </c>
      <c r="Q8315" s="7" t="s">
        <v>6105</v>
      </c>
      <c r="R8315" s="4" t="s">
        <v>7805</v>
      </c>
      <c r="U8315" t="str">
        <f>IF(IFERROR(VLOOKUP(A8315,tbl_revisar_errores[#All],2,0),0)=0,"no","si")</f>
        <v>no</v>
      </c>
    </row>
    <row r="8316" spans="1:21" ht="14.25" hidden="1" customHeight="1" x14ac:dyDescent="0.25">
      <c r="A8316">
        <v>8315</v>
      </c>
      <c r="B8316" s="3">
        <v>45832.445960648103</v>
      </c>
      <c r="C8316" s="3">
        <v>45832.4472916667</v>
      </c>
      <c r="D8316" s="4" t="s">
        <v>13942</v>
      </c>
      <c r="E8316" s="4" t="s">
        <v>13943</v>
      </c>
      <c r="F8316" s="4" t="s">
        <v>178</v>
      </c>
      <c r="G8316" s="2">
        <v>45832</v>
      </c>
      <c r="H8316" s="4" t="s">
        <v>21</v>
      </c>
      <c r="I8316" s="5" t="s">
        <v>18472</v>
      </c>
      <c r="J8316" s="5" t="s">
        <v>18473</v>
      </c>
      <c r="K8316" s="5" t="s">
        <v>18474</v>
      </c>
      <c r="L8316">
        <v>3242235</v>
      </c>
      <c r="M8316">
        <v>1</v>
      </c>
      <c r="N8316" s="4" t="s">
        <v>303</v>
      </c>
      <c r="O8316" s="4" t="s">
        <v>44</v>
      </c>
      <c r="P8316">
        <v>3124974734</v>
      </c>
      <c r="Q8316" s="7" t="s">
        <v>6105</v>
      </c>
      <c r="R8316" s="4" t="s">
        <v>7805</v>
      </c>
      <c r="U8316" t="str">
        <f>IF(IFERROR(VLOOKUP(A8316,tbl_revisar_errores[#All],2,0),0)=0,"no","si")</f>
        <v>no</v>
      </c>
    </row>
    <row r="8317" spans="1:21" ht="14.25" hidden="1" customHeight="1" x14ac:dyDescent="0.25">
      <c r="A8317">
        <v>8316</v>
      </c>
      <c r="B8317" s="3">
        <v>45832.447638888902</v>
      </c>
      <c r="C8317" s="3">
        <v>45832.448425925897</v>
      </c>
      <c r="D8317" s="4" t="s">
        <v>13942</v>
      </c>
      <c r="E8317" s="4" t="s">
        <v>13943</v>
      </c>
      <c r="F8317" s="4" t="s">
        <v>178</v>
      </c>
      <c r="G8317" s="2">
        <v>45832</v>
      </c>
      <c r="H8317" s="4" t="s">
        <v>21</v>
      </c>
      <c r="I8317" s="5" t="s">
        <v>18475</v>
      </c>
      <c r="J8317" s="5" t="s">
        <v>164</v>
      </c>
      <c r="K8317" s="5" t="s">
        <v>18476</v>
      </c>
      <c r="L8317">
        <v>0</v>
      </c>
      <c r="M8317">
        <v>1</v>
      </c>
      <c r="N8317" s="4" t="s">
        <v>18477</v>
      </c>
      <c r="O8317" s="4" t="s">
        <v>56</v>
      </c>
      <c r="P8317">
        <v>6017946451</v>
      </c>
      <c r="Q8317" s="7" t="s">
        <v>6105</v>
      </c>
      <c r="R8317" s="4" t="s">
        <v>7805</v>
      </c>
      <c r="U8317" t="str">
        <f>IF(IFERROR(VLOOKUP(A8317,tbl_revisar_errores[#All],2,0),0)=0,"no","si")</f>
        <v>no</v>
      </c>
    </row>
    <row r="8318" spans="1:21" ht="14.25" hidden="1" customHeight="1" x14ac:dyDescent="0.25">
      <c r="A8318">
        <v>8317</v>
      </c>
      <c r="B8318" s="3">
        <v>45832.448506944398</v>
      </c>
      <c r="C8318" s="3">
        <v>45832.449907407397</v>
      </c>
      <c r="D8318" s="4" t="s">
        <v>13942</v>
      </c>
      <c r="E8318" s="4" t="s">
        <v>13943</v>
      </c>
      <c r="F8318" s="4" t="s">
        <v>178</v>
      </c>
      <c r="G8318" s="2">
        <v>45832</v>
      </c>
      <c r="H8318" s="4" t="s">
        <v>21</v>
      </c>
      <c r="I8318" s="5" t="s">
        <v>18478</v>
      </c>
      <c r="J8318" s="5" t="s">
        <v>18479</v>
      </c>
      <c r="K8318" s="5" t="s">
        <v>18480</v>
      </c>
      <c r="L8318">
        <v>900176348</v>
      </c>
      <c r="M8318">
        <v>1</v>
      </c>
      <c r="N8318" s="4" t="s">
        <v>18481</v>
      </c>
      <c r="O8318" s="4" t="s">
        <v>26</v>
      </c>
      <c r="P8318">
        <v>3004608205</v>
      </c>
      <c r="Q8318" s="7" t="s">
        <v>6105</v>
      </c>
      <c r="R8318" s="4" t="s">
        <v>7805</v>
      </c>
      <c r="U8318" t="str">
        <f>IF(IFERROR(VLOOKUP(A8318,tbl_revisar_errores[#All],2,0),0)=0,"no","si")</f>
        <v>no</v>
      </c>
    </row>
    <row r="8319" spans="1:21" ht="14.25" hidden="1" customHeight="1" x14ac:dyDescent="0.25">
      <c r="A8319">
        <v>8318</v>
      </c>
      <c r="B8319" s="3">
        <v>45832.449930555602</v>
      </c>
      <c r="C8319" s="3">
        <v>45832.451041666704</v>
      </c>
      <c r="D8319" s="4" t="s">
        <v>13942</v>
      </c>
      <c r="E8319" s="4" t="s">
        <v>13943</v>
      </c>
      <c r="F8319" s="4" t="s">
        <v>178</v>
      </c>
      <c r="G8319" s="2">
        <v>45820</v>
      </c>
      <c r="H8319" s="4" t="s">
        <v>49</v>
      </c>
      <c r="I8319" s="5" t="s">
        <v>18482</v>
      </c>
      <c r="J8319" s="5" t="s">
        <v>18483</v>
      </c>
      <c r="K8319" s="5" t="s">
        <v>18482</v>
      </c>
      <c r="L8319">
        <v>79159778</v>
      </c>
      <c r="M8319">
        <v>1</v>
      </c>
      <c r="N8319" s="4" t="s">
        <v>18484</v>
      </c>
      <c r="O8319" s="4" t="s">
        <v>56</v>
      </c>
      <c r="P8319">
        <v>3105836716</v>
      </c>
      <c r="Q8319" s="7" t="s">
        <v>6105</v>
      </c>
      <c r="R8319" s="4" t="s">
        <v>7805</v>
      </c>
      <c r="U8319" t="str">
        <f>IF(IFERROR(VLOOKUP(A8319,tbl_revisar_errores[#All],2,0),0)=0,"no","si")</f>
        <v>no</v>
      </c>
    </row>
    <row r="8320" spans="1:21" ht="14.25" hidden="1" customHeight="1" x14ac:dyDescent="0.25">
      <c r="A8320">
        <v>8319</v>
      </c>
      <c r="B8320" s="3">
        <v>45832.451157407399</v>
      </c>
      <c r="C8320" s="3">
        <v>45832.452395833301</v>
      </c>
      <c r="D8320" s="4" t="s">
        <v>13942</v>
      </c>
      <c r="E8320" s="4" t="s">
        <v>13943</v>
      </c>
      <c r="F8320" s="4" t="s">
        <v>178</v>
      </c>
      <c r="G8320" s="2">
        <v>45820</v>
      </c>
      <c r="H8320" s="4" t="s">
        <v>49</v>
      </c>
      <c r="I8320" s="5" t="s">
        <v>18485</v>
      </c>
      <c r="J8320" s="5" t="s">
        <v>18486</v>
      </c>
      <c r="K8320" s="5" t="s">
        <v>18487</v>
      </c>
      <c r="L8320">
        <v>800132210</v>
      </c>
      <c r="M8320">
        <v>1</v>
      </c>
      <c r="N8320" s="4" t="s">
        <v>299</v>
      </c>
      <c r="O8320" s="4" t="s">
        <v>26</v>
      </c>
      <c r="P8320">
        <v>3017195369</v>
      </c>
      <c r="Q8320" s="7" t="s">
        <v>6105</v>
      </c>
      <c r="R8320" s="4" t="s">
        <v>7805</v>
      </c>
      <c r="U8320" t="str">
        <f>IF(IFERROR(VLOOKUP(A8320,tbl_revisar_errores[#All],2,0),0)=0,"no","si")</f>
        <v>no</v>
      </c>
    </row>
    <row r="8321" spans="1:21" ht="14.25" hidden="1" customHeight="1" x14ac:dyDescent="0.25">
      <c r="A8321">
        <v>8320</v>
      </c>
      <c r="B8321" s="3">
        <v>45832.452476851897</v>
      </c>
      <c r="C8321" s="3">
        <v>45832.453310185199</v>
      </c>
      <c r="D8321" s="4" t="s">
        <v>13942</v>
      </c>
      <c r="E8321" s="4" t="s">
        <v>13943</v>
      </c>
      <c r="F8321" s="4" t="s">
        <v>178</v>
      </c>
      <c r="G8321" s="2">
        <v>45820</v>
      </c>
      <c r="H8321" s="4" t="s">
        <v>49</v>
      </c>
      <c r="I8321" s="5" t="s">
        <v>18488</v>
      </c>
      <c r="J8321" s="5" t="s">
        <v>18489</v>
      </c>
      <c r="K8321" s="5" t="s">
        <v>18490</v>
      </c>
      <c r="L8321">
        <v>0</v>
      </c>
      <c r="M8321">
        <v>1</v>
      </c>
      <c r="N8321" s="4" t="s">
        <v>303</v>
      </c>
      <c r="O8321" s="4" t="s">
        <v>56</v>
      </c>
      <c r="P8321">
        <v>3103457746</v>
      </c>
      <c r="Q8321" s="7" t="s">
        <v>6105</v>
      </c>
      <c r="R8321" s="4" t="s">
        <v>7805</v>
      </c>
      <c r="U8321" t="str">
        <f>IF(IFERROR(VLOOKUP(A8321,tbl_revisar_errores[#All],2,0),0)=0,"no","si")</f>
        <v>no</v>
      </c>
    </row>
    <row r="8322" spans="1:21" ht="14.25" hidden="1" customHeight="1" x14ac:dyDescent="0.25">
      <c r="A8322">
        <v>8321</v>
      </c>
      <c r="B8322" s="3">
        <v>45832.453414351898</v>
      </c>
      <c r="C8322" s="3">
        <v>45832.454178240703</v>
      </c>
      <c r="D8322" s="4" t="s">
        <v>13942</v>
      </c>
      <c r="E8322" s="4" t="s">
        <v>13943</v>
      </c>
      <c r="F8322" s="4" t="s">
        <v>178</v>
      </c>
      <c r="G8322" s="2">
        <v>45824</v>
      </c>
      <c r="H8322" s="4" t="s">
        <v>49</v>
      </c>
      <c r="I8322" s="5" t="s">
        <v>18491</v>
      </c>
      <c r="J8322" s="5" t="s">
        <v>18492</v>
      </c>
      <c r="K8322" s="5" t="s">
        <v>18493</v>
      </c>
      <c r="L8322">
        <v>860514836</v>
      </c>
      <c r="M8322">
        <v>1</v>
      </c>
      <c r="N8322" s="4" t="s">
        <v>324</v>
      </c>
      <c r="O8322" s="4" t="s">
        <v>26</v>
      </c>
      <c r="P8322">
        <v>3012860806</v>
      </c>
      <c r="Q8322" s="7" t="s">
        <v>6105</v>
      </c>
      <c r="R8322" s="4" t="s">
        <v>7805</v>
      </c>
      <c r="U8322" t="str">
        <f>IF(IFERROR(VLOOKUP(A8322,tbl_revisar_errores[#All],2,0),0)=0,"no","si")</f>
        <v>no</v>
      </c>
    </row>
    <row r="8323" spans="1:21" ht="14.25" hidden="1" customHeight="1" x14ac:dyDescent="0.25">
      <c r="A8323">
        <v>8322</v>
      </c>
      <c r="B8323" s="3">
        <v>45832.455312500002</v>
      </c>
      <c r="C8323" s="3">
        <v>45832.455474536997</v>
      </c>
      <c r="D8323" s="4" t="s">
        <v>16368</v>
      </c>
      <c r="E8323" s="4" t="s">
        <v>16369</v>
      </c>
      <c r="F8323" s="4" t="s">
        <v>3180</v>
      </c>
      <c r="G8323" s="2">
        <v>45812</v>
      </c>
      <c r="H8323" s="4" t="s">
        <v>21</v>
      </c>
      <c r="I8323" s="5" t="s">
        <v>18494</v>
      </c>
      <c r="J8323" s="5" t="s">
        <v>18495</v>
      </c>
      <c r="K8323" s="5" t="s">
        <v>18494</v>
      </c>
      <c r="L8323">
        <v>79360845</v>
      </c>
      <c r="M8323">
        <v>1</v>
      </c>
      <c r="N8323" s="4" t="s">
        <v>299</v>
      </c>
      <c r="O8323" s="4" t="s">
        <v>44</v>
      </c>
      <c r="P8323">
        <v>3102522655</v>
      </c>
      <c r="Q8323" s="7" t="s">
        <v>18496</v>
      </c>
      <c r="R8323" s="4" t="s">
        <v>7805</v>
      </c>
      <c r="U8323" t="str">
        <f>IF(IFERROR(VLOOKUP(A8323,tbl_revisar_errores[#All],2,0),0)=0,"no","si")</f>
        <v>no</v>
      </c>
    </row>
    <row r="8324" spans="1:21" ht="14.25" hidden="1" customHeight="1" x14ac:dyDescent="0.25">
      <c r="A8324">
        <v>8323</v>
      </c>
      <c r="B8324" s="3">
        <v>45832.4543402778</v>
      </c>
      <c r="C8324" s="3">
        <v>45832.455520833297</v>
      </c>
      <c r="D8324" s="4" t="s">
        <v>13942</v>
      </c>
      <c r="E8324" s="4" t="s">
        <v>13943</v>
      </c>
      <c r="F8324" s="4" t="s">
        <v>178</v>
      </c>
      <c r="G8324" s="2">
        <v>45824</v>
      </c>
      <c r="H8324" s="4" t="s">
        <v>49</v>
      </c>
      <c r="I8324" s="5" t="s">
        <v>18497</v>
      </c>
      <c r="J8324" s="5" t="s">
        <v>18498</v>
      </c>
      <c r="K8324" s="5" t="s">
        <v>18497</v>
      </c>
      <c r="L8324">
        <v>1000713103</v>
      </c>
      <c r="M8324">
        <v>1</v>
      </c>
      <c r="N8324" s="4" t="s">
        <v>18499</v>
      </c>
      <c r="O8324" s="4" t="s">
        <v>44</v>
      </c>
      <c r="P8324">
        <v>3222904590</v>
      </c>
      <c r="Q8324" s="7" t="s">
        <v>6105</v>
      </c>
      <c r="R8324" s="4" t="s">
        <v>7805</v>
      </c>
      <c r="U8324" t="str">
        <f>IF(IFERROR(VLOOKUP(A8324,tbl_revisar_errores[#All],2,0),0)=0,"no","si")</f>
        <v>no</v>
      </c>
    </row>
    <row r="8325" spans="1:21" ht="14.25" hidden="1" customHeight="1" x14ac:dyDescent="0.25">
      <c r="A8325">
        <v>8324</v>
      </c>
      <c r="B8325" s="3">
        <v>45832.455717592602</v>
      </c>
      <c r="C8325" s="3">
        <v>45832.457407407397</v>
      </c>
      <c r="D8325" s="4" t="s">
        <v>13942</v>
      </c>
      <c r="E8325" s="4" t="s">
        <v>13943</v>
      </c>
      <c r="F8325" s="4" t="s">
        <v>178</v>
      </c>
      <c r="G8325" s="2">
        <v>45820</v>
      </c>
      <c r="H8325" s="4" t="s">
        <v>49</v>
      </c>
      <c r="I8325" s="5" t="s">
        <v>18500</v>
      </c>
      <c r="J8325" s="5" t="s">
        <v>14843</v>
      </c>
      <c r="K8325" s="5" t="s">
        <v>18501</v>
      </c>
      <c r="L8325">
        <v>860522344</v>
      </c>
      <c r="M8325">
        <v>1</v>
      </c>
      <c r="N8325" s="4" t="s">
        <v>539</v>
      </c>
      <c r="O8325" s="4" t="s">
        <v>216</v>
      </c>
      <c r="P8325">
        <v>1</v>
      </c>
      <c r="Q8325" s="7" t="s">
        <v>18502</v>
      </c>
      <c r="R8325" s="4" t="s">
        <v>7805</v>
      </c>
      <c r="U8325" t="str">
        <f>IF(IFERROR(VLOOKUP(A8325,tbl_revisar_errores[#All],2,0),0)=0,"no","si")</f>
        <v>no</v>
      </c>
    </row>
    <row r="8326" spans="1:21" ht="14.25" hidden="1" customHeight="1" x14ac:dyDescent="0.25">
      <c r="A8326">
        <v>8325</v>
      </c>
      <c r="B8326" s="3">
        <v>45832.4585069444</v>
      </c>
      <c r="C8326" s="3">
        <v>45832.465428240699</v>
      </c>
      <c r="D8326" s="4" t="s">
        <v>13942</v>
      </c>
      <c r="E8326" s="4" t="s">
        <v>13943</v>
      </c>
      <c r="F8326" s="4" t="s">
        <v>178</v>
      </c>
      <c r="G8326" s="2">
        <v>45820</v>
      </c>
      <c r="H8326" s="4" t="s">
        <v>49</v>
      </c>
      <c r="I8326" s="5" t="s">
        <v>18503</v>
      </c>
      <c r="J8326" s="5" t="s">
        <v>10829</v>
      </c>
      <c r="K8326" s="5" t="s">
        <v>18504</v>
      </c>
      <c r="L8326">
        <v>0</v>
      </c>
      <c r="M8326">
        <v>1</v>
      </c>
      <c r="N8326" s="4" t="s">
        <v>358</v>
      </c>
      <c r="O8326" s="4" t="s">
        <v>44</v>
      </c>
      <c r="P8326">
        <v>3204756599</v>
      </c>
      <c r="Q8326" s="7" t="s">
        <v>6105</v>
      </c>
      <c r="R8326" s="4" t="s">
        <v>7805</v>
      </c>
      <c r="U8326" t="str">
        <f>IF(IFERROR(VLOOKUP(A8326,tbl_revisar_errores[#All],2,0),0)=0,"no","si")</f>
        <v>no</v>
      </c>
    </row>
    <row r="8327" spans="1:21" ht="14.25" hidden="1" customHeight="1" x14ac:dyDescent="0.25">
      <c r="A8327">
        <v>8326</v>
      </c>
      <c r="B8327" s="3">
        <v>45832.465451388904</v>
      </c>
      <c r="C8327" s="3">
        <v>45832.4773263889</v>
      </c>
      <c r="D8327" s="4" t="s">
        <v>13942</v>
      </c>
      <c r="E8327" s="4" t="s">
        <v>13943</v>
      </c>
      <c r="F8327" s="4" t="s">
        <v>178</v>
      </c>
      <c r="G8327" s="2">
        <v>45832</v>
      </c>
      <c r="H8327" s="4" t="s">
        <v>21</v>
      </c>
      <c r="I8327" s="5" t="s">
        <v>7210</v>
      </c>
      <c r="J8327" s="5" t="s">
        <v>7211</v>
      </c>
      <c r="K8327" s="5" t="s">
        <v>7210</v>
      </c>
      <c r="L8327">
        <v>32714698</v>
      </c>
      <c r="M8327">
        <v>1</v>
      </c>
      <c r="N8327" s="4" t="s">
        <v>6249</v>
      </c>
      <c r="O8327" s="4" t="s">
        <v>44</v>
      </c>
      <c r="P8327">
        <v>3005076730</v>
      </c>
      <c r="Q8327" s="7" t="s">
        <v>8040</v>
      </c>
      <c r="R8327" s="4" t="s">
        <v>7805</v>
      </c>
      <c r="U8327" t="str">
        <f>IF(IFERROR(VLOOKUP(A8327,tbl_revisar_errores[#All],2,0),0)=0,"no","si")</f>
        <v>no</v>
      </c>
    </row>
    <row r="8328" spans="1:21" ht="14.25" hidden="1" customHeight="1" x14ac:dyDescent="0.25">
      <c r="A8328">
        <v>8327</v>
      </c>
      <c r="B8328" s="3">
        <v>45832.537928240701</v>
      </c>
      <c r="C8328" s="3">
        <v>45832.540763888901</v>
      </c>
      <c r="D8328" s="4" t="s">
        <v>13942</v>
      </c>
      <c r="E8328" s="4" t="s">
        <v>13943</v>
      </c>
      <c r="F8328" s="4" t="s">
        <v>178</v>
      </c>
      <c r="G8328" s="2">
        <v>45820</v>
      </c>
      <c r="H8328" s="4" t="s">
        <v>49</v>
      </c>
      <c r="I8328" s="5" t="s">
        <v>18505</v>
      </c>
      <c r="J8328" s="5" t="s">
        <v>18506</v>
      </c>
      <c r="K8328" s="5" t="s">
        <v>18425</v>
      </c>
      <c r="L8328">
        <v>0</v>
      </c>
      <c r="M8328">
        <v>1</v>
      </c>
      <c r="N8328" s="4" t="s">
        <v>303</v>
      </c>
      <c r="O8328" s="4" t="s">
        <v>26</v>
      </c>
      <c r="P8328">
        <v>3158096281</v>
      </c>
      <c r="Q8328" s="7" t="s">
        <v>8040</v>
      </c>
      <c r="R8328" s="4" t="s">
        <v>7805</v>
      </c>
      <c r="U8328" t="str">
        <f>IF(IFERROR(VLOOKUP(A8328,tbl_revisar_errores[#All],2,0),0)=0,"no","si")</f>
        <v>no</v>
      </c>
    </row>
    <row r="8329" spans="1:21" ht="14.25" hidden="1" customHeight="1" x14ac:dyDescent="0.25">
      <c r="A8329">
        <v>8328</v>
      </c>
      <c r="B8329" s="3">
        <v>45832.540798611102</v>
      </c>
      <c r="C8329" s="3">
        <v>45832.544432870403</v>
      </c>
      <c r="D8329" s="4" t="s">
        <v>13942</v>
      </c>
      <c r="E8329" s="4" t="s">
        <v>13943</v>
      </c>
      <c r="F8329" s="4" t="s">
        <v>178</v>
      </c>
      <c r="G8329" s="2">
        <v>45832</v>
      </c>
      <c r="H8329" s="4" t="s">
        <v>49</v>
      </c>
      <c r="I8329" s="5" t="s">
        <v>6692</v>
      </c>
      <c r="J8329" s="5" t="s">
        <v>6693</v>
      </c>
      <c r="K8329" s="5" t="s">
        <v>6692</v>
      </c>
      <c r="L8329">
        <v>52322612</v>
      </c>
      <c r="M8329">
        <v>1</v>
      </c>
      <c r="N8329" s="4" t="s">
        <v>3320</v>
      </c>
      <c r="O8329" s="4" t="s">
        <v>26</v>
      </c>
      <c r="P8329">
        <v>3003704281</v>
      </c>
      <c r="Q8329" s="7" t="s">
        <v>8040</v>
      </c>
      <c r="R8329" s="4" t="s">
        <v>7805</v>
      </c>
      <c r="U8329" t="str">
        <f>IF(IFERROR(VLOOKUP(A8329,tbl_revisar_errores[#All],2,0),0)=0,"no","si")</f>
        <v>no</v>
      </c>
    </row>
    <row r="8330" spans="1:21" ht="14.25" hidden="1" customHeight="1" x14ac:dyDescent="0.25">
      <c r="A8330">
        <v>8329</v>
      </c>
      <c r="B8330" s="3">
        <v>45832.590648148202</v>
      </c>
      <c r="C8330" s="3">
        <v>45832.591550925899</v>
      </c>
      <c r="D8330" s="4" t="s">
        <v>13942</v>
      </c>
      <c r="E8330" s="4" t="s">
        <v>13943</v>
      </c>
      <c r="F8330" s="4" t="s">
        <v>178</v>
      </c>
      <c r="G8330" s="2">
        <v>45820</v>
      </c>
      <c r="H8330" s="4" t="s">
        <v>49</v>
      </c>
      <c r="I8330" s="5" t="s">
        <v>18507</v>
      </c>
      <c r="J8330" s="5" t="s">
        <v>18508</v>
      </c>
      <c r="K8330" s="5" t="s">
        <v>18507</v>
      </c>
      <c r="L8330">
        <v>1024538992</v>
      </c>
      <c r="M8330">
        <v>1</v>
      </c>
      <c r="N8330" s="4" t="s">
        <v>303</v>
      </c>
      <c r="O8330" s="4" t="s">
        <v>44</v>
      </c>
      <c r="P8330">
        <v>3208491954</v>
      </c>
      <c r="Q8330" s="7" t="s">
        <v>6105</v>
      </c>
      <c r="R8330" s="4" t="s">
        <v>7805</v>
      </c>
      <c r="U8330" t="str">
        <f>IF(IFERROR(VLOOKUP(A8330,tbl_revisar_errores[#All],2,0),0)=0,"no","si")</f>
        <v>no</v>
      </c>
    </row>
    <row r="8331" spans="1:21" ht="14.25" hidden="1" customHeight="1" x14ac:dyDescent="0.25">
      <c r="A8331">
        <v>8330</v>
      </c>
      <c r="B8331" s="3">
        <v>45832.591701388897</v>
      </c>
      <c r="C8331" s="3">
        <v>45832.592962962997</v>
      </c>
      <c r="D8331" s="4" t="s">
        <v>13942</v>
      </c>
      <c r="E8331" s="4" t="s">
        <v>13943</v>
      </c>
      <c r="F8331" s="4" t="s">
        <v>178</v>
      </c>
      <c r="G8331" s="2">
        <v>45824</v>
      </c>
      <c r="H8331" s="4" t="s">
        <v>49</v>
      </c>
      <c r="I8331" s="5" t="s">
        <v>18509</v>
      </c>
      <c r="J8331" s="5" t="s">
        <v>6305</v>
      </c>
      <c r="K8331" s="5" t="s">
        <v>18510</v>
      </c>
      <c r="L8331">
        <v>110012436907</v>
      </c>
      <c r="M8331">
        <v>1</v>
      </c>
      <c r="N8331" s="4" t="s">
        <v>299</v>
      </c>
      <c r="O8331" s="4" t="s">
        <v>26</v>
      </c>
      <c r="P8331">
        <v>3118036607</v>
      </c>
      <c r="Q8331" s="7" t="s">
        <v>6105</v>
      </c>
      <c r="R8331" s="4" t="s">
        <v>7805</v>
      </c>
      <c r="U8331" t="str">
        <f>IF(IFERROR(VLOOKUP(A8331,tbl_revisar_errores[#All],2,0),0)=0,"no","si")</f>
        <v>no</v>
      </c>
    </row>
    <row r="8332" spans="1:21" ht="14.25" hidden="1" customHeight="1" x14ac:dyDescent="0.25">
      <c r="A8332">
        <v>8331</v>
      </c>
      <c r="B8332" s="3">
        <v>45832.593055555597</v>
      </c>
      <c r="C8332" s="3">
        <v>45832.594085648103</v>
      </c>
      <c r="D8332" s="4" t="s">
        <v>13942</v>
      </c>
      <c r="E8332" s="4" t="s">
        <v>13943</v>
      </c>
      <c r="F8332" s="4" t="s">
        <v>178</v>
      </c>
      <c r="G8332" s="2">
        <v>45824</v>
      </c>
      <c r="H8332" s="4" t="s">
        <v>49</v>
      </c>
      <c r="I8332" s="5" t="s">
        <v>18511</v>
      </c>
      <c r="J8332" s="5" t="s">
        <v>18512</v>
      </c>
      <c r="K8332" s="5" t="s">
        <v>18513</v>
      </c>
      <c r="L8332">
        <v>0</v>
      </c>
      <c r="M8332">
        <v>1</v>
      </c>
      <c r="N8332" s="4" t="s">
        <v>303</v>
      </c>
      <c r="O8332" s="4" t="s">
        <v>56</v>
      </c>
      <c r="P8332">
        <v>3102058240</v>
      </c>
      <c r="Q8332" s="7" t="s">
        <v>6105</v>
      </c>
      <c r="R8332" s="4" t="s">
        <v>7805</v>
      </c>
      <c r="U8332" t="str">
        <f>IF(IFERROR(VLOOKUP(A8332,tbl_revisar_errores[#All],2,0),0)=0,"no","si")</f>
        <v>no</v>
      </c>
    </row>
    <row r="8333" spans="1:21" ht="14.25" hidden="1" customHeight="1" x14ac:dyDescent="0.25">
      <c r="A8333">
        <v>8332</v>
      </c>
      <c r="B8333" s="3">
        <v>45832.594166666699</v>
      </c>
      <c r="C8333" s="3">
        <v>45832.595081018502</v>
      </c>
      <c r="D8333" s="4" t="s">
        <v>13942</v>
      </c>
      <c r="E8333" s="4" t="s">
        <v>13943</v>
      </c>
      <c r="F8333" s="4" t="s">
        <v>178</v>
      </c>
      <c r="G8333" s="2">
        <v>45824</v>
      </c>
      <c r="H8333" s="4" t="s">
        <v>21</v>
      </c>
      <c r="I8333" s="5" t="s">
        <v>18514</v>
      </c>
      <c r="J8333" s="5" t="s">
        <v>18515</v>
      </c>
      <c r="K8333" s="5" t="s">
        <v>18514</v>
      </c>
      <c r="L8333">
        <v>1013628089</v>
      </c>
      <c r="M8333">
        <v>1</v>
      </c>
      <c r="N8333" s="4" t="s">
        <v>2790</v>
      </c>
      <c r="O8333" s="4" t="s">
        <v>56</v>
      </c>
      <c r="P8333">
        <v>3127817279</v>
      </c>
      <c r="Q8333" s="7" t="s">
        <v>6105</v>
      </c>
      <c r="R8333" s="4" t="s">
        <v>7805</v>
      </c>
      <c r="U8333" t="str">
        <f>IF(IFERROR(VLOOKUP(A8333,tbl_revisar_errores[#All],2,0),0)=0,"no","si")</f>
        <v>no</v>
      </c>
    </row>
    <row r="8334" spans="1:21" ht="14.25" hidden="1" customHeight="1" x14ac:dyDescent="0.25">
      <c r="A8334">
        <v>8333</v>
      </c>
      <c r="B8334" s="3">
        <v>45832.595150462999</v>
      </c>
      <c r="C8334" s="3">
        <v>45832.5959953704</v>
      </c>
      <c r="D8334" s="4" t="s">
        <v>13942</v>
      </c>
      <c r="E8334" s="4" t="s">
        <v>13943</v>
      </c>
      <c r="F8334" s="4" t="s">
        <v>178</v>
      </c>
      <c r="G8334" s="2">
        <v>45824</v>
      </c>
      <c r="H8334" s="4" t="s">
        <v>49</v>
      </c>
      <c r="I8334" s="5" t="s">
        <v>1940</v>
      </c>
      <c r="J8334" s="5" t="s">
        <v>180</v>
      </c>
      <c r="K8334" s="5" t="s">
        <v>18516</v>
      </c>
      <c r="L8334">
        <v>901886050</v>
      </c>
      <c r="M8334">
        <v>1</v>
      </c>
      <c r="N8334" s="4" t="s">
        <v>299</v>
      </c>
      <c r="O8334" s="4" t="s">
        <v>26</v>
      </c>
      <c r="P8334">
        <v>3133055779</v>
      </c>
      <c r="Q8334" s="7" t="s">
        <v>6105</v>
      </c>
      <c r="R8334" s="4" t="s">
        <v>7805</v>
      </c>
      <c r="U8334" t="str">
        <f>IF(IFERROR(VLOOKUP(A8334,tbl_revisar_errores[#All],2,0),0)=0,"no","si")</f>
        <v>no</v>
      </c>
    </row>
    <row r="8335" spans="1:21" ht="14.25" customHeight="1" x14ac:dyDescent="0.25">
      <c r="A8335">
        <v>8334</v>
      </c>
      <c r="B8335" s="3">
        <v>45832.608402777798</v>
      </c>
      <c r="C8335" s="3">
        <v>45832.610011574099</v>
      </c>
      <c r="D8335" s="4" t="s">
        <v>13948</v>
      </c>
      <c r="E8335" s="4" t="s">
        <v>13949</v>
      </c>
      <c r="F8335" s="4" t="s">
        <v>1259</v>
      </c>
      <c r="G8335" s="2">
        <v>45832</v>
      </c>
      <c r="H8335" s="4" t="s">
        <v>49</v>
      </c>
      <c r="I8335" s="5" t="s">
        <v>9464</v>
      </c>
      <c r="J8335" s="5" t="s">
        <v>1220</v>
      </c>
      <c r="K8335" s="5" t="s">
        <v>18517</v>
      </c>
      <c r="L8335">
        <v>901824903</v>
      </c>
      <c r="M8335">
        <v>1</v>
      </c>
      <c r="N8335" s="4" t="s">
        <v>299</v>
      </c>
      <c r="O8335" s="4" t="s">
        <v>26</v>
      </c>
      <c r="P8335">
        <v>3195727450</v>
      </c>
      <c r="Q8335" s="7" t="s">
        <v>482</v>
      </c>
      <c r="R8335" s="4" t="s">
        <v>7805</v>
      </c>
      <c r="U8335" t="str">
        <f>IF(IFERROR(VLOOKUP(A8335,tbl_revisar_errores[#All],2,0),0)=0,"no","si")</f>
        <v>no</v>
      </c>
    </row>
    <row r="8336" spans="1:21" ht="14.25" customHeight="1" x14ac:dyDescent="0.25">
      <c r="A8336">
        <v>8335</v>
      </c>
      <c r="B8336" s="3">
        <v>45832.6102314815</v>
      </c>
      <c r="C8336" s="3">
        <v>45832.611215277801</v>
      </c>
      <c r="D8336" s="4" t="s">
        <v>13948</v>
      </c>
      <c r="E8336" s="4" t="s">
        <v>13949</v>
      </c>
      <c r="F8336" s="4" t="s">
        <v>1259</v>
      </c>
      <c r="G8336" s="2">
        <v>45832</v>
      </c>
      <c r="H8336" s="4" t="s">
        <v>49</v>
      </c>
      <c r="I8336" s="5" t="s">
        <v>18518</v>
      </c>
      <c r="J8336" s="5" t="s">
        <v>18519</v>
      </c>
      <c r="K8336" s="5" t="s">
        <v>18520</v>
      </c>
      <c r="L8336">
        <v>900433010</v>
      </c>
      <c r="M8336">
        <v>1</v>
      </c>
      <c r="N8336" s="4" t="s">
        <v>339</v>
      </c>
      <c r="O8336" s="4" t="s">
        <v>56</v>
      </c>
      <c r="P8336">
        <v>3114852991</v>
      </c>
      <c r="Q8336" s="7" t="s">
        <v>482</v>
      </c>
      <c r="R8336" s="4" t="s">
        <v>7805</v>
      </c>
      <c r="U8336" t="str">
        <f>IF(IFERROR(VLOOKUP(A8336,tbl_revisar_errores[#All],2,0),0)=0,"no","si")</f>
        <v>no</v>
      </c>
    </row>
    <row r="8337" spans="1:21" ht="14.25" customHeight="1" x14ac:dyDescent="0.25">
      <c r="A8337">
        <v>8336</v>
      </c>
      <c r="B8337" s="3">
        <v>45832.611319444397</v>
      </c>
      <c r="C8337" s="3">
        <v>45832.612314814804</v>
      </c>
      <c r="D8337" s="4" t="s">
        <v>13948</v>
      </c>
      <c r="E8337" s="4" t="s">
        <v>13949</v>
      </c>
      <c r="F8337" s="4" t="s">
        <v>1259</v>
      </c>
      <c r="G8337" s="2">
        <v>45832</v>
      </c>
      <c r="H8337" s="4" t="s">
        <v>49</v>
      </c>
      <c r="I8337" s="5" t="s">
        <v>18521</v>
      </c>
      <c r="J8337" s="5" t="s">
        <v>18522</v>
      </c>
      <c r="K8337" s="5" t="s">
        <v>18521</v>
      </c>
      <c r="L8337">
        <v>19441082</v>
      </c>
      <c r="M8337">
        <v>1</v>
      </c>
      <c r="N8337" s="4" t="s">
        <v>303</v>
      </c>
      <c r="O8337" s="4" t="s">
        <v>56</v>
      </c>
      <c r="P8337">
        <v>3142950491</v>
      </c>
      <c r="Q8337" s="7" t="s">
        <v>482</v>
      </c>
      <c r="R8337" s="4" t="s">
        <v>7805</v>
      </c>
      <c r="U8337" t="str">
        <f>IF(IFERROR(VLOOKUP(A8337,tbl_revisar_errores[#All],2,0),0)=0,"no","si")</f>
        <v>no</v>
      </c>
    </row>
    <row r="8338" spans="1:21" ht="14.25" customHeight="1" x14ac:dyDescent="0.25">
      <c r="A8338">
        <v>8337</v>
      </c>
      <c r="B8338" s="3">
        <v>45832.612395833297</v>
      </c>
      <c r="C8338" s="3">
        <v>45832.615196759303</v>
      </c>
      <c r="D8338" s="4" t="s">
        <v>13948</v>
      </c>
      <c r="E8338" s="4" t="s">
        <v>13949</v>
      </c>
      <c r="F8338" s="4" t="s">
        <v>1259</v>
      </c>
      <c r="G8338" s="2">
        <v>45832</v>
      </c>
      <c r="H8338" s="4" t="s">
        <v>49</v>
      </c>
      <c r="I8338" s="5" t="s">
        <v>18523</v>
      </c>
      <c r="J8338" s="5" t="s">
        <v>18524</v>
      </c>
      <c r="K8338" s="5" t="s">
        <v>18525</v>
      </c>
      <c r="L8338">
        <v>900352592</v>
      </c>
      <c r="M8338">
        <v>1</v>
      </c>
      <c r="N8338" s="4" t="s">
        <v>18526</v>
      </c>
      <c r="O8338" s="4" t="s">
        <v>26</v>
      </c>
      <c r="P8338">
        <v>3214700096</v>
      </c>
      <c r="Q8338" s="7" t="s">
        <v>482</v>
      </c>
      <c r="R8338" s="4" t="s">
        <v>7805</v>
      </c>
      <c r="U8338" t="str">
        <f>IF(IFERROR(VLOOKUP(A8338,tbl_revisar_errores[#All],2,0),0)=0,"no","si")</f>
        <v>no</v>
      </c>
    </row>
    <row r="8339" spans="1:21" ht="14.25" customHeight="1" x14ac:dyDescent="0.25">
      <c r="A8339">
        <v>8338</v>
      </c>
      <c r="B8339" s="3">
        <v>45832.615405092598</v>
      </c>
      <c r="C8339" s="3">
        <v>45832.616354166697</v>
      </c>
      <c r="D8339" s="4" t="s">
        <v>13948</v>
      </c>
      <c r="E8339" s="4" t="s">
        <v>13949</v>
      </c>
      <c r="F8339" s="4" t="s">
        <v>1259</v>
      </c>
      <c r="G8339" s="2">
        <v>45832</v>
      </c>
      <c r="H8339" s="4" t="s">
        <v>49</v>
      </c>
      <c r="I8339" s="5" t="s">
        <v>18527</v>
      </c>
      <c r="J8339" s="5" t="s">
        <v>16046</v>
      </c>
      <c r="K8339" s="5" t="s">
        <v>18527</v>
      </c>
      <c r="L8339">
        <v>53077488</v>
      </c>
      <c r="M8339">
        <v>1</v>
      </c>
      <c r="N8339" s="4" t="s">
        <v>303</v>
      </c>
      <c r="O8339" s="4" t="s">
        <v>56</v>
      </c>
      <c r="P8339">
        <v>3102591091</v>
      </c>
      <c r="Q8339" s="7" t="s">
        <v>482</v>
      </c>
      <c r="R8339" s="4" t="s">
        <v>7805</v>
      </c>
      <c r="U8339" t="str">
        <f>IF(IFERROR(VLOOKUP(A8339,tbl_revisar_errores[#All],2,0),0)=0,"no","si")</f>
        <v>no</v>
      </c>
    </row>
    <row r="8340" spans="1:21" ht="14.25" hidden="1" customHeight="1" x14ac:dyDescent="0.25">
      <c r="A8340">
        <v>8339</v>
      </c>
      <c r="B8340" s="3">
        <v>45832.620277777802</v>
      </c>
      <c r="C8340" s="3">
        <v>45832.620439814797</v>
      </c>
      <c r="D8340" s="4" t="s">
        <v>13942</v>
      </c>
      <c r="E8340" s="4" t="s">
        <v>13943</v>
      </c>
      <c r="F8340" s="4" t="s">
        <v>178</v>
      </c>
      <c r="G8340" s="2">
        <v>45832</v>
      </c>
      <c r="H8340" s="4" t="s">
        <v>21</v>
      </c>
      <c r="I8340" s="5" t="s">
        <v>18528</v>
      </c>
      <c r="J8340" s="5" t="s">
        <v>18529</v>
      </c>
      <c r="K8340" s="5" t="s">
        <v>18528</v>
      </c>
      <c r="L8340">
        <v>1013663632</v>
      </c>
      <c r="M8340">
        <v>1</v>
      </c>
      <c r="N8340" s="4" t="s">
        <v>299</v>
      </c>
      <c r="O8340" s="4" t="s">
        <v>44</v>
      </c>
      <c r="P8340">
        <v>3006140172</v>
      </c>
      <c r="Q8340" s="7" t="s">
        <v>8040</v>
      </c>
      <c r="R8340" s="4" t="s">
        <v>7805</v>
      </c>
      <c r="U8340" t="str">
        <f>IF(IFERROR(VLOOKUP(A8340,tbl_revisar_errores[#All],2,0),0)=0,"no","si")</f>
        <v>no</v>
      </c>
    </row>
    <row r="8341" spans="1:21" ht="14.25" customHeight="1" x14ac:dyDescent="0.25">
      <c r="A8341">
        <v>8340</v>
      </c>
      <c r="B8341" s="3">
        <v>45832.6199305556</v>
      </c>
      <c r="C8341" s="3">
        <v>45832.620972222197</v>
      </c>
      <c r="D8341" s="4" t="s">
        <v>13948</v>
      </c>
      <c r="E8341" s="4" t="s">
        <v>13949</v>
      </c>
      <c r="F8341" s="4" t="s">
        <v>1259</v>
      </c>
      <c r="G8341" s="2">
        <v>45832</v>
      </c>
      <c r="H8341" s="4" t="s">
        <v>49</v>
      </c>
      <c r="I8341" s="5" t="s">
        <v>18530</v>
      </c>
      <c r="J8341" s="5" t="s">
        <v>18531</v>
      </c>
      <c r="K8341" s="5" t="s">
        <v>18530</v>
      </c>
      <c r="L8341">
        <v>19481913</v>
      </c>
      <c r="M8341">
        <v>1</v>
      </c>
      <c r="N8341" s="4" t="s">
        <v>564</v>
      </c>
      <c r="O8341" s="4" t="s">
        <v>44</v>
      </c>
      <c r="P8341">
        <v>3167951527</v>
      </c>
      <c r="Q8341" s="7" t="s">
        <v>482</v>
      </c>
      <c r="R8341" s="4" t="s">
        <v>7805</v>
      </c>
      <c r="U8341" t="str">
        <f>IF(IFERROR(VLOOKUP(A8341,tbl_revisar_errores[#All],2,0),0)=0,"no","si")</f>
        <v>no</v>
      </c>
    </row>
    <row r="8342" spans="1:21" ht="14.25" customHeight="1" x14ac:dyDescent="0.25">
      <c r="A8342">
        <v>8341</v>
      </c>
      <c r="B8342" s="3">
        <v>45832.621053240699</v>
      </c>
      <c r="C8342" s="3">
        <v>45832.6226157407</v>
      </c>
      <c r="D8342" s="4" t="s">
        <v>13948</v>
      </c>
      <c r="E8342" s="4" t="s">
        <v>13949</v>
      </c>
      <c r="F8342" s="4" t="s">
        <v>1259</v>
      </c>
      <c r="G8342" s="2">
        <v>45832</v>
      </c>
      <c r="H8342" s="4" t="s">
        <v>49</v>
      </c>
      <c r="I8342" s="5" t="s">
        <v>2762</v>
      </c>
      <c r="J8342" s="5" t="s">
        <v>1135</v>
      </c>
      <c r="K8342" s="5" t="s">
        <v>18532</v>
      </c>
      <c r="L8342">
        <v>438593</v>
      </c>
      <c r="M8342">
        <v>1</v>
      </c>
      <c r="N8342" s="4" t="s">
        <v>303</v>
      </c>
      <c r="O8342" s="4" t="s">
        <v>56</v>
      </c>
      <c r="P8342">
        <v>3133131936</v>
      </c>
      <c r="Q8342" s="7" t="s">
        <v>482</v>
      </c>
      <c r="R8342" s="4" t="s">
        <v>7805</v>
      </c>
      <c r="U8342" t="str">
        <f>IF(IFERROR(VLOOKUP(A8342,tbl_revisar_errores[#All],2,0),0)=0,"no","si")</f>
        <v>no</v>
      </c>
    </row>
    <row r="8343" spans="1:21" ht="14.25" hidden="1" customHeight="1" x14ac:dyDescent="0.25">
      <c r="A8343">
        <v>8342</v>
      </c>
      <c r="B8343" s="3">
        <v>45832.620775463001</v>
      </c>
      <c r="C8343" s="3">
        <v>45832.622939814799</v>
      </c>
      <c r="D8343" s="4" t="s">
        <v>13942</v>
      </c>
      <c r="E8343" s="4" t="s">
        <v>13943</v>
      </c>
      <c r="F8343" s="4" t="s">
        <v>178</v>
      </c>
      <c r="G8343" s="2">
        <v>45832</v>
      </c>
      <c r="H8343" s="4" t="s">
        <v>21</v>
      </c>
      <c r="I8343" s="5" t="s">
        <v>18533</v>
      </c>
      <c r="J8343" s="5" t="s">
        <v>18534</v>
      </c>
      <c r="K8343" s="5" t="s">
        <v>18533</v>
      </c>
      <c r="L8343">
        <v>1001999752</v>
      </c>
      <c r="M8343">
        <v>1</v>
      </c>
      <c r="N8343" s="4" t="s">
        <v>303</v>
      </c>
      <c r="O8343" s="4" t="s">
        <v>44</v>
      </c>
      <c r="P8343">
        <v>3054450283</v>
      </c>
      <c r="Q8343" s="7" t="s">
        <v>18535</v>
      </c>
      <c r="R8343" s="4" t="s">
        <v>7805</v>
      </c>
      <c r="U8343" t="str">
        <f>IF(IFERROR(VLOOKUP(A8343,tbl_revisar_errores[#All],2,0),0)=0,"no","si")</f>
        <v>no</v>
      </c>
    </row>
    <row r="8344" spans="1:21" ht="14.25" customHeight="1" x14ac:dyDescent="0.25">
      <c r="A8344">
        <v>8343</v>
      </c>
      <c r="B8344" s="3">
        <v>45832.622696759303</v>
      </c>
      <c r="C8344" s="3">
        <v>45832.623553240701</v>
      </c>
      <c r="D8344" s="4" t="s">
        <v>13948</v>
      </c>
      <c r="E8344" s="4" t="s">
        <v>13949</v>
      </c>
      <c r="F8344" s="4" t="s">
        <v>1259</v>
      </c>
      <c r="G8344" s="2">
        <v>45832</v>
      </c>
      <c r="H8344" s="4" t="s">
        <v>49</v>
      </c>
      <c r="I8344" s="5" t="s">
        <v>2762</v>
      </c>
      <c r="J8344" s="5" t="s">
        <v>1135</v>
      </c>
      <c r="K8344" s="5" t="s">
        <v>2762</v>
      </c>
      <c r="L8344">
        <v>52180622</v>
      </c>
      <c r="M8344">
        <v>1</v>
      </c>
      <c r="N8344" s="4" t="s">
        <v>312</v>
      </c>
      <c r="O8344" s="4" t="s">
        <v>56</v>
      </c>
      <c r="P8344">
        <v>3133131936</v>
      </c>
      <c r="Q8344" s="7" t="s">
        <v>482</v>
      </c>
      <c r="R8344" s="4" t="s">
        <v>7805</v>
      </c>
      <c r="U8344" t="str">
        <f>IF(IFERROR(VLOOKUP(A8344,tbl_revisar_errores[#All],2,0),0)=0,"no","si")</f>
        <v>no</v>
      </c>
    </row>
    <row r="8345" spans="1:21" ht="14.25" customHeight="1" x14ac:dyDescent="0.25">
      <c r="A8345">
        <v>8344</v>
      </c>
      <c r="B8345" s="3">
        <v>45832.623969907399</v>
      </c>
      <c r="C8345" s="3">
        <v>45832.625104166698</v>
      </c>
      <c r="D8345" s="4" t="s">
        <v>13948</v>
      </c>
      <c r="E8345" s="4" t="s">
        <v>13949</v>
      </c>
      <c r="F8345" s="4" t="s">
        <v>1259</v>
      </c>
      <c r="G8345" s="2">
        <v>45832</v>
      </c>
      <c r="H8345" s="4" t="s">
        <v>49</v>
      </c>
      <c r="I8345" s="5" t="s">
        <v>18536</v>
      </c>
      <c r="J8345" s="5" t="s">
        <v>6625</v>
      </c>
      <c r="K8345" s="5" t="s">
        <v>18537</v>
      </c>
      <c r="L8345">
        <v>860509323</v>
      </c>
      <c r="M8345">
        <v>1</v>
      </c>
      <c r="N8345" s="4" t="s">
        <v>299</v>
      </c>
      <c r="O8345" s="4" t="s">
        <v>26</v>
      </c>
      <c r="P8345">
        <v>3176998390</v>
      </c>
      <c r="Q8345" s="7" t="s">
        <v>482</v>
      </c>
      <c r="R8345" s="4" t="s">
        <v>7805</v>
      </c>
      <c r="U8345" t="str">
        <f>IF(IFERROR(VLOOKUP(A8345,tbl_revisar_errores[#All],2,0),0)=0,"no","si")</f>
        <v>no</v>
      </c>
    </row>
    <row r="8346" spans="1:21" ht="14.25" customHeight="1" x14ac:dyDescent="0.25">
      <c r="A8346">
        <v>8345</v>
      </c>
      <c r="B8346" s="3">
        <v>45832.625243055598</v>
      </c>
      <c r="C8346" s="3">
        <v>45832.626458333303</v>
      </c>
      <c r="D8346" s="4" t="s">
        <v>13948</v>
      </c>
      <c r="E8346" s="4" t="s">
        <v>13949</v>
      </c>
      <c r="F8346" s="4" t="s">
        <v>1259</v>
      </c>
      <c r="G8346" s="2">
        <v>45832</v>
      </c>
      <c r="H8346" s="4" t="s">
        <v>49</v>
      </c>
      <c r="I8346" s="5" t="s">
        <v>18538</v>
      </c>
      <c r="J8346" s="5" t="s">
        <v>18539</v>
      </c>
      <c r="K8346" s="5" t="s">
        <v>18540</v>
      </c>
      <c r="L8346">
        <v>901723866</v>
      </c>
      <c r="M8346">
        <v>1</v>
      </c>
      <c r="N8346" s="4" t="s">
        <v>312</v>
      </c>
      <c r="O8346" s="4" t="s">
        <v>26</v>
      </c>
      <c r="P8346">
        <v>3112869585</v>
      </c>
      <c r="Q8346" s="7" t="s">
        <v>482</v>
      </c>
      <c r="R8346" s="4" t="s">
        <v>7805</v>
      </c>
      <c r="U8346" t="str">
        <f>IF(IFERROR(VLOOKUP(A8346,tbl_revisar_errores[#All],2,0),0)=0,"no","si")</f>
        <v>no</v>
      </c>
    </row>
    <row r="8347" spans="1:21" ht="14.25" customHeight="1" x14ac:dyDescent="0.25">
      <c r="A8347">
        <v>8346</v>
      </c>
      <c r="B8347" s="3">
        <v>45832.626539351899</v>
      </c>
      <c r="C8347" s="3">
        <v>45832.627418981501</v>
      </c>
      <c r="D8347" s="4" t="s">
        <v>13948</v>
      </c>
      <c r="E8347" s="4" t="s">
        <v>13949</v>
      </c>
      <c r="F8347" s="4" t="s">
        <v>1259</v>
      </c>
      <c r="G8347" s="2">
        <v>45832</v>
      </c>
      <c r="H8347" s="4" t="s">
        <v>49</v>
      </c>
      <c r="I8347" s="5" t="s">
        <v>18541</v>
      </c>
      <c r="J8347" s="5" t="s">
        <v>1097</v>
      </c>
      <c r="K8347" s="5" t="s">
        <v>18541</v>
      </c>
      <c r="L8347">
        <v>1026589889</v>
      </c>
      <c r="M8347">
        <v>1</v>
      </c>
      <c r="N8347" s="4" t="s">
        <v>800</v>
      </c>
      <c r="O8347" s="4" t="s">
        <v>44</v>
      </c>
      <c r="P8347">
        <v>3182070273</v>
      </c>
      <c r="Q8347" s="7" t="s">
        <v>482</v>
      </c>
      <c r="R8347" s="4" t="s">
        <v>7805</v>
      </c>
      <c r="U8347" t="str">
        <f>IF(IFERROR(VLOOKUP(A8347,tbl_revisar_errores[#All],2,0),0)=0,"no","si")</f>
        <v>no</v>
      </c>
    </row>
    <row r="8348" spans="1:21" ht="14.25" hidden="1" customHeight="1" x14ac:dyDescent="0.25">
      <c r="A8348">
        <v>8347</v>
      </c>
      <c r="B8348" s="3">
        <v>45832.628946759301</v>
      </c>
      <c r="C8348" s="3">
        <v>45832.630937499998</v>
      </c>
      <c r="D8348" s="4" t="s">
        <v>13942</v>
      </c>
      <c r="E8348" s="4" t="s">
        <v>13943</v>
      </c>
      <c r="F8348" s="4" t="s">
        <v>178</v>
      </c>
      <c r="G8348" s="2">
        <v>45832</v>
      </c>
      <c r="H8348" s="4" t="s">
        <v>21</v>
      </c>
      <c r="I8348" s="5" t="s">
        <v>13409</v>
      </c>
      <c r="J8348" s="5" t="s">
        <v>5981</v>
      </c>
      <c r="K8348" s="5" t="s">
        <v>18542</v>
      </c>
      <c r="L8348">
        <v>900514854</v>
      </c>
      <c r="M8348">
        <v>1</v>
      </c>
      <c r="N8348" s="4" t="s">
        <v>299</v>
      </c>
      <c r="O8348" s="4" t="s">
        <v>26</v>
      </c>
      <c r="P8348">
        <v>3106660982</v>
      </c>
      <c r="Q8348" s="7" t="s">
        <v>164</v>
      </c>
      <c r="R8348" s="4" t="s">
        <v>7805</v>
      </c>
      <c r="U8348" t="str">
        <f>IF(IFERROR(VLOOKUP(A8348,tbl_revisar_errores[#All],2,0),0)=0,"no","si")</f>
        <v>no</v>
      </c>
    </row>
    <row r="8349" spans="1:21" ht="14.25" hidden="1" customHeight="1" x14ac:dyDescent="0.25">
      <c r="A8349">
        <v>8348</v>
      </c>
      <c r="B8349" s="3">
        <v>45832.631018518499</v>
      </c>
      <c r="C8349" s="3">
        <v>45832.636550925898</v>
      </c>
      <c r="D8349" s="4" t="s">
        <v>13942</v>
      </c>
      <c r="E8349" s="4" t="s">
        <v>13943</v>
      </c>
      <c r="F8349" s="4" t="s">
        <v>178</v>
      </c>
      <c r="G8349" s="2">
        <v>45832</v>
      </c>
      <c r="H8349" s="4" t="s">
        <v>21</v>
      </c>
      <c r="I8349" s="5" t="s">
        <v>18543</v>
      </c>
      <c r="J8349" s="5" t="s">
        <v>8647</v>
      </c>
      <c r="K8349" s="5" t="s">
        <v>8616</v>
      </c>
      <c r="L8349">
        <v>860041333</v>
      </c>
      <c r="M8349">
        <v>1</v>
      </c>
      <c r="N8349" s="4" t="s">
        <v>2491</v>
      </c>
      <c r="O8349" s="4" t="s">
        <v>26</v>
      </c>
      <c r="P8349">
        <v>3115306745</v>
      </c>
      <c r="Q8349" s="7" t="s">
        <v>6105</v>
      </c>
      <c r="R8349" s="4" t="s">
        <v>7805</v>
      </c>
      <c r="U8349" t="str">
        <f>IF(IFERROR(VLOOKUP(A8349,tbl_revisar_errores[#All],2,0),0)=0,"no","si")</f>
        <v>no</v>
      </c>
    </row>
    <row r="8350" spans="1:21" ht="14.25" customHeight="1" x14ac:dyDescent="0.25">
      <c r="A8350">
        <v>8349</v>
      </c>
      <c r="B8350" s="3">
        <v>45832.636701388903</v>
      </c>
      <c r="C8350" s="3">
        <v>45832.638356481497</v>
      </c>
      <c r="D8350" s="4" t="s">
        <v>13948</v>
      </c>
      <c r="E8350" s="4" t="s">
        <v>13949</v>
      </c>
      <c r="F8350" s="4" t="s">
        <v>1259</v>
      </c>
      <c r="G8350" s="2">
        <v>45832</v>
      </c>
      <c r="H8350" s="4" t="s">
        <v>49</v>
      </c>
      <c r="I8350" s="5" t="s">
        <v>18544</v>
      </c>
      <c r="J8350" s="5" t="s">
        <v>18545</v>
      </c>
      <c r="K8350" s="5" t="s">
        <v>18544</v>
      </c>
      <c r="L8350">
        <v>53069903</v>
      </c>
      <c r="M8350">
        <v>1</v>
      </c>
      <c r="N8350" s="4" t="s">
        <v>303</v>
      </c>
      <c r="O8350" s="4" t="s">
        <v>56</v>
      </c>
      <c r="P8350">
        <v>3212151850</v>
      </c>
      <c r="Q8350" s="7" t="s">
        <v>482</v>
      </c>
      <c r="R8350" s="4" t="s">
        <v>7805</v>
      </c>
      <c r="U8350" t="str">
        <f>IF(IFERROR(VLOOKUP(A8350,tbl_revisar_errores[#All],2,0),0)=0,"no","si")</f>
        <v>no</v>
      </c>
    </row>
    <row r="8351" spans="1:21" ht="14.25" customHeight="1" x14ac:dyDescent="0.25">
      <c r="A8351">
        <v>8350</v>
      </c>
      <c r="B8351" s="3">
        <v>45832.638449074097</v>
      </c>
      <c r="C8351" s="3">
        <v>45832.6394097222</v>
      </c>
      <c r="D8351" s="4" t="s">
        <v>13948</v>
      </c>
      <c r="E8351" s="4" t="s">
        <v>13949</v>
      </c>
      <c r="F8351" s="4" t="s">
        <v>1259</v>
      </c>
      <c r="G8351" s="2">
        <v>45832</v>
      </c>
      <c r="H8351" s="4" t="s">
        <v>49</v>
      </c>
      <c r="I8351" s="5" t="s">
        <v>18546</v>
      </c>
      <c r="J8351" s="5" t="s">
        <v>5874</v>
      </c>
      <c r="K8351" s="5" t="s">
        <v>18547</v>
      </c>
      <c r="L8351">
        <v>900154882</v>
      </c>
      <c r="M8351">
        <v>1</v>
      </c>
      <c r="N8351" s="4" t="s">
        <v>299</v>
      </c>
      <c r="O8351" s="4" t="s">
        <v>26</v>
      </c>
      <c r="P8351">
        <v>3232343095</v>
      </c>
      <c r="Q8351" s="7" t="s">
        <v>482</v>
      </c>
      <c r="R8351" s="4" t="s">
        <v>7805</v>
      </c>
      <c r="U8351" t="str">
        <f>IF(IFERROR(VLOOKUP(A8351,tbl_revisar_errores[#All],2,0),0)=0,"no","si")</f>
        <v>no</v>
      </c>
    </row>
    <row r="8352" spans="1:21" ht="14.25" customHeight="1" x14ac:dyDescent="0.25">
      <c r="A8352">
        <v>8351</v>
      </c>
      <c r="B8352" s="3">
        <v>45832.639490740701</v>
      </c>
      <c r="C8352" s="3">
        <v>45832.6403587963</v>
      </c>
      <c r="D8352" s="4" t="s">
        <v>13948</v>
      </c>
      <c r="E8352" s="4" t="s">
        <v>13949</v>
      </c>
      <c r="F8352" s="4" t="s">
        <v>1259</v>
      </c>
      <c r="G8352" s="2">
        <v>45832</v>
      </c>
      <c r="H8352" s="4" t="s">
        <v>49</v>
      </c>
      <c r="I8352" s="5" t="s">
        <v>17132</v>
      </c>
      <c r="J8352" s="5" t="s">
        <v>6642</v>
      </c>
      <c r="K8352" s="5" t="s">
        <v>18548</v>
      </c>
      <c r="L8352">
        <v>900367282</v>
      </c>
      <c r="M8352">
        <v>1</v>
      </c>
      <c r="N8352" s="4" t="s">
        <v>303</v>
      </c>
      <c r="O8352" s="4" t="s">
        <v>56</v>
      </c>
      <c r="P8352">
        <v>3144194303</v>
      </c>
      <c r="Q8352" s="7" t="s">
        <v>482</v>
      </c>
      <c r="R8352" s="4" t="s">
        <v>7805</v>
      </c>
      <c r="U8352" t="str">
        <f>IF(IFERROR(VLOOKUP(A8352,tbl_revisar_errores[#All],2,0),0)=0,"no","si")</f>
        <v>no</v>
      </c>
    </row>
    <row r="8353" spans="1:21" ht="14.25" customHeight="1" x14ac:dyDescent="0.25">
      <c r="A8353">
        <v>8352</v>
      </c>
      <c r="B8353" s="3">
        <v>45832.640474537002</v>
      </c>
      <c r="C8353" s="3">
        <v>45832.641365740703</v>
      </c>
      <c r="D8353" s="4" t="s">
        <v>13948</v>
      </c>
      <c r="E8353" s="4" t="s">
        <v>13949</v>
      </c>
      <c r="F8353" s="4" t="s">
        <v>1259</v>
      </c>
      <c r="G8353" s="2">
        <v>45832</v>
      </c>
      <c r="H8353" s="4" t="s">
        <v>49</v>
      </c>
      <c r="I8353" s="5" t="s">
        <v>18536</v>
      </c>
      <c r="J8353" s="5" t="s">
        <v>6625</v>
      </c>
      <c r="K8353" s="5" t="s">
        <v>18537</v>
      </c>
      <c r="L8353">
        <v>860509323</v>
      </c>
      <c r="M8353">
        <v>1</v>
      </c>
      <c r="N8353" s="4" t="s">
        <v>296</v>
      </c>
      <c r="O8353" s="4" t="s">
        <v>26</v>
      </c>
      <c r="P8353">
        <v>3176998890</v>
      </c>
      <c r="Q8353" s="7" t="s">
        <v>482</v>
      </c>
      <c r="R8353" s="4" t="s">
        <v>7805</v>
      </c>
      <c r="U8353" t="str">
        <f>IF(IFERROR(VLOOKUP(A8353,tbl_revisar_errores[#All],2,0),0)=0,"no","si")</f>
        <v>no</v>
      </c>
    </row>
    <row r="8354" spans="1:21" ht="14.25" customHeight="1" x14ac:dyDescent="0.25">
      <c r="A8354">
        <v>8353</v>
      </c>
      <c r="B8354" s="3">
        <v>45832.641458333303</v>
      </c>
      <c r="C8354" s="3">
        <v>45832.642615740697</v>
      </c>
      <c r="D8354" s="4" t="s">
        <v>13948</v>
      </c>
      <c r="E8354" s="4" t="s">
        <v>13949</v>
      </c>
      <c r="F8354" s="4" t="s">
        <v>1259</v>
      </c>
      <c r="G8354" s="2">
        <v>45832</v>
      </c>
      <c r="H8354" s="4" t="s">
        <v>49</v>
      </c>
      <c r="I8354" s="5" t="s">
        <v>7677</v>
      </c>
      <c r="J8354" s="5" t="s">
        <v>12272</v>
      </c>
      <c r="K8354" s="5" t="s">
        <v>18549</v>
      </c>
      <c r="L8354">
        <v>830079022</v>
      </c>
      <c r="M8354">
        <v>1</v>
      </c>
      <c r="N8354" s="4" t="s">
        <v>303</v>
      </c>
      <c r="O8354" s="4" t="s">
        <v>56</v>
      </c>
      <c r="P8354">
        <v>3186340076</v>
      </c>
      <c r="Q8354" s="7" t="s">
        <v>482</v>
      </c>
      <c r="R8354" s="4" t="s">
        <v>7805</v>
      </c>
      <c r="U8354" t="str">
        <f>IF(IFERROR(VLOOKUP(A8354,tbl_revisar_errores[#All],2,0),0)=0,"no","si")</f>
        <v>no</v>
      </c>
    </row>
    <row r="8355" spans="1:21" ht="14.25" customHeight="1" x14ac:dyDescent="0.25">
      <c r="A8355">
        <v>8354</v>
      </c>
      <c r="B8355" s="3">
        <v>45832.642800925903</v>
      </c>
      <c r="C8355" s="3">
        <v>45832.6436805556</v>
      </c>
      <c r="D8355" s="4" t="s">
        <v>13948</v>
      </c>
      <c r="E8355" s="4" t="s">
        <v>13949</v>
      </c>
      <c r="F8355" s="4" t="s">
        <v>1259</v>
      </c>
      <c r="G8355" s="2">
        <v>45832</v>
      </c>
      <c r="H8355" s="4" t="s">
        <v>49</v>
      </c>
      <c r="I8355" s="5" t="s">
        <v>17463</v>
      </c>
      <c r="J8355" s="5" t="s">
        <v>17464</v>
      </c>
      <c r="K8355" s="5" t="s">
        <v>17463</v>
      </c>
      <c r="L8355">
        <v>19267929</v>
      </c>
      <c r="M8355">
        <v>1</v>
      </c>
      <c r="N8355" s="4" t="s">
        <v>1860</v>
      </c>
      <c r="O8355" s="4" t="s">
        <v>56</v>
      </c>
      <c r="P8355">
        <v>3153336709</v>
      </c>
      <c r="Q8355" s="7" t="s">
        <v>482</v>
      </c>
      <c r="R8355" s="4" t="s">
        <v>7805</v>
      </c>
      <c r="U8355" t="str">
        <f>IF(IFERROR(VLOOKUP(A8355,tbl_revisar_errores[#All],2,0),0)=0,"no","si")</f>
        <v>no</v>
      </c>
    </row>
    <row r="8356" spans="1:21" ht="14.25" customHeight="1" x14ac:dyDescent="0.25">
      <c r="A8356">
        <v>8355</v>
      </c>
      <c r="B8356" s="3">
        <v>45832.643761574102</v>
      </c>
      <c r="C8356" s="3">
        <v>45832.644942129598</v>
      </c>
      <c r="D8356" s="4" t="s">
        <v>13948</v>
      </c>
      <c r="E8356" s="4" t="s">
        <v>13949</v>
      </c>
      <c r="F8356" s="4" t="s">
        <v>1259</v>
      </c>
      <c r="G8356" s="2">
        <v>45832</v>
      </c>
      <c r="H8356" s="4" t="s">
        <v>49</v>
      </c>
      <c r="I8356" s="5" t="s">
        <v>18550</v>
      </c>
      <c r="J8356" s="5" t="s">
        <v>16305</v>
      </c>
      <c r="K8356" s="5" t="s">
        <v>18551</v>
      </c>
      <c r="L8356">
        <v>900160574</v>
      </c>
      <c r="M8356">
        <v>1</v>
      </c>
      <c r="N8356" s="4" t="s">
        <v>324</v>
      </c>
      <c r="O8356" s="4" t="s">
        <v>26</v>
      </c>
      <c r="P8356">
        <v>3134645501</v>
      </c>
      <c r="Q8356" s="7" t="s">
        <v>482</v>
      </c>
      <c r="R8356" s="4" t="s">
        <v>7805</v>
      </c>
      <c r="U8356" t="str">
        <f>IF(IFERROR(VLOOKUP(A8356,tbl_revisar_errores[#All],2,0),0)=0,"no","si")</f>
        <v>no</v>
      </c>
    </row>
    <row r="8357" spans="1:21" ht="14.25" customHeight="1" x14ac:dyDescent="0.25">
      <c r="A8357">
        <v>8356</v>
      </c>
      <c r="B8357" s="3">
        <v>45832.645023148099</v>
      </c>
      <c r="C8357" s="3">
        <v>45832.645844907398</v>
      </c>
      <c r="D8357" s="4" t="s">
        <v>13948</v>
      </c>
      <c r="E8357" s="4" t="s">
        <v>13949</v>
      </c>
      <c r="F8357" s="4" t="s">
        <v>1259</v>
      </c>
      <c r="G8357" s="2">
        <v>45832</v>
      </c>
      <c r="H8357" s="4" t="s">
        <v>49</v>
      </c>
      <c r="I8357" s="5" t="s">
        <v>18552</v>
      </c>
      <c r="J8357" s="5" t="s">
        <v>18553</v>
      </c>
      <c r="K8357" s="5" t="s">
        <v>18552</v>
      </c>
      <c r="L8357">
        <v>79302391</v>
      </c>
      <c r="M8357">
        <v>1</v>
      </c>
      <c r="N8357" s="4" t="s">
        <v>299</v>
      </c>
      <c r="O8357" s="4" t="s">
        <v>44</v>
      </c>
      <c r="P8357">
        <v>3173008060</v>
      </c>
      <c r="Q8357" s="7" t="s">
        <v>482</v>
      </c>
      <c r="R8357" s="4" t="s">
        <v>7805</v>
      </c>
      <c r="U8357" t="str">
        <f>IF(IFERROR(VLOOKUP(A8357,tbl_revisar_errores[#All],2,0),0)=0,"no","si")</f>
        <v>no</v>
      </c>
    </row>
    <row r="8358" spans="1:21" ht="14.25" hidden="1" customHeight="1" x14ac:dyDescent="0.25">
      <c r="A8358">
        <v>8357</v>
      </c>
      <c r="B8358" s="3">
        <v>45832.655428240701</v>
      </c>
      <c r="C8358" s="3">
        <v>45832.656145833302</v>
      </c>
      <c r="D8358" s="4" t="s">
        <v>14475</v>
      </c>
      <c r="E8358" s="4" t="s">
        <v>14476</v>
      </c>
      <c r="F8358" s="4" t="s">
        <v>300</v>
      </c>
      <c r="G8358" s="2">
        <v>45832</v>
      </c>
      <c r="H8358" s="4" t="s">
        <v>49</v>
      </c>
      <c r="I8358" s="5" t="s">
        <v>18554</v>
      </c>
      <c r="J8358" s="5" t="s">
        <v>18555</v>
      </c>
      <c r="K8358" s="5" t="s">
        <v>482</v>
      </c>
      <c r="L8358">
        <v>0</v>
      </c>
      <c r="M8358">
        <v>1</v>
      </c>
      <c r="N8358" s="4" t="s">
        <v>3457</v>
      </c>
      <c r="O8358" s="4" t="s">
        <v>901</v>
      </c>
      <c r="P8358">
        <v>3132302753</v>
      </c>
      <c r="Q8358" s="7" t="s">
        <v>7554</v>
      </c>
      <c r="R8358" s="4" t="s">
        <v>7805</v>
      </c>
      <c r="U8358" t="str">
        <f>IF(IFERROR(VLOOKUP(A8358,tbl_revisar_errores[#All],2,0),0)=0,"no","si")</f>
        <v>no</v>
      </c>
    </row>
    <row r="8359" spans="1:21" ht="14.25" hidden="1" customHeight="1" x14ac:dyDescent="0.25">
      <c r="A8359">
        <v>8358</v>
      </c>
      <c r="B8359" s="3">
        <v>45832.637337963002</v>
      </c>
      <c r="C8359" s="3">
        <v>45832.6575115741</v>
      </c>
      <c r="D8359" s="4" t="s">
        <v>13942</v>
      </c>
      <c r="E8359" s="4" t="s">
        <v>13943</v>
      </c>
      <c r="F8359" s="4" t="s">
        <v>178</v>
      </c>
      <c r="G8359" s="2">
        <v>45832</v>
      </c>
      <c r="H8359" s="4" t="s">
        <v>21</v>
      </c>
      <c r="I8359" s="5" t="s">
        <v>20</v>
      </c>
      <c r="J8359" s="5" t="s">
        <v>18556</v>
      </c>
      <c r="K8359" s="5" t="s">
        <v>20</v>
      </c>
      <c r="L8359">
        <v>1018521542</v>
      </c>
      <c r="M8359">
        <v>1</v>
      </c>
      <c r="N8359" s="4" t="s">
        <v>299</v>
      </c>
      <c r="O8359" s="4" t="s">
        <v>44</v>
      </c>
      <c r="P8359">
        <v>3180316031</v>
      </c>
      <c r="Q8359" s="7" t="s">
        <v>18557</v>
      </c>
      <c r="R8359" s="4" t="s">
        <v>7805</v>
      </c>
      <c r="U8359" t="str">
        <f>IF(IFERROR(VLOOKUP(A8359,tbl_revisar_errores[#All],2,0),0)=0,"no","si")</f>
        <v>no</v>
      </c>
    </row>
    <row r="8360" spans="1:21" ht="14.25" hidden="1" customHeight="1" x14ac:dyDescent="0.25">
      <c r="A8360">
        <v>8359</v>
      </c>
      <c r="B8360" s="3">
        <v>45832.662222222199</v>
      </c>
      <c r="C8360" s="3">
        <v>45832.662291666697</v>
      </c>
      <c r="D8360" s="4" t="s">
        <v>13942</v>
      </c>
      <c r="E8360" s="4" t="s">
        <v>13943</v>
      </c>
      <c r="F8360" s="4" t="s">
        <v>178</v>
      </c>
      <c r="G8360" s="2">
        <v>45832</v>
      </c>
      <c r="H8360" s="4" t="s">
        <v>21</v>
      </c>
      <c r="I8360" s="5" t="s">
        <v>18558</v>
      </c>
      <c r="J8360" s="5" t="s">
        <v>18559</v>
      </c>
      <c r="K8360" s="5" t="s">
        <v>18560</v>
      </c>
      <c r="L8360">
        <v>900863547</v>
      </c>
      <c r="M8360">
        <v>1</v>
      </c>
      <c r="N8360" s="4" t="s">
        <v>299</v>
      </c>
      <c r="O8360" s="4" t="s">
        <v>26</v>
      </c>
      <c r="P8360">
        <v>3186298916</v>
      </c>
      <c r="Q8360" s="7" t="s">
        <v>6105</v>
      </c>
      <c r="R8360" s="4" t="s">
        <v>7805</v>
      </c>
      <c r="U8360" t="str">
        <f>IF(IFERROR(VLOOKUP(A8360,tbl_revisar_errores[#All],2,0),0)=0,"no","si")</f>
        <v>no</v>
      </c>
    </row>
    <row r="8361" spans="1:21" ht="14.25" hidden="1" customHeight="1" x14ac:dyDescent="0.25">
      <c r="A8361">
        <v>8360</v>
      </c>
      <c r="B8361" s="3">
        <v>45832.713796296302</v>
      </c>
      <c r="C8361" s="3">
        <v>45832.715208333299</v>
      </c>
      <c r="D8361" s="4" t="s">
        <v>17502</v>
      </c>
      <c r="E8361" s="4" t="s">
        <v>17503</v>
      </c>
      <c r="F8361" s="4" t="s">
        <v>17504</v>
      </c>
      <c r="G8361" s="2">
        <v>45828</v>
      </c>
      <c r="H8361" s="4" t="s">
        <v>21</v>
      </c>
      <c r="I8361" s="5" t="s">
        <v>18561</v>
      </c>
      <c r="J8361" s="5" t="s">
        <v>18562</v>
      </c>
      <c r="K8361" s="5" t="s">
        <v>18563</v>
      </c>
      <c r="L8361">
        <v>51619509</v>
      </c>
      <c r="M8361">
        <v>1</v>
      </c>
      <c r="N8361" s="4" t="s">
        <v>358</v>
      </c>
      <c r="O8361" s="4" t="s">
        <v>44</v>
      </c>
      <c r="P8361">
        <v>3134529468</v>
      </c>
      <c r="Q8361" s="7" t="s">
        <v>18564</v>
      </c>
      <c r="R8361" s="4" t="s">
        <v>7805</v>
      </c>
      <c r="U8361" t="str">
        <f>IF(IFERROR(VLOOKUP(A8361,tbl_revisar_errores[#All],2,0),0)=0,"no","si")</f>
        <v>no</v>
      </c>
    </row>
    <row r="8362" spans="1:21" ht="14.25" hidden="1" customHeight="1" x14ac:dyDescent="0.25">
      <c r="A8362">
        <v>8361</v>
      </c>
      <c r="B8362" s="3">
        <v>45832.715243055602</v>
      </c>
      <c r="C8362" s="3">
        <v>45832.7166782407</v>
      </c>
      <c r="D8362" s="4" t="s">
        <v>17502</v>
      </c>
      <c r="E8362" s="4" t="s">
        <v>17503</v>
      </c>
      <c r="F8362" s="4" t="s">
        <v>17504</v>
      </c>
      <c r="G8362" s="2">
        <v>45828</v>
      </c>
      <c r="H8362" s="4" t="s">
        <v>21</v>
      </c>
      <c r="I8362" s="5" t="s">
        <v>18565</v>
      </c>
      <c r="J8362" s="5" t="s">
        <v>18566</v>
      </c>
      <c r="K8362" s="5" t="s">
        <v>18567</v>
      </c>
      <c r="L8362">
        <v>80800645086</v>
      </c>
      <c r="M8362">
        <v>1</v>
      </c>
      <c r="N8362" s="4" t="s">
        <v>18568</v>
      </c>
      <c r="O8362" s="4" t="s">
        <v>26</v>
      </c>
      <c r="P8362">
        <v>3166283450</v>
      </c>
      <c r="Q8362" s="7" t="s">
        <v>17523</v>
      </c>
      <c r="R8362" s="4" t="s">
        <v>7805</v>
      </c>
      <c r="U8362" t="str">
        <f>IF(IFERROR(VLOOKUP(A8362,tbl_revisar_errores[#All],2,0),0)=0,"no","si")</f>
        <v>no</v>
      </c>
    </row>
    <row r="8363" spans="1:21" ht="14.25" hidden="1" customHeight="1" x14ac:dyDescent="0.25">
      <c r="A8363">
        <v>8362</v>
      </c>
      <c r="B8363" s="3">
        <v>45832.716701388897</v>
      </c>
      <c r="C8363" s="3">
        <v>45832.718136574098</v>
      </c>
      <c r="D8363" s="4" t="s">
        <v>17502</v>
      </c>
      <c r="E8363" s="4" t="s">
        <v>17503</v>
      </c>
      <c r="F8363" s="4" t="s">
        <v>17504</v>
      </c>
      <c r="G8363" s="2">
        <v>45828</v>
      </c>
      <c r="H8363" s="4" t="s">
        <v>21</v>
      </c>
      <c r="I8363" s="5" t="s">
        <v>18569</v>
      </c>
      <c r="J8363" s="5" t="s">
        <v>18570</v>
      </c>
      <c r="K8363" s="5" t="s">
        <v>18571</v>
      </c>
      <c r="L8363">
        <v>9000293923</v>
      </c>
      <c r="M8363">
        <v>1</v>
      </c>
      <c r="N8363" s="4" t="s">
        <v>296</v>
      </c>
      <c r="O8363" s="4" t="s">
        <v>26</v>
      </c>
      <c r="P8363">
        <v>3113053278</v>
      </c>
      <c r="Q8363" s="7" t="s">
        <v>18572</v>
      </c>
      <c r="R8363" s="4" t="s">
        <v>7805</v>
      </c>
      <c r="U8363" t="str">
        <f>IF(IFERROR(VLOOKUP(A8363,tbl_revisar_errores[#All],2,0),0)=0,"no","si")</f>
        <v>no</v>
      </c>
    </row>
    <row r="8364" spans="1:21" ht="14.25" hidden="1" customHeight="1" x14ac:dyDescent="0.25">
      <c r="A8364">
        <v>8363</v>
      </c>
      <c r="B8364" s="3">
        <v>45832.718148148197</v>
      </c>
      <c r="C8364" s="3">
        <v>45832.719479166699</v>
      </c>
      <c r="D8364" s="4" t="s">
        <v>17502</v>
      </c>
      <c r="E8364" s="4" t="s">
        <v>17503</v>
      </c>
      <c r="F8364" s="4" t="s">
        <v>17504</v>
      </c>
      <c r="G8364" s="2">
        <v>45828</v>
      </c>
      <c r="H8364" s="4" t="s">
        <v>21</v>
      </c>
      <c r="I8364" s="5" t="s">
        <v>18573</v>
      </c>
      <c r="J8364" s="5" t="s">
        <v>18574</v>
      </c>
      <c r="K8364" s="5" t="s">
        <v>18575</v>
      </c>
      <c r="L8364">
        <v>51573733</v>
      </c>
      <c r="M8364">
        <v>1</v>
      </c>
      <c r="N8364" s="4" t="s">
        <v>18576</v>
      </c>
      <c r="O8364" s="4" t="s">
        <v>44</v>
      </c>
      <c r="P8364">
        <v>3138258194</v>
      </c>
      <c r="Q8364" s="7" t="s">
        <v>17523</v>
      </c>
      <c r="R8364" s="4" t="s">
        <v>7805</v>
      </c>
      <c r="U8364" t="str">
        <f>IF(IFERROR(VLOOKUP(A8364,tbl_revisar_errores[#All],2,0),0)=0,"no","si")</f>
        <v>no</v>
      </c>
    </row>
    <row r="8365" spans="1:21" ht="14.25" hidden="1" customHeight="1" x14ac:dyDescent="0.25">
      <c r="A8365">
        <v>8364</v>
      </c>
      <c r="B8365" s="3">
        <v>45832.772326388898</v>
      </c>
      <c r="C8365" s="3">
        <v>45832.772488425901</v>
      </c>
      <c r="D8365" s="4" t="s">
        <v>17502</v>
      </c>
      <c r="E8365" s="4" t="s">
        <v>17503</v>
      </c>
      <c r="F8365" s="4" t="s">
        <v>17504</v>
      </c>
      <c r="G8365" s="2">
        <v>45828</v>
      </c>
      <c r="H8365" s="4" t="s">
        <v>21</v>
      </c>
      <c r="I8365" s="5" t="s">
        <v>18577</v>
      </c>
      <c r="J8365" s="5" t="s">
        <v>18578</v>
      </c>
      <c r="K8365" s="5" t="s">
        <v>18579</v>
      </c>
      <c r="L8365">
        <v>8600518534</v>
      </c>
      <c r="M8365">
        <v>1</v>
      </c>
      <c r="N8365" s="4" t="s">
        <v>18580</v>
      </c>
      <c r="O8365" s="4" t="s">
        <v>56</v>
      </c>
      <c r="P8365">
        <v>3103137870</v>
      </c>
      <c r="Q8365" s="7" t="s">
        <v>18580</v>
      </c>
      <c r="R8365" s="4" t="s">
        <v>7805</v>
      </c>
      <c r="U8365" t="str">
        <f>IF(IFERROR(VLOOKUP(A8365,tbl_revisar_errores[#All],2,0),0)=0,"no","si")</f>
        <v>no</v>
      </c>
    </row>
    <row r="8366" spans="1:21" ht="14.25" hidden="1" customHeight="1" x14ac:dyDescent="0.25">
      <c r="A8366">
        <v>8365</v>
      </c>
      <c r="B8366" s="3">
        <v>45832.772511574098</v>
      </c>
      <c r="C8366" s="3">
        <v>45832.773425925901</v>
      </c>
      <c r="D8366" s="4" t="s">
        <v>17502</v>
      </c>
      <c r="E8366" s="4" t="s">
        <v>17503</v>
      </c>
      <c r="F8366" s="4" t="s">
        <v>17504</v>
      </c>
      <c r="G8366" s="2">
        <v>45828</v>
      </c>
      <c r="H8366" s="4" t="s">
        <v>21</v>
      </c>
      <c r="I8366" s="5" t="s">
        <v>18581</v>
      </c>
      <c r="J8366" s="5" t="s">
        <v>7169</v>
      </c>
      <c r="K8366" s="5" t="s">
        <v>18582</v>
      </c>
      <c r="L8366">
        <v>52311970</v>
      </c>
      <c r="M8366">
        <v>1</v>
      </c>
      <c r="N8366" s="4" t="s">
        <v>299</v>
      </c>
      <c r="O8366" s="4" t="s">
        <v>44</v>
      </c>
      <c r="P8366">
        <v>3176572734</v>
      </c>
      <c r="Q8366" s="7" t="s">
        <v>17523</v>
      </c>
      <c r="R8366" s="4" t="s">
        <v>7805</v>
      </c>
      <c r="U8366" t="str">
        <f>IF(IFERROR(VLOOKUP(A8366,tbl_revisar_errores[#All],2,0),0)=0,"no","si")</f>
        <v>no</v>
      </c>
    </row>
    <row r="8367" spans="1:21" ht="14.25" hidden="1" customHeight="1" x14ac:dyDescent="0.25">
      <c r="A8367">
        <v>8366</v>
      </c>
      <c r="B8367" s="3">
        <v>45832.773460648197</v>
      </c>
      <c r="C8367" s="3">
        <v>45832.774687500001</v>
      </c>
      <c r="D8367" s="4" t="s">
        <v>17502</v>
      </c>
      <c r="E8367" s="4" t="s">
        <v>17503</v>
      </c>
      <c r="F8367" s="4" t="s">
        <v>17504</v>
      </c>
      <c r="G8367" s="2">
        <v>45828</v>
      </c>
      <c r="H8367" s="4" t="s">
        <v>21</v>
      </c>
      <c r="I8367" s="5" t="s">
        <v>18583</v>
      </c>
      <c r="J8367" s="5" t="s">
        <v>10035</v>
      </c>
      <c r="K8367" s="5" t="s">
        <v>18584</v>
      </c>
      <c r="L8367">
        <v>79340569</v>
      </c>
      <c r="M8367">
        <v>1</v>
      </c>
      <c r="N8367" s="4" t="s">
        <v>564</v>
      </c>
      <c r="O8367" s="4" t="s">
        <v>44</v>
      </c>
      <c r="P8367">
        <v>3016227996</v>
      </c>
      <c r="Q8367" s="7" t="s">
        <v>17523</v>
      </c>
      <c r="R8367" s="4" t="s">
        <v>7805</v>
      </c>
      <c r="U8367" t="str">
        <f>IF(IFERROR(VLOOKUP(A8367,tbl_revisar_errores[#All],2,0),0)=0,"no","si")</f>
        <v>no</v>
      </c>
    </row>
    <row r="8368" spans="1:21" ht="14.25" hidden="1" customHeight="1" x14ac:dyDescent="0.25">
      <c r="A8368">
        <v>8367</v>
      </c>
      <c r="B8368" s="3">
        <v>45832.774710648097</v>
      </c>
      <c r="C8368" s="3">
        <v>45832.776550925897</v>
      </c>
      <c r="D8368" s="4" t="s">
        <v>17502</v>
      </c>
      <c r="E8368" s="4" t="s">
        <v>17503</v>
      </c>
      <c r="F8368" s="4" t="s">
        <v>17504</v>
      </c>
      <c r="G8368" s="2">
        <v>45828</v>
      </c>
      <c r="H8368" s="4" t="s">
        <v>21</v>
      </c>
      <c r="I8368" s="5" t="s">
        <v>18585</v>
      </c>
      <c r="J8368" s="5" t="s">
        <v>18586</v>
      </c>
      <c r="K8368" s="5" t="s">
        <v>18585</v>
      </c>
      <c r="L8368">
        <v>1018479906</v>
      </c>
      <c r="M8368">
        <v>1</v>
      </c>
      <c r="N8368" s="4" t="s">
        <v>303</v>
      </c>
      <c r="O8368" s="4" t="s">
        <v>44</v>
      </c>
      <c r="P8368">
        <v>3046515094</v>
      </c>
      <c r="Q8368" s="7" t="s">
        <v>18587</v>
      </c>
      <c r="R8368" s="4" t="s">
        <v>7805</v>
      </c>
      <c r="U8368" t="str">
        <f>IF(IFERROR(VLOOKUP(A8368,tbl_revisar_errores[#All],2,0),0)=0,"no","si")</f>
        <v>no</v>
      </c>
    </row>
    <row r="8369" spans="1:21" ht="14.25" hidden="1" customHeight="1" x14ac:dyDescent="0.25">
      <c r="A8369">
        <v>8368</v>
      </c>
      <c r="B8369" s="3">
        <v>45832.776574074102</v>
      </c>
      <c r="C8369" s="3">
        <v>45832.778263888897</v>
      </c>
      <c r="D8369" s="4" t="s">
        <v>17502</v>
      </c>
      <c r="E8369" s="4" t="s">
        <v>17503</v>
      </c>
      <c r="F8369" s="4" t="s">
        <v>17504</v>
      </c>
      <c r="G8369" s="2">
        <v>45828</v>
      </c>
      <c r="H8369" s="4" t="s">
        <v>21</v>
      </c>
      <c r="I8369" s="5" t="s">
        <v>18588</v>
      </c>
      <c r="J8369" s="5" t="s">
        <v>18589</v>
      </c>
      <c r="K8369" s="5" t="s">
        <v>18590</v>
      </c>
      <c r="L8369">
        <v>811007832</v>
      </c>
      <c r="M8369">
        <v>1</v>
      </c>
      <c r="N8369" s="4" t="s">
        <v>800</v>
      </c>
      <c r="O8369" s="4" t="s">
        <v>26</v>
      </c>
      <c r="P8369">
        <v>3224624169</v>
      </c>
      <c r="Q8369" s="7" t="s">
        <v>18591</v>
      </c>
      <c r="R8369" s="4" t="s">
        <v>7805</v>
      </c>
      <c r="U8369" t="str">
        <f>IF(IFERROR(VLOOKUP(A8369,tbl_revisar_errores[#All],2,0),0)=0,"no","si")</f>
        <v>no</v>
      </c>
    </row>
    <row r="8370" spans="1:21" ht="14.25" hidden="1" customHeight="1" x14ac:dyDescent="0.25">
      <c r="A8370">
        <v>8369</v>
      </c>
      <c r="B8370" s="3">
        <v>45832.778437499997</v>
      </c>
      <c r="C8370" s="3">
        <v>45832.779641203699</v>
      </c>
      <c r="D8370" s="4" t="s">
        <v>17502</v>
      </c>
      <c r="E8370" s="4" t="s">
        <v>17503</v>
      </c>
      <c r="F8370" s="4" t="s">
        <v>17504</v>
      </c>
      <c r="G8370" s="2">
        <v>45828</v>
      </c>
      <c r="H8370" s="4" t="s">
        <v>21</v>
      </c>
      <c r="I8370" s="5" t="s">
        <v>18592</v>
      </c>
      <c r="J8370" s="5" t="s">
        <v>15651</v>
      </c>
      <c r="K8370" s="5" t="s">
        <v>18593</v>
      </c>
      <c r="L8370">
        <v>830109997</v>
      </c>
      <c r="M8370">
        <v>1</v>
      </c>
      <c r="N8370" s="4" t="s">
        <v>514</v>
      </c>
      <c r="O8370" s="4" t="s">
        <v>26</v>
      </c>
      <c r="P8370">
        <v>3128154543</v>
      </c>
      <c r="Q8370" s="7" t="s">
        <v>18594</v>
      </c>
      <c r="R8370" s="4" t="s">
        <v>7805</v>
      </c>
      <c r="U8370" t="str">
        <f>IF(IFERROR(VLOOKUP(A8370,tbl_revisar_errores[#All],2,0),0)=0,"no","si")</f>
        <v>no</v>
      </c>
    </row>
    <row r="8371" spans="1:21" ht="14.25" hidden="1" customHeight="1" x14ac:dyDescent="0.25">
      <c r="A8371">
        <v>8370</v>
      </c>
      <c r="B8371" s="3">
        <v>45832.779664351903</v>
      </c>
      <c r="C8371" s="3">
        <v>45832.781331018501</v>
      </c>
      <c r="D8371" s="4" t="s">
        <v>17502</v>
      </c>
      <c r="E8371" s="4" t="s">
        <v>17503</v>
      </c>
      <c r="F8371" s="4" t="s">
        <v>17504</v>
      </c>
      <c r="G8371" s="2">
        <v>45828</v>
      </c>
      <c r="H8371" s="4" t="s">
        <v>21</v>
      </c>
      <c r="I8371" s="5" t="s">
        <v>18595</v>
      </c>
      <c r="J8371" s="5" t="s">
        <v>7629</v>
      </c>
      <c r="K8371" s="5" t="s">
        <v>18596</v>
      </c>
      <c r="L8371">
        <v>860015536</v>
      </c>
      <c r="M8371">
        <v>1</v>
      </c>
      <c r="N8371" s="4" t="s">
        <v>18597</v>
      </c>
      <c r="O8371" s="4" t="s">
        <v>26</v>
      </c>
      <c r="P8371">
        <v>3214917144</v>
      </c>
      <c r="Q8371" s="7" t="s">
        <v>18598</v>
      </c>
      <c r="R8371" s="4" t="s">
        <v>7805</v>
      </c>
      <c r="U8371" t="str">
        <f>IF(IFERROR(VLOOKUP(A8371,tbl_revisar_errores[#All],2,0),0)=0,"no","si")</f>
        <v>no</v>
      </c>
    </row>
    <row r="8372" spans="1:21" ht="14.25" hidden="1" customHeight="1" x14ac:dyDescent="0.25">
      <c r="A8372">
        <v>8371</v>
      </c>
      <c r="B8372" s="3">
        <v>45832.781354166698</v>
      </c>
      <c r="C8372" s="3">
        <v>45832.782546296301</v>
      </c>
      <c r="D8372" s="4" t="s">
        <v>17502</v>
      </c>
      <c r="E8372" s="4" t="s">
        <v>17503</v>
      </c>
      <c r="F8372" s="4" t="s">
        <v>17504</v>
      </c>
      <c r="G8372" s="2">
        <v>45828</v>
      </c>
      <c r="H8372" s="4" t="s">
        <v>21</v>
      </c>
      <c r="I8372" s="5" t="s">
        <v>7231</v>
      </c>
      <c r="J8372" s="5" t="s">
        <v>2976</v>
      </c>
      <c r="K8372" s="5" t="s">
        <v>18599</v>
      </c>
      <c r="L8372">
        <v>9001003625</v>
      </c>
      <c r="M8372">
        <v>1</v>
      </c>
      <c r="N8372" s="4" t="s">
        <v>18600</v>
      </c>
      <c r="O8372" s="4" t="s">
        <v>26</v>
      </c>
      <c r="P8372">
        <v>3214215570</v>
      </c>
      <c r="Q8372" s="7" t="s">
        <v>17523</v>
      </c>
      <c r="R8372" s="4" t="s">
        <v>7805</v>
      </c>
      <c r="U8372" t="str">
        <f>IF(IFERROR(VLOOKUP(A8372,tbl_revisar_errores[#All],2,0),0)=0,"no","si")</f>
        <v>no</v>
      </c>
    </row>
    <row r="8373" spans="1:21" ht="14.25" hidden="1" customHeight="1" x14ac:dyDescent="0.25">
      <c r="A8373">
        <v>8372</v>
      </c>
      <c r="B8373" s="3">
        <v>45832.782569444404</v>
      </c>
      <c r="C8373" s="3">
        <v>45832.783506944397</v>
      </c>
      <c r="D8373" s="4" t="s">
        <v>17502</v>
      </c>
      <c r="E8373" s="4" t="s">
        <v>17503</v>
      </c>
      <c r="F8373" s="4" t="s">
        <v>17504</v>
      </c>
      <c r="G8373" s="2">
        <v>45828</v>
      </c>
      <c r="H8373" s="4" t="s">
        <v>21</v>
      </c>
      <c r="I8373" s="5" t="s">
        <v>7231</v>
      </c>
      <c r="J8373" s="5" t="s">
        <v>2976</v>
      </c>
      <c r="K8373" s="5" t="s">
        <v>18601</v>
      </c>
      <c r="L8373">
        <v>901020070</v>
      </c>
      <c r="M8373">
        <v>1</v>
      </c>
      <c r="N8373" s="4" t="s">
        <v>564</v>
      </c>
      <c r="O8373" s="4" t="s">
        <v>26</v>
      </c>
      <c r="P8373">
        <v>3214215570</v>
      </c>
      <c r="Q8373" s="7" t="s">
        <v>17523</v>
      </c>
      <c r="R8373" s="4" t="s">
        <v>7805</v>
      </c>
      <c r="U8373" t="str">
        <f>IF(IFERROR(VLOOKUP(A8373,tbl_revisar_errores[#All],2,0),0)=0,"no","si")</f>
        <v>no</v>
      </c>
    </row>
    <row r="8374" spans="1:21" ht="14.25" hidden="1" customHeight="1" x14ac:dyDescent="0.25">
      <c r="A8374">
        <v>8373</v>
      </c>
      <c r="B8374" s="3">
        <v>45832.783530092602</v>
      </c>
      <c r="C8374" s="3">
        <v>45832.784618055601</v>
      </c>
      <c r="D8374" s="4" t="s">
        <v>17502</v>
      </c>
      <c r="E8374" s="4" t="s">
        <v>17503</v>
      </c>
      <c r="F8374" s="4" t="s">
        <v>17504</v>
      </c>
      <c r="G8374" s="2">
        <v>45828</v>
      </c>
      <c r="H8374" s="4" t="s">
        <v>21</v>
      </c>
      <c r="I8374" s="5" t="s">
        <v>9269</v>
      </c>
      <c r="J8374" s="5" t="s">
        <v>10199</v>
      </c>
      <c r="K8374" s="5" t="s">
        <v>18602</v>
      </c>
      <c r="L8374">
        <v>813005431</v>
      </c>
      <c r="M8374">
        <v>1</v>
      </c>
      <c r="N8374" s="4" t="s">
        <v>18603</v>
      </c>
      <c r="O8374" s="4" t="s">
        <v>26</v>
      </c>
      <c r="P8374">
        <v>3202287393</v>
      </c>
      <c r="Q8374" s="7" t="s">
        <v>17523</v>
      </c>
      <c r="R8374" s="4" t="s">
        <v>7805</v>
      </c>
      <c r="U8374" t="str">
        <f>IF(IFERROR(VLOOKUP(A8374,tbl_revisar_errores[#All],2,0),0)=0,"no","si")</f>
        <v>no</v>
      </c>
    </row>
    <row r="8375" spans="1:21" ht="14.25" hidden="1" customHeight="1" x14ac:dyDescent="0.25">
      <c r="A8375">
        <v>8374</v>
      </c>
      <c r="B8375" s="3">
        <v>45832.784641203703</v>
      </c>
      <c r="C8375" s="3">
        <v>45832.785972222198</v>
      </c>
      <c r="D8375" s="4" t="s">
        <v>17502</v>
      </c>
      <c r="E8375" s="4" t="s">
        <v>17503</v>
      </c>
      <c r="F8375" s="4" t="s">
        <v>17504</v>
      </c>
      <c r="G8375" s="2">
        <v>45828</v>
      </c>
      <c r="H8375" s="4" t="s">
        <v>21</v>
      </c>
      <c r="I8375" s="5" t="s">
        <v>18604</v>
      </c>
      <c r="J8375" s="5" t="s">
        <v>18605</v>
      </c>
      <c r="K8375" s="5" t="s">
        <v>18606</v>
      </c>
      <c r="L8375">
        <v>9002417654</v>
      </c>
      <c r="M8375">
        <v>1</v>
      </c>
      <c r="N8375" s="4" t="s">
        <v>800</v>
      </c>
      <c r="O8375" s="4" t="s">
        <v>26</v>
      </c>
      <c r="P8375">
        <v>3165662182</v>
      </c>
      <c r="Q8375" s="7" t="s">
        <v>18607</v>
      </c>
      <c r="R8375" s="4" t="s">
        <v>7805</v>
      </c>
      <c r="U8375" t="str">
        <f>IF(IFERROR(VLOOKUP(A8375,tbl_revisar_errores[#All],2,0),0)=0,"no","si")</f>
        <v>no</v>
      </c>
    </row>
    <row r="8376" spans="1:21" ht="14.25" hidden="1" customHeight="1" x14ac:dyDescent="0.25">
      <c r="A8376">
        <v>8375</v>
      </c>
      <c r="B8376" s="3">
        <v>45832.785995370403</v>
      </c>
      <c r="C8376" s="3">
        <v>45832.787060185197</v>
      </c>
      <c r="D8376" s="4" t="s">
        <v>17502</v>
      </c>
      <c r="E8376" s="4" t="s">
        <v>17503</v>
      </c>
      <c r="F8376" s="4" t="s">
        <v>17504</v>
      </c>
      <c r="G8376" s="2">
        <v>45828</v>
      </c>
      <c r="H8376" s="4" t="s">
        <v>21</v>
      </c>
      <c r="I8376" s="5" t="s">
        <v>18608</v>
      </c>
      <c r="J8376" s="5" t="s">
        <v>17853</v>
      </c>
      <c r="K8376" s="5" t="s">
        <v>18608</v>
      </c>
      <c r="L8376">
        <v>1032392679</v>
      </c>
      <c r="M8376">
        <v>1</v>
      </c>
      <c r="N8376" s="4" t="s">
        <v>299</v>
      </c>
      <c r="O8376" s="4" t="s">
        <v>44</v>
      </c>
      <c r="P8376">
        <v>3104719564</v>
      </c>
      <c r="Q8376" s="7" t="s">
        <v>18609</v>
      </c>
      <c r="R8376" s="4" t="s">
        <v>7805</v>
      </c>
      <c r="U8376" t="str">
        <f>IF(IFERROR(VLOOKUP(A8376,tbl_revisar_errores[#All],2,0),0)=0,"no","si")</f>
        <v>no</v>
      </c>
    </row>
    <row r="8377" spans="1:21" ht="14.25" hidden="1" customHeight="1" x14ac:dyDescent="0.25">
      <c r="A8377">
        <v>8376</v>
      </c>
      <c r="B8377" s="3">
        <v>45832.7870833333</v>
      </c>
      <c r="C8377" s="3">
        <v>45832.7885185185</v>
      </c>
      <c r="D8377" s="4" t="s">
        <v>17502</v>
      </c>
      <c r="E8377" s="4" t="s">
        <v>17503</v>
      </c>
      <c r="F8377" s="4" t="s">
        <v>17504</v>
      </c>
      <c r="G8377" s="2">
        <v>45828</v>
      </c>
      <c r="H8377" s="4" t="s">
        <v>21</v>
      </c>
      <c r="I8377" s="5" t="s">
        <v>18610</v>
      </c>
      <c r="J8377" s="5" t="s">
        <v>1905</v>
      </c>
      <c r="K8377" s="5" t="s">
        <v>18611</v>
      </c>
      <c r="L8377">
        <v>46457813</v>
      </c>
      <c r="M8377">
        <v>1</v>
      </c>
      <c r="N8377" s="4" t="s">
        <v>18612</v>
      </c>
      <c r="O8377" s="4" t="s">
        <v>44</v>
      </c>
      <c r="P8377">
        <v>3112273376</v>
      </c>
      <c r="Q8377" s="7" t="s">
        <v>18613</v>
      </c>
      <c r="R8377" s="4" t="s">
        <v>7805</v>
      </c>
      <c r="U8377" t="str">
        <f>IF(IFERROR(VLOOKUP(A8377,tbl_revisar_errores[#All],2,0),0)=0,"no","si")</f>
        <v>no</v>
      </c>
    </row>
    <row r="8378" spans="1:21" ht="14.25" hidden="1" customHeight="1" x14ac:dyDescent="0.25">
      <c r="A8378">
        <v>8377</v>
      </c>
      <c r="B8378" s="3">
        <v>45832.829895833303</v>
      </c>
      <c r="C8378" s="3">
        <v>45832.831099536997</v>
      </c>
      <c r="D8378" s="4" t="s">
        <v>13984</v>
      </c>
      <c r="E8378" s="4" t="s">
        <v>13985</v>
      </c>
      <c r="F8378" s="4" t="s">
        <v>2470</v>
      </c>
      <c r="G8378" s="2">
        <v>45825</v>
      </c>
      <c r="H8378" s="4" t="s">
        <v>394</v>
      </c>
      <c r="I8378" s="5" t="s">
        <v>18614</v>
      </c>
      <c r="J8378" s="5" t="s">
        <v>18615</v>
      </c>
      <c r="K8378" s="5" t="s">
        <v>18616</v>
      </c>
      <c r="L8378">
        <v>8300022727</v>
      </c>
      <c r="M8378">
        <v>1</v>
      </c>
      <c r="N8378" s="4" t="s">
        <v>800</v>
      </c>
      <c r="O8378" s="4" t="s">
        <v>26</v>
      </c>
      <c r="P8378">
        <v>0</v>
      </c>
      <c r="Q8378" s="7" t="s">
        <v>6232</v>
      </c>
      <c r="R8378" s="4" t="s">
        <v>7805</v>
      </c>
      <c r="U8378" t="str">
        <f>IF(IFERROR(VLOOKUP(A8378,tbl_revisar_errores[#All],2,0),0)=0,"no","si")</f>
        <v>no</v>
      </c>
    </row>
    <row r="8379" spans="1:21" ht="14.25" hidden="1" customHeight="1" x14ac:dyDescent="0.25">
      <c r="A8379">
        <v>8378</v>
      </c>
      <c r="B8379" s="3">
        <v>45832.831122685202</v>
      </c>
      <c r="C8379" s="3">
        <v>45832.832199074102</v>
      </c>
      <c r="D8379" s="4" t="s">
        <v>13984</v>
      </c>
      <c r="E8379" s="4" t="s">
        <v>13985</v>
      </c>
      <c r="F8379" s="4" t="s">
        <v>2470</v>
      </c>
      <c r="G8379" s="2">
        <v>45825</v>
      </c>
      <c r="H8379" s="4" t="s">
        <v>394</v>
      </c>
      <c r="I8379" s="5" t="s">
        <v>18617</v>
      </c>
      <c r="J8379" s="5" t="s">
        <v>17430</v>
      </c>
      <c r="K8379" s="5" t="s">
        <v>18616</v>
      </c>
      <c r="L8379">
        <v>8300022727</v>
      </c>
      <c r="M8379">
        <v>1</v>
      </c>
      <c r="N8379" s="4" t="s">
        <v>800</v>
      </c>
      <c r="O8379" s="4" t="s">
        <v>26</v>
      </c>
      <c r="P8379">
        <v>3142370866</v>
      </c>
      <c r="Q8379" s="7" t="s">
        <v>6232</v>
      </c>
      <c r="R8379" s="4" t="s">
        <v>7805</v>
      </c>
      <c r="U8379" t="str">
        <f>IF(IFERROR(VLOOKUP(A8379,tbl_revisar_errores[#All],2,0),0)=0,"no","si")</f>
        <v>no</v>
      </c>
    </row>
    <row r="8380" spans="1:21" ht="14.25" hidden="1" customHeight="1" x14ac:dyDescent="0.25">
      <c r="A8380">
        <v>8379</v>
      </c>
      <c r="B8380" s="3">
        <v>45832.832222222198</v>
      </c>
      <c r="C8380" s="3">
        <v>45832.833136574103</v>
      </c>
      <c r="D8380" s="4" t="s">
        <v>13984</v>
      </c>
      <c r="E8380" s="4" t="s">
        <v>13985</v>
      </c>
      <c r="F8380" s="4" t="s">
        <v>2470</v>
      </c>
      <c r="G8380" s="2">
        <v>45825</v>
      </c>
      <c r="H8380" s="4" t="s">
        <v>394</v>
      </c>
      <c r="I8380" s="5" t="s">
        <v>18618</v>
      </c>
      <c r="J8380" s="5" t="s">
        <v>18619</v>
      </c>
      <c r="K8380" s="5" t="s">
        <v>18616</v>
      </c>
      <c r="L8380">
        <v>8300022727</v>
      </c>
      <c r="M8380">
        <v>1</v>
      </c>
      <c r="N8380" s="4" t="s">
        <v>800</v>
      </c>
      <c r="O8380" s="4" t="s">
        <v>26</v>
      </c>
      <c r="P8380">
        <v>3016920597</v>
      </c>
      <c r="Q8380" s="7" t="s">
        <v>6232</v>
      </c>
      <c r="R8380" s="4" t="s">
        <v>7805</v>
      </c>
      <c r="U8380" t="str">
        <f>IF(IFERROR(VLOOKUP(A8380,tbl_revisar_errores[#All],2,0),0)=0,"no","si")</f>
        <v>no</v>
      </c>
    </row>
    <row r="8381" spans="1:21" ht="14.25" hidden="1" customHeight="1" x14ac:dyDescent="0.25">
      <c r="A8381">
        <v>8380</v>
      </c>
      <c r="B8381" s="3">
        <v>45832.8331481481</v>
      </c>
      <c r="C8381" s="3">
        <v>45832.834155092598</v>
      </c>
      <c r="D8381" s="4" t="s">
        <v>13984</v>
      </c>
      <c r="E8381" s="4" t="s">
        <v>13985</v>
      </c>
      <c r="F8381" s="4" t="s">
        <v>2470</v>
      </c>
      <c r="G8381" s="2">
        <v>45825</v>
      </c>
      <c r="H8381" s="4" t="s">
        <v>394</v>
      </c>
      <c r="I8381" s="5" t="s">
        <v>18620</v>
      </c>
      <c r="J8381" s="5" t="s">
        <v>13719</v>
      </c>
      <c r="K8381" s="5" t="s">
        <v>18616</v>
      </c>
      <c r="L8381">
        <v>8300022727</v>
      </c>
      <c r="M8381">
        <v>1</v>
      </c>
      <c r="N8381" s="4" t="s">
        <v>800</v>
      </c>
      <c r="O8381" s="4" t="s">
        <v>26</v>
      </c>
      <c r="P8381">
        <v>0</v>
      </c>
      <c r="Q8381" s="7" t="s">
        <v>6232</v>
      </c>
      <c r="R8381" s="4" t="s">
        <v>7805</v>
      </c>
      <c r="U8381" t="str">
        <f>IF(IFERROR(VLOOKUP(A8381,tbl_revisar_errores[#All],2,0),0)=0,"no","si")</f>
        <v>no</v>
      </c>
    </row>
    <row r="8382" spans="1:21" ht="14.25" hidden="1" customHeight="1" x14ac:dyDescent="0.25">
      <c r="A8382">
        <v>8381</v>
      </c>
      <c r="B8382" s="3">
        <v>45832.834178240701</v>
      </c>
      <c r="C8382" s="3">
        <v>45832.835717592599</v>
      </c>
      <c r="D8382" s="4" t="s">
        <v>13984</v>
      </c>
      <c r="E8382" s="4" t="s">
        <v>13985</v>
      </c>
      <c r="F8382" s="4" t="s">
        <v>2470</v>
      </c>
      <c r="G8382" s="2">
        <v>45827</v>
      </c>
      <c r="H8382" s="4" t="s">
        <v>394</v>
      </c>
      <c r="I8382" s="5" t="s">
        <v>18621</v>
      </c>
      <c r="J8382" s="5" t="s">
        <v>18272</v>
      </c>
      <c r="K8382" s="5" t="s">
        <v>16506</v>
      </c>
      <c r="L8382">
        <v>901493815</v>
      </c>
      <c r="M8382">
        <v>1</v>
      </c>
      <c r="N8382" s="4" t="s">
        <v>800</v>
      </c>
      <c r="O8382" s="4" t="s">
        <v>26</v>
      </c>
      <c r="P8382">
        <v>3043434359</v>
      </c>
      <c r="Q8382" s="7" t="s">
        <v>482</v>
      </c>
      <c r="R8382" s="4" t="s">
        <v>368</v>
      </c>
      <c r="U8382" t="str">
        <f>IF(IFERROR(VLOOKUP(A8382,tbl_revisar_errores[#All],2,0),0)=0,"no","si")</f>
        <v>no</v>
      </c>
    </row>
    <row r="8383" spans="1:21" ht="14.25" hidden="1" customHeight="1" x14ac:dyDescent="0.25">
      <c r="A8383">
        <v>8382</v>
      </c>
      <c r="B8383" s="3">
        <v>45832.835740740702</v>
      </c>
      <c r="C8383" s="3">
        <v>45832.836828703701</v>
      </c>
      <c r="D8383" s="4" t="s">
        <v>13984</v>
      </c>
      <c r="E8383" s="4" t="s">
        <v>13985</v>
      </c>
      <c r="F8383" s="4" t="s">
        <v>2470</v>
      </c>
      <c r="G8383" s="2">
        <v>45827</v>
      </c>
      <c r="H8383" s="4" t="s">
        <v>394</v>
      </c>
      <c r="I8383" s="5" t="s">
        <v>18622</v>
      </c>
      <c r="J8383" s="5" t="s">
        <v>18623</v>
      </c>
      <c r="K8383" s="5" t="s">
        <v>16506</v>
      </c>
      <c r="L8383">
        <v>901493815</v>
      </c>
      <c r="M8383">
        <v>1</v>
      </c>
      <c r="N8383" s="4" t="s">
        <v>800</v>
      </c>
      <c r="O8383" s="4" t="s">
        <v>26</v>
      </c>
      <c r="P8383">
        <v>3222131523</v>
      </c>
      <c r="Q8383" s="7" t="s">
        <v>482</v>
      </c>
      <c r="R8383" s="4" t="s">
        <v>368</v>
      </c>
      <c r="U8383" t="str">
        <f>IF(IFERROR(VLOOKUP(A8383,tbl_revisar_errores[#All],2,0),0)=0,"no","si")</f>
        <v>no</v>
      </c>
    </row>
    <row r="8384" spans="1:21" ht="14.25" hidden="1" customHeight="1" x14ac:dyDescent="0.25">
      <c r="A8384">
        <v>8383</v>
      </c>
      <c r="B8384" s="3">
        <v>45832.833912037</v>
      </c>
      <c r="C8384" s="3">
        <v>45832.836898148104</v>
      </c>
      <c r="D8384" s="4" t="s">
        <v>13942</v>
      </c>
      <c r="E8384" s="4" t="s">
        <v>13943</v>
      </c>
      <c r="F8384" s="4" t="s">
        <v>178</v>
      </c>
      <c r="G8384" s="2">
        <v>45832</v>
      </c>
      <c r="H8384" s="4" t="s">
        <v>21</v>
      </c>
      <c r="I8384" s="5" t="s">
        <v>389</v>
      </c>
      <c r="J8384" s="5" t="s">
        <v>390</v>
      </c>
      <c r="K8384" s="5" t="s">
        <v>18624</v>
      </c>
      <c r="L8384">
        <v>0</v>
      </c>
      <c r="M8384">
        <v>1</v>
      </c>
      <c r="N8384" s="4" t="s">
        <v>358</v>
      </c>
      <c r="O8384" s="4" t="s">
        <v>26</v>
      </c>
      <c r="P8384">
        <v>3103310376</v>
      </c>
      <c r="Q8384" s="7" t="s">
        <v>6105</v>
      </c>
      <c r="R8384" s="4" t="s">
        <v>7805</v>
      </c>
      <c r="U8384" t="str">
        <f>IF(IFERROR(VLOOKUP(A8384,tbl_revisar_errores[#All],2,0),0)=0,"no","si")</f>
        <v>no</v>
      </c>
    </row>
    <row r="8385" spans="1:21" ht="14.25" hidden="1" customHeight="1" x14ac:dyDescent="0.25">
      <c r="A8385">
        <v>8384</v>
      </c>
      <c r="B8385" s="3">
        <v>45832.8368402778</v>
      </c>
      <c r="C8385" s="3">
        <v>45832.837847222203</v>
      </c>
      <c r="D8385" s="4" t="s">
        <v>13984</v>
      </c>
      <c r="E8385" s="4" t="s">
        <v>13985</v>
      </c>
      <c r="F8385" s="4" t="s">
        <v>2470</v>
      </c>
      <c r="G8385" s="2">
        <v>45827</v>
      </c>
      <c r="H8385" s="4" t="s">
        <v>394</v>
      </c>
      <c r="I8385" s="5" t="s">
        <v>18274</v>
      </c>
      <c r="J8385" s="5" t="s">
        <v>3935</v>
      </c>
      <c r="K8385" s="5" t="s">
        <v>16506</v>
      </c>
      <c r="L8385">
        <v>901493815</v>
      </c>
      <c r="M8385">
        <v>1</v>
      </c>
      <c r="N8385" s="4" t="s">
        <v>800</v>
      </c>
      <c r="O8385" s="4" t="s">
        <v>26</v>
      </c>
      <c r="P8385">
        <v>3132936074</v>
      </c>
      <c r="Q8385" s="7" t="s">
        <v>482</v>
      </c>
      <c r="R8385" s="4" t="s">
        <v>368</v>
      </c>
      <c r="U8385" t="str">
        <f>IF(IFERROR(VLOOKUP(A8385,tbl_revisar_errores[#All],2,0),0)=0,"no","si")</f>
        <v>no</v>
      </c>
    </row>
    <row r="8386" spans="1:21" ht="14.25" hidden="1" customHeight="1" x14ac:dyDescent="0.25">
      <c r="A8386">
        <v>8385</v>
      </c>
      <c r="B8386" s="3">
        <v>45832.837048611102</v>
      </c>
      <c r="C8386" s="3">
        <v>45832.8380092593</v>
      </c>
      <c r="D8386" s="4" t="s">
        <v>13942</v>
      </c>
      <c r="E8386" s="4" t="s">
        <v>13943</v>
      </c>
      <c r="F8386" s="4" t="s">
        <v>178</v>
      </c>
      <c r="G8386" s="2">
        <v>45832</v>
      </c>
      <c r="H8386" s="4" t="s">
        <v>21</v>
      </c>
      <c r="I8386" s="5" t="s">
        <v>18625</v>
      </c>
      <c r="J8386" s="5" t="s">
        <v>18626</v>
      </c>
      <c r="K8386" s="5" t="s">
        <v>18625</v>
      </c>
      <c r="L8386">
        <v>10008908277</v>
      </c>
      <c r="M8386">
        <v>1</v>
      </c>
      <c r="N8386" s="4" t="s">
        <v>309</v>
      </c>
      <c r="O8386" s="4" t="s">
        <v>56</v>
      </c>
      <c r="P8386">
        <v>3136349981</v>
      </c>
      <c r="Q8386" s="7" t="s">
        <v>6105</v>
      </c>
      <c r="R8386" s="4" t="s">
        <v>7805</v>
      </c>
      <c r="U8386" t="str">
        <f>IF(IFERROR(VLOOKUP(A8386,tbl_revisar_errores[#All],2,0),0)=0,"no","si")</f>
        <v>no</v>
      </c>
    </row>
    <row r="8387" spans="1:21" ht="14.25" hidden="1" customHeight="1" x14ac:dyDescent="0.25">
      <c r="A8387">
        <v>8386</v>
      </c>
      <c r="B8387" s="3">
        <v>45832.838101851899</v>
      </c>
      <c r="C8387" s="3">
        <v>45832.839131944398</v>
      </c>
      <c r="D8387" s="4" t="s">
        <v>13942</v>
      </c>
      <c r="E8387" s="4" t="s">
        <v>13943</v>
      </c>
      <c r="F8387" s="4" t="s">
        <v>178</v>
      </c>
      <c r="G8387" s="2">
        <v>45832</v>
      </c>
      <c r="H8387" s="4" t="s">
        <v>21</v>
      </c>
      <c r="I8387" s="5" t="s">
        <v>18627</v>
      </c>
      <c r="J8387" s="5" t="s">
        <v>18628</v>
      </c>
      <c r="K8387" s="5" t="s">
        <v>3324</v>
      </c>
      <c r="L8387">
        <v>19190433</v>
      </c>
      <c r="M8387">
        <v>1</v>
      </c>
      <c r="N8387" s="4" t="s">
        <v>564</v>
      </c>
      <c r="O8387" s="4" t="s">
        <v>44</v>
      </c>
      <c r="P8387">
        <v>6016207517</v>
      </c>
      <c r="Q8387" s="7" t="s">
        <v>6105</v>
      </c>
      <c r="R8387" s="4" t="s">
        <v>7805</v>
      </c>
      <c r="U8387" t="str">
        <f>IF(IFERROR(VLOOKUP(A8387,tbl_revisar_errores[#All],2,0),0)=0,"no","si")</f>
        <v>no</v>
      </c>
    </row>
    <row r="8388" spans="1:21" ht="14.25" hidden="1" customHeight="1" x14ac:dyDescent="0.25">
      <c r="A8388">
        <v>8387</v>
      </c>
      <c r="B8388" s="3">
        <v>45832.837986111103</v>
      </c>
      <c r="C8388" s="3">
        <v>45832.839293981502</v>
      </c>
      <c r="D8388" s="4" t="s">
        <v>13984</v>
      </c>
      <c r="E8388" s="4" t="s">
        <v>13985</v>
      </c>
      <c r="F8388" s="4" t="s">
        <v>2470</v>
      </c>
      <c r="G8388" s="2">
        <v>45827</v>
      </c>
      <c r="H8388" s="4" t="s">
        <v>394</v>
      </c>
      <c r="I8388" s="5" t="s">
        <v>18276</v>
      </c>
      <c r="J8388" s="5" t="s">
        <v>17641</v>
      </c>
      <c r="K8388" s="5" t="s">
        <v>16506</v>
      </c>
      <c r="L8388">
        <v>901493815</v>
      </c>
      <c r="M8388">
        <v>1</v>
      </c>
      <c r="N8388" s="4" t="s">
        <v>800</v>
      </c>
      <c r="O8388" s="4" t="s">
        <v>26</v>
      </c>
      <c r="P8388">
        <v>3222131523</v>
      </c>
      <c r="Q8388" s="7" t="s">
        <v>482</v>
      </c>
      <c r="R8388" s="4" t="s">
        <v>368</v>
      </c>
      <c r="U8388" t="str">
        <f>IF(IFERROR(VLOOKUP(A8388,tbl_revisar_errores[#All],2,0),0)=0,"no","si")</f>
        <v>no</v>
      </c>
    </row>
    <row r="8389" spans="1:21" ht="14.25" hidden="1" customHeight="1" x14ac:dyDescent="0.25">
      <c r="A8389">
        <v>8388</v>
      </c>
      <c r="B8389" s="3">
        <v>45832.839317129597</v>
      </c>
      <c r="C8389" s="3">
        <v>45832.840243055602</v>
      </c>
      <c r="D8389" s="4" t="s">
        <v>13984</v>
      </c>
      <c r="E8389" s="4" t="s">
        <v>13985</v>
      </c>
      <c r="F8389" s="4" t="s">
        <v>2470</v>
      </c>
      <c r="G8389" s="2">
        <v>45832</v>
      </c>
      <c r="H8389" s="4" t="s">
        <v>394</v>
      </c>
      <c r="I8389" s="5" t="s">
        <v>18629</v>
      </c>
      <c r="J8389" s="5" t="s">
        <v>3722</v>
      </c>
      <c r="K8389" s="5" t="s">
        <v>18630</v>
      </c>
      <c r="L8389">
        <v>900793687</v>
      </c>
      <c r="M8389">
        <v>1</v>
      </c>
      <c r="N8389" s="4" t="s">
        <v>697</v>
      </c>
      <c r="O8389" s="4" t="s">
        <v>26</v>
      </c>
      <c r="P8389">
        <v>3178594818</v>
      </c>
      <c r="Q8389" s="7" t="s">
        <v>482</v>
      </c>
      <c r="R8389" s="4" t="s">
        <v>7805</v>
      </c>
      <c r="U8389" t="str">
        <f>IF(IFERROR(VLOOKUP(A8389,tbl_revisar_errores[#All],2,0),0)=0,"no","si")</f>
        <v>no</v>
      </c>
    </row>
    <row r="8390" spans="1:21" ht="14.25" hidden="1" customHeight="1" x14ac:dyDescent="0.25">
      <c r="A8390">
        <v>8389</v>
      </c>
      <c r="B8390" s="3">
        <v>45832.839166666701</v>
      </c>
      <c r="C8390" s="3">
        <v>45832.841226851902</v>
      </c>
      <c r="D8390" s="4" t="s">
        <v>13942</v>
      </c>
      <c r="E8390" s="4" t="s">
        <v>13943</v>
      </c>
      <c r="F8390" s="4" t="s">
        <v>178</v>
      </c>
      <c r="G8390" s="2">
        <v>45832</v>
      </c>
      <c r="H8390" s="4" t="s">
        <v>21</v>
      </c>
      <c r="I8390" s="5" t="s">
        <v>3309</v>
      </c>
      <c r="J8390" s="5" t="s">
        <v>3310</v>
      </c>
      <c r="K8390" s="5" t="s">
        <v>11940</v>
      </c>
      <c r="L8390">
        <v>860013570</v>
      </c>
      <c r="M8390">
        <v>1</v>
      </c>
      <c r="N8390" s="4" t="s">
        <v>312</v>
      </c>
      <c r="O8390" s="4" t="s">
        <v>26</v>
      </c>
      <c r="P8390">
        <v>3133820713</v>
      </c>
      <c r="Q8390" s="7" t="s">
        <v>18631</v>
      </c>
      <c r="R8390" s="4" t="s">
        <v>7805</v>
      </c>
      <c r="U8390" t="str">
        <f>IF(IFERROR(VLOOKUP(A8390,tbl_revisar_errores[#All],2,0),0)=0,"no","si")</f>
        <v>no</v>
      </c>
    </row>
    <row r="8391" spans="1:21" ht="14.25" hidden="1" customHeight="1" x14ac:dyDescent="0.25">
      <c r="A8391">
        <v>8390</v>
      </c>
      <c r="B8391" s="3">
        <v>45832.840266203697</v>
      </c>
      <c r="C8391" s="3">
        <v>45832.841273148202</v>
      </c>
      <c r="D8391" s="4" t="s">
        <v>13984</v>
      </c>
      <c r="E8391" s="4" t="s">
        <v>13985</v>
      </c>
      <c r="F8391" s="4" t="s">
        <v>2470</v>
      </c>
      <c r="G8391" s="2">
        <v>45832</v>
      </c>
      <c r="H8391" s="4" t="s">
        <v>394</v>
      </c>
      <c r="I8391" s="5" t="s">
        <v>18632</v>
      </c>
      <c r="J8391" s="5" t="s">
        <v>10920</v>
      </c>
      <c r="K8391" s="5" t="s">
        <v>18630</v>
      </c>
      <c r="L8391">
        <v>900793687</v>
      </c>
      <c r="M8391">
        <v>1</v>
      </c>
      <c r="N8391" s="4" t="s">
        <v>697</v>
      </c>
      <c r="O8391" s="4" t="s">
        <v>26</v>
      </c>
      <c r="P8391">
        <v>3118196993</v>
      </c>
      <c r="Q8391" s="7" t="s">
        <v>482</v>
      </c>
      <c r="R8391" s="4" t="s">
        <v>7805</v>
      </c>
      <c r="U8391" t="str">
        <f>IF(IFERROR(VLOOKUP(A8391,tbl_revisar_errores[#All],2,0),0)=0,"no","si")</f>
        <v>no</v>
      </c>
    </row>
    <row r="8392" spans="1:21" ht="14.25" hidden="1" customHeight="1" x14ac:dyDescent="0.25">
      <c r="A8392">
        <v>8391</v>
      </c>
      <c r="B8392" s="3">
        <v>45832.841388888897</v>
      </c>
      <c r="C8392" s="3">
        <v>45832.842164351903</v>
      </c>
      <c r="D8392" s="4" t="s">
        <v>13984</v>
      </c>
      <c r="E8392" s="4" t="s">
        <v>13985</v>
      </c>
      <c r="F8392" s="4" t="s">
        <v>2470</v>
      </c>
      <c r="G8392" s="2">
        <v>45821</v>
      </c>
      <c r="H8392" s="4" t="s">
        <v>142</v>
      </c>
      <c r="I8392" s="5" t="s">
        <v>18629</v>
      </c>
      <c r="J8392" s="5" t="s">
        <v>3722</v>
      </c>
      <c r="K8392" s="5" t="s">
        <v>482</v>
      </c>
      <c r="L8392">
        <v>0</v>
      </c>
      <c r="M8392">
        <v>1</v>
      </c>
      <c r="N8392" s="4" t="s">
        <v>697</v>
      </c>
      <c r="O8392" s="4" t="s">
        <v>56</v>
      </c>
      <c r="P8392">
        <v>0</v>
      </c>
      <c r="Q8392" s="7" t="s">
        <v>482</v>
      </c>
      <c r="R8392" s="4" t="s">
        <v>7805</v>
      </c>
      <c r="U8392" t="str">
        <f>IF(IFERROR(VLOOKUP(A8392,tbl_revisar_errores[#All],2,0),0)=0,"no","si")</f>
        <v>no</v>
      </c>
    </row>
    <row r="8393" spans="1:21" ht="14.25" hidden="1" customHeight="1" x14ac:dyDescent="0.25">
      <c r="A8393">
        <v>8392</v>
      </c>
      <c r="B8393" s="3">
        <v>45832.842187499999</v>
      </c>
      <c r="C8393" s="3">
        <v>45832.843182870398</v>
      </c>
      <c r="D8393" s="4" t="s">
        <v>13984</v>
      </c>
      <c r="E8393" s="4" t="s">
        <v>13985</v>
      </c>
      <c r="F8393" s="4" t="s">
        <v>2470</v>
      </c>
      <c r="G8393" s="2">
        <v>45826</v>
      </c>
      <c r="H8393" s="4" t="s">
        <v>142</v>
      </c>
      <c r="I8393" s="5" t="s">
        <v>18633</v>
      </c>
      <c r="J8393" s="5" t="s">
        <v>18634</v>
      </c>
      <c r="K8393" s="5" t="s">
        <v>482</v>
      </c>
      <c r="L8393">
        <v>0</v>
      </c>
      <c r="M8393">
        <v>1</v>
      </c>
      <c r="N8393" s="4" t="s">
        <v>697</v>
      </c>
      <c r="O8393" s="4" t="s">
        <v>26</v>
      </c>
      <c r="P8393">
        <v>0</v>
      </c>
      <c r="Q8393" s="7" t="s">
        <v>482</v>
      </c>
      <c r="R8393" s="4" t="s">
        <v>7805</v>
      </c>
      <c r="U8393" t="str">
        <f>IF(IFERROR(VLOOKUP(A8393,tbl_revisar_errores[#All],2,0),0)=0,"no","si")</f>
        <v>no</v>
      </c>
    </row>
    <row r="8394" spans="1:21" ht="14.25" hidden="1" customHeight="1" x14ac:dyDescent="0.25">
      <c r="A8394">
        <v>8393</v>
      </c>
      <c r="B8394" s="3">
        <v>45832.841342592597</v>
      </c>
      <c r="C8394" s="3">
        <v>45832.843229166698</v>
      </c>
      <c r="D8394" s="4" t="s">
        <v>13942</v>
      </c>
      <c r="E8394" s="4" t="s">
        <v>13943</v>
      </c>
      <c r="F8394" s="4" t="s">
        <v>178</v>
      </c>
      <c r="G8394" s="2">
        <v>45832</v>
      </c>
      <c r="H8394" s="4" t="s">
        <v>21</v>
      </c>
      <c r="I8394" s="5" t="s">
        <v>18635</v>
      </c>
      <c r="J8394" s="5" t="s">
        <v>18636</v>
      </c>
      <c r="K8394" s="5" t="s">
        <v>18637</v>
      </c>
      <c r="L8394">
        <v>108024993</v>
      </c>
      <c r="M8394">
        <v>1</v>
      </c>
      <c r="N8394" s="4" t="s">
        <v>303</v>
      </c>
      <c r="O8394" s="4" t="s">
        <v>44</v>
      </c>
      <c r="P8394">
        <v>3124758884</v>
      </c>
      <c r="Q8394" s="7" t="s">
        <v>18638</v>
      </c>
      <c r="R8394" s="4" t="s">
        <v>7805</v>
      </c>
      <c r="U8394" t="str">
        <f>IF(IFERROR(VLOOKUP(A8394,tbl_revisar_errores[#All],2,0),0)=0,"no","si")</f>
        <v>no</v>
      </c>
    </row>
    <row r="8395" spans="1:21" ht="14.25" hidden="1" customHeight="1" x14ac:dyDescent="0.25">
      <c r="A8395">
        <v>8394</v>
      </c>
      <c r="B8395" s="3">
        <v>45832.8432986111</v>
      </c>
      <c r="C8395" s="3">
        <v>45832.844479166699</v>
      </c>
      <c r="D8395" s="4" t="s">
        <v>13942</v>
      </c>
      <c r="E8395" s="4" t="s">
        <v>13943</v>
      </c>
      <c r="F8395" s="4" t="s">
        <v>178</v>
      </c>
      <c r="G8395" s="2">
        <v>45832</v>
      </c>
      <c r="H8395" s="4" t="s">
        <v>49</v>
      </c>
      <c r="I8395" s="5" t="s">
        <v>18639</v>
      </c>
      <c r="J8395" s="5" t="s">
        <v>18640</v>
      </c>
      <c r="K8395" s="5" t="s">
        <v>18641</v>
      </c>
      <c r="L8395">
        <v>900176348</v>
      </c>
      <c r="M8395">
        <v>1</v>
      </c>
      <c r="N8395" s="4" t="s">
        <v>18642</v>
      </c>
      <c r="O8395" s="4" t="s">
        <v>26</v>
      </c>
      <c r="P8395">
        <v>3203421864</v>
      </c>
      <c r="Q8395" s="7" t="s">
        <v>18643</v>
      </c>
      <c r="R8395" s="4" t="s">
        <v>7805</v>
      </c>
      <c r="U8395" t="str">
        <f>IF(IFERROR(VLOOKUP(A8395,tbl_revisar_errores[#All],2,0),0)=0,"no","si")</f>
        <v>no</v>
      </c>
    </row>
    <row r="8396" spans="1:21" ht="14.25" hidden="1" customHeight="1" x14ac:dyDescent="0.25">
      <c r="A8396">
        <v>8395</v>
      </c>
      <c r="B8396" s="3">
        <v>45832.843356481499</v>
      </c>
      <c r="C8396" s="3">
        <v>45832.844803240703</v>
      </c>
      <c r="D8396" s="4" t="s">
        <v>13984</v>
      </c>
      <c r="E8396" s="4" t="s">
        <v>13985</v>
      </c>
      <c r="F8396" s="4" t="s">
        <v>2470</v>
      </c>
      <c r="G8396" s="2">
        <v>45818</v>
      </c>
      <c r="H8396" s="4" t="s">
        <v>49</v>
      </c>
      <c r="I8396" s="5" t="s">
        <v>18644</v>
      </c>
      <c r="J8396" s="5" t="s">
        <v>18645</v>
      </c>
      <c r="K8396" s="5" t="s">
        <v>18646</v>
      </c>
      <c r="L8396">
        <v>901756076</v>
      </c>
      <c r="M8396">
        <v>1</v>
      </c>
      <c r="N8396" s="4" t="s">
        <v>10520</v>
      </c>
      <c r="O8396" s="4" t="s">
        <v>26</v>
      </c>
      <c r="P8396">
        <v>3209701223</v>
      </c>
      <c r="Q8396" s="7" t="s">
        <v>482</v>
      </c>
      <c r="R8396" s="4" t="s">
        <v>9507</v>
      </c>
      <c r="U8396" t="str">
        <f>IF(IFERROR(VLOOKUP(A8396,tbl_revisar_errores[#All],2,0),0)=0,"no","si")</f>
        <v>no</v>
      </c>
    </row>
    <row r="8397" spans="1:21" ht="14.25" hidden="1" customHeight="1" x14ac:dyDescent="0.25">
      <c r="A8397">
        <v>8396</v>
      </c>
      <c r="B8397" s="3">
        <v>45832.844583333303</v>
      </c>
      <c r="C8397" s="3">
        <v>45832.8459953704</v>
      </c>
      <c r="D8397" s="4" t="s">
        <v>13942</v>
      </c>
      <c r="E8397" s="4" t="s">
        <v>13943</v>
      </c>
      <c r="F8397" s="4" t="s">
        <v>178</v>
      </c>
      <c r="G8397" s="2">
        <v>45832</v>
      </c>
      <c r="H8397" s="4" t="s">
        <v>49</v>
      </c>
      <c r="I8397" s="5" t="s">
        <v>18647</v>
      </c>
      <c r="J8397" s="5" t="s">
        <v>18648</v>
      </c>
      <c r="K8397" s="5" t="s">
        <v>18649</v>
      </c>
      <c r="L8397">
        <v>830136091</v>
      </c>
      <c r="M8397">
        <v>1</v>
      </c>
      <c r="N8397" s="4" t="s">
        <v>18650</v>
      </c>
      <c r="O8397" s="4" t="s">
        <v>56</v>
      </c>
      <c r="P8397">
        <v>3043260636</v>
      </c>
      <c r="Q8397" s="7" t="s">
        <v>18651</v>
      </c>
      <c r="R8397" s="4" t="s">
        <v>7805</v>
      </c>
      <c r="U8397" t="str">
        <f>IF(IFERROR(VLOOKUP(A8397,tbl_revisar_errores[#All],2,0),0)=0,"no","si")</f>
        <v>no</v>
      </c>
    </row>
    <row r="8398" spans="1:21" ht="14.25" hidden="1" customHeight="1" x14ac:dyDescent="0.25">
      <c r="A8398">
        <v>8397</v>
      </c>
      <c r="B8398" s="3">
        <v>45832.8448263889</v>
      </c>
      <c r="C8398" s="3">
        <v>45832.846006944397</v>
      </c>
      <c r="D8398" s="4" t="s">
        <v>13984</v>
      </c>
      <c r="E8398" s="4" t="s">
        <v>13985</v>
      </c>
      <c r="F8398" s="4" t="s">
        <v>2470</v>
      </c>
      <c r="G8398" s="2">
        <v>45818</v>
      </c>
      <c r="H8398" s="4" t="s">
        <v>49</v>
      </c>
      <c r="I8398" s="5" t="s">
        <v>18652</v>
      </c>
      <c r="J8398" s="5" t="s">
        <v>18653</v>
      </c>
      <c r="K8398" s="5" t="s">
        <v>18646</v>
      </c>
      <c r="L8398">
        <v>901756076</v>
      </c>
      <c r="M8398">
        <v>1</v>
      </c>
      <c r="N8398" s="4" t="s">
        <v>10520</v>
      </c>
      <c r="O8398" s="4" t="s">
        <v>26</v>
      </c>
      <c r="P8398">
        <v>3223299354</v>
      </c>
      <c r="Q8398" s="7" t="s">
        <v>482</v>
      </c>
      <c r="R8398" s="4" t="s">
        <v>3057</v>
      </c>
      <c r="U8398" t="str">
        <f>IF(IFERROR(VLOOKUP(A8398,tbl_revisar_errores[#All],2,0),0)=0,"no","si")</f>
        <v>no</v>
      </c>
    </row>
    <row r="8399" spans="1:21" ht="14.25" hidden="1" customHeight="1" x14ac:dyDescent="0.25">
      <c r="A8399">
        <v>8398</v>
      </c>
      <c r="B8399" s="3">
        <v>45832.846099536997</v>
      </c>
      <c r="C8399" s="3">
        <v>45832.847395833298</v>
      </c>
      <c r="D8399" s="4" t="s">
        <v>13942</v>
      </c>
      <c r="E8399" s="4" t="s">
        <v>13943</v>
      </c>
      <c r="F8399" s="4" t="s">
        <v>178</v>
      </c>
      <c r="G8399" s="2">
        <v>45832</v>
      </c>
      <c r="H8399" s="4" t="s">
        <v>49</v>
      </c>
      <c r="I8399" s="5" t="s">
        <v>18654</v>
      </c>
      <c r="J8399" s="5" t="s">
        <v>16305</v>
      </c>
      <c r="K8399" s="5" t="s">
        <v>18655</v>
      </c>
      <c r="L8399">
        <v>900160574</v>
      </c>
      <c r="M8399">
        <v>1</v>
      </c>
      <c r="N8399" s="4" t="s">
        <v>324</v>
      </c>
      <c r="O8399" s="4" t="s">
        <v>26</v>
      </c>
      <c r="P8399">
        <v>3134645501</v>
      </c>
      <c r="Q8399" s="7" t="s">
        <v>18656</v>
      </c>
      <c r="R8399" s="4" t="s">
        <v>7805</v>
      </c>
      <c r="U8399" t="str">
        <f>IF(IFERROR(VLOOKUP(A8399,tbl_revisar_errores[#All],2,0),0)=0,"no","si")</f>
        <v>no</v>
      </c>
    </row>
    <row r="8400" spans="1:21" ht="14.25" hidden="1" customHeight="1" x14ac:dyDescent="0.25">
      <c r="A8400">
        <v>8399</v>
      </c>
      <c r="B8400" s="3">
        <v>45832.846030092602</v>
      </c>
      <c r="C8400" s="3">
        <v>45832.847627314797</v>
      </c>
      <c r="D8400" s="4" t="s">
        <v>13984</v>
      </c>
      <c r="E8400" s="4" t="s">
        <v>13985</v>
      </c>
      <c r="F8400" s="4" t="s">
        <v>2470</v>
      </c>
      <c r="G8400" s="2">
        <v>45818</v>
      </c>
      <c r="H8400" s="4" t="s">
        <v>49</v>
      </c>
      <c r="I8400" s="5" t="s">
        <v>18657</v>
      </c>
      <c r="J8400" s="5" t="s">
        <v>18658</v>
      </c>
      <c r="K8400" s="5" t="s">
        <v>18646</v>
      </c>
      <c r="L8400">
        <v>901756076</v>
      </c>
      <c r="M8400">
        <v>1</v>
      </c>
      <c r="N8400" s="4" t="s">
        <v>10520</v>
      </c>
      <c r="O8400" s="4" t="s">
        <v>26</v>
      </c>
      <c r="P8400">
        <v>0</v>
      </c>
      <c r="Q8400" s="7" t="s">
        <v>482</v>
      </c>
      <c r="R8400" s="4" t="s">
        <v>3057</v>
      </c>
      <c r="U8400" t="str">
        <f>IF(IFERROR(VLOOKUP(A8400,tbl_revisar_errores[#All],2,0),0)=0,"no","si")</f>
        <v>no</v>
      </c>
    </row>
    <row r="8401" spans="1:21" ht="14.25" hidden="1" customHeight="1" x14ac:dyDescent="0.25">
      <c r="A8401">
        <v>8400</v>
      </c>
      <c r="B8401" s="3">
        <v>45832.847650463002</v>
      </c>
      <c r="C8401" s="3">
        <v>45832.848831018498</v>
      </c>
      <c r="D8401" s="4" t="s">
        <v>13984</v>
      </c>
      <c r="E8401" s="4" t="s">
        <v>13985</v>
      </c>
      <c r="F8401" s="4" t="s">
        <v>2470</v>
      </c>
      <c r="G8401" s="2">
        <v>45818</v>
      </c>
      <c r="H8401" s="4" t="s">
        <v>49</v>
      </c>
      <c r="I8401" s="5" t="s">
        <v>18659</v>
      </c>
      <c r="J8401" s="5" t="s">
        <v>18660</v>
      </c>
      <c r="K8401" s="5" t="s">
        <v>18646</v>
      </c>
      <c r="L8401">
        <v>901756076</v>
      </c>
      <c r="M8401">
        <v>1</v>
      </c>
      <c r="N8401" s="4" t="s">
        <v>10520</v>
      </c>
      <c r="O8401" s="4" t="s">
        <v>26</v>
      </c>
      <c r="P8401">
        <v>3125215573</v>
      </c>
      <c r="Q8401" s="7" t="s">
        <v>482</v>
      </c>
      <c r="R8401" s="4" t="s">
        <v>3057</v>
      </c>
      <c r="U8401" t="str">
        <f>IF(IFERROR(VLOOKUP(A8401,tbl_revisar_errores[#All],2,0),0)=0,"no","si")</f>
        <v>no</v>
      </c>
    </row>
    <row r="8402" spans="1:21" ht="14.25" hidden="1" customHeight="1" x14ac:dyDescent="0.25">
      <c r="A8402">
        <v>8401</v>
      </c>
      <c r="B8402" s="3">
        <v>45832.848854166703</v>
      </c>
      <c r="C8402" s="3">
        <v>45832.850289351903</v>
      </c>
      <c r="D8402" s="4" t="s">
        <v>13984</v>
      </c>
      <c r="E8402" s="4" t="s">
        <v>13985</v>
      </c>
      <c r="F8402" s="4" t="s">
        <v>2470</v>
      </c>
      <c r="G8402" s="2">
        <v>45818</v>
      </c>
      <c r="H8402" s="4" t="s">
        <v>49</v>
      </c>
      <c r="I8402" s="5" t="s">
        <v>18661</v>
      </c>
      <c r="J8402" s="5" t="s">
        <v>18662</v>
      </c>
      <c r="K8402" s="5" t="s">
        <v>18646</v>
      </c>
      <c r="L8402">
        <v>901956076</v>
      </c>
      <c r="M8402">
        <v>1</v>
      </c>
      <c r="N8402" s="4" t="s">
        <v>2077</v>
      </c>
      <c r="O8402" s="4" t="s">
        <v>26</v>
      </c>
      <c r="P8402">
        <v>3138604957</v>
      </c>
      <c r="Q8402" s="7" t="s">
        <v>482</v>
      </c>
      <c r="R8402" s="4" t="s">
        <v>3057</v>
      </c>
      <c r="U8402" t="str">
        <f>IF(IFERROR(VLOOKUP(A8402,tbl_revisar_errores[#All],2,0),0)=0,"no","si")</f>
        <v>no</v>
      </c>
    </row>
    <row r="8403" spans="1:21" ht="14.25" hidden="1" customHeight="1" x14ac:dyDescent="0.25">
      <c r="A8403">
        <v>8402</v>
      </c>
      <c r="B8403" s="3">
        <v>45832.850312499999</v>
      </c>
      <c r="C8403" s="3">
        <v>45832.8519212963</v>
      </c>
      <c r="D8403" s="4" t="s">
        <v>13984</v>
      </c>
      <c r="E8403" s="4" t="s">
        <v>13985</v>
      </c>
      <c r="F8403" s="4" t="s">
        <v>2470</v>
      </c>
      <c r="G8403" s="2">
        <v>45818</v>
      </c>
      <c r="H8403" s="4" t="s">
        <v>49</v>
      </c>
      <c r="I8403" s="5" t="s">
        <v>18663</v>
      </c>
      <c r="J8403" s="5" t="s">
        <v>18664</v>
      </c>
      <c r="K8403" s="5" t="s">
        <v>18646</v>
      </c>
      <c r="L8403">
        <v>901756076</v>
      </c>
      <c r="M8403">
        <v>1</v>
      </c>
      <c r="N8403" s="4" t="s">
        <v>10520</v>
      </c>
      <c r="O8403" s="4" t="s">
        <v>26</v>
      </c>
      <c r="P8403">
        <v>3175150900</v>
      </c>
      <c r="Q8403" s="7" t="s">
        <v>482</v>
      </c>
      <c r="R8403" s="4" t="s">
        <v>3057</v>
      </c>
      <c r="U8403" t="str">
        <f>IF(IFERROR(VLOOKUP(A8403,tbl_revisar_errores[#All],2,0),0)=0,"no","si")</f>
        <v>no</v>
      </c>
    </row>
    <row r="8404" spans="1:21" ht="14.25" hidden="1" customHeight="1" x14ac:dyDescent="0.25">
      <c r="A8404">
        <v>8403</v>
      </c>
      <c r="B8404" s="3">
        <v>45832.847592592603</v>
      </c>
      <c r="C8404" s="3">
        <v>45832.856053240699</v>
      </c>
      <c r="D8404" s="4" t="s">
        <v>13942</v>
      </c>
      <c r="E8404" s="4" t="s">
        <v>13943</v>
      </c>
      <c r="F8404" s="4" t="s">
        <v>178</v>
      </c>
      <c r="G8404" s="2">
        <v>45828</v>
      </c>
      <c r="H8404" s="4" t="s">
        <v>49</v>
      </c>
      <c r="I8404" s="5" t="s">
        <v>18665</v>
      </c>
      <c r="J8404" s="5" t="s">
        <v>18666</v>
      </c>
      <c r="K8404" s="5" t="s">
        <v>18667</v>
      </c>
      <c r="L8404">
        <v>901921118</v>
      </c>
      <c r="M8404">
        <v>1</v>
      </c>
      <c r="N8404" s="4" t="s">
        <v>18668</v>
      </c>
      <c r="O8404" s="4" t="s">
        <v>26</v>
      </c>
      <c r="P8404">
        <v>3138519173</v>
      </c>
      <c r="Q8404" s="7" t="s">
        <v>18669</v>
      </c>
      <c r="R8404" s="4" t="s">
        <v>7805</v>
      </c>
      <c r="U8404" t="str">
        <f>IF(IFERROR(VLOOKUP(A8404,tbl_revisar_errores[#All],2,0),0)=0,"no","si")</f>
        <v>no</v>
      </c>
    </row>
    <row r="8405" spans="1:21" ht="14.25" hidden="1" customHeight="1" x14ac:dyDescent="0.25">
      <c r="A8405">
        <v>8404</v>
      </c>
      <c r="B8405" s="3">
        <v>45832.856076388904</v>
      </c>
      <c r="C8405" s="3">
        <v>45832.857245370396</v>
      </c>
      <c r="D8405" s="4" t="s">
        <v>13942</v>
      </c>
      <c r="E8405" s="4" t="s">
        <v>13943</v>
      </c>
      <c r="F8405" s="4" t="s">
        <v>178</v>
      </c>
      <c r="G8405" s="2">
        <v>45828</v>
      </c>
      <c r="H8405" s="4" t="s">
        <v>49</v>
      </c>
      <c r="I8405" s="5" t="s">
        <v>18670</v>
      </c>
      <c r="J8405" s="5" t="s">
        <v>18671</v>
      </c>
      <c r="K8405" s="5" t="s">
        <v>18667</v>
      </c>
      <c r="L8405">
        <v>901921118</v>
      </c>
      <c r="M8405">
        <v>1</v>
      </c>
      <c r="N8405" s="4" t="s">
        <v>18668</v>
      </c>
      <c r="O8405" s="4" t="s">
        <v>26</v>
      </c>
      <c r="P8405">
        <v>3243814390</v>
      </c>
      <c r="Q8405" s="7" t="s">
        <v>6105</v>
      </c>
      <c r="R8405" s="4" t="s">
        <v>7805</v>
      </c>
      <c r="U8405" t="str">
        <f>IF(IFERROR(VLOOKUP(A8405,tbl_revisar_errores[#All],2,0),0)=0,"no","si")</f>
        <v>no</v>
      </c>
    </row>
    <row r="8406" spans="1:21" ht="14.25" hidden="1" customHeight="1" x14ac:dyDescent="0.25">
      <c r="A8406">
        <v>8405</v>
      </c>
      <c r="B8406" s="3">
        <v>45832.857731481497</v>
      </c>
      <c r="C8406" s="3">
        <v>45832.859953703701</v>
      </c>
      <c r="D8406" s="4" t="s">
        <v>13942</v>
      </c>
      <c r="E8406" s="4" t="s">
        <v>13943</v>
      </c>
      <c r="F8406" s="4" t="s">
        <v>178</v>
      </c>
      <c r="G8406" s="2">
        <v>45828</v>
      </c>
      <c r="H8406" s="4" t="s">
        <v>49</v>
      </c>
      <c r="I8406" s="5" t="s">
        <v>7408</v>
      </c>
      <c r="J8406" s="5" t="s">
        <v>14015</v>
      </c>
      <c r="K8406" s="5" t="s">
        <v>18672</v>
      </c>
      <c r="L8406">
        <v>0</v>
      </c>
      <c r="M8406">
        <v>1</v>
      </c>
      <c r="N8406" s="4" t="s">
        <v>800</v>
      </c>
      <c r="O8406" s="4" t="s">
        <v>26</v>
      </c>
      <c r="P8406">
        <v>3112198082</v>
      </c>
      <c r="Q8406" s="7" t="s">
        <v>6105</v>
      </c>
      <c r="R8406" s="4" t="s">
        <v>7805</v>
      </c>
      <c r="U8406" t="str">
        <f>IF(IFERROR(VLOOKUP(A8406,tbl_revisar_errores[#All],2,0),0)=0,"no","si")</f>
        <v>no</v>
      </c>
    </row>
    <row r="8407" spans="1:21" ht="14.25" hidden="1" customHeight="1" x14ac:dyDescent="0.25">
      <c r="A8407">
        <v>8406</v>
      </c>
      <c r="B8407" s="3">
        <v>45832.860057870399</v>
      </c>
      <c r="C8407" s="3">
        <v>45832.862604166701</v>
      </c>
      <c r="D8407" s="4" t="s">
        <v>13942</v>
      </c>
      <c r="E8407" s="4" t="s">
        <v>13943</v>
      </c>
      <c r="F8407" s="4" t="s">
        <v>178</v>
      </c>
      <c r="G8407" s="2">
        <v>45828</v>
      </c>
      <c r="H8407" s="4" t="s">
        <v>49</v>
      </c>
      <c r="I8407" s="5" t="s">
        <v>18673</v>
      </c>
      <c r="J8407" s="5" t="s">
        <v>18674</v>
      </c>
      <c r="K8407" s="5" t="s">
        <v>18673</v>
      </c>
      <c r="L8407">
        <v>1019122324</v>
      </c>
      <c r="M8407">
        <v>1</v>
      </c>
      <c r="N8407" s="4" t="s">
        <v>324</v>
      </c>
      <c r="O8407" s="4" t="s">
        <v>44</v>
      </c>
      <c r="P8407">
        <v>3213042187</v>
      </c>
      <c r="Q8407" s="7" t="s">
        <v>6105</v>
      </c>
      <c r="R8407" s="4" t="s">
        <v>7805</v>
      </c>
      <c r="U8407" t="str">
        <f>IF(IFERROR(VLOOKUP(A8407,tbl_revisar_errores[#All],2,0),0)=0,"no","si")</f>
        <v>no</v>
      </c>
    </row>
    <row r="8408" spans="1:21" ht="14.25" hidden="1" customHeight="1" x14ac:dyDescent="0.25">
      <c r="A8408">
        <v>8407</v>
      </c>
      <c r="B8408" s="3">
        <v>45832.862638888902</v>
      </c>
      <c r="C8408" s="3">
        <v>45832.864745370403</v>
      </c>
      <c r="D8408" s="4" t="s">
        <v>13942</v>
      </c>
      <c r="E8408" s="4" t="s">
        <v>13943</v>
      </c>
      <c r="F8408" s="4" t="s">
        <v>178</v>
      </c>
      <c r="G8408" s="2">
        <v>45828</v>
      </c>
      <c r="H8408" s="4" t="s">
        <v>49</v>
      </c>
      <c r="I8408" s="5" t="s">
        <v>18675</v>
      </c>
      <c r="J8408" s="5" t="s">
        <v>18676</v>
      </c>
      <c r="K8408" s="5" t="s">
        <v>18677</v>
      </c>
      <c r="L8408">
        <v>400125980</v>
      </c>
      <c r="M8408">
        <v>1</v>
      </c>
      <c r="N8408" s="4" t="s">
        <v>358</v>
      </c>
      <c r="O8408" s="4" t="s">
        <v>26</v>
      </c>
      <c r="P8408">
        <v>3138209725</v>
      </c>
      <c r="Q8408" s="7" t="s">
        <v>6105</v>
      </c>
      <c r="R8408" s="4" t="s">
        <v>7805</v>
      </c>
      <c r="U8408" t="str">
        <f>IF(IFERROR(VLOOKUP(A8408,tbl_revisar_errores[#All],2,0),0)=0,"no","si")</f>
        <v>no</v>
      </c>
    </row>
    <row r="8409" spans="1:21" ht="14.25" hidden="1" customHeight="1" x14ac:dyDescent="0.25">
      <c r="A8409">
        <v>8408</v>
      </c>
      <c r="B8409" s="3">
        <v>45832.863495370402</v>
      </c>
      <c r="C8409" s="3">
        <v>45832.867395833302</v>
      </c>
      <c r="D8409" s="4" t="s">
        <v>18678</v>
      </c>
      <c r="E8409" s="4" t="s">
        <v>18679</v>
      </c>
      <c r="F8409" s="4" t="s">
        <v>3057</v>
      </c>
      <c r="G8409" s="2">
        <v>45818</v>
      </c>
      <c r="H8409" s="4" t="s">
        <v>394</v>
      </c>
      <c r="I8409" s="5" t="s">
        <v>18680</v>
      </c>
      <c r="J8409" s="5" t="s">
        <v>18645</v>
      </c>
      <c r="K8409" s="5" t="s">
        <v>18681</v>
      </c>
      <c r="L8409">
        <v>901756076</v>
      </c>
      <c r="M8409">
        <v>1</v>
      </c>
      <c r="N8409" s="4" t="s">
        <v>1567</v>
      </c>
      <c r="O8409" s="4" t="s">
        <v>26</v>
      </c>
      <c r="P8409">
        <v>3209701223</v>
      </c>
      <c r="Q8409" s="7" t="s">
        <v>18682</v>
      </c>
      <c r="R8409" s="4" t="s">
        <v>7805</v>
      </c>
      <c r="U8409" t="str">
        <f>IF(IFERROR(VLOOKUP(A8409,tbl_revisar_errores[#All],2,0),0)=0,"no","si")</f>
        <v>no</v>
      </c>
    </row>
    <row r="8410" spans="1:21" ht="14.25" hidden="1" customHeight="1" x14ac:dyDescent="0.25">
      <c r="A8410">
        <v>8409</v>
      </c>
      <c r="B8410" s="3">
        <v>45832.867569444403</v>
      </c>
      <c r="C8410" s="3">
        <v>45832.868622685201</v>
      </c>
      <c r="D8410" s="4" t="s">
        <v>18678</v>
      </c>
      <c r="E8410" s="4" t="s">
        <v>18679</v>
      </c>
      <c r="F8410" s="4" t="s">
        <v>3057</v>
      </c>
      <c r="G8410" s="2">
        <v>45818</v>
      </c>
      <c r="H8410" s="4" t="s">
        <v>394</v>
      </c>
      <c r="I8410" s="5" t="s">
        <v>18683</v>
      </c>
      <c r="J8410" s="5" t="s">
        <v>18653</v>
      </c>
      <c r="K8410" s="5" t="s">
        <v>18684</v>
      </c>
      <c r="L8410">
        <v>901756076</v>
      </c>
      <c r="M8410">
        <v>1</v>
      </c>
      <c r="N8410" s="4" t="s">
        <v>1567</v>
      </c>
      <c r="O8410" s="4" t="s">
        <v>26</v>
      </c>
      <c r="P8410">
        <v>3223299354</v>
      </c>
      <c r="Q8410" s="7" t="s">
        <v>18682</v>
      </c>
      <c r="R8410" s="4" t="s">
        <v>7805</v>
      </c>
      <c r="U8410" t="str">
        <f>IF(IFERROR(VLOOKUP(A8410,tbl_revisar_errores[#All],2,0),0)=0,"no","si")</f>
        <v>no</v>
      </c>
    </row>
    <row r="8411" spans="1:21" ht="14.25" hidden="1" customHeight="1" x14ac:dyDescent="0.25">
      <c r="A8411">
        <v>8410</v>
      </c>
      <c r="B8411" s="3">
        <v>45832.868657407402</v>
      </c>
      <c r="C8411" s="3">
        <v>45832.870138888902</v>
      </c>
      <c r="D8411" s="4" t="s">
        <v>18678</v>
      </c>
      <c r="E8411" s="4" t="s">
        <v>18679</v>
      </c>
      <c r="F8411" s="4" t="s">
        <v>3057</v>
      </c>
      <c r="G8411" s="2">
        <v>45818</v>
      </c>
      <c r="H8411" s="4" t="s">
        <v>394</v>
      </c>
      <c r="I8411" s="5" t="s">
        <v>9752</v>
      </c>
      <c r="J8411" s="5" t="s">
        <v>18658</v>
      </c>
      <c r="K8411" s="5" t="s">
        <v>18684</v>
      </c>
      <c r="L8411">
        <v>901756076</v>
      </c>
      <c r="M8411">
        <v>1</v>
      </c>
      <c r="N8411" s="4" t="s">
        <v>1567</v>
      </c>
      <c r="O8411" s="4" t="s">
        <v>26</v>
      </c>
      <c r="P8411">
        <v>10</v>
      </c>
      <c r="Q8411" s="7" t="s">
        <v>18682</v>
      </c>
      <c r="R8411" s="4" t="s">
        <v>7805</v>
      </c>
      <c r="U8411" t="str">
        <f>IF(IFERROR(VLOOKUP(A8411,tbl_revisar_errores[#All],2,0),0)=0,"no","si")</f>
        <v>no</v>
      </c>
    </row>
    <row r="8412" spans="1:21" ht="14.25" hidden="1" customHeight="1" x14ac:dyDescent="0.25">
      <c r="A8412">
        <v>8411</v>
      </c>
      <c r="B8412" s="3">
        <v>45832.870196759301</v>
      </c>
      <c r="C8412" s="3">
        <v>45832.872476851902</v>
      </c>
      <c r="D8412" s="4" t="s">
        <v>18678</v>
      </c>
      <c r="E8412" s="4" t="s">
        <v>18679</v>
      </c>
      <c r="F8412" s="4" t="s">
        <v>3057</v>
      </c>
      <c r="G8412" s="2">
        <v>45818</v>
      </c>
      <c r="H8412" s="4" t="s">
        <v>394</v>
      </c>
      <c r="I8412" s="5" t="s">
        <v>18685</v>
      </c>
      <c r="J8412" s="5" t="s">
        <v>18660</v>
      </c>
      <c r="K8412" s="5" t="s">
        <v>18686</v>
      </c>
      <c r="L8412">
        <v>901756076</v>
      </c>
      <c r="M8412">
        <v>1</v>
      </c>
      <c r="N8412" s="4" t="s">
        <v>1567</v>
      </c>
      <c r="O8412" s="4" t="s">
        <v>26</v>
      </c>
      <c r="P8412">
        <v>3125215573</v>
      </c>
      <c r="Q8412" s="7" t="s">
        <v>18682</v>
      </c>
      <c r="R8412" s="4" t="s">
        <v>7805</v>
      </c>
      <c r="U8412" t="str">
        <f>IF(IFERROR(VLOOKUP(A8412,tbl_revisar_errores[#All],2,0),0)=0,"no","si")</f>
        <v>no</v>
      </c>
    </row>
    <row r="8413" spans="1:21" ht="14.25" hidden="1" customHeight="1" x14ac:dyDescent="0.25">
      <c r="A8413">
        <v>8412</v>
      </c>
      <c r="B8413" s="3">
        <v>45832.872511574104</v>
      </c>
      <c r="C8413" s="3">
        <v>45832.8750925926</v>
      </c>
      <c r="D8413" s="4" t="s">
        <v>18678</v>
      </c>
      <c r="E8413" s="4" t="s">
        <v>18679</v>
      </c>
      <c r="F8413" s="4" t="s">
        <v>3057</v>
      </c>
      <c r="G8413" s="2">
        <v>45818</v>
      </c>
      <c r="H8413" s="4" t="s">
        <v>394</v>
      </c>
      <c r="I8413" s="5" t="s">
        <v>18687</v>
      </c>
      <c r="J8413" s="5" t="s">
        <v>18688</v>
      </c>
      <c r="K8413" s="5" t="s">
        <v>18689</v>
      </c>
      <c r="L8413">
        <v>901756076</v>
      </c>
      <c r="M8413">
        <v>1</v>
      </c>
      <c r="N8413" s="4" t="s">
        <v>1567</v>
      </c>
      <c r="O8413" s="4" t="s">
        <v>26</v>
      </c>
      <c r="P8413">
        <v>3138604957</v>
      </c>
      <c r="Q8413" s="7" t="s">
        <v>18682</v>
      </c>
      <c r="R8413" s="4" t="s">
        <v>7805</v>
      </c>
      <c r="U8413" t="str">
        <f>IF(IFERROR(VLOOKUP(A8413,tbl_revisar_errores[#All],2,0),0)=0,"no","si")</f>
        <v>no</v>
      </c>
    </row>
    <row r="8414" spans="1:21" ht="14.25" hidden="1" customHeight="1" x14ac:dyDescent="0.25">
      <c r="A8414">
        <v>8413</v>
      </c>
      <c r="B8414" s="3">
        <v>45832.8757638889</v>
      </c>
      <c r="C8414" s="3">
        <v>45832.876018518502</v>
      </c>
      <c r="D8414" s="4" t="s">
        <v>13942</v>
      </c>
      <c r="E8414" s="4" t="s">
        <v>13943</v>
      </c>
      <c r="F8414" s="4" t="s">
        <v>178</v>
      </c>
      <c r="G8414" s="2">
        <v>45828</v>
      </c>
      <c r="H8414" s="4" t="s">
        <v>49</v>
      </c>
      <c r="I8414" s="5" t="s">
        <v>18690</v>
      </c>
      <c r="J8414" s="5" t="s">
        <v>16733</v>
      </c>
      <c r="K8414" s="5" t="s">
        <v>18691</v>
      </c>
      <c r="L8414">
        <v>901967404</v>
      </c>
      <c r="M8414">
        <v>1</v>
      </c>
      <c r="N8414" s="4" t="s">
        <v>18692</v>
      </c>
      <c r="O8414" s="4" t="s">
        <v>26</v>
      </c>
      <c r="P8414">
        <v>3138504677</v>
      </c>
      <c r="Q8414" s="7" t="s">
        <v>6105</v>
      </c>
      <c r="R8414" s="4" t="s">
        <v>7805</v>
      </c>
      <c r="U8414" t="str">
        <f>IF(IFERROR(VLOOKUP(A8414,tbl_revisar_errores[#All],2,0),0)=0,"no","si")</f>
        <v>no</v>
      </c>
    </row>
    <row r="8415" spans="1:21" ht="14.25" hidden="1" customHeight="1" x14ac:dyDescent="0.25">
      <c r="A8415">
        <v>8414</v>
      </c>
      <c r="B8415" s="3">
        <v>45832.8752662037</v>
      </c>
      <c r="C8415" s="3">
        <v>45832.876423611102</v>
      </c>
      <c r="D8415" s="4" t="s">
        <v>18678</v>
      </c>
      <c r="E8415" s="4" t="s">
        <v>18679</v>
      </c>
      <c r="F8415" s="4" t="s">
        <v>3057</v>
      </c>
      <c r="G8415" s="2">
        <v>45818</v>
      </c>
      <c r="H8415" s="4" t="s">
        <v>394</v>
      </c>
      <c r="I8415" s="5" t="s">
        <v>18693</v>
      </c>
      <c r="J8415" s="5" t="s">
        <v>18664</v>
      </c>
      <c r="K8415" s="5" t="s">
        <v>18689</v>
      </c>
      <c r="L8415">
        <v>901756076</v>
      </c>
      <c r="M8415">
        <v>1</v>
      </c>
      <c r="N8415" s="4" t="s">
        <v>1567</v>
      </c>
      <c r="O8415" s="4" t="s">
        <v>26</v>
      </c>
      <c r="P8415">
        <v>3175050900</v>
      </c>
      <c r="Q8415" s="7" t="s">
        <v>18682</v>
      </c>
      <c r="R8415" s="4" t="s">
        <v>7805</v>
      </c>
      <c r="U8415" t="str">
        <f>IF(IFERROR(VLOOKUP(A8415,tbl_revisar_errores[#All],2,0),0)=0,"no","si")</f>
        <v>no</v>
      </c>
    </row>
    <row r="8416" spans="1:21" ht="14.25" hidden="1" customHeight="1" x14ac:dyDescent="0.25">
      <c r="A8416">
        <v>8415</v>
      </c>
      <c r="B8416" s="3">
        <v>45832.876041666699</v>
      </c>
      <c r="C8416" s="3">
        <v>45832.877303240697</v>
      </c>
      <c r="D8416" s="4" t="s">
        <v>13942</v>
      </c>
      <c r="E8416" s="4" t="s">
        <v>13943</v>
      </c>
      <c r="F8416" s="4" t="s">
        <v>178</v>
      </c>
      <c r="G8416" s="2">
        <v>45828</v>
      </c>
      <c r="H8416" s="4" t="s">
        <v>49</v>
      </c>
      <c r="I8416" s="5" t="s">
        <v>18694</v>
      </c>
      <c r="J8416" s="5" t="s">
        <v>18695</v>
      </c>
      <c r="K8416" s="5" t="s">
        <v>18691</v>
      </c>
      <c r="L8416">
        <v>901467404</v>
      </c>
      <c r="M8416">
        <v>1</v>
      </c>
      <c r="N8416" s="4" t="s">
        <v>18668</v>
      </c>
      <c r="O8416" s="4" t="s">
        <v>26</v>
      </c>
      <c r="P8416">
        <v>3042530404</v>
      </c>
      <c r="Q8416" s="7" t="s">
        <v>6105</v>
      </c>
      <c r="R8416" s="4" t="s">
        <v>7805</v>
      </c>
      <c r="U8416" t="str">
        <f>IF(IFERROR(VLOOKUP(A8416,tbl_revisar_errores[#All],2,0),0)=0,"no","si")</f>
        <v>no</v>
      </c>
    </row>
    <row r="8417" spans="1:21" ht="14.25" hidden="1" customHeight="1" x14ac:dyDescent="0.25">
      <c r="A8417">
        <v>8416</v>
      </c>
      <c r="B8417" s="3">
        <v>45832.8764814815</v>
      </c>
      <c r="C8417" s="3">
        <v>45832.877476851798</v>
      </c>
      <c r="D8417" s="4" t="s">
        <v>18678</v>
      </c>
      <c r="E8417" s="4" t="s">
        <v>18679</v>
      </c>
      <c r="F8417" s="4" t="s">
        <v>3057</v>
      </c>
      <c r="G8417" s="2">
        <v>45818</v>
      </c>
      <c r="H8417" s="4" t="s">
        <v>394</v>
      </c>
      <c r="I8417" s="5" t="s">
        <v>18696</v>
      </c>
      <c r="J8417" s="5" t="s">
        <v>18697</v>
      </c>
      <c r="K8417" s="5" t="s">
        <v>18684</v>
      </c>
      <c r="L8417">
        <v>901756076</v>
      </c>
      <c r="M8417">
        <v>1</v>
      </c>
      <c r="N8417" s="4" t="s">
        <v>1567</v>
      </c>
      <c r="O8417" s="4" t="s">
        <v>26</v>
      </c>
      <c r="P8417">
        <v>3209140553</v>
      </c>
      <c r="Q8417" s="7" t="s">
        <v>18682</v>
      </c>
      <c r="R8417" s="4" t="s">
        <v>7805</v>
      </c>
      <c r="U8417" t="str">
        <f>IF(IFERROR(VLOOKUP(A8417,tbl_revisar_errores[#All],2,0),0)=0,"no","si")</f>
        <v>no</v>
      </c>
    </row>
    <row r="8418" spans="1:21" ht="14.25" hidden="1" customHeight="1" x14ac:dyDescent="0.25">
      <c r="A8418">
        <v>8417</v>
      </c>
      <c r="B8418" s="3">
        <v>45832.877500000002</v>
      </c>
      <c r="C8418" s="3">
        <v>45832.878506944398</v>
      </c>
      <c r="D8418" s="4" t="s">
        <v>18678</v>
      </c>
      <c r="E8418" s="4" t="s">
        <v>18679</v>
      </c>
      <c r="F8418" s="4" t="s">
        <v>3057</v>
      </c>
      <c r="G8418" s="2">
        <v>45818</v>
      </c>
      <c r="H8418" s="4" t="s">
        <v>394</v>
      </c>
      <c r="I8418" s="5" t="s">
        <v>18698</v>
      </c>
      <c r="J8418" s="5" t="s">
        <v>18699</v>
      </c>
      <c r="K8418" s="5" t="s">
        <v>18700</v>
      </c>
      <c r="L8418">
        <v>901756076</v>
      </c>
      <c r="M8418">
        <v>1</v>
      </c>
      <c r="N8418" s="4" t="s">
        <v>1567</v>
      </c>
      <c r="O8418" s="4" t="s">
        <v>26</v>
      </c>
      <c r="P8418">
        <v>10</v>
      </c>
      <c r="Q8418" s="7" t="s">
        <v>18682</v>
      </c>
      <c r="R8418" s="4" t="s">
        <v>7805</v>
      </c>
      <c r="U8418" t="str">
        <f>IF(IFERROR(VLOOKUP(A8418,tbl_revisar_errores[#All],2,0),0)=0,"no","si")</f>
        <v>no</v>
      </c>
    </row>
    <row r="8419" spans="1:21" ht="14.25" hidden="1" customHeight="1" x14ac:dyDescent="0.25">
      <c r="A8419">
        <v>8418</v>
      </c>
      <c r="B8419" s="3">
        <v>45832.8773842593</v>
      </c>
      <c r="C8419" s="3">
        <v>45832.878611111097</v>
      </c>
      <c r="D8419" s="4" t="s">
        <v>13942</v>
      </c>
      <c r="E8419" s="4" t="s">
        <v>13943</v>
      </c>
      <c r="F8419" s="4" t="s">
        <v>178</v>
      </c>
      <c r="G8419" s="2">
        <v>45828</v>
      </c>
      <c r="H8419" s="4" t="s">
        <v>49</v>
      </c>
      <c r="I8419" s="5" t="s">
        <v>18701</v>
      </c>
      <c r="J8419" s="5" t="s">
        <v>4938</v>
      </c>
      <c r="K8419" s="5" t="s">
        <v>18702</v>
      </c>
      <c r="L8419">
        <v>900994020</v>
      </c>
      <c r="M8419">
        <v>1</v>
      </c>
      <c r="N8419" s="4" t="s">
        <v>18703</v>
      </c>
      <c r="O8419" s="4" t="s">
        <v>216</v>
      </c>
      <c r="P8419">
        <v>3164328173</v>
      </c>
      <c r="Q8419" s="7" t="s">
        <v>6105</v>
      </c>
      <c r="R8419" s="4" t="s">
        <v>7805</v>
      </c>
      <c r="U8419" t="str">
        <f>IF(IFERROR(VLOOKUP(A8419,tbl_revisar_errores[#All],2,0),0)=0,"no","si")</f>
        <v>no</v>
      </c>
    </row>
    <row r="8420" spans="1:21" ht="14.25" hidden="1" customHeight="1" x14ac:dyDescent="0.25">
      <c r="A8420">
        <v>8419</v>
      </c>
      <c r="B8420" s="3">
        <v>45832.878541666701</v>
      </c>
      <c r="C8420" s="3">
        <v>45832.879467592596</v>
      </c>
      <c r="D8420" s="4" t="s">
        <v>18678</v>
      </c>
      <c r="E8420" s="4" t="s">
        <v>18679</v>
      </c>
      <c r="F8420" s="4" t="s">
        <v>3057</v>
      </c>
      <c r="G8420" s="2">
        <v>45818</v>
      </c>
      <c r="H8420" s="4" t="s">
        <v>394</v>
      </c>
      <c r="I8420" s="5" t="s">
        <v>18704</v>
      </c>
      <c r="J8420" s="5" t="s">
        <v>18705</v>
      </c>
      <c r="K8420" s="5" t="s">
        <v>18700</v>
      </c>
      <c r="L8420">
        <v>901756076</v>
      </c>
      <c r="M8420">
        <v>1</v>
      </c>
      <c r="N8420" s="4" t="s">
        <v>1567</v>
      </c>
      <c r="O8420" s="4" t="s">
        <v>26</v>
      </c>
      <c r="P8420">
        <v>3183289550</v>
      </c>
      <c r="Q8420" s="7" t="s">
        <v>18682</v>
      </c>
      <c r="R8420" s="4" t="s">
        <v>7805</v>
      </c>
      <c r="U8420" t="str">
        <f>IF(IFERROR(VLOOKUP(A8420,tbl_revisar_errores[#All],2,0),0)=0,"no","si")</f>
        <v>no</v>
      </c>
    </row>
    <row r="8421" spans="1:21" ht="14.25" hidden="1" customHeight="1" x14ac:dyDescent="0.25">
      <c r="A8421">
        <v>8420</v>
      </c>
      <c r="B8421" s="3">
        <v>45832.878680555601</v>
      </c>
      <c r="C8421" s="3">
        <v>45832.879953703698</v>
      </c>
      <c r="D8421" s="4" t="s">
        <v>13942</v>
      </c>
      <c r="E8421" s="4" t="s">
        <v>13943</v>
      </c>
      <c r="F8421" s="4" t="s">
        <v>178</v>
      </c>
      <c r="G8421" s="2">
        <v>45828</v>
      </c>
      <c r="H8421" s="4" t="s">
        <v>49</v>
      </c>
      <c r="I8421" s="5" t="s">
        <v>18706</v>
      </c>
      <c r="J8421" s="5" t="s">
        <v>18707</v>
      </c>
      <c r="K8421" s="5" t="s">
        <v>18706</v>
      </c>
      <c r="L8421">
        <v>52963153</v>
      </c>
      <c r="M8421">
        <v>1</v>
      </c>
      <c r="N8421" s="4" t="s">
        <v>18708</v>
      </c>
      <c r="O8421" s="4" t="s">
        <v>44</v>
      </c>
      <c r="P8421">
        <v>3107618591</v>
      </c>
      <c r="Q8421" s="7" t="s">
        <v>6105</v>
      </c>
      <c r="R8421" s="4" t="s">
        <v>7805</v>
      </c>
      <c r="U8421" t="str">
        <f>IF(IFERROR(VLOOKUP(A8421,tbl_revisar_errores[#All],2,0),0)=0,"no","si")</f>
        <v>no</v>
      </c>
    </row>
    <row r="8422" spans="1:21" ht="14.25" hidden="1" customHeight="1" x14ac:dyDescent="0.25">
      <c r="A8422">
        <v>8421</v>
      </c>
      <c r="B8422" s="3">
        <v>45832.879976851902</v>
      </c>
      <c r="C8422" s="3">
        <v>45832.880891203698</v>
      </c>
      <c r="D8422" s="4" t="s">
        <v>13942</v>
      </c>
      <c r="E8422" s="4" t="s">
        <v>13943</v>
      </c>
      <c r="F8422" s="4" t="s">
        <v>178</v>
      </c>
      <c r="G8422" s="2">
        <v>45828</v>
      </c>
      <c r="H8422" s="4" t="s">
        <v>49</v>
      </c>
      <c r="I8422" s="5" t="s">
        <v>18709</v>
      </c>
      <c r="J8422" s="5" t="s">
        <v>18318</v>
      </c>
      <c r="K8422" s="5" t="s">
        <v>18709</v>
      </c>
      <c r="L8422">
        <v>79844611</v>
      </c>
      <c r="M8422">
        <v>1</v>
      </c>
      <c r="N8422" s="4" t="s">
        <v>18710</v>
      </c>
      <c r="O8422" s="4" t="s">
        <v>44</v>
      </c>
      <c r="P8422">
        <v>3212329672</v>
      </c>
      <c r="Q8422" s="7" t="s">
        <v>6105</v>
      </c>
      <c r="R8422" s="4" t="s">
        <v>7805</v>
      </c>
      <c r="U8422" t="str">
        <f>IF(IFERROR(VLOOKUP(A8422,tbl_revisar_errores[#All],2,0),0)=0,"no","si")</f>
        <v>no</v>
      </c>
    </row>
    <row r="8423" spans="1:21" ht="14.25" hidden="1" customHeight="1" x14ac:dyDescent="0.25">
      <c r="A8423">
        <v>8422</v>
      </c>
      <c r="B8423" s="3">
        <v>45832.881446759297</v>
      </c>
      <c r="C8423" s="3">
        <v>45832.8825462963</v>
      </c>
      <c r="D8423" s="4" t="s">
        <v>13942</v>
      </c>
      <c r="E8423" s="4" t="s">
        <v>13943</v>
      </c>
      <c r="F8423" s="4" t="s">
        <v>178</v>
      </c>
      <c r="G8423" s="2">
        <v>45827</v>
      </c>
      <c r="H8423" s="4" t="s">
        <v>21</v>
      </c>
      <c r="I8423" s="5" t="s">
        <v>18711</v>
      </c>
      <c r="J8423" s="5" t="s">
        <v>12868</v>
      </c>
      <c r="K8423" s="5" t="s">
        <v>18219</v>
      </c>
      <c r="L8423">
        <v>900769549</v>
      </c>
      <c r="M8423">
        <v>1</v>
      </c>
      <c r="N8423" s="4" t="s">
        <v>358</v>
      </c>
      <c r="O8423" s="4" t="s">
        <v>26</v>
      </c>
      <c r="P8423">
        <v>3113206099</v>
      </c>
      <c r="Q8423" s="7" t="s">
        <v>6105</v>
      </c>
      <c r="R8423" s="4" t="s">
        <v>7805</v>
      </c>
      <c r="U8423" t="str">
        <f>IF(IFERROR(VLOOKUP(A8423,tbl_revisar_errores[#All],2,0),0)=0,"no","si")</f>
        <v>no</v>
      </c>
    </row>
    <row r="8424" spans="1:21" ht="14.25" hidden="1" customHeight="1" x14ac:dyDescent="0.25">
      <c r="A8424">
        <v>8423</v>
      </c>
      <c r="B8424" s="3">
        <v>45832.882650462998</v>
      </c>
      <c r="C8424" s="3">
        <v>45832.883773148104</v>
      </c>
      <c r="D8424" s="4" t="s">
        <v>13942</v>
      </c>
      <c r="E8424" s="4" t="s">
        <v>13943</v>
      </c>
      <c r="F8424" s="4" t="s">
        <v>178</v>
      </c>
      <c r="G8424" s="2">
        <v>45827</v>
      </c>
      <c r="H8424" s="4" t="s">
        <v>21</v>
      </c>
      <c r="I8424" s="5" t="s">
        <v>7708</v>
      </c>
      <c r="J8424" s="5" t="s">
        <v>18712</v>
      </c>
      <c r="K8424" s="5" t="s">
        <v>7708</v>
      </c>
      <c r="L8424">
        <v>10160191554</v>
      </c>
      <c r="M8424">
        <v>1</v>
      </c>
      <c r="N8424" s="4" t="s">
        <v>2793</v>
      </c>
      <c r="O8424" s="4" t="s">
        <v>44</v>
      </c>
      <c r="P8424">
        <v>3013490380</v>
      </c>
      <c r="Q8424" s="7" t="s">
        <v>6105</v>
      </c>
      <c r="R8424" s="4" t="s">
        <v>7805</v>
      </c>
      <c r="U8424" t="str">
        <f>IF(IFERROR(VLOOKUP(A8424,tbl_revisar_errores[#All],2,0),0)=0,"no","si")</f>
        <v>no</v>
      </c>
    </row>
    <row r="8425" spans="1:21" ht="14.25" hidden="1" customHeight="1" x14ac:dyDescent="0.25">
      <c r="A8425">
        <v>8424</v>
      </c>
      <c r="B8425" s="3">
        <v>45832.8819097222</v>
      </c>
      <c r="C8425" s="3">
        <v>45832.884166666699</v>
      </c>
      <c r="D8425" s="4" t="s">
        <v>18678</v>
      </c>
      <c r="E8425" s="4" t="s">
        <v>18679</v>
      </c>
      <c r="F8425" s="4" t="s">
        <v>3057</v>
      </c>
      <c r="G8425" s="2">
        <v>45832</v>
      </c>
      <c r="H8425" s="4" t="s">
        <v>21</v>
      </c>
      <c r="I8425" s="5" t="s">
        <v>18713</v>
      </c>
      <c r="J8425" s="5" t="s">
        <v>9661</v>
      </c>
      <c r="K8425" s="5" t="s">
        <v>18714</v>
      </c>
      <c r="L8425">
        <v>1030622104</v>
      </c>
      <c r="M8425">
        <v>1</v>
      </c>
      <c r="N8425" s="4" t="s">
        <v>299</v>
      </c>
      <c r="O8425" s="4" t="s">
        <v>44</v>
      </c>
      <c r="P8425">
        <v>3004765294</v>
      </c>
      <c r="Q8425" s="7" t="s">
        <v>18715</v>
      </c>
      <c r="R8425" s="4" t="s">
        <v>7805</v>
      </c>
      <c r="U8425" t="str">
        <f>IF(IFERROR(VLOOKUP(A8425,tbl_revisar_errores[#All],2,0),0)=0,"no","si")</f>
        <v>no</v>
      </c>
    </row>
    <row r="8426" spans="1:21" ht="14.25" hidden="1" customHeight="1" x14ac:dyDescent="0.25">
      <c r="A8426">
        <v>8425</v>
      </c>
      <c r="B8426" s="3">
        <v>45832.883877314802</v>
      </c>
      <c r="C8426" s="3">
        <v>45832.885081018503</v>
      </c>
      <c r="D8426" s="4" t="s">
        <v>13942</v>
      </c>
      <c r="E8426" s="4" t="s">
        <v>13943</v>
      </c>
      <c r="F8426" s="4" t="s">
        <v>178</v>
      </c>
      <c r="G8426" s="2">
        <v>45827</v>
      </c>
      <c r="H8426" s="4" t="s">
        <v>21</v>
      </c>
      <c r="I8426" s="5" t="s">
        <v>18716</v>
      </c>
      <c r="J8426" s="5" t="s">
        <v>18717</v>
      </c>
      <c r="K8426" s="5" t="s">
        <v>18716</v>
      </c>
      <c r="L8426">
        <v>51625700</v>
      </c>
      <c r="M8426">
        <v>1</v>
      </c>
      <c r="N8426" s="4" t="s">
        <v>339</v>
      </c>
      <c r="O8426" s="4" t="s">
        <v>44</v>
      </c>
      <c r="P8426">
        <v>3158747796</v>
      </c>
      <c r="Q8426" s="7" t="s">
        <v>18718</v>
      </c>
      <c r="R8426" s="4" t="s">
        <v>7805</v>
      </c>
      <c r="U8426" t="str">
        <f>IF(IFERROR(VLOOKUP(A8426,tbl_revisar_errores[#All],2,0),0)=0,"no","si")</f>
        <v>no</v>
      </c>
    </row>
    <row r="8427" spans="1:21" ht="14.25" hidden="1" customHeight="1" x14ac:dyDescent="0.25">
      <c r="A8427">
        <v>8426</v>
      </c>
      <c r="B8427" s="3">
        <v>45832.8851041667</v>
      </c>
      <c r="C8427" s="3">
        <v>45832.886354166701</v>
      </c>
      <c r="D8427" s="4" t="s">
        <v>13942</v>
      </c>
      <c r="E8427" s="4" t="s">
        <v>13943</v>
      </c>
      <c r="F8427" s="4" t="s">
        <v>178</v>
      </c>
      <c r="G8427" s="2">
        <v>45827</v>
      </c>
      <c r="H8427" s="4" t="s">
        <v>21</v>
      </c>
      <c r="I8427" s="5" t="s">
        <v>18719</v>
      </c>
      <c r="J8427" s="5" t="s">
        <v>18720</v>
      </c>
      <c r="K8427" s="5" t="s">
        <v>18721</v>
      </c>
      <c r="L8427">
        <v>52040043</v>
      </c>
      <c r="M8427">
        <v>1</v>
      </c>
      <c r="N8427" s="4" t="s">
        <v>18722</v>
      </c>
      <c r="O8427" s="4" t="s">
        <v>44</v>
      </c>
      <c r="P8427">
        <v>3103378914</v>
      </c>
      <c r="Q8427" s="7" t="s">
        <v>18723</v>
      </c>
      <c r="R8427" s="4" t="s">
        <v>7805</v>
      </c>
      <c r="U8427" t="str">
        <f>IF(IFERROR(VLOOKUP(A8427,tbl_revisar_errores[#All],2,0),0)=0,"no","si")</f>
        <v>no</v>
      </c>
    </row>
    <row r="8428" spans="1:21" ht="14.25" hidden="1" customHeight="1" x14ac:dyDescent="0.25">
      <c r="A8428">
        <v>8427</v>
      </c>
      <c r="B8428" s="3">
        <v>45832.884328703702</v>
      </c>
      <c r="C8428" s="3">
        <v>45832.887037036999</v>
      </c>
      <c r="D8428" s="4" t="s">
        <v>18678</v>
      </c>
      <c r="E8428" s="4" t="s">
        <v>18679</v>
      </c>
      <c r="F8428" s="4" t="s">
        <v>3057</v>
      </c>
      <c r="G8428" s="2">
        <v>45832</v>
      </c>
      <c r="H8428" s="4" t="s">
        <v>21</v>
      </c>
      <c r="I8428" s="5" t="s">
        <v>18724</v>
      </c>
      <c r="J8428" s="5" t="s">
        <v>18725</v>
      </c>
      <c r="K8428" s="5" t="s">
        <v>18726</v>
      </c>
      <c r="L8428">
        <v>51883386</v>
      </c>
      <c r="M8428">
        <v>1</v>
      </c>
      <c r="N8428" s="4" t="s">
        <v>1701</v>
      </c>
      <c r="O8428" s="4" t="s">
        <v>56</v>
      </c>
      <c r="P8428">
        <v>3214243641</v>
      </c>
      <c r="Q8428" s="7" t="s">
        <v>18727</v>
      </c>
      <c r="R8428" s="4" t="s">
        <v>7805</v>
      </c>
      <c r="U8428" t="str">
        <f>IF(IFERROR(VLOOKUP(A8428,tbl_revisar_errores[#All],2,0),0)=0,"no","si")</f>
        <v>no</v>
      </c>
    </row>
    <row r="8429" spans="1:21" ht="14.25" hidden="1" customHeight="1" x14ac:dyDescent="0.25">
      <c r="A8429">
        <v>8428</v>
      </c>
      <c r="B8429" s="3">
        <v>45832.886377314797</v>
      </c>
      <c r="C8429" s="3">
        <v>45832.887777777803</v>
      </c>
      <c r="D8429" s="4" t="s">
        <v>13942</v>
      </c>
      <c r="E8429" s="4" t="s">
        <v>13943</v>
      </c>
      <c r="F8429" s="4" t="s">
        <v>178</v>
      </c>
      <c r="G8429" s="2">
        <v>45827</v>
      </c>
      <c r="H8429" s="4" t="s">
        <v>21</v>
      </c>
      <c r="I8429" s="5" t="s">
        <v>18275</v>
      </c>
      <c r="J8429" s="5" t="s">
        <v>17421</v>
      </c>
      <c r="K8429" s="5" t="s">
        <v>18275</v>
      </c>
      <c r="L8429">
        <v>53159402</v>
      </c>
      <c r="M8429">
        <v>1</v>
      </c>
      <c r="N8429" s="4" t="s">
        <v>303</v>
      </c>
      <c r="O8429" s="4" t="s">
        <v>44</v>
      </c>
      <c r="P8429">
        <v>167221091</v>
      </c>
      <c r="Q8429" s="7" t="s">
        <v>18728</v>
      </c>
      <c r="R8429" s="4" t="s">
        <v>7805</v>
      </c>
      <c r="U8429" t="str">
        <f>IF(IFERROR(VLOOKUP(A8429,tbl_revisar_errores[#All],2,0),0)=0,"no","si")</f>
        <v>no</v>
      </c>
    </row>
    <row r="8430" spans="1:21" ht="14.25" hidden="1" customHeight="1" x14ac:dyDescent="0.25">
      <c r="A8430">
        <v>8429</v>
      </c>
      <c r="B8430" s="3">
        <v>45832.8879282407</v>
      </c>
      <c r="C8430" s="3">
        <v>45832.888877314799</v>
      </c>
      <c r="D8430" s="4" t="s">
        <v>13942</v>
      </c>
      <c r="E8430" s="4" t="s">
        <v>13943</v>
      </c>
      <c r="F8430" s="4" t="s">
        <v>178</v>
      </c>
      <c r="G8430" s="2">
        <v>45827</v>
      </c>
      <c r="H8430" s="4" t="s">
        <v>21</v>
      </c>
      <c r="I8430" s="5" t="s">
        <v>16466</v>
      </c>
      <c r="J8430" s="5" t="s">
        <v>18729</v>
      </c>
      <c r="K8430" s="5" t="s">
        <v>16466</v>
      </c>
      <c r="L8430">
        <v>53168043</v>
      </c>
      <c r="M8430">
        <v>1</v>
      </c>
      <c r="N8430" s="4" t="s">
        <v>615</v>
      </c>
      <c r="O8430" s="4" t="s">
        <v>44</v>
      </c>
      <c r="P8430">
        <v>3144928196</v>
      </c>
      <c r="Q8430" s="7" t="s">
        <v>18730</v>
      </c>
      <c r="R8430" s="4" t="s">
        <v>7805</v>
      </c>
      <c r="U8430" t="str">
        <f>IF(IFERROR(VLOOKUP(A8430,tbl_revisar_errores[#All],2,0),0)=0,"no","si")</f>
        <v>no</v>
      </c>
    </row>
    <row r="8431" spans="1:21" ht="14.25" hidden="1" customHeight="1" x14ac:dyDescent="0.25">
      <c r="A8431">
        <v>8430</v>
      </c>
      <c r="B8431" s="3">
        <v>45832.8889583333</v>
      </c>
      <c r="C8431" s="3">
        <v>45832.8900810185</v>
      </c>
      <c r="D8431" s="4" t="s">
        <v>13942</v>
      </c>
      <c r="E8431" s="4" t="s">
        <v>13943</v>
      </c>
      <c r="F8431" s="4" t="s">
        <v>178</v>
      </c>
      <c r="G8431" s="2">
        <v>45827</v>
      </c>
      <c r="H8431" s="4" t="s">
        <v>21</v>
      </c>
      <c r="I8431" s="5" t="s">
        <v>18731</v>
      </c>
      <c r="J8431" s="5" t="s">
        <v>18732</v>
      </c>
      <c r="K8431" s="5" t="s">
        <v>18733</v>
      </c>
      <c r="L8431">
        <v>901554528</v>
      </c>
      <c r="M8431">
        <v>1</v>
      </c>
      <c r="N8431" s="4" t="s">
        <v>299</v>
      </c>
      <c r="O8431" s="4" t="s">
        <v>135</v>
      </c>
      <c r="P8431">
        <v>3043850272</v>
      </c>
      <c r="Q8431" s="7" t="s">
        <v>6105</v>
      </c>
      <c r="R8431" s="4" t="s">
        <v>7805</v>
      </c>
      <c r="U8431" t="str">
        <f>IF(IFERROR(VLOOKUP(A8431,tbl_revisar_errores[#All],2,0),0)=0,"no","si")</f>
        <v>no</v>
      </c>
    </row>
    <row r="8432" spans="1:21" ht="14.25" hidden="1" customHeight="1" x14ac:dyDescent="0.25">
      <c r="A8432">
        <v>8431</v>
      </c>
      <c r="B8432" s="3">
        <v>45832.890196759297</v>
      </c>
      <c r="C8432" s="3">
        <v>45832.891238425902</v>
      </c>
      <c r="D8432" s="4" t="s">
        <v>13942</v>
      </c>
      <c r="E8432" s="4" t="s">
        <v>13943</v>
      </c>
      <c r="F8432" s="4" t="s">
        <v>178</v>
      </c>
      <c r="G8432" s="2">
        <v>45825</v>
      </c>
      <c r="H8432" s="4" t="s">
        <v>49</v>
      </c>
      <c r="I8432" s="5" t="s">
        <v>18040</v>
      </c>
      <c r="J8432" s="5" t="s">
        <v>18041</v>
      </c>
      <c r="K8432" s="5" t="s">
        <v>18734</v>
      </c>
      <c r="L8432">
        <v>901421975</v>
      </c>
      <c r="M8432">
        <v>1</v>
      </c>
      <c r="N8432" s="4" t="s">
        <v>6498</v>
      </c>
      <c r="O8432" s="4" t="s">
        <v>26</v>
      </c>
      <c r="P8432">
        <v>3242251425</v>
      </c>
      <c r="Q8432" s="7" t="s">
        <v>6105</v>
      </c>
      <c r="R8432" s="4" t="s">
        <v>7805</v>
      </c>
      <c r="U8432" t="str">
        <f>IF(IFERROR(VLOOKUP(A8432,tbl_revisar_errores[#All],2,0),0)=0,"no","si")</f>
        <v>no</v>
      </c>
    </row>
    <row r="8433" spans="1:21" ht="14.25" hidden="1" customHeight="1" x14ac:dyDescent="0.25">
      <c r="A8433">
        <v>8432</v>
      </c>
      <c r="B8433" s="3">
        <v>45832.887152777803</v>
      </c>
      <c r="C8433" s="3">
        <v>45832.891736111102</v>
      </c>
      <c r="D8433" s="4" t="s">
        <v>18678</v>
      </c>
      <c r="E8433" s="4" t="s">
        <v>18679</v>
      </c>
      <c r="F8433" s="4" t="s">
        <v>3057</v>
      </c>
      <c r="G8433" s="2">
        <v>45828</v>
      </c>
      <c r="H8433" s="4" t="s">
        <v>21</v>
      </c>
      <c r="I8433" s="5" t="s">
        <v>18735</v>
      </c>
      <c r="J8433" s="5" t="s">
        <v>18736</v>
      </c>
      <c r="K8433" s="5" t="s">
        <v>18737</v>
      </c>
      <c r="L8433">
        <v>8001258725</v>
      </c>
      <c r="M8433">
        <v>1</v>
      </c>
      <c r="N8433" s="4" t="s">
        <v>1701</v>
      </c>
      <c r="O8433" s="4" t="s">
        <v>26</v>
      </c>
      <c r="P8433">
        <v>3057056235</v>
      </c>
      <c r="Q8433" s="7" t="s">
        <v>18738</v>
      </c>
      <c r="R8433" s="4" t="s">
        <v>7805</v>
      </c>
      <c r="U8433" t="str">
        <f>IF(IFERROR(VLOOKUP(A8433,tbl_revisar_errores[#All],2,0),0)=0,"no","si")</f>
        <v>no</v>
      </c>
    </row>
    <row r="8434" spans="1:21" ht="14.25" hidden="1" customHeight="1" x14ac:dyDescent="0.25">
      <c r="A8434">
        <v>8433</v>
      </c>
      <c r="B8434" s="3">
        <v>45832.980601851901</v>
      </c>
      <c r="C8434" s="3">
        <v>45832.980810185203</v>
      </c>
      <c r="D8434" s="4" t="s">
        <v>13942</v>
      </c>
      <c r="E8434" s="4" t="s">
        <v>13943</v>
      </c>
      <c r="F8434" s="4" t="s">
        <v>178</v>
      </c>
      <c r="G8434" s="2">
        <v>45832</v>
      </c>
      <c r="H8434" s="4" t="s">
        <v>21</v>
      </c>
      <c r="I8434" s="5" t="s">
        <v>18739</v>
      </c>
      <c r="J8434" s="5" t="s">
        <v>18636</v>
      </c>
      <c r="K8434" s="5" t="s">
        <v>18740</v>
      </c>
      <c r="L8434">
        <v>1083024993</v>
      </c>
      <c r="M8434">
        <v>1</v>
      </c>
      <c r="N8434" s="4" t="s">
        <v>303</v>
      </c>
      <c r="O8434" s="4" t="s">
        <v>44</v>
      </c>
      <c r="P8434">
        <v>3124758884</v>
      </c>
      <c r="Q8434" s="7" t="s">
        <v>6105</v>
      </c>
      <c r="R8434" s="4" t="s">
        <v>7805</v>
      </c>
      <c r="U8434" t="str">
        <f>IF(IFERROR(VLOOKUP(A8434,tbl_revisar_errores[#All],2,0),0)=0,"no","si")</f>
        <v>no</v>
      </c>
    </row>
    <row r="8435" spans="1:21" ht="14.25" hidden="1" customHeight="1" x14ac:dyDescent="0.25">
      <c r="A8435">
        <v>8434</v>
      </c>
      <c r="B8435" s="3">
        <v>45832.980844907397</v>
      </c>
      <c r="C8435" s="3">
        <v>45832.982118055603</v>
      </c>
      <c r="D8435" s="4" t="s">
        <v>13942</v>
      </c>
      <c r="E8435" s="4" t="s">
        <v>13943</v>
      </c>
      <c r="F8435" s="4" t="s">
        <v>178</v>
      </c>
      <c r="G8435" s="2">
        <v>45832</v>
      </c>
      <c r="H8435" s="4" t="s">
        <v>21</v>
      </c>
      <c r="I8435" s="5" t="s">
        <v>18741</v>
      </c>
      <c r="J8435" s="5" t="s">
        <v>18742</v>
      </c>
      <c r="K8435" s="5" t="s">
        <v>18743</v>
      </c>
      <c r="L8435">
        <v>39781594</v>
      </c>
      <c r="M8435">
        <v>1</v>
      </c>
      <c r="N8435" s="4" t="s">
        <v>299</v>
      </c>
      <c r="O8435" s="4" t="s">
        <v>44</v>
      </c>
      <c r="P8435">
        <v>3015900734</v>
      </c>
      <c r="Q8435" s="7" t="s">
        <v>6105</v>
      </c>
      <c r="R8435" s="4" t="s">
        <v>7805</v>
      </c>
      <c r="U8435" t="str">
        <f>IF(IFERROR(VLOOKUP(A8435,tbl_revisar_errores[#All],2,0),0)=0,"no","si")</f>
        <v>no</v>
      </c>
    </row>
    <row r="8436" spans="1:21" ht="14.25" hidden="1" customHeight="1" x14ac:dyDescent="0.25">
      <c r="A8436">
        <v>8435</v>
      </c>
      <c r="B8436" s="3">
        <v>45832.982141203698</v>
      </c>
      <c r="C8436" s="3">
        <v>45832.9834722222</v>
      </c>
      <c r="D8436" s="4" t="s">
        <v>13942</v>
      </c>
      <c r="E8436" s="4" t="s">
        <v>13943</v>
      </c>
      <c r="F8436" s="4" t="s">
        <v>178</v>
      </c>
      <c r="G8436" s="2">
        <v>45832</v>
      </c>
      <c r="H8436" s="4" t="s">
        <v>21</v>
      </c>
      <c r="I8436" s="5" t="s">
        <v>18744</v>
      </c>
      <c r="J8436" s="5" t="s">
        <v>18745</v>
      </c>
      <c r="K8436" s="5" t="s">
        <v>14098</v>
      </c>
      <c r="L8436">
        <v>52733558</v>
      </c>
      <c r="M8436">
        <v>1</v>
      </c>
      <c r="N8436" s="4" t="s">
        <v>18746</v>
      </c>
      <c r="O8436" s="4" t="s">
        <v>44</v>
      </c>
      <c r="P8436">
        <v>3118544798</v>
      </c>
      <c r="Q8436" s="7" t="s">
        <v>6105</v>
      </c>
      <c r="R8436" s="4" t="s">
        <v>7805</v>
      </c>
      <c r="U8436" t="str">
        <f>IF(IFERROR(VLOOKUP(A8436,tbl_revisar_errores[#All],2,0),0)=0,"no","si")</f>
        <v>no</v>
      </c>
    </row>
    <row r="8437" spans="1:21" ht="14.25" hidden="1" customHeight="1" x14ac:dyDescent="0.25">
      <c r="A8437">
        <v>8436</v>
      </c>
      <c r="B8437" s="3">
        <v>45832.983553240701</v>
      </c>
      <c r="C8437" s="3">
        <v>45832.989548611098</v>
      </c>
      <c r="D8437" s="4" t="s">
        <v>13942</v>
      </c>
      <c r="E8437" s="4" t="s">
        <v>13943</v>
      </c>
      <c r="F8437" s="4" t="s">
        <v>178</v>
      </c>
      <c r="G8437" s="2">
        <v>45832</v>
      </c>
      <c r="H8437" s="4" t="s">
        <v>21</v>
      </c>
      <c r="I8437" s="5" t="s">
        <v>18747</v>
      </c>
      <c r="J8437" s="5" t="s">
        <v>18748</v>
      </c>
      <c r="K8437" s="5" t="s">
        <v>18749</v>
      </c>
      <c r="L8437">
        <v>79871199</v>
      </c>
      <c r="M8437">
        <v>1</v>
      </c>
      <c r="N8437" s="4" t="s">
        <v>18750</v>
      </c>
      <c r="O8437" s="4" t="s">
        <v>44</v>
      </c>
      <c r="P8437">
        <v>3202006013</v>
      </c>
      <c r="Q8437" s="7" t="s">
        <v>6105</v>
      </c>
      <c r="R8437" s="4" t="s">
        <v>7805</v>
      </c>
      <c r="U8437" t="str">
        <f>IF(IFERROR(VLOOKUP(A8437,tbl_revisar_errores[#All],2,0),0)=0,"no","si")</f>
        <v>no</v>
      </c>
    </row>
    <row r="8438" spans="1:21" ht="14.25" hidden="1" customHeight="1" x14ac:dyDescent="0.25">
      <c r="A8438">
        <v>8437</v>
      </c>
      <c r="B8438" s="3">
        <v>45832.990034722199</v>
      </c>
      <c r="C8438" s="3">
        <v>45832.991909722201</v>
      </c>
      <c r="D8438" s="4" t="s">
        <v>13942</v>
      </c>
      <c r="E8438" s="4" t="s">
        <v>13943</v>
      </c>
      <c r="F8438" s="4" t="s">
        <v>178</v>
      </c>
      <c r="G8438" s="2">
        <v>45832</v>
      </c>
      <c r="H8438" s="4" t="s">
        <v>21</v>
      </c>
      <c r="I8438" s="5" t="s">
        <v>18558</v>
      </c>
      <c r="J8438" s="5" t="s">
        <v>18559</v>
      </c>
      <c r="K8438" s="5" t="s">
        <v>18751</v>
      </c>
      <c r="L8438">
        <v>900863547</v>
      </c>
      <c r="M8438">
        <v>1</v>
      </c>
      <c r="N8438" s="4" t="s">
        <v>299</v>
      </c>
      <c r="O8438" s="4" t="s">
        <v>26</v>
      </c>
      <c r="P8438">
        <v>3186298916</v>
      </c>
      <c r="Q8438" s="7" t="s">
        <v>18752</v>
      </c>
      <c r="R8438" s="4" t="s">
        <v>7805</v>
      </c>
      <c r="U8438" t="str">
        <f>IF(IFERROR(VLOOKUP(A8438,tbl_revisar_errores[#All],2,0),0)=0,"no","si")</f>
        <v>no</v>
      </c>
    </row>
    <row r="8439" spans="1:21" ht="14.25" hidden="1" customHeight="1" x14ac:dyDescent="0.25">
      <c r="A8439">
        <v>8438</v>
      </c>
      <c r="B8439" s="3">
        <v>45832.9920949074</v>
      </c>
      <c r="C8439" s="3">
        <v>45832.993298611102</v>
      </c>
      <c r="D8439" s="4" t="s">
        <v>13942</v>
      </c>
      <c r="E8439" s="4" t="s">
        <v>13943</v>
      </c>
      <c r="F8439" s="4" t="s">
        <v>178</v>
      </c>
      <c r="G8439" s="2">
        <v>45832</v>
      </c>
      <c r="H8439" s="4" t="s">
        <v>21</v>
      </c>
      <c r="I8439" s="5" t="s">
        <v>18753</v>
      </c>
      <c r="J8439" s="5" t="s">
        <v>10988</v>
      </c>
      <c r="K8439" s="5" t="s">
        <v>14416</v>
      </c>
      <c r="L8439">
        <v>900243760</v>
      </c>
      <c r="M8439">
        <v>1</v>
      </c>
      <c r="N8439" s="4" t="s">
        <v>309</v>
      </c>
      <c r="O8439" s="4" t="s">
        <v>26</v>
      </c>
      <c r="P8439">
        <v>3502032164</v>
      </c>
      <c r="Q8439" s="7" t="s">
        <v>6105</v>
      </c>
      <c r="R8439" s="4" t="s">
        <v>7805</v>
      </c>
      <c r="U8439" t="str">
        <f>IF(IFERROR(VLOOKUP(A8439,tbl_revisar_errores[#All],2,0),0)=0,"no","si")</f>
        <v>no</v>
      </c>
    </row>
    <row r="8440" spans="1:21" ht="14.25" hidden="1" customHeight="1" x14ac:dyDescent="0.25">
      <c r="A8440">
        <v>8439</v>
      </c>
      <c r="B8440" s="3">
        <v>45832.993472222202</v>
      </c>
      <c r="C8440" s="3">
        <v>45832.994965277801</v>
      </c>
      <c r="D8440" s="4" t="s">
        <v>13942</v>
      </c>
      <c r="E8440" s="4" t="s">
        <v>13943</v>
      </c>
      <c r="F8440" s="4" t="s">
        <v>178</v>
      </c>
      <c r="G8440" s="2">
        <v>45825</v>
      </c>
      <c r="H8440" s="4" t="s">
        <v>49</v>
      </c>
      <c r="I8440" s="5" t="s">
        <v>14692</v>
      </c>
      <c r="J8440" s="5" t="s">
        <v>14693</v>
      </c>
      <c r="K8440" s="5" t="s">
        <v>14762</v>
      </c>
      <c r="L8440">
        <v>900141569</v>
      </c>
      <c r="M8440">
        <v>1</v>
      </c>
      <c r="N8440" s="4" t="s">
        <v>514</v>
      </c>
      <c r="O8440" s="4" t="s">
        <v>26</v>
      </c>
      <c r="P8440">
        <v>3112816381</v>
      </c>
      <c r="Q8440" s="7" t="s">
        <v>6105</v>
      </c>
      <c r="R8440" s="4" t="s">
        <v>7805</v>
      </c>
      <c r="U8440" t="str">
        <f>IF(IFERROR(VLOOKUP(A8440,tbl_revisar_errores[#All],2,0),0)=0,"no","si")</f>
        <v>no</v>
      </c>
    </row>
    <row r="8441" spans="1:21" ht="14.25" hidden="1" customHeight="1" x14ac:dyDescent="0.25">
      <c r="A8441">
        <v>8440</v>
      </c>
      <c r="B8441" s="3">
        <v>45832.995069444398</v>
      </c>
      <c r="C8441" s="3">
        <v>45832.997106481504</v>
      </c>
      <c r="D8441" s="4" t="s">
        <v>13942</v>
      </c>
      <c r="E8441" s="4" t="s">
        <v>13943</v>
      </c>
      <c r="F8441" s="4" t="s">
        <v>178</v>
      </c>
      <c r="G8441" s="2">
        <v>45825</v>
      </c>
      <c r="H8441" s="4" t="s">
        <v>49</v>
      </c>
      <c r="I8441" s="5" t="s">
        <v>18754</v>
      </c>
      <c r="J8441" s="5" t="s">
        <v>18755</v>
      </c>
      <c r="K8441" s="5" t="s">
        <v>18756</v>
      </c>
      <c r="L8441">
        <v>901860416</v>
      </c>
      <c r="M8441">
        <v>1</v>
      </c>
      <c r="N8441" s="4" t="s">
        <v>18668</v>
      </c>
      <c r="O8441" s="4" t="s">
        <v>26</v>
      </c>
      <c r="P8441">
        <v>3214063598</v>
      </c>
      <c r="Q8441" s="7" t="s">
        <v>6105</v>
      </c>
      <c r="R8441" s="4" t="s">
        <v>7805</v>
      </c>
      <c r="U8441" t="str">
        <f>IF(IFERROR(VLOOKUP(A8441,tbl_revisar_errores[#All],2,0),0)=0,"no","si")</f>
        <v>no</v>
      </c>
    </row>
    <row r="8442" spans="1:21" ht="14.25" hidden="1" customHeight="1" x14ac:dyDescent="0.25">
      <c r="A8442">
        <v>8441</v>
      </c>
      <c r="B8442" s="3">
        <v>45832.9972106481</v>
      </c>
      <c r="C8442" s="3">
        <v>45832.999317129601</v>
      </c>
      <c r="D8442" s="4" t="s">
        <v>13942</v>
      </c>
      <c r="E8442" s="4" t="s">
        <v>13943</v>
      </c>
      <c r="F8442" s="4" t="s">
        <v>178</v>
      </c>
      <c r="G8442" s="2">
        <v>45825</v>
      </c>
      <c r="H8442" s="4" t="s">
        <v>49</v>
      </c>
      <c r="I8442" s="5" t="s">
        <v>18757</v>
      </c>
      <c r="J8442" s="5" t="s">
        <v>18758</v>
      </c>
      <c r="K8442" s="5" t="s">
        <v>18756</v>
      </c>
      <c r="L8442">
        <v>901860416</v>
      </c>
      <c r="M8442">
        <v>1</v>
      </c>
      <c r="N8442" s="4" t="s">
        <v>299</v>
      </c>
      <c r="O8442" s="4" t="s">
        <v>26</v>
      </c>
      <c r="P8442">
        <v>3002645682</v>
      </c>
      <c r="Q8442" s="7" t="s">
        <v>6105</v>
      </c>
      <c r="R8442" s="4" t="s">
        <v>7805</v>
      </c>
      <c r="U8442" t="str">
        <f>IF(IFERROR(VLOOKUP(A8442,tbl_revisar_errores[#All],2,0),0)=0,"no","si")</f>
        <v>no</v>
      </c>
    </row>
    <row r="8443" spans="1:21" ht="14.25" hidden="1" customHeight="1" x14ac:dyDescent="0.25">
      <c r="A8443">
        <v>8442</v>
      </c>
      <c r="B8443" s="3">
        <v>45832.999351851897</v>
      </c>
      <c r="C8443" s="3">
        <v>45833.001504629603</v>
      </c>
      <c r="D8443" s="4" t="s">
        <v>13942</v>
      </c>
      <c r="E8443" s="4" t="s">
        <v>13943</v>
      </c>
      <c r="F8443" s="4" t="s">
        <v>178</v>
      </c>
      <c r="G8443" s="2">
        <v>45825</v>
      </c>
      <c r="H8443" s="4" t="s">
        <v>49</v>
      </c>
      <c r="I8443" s="5" t="s">
        <v>18759</v>
      </c>
      <c r="J8443" s="5" t="s">
        <v>14246</v>
      </c>
      <c r="K8443" s="5" t="s">
        <v>18760</v>
      </c>
      <c r="L8443">
        <v>900108929</v>
      </c>
      <c r="M8443">
        <v>1</v>
      </c>
      <c r="N8443" s="4" t="s">
        <v>18761</v>
      </c>
      <c r="O8443" s="4" t="s">
        <v>56</v>
      </c>
      <c r="P8443">
        <v>3142407109</v>
      </c>
      <c r="Q8443" s="7" t="s">
        <v>6105</v>
      </c>
      <c r="R8443" s="4" t="s">
        <v>7805</v>
      </c>
      <c r="U8443" t="str">
        <f>IF(IFERROR(VLOOKUP(A8443,tbl_revisar_errores[#All],2,0),0)=0,"no","si")</f>
        <v>no</v>
      </c>
    </row>
    <row r="8444" spans="1:21" ht="14.25" hidden="1" customHeight="1" x14ac:dyDescent="0.25">
      <c r="A8444">
        <v>8443</v>
      </c>
      <c r="B8444" s="3">
        <v>45833.001608796301</v>
      </c>
      <c r="C8444" s="3">
        <v>45833.008125</v>
      </c>
      <c r="D8444" s="4" t="s">
        <v>13942</v>
      </c>
      <c r="E8444" s="4" t="s">
        <v>13943</v>
      </c>
      <c r="F8444" s="4" t="s">
        <v>178</v>
      </c>
      <c r="G8444" s="2">
        <v>45825</v>
      </c>
      <c r="H8444" s="4" t="s">
        <v>49</v>
      </c>
      <c r="I8444" s="5" t="s">
        <v>18762</v>
      </c>
      <c r="J8444" s="5" t="s">
        <v>12254</v>
      </c>
      <c r="K8444" s="5" t="s">
        <v>18763</v>
      </c>
      <c r="L8444">
        <v>901153925</v>
      </c>
      <c r="M8444">
        <v>1</v>
      </c>
      <c r="N8444" s="4" t="s">
        <v>3620</v>
      </c>
      <c r="O8444" s="4" t="s">
        <v>26</v>
      </c>
      <c r="P8444">
        <v>3228557885</v>
      </c>
      <c r="Q8444" s="7" t="s">
        <v>6105</v>
      </c>
      <c r="R8444" s="4" t="s">
        <v>7805</v>
      </c>
      <c r="U8444" t="str">
        <f>IF(IFERROR(VLOOKUP(A8444,tbl_revisar_errores[#All],2,0),0)=0,"no","si")</f>
        <v>no</v>
      </c>
    </row>
    <row r="8445" spans="1:21" ht="14.25" hidden="1" customHeight="1" x14ac:dyDescent="0.25">
      <c r="A8445">
        <v>8444</v>
      </c>
      <c r="B8445" s="3">
        <v>45833.0081712963</v>
      </c>
      <c r="C8445" s="3">
        <v>45833.012523148202</v>
      </c>
      <c r="D8445" s="4" t="s">
        <v>13942</v>
      </c>
      <c r="E8445" s="4" t="s">
        <v>13943</v>
      </c>
      <c r="F8445" s="4" t="s">
        <v>178</v>
      </c>
      <c r="G8445" s="2">
        <v>45825</v>
      </c>
      <c r="H8445" s="4" t="s">
        <v>49</v>
      </c>
      <c r="I8445" s="5" t="s">
        <v>18764</v>
      </c>
      <c r="J8445" s="5" t="s">
        <v>5284</v>
      </c>
      <c r="K8445" s="5" t="s">
        <v>18765</v>
      </c>
      <c r="L8445">
        <v>800006509</v>
      </c>
      <c r="M8445">
        <v>1</v>
      </c>
      <c r="N8445" s="4" t="s">
        <v>514</v>
      </c>
      <c r="O8445" s="4" t="s">
        <v>26</v>
      </c>
      <c r="P8445">
        <v>3004747766</v>
      </c>
      <c r="Q8445" s="7" t="s">
        <v>6105</v>
      </c>
      <c r="R8445" s="4" t="s">
        <v>7805</v>
      </c>
      <c r="U8445" t="str">
        <f>IF(IFERROR(VLOOKUP(A8445,tbl_revisar_errores[#All],2,0),0)=0,"no","si")</f>
        <v>no</v>
      </c>
    </row>
    <row r="8446" spans="1:21" ht="14.25" hidden="1" customHeight="1" x14ac:dyDescent="0.25">
      <c r="A8446">
        <v>8445</v>
      </c>
      <c r="B8446" s="3">
        <v>45833.012627314798</v>
      </c>
      <c r="C8446" s="3">
        <v>45833.017824074101</v>
      </c>
      <c r="D8446" s="4" t="s">
        <v>13942</v>
      </c>
      <c r="E8446" s="4" t="s">
        <v>13943</v>
      </c>
      <c r="F8446" s="4" t="s">
        <v>178</v>
      </c>
      <c r="G8446" s="2">
        <v>45825</v>
      </c>
      <c r="H8446" s="4" t="s">
        <v>49</v>
      </c>
      <c r="I8446" s="5" t="s">
        <v>18766</v>
      </c>
      <c r="J8446" s="5" t="s">
        <v>18767</v>
      </c>
      <c r="K8446" s="5" t="s">
        <v>18768</v>
      </c>
      <c r="L8446">
        <v>0</v>
      </c>
      <c r="M8446">
        <v>1</v>
      </c>
      <c r="N8446" s="4" t="s">
        <v>664</v>
      </c>
      <c r="O8446" s="4" t="s">
        <v>56</v>
      </c>
      <c r="P8446">
        <v>3143870253</v>
      </c>
      <c r="Q8446" s="7" t="s">
        <v>6105</v>
      </c>
      <c r="R8446" s="4" t="s">
        <v>7805</v>
      </c>
      <c r="U8446" t="str">
        <f>IF(IFERROR(VLOOKUP(A8446,tbl_revisar_errores[#All],2,0),0)=0,"no","si")</f>
        <v>no</v>
      </c>
    </row>
    <row r="8447" spans="1:21" ht="14.25" hidden="1" customHeight="1" x14ac:dyDescent="0.25">
      <c r="A8447">
        <v>8446</v>
      </c>
      <c r="B8447" s="3">
        <v>45833.017858796302</v>
      </c>
      <c r="C8447" s="3">
        <v>45833.020960648202</v>
      </c>
      <c r="D8447" s="4" t="s">
        <v>13942</v>
      </c>
      <c r="E8447" s="4" t="s">
        <v>13943</v>
      </c>
      <c r="F8447" s="4" t="s">
        <v>178</v>
      </c>
      <c r="G8447" s="2">
        <v>45825</v>
      </c>
      <c r="H8447" s="4" t="s">
        <v>49</v>
      </c>
      <c r="I8447" s="5" t="s">
        <v>18769</v>
      </c>
      <c r="J8447" s="5" t="s">
        <v>18770</v>
      </c>
      <c r="K8447" s="5" t="s">
        <v>18771</v>
      </c>
      <c r="L8447">
        <v>830017969</v>
      </c>
      <c r="M8447">
        <v>1</v>
      </c>
      <c r="N8447" s="4" t="s">
        <v>18772</v>
      </c>
      <c r="O8447" s="4" t="s">
        <v>26</v>
      </c>
      <c r="P8447">
        <v>3045523229</v>
      </c>
      <c r="Q8447" s="7" t="s">
        <v>6105</v>
      </c>
      <c r="R8447" s="4" t="s">
        <v>7805</v>
      </c>
      <c r="U8447" t="str">
        <f>IF(IFERROR(VLOOKUP(A8447,tbl_revisar_errores[#All],2,0),0)=0,"no","si")</f>
        <v>no</v>
      </c>
    </row>
    <row r="8448" spans="1:21" ht="14.25" hidden="1" customHeight="1" x14ac:dyDescent="0.25">
      <c r="A8448">
        <v>8447</v>
      </c>
      <c r="B8448" s="3">
        <v>45833.023182870398</v>
      </c>
      <c r="C8448" s="3">
        <v>45833.0234837963</v>
      </c>
      <c r="D8448" s="4" t="s">
        <v>13942</v>
      </c>
      <c r="E8448" s="4" t="s">
        <v>13943</v>
      </c>
      <c r="F8448" s="4" t="s">
        <v>178</v>
      </c>
      <c r="G8448" s="2">
        <v>45825</v>
      </c>
      <c r="H8448" s="4" t="s">
        <v>49</v>
      </c>
      <c r="I8448" s="5" t="s">
        <v>18773</v>
      </c>
      <c r="J8448" s="5" t="s">
        <v>18774</v>
      </c>
      <c r="K8448" s="5" t="s">
        <v>18773</v>
      </c>
      <c r="L8448">
        <v>1010248555</v>
      </c>
      <c r="M8448">
        <v>1</v>
      </c>
      <c r="N8448" s="4" t="s">
        <v>303</v>
      </c>
      <c r="O8448" s="4" t="s">
        <v>44</v>
      </c>
      <c r="P8448">
        <v>3125622076</v>
      </c>
      <c r="Q8448" s="7" t="s">
        <v>6105</v>
      </c>
      <c r="R8448" s="4" t="s">
        <v>7805</v>
      </c>
      <c r="U8448" t="str">
        <f>IF(IFERROR(VLOOKUP(A8448,tbl_revisar_errores[#All],2,0),0)=0,"no","si")</f>
        <v>no</v>
      </c>
    </row>
    <row r="8449" spans="1:21" ht="14.25" hidden="1" customHeight="1" x14ac:dyDescent="0.25">
      <c r="A8449">
        <v>8448</v>
      </c>
      <c r="B8449" s="3">
        <v>45833.290509259299</v>
      </c>
      <c r="C8449" s="3">
        <v>45833.292152777802</v>
      </c>
      <c r="D8449" s="4" t="s">
        <v>13984</v>
      </c>
      <c r="E8449" s="4" t="s">
        <v>13985</v>
      </c>
      <c r="F8449" s="4" t="s">
        <v>2470</v>
      </c>
      <c r="G8449" s="2">
        <v>45818</v>
      </c>
      <c r="H8449" s="4" t="s">
        <v>49</v>
      </c>
      <c r="I8449" s="5" t="s">
        <v>17330</v>
      </c>
      <c r="J8449" s="5" t="s">
        <v>18697</v>
      </c>
      <c r="K8449" s="5" t="s">
        <v>18646</v>
      </c>
      <c r="L8449">
        <v>9017566076</v>
      </c>
      <c r="M8449">
        <v>1</v>
      </c>
      <c r="N8449" s="4" t="s">
        <v>10520</v>
      </c>
      <c r="O8449" s="4" t="s">
        <v>26</v>
      </c>
      <c r="P8449">
        <v>3209140553</v>
      </c>
      <c r="Q8449" s="7" t="s">
        <v>482</v>
      </c>
      <c r="R8449" s="4" t="s">
        <v>3057</v>
      </c>
      <c r="U8449" t="str">
        <f>IF(IFERROR(VLOOKUP(A8449,tbl_revisar_errores[#All],2,0),0)=0,"no","si")</f>
        <v>no</v>
      </c>
    </row>
    <row r="8450" spans="1:21" ht="14.25" hidden="1" customHeight="1" x14ac:dyDescent="0.25">
      <c r="A8450">
        <v>8449</v>
      </c>
      <c r="B8450" s="3">
        <v>45833.292187500003</v>
      </c>
      <c r="C8450" s="3">
        <v>45833.293587963002</v>
      </c>
      <c r="D8450" s="4" t="s">
        <v>13984</v>
      </c>
      <c r="E8450" s="4" t="s">
        <v>13985</v>
      </c>
      <c r="F8450" s="4" t="s">
        <v>2470</v>
      </c>
      <c r="G8450" s="2">
        <v>45818</v>
      </c>
      <c r="H8450" s="4" t="s">
        <v>49</v>
      </c>
      <c r="I8450" s="5" t="s">
        <v>18775</v>
      </c>
      <c r="J8450" s="5" t="s">
        <v>18699</v>
      </c>
      <c r="K8450" s="5" t="s">
        <v>18646</v>
      </c>
      <c r="L8450">
        <v>901756076</v>
      </c>
      <c r="M8450">
        <v>1</v>
      </c>
      <c r="N8450" s="4" t="s">
        <v>18776</v>
      </c>
      <c r="O8450" s="4" t="s">
        <v>26</v>
      </c>
      <c r="P8450">
        <v>0</v>
      </c>
      <c r="Q8450" s="7" t="s">
        <v>482</v>
      </c>
      <c r="R8450" s="4" t="s">
        <v>3057</v>
      </c>
      <c r="U8450" t="str">
        <f>IF(IFERROR(VLOOKUP(A8450,tbl_revisar_errores[#All],2,0),0)=0,"no","si")</f>
        <v>no</v>
      </c>
    </row>
    <row r="8451" spans="1:21" ht="14.25" hidden="1" customHeight="1" x14ac:dyDescent="0.25">
      <c r="A8451">
        <v>8450</v>
      </c>
      <c r="B8451" s="3">
        <v>45833.293657407397</v>
      </c>
      <c r="C8451" s="3">
        <v>45833.295185185198</v>
      </c>
      <c r="D8451" s="4" t="s">
        <v>13984</v>
      </c>
      <c r="E8451" s="4" t="s">
        <v>13985</v>
      </c>
      <c r="F8451" s="4" t="s">
        <v>2470</v>
      </c>
      <c r="G8451" s="2">
        <v>45818</v>
      </c>
      <c r="H8451" s="4" t="s">
        <v>49</v>
      </c>
      <c r="I8451" s="5" t="s">
        <v>18777</v>
      </c>
      <c r="J8451" s="5" t="s">
        <v>18705</v>
      </c>
      <c r="K8451" s="5" t="s">
        <v>18646</v>
      </c>
      <c r="L8451">
        <v>901756076</v>
      </c>
      <c r="M8451">
        <v>1</v>
      </c>
      <c r="N8451" s="4" t="s">
        <v>10520</v>
      </c>
      <c r="O8451" s="4" t="s">
        <v>26</v>
      </c>
      <c r="P8451">
        <v>3183289550</v>
      </c>
      <c r="Q8451" s="7" t="s">
        <v>482</v>
      </c>
      <c r="R8451" s="4" t="s">
        <v>3057</v>
      </c>
      <c r="U8451" t="str">
        <f>IF(IFERROR(VLOOKUP(A8451,tbl_revisar_errores[#All],2,0),0)=0,"no","si")</f>
        <v>no</v>
      </c>
    </row>
    <row r="8452" spans="1:21" ht="14.25" hidden="1" customHeight="1" x14ac:dyDescent="0.25">
      <c r="A8452">
        <v>8451</v>
      </c>
      <c r="B8452" s="3">
        <v>45833.295266203699</v>
      </c>
      <c r="C8452" s="3">
        <v>45833.296851851803</v>
      </c>
      <c r="D8452" s="4" t="s">
        <v>13984</v>
      </c>
      <c r="E8452" s="4" t="s">
        <v>13985</v>
      </c>
      <c r="F8452" s="4" t="s">
        <v>2470</v>
      </c>
      <c r="G8452" s="2">
        <v>45825</v>
      </c>
      <c r="H8452" s="4" t="s">
        <v>49</v>
      </c>
      <c r="I8452" s="5" t="s">
        <v>18778</v>
      </c>
      <c r="J8452" s="5" t="s">
        <v>10270</v>
      </c>
      <c r="K8452" s="5" t="s">
        <v>482</v>
      </c>
      <c r="L8452">
        <v>0</v>
      </c>
      <c r="M8452">
        <v>1</v>
      </c>
      <c r="N8452" s="4" t="s">
        <v>697</v>
      </c>
      <c r="O8452" s="4" t="s">
        <v>44</v>
      </c>
      <c r="P8452">
        <v>3203656035</v>
      </c>
      <c r="Q8452" s="7" t="s">
        <v>482</v>
      </c>
      <c r="R8452" s="4" t="s">
        <v>7805</v>
      </c>
      <c r="U8452" t="str">
        <f>IF(IFERROR(VLOOKUP(A8452,tbl_revisar_errores[#All],2,0),0)=0,"no","si")</f>
        <v>no</v>
      </c>
    </row>
    <row r="8453" spans="1:21" ht="14.25" hidden="1" customHeight="1" x14ac:dyDescent="0.25">
      <c r="A8453">
        <v>8452</v>
      </c>
      <c r="B8453" s="3">
        <v>45833.297581018502</v>
      </c>
      <c r="C8453" s="3">
        <v>45833.298506944397</v>
      </c>
      <c r="D8453" s="4" t="s">
        <v>13984</v>
      </c>
      <c r="E8453" s="4" t="s">
        <v>13985</v>
      </c>
      <c r="F8453" s="4" t="s">
        <v>2470</v>
      </c>
      <c r="G8453" s="2">
        <v>45825</v>
      </c>
      <c r="H8453" s="4" t="s">
        <v>49</v>
      </c>
      <c r="I8453" s="5" t="s">
        <v>18779</v>
      </c>
      <c r="J8453" s="5" t="s">
        <v>18780</v>
      </c>
      <c r="K8453" s="5" t="s">
        <v>482</v>
      </c>
      <c r="L8453">
        <v>0</v>
      </c>
      <c r="M8453">
        <v>1</v>
      </c>
      <c r="N8453" s="4" t="s">
        <v>697</v>
      </c>
      <c r="O8453" s="4" t="s">
        <v>44</v>
      </c>
      <c r="P8453">
        <v>312190842</v>
      </c>
      <c r="Q8453" s="7" t="s">
        <v>482</v>
      </c>
      <c r="R8453" s="4" t="s">
        <v>7805</v>
      </c>
      <c r="U8453" t="str">
        <f>IF(IFERROR(VLOOKUP(A8453,tbl_revisar_errores[#All],2,0),0)=0,"no","si")</f>
        <v>no</v>
      </c>
    </row>
    <row r="8454" spans="1:21" ht="14.25" hidden="1" customHeight="1" x14ac:dyDescent="0.25">
      <c r="A8454">
        <v>8453</v>
      </c>
      <c r="B8454" s="3">
        <v>45833.2985416667</v>
      </c>
      <c r="C8454" s="3">
        <v>45833.300185185202</v>
      </c>
      <c r="D8454" s="4" t="s">
        <v>13984</v>
      </c>
      <c r="E8454" s="4" t="s">
        <v>13985</v>
      </c>
      <c r="F8454" s="4" t="s">
        <v>2470</v>
      </c>
      <c r="G8454" s="2">
        <v>45832</v>
      </c>
      <c r="H8454" s="4" t="s">
        <v>49</v>
      </c>
      <c r="I8454" s="5" t="s">
        <v>18781</v>
      </c>
      <c r="J8454" s="5" t="s">
        <v>18782</v>
      </c>
      <c r="K8454" s="5" t="s">
        <v>18783</v>
      </c>
      <c r="L8454">
        <v>90182359</v>
      </c>
      <c r="M8454">
        <v>1</v>
      </c>
      <c r="N8454" s="4" t="s">
        <v>697</v>
      </c>
      <c r="O8454" s="4" t="s">
        <v>26</v>
      </c>
      <c r="P8454">
        <v>0</v>
      </c>
      <c r="Q8454" s="7" t="s">
        <v>482</v>
      </c>
      <c r="R8454" s="4" t="s">
        <v>7805</v>
      </c>
      <c r="U8454" t="str">
        <f>IF(IFERROR(VLOOKUP(A8454,tbl_revisar_errores[#All],2,0),0)=0,"no","si")</f>
        <v>no</v>
      </c>
    </row>
    <row r="8455" spans="1:21" ht="14.25" hidden="1" customHeight="1" x14ac:dyDescent="0.25">
      <c r="A8455">
        <v>8454</v>
      </c>
      <c r="B8455" s="3">
        <v>45833.300196759301</v>
      </c>
      <c r="C8455" s="3">
        <v>45833.301331018498</v>
      </c>
      <c r="D8455" s="4" t="s">
        <v>13984</v>
      </c>
      <c r="E8455" s="4" t="s">
        <v>13985</v>
      </c>
      <c r="F8455" s="4" t="s">
        <v>2470</v>
      </c>
      <c r="G8455" s="2">
        <v>45832</v>
      </c>
      <c r="H8455" s="4" t="s">
        <v>49</v>
      </c>
      <c r="I8455" s="5" t="s">
        <v>18784</v>
      </c>
      <c r="J8455" s="5" t="s">
        <v>18785</v>
      </c>
      <c r="K8455" s="5" t="s">
        <v>18783</v>
      </c>
      <c r="L8455">
        <v>901823599</v>
      </c>
      <c r="M8455">
        <v>1</v>
      </c>
      <c r="N8455" s="4" t="s">
        <v>697</v>
      </c>
      <c r="O8455" s="4" t="s">
        <v>26</v>
      </c>
      <c r="P8455">
        <v>0</v>
      </c>
      <c r="Q8455" s="7" t="s">
        <v>482</v>
      </c>
      <c r="R8455" s="4" t="s">
        <v>7805</v>
      </c>
      <c r="U8455" t="str">
        <f>IF(IFERROR(VLOOKUP(A8455,tbl_revisar_errores[#All],2,0),0)=0,"no","si")</f>
        <v>no</v>
      </c>
    </row>
    <row r="8456" spans="1:21" ht="14.25" hidden="1" customHeight="1" x14ac:dyDescent="0.25">
      <c r="A8456">
        <v>8455</v>
      </c>
      <c r="B8456" s="3">
        <v>45833.301342592596</v>
      </c>
      <c r="C8456" s="3">
        <v>45833.302523148101</v>
      </c>
      <c r="D8456" s="4" t="s">
        <v>13984</v>
      </c>
      <c r="E8456" s="4" t="s">
        <v>13985</v>
      </c>
      <c r="F8456" s="4" t="s">
        <v>2470</v>
      </c>
      <c r="G8456" s="2">
        <v>45832</v>
      </c>
      <c r="H8456" s="4" t="s">
        <v>49</v>
      </c>
      <c r="I8456" s="5" t="s">
        <v>18786</v>
      </c>
      <c r="J8456" s="5" t="s">
        <v>18787</v>
      </c>
      <c r="K8456" s="5" t="s">
        <v>482</v>
      </c>
      <c r="L8456">
        <v>0</v>
      </c>
      <c r="M8456">
        <v>1</v>
      </c>
      <c r="N8456" s="4" t="s">
        <v>697</v>
      </c>
      <c r="O8456" s="4" t="s">
        <v>44</v>
      </c>
      <c r="P8456">
        <v>0</v>
      </c>
      <c r="Q8456" s="7" t="s">
        <v>482</v>
      </c>
      <c r="R8456" s="4" t="s">
        <v>7805</v>
      </c>
      <c r="U8456" t="str">
        <f>IF(IFERROR(VLOOKUP(A8456,tbl_revisar_errores[#All],2,0),0)=0,"no","si")</f>
        <v>no</v>
      </c>
    </row>
    <row r="8457" spans="1:21" ht="14.25" hidden="1" customHeight="1" x14ac:dyDescent="0.25">
      <c r="A8457">
        <v>8456</v>
      </c>
      <c r="B8457" s="3">
        <v>45833.302546296298</v>
      </c>
      <c r="C8457" s="3">
        <v>45833.303541666697</v>
      </c>
      <c r="D8457" s="4" t="s">
        <v>13984</v>
      </c>
      <c r="E8457" s="4" t="s">
        <v>13985</v>
      </c>
      <c r="F8457" s="4" t="s">
        <v>2470</v>
      </c>
      <c r="G8457" s="2">
        <v>45832</v>
      </c>
      <c r="H8457" s="4" t="s">
        <v>49</v>
      </c>
      <c r="I8457" s="5" t="s">
        <v>18788</v>
      </c>
      <c r="J8457" s="5" t="s">
        <v>18789</v>
      </c>
      <c r="K8457" s="5" t="s">
        <v>482</v>
      </c>
      <c r="L8457">
        <v>0</v>
      </c>
      <c r="M8457">
        <v>1</v>
      </c>
      <c r="N8457" s="4" t="s">
        <v>697</v>
      </c>
      <c r="O8457" s="4" t="s">
        <v>44</v>
      </c>
      <c r="P8457">
        <v>0</v>
      </c>
      <c r="Q8457" s="7" t="s">
        <v>482</v>
      </c>
      <c r="R8457" s="4" t="s">
        <v>7805</v>
      </c>
      <c r="U8457" t="str">
        <f>IF(IFERROR(VLOOKUP(A8457,tbl_revisar_errores[#All],2,0),0)=0,"no","si")</f>
        <v>no</v>
      </c>
    </row>
    <row r="8458" spans="1:21" ht="14.25" hidden="1" customHeight="1" x14ac:dyDescent="0.25">
      <c r="A8458">
        <v>8457</v>
      </c>
      <c r="B8458" s="3">
        <v>45833.303634259297</v>
      </c>
      <c r="C8458" s="3">
        <v>45833.304606481499</v>
      </c>
      <c r="D8458" s="4" t="s">
        <v>13984</v>
      </c>
      <c r="E8458" s="4" t="s">
        <v>13985</v>
      </c>
      <c r="F8458" s="4" t="s">
        <v>2470</v>
      </c>
      <c r="G8458" s="2">
        <v>45825</v>
      </c>
      <c r="H8458" s="4" t="s">
        <v>142</v>
      </c>
      <c r="I8458" s="5" t="s">
        <v>14232</v>
      </c>
      <c r="J8458" s="5" t="s">
        <v>18790</v>
      </c>
      <c r="K8458" s="5" t="s">
        <v>482</v>
      </c>
      <c r="L8458">
        <v>0</v>
      </c>
      <c r="M8458">
        <v>1</v>
      </c>
      <c r="N8458" s="4" t="s">
        <v>697</v>
      </c>
      <c r="O8458" s="4" t="s">
        <v>44</v>
      </c>
      <c r="P8458">
        <v>3133055779</v>
      </c>
      <c r="Q8458" s="7" t="s">
        <v>482</v>
      </c>
      <c r="R8458" s="4" t="s">
        <v>7805</v>
      </c>
      <c r="U8458" t="str">
        <f>IF(IFERROR(VLOOKUP(A8458,tbl_revisar_errores[#All],2,0),0)=0,"no","si")</f>
        <v>no</v>
      </c>
    </row>
    <row r="8459" spans="1:21" ht="14.25" hidden="1" customHeight="1" x14ac:dyDescent="0.25">
      <c r="A8459">
        <v>8458</v>
      </c>
      <c r="B8459" s="3">
        <v>45833.304629629602</v>
      </c>
      <c r="C8459" s="3">
        <v>45833.305613425902</v>
      </c>
      <c r="D8459" s="4" t="s">
        <v>13984</v>
      </c>
      <c r="E8459" s="4" t="s">
        <v>13985</v>
      </c>
      <c r="F8459" s="4" t="s">
        <v>2470</v>
      </c>
      <c r="G8459" s="2">
        <v>45824</v>
      </c>
      <c r="H8459" s="4" t="s">
        <v>142</v>
      </c>
      <c r="I8459" s="5" t="s">
        <v>18791</v>
      </c>
      <c r="J8459" s="5" t="s">
        <v>18792</v>
      </c>
      <c r="K8459" s="5" t="s">
        <v>18791</v>
      </c>
      <c r="L8459">
        <v>830078325</v>
      </c>
      <c r="M8459">
        <v>1</v>
      </c>
      <c r="N8459" s="4" t="s">
        <v>800</v>
      </c>
      <c r="O8459" s="4" t="s">
        <v>26</v>
      </c>
      <c r="P8459">
        <v>3164683160</v>
      </c>
      <c r="Q8459" s="7" t="s">
        <v>482</v>
      </c>
      <c r="R8459" s="4" t="s">
        <v>7805</v>
      </c>
      <c r="U8459" t="str">
        <f>IF(IFERROR(VLOOKUP(A8459,tbl_revisar_errores[#All],2,0),0)=0,"no","si")</f>
        <v>no</v>
      </c>
    </row>
    <row r="8460" spans="1:21" ht="14.25" hidden="1" customHeight="1" x14ac:dyDescent="0.25">
      <c r="A8460">
        <v>8459</v>
      </c>
      <c r="B8460" s="3">
        <v>45833.305648148104</v>
      </c>
      <c r="C8460" s="3">
        <v>45833.306597222203</v>
      </c>
      <c r="D8460" s="4" t="s">
        <v>13984</v>
      </c>
      <c r="E8460" s="4" t="s">
        <v>13985</v>
      </c>
      <c r="F8460" s="4" t="s">
        <v>2470</v>
      </c>
      <c r="G8460" s="2">
        <v>45821</v>
      </c>
      <c r="H8460" s="4" t="s">
        <v>142</v>
      </c>
      <c r="I8460" s="5" t="s">
        <v>18793</v>
      </c>
      <c r="J8460" s="5" t="s">
        <v>18794</v>
      </c>
      <c r="K8460" s="5" t="s">
        <v>482</v>
      </c>
      <c r="L8460">
        <v>0</v>
      </c>
      <c r="M8460">
        <v>1</v>
      </c>
      <c r="N8460" s="4" t="s">
        <v>697</v>
      </c>
      <c r="O8460" s="4" t="s">
        <v>44</v>
      </c>
      <c r="P8460">
        <v>3205413022</v>
      </c>
      <c r="Q8460" s="7" t="s">
        <v>482</v>
      </c>
      <c r="R8460" s="4" t="s">
        <v>7805</v>
      </c>
      <c r="U8460" t="str">
        <f>IF(IFERROR(VLOOKUP(A8460,tbl_revisar_errores[#All],2,0),0)=0,"no","si")</f>
        <v>no</v>
      </c>
    </row>
    <row r="8461" spans="1:21" ht="14.25" hidden="1" customHeight="1" x14ac:dyDescent="0.25">
      <c r="A8461">
        <v>8460</v>
      </c>
      <c r="B8461" s="3">
        <v>45833.3066203704</v>
      </c>
      <c r="C8461" s="3">
        <v>45833.3073842593</v>
      </c>
      <c r="D8461" s="4" t="s">
        <v>13984</v>
      </c>
      <c r="E8461" s="4" t="s">
        <v>13985</v>
      </c>
      <c r="F8461" s="4" t="s">
        <v>2470</v>
      </c>
      <c r="G8461" s="2">
        <v>45822</v>
      </c>
      <c r="H8461" s="4" t="s">
        <v>142</v>
      </c>
      <c r="I8461" s="5" t="s">
        <v>18795</v>
      </c>
      <c r="J8461" s="5" t="s">
        <v>18796</v>
      </c>
      <c r="K8461" s="5" t="s">
        <v>482</v>
      </c>
      <c r="L8461">
        <v>0</v>
      </c>
      <c r="M8461">
        <v>1</v>
      </c>
      <c r="N8461" s="4" t="s">
        <v>697</v>
      </c>
      <c r="O8461" s="4" t="s">
        <v>44</v>
      </c>
      <c r="P8461">
        <v>0</v>
      </c>
      <c r="Q8461" s="7" t="s">
        <v>482</v>
      </c>
      <c r="R8461" s="4" t="s">
        <v>7805</v>
      </c>
      <c r="U8461" t="str">
        <f>IF(IFERROR(VLOOKUP(A8461,tbl_revisar_errores[#All],2,0),0)=0,"no","si")</f>
        <v>no</v>
      </c>
    </row>
    <row r="8462" spans="1:21" ht="14.25" hidden="1" customHeight="1" x14ac:dyDescent="0.25">
      <c r="A8462">
        <v>8461</v>
      </c>
      <c r="B8462" s="3">
        <v>45833.307407407403</v>
      </c>
      <c r="C8462" s="3">
        <v>45833.308506944399</v>
      </c>
      <c r="D8462" s="4" t="s">
        <v>13984</v>
      </c>
      <c r="E8462" s="4" t="s">
        <v>13985</v>
      </c>
      <c r="F8462" s="4" t="s">
        <v>2470</v>
      </c>
      <c r="G8462" s="2">
        <v>45822</v>
      </c>
      <c r="H8462" s="4" t="s">
        <v>142</v>
      </c>
      <c r="I8462" s="5" t="s">
        <v>6506</v>
      </c>
      <c r="J8462" s="5" t="s">
        <v>6507</v>
      </c>
      <c r="K8462" s="5" t="s">
        <v>482</v>
      </c>
      <c r="L8462">
        <v>0</v>
      </c>
      <c r="M8462">
        <v>1</v>
      </c>
      <c r="N8462" s="4" t="s">
        <v>697</v>
      </c>
      <c r="O8462" s="4" t="s">
        <v>44</v>
      </c>
      <c r="P8462">
        <v>3103017868</v>
      </c>
      <c r="Q8462" s="7" t="s">
        <v>482</v>
      </c>
      <c r="R8462" s="4" t="s">
        <v>7805</v>
      </c>
      <c r="U8462" t="str">
        <f>IF(IFERROR(VLOOKUP(A8462,tbl_revisar_errores[#All],2,0),0)=0,"no","si")</f>
        <v>no</v>
      </c>
    </row>
    <row r="8463" spans="1:21" ht="14.25" hidden="1" customHeight="1" x14ac:dyDescent="0.25">
      <c r="A8463">
        <v>8462</v>
      </c>
      <c r="B8463" s="3">
        <v>45833.308530092603</v>
      </c>
      <c r="C8463" s="3">
        <v>45833.309490740699</v>
      </c>
      <c r="D8463" s="4" t="s">
        <v>13984</v>
      </c>
      <c r="E8463" s="4" t="s">
        <v>13985</v>
      </c>
      <c r="F8463" s="4" t="s">
        <v>2470</v>
      </c>
      <c r="G8463" s="2">
        <v>45822</v>
      </c>
      <c r="H8463" s="4" t="s">
        <v>142</v>
      </c>
      <c r="I8463" s="5" t="s">
        <v>15682</v>
      </c>
      <c r="J8463" s="5" t="s">
        <v>18796</v>
      </c>
      <c r="K8463" s="5" t="s">
        <v>482</v>
      </c>
      <c r="L8463">
        <v>0</v>
      </c>
      <c r="M8463">
        <v>1</v>
      </c>
      <c r="N8463" s="4" t="s">
        <v>697</v>
      </c>
      <c r="O8463" s="4" t="s">
        <v>44</v>
      </c>
      <c r="P8463">
        <v>3183667732</v>
      </c>
      <c r="Q8463" s="7" t="s">
        <v>482</v>
      </c>
      <c r="R8463" s="4" t="s">
        <v>7805</v>
      </c>
      <c r="U8463" t="str">
        <f>IF(IFERROR(VLOOKUP(A8463,tbl_revisar_errores[#All],2,0),0)=0,"no","si")</f>
        <v>no</v>
      </c>
    </row>
    <row r="8464" spans="1:21" ht="14.25" hidden="1" customHeight="1" x14ac:dyDescent="0.25">
      <c r="A8464">
        <v>8463</v>
      </c>
      <c r="B8464" s="3">
        <v>45833.354537036997</v>
      </c>
      <c r="C8464" s="3">
        <v>45833.354629629597</v>
      </c>
      <c r="D8464" s="4" t="s">
        <v>13984</v>
      </c>
      <c r="E8464" s="4" t="s">
        <v>13985</v>
      </c>
      <c r="F8464" s="4" t="s">
        <v>2470</v>
      </c>
      <c r="G8464" s="2">
        <v>45833</v>
      </c>
      <c r="H8464" s="4" t="s">
        <v>394</v>
      </c>
      <c r="I8464" s="5" t="s">
        <v>11827</v>
      </c>
      <c r="J8464" s="5" t="s">
        <v>11828</v>
      </c>
      <c r="K8464" s="5" t="s">
        <v>18797</v>
      </c>
      <c r="L8464">
        <v>830078325</v>
      </c>
      <c r="M8464">
        <v>1</v>
      </c>
      <c r="N8464" s="4" t="s">
        <v>800</v>
      </c>
      <c r="O8464" s="4" t="s">
        <v>26</v>
      </c>
      <c r="P8464">
        <v>0</v>
      </c>
      <c r="Q8464" s="7" t="s">
        <v>6232</v>
      </c>
      <c r="R8464" s="4" t="s">
        <v>7805</v>
      </c>
      <c r="U8464" t="str">
        <f>IF(IFERROR(VLOOKUP(A8464,tbl_revisar_errores[#All],2,0),0)=0,"no","si")</f>
        <v>no</v>
      </c>
    </row>
    <row r="8465" spans="1:21" ht="14.25" hidden="1" customHeight="1" x14ac:dyDescent="0.25">
      <c r="A8465">
        <v>8464</v>
      </c>
      <c r="B8465" s="3">
        <v>45833.354652777802</v>
      </c>
      <c r="C8465" s="3">
        <v>45833.356041666702</v>
      </c>
      <c r="D8465" s="4" t="s">
        <v>13984</v>
      </c>
      <c r="E8465" s="4" t="s">
        <v>13985</v>
      </c>
      <c r="F8465" s="4" t="s">
        <v>2470</v>
      </c>
      <c r="G8465" s="2">
        <v>45833</v>
      </c>
      <c r="H8465" s="4" t="s">
        <v>394</v>
      </c>
      <c r="I8465" s="5" t="s">
        <v>18798</v>
      </c>
      <c r="J8465" s="5" t="s">
        <v>18799</v>
      </c>
      <c r="K8465" s="5" t="s">
        <v>18800</v>
      </c>
      <c r="L8465">
        <v>830078325</v>
      </c>
      <c r="M8465">
        <v>1</v>
      </c>
      <c r="N8465" s="4" t="s">
        <v>800</v>
      </c>
      <c r="O8465" s="4" t="s">
        <v>26</v>
      </c>
      <c r="P8465">
        <v>0</v>
      </c>
      <c r="Q8465" s="7" t="s">
        <v>6232</v>
      </c>
      <c r="R8465" s="4" t="s">
        <v>7805</v>
      </c>
      <c r="U8465" t="str">
        <f>IF(IFERROR(VLOOKUP(A8465,tbl_revisar_errores[#All],2,0),0)=0,"no","si")</f>
        <v>no</v>
      </c>
    </row>
    <row r="8466" spans="1:21" ht="14.25" hidden="1" customHeight="1" x14ac:dyDescent="0.25">
      <c r="A8466">
        <v>8465</v>
      </c>
      <c r="B8466" s="3">
        <v>45833.356064814798</v>
      </c>
      <c r="C8466" s="3">
        <v>45833.362245370401</v>
      </c>
      <c r="D8466" s="4" t="s">
        <v>13984</v>
      </c>
      <c r="E8466" s="4" t="s">
        <v>13985</v>
      </c>
      <c r="F8466" s="4" t="s">
        <v>2470</v>
      </c>
      <c r="G8466" s="2">
        <v>45833</v>
      </c>
      <c r="H8466" s="4" t="s">
        <v>394</v>
      </c>
      <c r="I8466" s="5" t="s">
        <v>9966</v>
      </c>
      <c r="J8466" s="5" t="s">
        <v>399</v>
      </c>
      <c r="K8466" s="5" t="s">
        <v>18800</v>
      </c>
      <c r="L8466">
        <v>830078325</v>
      </c>
      <c r="M8466">
        <v>1</v>
      </c>
      <c r="N8466" s="4" t="s">
        <v>697</v>
      </c>
      <c r="O8466" s="4" t="s">
        <v>26</v>
      </c>
      <c r="P8466">
        <v>0</v>
      </c>
      <c r="Q8466" s="7" t="s">
        <v>6232</v>
      </c>
      <c r="R8466" s="4" t="s">
        <v>7805</v>
      </c>
      <c r="U8466" t="str">
        <f>IF(IFERROR(VLOOKUP(A8466,tbl_revisar_errores[#All],2,0),0)=0,"no","si")</f>
        <v>no</v>
      </c>
    </row>
    <row r="8467" spans="1:21" ht="14.25" hidden="1" customHeight="1" x14ac:dyDescent="0.25">
      <c r="A8467">
        <v>8466</v>
      </c>
      <c r="B8467" s="3">
        <v>45833.363298611097</v>
      </c>
      <c r="C8467" s="3">
        <v>45833.365347222199</v>
      </c>
      <c r="D8467" s="4" t="s">
        <v>13942</v>
      </c>
      <c r="E8467" s="4" t="s">
        <v>13943</v>
      </c>
      <c r="F8467" s="4" t="s">
        <v>178</v>
      </c>
      <c r="G8467" s="2">
        <v>45833</v>
      </c>
      <c r="H8467" s="4" t="s">
        <v>49</v>
      </c>
      <c r="I8467" s="5" t="s">
        <v>18801</v>
      </c>
      <c r="J8467" s="5" t="s">
        <v>18802</v>
      </c>
      <c r="K8467" s="5" t="s">
        <v>18801</v>
      </c>
      <c r="L8467">
        <v>52287873</v>
      </c>
      <c r="M8467">
        <v>1</v>
      </c>
      <c r="N8467" s="4" t="s">
        <v>299</v>
      </c>
      <c r="O8467" s="4" t="s">
        <v>44</v>
      </c>
      <c r="P8467">
        <v>3182575181</v>
      </c>
      <c r="Q8467" s="7" t="s">
        <v>8040</v>
      </c>
      <c r="R8467" s="4" t="s">
        <v>7805</v>
      </c>
      <c r="U8467" t="str">
        <f>IF(IFERROR(VLOOKUP(A8467,tbl_revisar_errores[#All],2,0),0)=0,"no","si")</f>
        <v>no</v>
      </c>
    </row>
    <row r="8468" spans="1:21" ht="14.25" hidden="1" customHeight="1" x14ac:dyDescent="0.25">
      <c r="A8468">
        <v>8467</v>
      </c>
      <c r="B8468" s="3">
        <v>45833.387511574103</v>
      </c>
      <c r="C8468" s="3">
        <v>45833.388599537</v>
      </c>
      <c r="D8468" s="4" t="s">
        <v>13942</v>
      </c>
      <c r="E8468" s="4" t="s">
        <v>13943</v>
      </c>
      <c r="F8468" s="4" t="s">
        <v>178</v>
      </c>
      <c r="G8468" s="2">
        <v>45833</v>
      </c>
      <c r="H8468" s="4" t="s">
        <v>49</v>
      </c>
      <c r="I8468" s="5" t="s">
        <v>18803</v>
      </c>
      <c r="J8468" s="5" t="s">
        <v>18804</v>
      </c>
      <c r="K8468" s="5" t="s">
        <v>18803</v>
      </c>
      <c r="L8468">
        <v>1053611413</v>
      </c>
      <c r="M8468">
        <v>1</v>
      </c>
      <c r="N8468" s="4" t="s">
        <v>548</v>
      </c>
      <c r="O8468" s="4" t="s">
        <v>56</v>
      </c>
      <c r="P8468">
        <v>3223654846</v>
      </c>
      <c r="Q8468" s="7" t="s">
        <v>18805</v>
      </c>
      <c r="R8468" s="4" t="s">
        <v>7805</v>
      </c>
      <c r="U8468" t="str">
        <f>IF(IFERROR(VLOOKUP(A8468,tbl_revisar_errores[#All],2,0),0)=0,"no","si")</f>
        <v>no</v>
      </c>
    </row>
    <row r="8469" spans="1:21" ht="14.25" hidden="1" customHeight="1" x14ac:dyDescent="0.25">
      <c r="A8469">
        <v>8468</v>
      </c>
      <c r="B8469" s="3">
        <v>45833.388622685197</v>
      </c>
      <c r="C8469" s="3">
        <v>45833.392939814803</v>
      </c>
      <c r="D8469" s="4" t="s">
        <v>13942</v>
      </c>
      <c r="E8469" s="4" t="s">
        <v>13943</v>
      </c>
      <c r="F8469" s="4" t="s">
        <v>178</v>
      </c>
      <c r="G8469" s="2">
        <v>45833</v>
      </c>
      <c r="H8469" s="4" t="s">
        <v>49</v>
      </c>
      <c r="I8469" s="5" t="s">
        <v>18806</v>
      </c>
      <c r="J8469" s="5" t="s">
        <v>11476</v>
      </c>
      <c r="K8469" s="5" t="s">
        <v>500</v>
      </c>
      <c r="L8469">
        <v>900244203</v>
      </c>
      <c r="M8469">
        <v>1</v>
      </c>
      <c r="N8469" s="4" t="s">
        <v>299</v>
      </c>
      <c r="O8469" s="4" t="s">
        <v>26</v>
      </c>
      <c r="P8469">
        <v>3196717255</v>
      </c>
      <c r="Q8469" s="7" t="s">
        <v>8040</v>
      </c>
      <c r="R8469" s="4" t="s">
        <v>7805</v>
      </c>
      <c r="U8469" t="str">
        <f>IF(IFERROR(VLOOKUP(A8469,tbl_revisar_errores[#All],2,0),0)=0,"no","si")</f>
        <v>no</v>
      </c>
    </row>
    <row r="8470" spans="1:21" ht="14.25" hidden="1" customHeight="1" x14ac:dyDescent="0.25">
      <c r="A8470">
        <v>8469</v>
      </c>
      <c r="B8470" s="3">
        <v>45833.322673611103</v>
      </c>
      <c r="C8470" s="3">
        <v>45833.4053472222</v>
      </c>
      <c r="D8470" s="4" t="s">
        <v>13978</v>
      </c>
      <c r="E8470" s="4" t="s">
        <v>13979</v>
      </c>
      <c r="F8470" s="4" t="s">
        <v>3035</v>
      </c>
      <c r="G8470" s="2">
        <v>45813</v>
      </c>
      <c r="H8470" s="4" t="s">
        <v>21</v>
      </c>
      <c r="I8470" s="5" t="s">
        <v>11967</v>
      </c>
      <c r="J8470" s="5" t="s">
        <v>4160</v>
      </c>
      <c r="K8470" s="5" t="s">
        <v>17188</v>
      </c>
      <c r="L8470">
        <v>51963217</v>
      </c>
      <c r="M8470">
        <v>1</v>
      </c>
      <c r="N8470" s="4" t="s">
        <v>564</v>
      </c>
      <c r="O8470" s="4" t="s">
        <v>44</v>
      </c>
      <c r="P8470">
        <v>3003879994</v>
      </c>
      <c r="Q8470" s="7" t="s">
        <v>482</v>
      </c>
      <c r="R8470" s="4" t="s">
        <v>7805</v>
      </c>
      <c r="U8470" t="str">
        <f>IF(IFERROR(VLOOKUP(A8470,tbl_revisar_errores[#All],2,0),0)=0,"no","si")</f>
        <v>no</v>
      </c>
    </row>
    <row r="8471" spans="1:21" ht="14.25" hidden="1" customHeight="1" x14ac:dyDescent="0.25">
      <c r="A8471">
        <v>8470</v>
      </c>
      <c r="B8471" s="3">
        <v>45833.405370370398</v>
      </c>
      <c r="C8471" s="3">
        <v>45833.4065625</v>
      </c>
      <c r="D8471" s="4" t="s">
        <v>13978</v>
      </c>
      <c r="E8471" s="4" t="s">
        <v>13979</v>
      </c>
      <c r="F8471" s="4" t="s">
        <v>3035</v>
      </c>
      <c r="G8471" s="2">
        <v>45833</v>
      </c>
      <c r="H8471" s="4" t="s">
        <v>21</v>
      </c>
      <c r="I8471" s="5" t="s">
        <v>18031</v>
      </c>
      <c r="J8471" s="5" t="s">
        <v>3825</v>
      </c>
      <c r="K8471" s="5" t="s">
        <v>18807</v>
      </c>
      <c r="L8471">
        <v>79267009</v>
      </c>
      <c r="M8471">
        <v>1</v>
      </c>
      <c r="N8471" s="4" t="s">
        <v>299</v>
      </c>
      <c r="O8471" s="4" t="s">
        <v>44</v>
      </c>
      <c r="P8471">
        <v>3026020205</v>
      </c>
      <c r="Q8471" s="7" t="s">
        <v>482</v>
      </c>
      <c r="R8471" s="4" t="s">
        <v>7805</v>
      </c>
      <c r="U8471" t="str">
        <f>IF(IFERROR(VLOOKUP(A8471,tbl_revisar_errores[#All],2,0),0)=0,"no","si")</f>
        <v>no</v>
      </c>
    </row>
    <row r="8472" spans="1:21" ht="14.25" hidden="1" customHeight="1" x14ac:dyDescent="0.25">
      <c r="A8472">
        <v>8471</v>
      </c>
      <c r="B8472" s="3">
        <v>45833.406574074099</v>
      </c>
      <c r="C8472" s="3">
        <v>45833.407303240703</v>
      </c>
      <c r="D8472" s="4" t="s">
        <v>13978</v>
      </c>
      <c r="E8472" s="4" t="s">
        <v>13979</v>
      </c>
      <c r="F8472" s="4" t="s">
        <v>3035</v>
      </c>
      <c r="G8472" s="2">
        <v>45833</v>
      </c>
      <c r="H8472" s="4" t="s">
        <v>21</v>
      </c>
      <c r="I8472" s="5" t="s">
        <v>18808</v>
      </c>
      <c r="J8472" s="5" t="s">
        <v>18809</v>
      </c>
      <c r="K8472" s="5" t="s">
        <v>18808</v>
      </c>
      <c r="L8472">
        <v>1001092103</v>
      </c>
      <c r="M8472">
        <v>1</v>
      </c>
      <c r="N8472" s="4" t="s">
        <v>8747</v>
      </c>
      <c r="O8472" s="4" t="s">
        <v>44</v>
      </c>
      <c r="P8472">
        <v>3124829110</v>
      </c>
      <c r="Q8472" s="7" t="s">
        <v>482</v>
      </c>
      <c r="R8472" s="4" t="s">
        <v>7805</v>
      </c>
      <c r="U8472" t="str">
        <f>IF(IFERROR(VLOOKUP(A8472,tbl_revisar_errores[#All],2,0),0)=0,"no","si")</f>
        <v>no</v>
      </c>
    </row>
    <row r="8473" spans="1:21" ht="14.25" hidden="1" customHeight="1" x14ac:dyDescent="0.25">
      <c r="A8473">
        <v>8472</v>
      </c>
      <c r="B8473" s="3">
        <v>45833.424328703702</v>
      </c>
      <c r="C8473" s="3">
        <v>45833.424537036997</v>
      </c>
      <c r="D8473" s="4" t="s">
        <v>13942</v>
      </c>
      <c r="E8473" s="4" t="s">
        <v>13943</v>
      </c>
      <c r="F8473" s="4" t="s">
        <v>178</v>
      </c>
      <c r="G8473" s="2">
        <v>45833</v>
      </c>
      <c r="H8473" s="4" t="s">
        <v>49</v>
      </c>
      <c r="I8473" s="5" t="s">
        <v>18533</v>
      </c>
      <c r="J8473" s="5" t="s">
        <v>18534</v>
      </c>
      <c r="K8473" s="5" t="s">
        <v>18533</v>
      </c>
      <c r="L8473">
        <v>1001999752</v>
      </c>
      <c r="M8473">
        <v>1</v>
      </c>
      <c r="N8473" s="4" t="s">
        <v>299</v>
      </c>
      <c r="O8473" s="4" t="s">
        <v>44</v>
      </c>
      <c r="P8473">
        <v>3054450283</v>
      </c>
      <c r="Q8473" s="7" t="s">
        <v>8040</v>
      </c>
      <c r="R8473" s="4" t="s">
        <v>7805</v>
      </c>
      <c r="U8473" t="str">
        <f>IF(IFERROR(VLOOKUP(A8473,tbl_revisar_errores[#All],2,0),0)=0,"no","si")</f>
        <v>no</v>
      </c>
    </row>
    <row r="8474" spans="1:21" ht="14.25" hidden="1" customHeight="1" x14ac:dyDescent="0.25">
      <c r="A8474">
        <v>8473</v>
      </c>
      <c r="B8474" s="3">
        <v>45833.4245717593</v>
      </c>
      <c r="C8474" s="3">
        <v>45833.425902777803</v>
      </c>
      <c r="D8474" s="4" t="s">
        <v>13942</v>
      </c>
      <c r="E8474" s="4" t="s">
        <v>13943</v>
      </c>
      <c r="F8474" s="4" t="s">
        <v>178</v>
      </c>
      <c r="G8474" s="2">
        <v>45825</v>
      </c>
      <c r="H8474" s="4" t="s">
        <v>49</v>
      </c>
      <c r="I8474" s="5" t="s">
        <v>18810</v>
      </c>
      <c r="J8474" s="5" t="s">
        <v>18811</v>
      </c>
      <c r="K8474" s="5" t="s">
        <v>18810</v>
      </c>
      <c r="L8474">
        <v>1032494789</v>
      </c>
      <c r="M8474">
        <v>1</v>
      </c>
      <c r="N8474" s="4" t="s">
        <v>15665</v>
      </c>
      <c r="O8474" s="4" t="s">
        <v>44</v>
      </c>
      <c r="P8474">
        <v>3138328204</v>
      </c>
      <c r="Q8474" s="7" t="s">
        <v>8040</v>
      </c>
      <c r="R8474" s="4" t="s">
        <v>7805</v>
      </c>
      <c r="U8474" t="str">
        <f>IF(IFERROR(VLOOKUP(A8474,tbl_revisar_errores[#All],2,0),0)=0,"no","si")</f>
        <v>no</v>
      </c>
    </row>
    <row r="8475" spans="1:21" ht="14.25" hidden="1" customHeight="1" x14ac:dyDescent="0.25">
      <c r="A8475">
        <v>8474</v>
      </c>
      <c r="B8475" s="3">
        <v>45833.425983796304</v>
      </c>
      <c r="C8475" s="3">
        <v>45833.427499999998</v>
      </c>
      <c r="D8475" s="4" t="s">
        <v>13942</v>
      </c>
      <c r="E8475" s="4" t="s">
        <v>13943</v>
      </c>
      <c r="F8475" s="4" t="s">
        <v>178</v>
      </c>
      <c r="G8475" s="2">
        <v>45825</v>
      </c>
      <c r="H8475" s="4" t="s">
        <v>49</v>
      </c>
      <c r="I8475" s="5" t="s">
        <v>18812</v>
      </c>
      <c r="J8475" s="5" t="s">
        <v>7505</v>
      </c>
      <c r="K8475" s="5" t="s">
        <v>18812</v>
      </c>
      <c r="L8475">
        <v>1016083766</v>
      </c>
      <c r="M8475">
        <v>1</v>
      </c>
      <c r="N8475" s="4" t="s">
        <v>312</v>
      </c>
      <c r="O8475" s="4" t="s">
        <v>44</v>
      </c>
      <c r="P8475">
        <v>3054755088</v>
      </c>
      <c r="Q8475" s="7" t="s">
        <v>8040</v>
      </c>
      <c r="R8475" s="4" t="s">
        <v>7805</v>
      </c>
      <c r="U8475" t="str">
        <f>IF(IFERROR(VLOOKUP(A8475,tbl_revisar_errores[#All],2,0),0)=0,"no","si")</f>
        <v>no</v>
      </c>
    </row>
    <row r="8476" spans="1:21" ht="14.25" hidden="1" customHeight="1" x14ac:dyDescent="0.25">
      <c r="A8476">
        <v>8475</v>
      </c>
      <c r="B8476" s="3">
        <v>45833.427662037</v>
      </c>
      <c r="C8476" s="3">
        <v>45833.4312152778</v>
      </c>
      <c r="D8476" s="4" t="s">
        <v>13942</v>
      </c>
      <c r="E8476" s="4" t="s">
        <v>13943</v>
      </c>
      <c r="F8476" s="4" t="s">
        <v>178</v>
      </c>
      <c r="G8476" s="2">
        <v>45826</v>
      </c>
      <c r="H8476" s="4" t="s">
        <v>49</v>
      </c>
      <c r="I8476" s="5" t="s">
        <v>1185</v>
      </c>
      <c r="J8476" s="5" t="s">
        <v>18813</v>
      </c>
      <c r="K8476" s="5" t="s">
        <v>1185</v>
      </c>
      <c r="L8476">
        <v>51899590</v>
      </c>
      <c r="M8476">
        <v>1</v>
      </c>
      <c r="N8476" s="4" t="s">
        <v>303</v>
      </c>
      <c r="O8476" s="4" t="s">
        <v>216</v>
      </c>
      <c r="P8476">
        <v>6016255129</v>
      </c>
      <c r="Q8476" s="7" t="s">
        <v>8040</v>
      </c>
      <c r="R8476" s="4" t="s">
        <v>7805</v>
      </c>
      <c r="U8476" t="str">
        <f>IF(IFERROR(VLOOKUP(A8476,tbl_revisar_errores[#All],2,0),0)=0,"no","si")</f>
        <v>no</v>
      </c>
    </row>
    <row r="8477" spans="1:21" ht="14.25" hidden="1" customHeight="1" x14ac:dyDescent="0.25">
      <c r="A8477">
        <v>8476</v>
      </c>
      <c r="B8477" s="3">
        <v>45833.431250000001</v>
      </c>
      <c r="C8477" s="3">
        <v>45833.434236111098</v>
      </c>
      <c r="D8477" s="4" t="s">
        <v>13942</v>
      </c>
      <c r="E8477" s="4" t="s">
        <v>13943</v>
      </c>
      <c r="F8477" s="4" t="s">
        <v>178</v>
      </c>
      <c r="G8477" s="2">
        <v>45826</v>
      </c>
      <c r="H8477" s="4" t="s">
        <v>21</v>
      </c>
      <c r="I8477" s="5" t="s">
        <v>18814</v>
      </c>
      <c r="J8477" s="5" t="s">
        <v>164</v>
      </c>
      <c r="K8477" s="5" t="s">
        <v>18815</v>
      </c>
      <c r="L8477">
        <v>0</v>
      </c>
      <c r="M8477">
        <v>1</v>
      </c>
      <c r="N8477" s="4" t="s">
        <v>3100</v>
      </c>
      <c r="O8477" s="4" t="s">
        <v>44</v>
      </c>
      <c r="P8477">
        <v>3173545482</v>
      </c>
      <c r="Q8477" s="7" t="s">
        <v>8040</v>
      </c>
      <c r="R8477" s="4" t="s">
        <v>7805</v>
      </c>
      <c r="U8477" t="str">
        <f>IF(IFERROR(VLOOKUP(A8477,tbl_revisar_errores[#All],2,0),0)=0,"no","si")</f>
        <v>no</v>
      </c>
    </row>
    <row r="8478" spans="1:21" ht="14.25" hidden="1" customHeight="1" x14ac:dyDescent="0.25">
      <c r="A8478">
        <v>8477</v>
      </c>
      <c r="B8478" s="3">
        <v>45833.457719907397</v>
      </c>
      <c r="C8478" s="3">
        <v>45833.460277777798</v>
      </c>
      <c r="D8478" s="4" t="s">
        <v>13942</v>
      </c>
      <c r="E8478" s="4" t="s">
        <v>13943</v>
      </c>
      <c r="F8478" s="4" t="s">
        <v>178</v>
      </c>
      <c r="G8478" s="2">
        <v>45833</v>
      </c>
      <c r="H8478" s="4" t="s">
        <v>49</v>
      </c>
      <c r="I8478" s="5" t="s">
        <v>18816</v>
      </c>
      <c r="J8478" s="5" t="s">
        <v>5957</v>
      </c>
      <c r="K8478" s="5" t="s">
        <v>10651</v>
      </c>
      <c r="L8478">
        <v>900448997</v>
      </c>
      <c r="M8478">
        <v>1</v>
      </c>
      <c r="N8478" s="4" t="s">
        <v>461</v>
      </c>
      <c r="O8478" s="4" t="s">
        <v>26</v>
      </c>
      <c r="P8478">
        <v>3133191300</v>
      </c>
      <c r="Q8478" s="7" t="s">
        <v>8040</v>
      </c>
      <c r="R8478" s="4" t="s">
        <v>7805</v>
      </c>
      <c r="U8478" t="str">
        <f>IF(IFERROR(VLOOKUP(A8478,tbl_revisar_errores[#All],2,0),0)=0,"no","si")</f>
        <v>no</v>
      </c>
    </row>
    <row r="8479" spans="1:21" ht="14.25" hidden="1" customHeight="1" x14ac:dyDescent="0.25">
      <c r="A8479">
        <v>8478</v>
      </c>
      <c r="B8479" s="3">
        <v>45833.460312499999</v>
      </c>
      <c r="C8479" s="3">
        <v>45833.464525463001</v>
      </c>
      <c r="D8479" s="4" t="s">
        <v>13942</v>
      </c>
      <c r="E8479" s="4" t="s">
        <v>13943</v>
      </c>
      <c r="F8479" s="4" t="s">
        <v>178</v>
      </c>
      <c r="G8479" s="2">
        <v>45833</v>
      </c>
      <c r="H8479" s="4" t="s">
        <v>49</v>
      </c>
      <c r="I8479" s="5" t="s">
        <v>18817</v>
      </c>
      <c r="J8479" s="5" t="s">
        <v>8307</v>
      </c>
      <c r="K8479" s="5" t="s">
        <v>8308</v>
      </c>
      <c r="L8479">
        <v>860024746</v>
      </c>
      <c r="M8479">
        <v>1</v>
      </c>
      <c r="N8479" s="4" t="s">
        <v>299</v>
      </c>
      <c r="O8479" s="4" t="s">
        <v>216</v>
      </c>
      <c r="P8479">
        <v>3192889185</v>
      </c>
      <c r="Q8479" s="7" t="s">
        <v>8040</v>
      </c>
      <c r="R8479" s="4" t="s">
        <v>7805</v>
      </c>
      <c r="U8479" t="str">
        <f>IF(IFERROR(VLOOKUP(A8479,tbl_revisar_errores[#All],2,0),0)=0,"no","si")</f>
        <v>no</v>
      </c>
    </row>
    <row r="8480" spans="1:21" ht="14.25" customHeight="1" x14ac:dyDescent="0.25">
      <c r="A8480">
        <v>8479</v>
      </c>
      <c r="B8480" s="3">
        <v>45833.475381944401</v>
      </c>
      <c r="C8480" s="3">
        <v>45833.476388888899</v>
      </c>
      <c r="D8480" s="4" t="s">
        <v>13948</v>
      </c>
      <c r="E8480" s="4" t="s">
        <v>13949</v>
      </c>
      <c r="F8480" s="4" t="s">
        <v>1259</v>
      </c>
      <c r="G8480" s="2">
        <v>45832</v>
      </c>
      <c r="H8480" s="4" t="s">
        <v>49</v>
      </c>
      <c r="I8480" s="5" t="s">
        <v>18818</v>
      </c>
      <c r="J8480" s="5" t="s">
        <v>11503</v>
      </c>
      <c r="K8480" s="5" t="s">
        <v>18818</v>
      </c>
      <c r="L8480">
        <v>1026557609</v>
      </c>
      <c r="M8480">
        <v>1</v>
      </c>
      <c r="N8480" s="4" t="s">
        <v>299</v>
      </c>
      <c r="O8480" s="4" t="s">
        <v>56</v>
      </c>
      <c r="P8480">
        <v>32123969478</v>
      </c>
      <c r="Q8480" s="7" t="s">
        <v>482</v>
      </c>
      <c r="R8480" s="4" t="s">
        <v>7805</v>
      </c>
      <c r="U8480" t="str">
        <f>IF(IFERROR(VLOOKUP(A8480,tbl_revisar_errores[#All],2,0),0)=0,"no","si")</f>
        <v>no</v>
      </c>
    </row>
    <row r="8481" spans="1:21" ht="14.25" customHeight="1" x14ac:dyDescent="0.25">
      <c r="A8481">
        <v>8480</v>
      </c>
      <c r="B8481" s="3">
        <v>45833.476956018501</v>
      </c>
      <c r="C8481" s="3">
        <v>45833.477997685201</v>
      </c>
      <c r="D8481" s="4" t="s">
        <v>13948</v>
      </c>
      <c r="E8481" s="4" t="s">
        <v>13949</v>
      </c>
      <c r="F8481" s="4" t="s">
        <v>1259</v>
      </c>
      <c r="G8481" s="2">
        <v>45832</v>
      </c>
      <c r="H8481" s="4" t="s">
        <v>49</v>
      </c>
      <c r="I8481" s="5" t="s">
        <v>18819</v>
      </c>
      <c r="J8481" s="5" t="s">
        <v>5121</v>
      </c>
      <c r="K8481" s="5" t="s">
        <v>18820</v>
      </c>
      <c r="L8481">
        <v>900496494</v>
      </c>
      <c r="M8481">
        <v>1</v>
      </c>
      <c r="N8481" s="4" t="s">
        <v>299</v>
      </c>
      <c r="O8481" s="4" t="s">
        <v>26</v>
      </c>
      <c r="P8481">
        <v>3002029349</v>
      </c>
      <c r="Q8481" s="7" t="s">
        <v>482</v>
      </c>
      <c r="R8481" s="4" t="s">
        <v>7805</v>
      </c>
      <c r="U8481" t="str">
        <f>IF(IFERROR(VLOOKUP(A8481,tbl_revisar_errores[#All],2,0),0)=0,"no","si")</f>
        <v>no</v>
      </c>
    </row>
    <row r="8482" spans="1:21" ht="14.25" customHeight="1" x14ac:dyDescent="0.25">
      <c r="A8482">
        <v>8481</v>
      </c>
      <c r="B8482" s="3">
        <v>45833.478101851899</v>
      </c>
      <c r="C8482" s="3">
        <v>45833.483935185199</v>
      </c>
      <c r="D8482" s="4" t="s">
        <v>13948</v>
      </c>
      <c r="E8482" s="4" t="s">
        <v>13949</v>
      </c>
      <c r="F8482" s="4" t="s">
        <v>1259</v>
      </c>
      <c r="G8482" s="2">
        <v>45832</v>
      </c>
      <c r="H8482" s="4" t="s">
        <v>49</v>
      </c>
      <c r="I8482" s="5" t="s">
        <v>15789</v>
      </c>
      <c r="J8482" s="5" t="s">
        <v>6488</v>
      </c>
      <c r="K8482" s="5" t="s">
        <v>7780</v>
      </c>
      <c r="L8482">
        <v>901880196</v>
      </c>
      <c r="M8482">
        <v>1</v>
      </c>
      <c r="N8482" s="4" t="s">
        <v>303</v>
      </c>
      <c r="O8482" s="4" t="s">
        <v>56</v>
      </c>
      <c r="P8482">
        <v>3204865819</v>
      </c>
      <c r="Q8482" s="7" t="s">
        <v>482</v>
      </c>
      <c r="R8482" s="4" t="s">
        <v>7805</v>
      </c>
      <c r="U8482" t="str">
        <f>IF(IFERROR(VLOOKUP(A8482,tbl_revisar_errores[#All],2,0),0)=0,"no","si")</f>
        <v>no</v>
      </c>
    </row>
    <row r="8483" spans="1:21" ht="14.25" hidden="1" customHeight="1" x14ac:dyDescent="0.25">
      <c r="A8483">
        <v>8482</v>
      </c>
      <c r="B8483" s="3">
        <v>45833.4842824074</v>
      </c>
      <c r="C8483" s="3">
        <v>45833.4844212963</v>
      </c>
      <c r="D8483" s="4" t="s">
        <v>13942</v>
      </c>
      <c r="E8483" s="4" t="s">
        <v>13943</v>
      </c>
      <c r="F8483" s="4" t="s">
        <v>178</v>
      </c>
      <c r="G8483" s="2">
        <v>45833</v>
      </c>
      <c r="H8483" s="4" t="s">
        <v>49</v>
      </c>
      <c r="I8483" s="5" t="s">
        <v>18821</v>
      </c>
      <c r="J8483" s="5" t="s">
        <v>1313</v>
      </c>
      <c r="K8483" s="5" t="s">
        <v>18822</v>
      </c>
      <c r="L8483">
        <v>901039135</v>
      </c>
      <c r="M8483">
        <v>1</v>
      </c>
      <c r="N8483" s="4" t="s">
        <v>6249</v>
      </c>
      <c r="O8483" s="4" t="s">
        <v>26</v>
      </c>
      <c r="P8483">
        <v>3193944872</v>
      </c>
      <c r="Q8483" s="7" t="s">
        <v>18823</v>
      </c>
      <c r="R8483" s="4" t="s">
        <v>7805</v>
      </c>
      <c r="U8483" t="str">
        <f>IF(IFERROR(VLOOKUP(A8483,tbl_revisar_errores[#All],2,0),0)=0,"no","si")</f>
        <v>no</v>
      </c>
    </row>
    <row r="8484" spans="1:21" ht="14.25" customHeight="1" x14ac:dyDescent="0.25">
      <c r="A8484">
        <v>8483</v>
      </c>
      <c r="B8484" s="3">
        <v>45833.484027777798</v>
      </c>
      <c r="C8484" s="3">
        <v>45833.484953703701</v>
      </c>
      <c r="D8484" s="4" t="s">
        <v>13948</v>
      </c>
      <c r="E8484" s="4" t="s">
        <v>13949</v>
      </c>
      <c r="F8484" s="4" t="s">
        <v>1259</v>
      </c>
      <c r="G8484" s="2">
        <v>45832</v>
      </c>
      <c r="H8484" s="4" t="s">
        <v>49</v>
      </c>
      <c r="I8484" s="5" t="s">
        <v>11979</v>
      </c>
      <c r="J8484" s="5" t="s">
        <v>11976</v>
      </c>
      <c r="K8484" s="5" t="s">
        <v>11979</v>
      </c>
      <c r="L8484">
        <v>52862686</v>
      </c>
      <c r="M8484">
        <v>1</v>
      </c>
      <c r="N8484" s="4" t="s">
        <v>312</v>
      </c>
      <c r="O8484" s="4" t="s">
        <v>56</v>
      </c>
      <c r="P8484">
        <v>3153394203</v>
      </c>
      <c r="Q8484" s="7" t="s">
        <v>482</v>
      </c>
      <c r="R8484" s="4" t="s">
        <v>7805</v>
      </c>
      <c r="U8484" t="str">
        <f>IF(IFERROR(VLOOKUP(A8484,tbl_revisar_errores[#All],2,0),0)=0,"no","si")</f>
        <v>no</v>
      </c>
    </row>
    <row r="8485" spans="1:21" ht="14.25" customHeight="1" x14ac:dyDescent="0.25">
      <c r="A8485">
        <v>8484</v>
      </c>
      <c r="B8485" s="3">
        <v>45833.485127314802</v>
      </c>
      <c r="C8485" s="3">
        <v>45833.486331018503</v>
      </c>
      <c r="D8485" s="4" t="s">
        <v>13948</v>
      </c>
      <c r="E8485" s="4" t="s">
        <v>13949</v>
      </c>
      <c r="F8485" s="4" t="s">
        <v>1259</v>
      </c>
      <c r="G8485" s="2">
        <v>45833</v>
      </c>
      <c r="H8485" s="4" t="s">
        <v>21</v>
      </c>
      <c r="I8485" s="5" t="s">
        <v>17375</v>
      </c>
      <c r="J8485" s="5" t="s">
        <v>7505</v>
      </c>
      <c r="K8485" s="5" t="s">
        <v>16992</v>
      </c>
      <c r="L8485">
        <v>900380150</v>
      </c>
      <c r="M8485">
        <v>1</v>
      </c>
      <c r="N8485" s="4" t="s">
        <v>299</v>
      </c>
      <c r="O8485" s="4" t="s">
        <v>26</v>
      </c>
      <c r="P8485">
        <v>3054755088</v>
      </c>
      <c r="Q8485" s="7" t="s">
        <v>482</v>
      </c>
      <c r="R8485" s="4" t="s">
        <v>7805</v>
      </c>
      <c r="U8485" t="str">
        <f>IF(IFERROR(VLOOKUP(A8485,tbl_revisar_errores[#All],2,0),0)=0,"no","si")</f>
        <v>no</v>
      </c>
    </row>
    <row r="8486" spans="1:21" ht="14.25" customHeight="1" x14ac:dyDescent="0.25">
      <c r="A8486">
        <v>8485</v>
      </c>
      <c r="B8486" s="3">
        <v>45833.486400463</v>
      </c>
      <c r="C8486" s="3">
        <v>45833.487361111103</v>
      </c>
      <c r="D8486" s="4" t="s">
        <v>13948</v>
      </c>
      <c r="E8486" s="4" t="s">
        <v>13949</v>
      </c>
      <c r="F8486" s="4" t="s">
        <v>1259</v>
      </c>
      <c r="G8486" s="2">
        <v>45833</v>
      </c>
      <c r="H8486" s="4" t="s">
        <v>21</v>
      </c>
      <c r="I8486" s="5" t="s">
        <v>18824</v>
      </c>
      <c r="J8486" s="5" t="s">
        <v>18825</v>
      </c>
      <c r="K8486" s="5" t="s">
        <v>18826</v>
      </c>
      <c r="L8486">
        <v>901693165</v>
      </c>
      <c r="M8486">
        <v>1</v>
      </c>
      <c r="N8486" s="4" t="s">
        <v>303</v>
      </c>
      <c r="O8486" s="4" t="s">
        <v>56</v>
      </c>
      <c r="P8486">
        <v>3163716122</v>
      </c>
      <c r="Q8486" s="7" t="s">
        <v>482</v>
      </c>
      <c r="R8486" s="4" t="s">
        <v>7805</v>
      </c>
      <c r="U8486" t="str">
        <f>IF(IFERROR(VLOOKUP(A8486,tbl_revisar_errores[#All],2,0),0)=0,"no","si")</f>
        <v>no</v>
      </c>
    </row>
    <row r="8487" spans="1:21" ht="14.25" customHeight="1" x14ac:dyDescent="0.25">
      <c r="A8487">
        <v>8486</v>
      </c>
      <c r="B8487" s="3">
        <v>45833.487453703703</v>
      </c>
      <c r="C8487" s="3">
        <v>45833.488379629598</v>
      </c>
      <c r="D8487" s="4" t="s">
        <v>13948</v>
      </c>
      <c r="E8487" s="4" t="s">
        <v>13949</v>
      </c>
      <c r="F8487" s="4" t="s">
        <v>1259</v>
      </c>
      <c r="G8487" s="2">
        <v>45833</v>
      </c>
      <c r="H8487" s="4" t="s">
        <v>21</v>
      </c>
      <c r="I8487" s="5" t="s">
        <v>18827</v>
      </c>
      <c r="J8487" s="5" t="s">
        <v>18828</v>
      </c>
      <c r="K8487" s="5" t="s">
        <v>18829</v>
      </c>
      <c r="L8487">
        <v>901826401</v>
      </c>
      <c r="M8487">
        <v>1</v>
      </c>
      <c r="N8487" s="4" t="s">
        <v>514</v>
      </c>
      <c r="O8487" s="4" t="s">
        <v>56</v>
      </c>
      <c r="P8487">
        <v>3144517056</v>
      </c>
      <c r="Q8487" s="7" t="s">
        <v>482</v>
      </c>
      <c r="R8487" s="4" t="s">
        <v>7805</v>
      </c>
      <c r="U8487" t="str">
        <f>IF(IFERROR(VLOOKUP(A8487,tbl_revisar_errores[#All],2,0),0)=0,"no","si")</f>
        <v>no</v>
      </c>
    </row>
    <row r="8488" spans="1:21" ht="14.25" customHeight="1" x14ac:dyDescent="0.25">
      <c r="A8488">
        <v>8487</v>
      </c>
      <c r="B8488" s="3">
        <v>45833.488495370402</v>
      </c>
      <c r="C8488" s="3">
        <v>45833.490624999999</v>
      </c>
      <c r="D8488" s="4" t="s">
        <v>13948</v>
      </c>
      <c r="E8488" s="4" t="s">
        <v>13949</v>
      </c>
      <c r="F8488" s="4" t="s">
        <v>1259</v>
      </c>
      <c r="G8488" s="2">
        <v>45833</v>
      </c>
      <c r="H8488" s="4" t="s">
        <v>21</v>
      </c>
      <c r="I8488" s="5" t="s">
        <v>18830</v>
      </c>
      <c r="J8488" s="5" t="s">
        <v>18831</v>
      </c>
      <c r="K8488" s="5" t="s">
        <v>18830</v>
      </c>
      <c r="L8488">
        <v>51655979</v>
      </c>
      <c r="M8488">
        <v>1</v>
      </c>
      <c r="N8488" s="4" t="s">
        <v>358</v>
      </c>
      <c r="O8488" s="4" t="s">
        <v>56</v>
      </c>
      <c r="P8488">
        <v>3002007033</v>
      </c>
      <c r="Q8488" s="7" t="s">
        <v>482</v>
      </c>
      <c r="R8488" s="4" t="s">
        <v>7805</v>
      </c>
      <c r="U8488" t="str">
        <f>IF(IFERROR(VLOOKUP(A8488,tbl_revisar_errores[#All],2,0),0)=0,"no","si")</f>
        <v>no</v>
      </c>
    </row>
    <row r="8489" spans="1:21" ht="14.25" customHeight="1" x14ac:dyDescent="0.25">
      <c r="A8489">
        <v>8488</v>
      </c>
      <c r="B8489" s="3">
        <v>45833.491203703699</v>
      </c>
      <c r="C8489" s="3">
        <v>45833.4922800926</v>
      </c>
      <c r="D8489" s="4" t="s">
        <v>13948</v>
      </c>
      <c r="E8489" s="4" t="s">
        <v>13949</v>
      </c>
      <c r="F8489" s="4" t="s">
        <v>1259</v>
      </c>
      <c r="G8489" s="2">
        <v>45833</v>
      </c>
      <c r="H8489" s="4" t="s">
        <v>21</v>
      </c>
      <c r="I8489" s="5" t="s">
        <v>18832</v>
      </c>
      <c r="J8489" s="5" t="s">
        <v>18529</v>
      </c>
      <c r="K8489" s="5" t="s">
        <v>18832</v>
      </c>
      <c r="L8489">
        <v>1013663632</v>
      </c>
      <c r="M8489">
        <v>1</v>
      </c>
      <c r="N8489" s="4" t="s">
        <v>299</v>
      </c>
      <c r="O8489" s="4" t="s">
        <v>44</v>
      </c>
      <c r="P8489">
        <v>3006140712</v>
      </c>
      <c r="Q8489" s="7" t="s">
        <v>482</v>
      </c>
      <c r="R8489" s="4" t="s">
        <v>7805</v>
      </c>
      <c r="U8489" t="str">
        <f>IF(IFERROR(VLOOKUP(A8489,tbl_revisar_errores[#All],2,0),0)=0,"no","si")</f>
        <v>no</v>
      </c>
    </row>
    <row r="8490" spans="1:21" ht="14.25" customHeight="1" x14ac:dyDescent="0.25">
      <c r="A8490">
        <v>8489</v>
      </c>
      <c r="B8490" s="3">
        <v>45833.4926851852</v>
      </c>
      <c r="C8490" s="3">
        <v>45833.494050925903</v>
      </c>
      <c r="D8490" s="4" t="s">
        <v>13948</v>
      </c>
      <c r="E8490" s="4" t="s">
        <v>13949</v>
      </c>
      <c r="F8490" s="4" t="s">
        <v>1259</v>
      </c>
      <c r="G8490" s="2">
        <v>45833</v>
      </c>
      <c r="H8490" s="4" t="s">
        <v>21</v>
      </c>
      <c r="I8490" s="5" t="s">
        <v>18833</v>
      </c>
      <c r="J8490" s="5" t="s">
        <v>8942</v>
      </c>
      <c r="K8490" s="5" t="s">
        <v>18833</v>
      </c>
      <c r="L8490">
        <v>41585921</v>
      </c>
      <c r="M8490">
        <v>1</v>
      </c>
      <c r="N8490" s="4" t="s">
        <v>1340</v>
      </c>
      <c r="O8490" s="4" t="s">
        <v>44</v>
      </c>
      <c r="P8490">
        <v>3125390396</v>
      </c>
      <c r="Q8490" s="7" t="s">
        <v>482</v>
      </c>
      <c r="R8490" s="4" t="s">
        <v>7805</v>
      </c>
      <c r="U8490" t="str">
        <f>IF(IFERROR(VLOOKUP(A8490,tbl_revisar_errores[#All],2,0),0)=0,"no","si")</f>
        <v>no</v>
      </c>
    </row>
    <row r="8491" spans="1:21" ht="14.25" hidden="1" customHeight="1" x14ac:dyDescent="0.25">
      <c r="A8491">
        <v>8490</v>
      </c>
      <c r="B8491" s="3">
        <v>45833.557407407403</v>
      </c>
      <c r="C8491" s="3">
        <v>45833.562962962998</v>
      </c>
      <c r="D8491" s="4" t="s">
        <v>13942</v>
      </c>
      <c r="E8491" s="4" t="s">
        <v>13943</v>
      </c>
      <c r="F8491" s="4" t="s">
        <v>178</v>
      </c>
      <c r="G8491" s="2">
        <v>45833</v>
      </c>
      <c r="H8491" s="4" t="s">
        <v>21</v>
      </c>
      <c r="I8491" s="5" t="s">
        <v>18834</v>
      </c>
      <c r="J8491" s="5" t="s">
        <v>6743</v>
      </c>
      <c r="K8491" s="5" t="s">
        <v>18835</v>
      </c>
      <c r="L8491">
        <v>800247537</v>
      </c>
      <c r="M8491">
        <v>1</v>
      </c>
      <c r="N8491" s="4" t="s">
        <v>318</v>
      </c>
      <c r="O8491" s="4" t="s">
        <v>26</v>
      </c>
      <c r="P8491">
        <v>3106257304</v>
      </c>
      <c r="Q8491" s="7" t="s">
        <v>18836</v>
      </c>
      <c r="R8491" s="4" t="s">
        <v>7805</v>
      </c>
      <c r="U8491" t="str">
        <f>IF(IFERROR(VLOOKUP(A8491,tbl_revisar_errores[#All],2,0),0)=0,"no","si")</f>
        <v>no</v>
      </c>
    </row>
    <row r="8492" spans="1:21" ht="14.25" hidden="1" customHeight="1" x14ac:dyDescent="0.25">
      <c r="A8492">
        <v>8491</v>
      </c>
      <c r="B8492" s="3">
        <v>45833.5629976852</v>
      </c>
      <c r="C8492" s="3">
        <v>45833.564583333296</v>
      </c>
      <c r="D8492" s="4" t="s">
        <v>13942</v>
      </c>
      <c r="E8492" s="4" t="s">
        <v>13943</v>
      </c>
      <c r="F8492" s="4" t="s">
        <v>178</v>
      </c>
      <c r="G8492" s="2">
        <v>45833</v>
      </c>
      <c r="H8492" s="4" t="s">
        <v>49</v>
      </c>
      <c r="I8492" s="5" t="s">
        <v>18837</v>
      </c>
      <c r="J8492" s="5" t="s">
        <v>18838</v>
      </c>
      <c r="K8492" s="5" t="s">
        <v>18839</v>
      </c>
      <c r="L8492">
        <v>800247537</v>
      </c>
      <c r="M8492">
        <v>1</v>
      </c>
      <c r="N8492" s="4" t="s">
        <v>303</v>
      </c>
      <c r="O8492" s="4" t="s">
        <v>26</v>
      </c>
      <c r="P8492">
        <v>3102602631</v>
      </c>
      <c r="Q8492" s="7" t="s">
        <v>18840</v>
      </c>
      <c r="R8492" s="4" t="s">
        <v>7805</v>
      </c>
      <c r="U8492" t="str">
        <f>IF(IFERROR(VLOOKUP(A8492,tbl_revisar_errores[#All],2,0),0)=0,"no","si")</f>
        <v>no</v>
      </c>
    </row>
    <row r="8493" spans="1:21" ht="14.25" hidden="1" customHeight="1" x14ac:dyDescent="0.25">
      <c r="A8493">
        <v>8492</v>
      </c>
      <c r="B8493" s="3">
        <v>45833.573807870402</v>
      </c>
      <c r="C8493" s="3">
        <v>45833.583287037</v>
      </c>
      <c r="D8493" s="4" t="s">
        <v>13942</v>
      </c>
      <c r="E8493" s="4" t="s">
        <v>13943</v>
      </c>
      <c r="F8493" s="4" t="s">
        <v>178</v>
      </c>
      <c r="G8493" s="2">
        <v>45833</v>
      </c>
      <c r="H8493" s="4" t="s">
        <v>49</v>
      </c>
      <c r="I8493" s="5" t="s">
        <v>18841</v>
      </c>
      <c r="J8493" s="5" t="s">
        <v>18842</v>
      </c>
      <c r="K8493" s="5" t="s">
        <v>18841</v>
      </c>
      <c r="L8493">
        <v>1020839532</v>
      </c>
      <c r="M8493">
        <v>1</v>
      </c>
      <c r="N8493" s="4" t="s">
        <v>299</v>
      </c>
      <c r="O8493" s="4" t="s">
        <v>44</v>
      </c>
      <c r="P8493">
        <v>3176585267</v>
      </c>
      <c r="Q8493" s="7" t="s">
        <v>8040</v>
      </c>
      <c r="R8493" s="4" t="s">
        <v>7805</v>
      </c>
      <c r="U8493" t="str">
        <f>IF(IFERROR(VLOOKUP(A8493,tbl_revisar_errores[#All],2,0),0)=0,"no","si")</f>
        <v>no</v>
      </c>
    </row>
    <row r="8494" spans="1:21" ht="14.25" hidden="1" customHeight="1" x14ac:dyDescent="0.25">
      <c r="A8494">
        <v>8493</v>
      </c>
      <c r="B8494" s="3">
        <v>45833.592210648101</v>
      </c>
      <c r="C8494" s="3">
        <v>45833.594143518501</v>
      </c>
      <c r="D8494" s="4" t="s">
        <v>18678</v>
      </c>
      <c r="E8494" s="4" t="s">
        <v>18679</v>
      </c>
      <c r="F8494" s="4" t="s">
        <v>3057</v>
      </c>
      <c r="G8494" s="2">
        <v>45833</v>
      </c>
      <c r="H8494" s="4" t="s">
        <v>21</v>
      </c>
      <c r="I8494" s="5" t="s">
        <v>18843</v>
      </c>
      <c r="J8494" s="5" t="s">
        <v>3011</v>
      </c>
      <c r="K8494" s="5" t="s">
        <v>18844</v>
      </c>
      <c r="L8494">
        <v>1</v>
      </c>
      <c r="M8494">
        <v>1</v>
      </c>
      <c r="N8494" s="4" t="s">
        <v>1701</v>
      </c>
      <c r="O8494" s="4" t="s">
        <v>56</v>
      </c>
      <c r="P8494">
        <v>3143537228</v>
      </c>
      <c r="Q8494" s="7" t="s">
        <v>18845</v>
      </c>
      <c r="R8494" s="4" t="s">
        <v>7805</v>
      </c>
      <c r="U8494" t="str">
        <f>IF(IFERROR(VLOOKUP(A8494,tbl_revisar_errores[#All],2,0),0)=0,"no","si")</f>
        <v>no</v>
      </c>
    </row>
    <row r="8495" spans="1:21" ht="14.25" hidden="1" customHeight="1" x14ac:dyDescent="0.25">
      <c r="A8495">
        <v>8494</v>
      </c>
      <c r="B8495" s="3">
        <v>45833.594212962998</v>
      </c>
      <c r="C8495" s="3">
        <v>45833.5956365741</v>
      </c>
      <c r="D8495" s="4" t="s">
        <v>18678</v>
      </c>
      <c r="E8495" s="4" t="s">
        <v>18679</v>
      </c>
      <c r="F8495" s="4" t="s">
        <v>3057</v>
      </c>
      <c r="G8495" s="2">
        <v>45833</v>
      </c>
      <c r="H8495" s="4" t="s">
        <v>21</v>
      </c>
      <c r="I8495" s="5" t="s">
        <v>18846</v>
      </c>
      <c r="J8495" s="5" t="s">
        <v>10253</v>
      </c>
      <c r="K8495" s="5" t="s">
        <v>18847</v>
      </c>
      <c r="L8495">
        <v>123</v>
      </c>
      <c r="M8495">
        <v>1</v>
      </c>
      <c r="N8495" s="4" t="s">
        <v>612</v>
      </c>
      <c r="O8495" s="4" t="s">
        <v>56</v>
      </c>
      <c r="P8495">
        <v>3246845465</v>
      </c>
      <c r="Q8495" s="7" t="s">
        <v>18848</v>
      </c>
      <c r="R8495" s="4" t="s">
        <v>7805</v>
      </c>
      <c r="U8495" t="str">
        <f>IF(IFERROR(VLOOKUP(A8495,tbl_revisar_errores[#All],2,0),0)=0,"no","si")</f>
        <v>no</v>
      </c>
    </row>
    <row r="8496" spans="1:21" ht="14.25" customHeight="1" x14ac:dyDescent="0.25">
      <c r="A8496">
        <v>8495</v>
      </c>
      <c r="B8496" s="3">
        <v>45833.614930555603</v>
      </c>
      <c r="C8496" s="3">
        <v>45833.615162037</v>
      </c>
      <c r="D8496" s="4" t="s">
        <v>13948</v>
      </c>
      <c r="E8496" s="4" t="s">
        <v>13949</v>
      </c>
      <c r="F8496" s="4" t="s">
        <v>1259</v>
      </c>
      <c r="G8496" s="2">
        <v>45833</v>
      </c>
      <c r="H8496" s="4" t="s">
        <v>21</v>
      </c>
      <c r="I8496" s="5" t="s">
        <v>18849</v>
      </c>
      <c r="J8496" s="5" t="s">
        <v>18534</v>
      </c>
      <c r="K8496" s="5" t="s">
        <v>18849</v>
      </c>
      <c r="L8496">
        <v>1001999752</v>
      </c>
      <c r="M8496">
        <v>1</v>
      </c>
      <c r="N8496" s="4" t="s">
        <v>299</v>
      </c>
      <c r="O8496" s="4" t="s">
        <v>56</v>
      </c>
      <c r="P8496">
        <v>3054450283</v>
      </c>
      <c r="Q8496" s="7" t="s">
        <v>482</v>
      </c>
      <c r="R8496" s="4" t="s">
        <v>7805</v>
      </c>
      <c r="U8496" t="str">
        <f>IF(IFERROR(VLOOKUP(A8496,tbl_revisar_errores[#All],2,0),0)=0,"no","si")</f>
        <v>no</v>
      </c>
    </row>
    <row r="8497" spans="1:21" ht="14.25" customHeight="1" x14ac:dyDescent="0.25">
      <c r="A8497">
        <v>8496</v>
      </c>
      <c r="B8497" s="3">
        <v>45833.615219907399</v>
      </c>
      <c r="C8497" s="3">
        <v>45833.616249999999</v>
      </c>
      <c r="D8497" s="4" t="s">
        <v>13948</v>
      </c>
      <c r="E8497" s="4" t="s">
        <v>13949</v>
      </c>
      <c r="F8497" s="4" t="s">
        <v>1259</v>
      </c>
      <c r="G8497" s="2">
        <v>45833</v>
      </c>
      <c r="H8497" s="4" t="s">
        <v>21</v>
      </c>
      <c r="I8497" s="5" t="s">
        <v>18850</v>
      </c>
      <c r="J8497" s="5" t="s">
        <v>18636</v>
      </c>
      <c r="K8497" s="5" t="s">
        <v>18850</v>
      </c>
      <c r="L8497">
        <v>1016079043</v>
      </c>
      <c r="M8497">
        <v>1</v>
      </c>
      <c r="N8497" s="4" t="s">
        <v>303</v>
      </c>
      <c r="O8497" s="4" t="s">
        <v>56</v>
      </c>
      <c r="P8497">
        <v>3124758884</v>
      </c>
      <c r="Q8497" s="7" t="s">
        <v>482</v>
      </c>
      <c r="R8497" s="4" t="s">
        <v>7805</v>
      </c>
      <c r="U8497" t="str">
        <f>IF(IFERROR(VLOOKUP(A8497,tbl_revisar_errores[#All],2,0),0)=0,"no","si")</f>
        <v>no</v>
      </c>
    </row>
    <row r="8498" spans="1:21" ht="14.25" customHeight="1" x14ac:dyDescent="0.25">
      <c r="A8498">
        <v>8497</v>
      </c>
      <c r="B8498" s="3">
        <v>45833.616342592599</v>
      </c>
      <c r="C8498" s="3">
        <v>45833.617222222201</v>
      </c>
      <c r="D8498" s="4" t="s">
        <v>13948</v>
      </c>
      <c r="E8498" s="4" t="s">
        <v>13949</v>
      </c>
      <c r="F8498" s="4" t="s">
        <v>1259</v>
      </c>
      <c r="G8498" s="2">
        <v>45833</v>
      </c>
      <c r="H8498" s="4" t="s">
        <v>21</v>
      </c>
      <c r="I8498" s="5" t="s">
        <v>18851</v>
      </c>
      <c r="J8498" s="5" t="s">
        <v>18852</v>
      </c>
      <c r="K8498" s="5" t="s">
        <v>18851</v>
      </c>
      <c r="L8498">
        <v>1083024993</v>
      </c>
      <c r="M8498">
        <v>1</v>
      </c>
      <c r="N8498" s="4" t="s">
        <v>299</v>
      </c>
      <c r="O8498" s="4" t="s">
        <v>56</v>
      </c>
      <c r="P8498">
        <v>3023300578</v>
      </c>
      <c r="Q8498" s="7" t="s">
        <v>482</v>
      </c>
      <c r="R8498" s="4" t="s">
        <v>7805</v>
      </c>
      <c r="U8498" t="str">
        <f>IF(IFERROR(VLOOKUP(A8498,tbl_revisar_errores[#All],2,0),0)=0,"no","si")</f>
        <v>no</v>
      </c>
    </row>
    <row r="8499" spans="1:21" ht="14.25" customHeight="1" x14ac:dyDescent="0.25">
      <c r="A8499">
        <v>8498</v>
      </c>
      <c r="B8499" s="3">
        <v>45833.617349537002</v>
      </c>
      <c r="C8499" s="3">
        <v>45833.618460648097</v>
      </c>
      <c r="D8499" s="4" t="s">
        <v>13948</v>
      </c>
      <c r="E8499" s="4" t="s">
        <v>13949</v>
      </c>
      <c r="F8499" s="4" t="s">
        <v>1259</v>
      </c>
      <c r="G8499" s="2">
        <v>45833</v>
      </c>
      <c r="H8499" s="4" t="s">
        <v>21</v>
      </c>
      <c r="I8499" s="5" t="s">
        <v>15789</v>
      </c>
      <c r="J8499" s="5" t="s">
        <v>6488</v>
      </c>
      <c r="K8499" s="5" t="s">
        <v>6489</v>
      </c>
      <c r="L8499">
        <v>901880196</v>
      </c>
      <c r="M8499">
        <v>1</v>
      </c>
      <c r="N8499" s="4" t="s">
        <v>299</v>
      </c>
      <c r="O8499" s="4" t="s">
        <v>26</v>
      </c>
      <c r="P8499">
        <v>3204865819</v>
      </c>
      <c r="Q8499" s="7" t="s">
        <v>482</v>
      </c>
      <c r="R8499" s="4" t="s">
        <v>7805</v>
      </c>
      <c r="U8499" t="str">
        <f>IF(IFERROR(VLOOKUP(A8499,tbl_revisar_errores[#All],2,0),0)=0,"no","si")</f>
        <v>no</v>
      </c>
    </row>
    <row r="8500" spans="1:21" ht="14.25" customHeight="1" x14ac:dyDescent="0.25">
      <c r="A8500">
        <v>8499</v>
      </c>
      <c r="B8500" s="3">
        <v>45833.618796296301</v>
      </c>
      <c r="C8500" s="3">
        <v>45833.619768518503</v>
      </c>
      <c r="D8500" s="4" t="s">
        <v>13948</v>
      </c>
      <c r="E8500" s="4" t="s">
        <v>13949</v>
      </c>
      <c r="F8500" s="4" t="s">
        <v>1259</v>
      </c>
      <c r="G8500" s="2">
        <v>45833</v>
      </c>
      <c r="H8500" s="4" t="s">
        <v>21</v>
      </c>
      <c r="I8500" s="5" t="s">
        <v>18853</v>
      </c>
      <c r="J8500" s="5" t="s">
        <v>11809</v>
      </c>
      <c r="K8500" s="5" t="s">
        <v>18853</v>
      </c>
      <c r="L8500">
        <v>52733558</v>
      </c>
      <c r="M8500">
        <v>1</v>
      </c>
      <c r="N8500" s="4" t="s">
        <v>303</v>
      </c>
      <c r="O8500" s="4" t="s">
        <v>56</v>
      </c>
      <c r="P8500">
        <v>3118544798</v>
      </c>
      <c r="Q8500" s="7" t="s">
        <v>482</v>
      </c>
      <c r="R8500" s="4" t="s">
        <v>7805</v>
      </c>
      <c r="U8500" t="str">
        <f>IF(IFERROR(VLOOKUP(A8500,tbl_revisar_errores[#All],2,0),0)=0,"no","si")</f>
        <v>no</v>
      </c>
    </row>
    <row r="8501" spans="1:21" ht="14.25" customHeight="1" x14ac:dyDescent="0.25">
      <c r="A8501">
        <v>8500</v>
      </c>
      <c r="B8501" s="3">
        <v>45833.619861111103</v>
      </c>
      <c r="C8501" s="3">
        <v>45833.620902777802</v>
      </c>
      <c r="D8501" s="4" t="s">
        <v>13948</v>
      </c>
      <c r="E8501" s="4" t="s">
        <v>13949</v>
      </c>
      <c r="F8501" s="4" t="s">
        <v>1259</v>
      </c>
      <c r="G8501" s="2">
        <v>45833</v>
      </c>
      <c r="H8501" s="4" t="s">
        <v>21</v>
      </c>
      <c r="I8501" s="5" t="s">
        <v>18854</v>
      </c>
      <c r="J8501" s="5" t="s">
        <v>18855</v>
      </c>
      <c r="K8501" s="5" t="s">
        <v>18854</v>
      </c>
      <c r="L8501">
        <v>51937786</v>
      </c>
      <c r="M8501">
        <v>1</v>
      </c>
      <c r="N8501" s="4" t="s">
        <v>299</v>
      </c>
      <c r="O8501" s="4" t="s">
        <v>44</v>
      </c>
      <c r="P8501">
        <v>6014713713</v>
      </c>
      <c r="Q8501" s="7" t="s">
        <v>482</v>
      </c>
      <c r="R8501" s="4" t="s">
        <v>7805</v>
      </c>
      <c r="U8501" t="str">
        <f>IF(IFERROR(VLOOKUP(A8501,tbl_revisar_errores[#All],2,0),0)=0,"no","si")</f>
        <v>no</v>
      </c>
    </row>
    <row r="8502" spans="1:21" ht="14.25" customHeight="1" x14ac:dyDescent="0.25">
      <c r="A8502">
        <v>8501</v>
      </c>
      <c r="B8502" s="3">
        <v>45833.621006944399</v>
      </c>
      <c r="C8502" s="3">
        <v>45833.622013888897</v>
      </c>
      <c r="D8502" s="4" t="s">
        <v>13948</v>
      </c>
      <c r="E8502" s="4" t="s">
        <v>13949</v>
      </c>
      <c r="F8502" s="4" t="s">
        <v>1259</v>
      </c>
      <c r="G8502" s="2">
        <v>45833</v>
      </c>
      <c r="H8502" s="4" t="s">
        <v>21</v>
      </c>
      <c r="I8502" s="5" t="s">
        <v>18856</v>
      </c>
      <c r="J8502" s="5" t="s">
        <v>18857</v>
      </c>
      <c r="K8502" s="5" t="s">
        <v>18856</v>
      </c>
      <c r="L8502">
        <v>32448616</v>
      </c>
      <c r="M8502">
        <v>1</v>
      </c>
      <c r="N8502" s="4" t="s">
        <v>299</v>
      </c>
      <c r="O8502" s="4" t="s">
        <v>44</v>
      </c>
      <c r="P8502">
        <v>3114628636</v>
      </c>
      <c r="Q8502" s="7" t="s">
        <v>482</v>
      </c>
      <c r="R8502" s="4" t="s">
        <v>7805</v>
      </c>
      <c r="U8502" t="str">
        <f>IF(IFERROR(VLOOKUP(A8502,tbl_revisar_errores[#All],2,0),0)=0,"no","si")</f>
        <v>no</v>
      </c>
    </row>
    <row r="8503" spans="1:21" ht="14.25" hidden="1" customHeight="1" x14ac:dyDescent="0.25">
      <c r="A8503">
        <v>8502</v>
      </c>
      <c r="B8503" s="3">
        <v>45833.6421527778</v>
      </c>
      <c r="C8503" s="3">
        <v>45833.642233796301</v>
      </c>
      <c r="D8503" s="4" t="s">
        <v>13978</v>
      </c>
      <c r="E8503" s="4" t="s">
        <v>13979</v>
      </c>
      <c r="F8503" s="4" t="s">
        <v>3035</v>
      </c>
      <c r="G8503" s="2">
        <v>45833</v>
      </c>
      <c r="H8503" s="4" t="s">
        <v>21</v>
      </c>
      <c r="I8503" s="5" t="s">
        <v>11632</v>
      </c>
      <c r="J8503" s="5" t="s">
        <v>18858</v>
      </c>
      <c r="K8503" s="5" t="s">
        <v>11632</v>
      </c>
      <c r="L8503">
        <v>1022345545</v>
      </c>
      <c r="M8503">
        <v>1</v>
      </c>
      <c r="N8503" s="4" t="s">
        <v>1102</v>
      </c>
      <c r="O8503" s="4" t="s">
        <v>44</v>
      </c>
      <c r="P8503">
        <v>3114449816</v>
      </c>
      <c r="Q8503" s="7" t="s">
        <v>482</v>
      </c>
      <c r="R8503" s="4" t="s">
        <v>7805</v>
      </c>
      <c r="U8503" t="str">
        <f>IF(IFERROR(VLOOKUP(A8503,tbl_revisar_errores[#All],2,0),0)=0,"no","si")</f>
        <v>no</v>
      </c>
    </row>
    <row r="8504" spans="1:21" ht="14.25" hidden="1" customHeight="1" x14ac:dyDescent="0.25">
      <c r="A8504">
        <v>8503</v>
      </c>
      <c r="B8504" s="3">
        <v>45833.642256944397</v>
      </c>
      <c r="C8504" s="3">
        <v>45833.645543981504</v>
      </c>
      <c r="D8504" s="4" t="s">
        <v>13978</v>
      </c>
      <c r="E8504" s="4" t="s">
        <v>13979</v>
      </c>
      <c r="F8504" s="4" t="s">
        <v>3035</v>
      </c>
      <c r="G8504" s="2">
        <v>45833</v>
      </c>
      <c r="H8504" s="4" t="s">
        <v>21</v>
      </c>
      <c r="I8504" s="5" t="s">
        <v>18859</v>
      </c>
      <c r="J8504" s="5" t="s">
        <v>18534</v>
      </c>
      <c r="K8504" s="5" t="s">
        <v>18859</v>
      </c>
      <c r="L8504">
        <v>1001999752</v>
      </c>
      <c r="M8504">
        <v>1</v>
      </c>
      <c r="N8504" s="4" t="s">
        <v>299</v>
      </c>
      <c r="O8504" s="4" t="s">
        <v>44</v>
      </c>
      <c r="P8504">
        <v>3054450283</v>
      </c>
      <c r="Q8504" s="7" t="s">
        <v>482</v>
      </c>
      <c r="R8504" s="4" t="s">
        <v>7805</v>
      </c>
      <c r="U8504" t="str">
        <f>IF(IFERROR(VLOOKUP(A8504,tbl_revisar_errores[#All],2,0),0)=0,"no","si")</f>
        <v>no</v>
      </c>
    </row>
    <row r="8505" spans="1:21" ht="14.25" hidden="1" customHeight="1" x14ac:dyDescent="0.25">
      <c r="A8505">
        <v>8504</v>
      </c>
      <c r="B8505" s="3">
        <v>45833.645613425899</v>
      </c>
      <c r="C8505" s="3">
        <v>45833.646307870396</v>
      </c>
      <c r="D8505" s="4" t="s">
        <v>13978</v>
      </c>
      <c r="E8505" s="4" t="s">
        <v>13979</v>
      </c>
      <c r="F8505" s="4" t="s">
        <v>3035</v>
      </c>
      <c r="G8505" s="2">
        <v>45833</v>
      </c>
      <c r="H8505" s="4" t="s">
        <v>21</v>
      </c>
      <c r="I8505" s="5" t="s">
        <v>18860</v>
      </c>
      <c r="J8505" s="5" t="s">
        <v>18861</v>
      </c>
      <c r="K8505" s="5" t="s">
        <v>18860</v>
      </c>
      <c r="L8505">
        <v>1020815644</v>
      </c>
      <c r="M8505">
        <v>1</v>
      </c>
      <c r="N8505" s="4" t="s">
        <v>299</v>
      </c>
      <c r="O8505" s="4" t="s">
        <v>44</v>
      </c>
      <c r="P8505">
        <v>3188104877</v>
      </c>
      <c r="Q8505" s="7" t="s">
        <v>482</v>
      </c>
      <c r="R8505" s="4" t="s">
        <v>7805</v>
      </c>
      <c r="U8505" t="str">
        <f>IF(IFERROR(VLOOKUP(A8505,tbl_revisar_errores[#All],2,0),0)=0,"no","si")</f>
        <v>no</v>
      </c>
    </row>
    <row r="8506" spans="1:21" ht="14.25" hidden="1" customHeight="1" x14ac:dyDescent="0.25">
      <c r="A8506">
        <v>8505</v>
      </c>
      <c r="B8506" s="3">
        <v>45833.646388888897</v>
      </c>
      <c r="C8506" s="3">
        <v>45833.647118055596</v>
      </c>
      <c r="D8506" s="4" t="s">
        <v>13978</v>
      </c>
      <c r="E8506" s="4" t="s">
        <v>13979</v>
      </c>
      <c r="F8506" s="4" t="s">
        <v>3035</v>
      </c>
      <c r="G8506" s="2">
        <v>45833</v>
      </c>
      <c r="H8506" s="4" t="s">
        <v>21</v>
      </c>
      <c r="I8506" s="5" t="s">
        <v>4598</v>
      </c>
      <c r="J8506" s="5" t="s">
        <v>4757</v>
      </c>
      <c r="K8506" s="5" t="s">
        <v>18590</v>
      </c>
      <c r="L8506">
        <v>811007832</v>
      </c>
      <c r="M8506">
        <v>1</v>
      </c>
      <c r="N8506" s="4" t="s">
        <v>299</v>
      </c>
      <c r="O8506" s="4" t="s">
        <v>26</v>
      </c>
      <c r="P8506">
        <v>3224624169</v>
      </c>
      <c r="Q8506" s="7" t="s">
        <v>482</v>
      </c>
      <c r="R8506" s="4" t="s">
        <v>7805</v>
      </c>
      <c r="U8506" t="str">
        <f>IF(IFERROR(VLOOKUP(A8506,tbl_revisar_errores[#All],2,0),0)=0,"no","si")</f>
        <v>no</v>
      </c>
    </row>
    <row r="8507" spans="1:21" ht="14.25" hidden="1" customHeight="1" x14ac:dyDescent="0.25">
      <c r="A8507">
        <v>8506</v>
      </c>
      <c r="B8507" s="3">
        <v>45833.647187499999</v>
      </c>
      <c r="C8507" s="3">
        <v>45833.6479398148</v>
      </c>
      <c r="D8507" s="4" t="s">
        <v>13978</v>
      </c>
      <c r="E8507" s="4" t="s">
        <v>13979</v>
      </c>
      <c r="F8507" s="4" t="s">
        <v>3035</v>
      </c>
      <c r="G8507" s="2">
        <v>45833</v>
      </c>
      <c r="H8507" s="4" t="s">
        <v>21</v>
      </c>
      <c r="I8507" s="5" t="s">
        <v>18862</v>
      </c>
      <c r="J8507" s="5" t="s">
        <v>7689</v>
      </c>
      <c r="K8507" s="5" t="s">
        <v>18863</v>
      </c>
      <c r="L8507">
        <v>901421975</v>
      </c>
      <c r="M8507">
        <v>1</v>
      </c>
      <c r="N8507" s="4" t="s">
        <v>312</v>
      </c>
      <c r="O8507" s="4" t="s">
        <v>26</v>
      </c>
      <c r="P8507">
        <v>3165811192</v>
      </c>
      <c r="Q8507" s="7" t="s">
        <v>482</v>
      </c>
      <c r="R8507" s="4" t="s">
        <v>7805</v>
      </c>
      <c r="U8507" t="str">
        <f>IF(IFERROR(VLOOKUP(A8507,tbl_revisar_errores[#All],2,0),0)=0,"no","si")</f>
        <v>no</v>
      </c>
    </row>
    <row r="8508" spans="1:21" ht="14.25" hidden="1" customHeight="1" x14ac:dyDescent="0.25">
      <c r="A8508">
        <v>8507</v>
      </c>
      <c r="B8508" s="3">
        <v>45833.647997685199</v>
      </c>
      <c r="C8508" s="3">
        <v>45833.648726851898</v>
      </c>
      <c r="D8508" s="4" t="s">
        <v>13978</v>
      </c>
      <c r="E8508" s="4" t="s">
        <v>13979</v>
      </c>
      <c r="F8508" s="4" t="s">
        <v>3035</v>
      </c>
      <c r="G8508" s="2">
        <v>45833</v>
      </c>
      <c r="H8508" s="4" t="s">
        <v>21</v>
      </c>
      <c r="I8508" s="5" t="s">
        <v>18864</v>
      </c>
      <c r="J8508" s="5" t="s">
        <v>7893</v>
      </c>
      <c r="K8508" s="5" t="s">
        <v>18865</v>
      </c>
      <c r="L8508">
        <v>900067141</v>
      </c>
      <c r="M8508">
        <v>1</v>
      </c>
      <c r="N8508" s="4" t="s">
        <v>299</v>
      </c>
      <c r="O8508" s="4" t="s">
        <v>216</v>
      </c>
      <c r="P8508">
        <v>3115000026</v>
      </c>
      <c r="Q8508" s="7" t="s">
        <v>482</v>
      </c>
      <c r="R8508" s="4" t="s">
        <v>7805</v>
      </c>
      <c r="U8508" t="str">
        <f>IF(IFERROR(VLOOKUP(A8508,tbl_revisar_errores[#All],2,0),0)=0,"no","si")</f>
        <v>no</v>
      </c>
    </row>
    <row r="8509" spans="1:21" ht="14.25" hidden="1" customHeight="1" x14ac:dyDescent="0.25">
      <c r="A8509">
        <v>8508</v>
      </c>
      <c r="B8509" s="3">
        <v>45833.667071759301</v>
      </c>
      <c r="C8509" s="3">
        <v>45833.668043981503</v>
      </c>
      <c r="D8509" s="4" t="s">
        <v>13978</v>
      </c>
      <c r="E8509" s="4" t="s">
        <v>13979</v>
      </c>
      <c r="F8509" s="4" t="s">
        <v>3035</v>
      </c>
      <c r="G8509" s="2">
        <v>45833</v>
      </c>
      <c r="H8509" s="4" t="s">
        <v>21</v>
      </c>
      <c r="I8509" s="5" t="s">
        <v>18866</v>
      </c>
      <c r="J8509" s="5" t="s">
        <v>18867</v>
      </c>
      <c r="K8509" s="5" t="s">
        <v>18866</v>
      </c>
      <c r="L8509">
        <v>79764520</v>
      </c>
      <c r="M8509">
        <v>1</v>
      </c>
      <c r="N8509" s="4" t="s">
        <v>299</v>
      </c>
      <c r="O8509" s="4" t="s">
        <v>44</v>
      </c>
      <c r="P8509">
        <v>3213501916</v>
      </c>
      <c r="Q8509" s="7" t="s">
        <v>482</v>
      </c>
      <c r="R8509" s="4" t="s">
        <v>7805</v>
      </c>
      <c r="U8509" t="str">
        <f>IF(IFERROR(VLOOKUP(A8509,tbl_revisar_errores[#All],2,0),0)=0,"no","si")</f>
        <v>no</v>
      </c>
    </row>
    <row r="8510" spans="1:21" ht="14.25" hidden="1" customHeight="1" x14ac:dyDescent="0.25">
      <c r="A8510">
        <v>8509</v>
      </c>
      <c r="B8510" s="3">
        <v>45833.770520833299</v>
      </c>
      <c r="C8510" s="3">
        <v>45833.772048611099</v>
      </c>
      <c r="D8510" s="4" t="s">
        <v>16368</v>
      </c>
      <c r="E8510" s="4" t="s">
        <v>16369</v>
      </c>
      <c r="F8510" s="4" t="s">
        <v>3180</v>
      </c>
      <c r="G8510" s="2">
        <v>45812</v>
      </c>
      <c r="H8510" s="4" t="s">
        <v>21</v>
      </c>
      <c r="I8510" s="5" t="s">
        <v>18868</v>
      </c>
      <c r="J8510" s="5" t="s">
        <v>8124</v>
      </c>
      <c r="K8510" s="5" t="s">
        <v>18868</v>
      </c>
      <c r="L8510">
        <v>79459209</v>
      </c>
      <c r="M8510">
        <v>1</v>
      </c>
      <c r="N8510" s="4" t="s">
        <v>564</v>
      </c>
      <c r="O8510" s="4" t="s">
        <v>44</v>
      </c>
      <c r="P8510">
        <v>3105715618</v>
      </c>
      <c r="Q8510" s="7" t="s">
        <v>482</v>
      </c>
      <c r="R8510" s="4" t="s">
        <v>7805</v>
      </c>
      <c r="U8510" t="str">
        <f>IF(IFERROR(VLOOKUP(A8510,tbl_revisar_errores[#All],2,0),0)=0,"no","si")</f>
        <v>no</v>
      </c>
    </row>
    <row r="8511" spans="1:21" ht="14.25" hidden="1" customHeight="1" x14ac:dyDescent="0.25">
      <c r="A8511">
        <v>8510</v>
      </c>
      <c r="B8511" s="3">
        <v>45833.772071759297</v>
      </c>
      <c r="C8511" s="3">
        <v>45833.7734837963</v>
      </c>
      <c r="D8511" s="4" t="s">
        <v>16368</v>
      </c>
      <c r="E8511" s="4" t="s">
        <v>16369</v>
      </c>
      <c r="F8511" s="4" t="s">
        <v>3180</v>
      </c>
      <c r="G8511" s="2">
        <v>45812</v>
      </c>
      <c r="H8511" s="4" t="s">
        <v>21</v>
      </c>
      <c r="I8511" s="5" t="s">
        <v>18869</v>
      </c>
      <c r="J8511" s="5" t="s">
        <v>9990</v>
      </c>
      <c r="K8511" s="5" t="s">
        <v>18870</v>
      </c>
      <c r="L8511">
        <v>901208937</v>
      </c>
      <c r="M8511">
        <v>1</v>
      </c>
      <c r="N8511" s="4" t="s">
        <v>18871</v>
      </c>
      <c r="O8511" s="4" t="s">
        <v>56</v>
      </c>
      <c r="P8511">
        <v>3204222282</v>
      </c>
      <c r="Q8511" s="7" t="s">
        <v>482</v>
      </c>
      <c r="R8511" s="4" t="s">
        <v>7805</v>
      </c>
      <c r="U8511" t="str">
        <f>IF(IFERROR(VLOOKUP(A8511,tbl_revisar_errores[#All],2,0),0)=0,"no","si")</f>
        <v>no</v>
      </c>
    </row>
    <row r="8512" spans="1:21" ht="14.25" hidden="1" customHeight="1" x14ac:dyDescent="0.25">
      <c r="A8512">
        <v>8511</v>
      </c>
      <c r="B8512" s="3">
        <v>45833.7735300926</v>
      </c>
      <c r="C8512" s="3">
        <v>45833.7825578704</v>
      </c>
      <c r="D8512" s="4" t="s">
        <v>16368</v>
      </c>
      <c r="E8512" s="4" t="s">
        <v>16369</v>
      </c>
      <c r="F8512" s="4" t="s">
        <v>3180</v>
      </c>
      <c r="G8512" s="2">
        <v>45812</v>
      </c>
      <c r="H8512" s="4" t="s">
        <v>21</v>
      </c>
      <c r="I8512" s="5" t="s">
        <v>18872</v>
      </c>
      <c r="J8512" s="5" t="s">
        <v>16160</v>
      </c>
      <c r="K8512" s="5" t="s">
        <v>18873</v>
      </c>
      <c r="L8512">
        <v>79777571</v>
      </c>
      <c r="M8512">
        <v>1</v>
      </c>
      <c r="N8512" s="4" t="s">
        <v>4314</v>
      </c>
      <c r="O8512" s="4" t="s">
        <v>44</v>
      </c>
      <c r="P8512">
        <v>3057631617</v>
      </c>
      <c r="Q8512" s="7" t="s">
        <v>482</v>
      </c>
      <c r="R8512" s="4" t="s">
        <v>7805</v>
      </c>
      <c r="U8512" t="str">
        <f>IF(IFERROR(VLOOKUP(A8512,tbl_revisar_errores[#All],2,0),0)=0,"no","si")</f>
        <v>no</v>
      </c>
    </row>
    <row r="8513" spans="1:21" ht="14.25" hidden="1" customHeight="1" x14ac:dyDescent="0.25">
      <c r="A8513">
        <v>8512</v>
      </c>
      <c r="B8513" s="3">
        <v>45833.782592592601</v>
      </c>
      <c r="C8513" s="3">
        <v>45833.785046296303</v>
      </c>
      <c r="D8513" s="4" t="s">
        <v>16368</v>
      </c>
      <c r="E8513" s="4" t="s">
        <v>16369</v>
      </c>
      <c r="F8513" s="4" t="s">
        <v>3180</v>
      </c>
      <c r="G8513" s="2">
        <v>45812</v>
      </c>
      <c r="H8513" s="4" t="s">
        <v>49</v>
      </c>
      <c r="I8513" s="5" t="s">
        <v>18874</v>
      </c>
      <c r="J8513" s="5" t="s">
        <v>18875</v>
      </c>
      <c r="K8513" s="5" t="s">
        <v>18876</v>
      </c>
      <c r="L8513">
        <v>79344345</v>
      </c>
      <c r="M8513">
        <v>1</v>
      </c>
      <c r="N8513" s="4" t="s">
        <v>299</v>
      </c>
      <c r="O8513" s="4" t="s">
        <v>44</v>
      </c>
      <c r="P8513">
        <v>3153481453</v>
      </c>
      <c r="Q8513" s="7" t="s">
        <v>482</v>
      </c>
      <c r="R8513" s="4" t="s">
        <v>7805</v>
      </c>
      <c r="U8513" t="str">
        <f>IF(IFERROR(VLOOKUP(A8513,tbl_revisar_errores[#All],2,0),0)=0,"no","si")</f>
        <v>no</v>
      </c>
    </row>
    <row r="8514" spans="1:21" ht="14.25" hidden="1" customHeight="1" x14ac:dyDescent="0.25">
      <c r="A8514">
        <v>8513</v>
      </c>
      <c r="B8514" s="3">
        <v>45833.785115740699</v>
      </c>
      <c r="C8514" s="3">
        <v>45833.785844907397</v>
      </c>
      <c r="D8514" s="4" t="s">
        <v>16368</v>
      </c>
      <c r="E8514" s="4" t="s">
        <v>16369</v>
      </c>
      <c r="F8514" s="4" t="s">
        <v>3180</v>
      </c>
      <c r="G8514" s="2">
        <v>45812</v>
      </c>
      <c r="H8514" s="4" t="s">
        <v>49</v>
      </c>
      <c r="I8514" s="5" t="s">
        <v>18877</v>
      </c>
      <c r="J8514" s="5" t="s">
        <v>18878</v>
      </c>
      <c r="K8514" s="5" t="s">
        <v>18877</v>
      </c>
      <c r="L8514">
        <v>12436919</v>
      </c>
      <c r="M8514">
        <v>1</v>
      </c>
      <c r="N8514" s="4" t="s">
        <v>303</v>
      </c>
      <c r="O8514" s="4" t="s">
        <v>56</v>
      </c>
      <c r="P8514">
        <v>3205146880</v>
      </c>
      <c r="Q8514" s="7" t="s">
        <v>16454</v>
      </c>
      <c r="R8514" s="4" t="s">
        <v>7805</v>
      </c>
      <c r="U8514" t="str">
        <f>IF(IFERROR(VLOOKUP(A8514,tbl_revisar_errores[#All],2,0),0)=0,"no","si")</f>
        <v>no</v>
      </c>
    </row>
    <row r="8515" spans="1:21" ht="14.25" hidden="1" customHeight="1" x14ac:dyDescent="0.25">
      <c r="A8515">
        <v>8514</v>
      </c>
      <c r="B8515" s="3">
        <v>45833.785925925898</v>
      </c>
      <c r="C8515" s="3">
        <v>45833.787615740701</v>
      </c>
      <c r="D8515" s="4" t="s">
        <v>16368</v>
      </c>
      <c r="E8515" s="4" t="s">
        <v>16369</v>
      </c>
      <c r="F8515" s="4" t="s">
        <v>3180</v>
      </c>
      <c r="G8515" s="2">
        <v>45814</v>
      </c>
      <c r="H8515" s="4" t="s">
        <v>142</v>
      </c>
      <c r="I8515" s="5" t="s">
        <v>18879</v>
      </c>
      <c r="J8515" s="5" t="s">
        <v>18266</v>
      </c>
      <c r="K8515" s="5" t="s">
        <v>18880</v>
      </c>
      <c r="L8515">
        <v>805011262</v>
      </c>
      <c r="M8515">
        <v>1</v>
      </c>
      <c r="N8515" s="4" t="s">
        <v>18881</v>
      </c>
      <c r="O8515" s="4" t="s">
        <v>26</v>
      </c>
      <c r="P8515">
        <v>3005246316</v>
      </c>
      <c r="Q8515" s="7" t="s">
        <v>18882</v>
      </c>
      <c r="R8515" s="4" t="s">
        <v>7805</v>
      </c>
      <c r="U8515" t="str">
        <f>IF(IFERROR(VLOOKUP(A8515,tbl_revisar_errores[#All],2,0),0)=0,"no","si")</f>
        <v>no</v>
      </c>
    </row>
    <row r="8516" spans="1:21" ht="14.25" hidden="1" customHeight="1" x14ac:dyDescent="0.25">
      <c r="A8516">
        <v>8515</v>
      </c>
      <c r="B8516" s="3">
        <v>45833.787858796299</v>
      </c>
      <c r="C8516" s="3">
        <v>45833.790763888901</v>
      </c>
      <c r="D8516" s="4" t="s">
        <v>16368</v>
      </c>
      <c r="E8516" s="4" t="s">
        <v>16369</v>
      </c>
      <c r="F8516" s="4" t="s">
        <v>3180</v>
      </c>
      <c r="G8516" s="2">
        <v>45814</v>
      </c>
      <c r="H8516" s="4" t="s">
        <v>142</v>
      </c>
      <c r="I8516" s="5" t="s">
        <v>18883</v>
      </c>
      <c r="J8516" s="5" t="s">
        <v>18884</v>
      </c>
      <c r="K8516" s="5" t="s">
        <v>18885</v>
      </c>
      <c r="L8516">
        <v>901041691</v>
      </c>
      <c r="M8516">
        <v>1</v>
      </c>
      <c r="N8516" s="4" t="s">
        <v>299</v>
      </c>
      <c r="O8516" s="4" t="s">
        <v>26</v>
      </c>
      <c r="P8516">
        <v>6466060</v>
      </c>
      <c r="Q8516" s="7" t="s">
        <v>18886</v>
      </c>
      <c r="R8516" s="4" t="s">
        <v>7805</v>
      </c>
      <c r="U8516" t="str">
        <f>IF(IFERROR(VLOOKUP(A8516,tbl_revisar_errores[#All],2,0),0)=0,"no","si")</f>
        <v>no</v>
      </c>
    </row>
    <row r="8517" spans="1:21" ht="14.25" hidden="1" customHeight="1" x14ac:dyDescent="0.25">
      <c r="A8517">
        <v>8516</v>
      </c>
      <c r="B8517" s="3">
        <v>45833.790798611102</v>
      </c>
      <c r="C8517" s="3">
        <v>45833.791620370401</v>
      </c>
      <c r="D8517" s="4" t="s">
        <v>16368</v>
      </c>
      <c r="E8517" s="4" t="s">
        <v>16369</v>
      </c>
      <c r="F8517" s="4" t="s">
        <v>3180</v>
      </c>
      <c r="G8517" s="2">
        <v>45821</v>
      </c>
      <c r="H8517" s="4" t="s">
        <v>21</v>
      </c>
      <c r="I8517" s="5" t="s">
        <v>10403</v>
      </c>
      <c r="J8517" s="5" t="s">
        <v>6642</v>
      </c>
      <c r="K8517" s="5" t="s">
        <v>18887</v>
      </c>
      <c r="L8517">
        <v>39777240</v>
      </c>
      <c r="M8517">
        <v>1</v>
      </c>
      <c r="N8517" s="4" t="s">
        <v>299</v>
      </c>
      <c r="O8517" s="4" t="s">
        <v>44</v>
      </c>
      <c r="P8517">
        <v>3144194393</v>
      </c>
      <c r="Q8517" s="7" t="s">
        <v>18888</v>
      </c>
      <c r="R8517" s="4" t="s">
        <v>7805</v>
      </c>
      <c r="U8517" t="str">
        <f>IF(IFERROR(VLOOKUP(A8517,tbl_revisar_errores[#All],2,0),0)=0,"no","si")</f>
        <v>no</v>
      </c>
    </row>
    <row r="8518" spans="1:21" ht="14.25" hidden="1" customHeight="1" x14ac:dyDescent="0.25">
      <c r="A8518">
        <v>8517</v>
      </c>
      <c r="B8518" s="3">
        <v>45833.791655092602</v>
      </c>
      <c r="C8518" s="3">
        <v>45833.792534722197</v>
      </c>
      <c r="D8518" s="4" t="s">
        <v>16368</v>
      </c>
      <c r="E8518" s="4" t="s">
        <v>16369</v>
      </c>
      <c r="F8518" s="4" t="s">
        <v>3180</v>
      </c>
      <c r="G8518" s="2">
        <v>45821</v>
      </c>
      <c r="H8518" s="4" t="s">
        <v>21</v>
      </c>
      <c r="I8518" s="5" t="s">
        <v>18889</v>
      </c>
      <c r="J8518" s="5" t="s">
        <v>18890</v>
      </c>
      <c r="K8518" s="5" t="s">
        <v>18891</v>
      </c>
      <c r="L8518">
        <v>830141084</v>
      </c>
      <c r="M8518">
        <v>1</v>
      </c>
      <c r="N8518" s="4" t="s">
        <v>299</v>
      </c>
      <c r="O8518" s="4" t="s">
        <v>26</v>
      </c>
      <c r="P8518">
        <v>3112374888</v>
      </c>
      <c r="Q8518" s="7" t="s">
        <v>18892</v>
      </c>
      <c r="R8518" s="4" t="s">
        <v>7805</v>
      </c>
      <c r="U8518" t="str">
        <f>IF(IFERROR(VLOOKUP(A8518,tbl_revisar_errores[#All],2,0),0)=0,"no","si")</f>
        <v>no</v>
      </c>
    </row>
    <row r="8519" spans="1:21" ht="14.25" hidden="1" customHeight="1" x14ac:dyDescent="0.25">
      <c r="A8519">
        <v>8518</v>
      </c>
      <c r="B8519" s="3">
        <v>45833.802187499998</v>
      </c>
      <c r="C8519" s="3">
        <v>45833.805069444403</v>
      </c>
      <c r="D8519" s="4" t="s">
        <v>16368</v>
      </c>
      <c r="E8519" s="4" t="s">
        <v>16369</v>
      </c>
      <c r="F8519" s="4" t="s">
        <v>3180</v>
      </c>
      <c r="G8519" s="2">
        <v>45821</v>
      </c>
      <c r="H8519" s="4" t="s">
        <v>21</v>
      </c>
      <c r="I8519" s="5" t="s">
        <v>18893</v>
      </c>
      <c r="J8519" s="5" t="s">
        <v>18894</v>
      </c>
      <c r="K8519" s="5" t="s">
        <v>18893</v>
      </c>
      <c r="L8519">
        <v>39773061</v>
      </c>
      <c r="M8519">
        <v>1</v>
      </c>
      <c r="N8519" s="4" t="s">
        <v>18895</v>
      </c>
      <c r="O8519" s="4" t="s">
        <v>44</v>
      </c>
      <c r="P8519">
        <v>3112374888</v>
      </c>
      <c r="Q8519" s="7" t="s">
        <v>482</v>
      </c>
      <c r="R8519" s="4" t="s">
        <v>7805</v>
      </c>
      <c r="U8519" t="str">
        <f>IF(IFERROR(VLOOKUP(A8519,tbl_revisar_errores[#All],2,0),0)=0,"no","si")</f>
        <v>no</v>
      </c>
    </row>
    <row r="8520" spans="1:21" ht="14.25" hidden="1" customHeight="1" x14ac:dyDescent="0.25">
      <c r="A8520">
        <v>8519</v>
      </c>
      <c r="B8520" s="3">
        <v>45833.805601851898</v>
      </c>
      <c r="C8520" s="3">
        <v>45833.8117824074</v>
      </c>
      <c r="D8520" s="4" t="s">
        <v>16368</v>
      </c>
      <c r="E8520" s="4" t="s">
        <v>16369</v>
      </c>
      <c r="F8520" s="4" t="s">
        <v>3180</v>
      </c>
      <c r="G8520" s="2">
        <v>45821</v>
      </c>
      <c r="H8520" s="4" t="s">
        <v>21</v>
      </c>
      <c r="I8520" s="5" t="s">
        <v>18896</v>
      </c>
      <c r="J8520" s="5" t="s">
        <v>17388</v>
      </c>
      <c r="K8520" s="5" t="s">
        <v>18896</v>
      </c>
      <c r="L8520">
        <v>1014210801</v>
      </c>
      <c r="M8520">
        <v>1</v>
      </c>
      <c r="N8520" s="4" t="s">
        <v>303</v>
      </c>
      <c r="O8520" s="4" t="s">
        <v>56</v>
      </c>
      <c r="P8520">
        <v>3125497228</v>
      </c>
      <c r="Q8520" s="7" t="s">
        <v>16454</v>
      </c>
      <c r="R8520" s="4" t="s">
        <v>7805</v>
      </c>
      <c r="U8520" t="str">
        <f>IF(IFERROR(VLOOKUP(A8520,tbl_revisar_errores[#All],2,0),0)=0,"no","si")</f>
        <v>no</v>
      </c>
    </row>
    <row r="8521" spans="1:21" ht="14.25" hidden="1" customHeight="1" x14ac:dyDescent="0.25">
      <c r="A8521">
        <v>8520</v>
      </c>
      <c r="B8521" s="3">
        <v>45833.813738425903</v>
      </c>
      <c r="C8521" s="3">
        <v>45833.813888888901</v>
      </c>
      <c r="D8521" s="4" t="s">
        <v>16368</v>
      </c>
      <c r="E8521" s="4" t="s">
        <v>16369</v>
      </c>
      <c r="F8521" s="4" t="s">
        <v>3180</v>
      </c>
      <c r="G8521" s="2">
        <v>45821</v>
      </c>
      <c r="H8521" s="4" t="s">
        <v>21</v>
      </c>
      <c r="I8521" s="5" t="s">
        <v>7990</v>
      </c>
      <c r="J8521" s="5" t="s">
        <v>2602</v>
      </c>
      <c r="K8521" s="5" t="s">
        <v>18897</v>
      </c>
      <c r="L8521">
        <v>901163940</v>
      </c>
      <c r="M8521">
        <v>1</v>
      </c>
      <c r="N8521" s="4" t="s">
        <v>18191</v>
      </c>
      <c r="O8521" s="4" t="s">
        <v>26</v>
      </c>
      <c r="P8521">
        <v>3138311044</v>
      </c>
      <c r="Q8521" s="7" t="s">
        <v>482</v>
      </c>
      <c r="R8521" s="4" t="s">
        <v>7805</v>
      </c>
      <c r="U8521" t="str">
        <f>IF(IFERROR(VLOOKUP(A8521,tbl_revisar_errores[#All],2,0),0)=0,"no","si")</f>
        <v>no</v>
      </c>
    </row>
    <row r="8522" spans="1:21" ht="14.25" hidden="1" customHeight="1" x14ac:dyDescent="0.25">
      <c r="A8522">
        <v>8521</v>
      </c>
      <c r="B8522" s="3">
        <v>45833.813912037003</v>
      </c>
      <c r="C8522" s="3">
        <v>45833.8149305556</v>
      </c>
      <c r="D8522" s="4" t="s">
        <v>16368</v>
      </c>
      <c r="E8522" s="4" t="s">
        <v>16369</v>
      </c>
      <c r="F8522" s="4" t="s">
        <v>3180</v>
      </c>
      <c r="G8522" s="2">
        <v>45821</v>
      </c>
      <c r="H8522" s="4" t="s">
        <v>21</v>
      </c>
      <c r="I8522" s="5" t="s">
        <v>8870</v>
      </c>
      <c r="J8522" s="5" t="s">
        <v>8871</v>
      </c>
      <c r="K8522" s="5" t="s">
        <v>18898</v>
      </c>
      <c r="L8522">
        <v>901521208</v>
      </c>
      <c r="M8522">
        <v>1</v>
      </c>
      <c r="N8522" s="4" t="s">
        <v>18191</v>
      </c>
      <c r="O8522" s="4" t="s">
        <v>26</v>
      </c>
      <c r="P8522">
        <v>3504780341</v>
      </c>
      <c r="Q8522" s="7" t="s">
        <v>482</v>
      </c>
      <c r="R8522" s="4" t="s">
        <v>7805</v>
      </c>
      <c r="U8522" t="str">
        <f>IF(IFERROR(VLOOKUP(A8522,tbl_revisar_errores[#All],2,0),0)=0,"no","si")</f>
        <v>no</v>
      </c>
    </row>
    <row r="8523" spans="1:21" ht="14.25" hidden="1" customHeight="1" x14ac:dyDescent="0.25">
      <c r="A8523">
        <v>8522</v>
      </c>
      <c r="B8523" s="3">
        <v>45833.814976851798</v>
      </c>
      <c r="C8523" s="3">
        <v>45833.825011574103</v>
      </c>
      <c r="D8523" s="4" t="s">
        <v>16368</v>
      </c>
      <c r="E8523" s="4" t="s">
        <v>16369</v>
      </c>
      <c r="F8523" s="4" t="s">
        <v>3180</v>
      </c>
      <c r="G8523" s="2">
        <v>45821</v>
      </c>
      <c r="H8523" s="4" t="s">
        <v>21</v>
      </c>
      <c r="I8523" s="5" t="s">
        <v>18899</v>
      </c>
      <c r="J8523" s="5" t="s">
        <v>18900</v>
      </c>
      <c r="K8523" s="5" t="s">
        <v>18901</v>
      </c>
      <c r="L8523">
        <v>900306609</v>
      </c>
      <c r="M8523">
        <v>1</v>
      </c>
      <c r="N8523" s="4" t="s">
        <v>18191</v>
      </c>
      <c r="O8523" s="4" t="s">
        <v>26</v>
      </c>
      <c r="P8523">
        <v>3212296710</v>
      </c>
      <c r="Q8523" s="7" t="s">
        <v>482</v>
      </c>
      <c r="R8523" s="4" t="s">
        <v>7805</v>
      </c>
      <c r="U8523" t="str">
        <f>IF(IFERROR(VLOOKUP(A8523,tbl_revisar_errores[#All],2,0),0)=0,"no","si")</f>
        <v>no</v>
      </c>
    </row>
    <row r="8524" spans="1:21" ht="14.25" hidden="1" customHeight="1" x14ac:dyDescent="0.25">
      <c r="A8524">
        <v>8523</v>
      </c>
      <c r="B8524" s="3">
        <v>45833.825034722198</v>
      </c>
      <c r="C8524" s="3">
        <v>45833.825821759303</v>
      </c>
      <c r="D8524" s="4" t="s">
        <v>16368</v>
      </c>
      <c r="E8524" s="4" t="s">
        <v>16369</v>
      </c>
      <c r="F8524" s="4" t="s">
        <v>3180</v>
      </c>
      <c r="G8524" s="2">
        <v>45821</v>
      </c>
      <c r="H8524" s="4" t="s">
        <v>49</v>
      </c>
      <c r="I8524" s="5" t="s">
        <v>18902</v>
      </c>
      <c r="J8524" s="5" t="s">
        <v>18903</v>
      </c>
      <c r="K8524" s="5" t="s">
        <v>18904</v>
      </c>
      <c r="L8524">
        <v>830021340</v>
      </c>
      <c r="M8524">
        <v>1</v>
      </c>
      <c r="N8524" s="4" t="s">
        <v>612</v>
      </c>
      <c r="O8524" s="4" t="s">
        <v>26</v>
      </c>
      <c r="P8524">
        <v>3138728094</v>
      </c>
      <c r="Q8524" s="7" t="s">
        <v>11097</v>
      </c>
      <c r="R8524" s="4" t="s">
        <v>7805</v>
      </c>
      <c r="U8524" t="str">
        <f>IF(IFERROR(VLOOKUP(A8524,tbl_revisar_errores[#All],2,0),0)=0,"no","si")</f>
        <v>no</v>
      </c>
    </row>
    <row r="8525" spans="1:21" ht="14.25" hidden="1" customHeight="1" x14ac:dyDescent="0.25">
      <c r="A8525">
        <v>8524</v>
      </c>
      <c r="B8525" s="3">
        <v>45833.8258796296</v>
      </c>
      <c r="C8525" s="3">
        <v>45833.8265972222</v>
      </c>
      <c r="D8525" s="4" t="s">
        <v>16368</v>
      </c>
      <c r="E8525" s="4" t="s">
        <v>16369</v>
      </c>
      <c r="F8525" s="4" t="s">
        <v>3180</v>
      </c>
      <c r="G8525" s="2">
        <v>45821</v>
      </c>
      <c r="H8525" s="4" t="s">
        <v>49</v>
      </c>
      <c r="I8525" s="5" t="s">
        <v>16746</v>
      </c>
      <c r="J8525" s="5" t="s">
        <v>17510</v>
      </c>
      <c r="K8525" s="5" t="s">
        <v>18905</v>
      </c>
      <c r="L8525">
        <v>900215151</v>
      </c>
      <c r="M8525">
        <v>1</v>
      </c>
      <c r="N8525" s="4" t="s">
        <v>312</v>
      </c>
      <c r="O8525" s="4" t="s">
        <v>26</v>
      </c>
      <c r="P8525">
        <v>3028570081</v>
      </c>
      <c r="Q8525" s="7" t="s">
        <v>7683</v>
      </c>
      <c r="R8525" s="4" t="s">
        <v>7805</v>
      </c>
      <c r="U8525" t="str">
        <f>IF(IFERROR(VLOOKUP(A8525,tbl_revisar_errores[#All],2,0),0)=0,"no","si")</f>
        <v>no</v>
      </c>
    </row>
    <row r="8526" spans="1:21" ht="14.25" hidden="1" customHeight="1" x14ac:dyDescent="0.25">
      <c r="A8526">
        <v>8525</v>
      </c>
      <c r="B8526" s="3">
        <v>45833.827083333301</v>
      </c>
      <c r="C8526" s="3">
        <v>45833.828703703701</v>
      </c>
      <c r="D8526" s="4" t="s">
        <v>16368</v>
      </c>
      <c r="E8526" s="4" t="s">
        <v>16369</v>
      </c>
      <c r="F8526" s="4" t="s">
        <v>3180</v>
      </c>
      <c r="G8526" s="2">
        <v>45821</v>
      </c>
      <c r="H8526" s="4" t="s">
        <v>142</v>
      </c>
      <c r="I8526" s="5" t="s">
        <v>213</v>
      </c>
      <c r="J8526" s="5" t="s">
        <v>164</v>
      </c>
      <c r="K8526" s="5" t="s">
        <v>16931</v>
      </c>
      <c r="L8526">
        <v>901331750</v>
      </c>
      <c r="M8526">
        <v>1</v>
      </c>
      <c r="N8526" s="4" t="s">
        <v>358</v>
      </c>
      <c r="O8526" s="4" t="s">
        <v>26</v>
      </c>
      <c r="P8526">
        <v>3114863202</v>
      </c>
      <c r="Q8526" s="7" t="s">
        <v>18906</v>
      </c>
      <c r="R8526" s="4" t="s">
        <v>7805</v>
      </c>
      <c r="U8526" t="str">
        <f>IF(IFERROR(VLOOKUP(A8526,tbl_revisar_errores[#All],2,0),0)=0,"no","si")</f>
        <v>no</v>
      </c>
    </row>
    <row r="8527" spans="1:21" ht="14.25" hidden="1" customHeight="1" x14ac:dyDescent="0.25">
      <c r="A8527">
        <v>8526</v>
      </c>
      <c r="B8527" s="3">
        <v>45833.828865740703</v>
      </c>
      <c r="C8527" s="3">
        <v>45833.830046296302</v>
      </c>
      <c r="D8527" s="4" t="s">
        <v>16368</v>
      </c>
      <c r="E8527" s="4" t="s">
        <v>16369</v>
      </c>
      <c r="F8527" s="4" t="s">
        <v>3180</v>
      </c>
      <c r="G8527" s="2">
        <v>45827</v>
      </c>
      <c r="H8527" s="4" t="s">
        <v>394</v>
      </c>
      <c r="I8527" s="5" t="s">
        <v>18907</v>
      </c>
      <c r="J8527" s="5" t="s">
        <v>18908</v>
      </c>
      <c r="K8527" s="5" t="s">
        <v>18909</v>
      </c>
      <c r="L8527">
        <v>830125957</v>
      </c>
      <c r="M8527">
        <v>1</v>
      </c>
      <c r="N8527" s="4" t="s">
        <v>18910</v>
      </c>
      <c r="O8527" s="4" t="s">
        <v>56</v>
      </c>
      <c r="P8527">
        <v>3113872205</v>
      </c>
      <c r="Q8527" s="7" t="s">
        <v>18911</v>
      </c>
      <c r="R8527" s="4" t="s">
        <v>7805</v>
      </c>
      <c r="U8527" t="str">
        <f>IF(IFERROR(VLOOKUP(A8527,tbl_revisar_errores[#All],2,0),0)=0,"no","si")</f>
        <v>no</v>
      </c>
    </row>
    <row r="8528" spans="1:21" ht="14.25" hidden="1" customHeight="1" x14ac:dyDescent="0.25">
      <c r="A8528">
        <v>8527</v>
      </c>
      <c r="B8528" s="3">
        <v>45833.830092592601</v>
      </c>
      <c r="C8528" s="3">
        <v>45833.831388888902</v>
      </c>
      <c r="D8528" s="4" t="s">
        <v>16368</v>
      </c>
      <c r="E8528" s="4" t="s">
        <v>16369</v>
      </c>
      <c r="F8528" s="4" t="s">
        <v>3180</v>
      </c>
      <c r="G8528" s="2">
        <v>45827</v>
      </c>
      <c r="H8528" s="4" t="s">
        <v>394</v>
      </c>
      <c r="I8528" s="5" t="s">
        <v>18912</v>
      </c>
      <c r="J8528" s="5" t="s">
        <v>6315</v>
      </c>
      <c r="K8528" s="5" t="s">
        <v>18880</v>
      </c>
      <c r="L8528">
        <v>805011262</v>
      </c>
      <c r="M8528">
        <v>1</v>
      </c>
      <c r="N8528" s="4" t="s">
        <v>299</v>
      </c>
      <c r="O8528" s="4" t="s">
        <v>26</v>
      </c>
      <c r="P8528">
        <v>0</v>
      </c>
      <c r="Q8528" s="7" t="s">
        <v>18913</v>
      </c>
      <c r="R8528" s="4" t="s">
        <v>7805</v>
      </c>
      <c r="U8528" t="str">
        <f>IF(IFERROR(VLOOKUP(A8528,tbl_revisar_errores[#All],2,0),0)=0,"no","si")</f>
        <v>no</v>
      </c>
    </row>
    <row r="8529" spans="1:21" ht="14.25" hidden="1" customHeight="1" x14ac:dyDescent="0.25">
      <c r="A8529">
        <v>8528</v>
      </c>
      <c r="B8529" s="3">
        <v>45833.831423611096</v>
      </c>
      <c r="C8529" s="3">
        <v>45833.831990740699</v>
      </c>
      <c r="D8529" s="4" t="s">
        <v>16368</v>
      </c>
      <c r="E8529" s="4" t="s">
        <v>16369</v>
      </c>
      <c r="F8529" s="4" t="s">
        <v>3180</v>
      </c>
      <c r="G8529" s="2">
        <v>45827</v>
      </c>
      <c r="H8529" s="4" t="s">
        <v>394</v>
      </c>
      <c r="I8529" s="5" t="s">
        <v>18914</v>
      </c>
      <c r="J8529" s="5" t="s">
        <v>18268</v>
      </c>
      <c r="K8529" s="5" t="s">
        <v>18880</v>
      </c>
      <c r="L8529">
        <v>805011262</v>
      </c>
      <c r="M8529">
        <v>1</v>
      </c>
      <c r="N8529" s="4" t="s">
        <v>312</v>
      </c>
      <c r="O8529" s="4" t="s">
        <v>26</v>
      </c>
      <c r="P8529">
        <v>0</v>
      </c>
      <c r="Q8529" s="7" t="s">
        <v>18913</v>
      </c>
      <c r="R8529" s="4" t="s">
        <v>7805</v>
      </c>
      <c r="U8529" t="str">
        <f>IF(IFERROR(VLOOKUP(A8529,tbl_revisar_errores[#All],2,0),0)=0,"no","si")</f>
        <v>no</v>
      </c>
    </row>
    <row r="8530" spans="1:21" ht="14.25" hidden="1" customHeight="1" x14ac:dyDescent="0.25">
      <c r="A8530">
        <v>8529</v>
      </c>
      <c r="B8530" s="3">
        <v>45833.832013888903</v>
      </c>
      <c r="C8530" s="3">
        <v>45833.834444444401</v>
      </c>
      <c r="D8530" s="4" t="s">
        <v>16368</v>
      </c>
      <c r="E8530" s="4" t="s">
        <v>16369</v>
      </c>
      <c r="F8530" s="4" t="s">
        <v>3180</v>
      </c>
      <c r="G8530" s="2">
        <v>45827</v>
      </c>
      <c r="H8530" s="4" t="s">
        <v>394</v>
      </c>
      <c r="I8530" s="5" t="s">
        <v>18879</v>
      </c>
      <c r="J8530" s="5" t="s">
        <v>18266</v>
      </c>
      <c r="K8530" s="5" t="s">
        <v>18880</v>
      </c>
      <c r="L8530">
        <v>805011262</v>
      </c>
      <c r="M8530">
        <v>1</v>
      </c>
      <c r="N8530" s="4" t="s">
        <v>517</v>
      </c>
      <c r="O8530" s="4" t="s">
        <v>26</v>
      </c>
      <c r="P8530">
        <v>0</v>
      </c>
      <c r="Q8530" s="7" t="s">
        <v>18913</v>
      </c>
      <c r="R8530" s="4" t="s">
        <v>7805</v>
      </c>
      <c r="U8530" t="str">
        <f>IF(IFERROR(VLOOKUP(A8530,tbl_revisar_errores[#All],2,0),0)=0,"no","si")</f>
        <v>no</v>
      </c>
    </row>
    <row r="8531" spans="1:21" ht="14.25" hidden="1" customHeight="1" x14ac:dyDescent="0.25">
      <c r="A8531">
        <v>8530</v>
      </c>
      <c r="B8531" s="3">
        <v>45833.834513888898</v>
      </c>
      <c r="C8531" s="3">
        <v>45833.8351736111</v>
      </c>
      <c r="D8531" s="4" t="s">
        <v>16368</v>
      </c>
      <c r="E8531" s="4" t="s">
        <v>16369</v>
      </c>
      <c r="F8531" s="4" t="s">
        <v>3180</v>
      </c>
      <c r="G8531" s="2">
        <v>45825</v>
      </c>
      <c r="H8531" s="4" t="s">
        <v>21</v>
      </c>
      <c r="I8531" s="5" t="s">
        <v>18915</v>
      </c>
      <c r="J8531" s="5" t="s">
        <v>18916</v>
      </c>
      <c r="K8531" s="5" t="s">
        <v>18917</v>
      </c>
      <c r="L8531">
        <v>0</v>
      </c>
      <c r="M8531">
        <v>1</v>
      </c>
      <c r="N8531" s="4" t="s">
        <v>517</v>
      </c>
      <c r="O8531" s="4" t="s">
        <v>901</v>
      </c>
      <c r="P8531">
        <v>3107863415</v>
      </c>
      <c r="Q8531" s="7" t="s">
        <v>482</v>
      </c>
      <c r="R8531" s="4" t="s">
        <v>7805</v>
      </c>
      <c r="U8531" t="str">
        <f>IF(IFERROR(VLOOKUP(A8531,tbl_revisar_errores[#All],2,0),0)=0,"no","si")</f>
        <v>no</v>
      </c>
    </row>
    <row r="8532" spans="1:21" ht="14.25" hidden="1" customHeight="1" x14ac:dyDescent="0.25">
      <c r="A8532">
        <v>8531</v>
      </c>
      <c r="B8532" s="3">
        <v>45834.347303240698</v>
      </c>
      <c r="C8532" s="3">
        <v>45834.360324074099</v>
      </c>
      <c r="D8532" s="4" t="s">
        <v>13978</v>
      </c>
      <c r="E8532" s="4" t="s">
        <v>13979</v>
      </c>
      <c r="F8532" s="4" t="s">
        <v>3035</v>
      </c>
      <c r="G8532" s="2">
        <v>45834</v>
      </c>
      <c r="H8532" s="4" t="s">
        <v>21</v>
      </c>
      <c r="I8532" s="5" t="s">
        <v>18275</v>
      </c>
      <c r="J8532" s="5" t="s">
        <v>17421</v>
      </c>
      <c r="K8532" s="5" t="s">
        <v>18275</v>
      </c>
      <c r="L8532">
        <v>53159402</v>
      </c>
      <c r="M8532">
        <v>1</v>
      </c>
      <c r="N8532" s="4" t="s">
        <v>303</v>
      </c>
      <c r="O8532" s="4" t="s">
        <v>44</v>
      </c>
      <c r="P8532">
        <v>3184400639</v>
      </c>
      <c r="Q8532" s="7" t="s">
        <v>482</v>
      </c>
      <c r="R8532" s="4" t="s">
        <v>7805</v>
      </c>
      <c r="U8532" t="str">
        <f>IF(IFERROR(VLOOKUP(A8532,tbl_revisar_errores[#All],2,0),0)=0,"no","si")</f>
        <v>no</v>
      </c>
    </row>
    <row r="8533" spans="1:21" ht="14.25" hidden="1" customHeight="1" x14ac:dyDescent="0.25">
      <c r="A8533">
        <v>8532</v>
      </c>
      <c r="B8533" s="3">
        <v>45834.360347222202</v>
      </c>
      <c r="C8533" s="3">
        <v>45834.362893518497</v>
      </c>
      <c r="D8533" s="4" t="s">
        <v>13978</v>
      </c>
      <c r="E8533" s="4" t="s">
        <v>13979</v>
      </c>
      <c r="F8533" s="4" t="s">
        <v>3035</v>
      </c>
      <c r="G8533" s="2">
        <v>45834</v>
      </c>
      <c r="H8533" s="4" t="s">
        <v>21</v>
      </c>
      <c r="I8533" s="5" t="s">
        <v>1690</v>
      </c>
      <c r="J8533" s="5" t="s">
        <v>1691</v>
      </c>
      <c r="K8533" s="5" t="s">
        <v>18918</v>
      </c>
      <c r="L8533">
        <v>800173625</v>
      </c>
      <c r="M8533">
        <v>1</v>
      </c>
      <c r="N8533" s="4" t="s">
        <v>615</v>
      </c>
      <c r="O8533" s="4" t="s">
        <v>26</v>
      </c>
      <c r="P8533">
        <v>3107874808</v>
      </c>
      <c r="Q8533" s="7" t="s">
        <v>482</v>
      </c>
      <c r="R8533" s="4" t="s">
        <v>7805</v>
      </c>
      <c r="U8533" t="str">
        <f>IF(IFERROR(VLOOKUP(A8533,tbl_revisar_errores[#All],2,0),0)=0,"no","si")</f>
        <v>no</v>
      </c>
    </row>
    <row r="8534" spans="1:21" ht="14.25" hidden="1" customHeight="1" x14ac:dyDescent="0.25">
      <c r="A8534">
        <v>8533</v>
      </c>
      <c r="B8534" s="3">
        <v>45834.379837963003</v>
      </c>
      <c r="C8534" s="3">
        <v>45834.3815972222</v>
      </c>
      <c r="D8534" s="4" t="s">
        <v>13942</v>
      </c>
      <c r="E8534" s="4" t="s">
        <v>13943</v>
      </c>
      <c r="F8534" s="4" t="s">
        <v>178</v>
      </c>
      <c r="G8534" s="2">
        <v>45833</v>
      </c>
      <c r="H8534" s="4" t="s">
        <v>49</v>
      </c>
      <c r="I8534" s="5" t="s">
        <v>18919</v>
      </c>
      <c r="J8534" s="5" t="s">
        <v>18920</v>
      </c>
      <c r="K8534" s="5" t="s">
        <v>18919</v>
      </c>
      <c r="L8534">
        <v>488685</v>
      </c>
      <c r="M8534">
        <v>1</v>
      </c>
      <c r="N8534" s="4" t="s">
        <v>358</v>
      </c>
      <c r="O8534" s="4" t="s">
        <v>44</v>
      </c>
      <c r="P8534">
        <v>3163446349</v>
      </c>
      <c r="Q8534" s="7" t="s">
        <v>8040</v>
      </c>
      <c r="R8534" s="4" t="s">
        <v>7805</v>
      </c>
      <c r="U8534" t="str">
        <f>IF(IFERROR(VLOOKUP(A8534,tbl_revisar_errores[#All],2,0),0)=0,"no","si")</f>
        <v>no</v>
      </c>
    </row>
    <row r="8535" spans="1:21" ht="14.25" hidden="1" customHeight="1" x14ac:dyDescent="0.25">
      <c r="A8535">
        <v>8534</v>
      </c>
      <c r="B8535" s="3">
        <v>45834.381666666697</v>
      </c>
      <c r="C8535" s="3">
        <v>45834.382881944402</v>
      </c>
      <c r="D8535" s="4" t="s">
        <v>13942</v>
      </c>
      <c r="E8535" s="4" t="s">
        <v>13943</v>
      </c>
      <c r="F8535" s="4" t="s">
        <v>178</v>
      </c>
      <c r="G8535" s="2">
        <v>45833</v>
      </c>
      <c r="H8535" s="4" t="s">
        <v>49</v>
      </c>
      <c r="I8535" s="5" t="s">
        <v>18921</v>
      </c>
      <c r="J8535" s="5" t="s">
        <v>18922</v>
      </c>
      <c r="K8535" s="5" t="s">
        <v>18923</v>
      </c>
      <c r="L8535">
        <v>901938110</v>
      </c>
      <c r="M8535">
        <v>1</v>
      </c>
      <c r="N8535" s="4" t="s">
        <v>303</v>
      </c>
      <c r="O8535" s="4" t="s">
        <v>26</v>
      </c>
      <c r="P8535">
        <v>3213982281</v>
      </c>
      <c r="Q8535" s="7" t="s">
        <v>8040</v>
      </c>
      <c r="R8535" s="4" t="s">
        <v>7805</v>
      </c>
      <c r="U8535" t="str">
        <f>IF(IFERROR(VLOOKUP(A8535,tbl_revisar_errores[#All],2,0),0)=0,"no","si")</f>
        <v>no</v>
      </c>
    </row>
    <row r="8536" spans="1:21" ht="14.25" hidden="1" customHeight="1" x14ac:dyDescent="0.25">
      <c r="A8536">
        <v>8535</v>
      </c>
      <c r="B8536" s="3">
        <v>45834.3823148148</v>
      </c>
      <c r="C8536" s="3">
        <v>45834.383842592601</v>
      </c>
      <c r="D8536" s="4" t="s">
        <v>13978</v>
      </c>
      <c r="E8536" s="4" t="s">
        <v>13979</v>
      </c>
      <c r="F8536" s="4" t="s">
        <v>3035</v>
      </c>
      <c r="G8536" s="2">
        <v>45834</v>
      </c>
      <c r="H8536" s="4" t="s">
        <v>21</v>
      </c>
      <c r="I8536" s="5" t="s">
        <v>18924</v>
      </c>
      <c r="J8536" s="5" t="s">
        <v>16099</v>
      </c>
      <c r="K8536" s="5" t="s">
        <v>18925</v>
      </c>
      <c r="L8536">
        <v>52703106</v>
      </c>
      <c r="M8536">
        <v>1</v>
      </c>
      <c r="N8536" s="4" t="s">
        <v>6432</v>
      </c>
      <c r="O8536" s="4" t="s">
        <v>44</v>
      </c>
      <c r="P8536">
        <v>3106289484</v>
      </c>
      <c r="Q8536" s="7" t="s">
        <v>482</v>
      </c>
      <c r="R8536" s="4" t="s">
        <v>7805</v>
      </c>
      <c r="U8536" t="str">
        <f>IF(IFERROR(VLOOKUP(A8536,tbl_revisar_errores[#All],2,0),0)=0,"no","si")</f>
        <v>no</v>
      </c>
    </row>
    <row r="8537" spans="1:21" ht="14.25" hidden="1" customHeight="1" x14ac:dyDescent="0.25">
      <c r="A8537">
        <v>8536</v>
      </c>
      <c r="B8537" s="3">
        <v>45834.382928240702</v>
      </c>
      <c r="C8537" s="3">
        <v>45834.404479166697</v>
      </c>
      <c r="D8537" s="4" t="s">
        <v>13942</v>
      </c>
      <c r="E8537" s="4" t="s">
        <v>13943</v>
      </c>
      <c r="F8537" s="4" t="s">
        <v>178</v>
      </c>
      <c r="G8537" s="2">
        <v>45833</v>
      </c>
      <c r="H8537" s="4" t="s">
        <v>49</v>
      </c>
      <c r="I8537" s="5" t="s">
        <v>18926</v>
      </c>
      <c r="J8537" s="5" t="s">
        <v>18927</v>
      </c>
      <c r="K8537" s="5" t="s">
        <v>18928</v>
      </c>
      <c r="L8537">
        <v>900408591</v>
      </c>
      <c r="M8537">
        <v>1</v>
      </c>
      <c r="N8537" s="4" t="s">
        <v>18929</v>
      </c>
      <c r="O8537" s="4" t="s">
        <v>56</v>
      </c>
      <c r="P8537">
        <v>3132612102</v>
      </c>
      <c r="Q8537" s="7" t="s">
        <v>18929</v>
      </c>
      <c r="R8537" s="4" t="s">
        <v>7805</v>
      </c>
      <c r="U8537" t="str">
        <f>IF(IFERROR(VLOOKUP(A8537,tbl_revisar_errores[#All],2,0),0)=0,"no","si")</f>
        <v>no</v>
      </c>
    </row>
    <row r="8538" spans="1:21" ht="14.25" hidden="1" customHeight="1" x14ac:dyDescent="0.25">
      <c r="A8538">
        <v>8537</v>
      </c>
      <c r="B8538" s="3">
        <v>45834.406273148197</v>
      </c>
      <c r="C8538" s="3">
        <v>45834.408576388902</v>
      </c>
      <c r="D8538" s="4" t="s">
        <v>14072</v>
      </c>
      <c r="E8538" s="4" t="s">
        <v>14073</v>
      </c>
      <c r="F8538" s="4" t="s">
        <v>4436</v>
      </c>
      <c r="G8538" s="2">
        <v>45811</v>
      </c>
      <c r="H8538" s="4" t="s">
        <v>142</v>
      </c>
      <c r="I8538" s="5" t="s">
        <v>18930</v>
      </c>
      <c r="J8538" s="5" t="s">
        <v>18931</v>
      </c>
      <c r="K8538" s="5" t="s">
        <v>9753</v>
      </c>
      <c r="L8538">
        <v>0</v>
      </c>
      <c r="M8538">
        <v>1</v>
      </c>
      <c r="N8538" s="4" t="s">
        <v>299</v>
      </c>
      <c r="O8538" s="4" t="s">
        <v>44</v>
      </c>
      <c r="P8538">
        <v>3102777755</v>
      </c>
      <c r="Q8538" s="7" t="s">
        <v>18932</v>
      </c>
      <c r="R8538" s="4" t="s">
        <v>7805</v>
      </c>
      <c r="U8538" t="str">
        <f>IF(IFERROR(VLOOKUP(A8538,tbl_revisar_errores[#All],2,0),0)=0,"no","si")</f>
        <v>no</v>
      </c>
    </row>
    <row r="8539" spans="1:21" ht="14.25" hidden="1" customHeight="1" x14ac:dyDescent="0.25">
      <c r="A8539">
        <v>8538</v>
      </c>
      <c r="B8539" s="3">
        <v>45834.4086342593</v>
      </c>
      <c r="C8539" s="3">
        <v>45834.410312499997</v>
      </c>
      <c r="D8539" s="4" t="s">
        <v>14072</v>
      </c>
      <c r="E8539" s="4" t="s">
        <v>14073</v>
      </c>
      <c r="F8539" s="4" t="s">
        <v>4436</v>
      </c>
      <c r="G8539" s="2">
        <v>45811</v>
      </c>
      <c r="H8539" s="4" t="s">
        <v>142</v>
      </c>
      <c r="I8539" s="5" t="s">
        <v>18933</v>
      </c>
      <c r="J8539" s="5" t="s">
        <v>18934</v>
      </c>
      <c r="K8539" s="5" t="s">
        <v>18933</v>
      </c>
      <c r="L8539">
        <v>830130028</v>
      </c>
      <c r="M8539">
        <v>1</v>
      </c>
      <c r="N8539" s="4" t="s">
        <v>299</v>
      </c>
      <c r="O8539" s="4" t="s">
        <v>44</v>
      </c>
      <c r="P8539">
        <v>3123040039</v>
      </c>
      <c r="Q8539" s="7" t="s">
        <v>18935</v>
      </c>
      <c r="R8539" s="4" t="s">
        <v>7805</v>
      </c>
      <c r="U8539" t="str">
        <f>IF(IFERROR(VLOOKUP(A8539,tbl_revisar_errores[#All],2,0),0)=0,"no","si")</f>
        <v>no</v>
      </c>
    </row>
    <row r="8540" spans="1:21" ht="14.25" hidden="1" customHeight="1" x14ac:dyDescent="0.25">
      <c r="A8540">
        <v>8539</v>
      </c>
      <c r="B8540" s="3">
        <v>45834.409837963001</v>
      </c>
      <c r="C8540" s="3">
        <v>45834.411620370403</v>
      </c>
      <c r="D8540" s="4" t="s">
        <v>13942</v>
      </c>
      <c r="E8540" s="4" t="s">
        <v>13943</v>
      </c>
      <c r="F8540" s="4" t="s">
        <v>178</v>
      </c>
      <c r="G8540" s="2">
        <v>45834</v>
      </c>
      <c r="H8540" s="4" t="s">
        <v>49</v>
      </c>
      <c r="I8540" s="5" t="s">
        <v>18936</v>
      </c>
      <c r="J8540" s="5" t="s">
        <v>17123</v>
      </c>
      <c r="K8540" s="5" t="s">
        <v>18936</v>
      </c>
      <c r="L8540">
        <v>23823587</v>
      </c>
      <c r="M8540">
        <v>1</v>
      </c>
      <c r="N8540" s="4" t="s">
        <v>303</v>
      </c>
      <c r="O8540" s="4" t="s">
        <v>44</v>
      </c>
      <c r="P8540">
        <v>3118985061</v>
      </c>
      <c r="Q8540" s="7" t="s">
        <v>18937</v>
      </c>
      <c r="R8540" s="4" t="s">
        <v>7805</v>
      </c>
      <c r="U8540" t="str">
        <f>IF(IFERROR(VLOOKUP(A8540,tbl_revisar_errores[#All],2,0),0)=0,"no","si")</f>
        <v>no</v>
      </c>
    </row>
    <row r="8541" spans="1:21" ht="14.25" hidden="1" customHeight="1" x14ac:dyDescent="0.25">
      <c r="A8541">
        <v>8540</v>
      </c>
      <c r="B8541" s="3">
        <v>45834.4116782407</v>
      </c>
      <c r="C8541" s="3">
        <v>45834.411956018499</v>
      </c>
      <c r="D8541" s="4" t="s">
        <v>14072</v>
      </c>
      <c r="E8541" s="4" t="s">
        <v>14073</v>
      </c>
      <c r="F8541" s="4" t="s">
        <v>4436</v>
      </c>
      <c r="G8541" s="2">
        <v>45811</v>
      </c>
      <c r="H8541" s="4" t="s">
        <v>142</v>
      </c>
      <c r="I8541" s="5" t="s">
        <v>18938</v>
      </c>
      <c r="J8541" s="5" t="s">
        <v>18939</v>
      </c>
      <c r="K8541" s="5" t="s">
        <v>18938</v>
      </c>
      <c r="L8541">
        <v>80189750</v>
      </c>
      <c r="M8541">
        <v>1</v>
      </c>
      <c r="N8541" s="4" t="s">
        <v>303</v>
      </c>
      <c r="O8541" s="4" t="s">
        <v>44</v>
      </c>
      <c r="P8541">
        <v>0</v>
      </c>
      <c r="Q8541" s="7" t="s">
        <v>18940</v>
      </c>
      <c r="R8541" s="4" t="s">
        <v>7805</v>
      </c>
      <c r="U8541" t="str">
        <f>IF(IFERROR(VLOOKUP(A8541,tbl_revisar_errores[#All],2,0),0)=0,"no","si")</f>
        <v>no</v>
      </c>
    </row>
    <row r="8542" spans="1:21" ht="14.25" hidden="1" customHeight="1" x14ac:dyDescent="0.25">
      <c r="A8542">
        <v>8541</v>
      </c>
      <c r="B8542" s="3">
        <v>45834.411967592598</v>
      </c>
      <c r="C8542" s="3">
        <v>45834.413194444402</v>
      </c>
      <c r="D8542" s="4" t="s">
        <v>14072</v>
      </c>
      <c r="E8542" s="4" t="s">
        <v>14073</v>
      </c>
      <c r="F8542" s="4" t="s">
        <v>4436</v>
      </c>
      <c r="G8542" s="2">
        <v>45811</v>
      </c>
      <c r="H8542" s="4" t="s">
        <v>142</v>
      </c>
      <c r="I8542" s="5" t="s">
        <v>5297</v>
      </c>
      <c r="J8542" s="5" t="s">
        <v>18941</v>
      </c>
      <c r="K8542" s="5" t="s">
        <v>5297</v>
      </c>
      <c r="L8542">
        <v>8300702845</v>
      </c>
      <c r="M8542">
        <v>1</v>
      </c>
      <c r="N8542" s="4" t="s">
        <v>299</v>
      </c>
      <c r="O8542" s="4" t="s">
        <v>26</v>
      </c>
      <c r="P8542">
        <v>0</v>
      </c>
      <c r="Q8542" s="7" t="s">
        <v>18942</v>
      </c>
      <c r="R8542" s="4" t="s">
        <v>7805</v>
      </c>
      <c r="U8542" t="str">
        <f>IF(IFERROR(VLOOKUP(A8542,tbl_revisar_errores[#All],2,0),0)=0,"no","si")</f>
        <v>no</v>
      </c>
    </row>
    <row r="8543" spans="1:21" ht="14.25" hidden="1" customHeight="1" x14ac:dyDescent="0.25">
      <c r="A8543">
        <v>8542</v>
      </c>
      <c r="B8543" s="3">
        <v>45834.413275462997</v>
      </c>
      <c r="C8543" s="3">
        <v>45834.414814814802</v>
      </c>
      <c r="D8543" s="4" t="s">
        <v>14072</v>
      </c>
      <c r="E8543" s="4" t="s">
        <v>14073</v>
      </c>
      <c r="F8543" s="4" t="s">
        <v>4436</v>
      </c>
      <c r="G8543" s="2">
        <v>45811</v>
      </c>
      <c r="H8543" s="4" t="s">
        <v>142</v>
      </c>
      <c r="I8543" s="5" t="s">
        <v>18943</v>
      </c>
      <c r="J8543" s="5" t="s">
        <v>18944</v>
      </c>
      <c r="K8543" s="5" t="s">
        <v>18943</v>
      </c>
      <c r="L8543">
        <v>901122278</v>
      </c>
      <c r="M8543">
        <v>1</v>
      </c>
      <c r="N8543" s="4" t="s">
        <v>299</v>
      </c>
      <c r="O8543" s="4" t="s">
        <v>26</v>
      </c>
      <c r="P8543">
        <v>3164655089</v>
      </c>
      <c r="Q8543" s="7" t="s">
        <v>18945</v>
      </c>
      <c r="R8543" s="4" t="s">
        <v>7805</v>
      </c>
      <c r="U8543" t="str">
        <f>IF(IFERROR(VLOOKUP(A8543,tbl_revisar_errores[#All],2,0),0)=0,"no","si")</f>
        <v>no</v>
      </c>
    </row>
    <row r="8544" spans="1:21" ht="14.25" hidden="1" customHeight="1" x14ac:dyDescent="0.25">
      <c r="A8544">
        <v>8543</v>
      </c>
      <c r="B8544" s="3">
        <v>45834.4153240741</v>
      </c>
      <c r="C8544" s="3">
        <v>45834.418680555602</v>
      </c>
      <c r="D8544" s="4" t="s">
        <v>14072</v>
      </c>
      <c r="E8544" s="4" t="s">
        <v>14073</v>
      </c>
      <c r="F8544" s="4" t="s">
        <v>4436</v>
      </c>
      <c r="G8544" s="2">
        <v>45812</v>
      </c>
      <c r="H8544" s="4" t="s">
        <v>142</v>
      </c>
      <c r="I8544" s="5" t="s">
        <v>18946</v>
      </c>
      <c r="J8544" s="5" t="s">
        <v>18947</v>
      </c>
      <c r="K8544" s="5" t="s">
        <v>9753</v>
      </c>
      <c r="L8544">
        <v>0</v>
      </c>
      <c r="M8544">
        <v>3118427897</v>
      </c>
      <c r="N8544" s="4" t="s">
        <v>312</v>
      </c>
      <c r="O8544" s="4" t="s">
        <v>44</v>
      </c>
      <c r="P8544">
        <v>3118427897</v>
      </c>
      <c r="Q8544" s="7" t="s">
        <v>18948</v>
      </c>
      <c r="R8544" s="4" t="s">
        <v>7805</v>
      </c>
      <c r="U8544" t="str">
        <f>IF(IFERROR(VLOOKUP(A8544,tbl_revisar_errores[#All],2,0),0)=0,"no","si")</f>
        <v>si</v>
      </c>
    </row>
    <row r="8545" spans="1:21" ht="14.25" hidden="1" customHeight="1" x14ac:dyDescent="0.25">
      <c r="A8545">
        <v>8544</v>
      </c>
      <c r="B8545" s="3">
        <v>45834.418773148202</v>
      </c>
      <c r="C8545" s="3">
        <v>45834.420335648101</v>
      </c>
      <c r="D8545" s="4" t="s">
        <v>14072</v>
      </c>
      <c r="E8545" s="4" t="s">
        <v>14073</v>
      </c>
      <c r="F8545" s="4" t="s">
        <v>4436</v>
      </c>
      <c r="G8545" s="2">
        <v>45812</v>
      </c>
      <c r="H8545" s="4" t="s">
        <v>142</v>
      </c>
      <c r="I8545" s="5" t="s">
        <v>18949</v>
      </c>
      <c r="J8545" s="5" t="s">
        <v>18950</v>
      </c>
      <c r="K8545" s="5" t="s">
        <v>5297</v>
      </c>
      <c r="L8545">
        <v>52733490</v>
      </c>
      <c r="M8545">
        <v>1</v>
      </c>
      <c r="N8545" s="4" t="s">
        <v>299</v>
      </c>
      <c r="O8545" s="4" t="s">
        <v>56</v>
      </c>
      <c r="P8545">
        <v>3164655089</v>
      </c>
      <c r="Q8545" s="7" t="s">
        <v>18951</v>
      </c>
      <c r="R8545" s="4" t="s">
        <v>7805</v>
      </c>
      <c r="U8545" t="str">
        <f>IF(IFERROR(VLOOKUP(A8545,tbl_revisar_errores[#All],2,0),0)=0,"no","si")</f>
        <v>no</v>
      </c>
    </row>
    <row r="8546" spans="1:21" ht="14.25" hidden="1" customHeight="1" x14ac:dyDescent="0.25">
      <c r="A8546">
        <v>8545</v>
      </c>
      <c r="B8546" s="3">
        <v>45834.411655092597</v>
      </c>
      <c r="C8546" s="3">
        <v>45834.420740740701</v>
      </c>
      <c r="D8546" s="4" t="s">
        <v>13942</v>
      </c>
      <c r="E8546" s="4" t="s">
        <v>13943</v>
      </c>
      <c r="F8546" s="4" t="s">
        <v>178</v>
      </c>
      <c r="G8546" s="2">
        <v>45834</v>
      </c>
      <c r="H8546" s="4" t="s">
        <v>49</v>
      </c>
      <c r="I8546" s="5" t="s">
        <v>18952</v>
      </c>
      <c r="J8546" s="5" t="s">
        <v>18953</v>
      </c>
      <c r="K8546" s="5" t="s">
        <v>18954</v>
      </c>
      <c r="L8546">
        <v>860055083</v>
      </c>
      <c r="M8546">
        <v>1</v>
      </c>
      <c r="N8546" s="4" t="s">
        <v>13204</v>
      </c>
      <c r="O8546" s="4" t="s">
        <v>26</v>
      </c>
      <c r="P8546">
        <v>3182226325</v>
      </c>
      <c r="Q8546" s="7" t="s">
        <v>8040</v>
      </c>
      <c r="R8546" s="4" t="s">
        <v>7805</v>
      </c>
      <c r="U8546" t="str">
        <f>IF(IFERROR(VLOOKUP(A8546,tbl_revisar_errores[#All],2,0),0)=0,"no","si")</f>
        <v>no</v>
      </c>
    </row>
    <row r="8547" spans="1:21" ht="14.25" hidden="1" customHeight="1" x14ac:dyDescent="0.25">
      <c r="A8547">
        <v>8546</v>
      </c>
      <c r="B8547" s="3">
        <v>45834.420520833301</v>
      </c>
      <c r="C8547" s="3">
        <v>45834.421886574099</v>
      </c>
      <c r="D8547" s="4" t="s">
        <v>14072</v>
      </c>
      <c r="E8547" s="4" t="s">
        <v>14073</v>
      </c>
      <c r="F8547" s="4" t="s">
        <v>4436</v>
      </c>
      <c r="G8547" s="2">
        <v>45812</v>
      </c>
      <c r="H8547" s="4" t="s">
        <v>142</v>
      </c>
      <c r="I8547" s="5" t="s">
        <v>16742</v>
      </c>
      <c r="J8547" s="5" t="s">
        <v>164</v>
      </c>
      <c r="K8547" s="5" t="s">
        <v>14183</v>
      </c>
      <c r="L8547">
        <v>0</v>
      </c>
      <c r="M8547">
        <v>1</v>
      </c>
      <c r="N8547" s="4" t="s">
        <v>612</v>
      </c>
      <c r="O8547" s="4" t="s">
        <v>26</v>
      </c>
      <c r="P8547">
        <v>3174954942</v>
      </c>
      <c r="Q8547" s="7" t="s">
        <v>18955</v>
      </c>
      <c r="R8547" s="4" t="s">
        <v>7805</v>
      </c>
      <c r="U8547" t="str">
        <f>IF(IFERROR(VLOOKUP(A8547,tbl_revisar_errores[#All],2,0),0)=0,"no","si")</f>
        <v>no</v>
      </c>
    </row>
    <row r="8548" spans="1:21" ht="14.25" hidden="1" customHeight="1" x14ac:dyDescent="0.25">
      <c r="A8548">
        <v>8547</v>
      </c>
      <c r="B8548" s="3">
        <v>45834.421956018501</v>
      </c>
      <c r="C8548" s="3">
        <v>45834.423622685201</v>
      </c>
      <c r="D8548" s="4" t="s">
        <v>14072</v>
      </c>
      <c r="E8548" s="4" t="s">
        <v>14073</v>
      </c>
      <c r="F8548" s="4" t="s">
        <v>4436</v>
      </c>
      <c r="G8548" s="2">
        <v>45812</v>
      </c>
      <c r="H8548" s="4" t="s">
        <v>142</v>
      </c>
      <c r="I8548" s="5" t="s">
        <v>18956</v>
      </c>
      <c r="J8548" s="5" t="s">
        <v>18957</v>
      </c>
      <c r="K8548" s="5" t="s">
        <v>18958</v>
      </c>
      <c r="L8548">
        <v>800066001</v>
      </c>
      <c r="M8548">
        <v>1</v>
      </c>
      <c r="N8548" s="4" t="s">
        <v>299</v>
      </c>
      <c r="O8548" s="4" t="s">
        <v>26</v>
      </c>
      <c r="P8548">
        <v>3153519082</v>
      </c>
      <c r="Q8548" s="7" t="s">
        <v>18959</v>
      </c>
      <c r="R8548" s="4" t="s">
        <v>7805</v>
      </c>
      <c r="U8548" t="str">
        <f>IF(IFERROR(VLOOKUP(A8548,tbl_revisar_errores[#All],2,0),0)=0,"no","si")</f>
        <v>no</v>
      </c>
    </row>
    <row r="8549" spans="1:21" ht="14.25" hidden="1" customHeight="1" x14ac:dyDescent="0.25">
      <c r="A8549">
        <v>8548</v>
      </c>
      <c r="B8549" s="3">
        <v>45834.423703703702</v>
      </c>
      <c r="C8549" s="3">
        <v>45834.426087963002</v>
      </c>
      <c r="D8549" s="4" t="s">
        <v>14072</v>
      </c>
      <c r="E8549" s="4" t="s">
        <v>14073</v>
      </c>
      <c r="F8549" s="4" t="s">
        <v>4436</v>
      </c>
      <c r="G8549" s="2">
        <v>45813</v>
      </c>
      <c r="H8549" s="4" t="s">
        <v>142</v>
      </c>
      <c r="I8549" s="5" t="s">
        <v>18960</v>
      </c>
      <c r="J8549" s="5" t="s">
        <v>164</v>
      </c>
      <c r="K8549" s="5" t="s">
        <v>18960</v>
      </c>
      <c r="L8549">
        <v>0</v>
      </c>
      <c r="M8549">
        <v>1</v>
      </c>
      <c r="N8549" s="4" t="s">
        <v>299</v>
      </c>
      <c r="O8549" s="4" t="s">
        <v>44</v>
      </c>
      <c r="P8549">
        <v>0</v>
      </c>
      <c r="Q8549" s="7" t="s">
        <v>18961</v>
      </c>
      <c r="R8549" s="4" t="s">
        <v>7805</v>
      </c>
      <c r="U8549" t="str">
        <f>IF(IFERROR(VLOOKUP(A8549,tbl_revisar_errores[#All],2,0),0)=0,"no","si")</f>
        <v>no</v>
      </c>
    </row>
    <row r="8550" spans="1:21" ht="14.25" hidden="1" customHeight="1" x14ac:dyDescent="0.25">
      <c r="A8550">
        <v>8549</v>
      </c>
      <c r="B8550" s="3">
        <v>45834.426111111097</v>
      </c>
      <c r="C8550" s="3">
        <v>45834.430196759298</v>
      </c>
      <c r="D8550" s="4" t="s">
        <v>14072</v>
      </c>
      <c r="E8550" s="4" t="s">
        <v>14073</v>
      </c>
      <c r="F8550" s="4" t="s">
        <v>4436</v>
      </c>
      <c r="G8550" s="2">
        <v>45813</v>
      </c>
      <c r="H8550" s="4" t="s">
        <v>142</v>
      </c>
      <c r="I8550" s="5" t="s">
        <v>18962</v>
      </c>
      <c r="J8550" s="5" t="s">
        <v>18963</v>
      </c>
      <c r="K8550" s="5" t="s">
        <v>18962</v>
      </c>
      <c r="L8550">
        <v>52311970</v>
      </c>
      <c r="M8550">
        <v>1</v>
      </c>
      <c r="N8550" s="4" t="s">
        <v>299</v>
      </c>
      <c r="O8550" s="4" t="s">
        <v>44</v>
      </c>
      <c r="P8550">
        <v>3176572734</v>
      </c>
      <c r="Q8550" s="7" t="s">
        <v>18964</v>
      </c>
      <c r="R8550" s="4" t="s">
        <v>7805</v>
      </c>
      <c r="U8550" t="str">
        <f>IF(IFERROR(VLOOKUP(A8550,tbl_revisar_errores[#All],2,0),0)=0,"no","si")</f>
        <v>no</v>
      </c>
    </row>
    <row r="8551" spans="1:21" ht="14.25" hidden="1" customHeight="1" x14ac:dyDescent="0.25">
      <c r="A8551">
        <v>8550</v>
      </c>
      <c r="B8551" s="3">
        <v>45834.430266203701</v>
      </c>
      <c r="C8551" s="3">
        <v>45834.432233796302</v>
      </c>
      <c r="D8551" s="4" t="s">
        <v>14072</v>
      </c>
      <c r="E8551" s="4" t="s">
        <v>14073</v>
      </c>
      <c r="F8551" s="4" t="s">
        <v>4436</v>
      </c>
      <c r="G8551" s="2">
        <v>45813</v>
      </c>
      <c r="H8551" s="4" t="s">
        <v>142</v>
      </c>
      <c r="I8551" s="5" t="s">
        <v>18965</v>
      </c>
      <c r="J8551" s="5" t="s">
        <v>164</v>
      </c>
      <c r="K8551" s="5" t="s">
        <v>11936</v>
      </c>
      <c r="L8551">
        <v>9002442030</v>
      </c>
      <c r="M8551">
        <v>1</v>
      </c>
      <c r="N8551" s="4" t="s">
        <v>299</v>
      </c>
      <c r="O8551" s="4" t="s">
        <v>26</v>
      </c>
      <c r="P8551">
        <v>3145929361</v>
      </c>
      <c r="Q8551" s="7" t="s">
        <v>18966</v>
      </c>
      <c r="R8551" s="4" t="s">
        <v>7805</v>
      </c>
      <c r="U8551" t="str">
        <f>IF(IFERROR(VLOOKUP(A8551,tbl_revisar_errores[#All],2,0),0)=0,"no","si")</f>
        <v>no</v>
      </c>
    </row>
    <row r="8552" spans="1:21" ht="14.25" hidden="1" customHeight="1" x14ac:dyDescent="0.25">
      <c r="A8552">
        <v>8551</v>
      </c>
      <c r="B8552" s="3">
        <v>45834.432395833297</v>
      </c>
      <c r="C8552" s="3">
        <v>45834.4352546296</v>
      </c>
      <c r="D8552" s="4" t="s">
        <v>14072</v>
      </c>
      <c r="E8552" s="4" t="s">
        <v>14073</v>
      </c>
      <c r="F8552" s="4" t="s">
        <v>4436</v>
      </c>
      <c r="G8552" s="2">
        <v>45813</v>
      </c>
      <c r="H8552" s="4" t="s">
        <v>142</v>
      </c>
      <c r="I8552" s="5" t="s">
        <v>18967</v>
      </c>
      <c r="J8552" s="5" t="s">
        <v>164</v>
      </c>
      <c r="K8552" s="5" t="s">
        <v>18968</v>
      </c>
      <c r="L8552">
        <v>860013874</v>
      </c>
      <c r="M8552">
        <v>1</v>
      </c>
      <c r="N8552" s="4" t="s">
        <v>299</v>
      </c>
      <c r="O8552" s="4" t="s">
        <v>26</v>
      </c>
      <c r="P8552">
        <v>3134722258</v>
      </c>
      <c r="Q8552" s="7" t="s">
        <v>18969</v>
      </c>
      <c r="R8552" s="4" t="s">
        <v>7805</v>
      </c>
      <c r="U8552" t="str">
        <f>IF(IFERROR(VLOOKUP(A8552,tbl_revisar_errores[#All],2,0),0)=0,"no","si")</f>
        <v>no</v>
      </c>
    </row>
    <row r="8553" spans="1:21" ht="14.25" hidden="1" customHeight="1" x14ac:dyDescent="0.25">
      <c r="A8553">
        <v>8552</v>
      </c>
      <c r="B8553" s="3">
        <v>45834.435370370396</v>
      </c>
      <c r="C8553" s="3">
        <v>45834.439837963</v>
      </c>
      <c r="D8553" s="4" t="s">
        <v>14072</v>
      </c>
      <c r="E8553" s="4" t="s">
        <v>14073</v>
      </c>
      <c r="F8553" s="4" t="s">
        <v>4436</v>
      </c>
      <c r="G8553" s="2">
        <v>45814</v>
      </c>
      <c r="H8553" s="4" t="s">
        <v>142</v>
      </c>
      <c r="I8553" s="5" t="s">
        <v>18970</v>
      </c>
      <c r="J8553" s="5" t="s">
        <v>18971</v>
      </c>
      <c r="K8553" s="5" t="s">
        <v>18970</v>
      </c>
      <c r="L8553">
        <v>1106740098</v>
      </c>
      <c r="M8553">
        <v>1</v>
      </c>
      <c r="N8553" s="4" t="s">
        <v>701</v>
      </c>
      <c r="O8553" s="4" t="s">
        <v>44</v>
      </c>
      <c r="P8553">
        <v>3212213754</v>
      </c>
      <c r="Q8553" s="7" t="s">
        <v>18972</v>
      </c>
      <c r="R8553" s="4" t="s">
        <v>7805</v>
      </c>
      <c r="U8553" t="str">
        <f>IF(IFERROR(VLOOKUP(A8553,tbl_revisar_errores[#All],2,0),0)=0,"no","si")</f>
        <v>no</v>
      </c>
    </row>
    <row r="8554" spans="1:21" ht="14.25" hidden="1" customHeight="1" x14ac:dyDescent="0.25">
      <c r="A8554">
        <v>8553</v>
      </c>
      <c r="B8554" s="3">
        <v>45834.439907407403</v>
      </c>
      <c r="C8554" s="3">
        <v>45834.441261574102</v>
      </c>
      <c r="D8554" s="4" t="s">
        <v>14072</v>
      </c>
      <c r="E8554" s="4" t="s">
        <v>14073</v>
      </c>
      <c r="F8554" s="4" t="s">
        <v>4436</v>
      </c>
      <c r="G8554" s="2">
        <v>45814</v>
      </c>
      <c r="H8554" s="4" t="s">
        <v>142</v>
      </c>
      <c r="I8554" s="5" t="s">
        <v>18973</v>
      </c>
      <c r="J8554" s="5" t="s">
        <v>18974</v>
      </c>
      <c r="K8554" s="5" t="s">
        <v>9753</v>
      </c>
      <c r="L8554">
        <v>0</v>
      </c>
      <c r="M8554">
        <v>1</v>
      </c>
      <c r="N8554" s="4" t="s">
        <v>312</v>
      </c>
      <c r="O8554" s="4" t="s">
        <v>26</v>
      </c>
      <c r="P8554">
        <v>3102334534</v>
      </c>
      <c r="Q8554" s="7" t="s">
        <v>18975</v>
      </c>
      <c r="R8554" s="4" t="s">
        <v>7805</v>
      </c>
      <c r="U8554" t="str">
        <f>IF(IFERROR(VLOOKUP(A8554,tbl_revisar_errores[#All],2,0),0)=0,"no","si")</f>
        <v>no</v>
      </c>
    </row>
    <row r="8555" spans="1:21" ht="14.25" hidden="1" customHeight="1" x14ac:dyDescent="0.25">
      <c r="A8555">
        <v>8554</v>
      </c>
      <c r="B8555" s="3">
        <v>45834.441388888903</v>
      </c>
      <c r="C8555" s="3">
        <v>45834.446053240703</v>
      </c>
      <c r="D8555" s="4" t="s">
        <v>14072</v>
      </c>
      <c r="E8555" s="4" t="s">
        <v>14073</v>
      </c>
      <c r="F8555" s="4" t="s">
        <v>4436</v>
      </c>
      <c r="G8555" s="2">
        <v>45814</v>
      </c>
      <c r="H8555" s="4" t="s">
        <v>142</v>
      </c>
      <c r="I8555" s="5" t="s">
        <v>18976</v>
      </c>
      <c r="J8555" s="5" t="s">
        <v>18977</v>
      </c>
      <c r="K8555" s="5" t="s">
        <v>18976</v>
      </c>
      <c r="L8555">
        <v>7600947</v>
      </c>
      <c r="M8555">
        <v>1</v>
      </c>
      <c r="N8555" s="4" t="s">
        <v>303</v>
      </c>
      <c r="O8555" s="4" t="s">
        <v>44</v>
      </c>
      <c r="P8555">
        <v>0</v>
      </c>
      <c r="Q8555" s="7" t="s">
        <v>18978</v>
      </c>
      <c r="R8555" s="4" t="s">
        <v>7805</v>
      </c>
      <c r="U8555" t="str">
        <f>IF(IFERROR(VLOOKUP(A8555,tbl_revisar_errores[#All],2,0),0)=0,"no","si")</f>
        <v>no</v>
      </c>
    </row>
    <row r="8556" spans="1:21" ht="14.25" hidden="1" customHeight="1" x14ac:dyDescent="0.25">
      <c r="A8556">
        <v>8555</v>
      </c>
      <c r="B8556" s="3">
        <v>45834.446145833303</v>
      </c>
      <c r="C8556" s="3">
        <v>45834.447511574101</v>
      </c>
      <c r="D8556" s="4" t="s">
        <v>14072</v>
      </c>
      <c r="E8556" s="4" t="s">
        <v>14073</v>
      </c>
      <c r="F8556" s="4" t="s">
        <v>4436</v>
      </c>
      <c r="G8556" s="2">
        <v>45814</v>
      </c>
      <c r="H8556" s="4" t="s">
        <v>142</v>
      </c>
      <c r="I8556" s="5" t="s">
        <v>45</v>
      </c>
      <c r="J8556" s="5" t="s">
        <v>1133</v>
      </c>
      <c r="K8556" s="5" t="s">
        <v>45</v>
      </c>
      <c r="L8556">
        <v>9269253</v>
      </c>
      <c r="M8556">
        <v>1</v>
      </c>
      <c r="N8556" s="4" t="s">
        <v>450</v>
      </c>
      <c r="O8556" s="4" t="s">
        <v>26</v>
      </c>
      <c r="P8556">
        <v>3123576080</v>
      </c>
      <c r="Q8556" s="7" t="s">
        <v>18979</v>
      </c>
      <c r="R8556" s="4" t="s">
        <v>7805</v>
      </c>
      <c r="U8556" t="str">
        <f>IF(IFERROR(VLOOKUP(A8556,tbl_revisar_errores[#All],2,0),0)=0,"no","si")</f>
        <v>no</v>
      </c>
    </row>
    <row r="8557" spans="1:21" ht="14.25" hidden="1" customHeight="1" x14ac:dyDescent="0.25">
      <c r="A8557">
        <v>8556</v>
      </c>
      <c r="B8557" s="3">
        <v>45834.447569444397</v>
      </c>
      <c r="C8557" s="3">
        <v>45834.448680555601</v>
      </c>
      <c r="D8557" s="4" t="s">
        <v>14072</v>
      </c>
      <c r="E8557" s="4" t="s">
        <v>14073</v>
      </c>
      <c r="F8557" s="4" t="s">
        <v>4436</v>
      </c>
      <c r="G8557" s="2">
        <v>45817</v>
      </c>
      <c r="H8557" s="4" t="s">
        <v>142</v>
      </c>
      <c r="I8557" s="5" t="s">
        <v>18980</v>
      </c>
      <c r="J8557" s="5" t="s">
        <v>164</v>
      </c>
      <c r="K8557" s="5" t="s">
        <v>18980</v>
      </c>
      <c r="L8557">
        <v>0</v>
      </c>
      <c r="M8557">
        <v>1</v>
      </c>
      <c r="N8557" s="4" t="s">
        <v>303</v>
      </c>
      <c r="O8557" s="4" t="s">
        <v>56</v>
      </c>
      <c r="P8557">
        <v>3176412391</v>
      </c>
      <c r="Q8557" s="7" t="s">
        <v>18981</v>
      </c>
      <c r="R8557" s="4" t="s">
        <v>7805</v>
      </c>
      <c r="U8557" t="str">
        <f>IF(IFERROR(VLOOKUP(A8557,tbl_revisar_errores[#All],2,0),0)=0,"no","si")</f>
        <v>no</v>
      </c>
    </row>
    <row r="8558" spans="1:21" ht="14.25" hidden="1" customHeight="1" x14ac:dyDescent="0.25">
      <c r="A8558">
        <v>8557</v>
      </c>
      <c r="B8558" s="3">
        <v>45834.448738425897</v>
      </c>
      <c r="C8558" s="3">
        <v>45834.451527777797</v>
      </c>
      <c r="D8558" s="4" t="s">
        <v>14072</v>
      </c>
      <c r="E8558" s="4" t="s">
        <v>14073</v>
      </c>
      <c r="F8558" s="4" t="s">
        <v>4436</v>
      </c>
      <c r="G8558" s="2">
        <v>45817</v>
      </c>
      <c r="H8558" s="4" t="s">
        <v>142</v>
      </c>
      <c r="I8558" s="5" t="s">
        <v>18982</v>
      </c>
      <c r="J8558" s="5" t="s">
        <v>18983</v>
      </c>
      <c r="K8558" s="5" t="s">
        <v>18982</v>
      </c>
      <c r="L8558">
        <v>51955760</v>
      </c>
      <c r="M8558">
        <v>1</v>
      </c>
      <c r="N8558" s="4" t="s">
        <v>303</v>
      </c>
      <c r="O8558" s="4" t="s">
        <v>44</v>
      </c>
      <c r="P8558">
        <v>3118545930</v>
      </c>
      <c r="Q8558" s="7" t="s">
        <v>18984</v>
      </c>
      <c r="R8558" s="4" t="s">
        <v>7805</v>
      </c>
      <c r="U8558" t="str">
        <f>IF(IFERROR(VLOOKUP(A8558,tbl_revisar_errores[#All],2,0),0)=0,"no","si")</f>
        <v>no</v>
      </c>
    </row>
    <row r="8559" spans="1:21" ht="14.25" hidden="1" customHeight="1" x14ac:dyDescent="0.25">
      <c r="A8559">
        <v>8558</v>
      </c>
      <c r="B8559" s="3">
        <v>45834.451585648101</v>
      </c>
      <c r="C8559" s="3">
        <v>45834.452743055597</v>
      </c>
      <c r="D8559" s="4" t="s">
        <v>14072</v>
      </c>
      <c r="E8559" s="4" t="s">
        <v>14073</v>
      </c>
      <c r="F8559" s="4" t="s">
        <v>4436</v>
      </c>
      <c r="G8559" s="2">
        <v>45817</v>
      </c>
      <c r="H8559" s="4" t="s">
        <v>142</v>
      </c>
      <c r="I8559" s="5" t="s">
        <v>18985</v>
      </c>
      <c r="J8559" s="5" t="s">
        <v>1814</v>
      </c>
      <c r="K8559" s="5" t="s">
        <v>18985</v>
      </c>
      <c r="L8559">
        <v>1024467309</v>
      </c>
      <c r="M8559">
        <v>1</v>
      </c>
      <c r="N8559" s="4" t="s">
        <v>296</v>
      </c>
      <c r="O8559" s="4" t="s">
        <v>44</v>
      </c>
      <c r="P8559">
        <v>3012804487</v>
      </c>
      <c r="Q8559" s="7" t="s">
        <v>18986</v>
      </c>
      <c r="R8559" s="4" t="s">
        <v>7805</v>
      </c>
      <c r="U8559" t="str">
        <f>IF(IFERROR(VLOOKUP(A8559,tbl_revisar_errores[#All],2,0),0)=0,"no","si")</f>
        <v>no</v>
      </c>
    </row>
    <row r="8560" spans="1:21" ht="14.25" hidden="1" customHeight="1" x14ac:dyDescent="0.25">
      <c r="A8560">
        <v>8559</v>
      </c>
      <c r="B8560" s="3">
        <v>45834.454826388886</v>
      </c>
      <c r="C8560" s="3">
        <v>45834.454930555599</v>
      </c>
      <c r="D8560" s="4" t="s">
        <v>14072</v>
      </c>
      <c r="E8560" s="4" t="s">
        <v>14073</v>
      </c>
      <c r="F8560" s="4" t="s">
        <v>4436</v>
      </c>
      <c r="G8560" s="2">
        <v>45818</v>
      </c>
      <c r="H8560" s="4" t="s">
        <v>142</v>
      </c>
      <c r="I8560" s="5" t="s">
        <v>18987</v>
      </c>
      <c r="J8560" s="5" t="s">
        <v>164</v>
      </c>
      <c r="K8560" s="5" t="s">
        <v>18988</v>
      </c>
      <c r="L8560">
        <v>900559859</v>
      </c>
      <c r="M8560">
        <v>1</v>
      </c>
      <c r="N8560" s="4" t="s">
        <v>517</v>
      </c>
      <c r="O8560" s="4" t="s">
        <v>26</v>
      </c>
      <c r="P8560">
        <v>3174379410</v>
      </c>
      <c r="Q8560" s="7" t="s">
        <v>18989</v>
      </c>
      <c r="R8560" s="4" t="s">
        <v>7805</v>
      </c>
      <c r="U8560" t="str">
        <f>IF(IFERROR(VLOOKUP(A8560,tbl_revisar_errores[#All],2,0),0)=0,"no","si")</f>
        <v>no</v>
      </c>
    </row>
    <row r="8561" spans="1:21" ht="14.25" hidden="1" customHeight="1" x14ac:dyDescent="0.25">
      <c r="A8561">
        <v>8560</v>
      </c>
      <c r="B8561" s="3">
        <v>45834.454942129603</v>
      </c>
      <c r="C8561" s="3">
        <v>45834.456469907404</v>
      </c>
      <c r="D8561" s="4" t="s">
        <v>14072</v>
      </c>
      <c r="E8561" s="4" t="s">
        <v>14073</v>
      </c>
      <c r="F8561" s="4" t="s">
        <v>4436</v>
      </c>
      <c r="G8561" s="2">
        <v>45818</v>
      </c>
      <c r="H8561" s="4" t="s">
        <v>142</v>
      </c>
      <c r="I8561" s="5" t="s">
        <v>18990</v>
      </c>
      <c r="J8561" s="5" t="s">
        <v>6315</v>
      </c>
      <c r="K8561" s="5" t="s">
        <v>9753</v>
      </c>
      <c r="L8561">
        <v>0</v>
      </c>
      <c r="M8561">
        <v>1</v>
      </c>
      <c r="N8561" s="4" t="s">
        <v>299</v>
      </c>
      <c r="O8561" s="4" t="s">
        <v>26</v>
      </c>
      <c r="P8561">
        <v>3175743764</v>
      </c>
      <c r="Q8561" s="7" t="s">
        <v>18991</v>
      </c>
      <c r="R8561" s="4" t="s">
        <v>7805</v>
      </c>
      <c r="U8561" t="str">
        <f>IF(IFERROR(VLOOKUP(A8561,tbl_revisar_errores[#All],2,0),0)=0,"no","si")</f>
        <v>no</v>
      </c>
    </row>
    <row r="8562" spans="1:21" ht="14.25" hidden="1" customHeight="1" x14ac:dyDescent="0.25">
      <c r="A8562">
        <v>8561</v>
      </c>
      <c r="B8562" s="3">
        <v>45834.456516203703</v>
      </c>
      <c r="C8562" s="3">
        <v>45834.457789351902</v>
      </c>
      <c r="D8562" s="4" t="s">
        <v>14072</v>
      </c>
      <c r="E8562" s="4" t="s">
        <v>14073</v>
      </c>
      <c r="F8562" s="4" t="s">
        <v>4436</v>
      </c>
      <c r="G8562" s="2">
        <v>45819</v>
      </c>
      <c r="H8562" s="4" t="s">
        <v>142</v>
      </c>
      <c r="I8562" s="5" t="s">
        <v>4601</v>
      </c>
      <c r="J8562" s="5" t="s">
        <v>9741</v>
      </c>
      <c r="K8562" s="5" t="s">
        <v>4601</v>
      </c>
      <c r="L8562">
        <v>901824903</v>
      </c>
      <c r="M8562">
        <v>1</v>
      </c>
      <c r="N8562" s="4" t="s">
        <v>312</v>
      </c>
      <c r="O8562" s="4" t="s">
        <v>26</v>
      </c>
      <c r="P8562">
        <v>3195727450</v>
      </c>
      <c r="Q8562" s="7" t="s">
        <v>18992</v>
      </c>
      <c r="R8562" s="4" t="s">
        <v>7805</v>
      </c>
      <c r="U8562" t="str">
        <f>IF(IFERROR(VLOOKUP(A8562,tbl_revisar_errores[#All],2,0),0)=0,"no","si")</f>
        <v>no</v>
      </c>
    </row>
    <row r="8563" spans="1:21" ht="14.25" hidden="1" customHeight="1" x14ac:dyDescent="0.25">
      <c r="A8563">
        <v>8562</v>
      </c>
      <c r="B8563" s="3">
        <v>45834.457812499997</v>
      </c>
      <c r="C8563" s="3">
        <v>45834.459155092598</v>
      </c>
      <c r="D8563" s="4" t="s">
        <v>14072</v>
      </c>
      <c r="E8563" s="4" t="s">
        <v>14073</v>
      </c>
      <c r="F8563" s="4" t="s">
        <v>4436</v>
      </c>
      <c r="G8563" s="2">
        <v>45819</v>
      </c>
      <c r="H8563" s="4" t="s">
        <v>142</v>
      </c>
      <c r="I8563" s="5" t="s">
        <v>18993</v>
      </c>
      <c r="J8563" s="5" t="s">
        <v>18994</v>
      </c>
      <c r="K8563" s="5" t="s">
        <v>18993</v>
      </c>
      <c r="L8563">
        <v>52821734</v>
      </c>
      <c r="M8563">
        <v>1</v>
      </c>
      <c r="N8563" s="4" t="s">
        <v>312</v>
      </c>
      <c r="O8563" s="4" t="s">
        <v>56</v>
      </c>
      <c r="P8563">
        <v>3213073656</v>
      </c>
      <c r="Q8563" s="7" t="s">
        <v>18995</v>
      </c>
      <c r="R8563" s="4" t="s">
        <v>7805</v>
      </c>
      <c r="U8563" t="str">
        <f>IF(IFERROR(VLOOKUP(A8563,tbl_revisar_errores[#All],2,0),0)=0,"no","si")</f>
        <v>no</v>
      </c>
    </row>
    <row r="8564" spans="1:21" ht="14.25" hidden="1" customHeight="1" x14ac:dyDescent="0.25">
      <c r="A8564">
        <v>8563</v>
      </c>
      <c r="B8564" s="3">
        <v>45834.462256944404</v>
      </c>
      <c r="C8564" s="3">
        <v>45834.463900463001</v>
      </c>
      <c r="D8564" s="4" t="s">
        <v>14072</v>
      </c>
      <c r="E8564" s="4" t="s">
        <v>14073</v>
      </c>
      <c r="F8564" s="4" t="s">
        <v>4436</v>
      </c>
      <c r="G8564" s="2">
        <v>45819</v>
      </c>
      <c r="H8564" s="4" t="s">
        <v>142</v>
      </c>
      <c r="I8564" s="5" t="s">
        <v>18996</v>
      </c>
      <c r="J8564" s="5" t="s">
        <v>6321</v>
      </c>
      <c r="K8564" s="5" t="s">
        <v>18996</v>
      </c>
      <c r="L8564">
        <v>1144024207</v>
      </c>
      <c r="M8564">
        <v>1</v>
      </c>
      <c r="N8564" s="4" t="s">
        <v>517</v>
      </c>
      <c r="O8564" s="4" t="s">
        <v>44</v>
      </c>
      <c r="P8564">
        <v>3002642704</v>
      </c>
      <c r="Q8564" s="7" t="s">
        <v>18997</v>
      </c>
      <c r="R8564" s="4" t="s">
        <v>7805</v>
      </c>
      <c r="U8564" t="str">
        <f>IF(IFERROR(VLOOKUP(A8564,tbl_revisar_errores[#All],2,0),0)=0,"no","si")</f>
        <v>no</v>
      </c>
    </row>
    <row r="8565" spans="1:21" ht="14.25" hidden="1" customHeight="1" x14ac:dyDescent="0.25">
      <c r="A8565">
        <v>8564</v>
      </c>
      <c r="B8565" s="3">
        <v>45834.464004629597</v>
      </c>
      <c r="C8565" s="3">
        <v>45834.465347222198</v>
      </c>
      <c r="D8565" s="4" t="s">
        <v>14072</v>
      </c>
      <c r="E8565" s="4" t="s">
        <v>14073</v>
      </c>
      <c r="F8565" s="4" t="s">
        <v>4436</v>
      </c>
      <c r="G8565" s="2">
        <v>45819</v>
      </c>
      <c r="H8565" s="4" t="s">
        <v>142</v>
      </c>
      <c r="I8565" s="5" t="s">
        <v>18998</v>
      </c>
      <c r="J8565" s="5" t="s">
        <v>164</v>
      </c>
      <c r="K8565" s="5" t="s">
        <v>18998</v>
      </c>
      <c r="L8565">
        <v>0</v>
      </c>
      <c r="M8565">
        <v>1</v>
      </c>
      <c r="N8565" s="4" t="s">
        <v>303</v>
      </c>
      <c r="O8565" s="4" t="s">
        <v>44</v>
      </c>
      <c r="P8565">
        <v>1</v>
      </c>
      <c r="Q8565" s="7" t="s">
        <v>18999</v>
      </c>
      <c r="R8565" s="4" t="s">
        <v>7805</v>
      </c>
      <c r="U8565" t="str">
        <f>IF(IFERROR(VLOOKUP(A8565,tbl_revisar_errores[#All],2,0),0)=0,"no","si")</f>
        <v>no</v>
      </c>
    </row>
    <row r="8566" spans="1:21" ht="14.25" hidden="1" customHeight="1" x14ac:dyDescent="0.25">
      <c r="A8566">
        <v>8565</v>
      </c>
      <c r="B8566" s="3">
        <v>45834.465405092596</v>
      </c>
      <c r="C8566" s="3">
        <v>45834.468425925901</v>
      </c>
      <c r="D8566" s="4" t="s">
        <v>14072</v>
      </c>
      <c r="E8566" s="4" t="s">
        <v>14073</v>
      </c>
      <c r="F8566" s="4" t="s">
        <v>4436</v>
      </c>
      <c r="G8566" s="2">
        <v>45820</v>
      </c>
      <c r="H8566" s="4" t="s">
        <v>142</v>
      </c>
      <c r="I8566" s="5" t="s">
        <v>19000</v>
      </c>
      <c r="J8566" s="5" t="s">
        <v>19001</v>
      </c>
      <c r="K8566" s="5" t="s">
        <v>9753</v>
      </c>
      <c r="L8566">
        <v>0</v>
      </c>
      <c r="M8566">
        <v>1</v>
      </c>
      <c r="N8566" s="4" t="s">
        <v>299</v>
      </c>
      <c r="O8566" s="4" t="s">
        <v>44</v>
      </c>
      <c r="P8566">
        <v>3218034069</v>
      </c>
      <c r="Q8566" s="7" t="s">
        <v>19002</v>
      </c>
      <c r="R8566" s="4" t="s">
        <v>7805</v>
      </c>
      <c r="U8566" t="str">
        <f>IF(IFERROR(VLOOKUP(A8566,tbl_revisar_errores[#All],2,0),0)=0,"no","si")</f>
        <v>no</v>
      </c>
    </row>
    <row r="8567" spans="1:21" ht="14.25" hidden="1" customHeight="1" x14ac:dyDescent="0.25">
      <c r="A8567">
        <v>8566</v>
      </c>
      <c r="B8567" s="3">
        <v>45834.468912037002</v>
      </c>
      <c r="C8567" s="3">
        <v>45834.4690162037</v>
      </c>
      <c r="D8567" s="4" t="s">
        <v>13942</v>
      </c>
      <c r="E8567" s="4" t="s">
        <v>13943</v>
      </c>
      <c r="F8567" s="4" t="s">
        <v>178</v>
      </c>
      <c r="G8567" s="2">
        <v>45833</v>
      </c>
      <c r="H8567" s="4" t="s">
        <v>49</v>
      </c>
      <c r="I8567" s="5" t="s">
        <v>19003</v>
      </c>
      <c r="J8567" s="5" t="s">
        <v>625</v>
      </c>
      <c r="K8567" s="5" t="s">
        <v>19004</v>
      </c>
      <c r="L8567">
        <v>900559859</v>
      </c>
      <c r="M8567">
        <v>1</v>
      </c>
      <c r="N8567" s="4" t="s">
        <v>19005</v>
      </c>
      <c r="O8567" s="4" t="s">
        <v>26</v>
      </c>
      <c r="P8567">
        <v>3204929199</v>
      </c>
      <c r="Q8567" s="7" t="s">
        <v>19006</v>
      </c>
      <c r="R8567" s="4" t="s">
        <v>7805</v>
      </c>
      <c r="U8567" t="str">
        <f>IF(IFERROR(VLOOKUP(A8567,tbl_revisar_errores[#All],2,0),0)=0,"no","si")</f>
        <v>no</v>
      </c>
    </row>
    <row r="8568" spans="1:21" ht="14.25" hidden="1" customHeight="1" x14ac:dyDescent="0.25">
      <c r="A8568">
        <v>8567</v>
      </c>
      <c r="B8568" s="3">
        <v>45834.469039351898</v>
      </c>
      <c r="C8568" s="3">
        <v>45834.471643518496</v>
      </c>
      <c r="D8568" s="4" t="s">
        <v>13942</v>
      </c>
      <c r="E8568" s="4" t="s">
        <v>13943</v>
      </c>
      <c r="F8568" s="4" t="s">
        <v>178</v>
      </c>
      <c r="G8568" s="2">
        <v>45834</v>
      </c>
      <c r="H8568" s="4" t="s">
        <v>49</v>
      </c>
      <c r="I8568" s="5" t="s">
        <v>19007</v>
      </c>
      <c r="J8568" s="5" t="s">
        <v>17804</v>
      </c>
      <c r="K8568" s="5" t="s">
        <v>17805</v>
      </c>
      <c r="L8568">
        <v>79148239</v>
      </c>
      <c r="M8568">
        <v>1</v>
      </c>
      <c r="N8568" s="4" t="s">
        <v>312</v>
      </c>
      <c r="O8568" s="4" t="s">
        <v>44</v>
      </c>
      <c r="P8568">
        <v>3127797338</v>
      </c>
      <c r="Q8568" s="7" t="s">
        <v>8040</v>
      </c>
      <c r="R8568" s="4" t="s">
        <v>7805</v>
      </c>
      <c r="U8568" t="str">
        <f>IF(IFERROR(VLOOKUP(A8568,tbl_revisar_errores[#All],2,0),0)=0,"no","si")</f>
        <v>no</v>
      </c>
    </row>
    <row r="8569" spans="1:21" ht="14.25" hidden="1" customHeight="1" x14ac:dyDescent="0.25">
      <c r="A8569">
        <v>8568</v>
      </c>
      <c r="B8569" s="3">
        <v>45834.468449074098</v>
      </c>
      <c r="C8569" s="3">
        <v>45834.474594907399</v>
      </c>
      <c r="D8569" s="4" t="s">
        <v>14072</v>
      </c>
      <c r="E8569" s="4" t="s">
        <v>14073</v>
      </c>
      <c r="F8569" s="4" t="s">
        <v>4436</v>
      </c>
      <c r="G8569" s="2">
        <v>45820</v>
      </c>
      <c r="H8569" s="4" t="s">
        <v>142</v>
      </c>
      <c r="I8569" s="5" t="s">
        <v>19008</v>
      </c>
      <c r="J8569" s="5" t="s">
        <v>19009</v>
      </c>
      <c r="K8569" s="5" t="s">
        <v>19008</v>
      </c>
      <c r="L8569">
        <v>1032390150</v>
      </c>
      <c r="M8569">
        <v>1</v>
      </c>
      <c r="N8569" s="4" t="s">
        <v>612</v>
      </c>
      <c r="O8569" s="4" t="s">
        <v>44</v>
      </c>
      <c r="P8569">
        <v>3103006825</v>
      </c>
      <c r="Q8569" s="7" t="s">
        <v>19010</v>
      </c>
      <c r="R8569" s="4" t="s">
        <v>7805</v>
      </c>
      <c r="U8569" t="str">
        <f>IF(IFERROR(VLOOKUP(A8569,tbl_revisar_errores[#All],2,0),0)=0,"no","si")</f>
        <v>no</v>
      </c>
    </row>
    <row r="8570" spans="1:21" ht="14.25" hidden="1" customHeight="1" x14ac:dyDescent="0.25">
      <c r="A8570">
        <v>8569</v>
      </c>
      <c r="B8570" s="3">
        <v>45834.4771064815</v>
      </c>
      <c r="C8570" s="3">
        <v>45834.480983796297</v>
      </c>
      <c r="D8570" s="4" t="s">
        <v>14072</v>
      </c>
      <c r="E8570" s="4" t="s">
        <v>14073</v>
      </c>
      <c r="F8570" s="4" t="s">
        <v>4436</v>
      </c>
      <c r="G8570" s="2">
        <v>45820</v>
      </c>
      <c r="H8570" s="4" t="s">
        <v>142</v>
      </c>
      <c r="I8570" s="5" t="s">
        <v>19011</v>
      </c>
      <c r="J8570" s="5" t="s">
        <v>19012</v>
      </c>
      <c r="K8570" s="5" t="s">
        <v>19011</v>
      </c>
      <c r="L8570">
        <v>42152103</v>
      </c>
      <c r="M8570">
        <v>1</v>
      </c>
      <c r="N8570" s="4" t="s">
        <v>615</v>
      </c>
      <c r="O8570" s="4" t="s">
        <v>44</v>
      </c>
      <c r="P8570">
        <v>3108466823</v>
      </c>
      <c r="Q8570" s="7" t="s">
        <v>19013</v>
      </c>
      <c r="R8570" s="4" t="s">
        <v>7805</v>
      </c>
      <c r="U8570" t="str">
        <f>IF(IFERROR(VLOOKUP(A8570,tbl_revisar_errores[#All],2,0),0)=0,"no","si")</f>
        <v>no</v>
      </c>
    </row>
    <row r="8571" spans="1:21" ht="14.25" hidden="1" customHeight="1" x14ac:dyDescent="0.25">
      <c r="A8571">
        <v>8570</v>
      </c>
      <c r="B8571" s="3">
        <v>45834.471736111103</v>
      </c>
      <c r="C8571" s="3">
        <v>45834.481932870403</v>
      </c>
      <c r="D8571" s="4" t="s">
        <v>13942</v>
      </c>
      <c r="E8571" s="4" t="s">
        <v>13943</v>
      </c>
      <c r="F8571" s="4" t="s">
        <v>178</v>
      </c>
      <c r="G8571" s="2">
        <v>45834</v>
      </c>
      <c r="H8571" s="4" t="s">
        <v>49</v>
      </c>
      <c r="I8571" s="5" t="s">
        <v>19014</v>
      </c>
      <c r="J8571" s="5" t="s">
        <v>19015</v>
      </c>
      <c r="K8571" s="5" t="s">
        <v>19014</v>
      </c>
      <c r="L8571">
        <v>52209775</v>
      </c>
      <c r="M8571">
        <v>1</v>
      </c>
      <c r="N8571" s="4" t="s">
        <v>564</v>
      </c>
      <c r="O8571" s="4" t="s">
        <v>44</v>
      </c>
      <c r="P8571">
        <v>3186107862</v>
      </c>
      <c r="Q8571" s="7" t="s">
        <v>8040</v>
      </c>
      <c r="R8571" s="4" t="s">
        <v>7805</v>
      </c>
      <c r="U8571" t="str">
        <f>IF(IFERROR(VLOOKUP(A8571,tbl_revisar_errores[#All],2,0),0)=0,"no","si")</f>
        <v>no</v>
      </c>
    </row>
    <row r="8572" spans="1:21" ht="14.25" hidden="1" customHeight="1" x14ac:dyDescent="0.25">
      <c r="A8572">
        <v>8571</v>
      </c>
      <c r="B8572" s="3">
        <v>45834.481053240699</v>
      </c>
      <c r="C8572" s="3">
        <v>45834.483391203699</v>
      </c>
      <c r="D8572" s="4" t="s">
        <v>14072</v>
      </c>
      <c r="E8572" s="4" t="s">
        <v>14073</v>
      </c>
      <c r="F8572" s="4" t="s">
        <v>4436</v>
      </c>
      <c r="G8572" s="2">
        <v>45820</v>
      </c>
      <c r="H8572" s="4" t="s">
        <v>142</v>
      </c>
      <c r="I8572" s="5" t="s">
        <v>19016</v>
      </c>
      <c r="J8572" s="5" t="s">
        <v>19017</v>
      </c>
      <c r="K8572" s="5" t="s">
        <v>9753</v>
      </c>
      <c r="L8572">
        <v>0</v>
      </c>
      <c r="M8572">
        <v>1</v>
      </c>
      <c r="N8572" s="4" t="s">
        <v>303</v>
      </c>
      <c r="O8572" s="4" t="s">
        <v>44</v>
      </c>
      <c r="P8572">
        <v>3213372901</v>
      </c>
      <c r="Q8572" s="7" t="s">
        <v>19018</v>
      </c>
      <c r="R8572" s="4" t="s">
        <v>7805</v>
      </c>
      <c r="U8572" t="str">
        <f>IF(IFERROR(VLOOKUP(A8572,tbl_revisar_errores[#All],2,0),0)=0,"no","si")</f>
        <v>no</v>
      </c>
    </row>
    <row r="8573" spans="1:21" ht="14.25" hidden="1" customHeight="1" x14ac:dyDescent="0.25">
      <c r="A8573">
        <v>8572</v>
      </c>
      <c r="B8573" s="3">
        <v>45834.482881944401</v>
      </c>
      <c r="C8573" s="3">
        <v>45834.486423611103</v>
      </c>
      <c r="D8573" s="4" t="s">
        <v>13942</v>
      </c>
      <c r="E8573" s="4" t="s">
        <v>13943</v>
      </c>
      <c r="F8573" s="4" t="s">
        <v>178</v>
      </c>
      <c r="G8573" s="2">
        <v>45834</v>
      </c>
      <c r="H8573" s="4" t="s">
        <v>49</v>
      </c>
      <c r="I8573" s="5" t="s">
        <v>17608</v>
      </c>
      <c r="J8573" s="5" t="s">
        <v>17609</v>
      </c>
      <c r="K8573" s="5" t="s">
        <v>17608</v>
      </c>
      <c r="L8573">
        <v>19325605</v>
      </c>
      <c r="M8573">
        <v>1</v>
      </c>
      <c r="N8573" s="4" t="s">
        <v>358</v>
      </c>
      <c r="O8573" s="4" t="s">
        <v>56</v>
      </c>
      <c r="P8573">
        <v>3115862813</v>
      </c>
      <c r="Q8573" s="7" t="s">
        <v>8040</v>
      </c>
      <c r="R8573" s="4" t="s">
        <v>7805</v>
      </c>
      <c r="U8573" t="str">
        <f>IF(IFERROR(VLOOKUP(A8573,tbl_revisar_errores[#All],2,0),0)=0,"no","si")</f>
        <v>no</v>
      </c>
    </row>
    <row r="8574" spans="1:21" ht="14.25" hidden="1" customHeight="1" x14ac:dyDescent="0.25">
      <c r="A8574">
        <v>8573</v>
      </c>
      <c r="B8574" s="3">
        <v>45834.4834722222</v>
      </c>
      <c r="C8574" s="3">
        <v>45834.492777777799</v>
      </c>
      <c r="D8574" s="4" t="s">
        <v>14072</v>
      </c>
      <c r="E8574" s="4" t="s">
        <v>14073</v>
      </c>
      <c r="F8574" s="4" t="s">
        <v>4436</v>
      </c>
      <c r="G8574" s="2">
        <v>45820</v>
      </c>
      <c r="H8574" s="4" t="s">
        <v>142</v>
      </c>
      <c r="I8574" s="5" t="s">
        <v>19019</v>
      </c>
      <c r="J8574" s="5" t="s">
        <v>19017</v>
      </c>
      <c r="K8574" s="5" t="s">
        <v>9753</v>
      </c>
      <c r="L8574">
        <v>0</v>
      </c>
      <c r="M8574">
        <v>1</v>
      </c>
      <c r="N8574" s="4" t="s">
        <v>303</v>
      </c>
      <c r="O8574" s="4" t="s">
        <v>44</v>
      </c>
      <c r="P8574">
        <v>0</v>
      </c>
      <c r="Q8574" s="7" t="s">
        <v>19020</v>
      </c>
      <c r="R8574" s="4" t="s">
        <v>7805</v>
      </c>
      <c r="U8574" t="str">
        <f>IF(IFERROR(VLOOKUP(A8574,tbl_revisar_errores[#All],2,0),0)=0,"no","si")</f>
        <v>no</v>
      </c>
    </row>
    <row r="8575" spans="1:21" ht="14.25" hidden="1" customHeight="1" x14ac:dyDescent="0.25">
      <c r="A8575">
        <v>8574</v>
      </c>
      <c r="B8575" s="3">
        <v>45834.492800925902</v>
      </c>
      <c r="C8575" s="3">
        <v>45834.494375000002</v>
      </c>
      <c r="D8575" s="4" t="s">
        <v>14072</v>
      </c>
      <c r="E8575" s="4" t="s">
        <v>14073</v>
      </c>
      <c r="F8575" s="4" t="s">
        <v>4436</v>
      </c>
      <c r="G8575" s="2">
        <v>45821</v>
      </c>
      <c r="H8575" s="4" t="s">
        <v>142</v>
      </c>
      <c r="I8575" s="5" t="s">
        <v>19021</v>
      </c>
      <c r="J8575" s="5" t="s">
        <v>19022</v>
      </c>
      <c r="K8575" s="5" t="s">
        <v>9753</v>
      </c>
      <c r="L8575">
        <v>0</v>
      </c>
      <c r="M8575">
        <v>1</v>
      </c>
      <c r="N8575" s="4" t="s">
        <v>303</v>
      </c>
      <c r="O8575" s="4" t="s">
        <v>44</v>
      </c>
      <c r="P8575">
        <v>3125231311</v>
      </c>
      <c r="Q8575" s="7" t="s">
        <v>19023</v>
      </c>
      <c r="R8575" s="4" t="s">
        <v>7805</v>
      </c>
      <c r="U8575" t="str">
        <f>IF(IFERROR(VLOOKUP(A8575,tbl_revisar_errores[#All],2,0),0)=0,"no","si")</f>
        <v>no</v>
      </c>
    </row>
    <row r="8576" spans="1:21" ht="14.25" hidden="1" customHeight="1" x14ac:dyDescent="0.25">
      <c r="A8576">
        <v>8575</v>
      </c>
      <c r="B8576" s="3">
        <v>45834.494398148097</v>
      </c>
      <c r="C8576" s="3">
        <v>45834.496342592603</v>
      </c>
      <c r="D8576" s="4" t="s">
        <v>14072</v>
      </c>
      <c r="E8576" s="4" t="s">
        <v>14073</v>
      </c>
      <c r="F8576" s="4" t="s">
        <v>4436</v>
      </c>
      <c r="G8576" s="2">
        <v>45821</v>
      </c>
      <c r="H8576" s="4" t="s">
        <v>142</v>
      </c>
      <c r="I8576" s="5" t="s">
        <v>5318</v>
      </c>
      <c r="J8576" s="5" t="s">
        <v>9753</v>
      </c>
      <c r="K8576" s="5" t="s">
        <v>164</v>
      </c>
      <c r="L8576">
        <v>1</v>
      </c>
      <c r="M8576">
        <v>1</v>
      </c>
      <c r="N8576" s="4" t="s">
        <v>299</v>
      </c>
      <c r="O8576" s="4" t="s">
        <v>44</v>
      </c>
      <c r="P8576">
        <v>3002122584</v>
      </c>
      <c r="Q8576" s="7" t="s">
        <v>19024</v>
      </c>
      <c r="R8576" s="4" t="s">
        <v>7805</v>
      </c>
      <c r="U8576" t="str">
        <f>IF(IFERROR(VLOOKUP(A8576,tbl_revisar_errores[#All],2,0),0)=0,"no","si")</f>
        <v>no</v>
      </c>
    </row>
    <row r="8577" spans="1:21" ht="14.25" hidden="1" customHeight="1" x14ac:dyDescent="0.25">
      <c r="A8577">
        <v>8576</v>
      </c>
      <c r="B8577" s="3">
        <v>45834.497731481497</v>
      </c>
      <c r="C8577" s="3">
        <v>45834.497812499998</v>
      </c>
      <c r="D8577" s="4" t="s">
        <v>14072</v>
      </c>
      <c r="E8577" s="4" t="s">
        <v>14073</v>
      </c>
      <c r="F8577" s="4" t="s">
        <v>4436</v>
      </c>
      <c r="G8577" s="2">
        <v>45821</v>
      </c>
      <c r="H8577" s="4" t="s">
        <v>142</v>
      </c>
      <c r="I8577" s="5" t="s">
        <v>19025</v>
      </c>
      <c r="J8577" s="5" t="s">
        <v>19026</v>
      </c>
      <c r="K8577" s="5" t="s">
        <v>19025</v>
      </c>
      <c r="L8577">
        <v>900284591</v>
      </c>
      <c r="M8577">
        <v>1</v>
      </c>
      <c r="N8577" s="4" t="s">
        <v>615</v>
      </c>
      <c r="O8577" s="4" t="s">
        <v>44</v>
      </c>
      <c r="P8577">
        <v>3012270350</v>
      </c>
      <c r="Q8577" s="7" t="s">
        <v>19027</v>
      </c>
      <c r="R8577" s="4" t="s">
        <v>7805</v>
      </c>
      <c r="U8577" t="str">
        <f>IF(IFERROR(VLOOKUP(A8577,tbl_revisar_errores[#All],2,0),0)=0,"no","si")</f>
        <v>no</v>
      </c>
    </row>
    <row r="8578" spans="1:21" ht="14.25" hidden="1" customHeight="1" x14ac:dyDescent="0.25">
      <c r="A8578">
        <v>8577</v>
      </c>
      <c r="B8578" s="3">
        <v>45834.497835648101</v>
      </c>
      <c r="C8578" s="3">
        <v>45834.498912037001</v>
      </c>
      <c r="D8578" s="4" t="s">
        <v>14072</v>
      </c>
      <c r="E8578" s="4" t="s">
        <v>14073</v>
      </c>
      <c r="F8578" s="4" t="s">
        <v>4436</v>
      </c>
      <c r="G8578" s="2">
        <v>45821</v>
      </c>
      <c r="H8578" s="4" t="s">
        <v>142</v>
      </c>
      <c r="I8578" s="5" t="s">
        <v>19028</v>
      </c>
      <c r="J8578" s="5" t="s">
        <v>164</v>
      </c>
      <c r="K8578" s="5" t="s">
        <v>9753</v>
      </c>
      <c r="L8578">
        <v>0</v>
      </c>
      <c r="M8578">
        <v>1</v>
      </c>
      <c r="N8578" s="4" t="s">
        <v>312</v>
      </c>
      <c r="O8578" s="4" t="s">
        <v>56</v>
      </c>
      <c r="P8578">
        <v>3173027020</v>
      </c>
      <c r="Q8578" s="7" t="s">
        <v>19029</v>
      </c>
      <c r="R8578" s="4" t="s">
        <v>7805</v>
      </c>
      <c r="U8578" t="str">
        <f>IF(IFERROR(VLOOKUP(A8578,tbl_revisar_errores[#All],2,0),0)=0,"no","si")</f>
        <v>no</v>
      </c>
    </row>
    <row r="8579" spans="1:21" ht="14.25" hidden="1" customHeight="1" x14ac:dyDescent="0.25">
      <c r="A8579">
        <v>8578</v>
      </c>
      <c r="B8579" s="3">
        <v>45834.498981481498</v>
      </c>
      <c r="C8579" s="3">
        <v>45834.500682870399</v>
      </c>
      <c r="D8579" s="4" t="s">
        <v>14072</v>
      </c>
      <c r="E8579" s="4" t="s">
        <v>14073</v>
      </c>
      <c r="F8579" s="4" t="s">
        <v>4436</v>
      </c>
      <c r="G8579" s="2">
        <v>45824</v>
      </c>
      <c r="H8579" s="4" t="s">
        <v>142</v>
      </c>
      <c r="I8579" s="5" t="s">
        <v>15668</v>
      </c>
      <c r="J8579" s="5" t="s">
        <v>15670</v>
      </c>
      <c r="K8579" s="5" t="s">
        <v>19030</v>
      </c>
      <c r="L8579">
        <v>800247350</v>
      </c>
      <c r="M8579">
        <v>1</v>
      </c>
      <c r="N8579" s="4" t="s">
        <v>299</v>
      </c>
      <c r="O8579" s="4" t="s">
        <v>26</v>
      </c>
      <c r="P8579">
        <v>3112326027</v>
      </c>
      <c r="Q8579" s="7" t="s">
        <v>19031</v>
      </c>
      <c r="R8579" s="4" t="s">
        <v>7805</v>
      </c>
      <c r="U8579" t="str">
        <f>IF(IFERROR(VLOOKUP(A8579,tbl_revisar_errores[#All],2,0),0)=0,"no","si")</f>
        <v>no</v>
      </c>
    </row>
    <row r="8580" spans="1:21" ht="14.25" hidden="1" customHeight="1" x14ac:dyDescent="0.25">
      <c r="A8580">
        <v>8579</v>
      </c>
      <c r="B8580" s="3">
        <v>45834.534409722197</v>
      </c>
      <c r="C8580" s="3">
        <v>45834.535347222198</v>
      </c>
      <c r="D8580" s="4" t="s">
        <v>13978</v>
      </c>
      <c r="E8580" s="4" t="s">
        <v>13979</v>
      </c>
      <c r="F8580" s="4" t="s">
        <v>3035</v>
      </c>
      <c r="G8580" s="2">
        <v>45834</v>
      </c>
      <c r="H8580" s="4" t="s">
        <v>21</v>
      </c>
      <c r="I8580" s="5" t="s">
        <v>19032</v>
      </c>
      <c r="J8580" s="5" t="s">
        <v>19033</v>
      </c>
      <c r="K8580" s="5" t="s">
        <v>19032</v>
      </c>
      <c r="L8580">
        <v>1192898786</v>
      </c>
      <c r="M8580">
        <v>1</v>
      </c>
      <c r="N8580" s="4" t="s">
        <v>8747</v>
      </c>
      <c r="O8580" s="4" t="s">
        <v>44</v>
      </c>
      <c r="P8580">
        <v>3164205252</v>
      </c>
      <c r="Q8580" s="7" t="s">
        <v>482</v>
      </c>
      <c r="R8580" s="4" t="s">
        <v>7805</v>
      </c>
      <c r="U8580" t="str">
        <f>IF(IFERROR(VLOOKUP(A8580,tbl_revisar_errores[#All],2,0),0)=0,"no","si")</f>
        <v>no</v>
      </c>
    </row>
    <row r="8581" spans="1:21" ht="14.25" hidden="1" customHeight="1" x14ac:dyDescent="0.25">
      <c r="A8581">
        <v>8580</v>
      </c>
      <c r="B8581" s="3">
        <v>45834.535486111097</v>
      </c>
      <c r="C8581" s="3">
        <v>45834.536168981504</v>
      </c>
      <c r="D8581" s="4" t="s">
        <v>13978</v>
      </c>
      <c r="E8581" s="4" t="s">
        <v>13979</v>
      </c>
      <c r="F8581" s="4" t="s">
        <v>3035</v>
      </c>
      <c r="G8581" s="2">
        <v>45834</v>
      </c>
      <c r="H8581" s="4" t="s">
        <v>21</v>
      </c>
      <c r="I8581" s="5" t="s">
        <v>19034</v>
      </c>
      <c r="J8581" s="5" t="s">
        <v>19035</v>
      </c>
      <c r="K8581" s="5" t="s">
        <v>19034</v>
      </c>
      <c r="L8581">
        <v>52818763</v>
      </c>
      <c r="M8581">
        <v>1</v>
      </c>
      <c r="N8581" s="4" t="s">
        <v>303</v>
      </c>
      <c r="O8581" s="4" t="s">
        <v>44</v>
      </c>
      <c r="P8581">
        <v>3214701635</v>
      </c>
      <c r="Q8581" s="7" t="s">
        <v>482</v>
      </c>
      <c r="R8581" s="4" t="s">
        <v>7805</v>
      </c>
      <c r="U8581" t="str">
        <f>IF(IFERROR(VLOOKUP(A8581,tbl_revisar_errores[#All],2,0),0)=0,"no","si")</f>
        <v>no</v>
      </c>
    </row>
    <row r="8582" spans="1:21" ht="14.25" hidden="1" customHeight="1" x14ac:dyDescent="0.25">
      <c r="A8582">
        <v>8581</v>
      </c>
      <c r="B8582" s="3">
        <v>45834.551909722199</v>
      </c>
      <c r="C8582" s="3">
        <v>45834.552106481497</v>
      </c>
      <c r="D8582" s="4" t="s">
        <v>14072</v>
      </c>
      <c r="E8582" s="4" t="s">
        <v>14073</v>
      </c>
      <c r="F8582" s="4" t="s">
        <v>4436</v>
      </c>
      <c r="G8582" s="2">
        <v>45824</v>
      </c>
      <c r="H8582" s="4" t="s">
        <v>142</v>
      </c>
      <c r="I8582" s="5" t="s">
        <v>19036</v>
      </c>
      <c r="J8582" s="5" t="s">
        <v>164</v>
      </c>
      <c r="K8582" s="5" t="s">
        <v>19037</v>
      </c>
      <c r="L8582">
        <v>86009056601</v>
      </c>
      <c r="M8582">
        <v>1</v>
      </c>
      <c r="N8582" s="4" t="s">
        <v>701</v>
      </c>
      <c r="O8582" s="4" t="s">
        <v>26</v>
      </c>
      <c r="P8582">
        <v>6014254620</v>
      </c>
      <c r="Q8582" s="7" t="s">
        <v>19038</v>
      </c>
      <c r="R8582" s="4" t="s">
        <v>7805</v>
      </c>
      <c r="U8582" t="str">
        <f>IF(IFERROR(VLOOKUP(A8582,tbl_revisar_errores[#All],2,0),0)=0,"no","si")</f>
        <v>no</v>
      </c>
    </row>
    <row r="8583" spans="1:21" ht="14.25" hidden="1" customHeight="1" x14ac:dyDescent="0.25">
      <c r="A8583">
        <v>8582</v>
      </c>
      <c r="B8583" s="3">
        <v>45834.552141203698</v>
      </c>
      <c r="C8583" s="3">
        <v>45834.553402777798</v>
      </c>
      <c r="D8583" s="4" t="s">
        <v>14072</v>
      </c>
      <c r="E8583" s="4" t="s">
        <v>14073</v>
      </c>
      <c r="F8583" s="4" t="s">
        <v>4436</v>
      </c>
      <c r="G8583" s="2">
        <v>45824</v>
      </c>
      <c r="H8583" s="4" t="s">
        <v>142</v>
      </c>
      <c r="I8583" s="5" t="s">
        <v>19039</v>
      </c>
      <c r="J8583" s="5" t="s">
        <v>19040</v>
      </c>
      <c r="K8583" s="5" t="s">
        <v>9753</v>
      </c>
      <c r="L8583">
        <v>0</v>
      </c>
      <c r="M8583">
        <v>1</v>
      </c>
      <c r="N8583" s="4" t="s">
        <v>299</v>
      </c>
      <c r="O8583" s="4" t="s">
        <v>56</v>
      </c>
      <c r="P8583">
        <v>3185455401</v>
      </c>
      <c r="Q8583" s="7" t="s">
        <v>19041</v>
      </c>
      <c r="R8583" s="4" t="s">
        <v>7805</v>
      </c>
      <c r="U8583" t="str">
        <f>IF(IFERROR(VLOOKUP(A8583,tbl_revisar_errores[#All],2,0),0)=0,"no","si")</f>
        <v>no</v>
      </c>
    </row>
    <row r="8584" spans="1:21" ht="14.25" hidden="1" customHeight="1" x14ac:dyDescent="0.25">
      <c r="A8584">
        <v>8583</v>
      </c>
      <c r="B8584" s="3">
        <v>45834.553530092599</v>
      </c>
      <c r="C8584" s="3">
        <v>45834.555289351803</v>
      </c>
      <c r="D8584" s="4" t="s">
        <v>14072</v>
      </c>
      <c r="E8584" s="4" t="s">
        <v>14073</v>
      </c>
      <c r="F8584" s="4" t="s">
        <v>4436</v>
      </c>
      <c r="G8584" s="2">
        <v>45824</v>
      </c>
      <c r="H8584" s="4" t="s">
        <v>142</v>
      </c>
      <c r="I8584" s="5" t="s">
        <v>19042</v>
      </c>
      <c r="J8584" s="5" t="s">
        <v>17531</v>
      </c>
      <c r="K8584" s="5" t="s">
        <v>19043</v>
      </c>
      <c r="L8584">
        <v>800223206</v>
      </c>
      <c r="M8584">
        <v>1</v>
      </c>
      <c r="N8584" s="4" t="s">
        <v>299</v>
      </c>
      <c r="O8584" s="4" t="s">
        <v>26</v>
      </c>
      <c r="P8584">
        <v>3208262260</v>
      </c>
      <c r="Q8584" s="7" t="s">
        <v>19044</v>
      </c>
      <c r="R8584" s="4" t="s">
        <v>7805</v>
      </c>
      <c r="U8584" t="str">
        <f>IF(IFERROR(VLOOKUP(A8584,tbl_revisar_errores[#All],2,0),0)=0,"no","si")</f>
        <v>no</v>
      </c>
    </row>
    <row r="8585" spans="1:21" ht="14.25" hidden="1" customHeight="1" x14ac:dyDescent="0.25">
      <c r="A8585">
        <v>8584</v>
      </c>
      <c r="B8585" s="3">
        <v>45834.555324074099</v>
      </c>
      <c r="C8585" s="3">
        <v>45834.556875000002</v>
      </c>
      <c r="D8585" s="4" t="s">
        <v>14072</v>
      </c>
      <c r="E8585" s="4" t="s">
        <v>14073</v>
      </c>
      <c r="F8585" s="4" t="s">
        <v>4436</v>
      </c>
      <c r="G8585" s="2">
        <v>45824</v>
      </c>
      <c r="H8585" s="4" t="s">
        <v>142</v>
      </c>
      <c r="I8585" s="5" t="s">
        <v>19045</v>
      </c>
      <c r="J8585" s="5" t="s">
        <v>164</v>
      </c>
      <c r="K8585" s="5" t="s">
        <v>9753</v>
      </c>
      <c r="L8585">
        <v>0</v>
      </c>
      <c r="M8585">
        <v>1</v>
      </c>
      <c r="N8585" s="4" t="s">
        <v>299</v>
      </c>
      <c r="O8585" s="4" t="s">
        <v>56</v>
      </c>
      <c r="P8585">
        <v>0</v>
      </c>
      <c r="Q8585" s="7" t="s">
        <v>19046</v>
      </c>
      <c r="R8585" s="4" t="s">
        <v>7805</v>
      </c>
      <c r="U8585" t="str">
        <f>IF(IFERROR(VLOOKUP(A8585,tbl_revisar_errores[#All],2,0),0)=0,"no","si")</f>
        <v>no</v>
      </c>
    </row>
    <row r="8586" spans="1:21" ht="14.25" hidden="1" customHeight="1" x14ac:dyDescent="0.25">
      <c r="A8586">
        <v>8585</v>
      </c>
      <c r="B8586" s="3">
        <v>45834.556956018503</v>
      </c>
      <c r="C8586" s="3">
        <v>45834.567048611098</v>
      </c>
      <c r="D8586" s="4" t="s">
        <v>14072</v>
      </c>
      <c r="E8586" s="4" t="s">
        <v>14073</v>
      </c>
      <c r="F8586" s="4" t="s">
        <v>4436</v>
      </c>
      <c r="G8586" s="2">
        <v>45825</v>
      </c>
      <c r="H8586" s="4" t="s">
        <v>142</v>
      </c>
      <c r="I8586" s="5" t="s">
        <v>3721</v>
      </c>
      <c r="J8586" s="5" t="s">
        <v>164</v>
      </c>
      <c r="K8586" s="5" t="s">
        <v>19047</v>
      </c>
      <c r="L8586">
        <v>0</v>
      </c>
      <c r="M8586">
        <v>1</v>
      </c>
      <c r="N8586" s="4" t="s">
        <v>303</v>
      </c>
      <c r="O8586" s="4" t="s">
        <v>26</v>
      </c>
      <c r="P8586">
        <v>3133760659</v>
      </c>
      <c r="Q8586" s="7" t="s">
        <v>19048</v>
      </c>
      <c r="R8586" s="4" t="s">
        <v>7805</v>
      </c>
      <c r="U8586" t="str">
        <f>IF(IFERROR(VLOOKUP(A8586,tbl_revisar_errores[#All],2,0),0)=0,"no","si")</f>
        <v>no</v>
      </c>
    </row>
    <row r="8587" spans="1:21" ht="14.25" hidden="1" customHeight="1" x14ac:dyDescent="0.25">
      <c r="A8587">
        <v>8586</v>
      </c>
      <c r="B8587" s="3">
        <v>45834.554652777799</v>
      </c>
      <c r="C8587" s="3">
        <v>45834.567962963003</v>
      </c>
      <c r="D8587" s="4" t="s">
        <v>14475</v>
      </c>
      <c r="E8587" s="4" t="s">
        <v>14476</v>
      </c>
      <c r="F8587" s="4" t="s">
        <v>300</v>
      </c>
      <c r="G8587" s="2">
        <v>45834</v>
      </c>
      <c r="H8587" s="4" t="s">
        <v>21</v>
      </c>
      <c r="I8587" s="5" t="s">
        <v>19049</v>
      </c>
      <c r="J8587" s="5" t="s">
        <v>19050</v>
      </c>
      <c r="K8587" s="5" t="s">
        <v>482</v>
      </c>
      <c r="L8587">
        <v>1</v>
      </c>
      <c r="M8587">
        <v>1</v>
      </c>
      <c r="N8587" s="4" t="s">
        <v>303</v>
      </c>
      <c r="O8587" s="4" t="s">
        <v>56</v>
      </c>
      <c r="P8587">
        <v>3113430232</v>
      </c>
      <c r="Q8587" s="7" t="s">
        <v>7554</v>
      </c>
      <c r="R8587" s="4" t="s">
        <v>7805</v>
      </c>
      <c r="U8587" t="str">
        <f>IF(IFERROR(VLOOKUP(A8587,tbl_revisar_errores[#All],2,0),0)=0,"no","si")</f>
        <v>no</v>
      </c>
    </row>
    <row r="8588" spans="1:21" ht="14.25" hidden="1" customHeight="1" x14ac:dyDescent="0.25">
      <c r="A8588">
        <v>8587</v>
      </c>
      <c r="B8588" s="3">
        <v>45834.559027777803</v>
      </c>
      <c r="C8588" s="3">
        <v>45834.570324074099</v>
      </c>
      <c r="D8588" s="4" t="s">
        <v>13942</v>
      </c>
      <c r="E8588" s="4" t="s">
        <v>13943</v>
      </c>
      <c r="F8588" s="4" t="s">
        <v>178</v>
      </c>
      <c r="G8588" s="2">
        <v>45834</v>
      </c>
      <c r="H8588" s="4" t="s">
        <v>49</v>
      </c>
      <c r="I8588" s="5" t="s">
        <v>19051</v>
      </c>
      <c r="J8588" s="5" t="s">
        <v>19052</v>
      </c>
      <c r="K8588" s="5" t="s">
        <v>18094</v>
      </c>
      <c r="L8588">
        <v>900314301</v>
      </c>
      <c r="M8588">
        <v>1</v>
      </c>
      <c r="N8588" s="4" t="s">
        <v>299</v>
      </c>
      <c r="O8588" s="4" t="s">
        <v>26</v>
      </c>
      <c r="P8588">
        <v>3014887604</v>
      </c>
      <c r="Q8588" s="7" t="s">
        <v>8040</v>
      </c>
      <c r="R8588" s="4" t="s">
        <v>7805</v>
      </c>
      <c r="U8588" t="str">
        <f>IF(IFERROR(VLOOKUP(A8588,tbl_revisar_errores[#All],2,0),0)=0,"no","si")</f>
        <v>no</v>
      </c>
    </row>
    <row r="8589" spans="1:21" ht="14.25" hidden="1" customHeight="1" x14ac:dyDescent="0.25">
      <c r="A8589">
        <v>8588</v>
      </c>
      <c r="B8589" s="3">
        <v>45834.567141203697</v>
      </c>
      <c r="C8589" s="3">
        <v>45834.570393518501</v>
      </c>
      <c r="D8589" s="4" t="s">
        <v>14072</v>
      </c>
      <c r="E8589" s="4" t="s">
        <v>14073</v>
      </c>
      <c r="F8589" s="4" t="s">
        <v>4436</v>
      </c>
      <c r="G8589" s="2">
        <v>45825</v>
      </c>
      <c r="H8589" s="4" t="s">
        <v>142</v>
      </c>
      <c r="I8589" s="5" t="s">
        <v>19053</v>
      </c>
      <c r="J8589" s="5" t="s">
        <v>19054</v>
      </c>
      <c r="K8589" s="5" t="s">
        <v>19055</v>
      </c>
      <c r="L8589">
        <v>0</v>
      </c>
      <c r="M8589">
        <v>1</v>
      </c>
      <c r="N8589" s="4" t="s">
        <v>299</v>
      </c>
      <c r="O8589" s="4" t="s">
        <v>26</v>
      </c>
      <c r="P8589">
        <v>3006501923</v>
      </c>
      <c r="Q8589" s="7" t="s">
        <v>19056</v>
      </c>
      <c r="R8589" s="4" t="s">
        <v>7805</v>
      </c>
      <c r="U8589" t="str">
        <f>IF(IFERROR(VLOOKUP(A8589,tbl_revisar_errores[#All],2,0),0)=0,"no","si")</f>
        <v>no</v>
      </c>
    </row>
    <row r="8590" spans="1:21" ht="14.25" hidden="1" customHeight="1" x14ac:dyDescent="0.25">
      <c r="A8590">
        <v>8589</v>
      </c>
      <c r="B8590" s="3">
        <v>45834.570416666698</v>
      </c>
      <c r="C8590" s="3">
        <v>45834.572048611102</v>
      </c>
      <c r="D8590" s="4" t="s">
        <v>14072</v>
      </c>
      <c r="E8590" s="4" t="s">
        <v>14073</v>
      </c>
      <c r="F8590" s="4" t="s">
        <v>4436</v>
      </c>
      <c r="G8590" s="2">
        <v>45826</v>
      </c>
      <c r="H8590" s="4" t="s">
        <v>142</v>
      </c>
      <c r="I8590" s="5" t="s">
        <v>14397</v>
      </c>
      <c r="J8590" s="5" t="s">
        <v>164</v>
      </c>
      <c r="K8590" s="5" t="s">
        <v>14397</v>
      </c>
      <c r="L8590">
        <v>0</v>
      </c>
      <c r="M8590">
        <v>1</v>
      </c>
      <c r="N8590" s="4" t="s">
        <v>312</v>
      </c>
      <c r="O8590" s="4" t="s">
        <v>56</v>
      </c>
      <c r="P8590">
        <v>0</v>
      </c>
      <c r="Q8590" s="7" t="s">
        <v>19057</v>
      </c>
      <c r="R8590" s="4" t="s">
        <v>7805</v>
      </c>
      <c r="U8590" t="str">
        <f>IF(IFERROR(VLOOKUP(A8590,tbl_revisar_errores[#All],2,0),0)=0,"no","si")</f>
        <v>no</v>
      </c>
    </row>
    <row r="8591" spans="1:21" ht="14.25" hidden="1" customHeight="1" x14ac:dyDescent="0.25">
      <c r="A8591">
        <v>8590</v>
      </c>
      <c r="B8591" s="3">
        <v>45834.572094907402</v>
      </c>
      <c r="C8591" s="3">
        <v>45834.573344907403</v>
      </c>
      <c r="D8591" s="4" t="s">
        <v>14072</v>
      </c>
      <c r="E8591" s="4" t="s">
        <v>14073</v>
      </c>
      <c r="F8591" s="4" t="s">
        <v>4436</v>
      </c>
      <c r="G8591" s="2">
        <v>45827</v>
      </c>
      <c r="H8591" s="4" t="s">
        <v>142</v>
      </c>
      <c r="I8591" s="5" t="s">
        <v>19058</v>
      </c>
      <c r="J8591" s="5" t="s">
        <v>164</v>
      </c>
      <c r="K8591" s="5" t="s">
        <v>9753</v>
      </c>
      <c r="L8591">
        <v>0</v>
      </c>
      <c r="M8591">
        <v>1</v>
      </c>
      <c r="N8591" s="4" t="s">
        <v>312</v>
      </c>
      <c r="O8591" s="4" t="s">
        <v>26</v>
      </c>
      <c r="P8591">
        <v>0</v>
      </c>
      <c r="Q8591" s="7" t="s">
        <v>19059</v>
      </c>
      <c r="R8591" s="4" t="s">
        <v>7805</v>
      </c>
      <c r="U8591" t="str">
        <f>IF(IFERROR(VLOOKUP(A8591,tbl_revisar_errores[#All],2,0),0)=0,"no","si")</f>
        <v>no</v>
      </c>
    </row>
    <row r="8592" spans="1:21" ht="14.25" hidden="1" customHeight="1" x14ac:dyDescent="0.25">
      <c r="A8592">
        <v>8591</v>
      </c>
      <c r="B8592" s="3">
        <v>45834.5703587963</v>
      </c>
      <c r="C8592" s="3">
        <v>45834.575300925899</v>
      </c>
      <c r="D8592" s="4" t="s">
        <v>13942</v>
      </c>
      <c r="E8592" s="4" t="s">
        <v>13943</v>
      </c>
      <c r="F8592" s="4" t="s">
        <v>178</v>
      </c>
      <c r="G8592" s="2">
        <v>45834</v>
      </c>
      <c r="H8592" s="4" t="s">
        <v>49</v>
      </c>
      <c r="I8592" s="5" t="s">
        <v>19060</v>
      </c>
      <c r="J8592" s="5" t="s">
        <v>19061</v>
      </c>
      <c r="K8592" s="5" t="s">
        <v>19060</v>
      </c>
      <c r="L8592">
        <v>9778050</v>
      </c>
      <c r="M8592">
        <v>1</v>
      </c>
      <c r="N8592" s="4" t="s">
        <v>318</v>
      </c>
      <c r="O8592" s="4" t="s">
        <v>44</v>
      </c>
      <c r="P8592">
        <v>3144019582</v>
      </c>
      <c r="Q8592" s="7" t="s">
        <v>8040</v>
      </c>
      <c r="R8592" s="4" t="s">
        <v>7805</v>
      </c>
      <c r="U8592" t="str">
        <f>IF(IFERROR(VLOOKUP(A8592,tbl_revisar_errores[#All],2,0),0)=0,"no","si")</f>
        <v>no</v>
      </c>
    </row>
    <row r="8593" spans="1:21" ht="14.25" hidden="1" customHeight="1" x14ac:dyDescent="0.25">
      <c r="A8593">
        <v>8592</v>
      </c>
      <c r="B8593" s="3">
        <v>45834.580462963</v>
      </c>
      <c r="C8593" s="3">
        <v>45834.582187499997</v>
      </c>
      <c r="D8593" s="4" t="s">
        <v>13942</v>
      </c>
      <c r="E8593" s="4" t="s">
        <v>13943</v>
      </c>
      <c r="F8593" s="4" t="s">
        <v>178</v>
      </c>
      <c r="G8593" s="2">
        <v>45834</v>
      </c>
      <c r="H8593" s="4" t="s">
        <v>49</v>
      </c>
      <c r="I8593" s="5" t="s">
        <v>19062</v>
      </c>
      <c r="J8593" s="5" t="s">
        <v>19063</v>
      </c>
      <c r="K8593" s="5" t="s">
        <v>19062</v>
      </c>
      <c r="L8593">
        <v>19070329</v>
      </c>
      <c r="M8593">
        <v>1</v>
      </c>
      <c r="N8593" s="4" t="s">
        <v>358</v>
      </c>
      <c r="O8593" s="4" t="s">
        <v>44</v>
      </c>
      <c r="P8593">
        <v>3017970973</v>
      </c>
      <c r="Q8593" s="7" t="s">
        <v>8040</v>
      </c>
      <c r="R8593" s="4" t="s">
        <v>7805</v>
      </c>
      <c r="U8593" t="str">
        <f>IF(IFERROR(VLOOKUP(A8593,tbl_revisar_errores[#All],2,0),0)=0,"no","si")</f>
        <v>no</v>
      </c>
    </row>
    <row r="8594" spans="1:21" ht="14.25" hidden="1" customHeight="1" x14ac:dyDescent="0.25">
      <c r="A8594">
        <v>8593</v>
      </c>
      <c r="B8594" s="3">
        <v>45834.573402777802</v>
      </c>
      <c r="C8594" s="3">
        <v>45834.583854166704</v>
      </c>
      <c r="D8594" s="4" t="s">
        <v>14072</v>
      </c>
      <c r="E8594" s="4" t="s">
        <v>14073</v>
      </c>
      <c r="F8594" s="4" t="s">
        <v>4436</v>
      </c>
      <c r="G8594" s="2">
        <v>45827</v>
      </c>
      <c r="H8594" s="4" t="s">
        <v>142</v>
      </c>
      <c r="I8594" s="5" t="s">
        <v>19064</v>
      </c>
      <c r="J8594" s="5" t="s">
        <v>164</v>
      </c>
      <c r="K8594" s="5" t="s">
        <v>9753</v>
      </c>
      <c r="L8594">
        <v>0</v>
      </c>
      <c r="M8594">
        <v>1</v>
      </c>
      <c r="N8594" s="4" t="s">
        <v>312</v>
      </c>
      <c r="O8594" s="4" t="s">
        <v>26</v>
      </c>
      <c r="P8594">
        <v>0</v>
      </c>
      <c r="Q8594" s="7" t="s">
        <v>19065</v>
      </c>
      <c r="R8594" s="4" t="s">
        <v>7805</v>
      </c>
      <c r="U8594" t="str">
        <f>IF(IFERROR(VLOOKUP(A8594,tbl_revisar_errores[#All],2,0),0)=0,"no","si")</f>
        <v>no</v>
      </c>
    </row>
    <row r="8595" spans="1:21" ht="14.25" hidden="1" customHeight="1" x14ac:dyDescent="0.25">
      <c r="A8595">
        <v>8594</v>
      </c>
      <c r="B8595" s="3">
        <v>45834.583900463003</v>
      </c>
      <c r="C8595" s="3">
        <v>45834.587673611102</v>
      </c>
      <c r="D8595" s="4" t="s">
        <v>14072</v>
      </c>
      <c r="E8595" s="4" t="s">
        <v>14073</v>
      </c>
      <c r="F8595" s="4" t="s">
        <v>4436</v>
      </c>
      <c r="G8595" s="2">
        <v>45827</v>
      </c>
      <c r="H8595" s="4" t="s">
        <v>142</v>
      </c>
      <c r="I8595" s="5" t="s">
        <v>19066</v>
      </c>
      <c r="J8595" s="5" t="s">
        <v>11655</v>
      </c>
      <c r="K8595" s="5" t="s">
        <v>19067</v>
      </c>
      <c r="L8595">
        <v>0</v>
      </c>
      <c r="M8595">
        <v>1</v>
      </c>
      <c r="N8595" s="4" t="s">
        <v>701</v>
      </c>
      <c r="O8595" s="4" t="s">
        <v>26</v>
      </c>
      <c r="P8595">
        <v>3165899379</v>
      </c>
      <c r="Q8595" s="7" t="s">
        <v>19068</v>
      </c>
      <c r="R8595" s="4" t="s">
        <v>7805</v>
      </c>
      <c r="U8595" t="str">
        <f>IF(IFERROR(VLOOKUP(A8595,tbl_revisar_errores[#All],2,0),0)=0,"no","si")</f>
        <v>no</v>
      </c>
    </row>
    <row r="8596" spans="1:21" ht="14.25" hidden="1" customHeight="1" x14ac:dyDescent="0.25">
      <c r="A8596">
        <v>8595</v>
      </c>
      <c r="B8596" s="3">
        <v>45834.589444444398</v>
      </c>
      <c r="C8596" s="3">
        <v>45834.591724537</v>
      </c>
      <c r="D8596" s="4" t="s">
        <v>14072</v>
      </c>
      <c r="E8596" s="4" t="s">
        <v>14073</v>
      </c>
      <c r="F8596" s="4" t="s">
        <v>4436</v>
      </c>
      <c r="G8596" s="2">
        <v>45828</v>
      </c>
      <c r="H8596" s="4" t="s">
        <v>142</v>
      </c>
      <c r="I8596" s="5" t="s">
        <v>19069</v>
      </c>
      <c r="J8596" s="5" t="s">
        <v>164</v>
      </c>
      <c r="K8596" s="5" t="s">
        <v>19070</v>
      </c>
      <c r="L8596">
        <v>900748002</v>
      </c>
      <c r="M8596">
        <v>1</v>
      </c>
      <c r="N8596" s="4" t="s">
        <v>299</v>
      </c>
      <c r="O8596" s="4" t="s">
        <v>26</v>
      </c>
      <c r="P8596">
        <v>0</v>
      </c>
      <c r="Q8596" s="7" t="s">
        <v>19071</v>
      </c>
      <c r="R8596" s="4" t="s">
        <v>7805</v>
      </c>
      <c r="U8596" t="str">
        <f>IF(IFERROR(VLOOKUP(A8596,tbl_revisar_errores[#All],2,0),0)=0,"no","si")</f>
        <v>no</v>
      </c>
    </row>
    <row r="8597" spans="1:21" ht="14.25" hidden="1" customHeight="1" x14ac:dyDescent="0.25">
      <c r="A8597">
        <v>8596</v>
      </c>
      <c r="B8597" s="3">
        <v>45834.587708333303</v>
      </c>
      <c r="C8597" s="3">
        <v>45834.592870370398</v>
      </c>
      <c r="D8597" s="4" t="s">
        <v>13942</v>
      </c>
      <c r="E8597" s="4" t="s">
        <v>13943</v>
      </c>
      <c r="F8597" s="4" t="s">
        <v>178</v>
      </c>
      <c r="G8597" s="2">
        <v>45834</v>
      </c>
      <c r="H8597" s="4" t="s">
        <v>49</v>
      </c>
      <c r="I8597" s="5" t="s">
        <v>9072</v>
      </c>
      <c r="J8597" s="5" t="s">
        <v>3784</v>
      </c>
      <c r="K8597" s="5" t="s">
        <v>19072</v>
      </c>
      <c r="L8597">
        <v>1015420013</v>
      </c>
      <c r="M8597">
        <v>1</v>
      </c>
      <c r="N8597" s="4" t="s">
        <v>299</v>
      </c>
      <c r="O8597" s="4" t="s">
        <v>44</v>
      </c>
      <c r="P8597">
        <v>3212420449</v>
      </c>
      <c r="Q8597" s="7" t="s">
        <v>8040</v>
      </c>
      <c r="R8597" s="4" t="s">
        <v>7805</v>
      </c>
      <c r="U8597" t="str">
        <f>IF(IFERROR(VLOOKUP(A8597,tbl_revisar_errores[#All],2,0),0)=0,"no","si")</f>
        <v>no</v>
      </c>
    </row>
    <row r="8598" spans="1:21" ht="14.25" hidden="1" customHeight="1" x14ac:dyDescent="0.25">
      <c r="A8598">
        <v>8597</v>
      </c>
      <c r="B8598" s="3">
        <v>45834.592916666697</v>
      </c>
      <c r="C8598" s="3">
        <v>45834.593009259297</v>
      </c>
      <c r="D8598" s="4" t="s">
        <v>13978</v>
      </c>
      <c r="E8598" s="4" t="s">
        <v>13979</v>
      </c>
      <c r="F8598" s="4" t="s">
        <v>3035</v>
      </c>
      <c r="G8598" s="2">
        <v>45834</v>
      </c>
      <c r="H8598" s="4" t="s">
        <v>21</v>
      </c>
      <c r="I8598" s="5" t="s">
        <v>19073</v>
      </c>
      <c r="J8598" s="5" t="s">
        <v>19074</v>
      </c>
      <c r="K8598" s="5" t="s">
        <v>19075</v>
      </c>
      <c r="L8598">
        <v>1018416243</v>
      </c>
      <c r="M8598">
        <v>1</v>
      </c>
      <c r="N8598" s="4" t="s">
        <v>1340</v>
      </c>
      <c r="O8598" s="4" t="s">
        <v>44</v>
      </c>
      <c r="P8598">
        <v>3188373182</v>
      </c>
      <c r="Q8598" s="7" t="s">
        <v>482</v>
      </c>
      <c r="R8598" s="4" t="s">
        <v>7805</v>
      </c>
      <c r="U8598" t="str">
        <f>IF(IFERROR(VLOOKUP(A8598,tbl_revisar_errores[#All],2,0),0)=0,"no","si")</f>
        <v>no</v>
      </c>
    </row>
    <row r="8599" spans="1:21" ht="14.25" hidden="1" customHeight="1" x14ac:dyDescent="0.25">
      <c r="A8599">
        <v>8598</v>
      </c>
      <c r="B8599" s="3">
        <v>45834.5928935185</v>
      </c>
      <c r="C8599" s="3">
        <v>45834.594039351898</v>
      </c>
      <c r="D8599" s="4" t="s">
        <v>13942</v>
      </c>
      <c r="E8599" s="4" t="s">
        <v>13943</v>
      </c>
      <c r="F8599" s="4" t="s">
        <v>178</v>
      </c>
      <c r="G8599" s="2">
        <v>45834</v>
      </c>
      <c r="H8599" s="4" t="s">
        <v>49</v>
      </c>
      <c r="I8599" s="5" t="s">
        <v>9072</v>
      </c>
      <c r="J8599" s="5" t="s">
        <v>3784</v>
      </c>
      <c r="K8599" s="5" t="s">
        <v>19076</v>
      </c>
      <c r="L8599">
        <v>901725553</v>
      </c>
      <c r="M8599">
        <v>1</v>
      </c>
      <c r="N8599" s="4" t="s">
        <v>19077</v>
      </c>
      <c r="O8599" s="4" t="s">
        <v>26</v>
      </c>
      <c r="P8599">
        <v>3212420449</v>
      </c>
      <c r="Q8599" s="7" t="s">
        <v>8040</v>
      </c>
      <c r="R8599" s="4" t="s">
        <v>7805</v>
      </c>
      <c r="U8599" t="str">
        <f>IF(IFERROR(VLOOKUP(A8599,tbl_revisar_errores[#All],2,0),0)=0,"no","si")</f>
        <v>no</v>
      </c>
    </row>
    <row r="8600" spans="1:21" ht="14.25" hidden="1" customHeight="1" x14ac:dyDescent="0.25">
      <c r="A8600">
        <v>8599</v>
      </c>
      <c r="B8600" s="3">
        <v>45834.5938425926</v>
      </c>
      <c r="C8600" s="3">
        <v>45834.594224537002</v>
      </c>
      <c r="D8600" s="4" t="s">
        <v>14072</v>
      </c>
      <c r="E8600" s="4" t="s">
        <v>14073</v>
      </c>
      <c r="F8600" s="4" t="s">
        <v>4436</v>
      </c>
      <c r="G8600" s="2">
        <v>45832</v>
      </c>
      <c r="H8600" s="4" t="s">
        <v>142</v>
      </c>
      <c r="I8600" s="5" t="s">
        <v>19078</v>
      </c>
      <c r="J8600" s="5" t="s">
        <v>19079</v>
      </c>
      <c r="K8600" s="5" t="s">
        <v>19080</v>
      </c>
      <c r="L8600">
        <v>900353962</v>
      </c>
      <c r="M8600">
        <v>1</v>
      </c>
      <c r="N8600" s="4" t="s">
        <v>324</v>
      </c>
      <c r="O8600" s="4" t="s">
        <v>26</v>
      </c>
      <c r="P8600">
        <v>3102574952</v>
      </c>
      <c r="Q8600" s="7" t="s">
        <v>19081</v>
      </c>
      <c r="R8600" s="4" t="s">
        <v>7805</v>
      </c>
      <c r="U8600" t="str">
        <f>IF(IFERROR(VLOOKUP(A8600,tbl_revisar_errores[#All],2,0),0)=0,"no","si")</f>
        <v>no</v>
      </c>
    </row>
    <row r="8601" spans="1:21" ht="14.25" hidden="1" customHeight="1" x14ac:dyDescent="0.25">
      <c r="A8601">
        <v>8600</v>
      </c>
      <c r="B8601" s="3">
        <v>45834.5942476852</v>
      </c>
      <c r="C8601" s="3">
        <v>45834.595752314803</v>
      </c>
      <c r="D8601" s="4" t="s">
        <v>14072</v>
      </c>
      <c r="E8601" s="4" t="s">
        <v>14073</v>
      </c>
      <c r="F8601" s="4" t="s">
        <v>4436</v>
      </c>
      <c r="G8601" s="2">
        <v>45832</v>
      </c>
      <c r="H8601" s="4" t="s">
        <v>142</v>
      </c>
      <c r="I8601" s="5" t="s">
        <v>19082</v>
      </c>
      <c r="J8601" s="5" t="s">
        <v>19083</v>
      </c>
      <c r="K8601" s="5" t="s">
        <v>19084</v>
      </c>
      <c r="L8601">
        <v>0</v>
      </c>
      <c r="M8601">
        <v>1</v>
      </c>
      <c r="N8601" s="4" t="s">
        <v>303</v>
      </c>
      <c r="O8601" s="4" t="s">
        <v>26</v>
      </c>
      <c r="P8601">
        <v>3022382025</v>
      </c>
      <c r="Q8601" s="7" t="s">
        <v>19085</v>
      </c>
      <c r="R8601" s="4" t="s">
        <v>7805</v>
      </c>
      <c r="U8601" t="str">
        <f>IF(IFERROR(VLOOKUP(A8601,tbl_revisar_errores[#All],2,0),0)=0,"no","si")</f>
        <v>no</v>
      </c>
    </row>
    <row r="8602" spans="1:21" ht="14.25" hidden="1" customHeight="1" x14ac:dyDescent="0.25">
      <c r="A8602">
        <v>8601</v>
      </c>
      <c r="B8602" s="3">
        <v>45834.5940625</v>
      </c>
      <c r="C8602" s="3">
        <v>45834.596168981501</v>
      </c>
      <c r="D8602" s="4" t="s">
        <v>13942</v>
      </c>
      <c r="E8602" s="4" t="s">
        <v>13943</v>
      </c>
      <c r="F8602" s="4" t="s">
        <v>178</v>
      </c>
      <c r="G8602" s="2">
        <v>45834</v>
      </c>
      <c r="H8602" s="4" t="s">
        <v>49</v>
      </c>
      <c r="I8602" s="5" t="s">
        <v>9072</v>
      </c>
      <c r="J8602" s="5" t="s">
        <v>3784</v>
      </c>
      <c r="K8602" s="5" t="s">
        <v>19086</v>
      </c>
      <c r="L8602">
        <v>80134581</v>
      </c>
      <c r="M8602">
        <v>1</v>
      </c>
      <c r="N8602" s="4" t="s">
        <v>800</v>
      </c>
      <c r="O8602" s="4" t="s">
        <v>44</v>
      </c>
      <c r="P8602">
        <v>3212420449</v>
      </c>
      <c r="Q8602" s="7" t="s">
        <v>8040</v>
      </c>
      <c r="R8602" s="4" t="s">
        <v>7805</v>
      </c>
      <c r="U8602" t="str">
        <f>IF(IFERROR(VLOOKUP(A8602,tbl_revisar_errores[#All],2,0),0)=0,"no","si")</f>
        <v>no</v>
      </c>
    </row>
    <row r="8603" spans="1:21" ht="14.25" hidden="1" customHeight="1" x14ac:dyDescent="0.25">
      <c r="A8603">
        <v>8602</v>
      </c>
      <c r="B8603" s="3">
        <v>45834.595798611103</v>
      </c>
      <c r="C8603" s="3">
        <v>45834.603796296302</v>
      </c>
      <c r="D8603" s="4" t="s">
        <v>14072</v>
      </c>
      <c r="E8603" s="4" t="s">
        <v>14073</v>
      </c>
      <c r="F8603" s="4" t="s">
        <v>4436</v>
      </c>
      <c r="G8603" s="2">
        <v>45832</v>
      </c>
      <c r="H8603" s="4" t="s">
        <v>142</v>
      </c>
      <c r="I8603" s="5" t="s">
        <v>19087</v>
      </c>
      <c r="J8603" s="5" t="s">
        <v>18343</v>
      </c>
      <c r="K8603" s="5" t="s">
        <v>19088</v>
      </c>
      <c r="L8603">
        <v>0</v>
      </c>
      <c r="M8603">
        <v>1</v>
      </c>
      <c r="N8603" s="4" t="s">
        <v>303</v>
      </c>
      <c r="O8603" s="4" t="s">
        <v>26</v>
      </c>
      <c r="P8603">
        <v>3138862405</v>
      </c>
      <c r="Q8603" s="7" t="s">
        <v>19089</v>
      </c>
      <c r="R8603" s="4" t="s">
        <v>7805</v>
      </c>
      <c r="U8603" t="str">
        <f>IF(IFERROR(VLOOKUP(A8603,tbl_revisar_errores[#All],2,0),0)=0,"no","si")</f>
        <v>no</v>
      </c>
    </row>
    <row r="8604" spans="1:21" ht="14.25" hidden="1" customHeight="1" x14ac:dyDescent="0.25">
      <c r="A8604">
        <v>8603</v>
      </c>
      <c r="B8604" s="3">
        <v>45834.603865740697</v>
      </c>
      <c r="C8604" s="3">
        <v>45834.605613425898</v>
      </c>
      <c r="D8604" s="4" t="s">
        <v>14072</v>
      </c>
      <c r="E8604" s="4" t="s">
        <v>14073</v>
      </c>
      <c r="F8604" s="4" t="s">
        <v>4436</v>
      </c>
      <c r="G8604" s="2">
        <v>45833</v>
      </c>
      <c r="H8604" s="4" t="s">
        <v>142</v>
      </c>
      <c r="I8604" s="5" t="s">
        <v>19090</v>
      </c>
      <c r="J8604" s="5" t="s">
        <v>17464</v>
      </c>
      <c r="K8604" s="5" t="s">
        <v>19091</v>
      </c>
      <c r="L8604">
        <v>900530466</v>
      </c>
      <c r="M8604">
        <v>1</v>
      </c>
      <c r="N8604" s="4" t="s">
        <v>303</v>
      </c>
      <c r="O8604" s="4" t="s">
        <v>56</v>
      </c>
      <c r="P8604">
        <v>3153336709</v>
      </c>
      <c r="Q8604" s="7" t="s">
        <v>19092</v>
      </c>
      <c r="R8604" s="4" t="s">
        <v>7805</v>
      </c>
      <c r="U8604" t="str">
        <f>IF(IFERROR(VLOOKUP(A8604,tbl_revisar_errores[#All],2,0),0)=0,"no","si")</f>
        <v>no</v>
      </c>
    </row>
    <row r="8605" spans="1:21" ht="14.25" hidden="1" customHeight="1" x14ac:dyDescent="0.25">
      <c r="A8605">
        <v>8604</v>
      </c>
      <c r="B8605" s="3">
        <v>45834.6074884259</v>
      </c>
      <c r="C8605" s="3">
        <v>45834.608402777798</v>
      </c>
      <c r="D8605" s="4" t="s">
        <v>13978</v>
      </c>
      <c r="E8605" s="4" t="s">
        <v>13979</v>
      </c>
      <c r="F8605" s="4" t="s">
        <v>3035</v>
      </c>
      <c r="G8605" s="2">
        <v>45834</v>
      </c>
      <c r="H8605" s="4" t="s">
        <v>49</v>
      </c>
      <c r="I8605" s="5" t="s">
        <v>19093</v>
      </c>
      <c r="J8605" s="5" t="s">
        <v>19094</v>
      </c>
      <c r="K8605" s="5" t="s">
        <v>19095</v>
      </c>
      <c r="L8605">
        <v>901127943</v>
      </c>
      <c r="M8605">
        <v>1</v>
      </c>
      <c r="N8605" s="4" t="s">
        <v>299</v>
      </c>
      <c r="O8605" s="4" t="s">
        <v>44</v>
      </c>
      <c r="P8605">
        <v>3115062750</v>
      </c>
      <c r="Q8605" s="7" t="s">
        <v>482</v>
      </c>
      <c r="R8605" s="4" t="s">
        <v>7805</v>
      </c>
      <c r="U8605" t="str">
        <f>IF(IFERROR(VLOOKUP(A8605,tbl_revisar_errores[#All],2,0),0)=0,"no","si")</f>
        <v>no</v>
      </c>
    </row>
    <row r="8606" spans="1:21" ht="14.25" hidden="1" customHeight="1" x14ac:dyDescent="0.25">
      <c r="A8606">
        <v>8605</v>
      </c>
      <c r="B8606" s="3">
        <v>45834.608726851897</v>
      </c>
      <c r="C8606" s="3">
        <v>45834.609340277799</v>
      </c>
      <c r="D8606" s="4" t="s">
        <v>13978</v>
      </c>
      <c r="E8606" s="4" t="s">
        <v>13979</v>
      </c>
      <c r="F8606" s="4" t="s">
        <v>3035</v>
      </c>
      <c r="G8606" s="2">
        <v>45834</v>
      </c>
      <c r="H8606" s="4" t="s">
        <v>49</v>
      </c>
      <c r="I8606" s="5" t="s">
        <v>19096</v>
      </c>
      <c r="J8606" s="5" t="s">
        <v>19097</v>
      </c>
      <c r="K8606" s="5" t="s">
        <v>19096</v>
      </c>
      <c r="L8606">
        <v>1013605085</v>
      </c>
      <c r="M8606">
        <v>1</v>
      </c>
      <c r="N8606" s="4" t="s">
        <v>299</v>
      </c>
      <c r="O8606" s="4" t="s">
        <v>44</v>
      </c>
      <c r="P8606">
        <v>3002089148</v>
      </c>
      <c r="Q8606" s="7" t="s">
        <v>482</v>
      </c>
      <c r="R8606" s="4" t="s">
        <v>7805</v>
      </c>
      <c r="U8606" t="str">
        <f>IF(IFERROR(VLOOKUP(A8606,tbl_revisar_errores[#All],2,0),0)=0,"no","si")</f>
        <v>no</v>
      </c>
    </row>
    <row r="8607" spans="1:21" ht="14.25" hidden="1" customHeight="1" x14ac:dyDescent="0.25">
      <c r="A8607">
        <v>8606</v>
      </c>
      <c r="B8607" s="3">
        <v>45834.6088773148</v>
      </c>
      <c r="C8607" s="3">
        <v>45834.610381944403</v>
      </c>
      <c r="D8607" s="4" t="s">
        <v>14072</v>
      </c>
      <c r="E8607" s="4" t="s">
        <v>14073</v>
      </c>
      <c r="F8607" s="4" t="s">
        <v>4436</v>
      </c>
      <c r="G8607" s="2">
        <v>45833</v>
      </c>
      <c r="H8607" s="4" t="s">
        <v>142</v>
      </c>
      <c r="I8607" s="5" t="s">
        <v>19098</v>
      </c>
      <c r="J8607" s="5" t="s">
        <v>19099</v>
      </c>
      <c r="K8607" s="5" t="s">
        <v>9753</v>
      </c>
      <c r="L8607">
        <v>0</v>
      </c>
      <c r="M8607">
        <v>1</v>
      </c>
      <c r="N8607" s="4" t="s">
        <v>299</v>
      </c>
      <c r="O8607" s="4" t="s">
        <v>56</v>
      </c>
      <c r="P8607">
        <v>3002642704</v>
      </c>
      <c r="Q8607" s="7" t="s">
        <v>19100</v>
      </c>
      <c r="R8607" s="4" t="s">
        <v>7805</v>
      </c>
      <c r="U8607" t="str">
        <f>IF(IFERROR(VLOOKUP(A8607,tbl_revisar_errores[#All],2,0),0)=0,"no","si")</f>
        <v>no</v>
      </c>
    </row>
    <row r="8608" spans="1:21" ht="14.25" hidden="1" customHeight="1" x14ac:dyDescent="0.25">
      <c r="A8608">
        <v>8607</v>
      </c>
      <c r="B8608" s="3">
        <v>45834.609537037002</v>
      </c>
      <c r="C8608" s="3">
        <v>45834.610520833303</v>
      </c>
      <c r="D8608" s="4" t="s">
        <v>13978</v>
      </c>
      <c r="E8608" s="4" t="s">
        <v>13979</v>
      </c>
      <c r="F8608" s="4" t="s">
        <v>3035</v>
      </c>
      <c r="G8608" s="2">
        <v>45834</v>
      </c>
      <c r="H8608" s="4" t="s">
        <v>49</v>
      </c>
      <c r="I8608" s="5" t="s">
        <v>19101</v>
      </c>
      <c r="J8608" s="5" t="s">
        <v>19102</v>
      </c>
      <c r="K8608" s="5" t="s">
        <v>19101</v>
      </c>
      <c r="L8608">
        <v>80828363</v>
      </c>
      <c r="M8608">
        <v>1</v>
      </c>
      <c r="N8608" s="4" t="s">
        <v>303</v>
      </c>
      <c r="O8608" s="4" t="s">
        <v>44</v>
      </c>
      <c r="P8608">
        <v>3222943795</v>
      </c>
      <c r="Q8608" s="7" t="s">
        <v>482</v>
      </c>
      <c r="R8608" s="4" t="s">
        <v>7805</v>
      </c>
      <c r="U8608" t="str">
        <f>IF(IFERROR(VLOOKUP(A8608,tbl_revisar_errores[#All],2,0),0)=0,"no","si")</f>
        <v>no</v>
      </c>
    </row>
    <row r="8609" spans="1:21" ht="14.25" hidden="1" customHeight="1" x14ac:dyDescent="0.25">
      <c r="A8609">
        <v>8608</v>
      </c>
      <c r="B8609" s="3">
        <v>45834.610486111102</v>
      </c>
      <c r="C8609" s="3">
        <v>45834.611562500002</v>
      </c>
      <c r="D8609" s="4" t="s">
        <v>14072</v>
      </c>
      <c r="E8609" s="4" t="s">
        <v>14073</v>
      </c>
      <c r="F8609" s="4" t="s">
        <v>4436</v>
      </c>
      <c r="G8609" s="2">
        <v>45833</v>
      </c>
      <c r="H8609" s="4" t="s">
        <v>142</v>
      </c>
      <c r="I8609" s="5" t="s">
        <v>19103</v>
      </c>
      <c r="J8609" s="5" t="s">
        <v>19104</v>
      </c>
      <c r="K8609" s="5" t="s">
        <v>9753</v>
      </c>
      <c r="L8609">
        <v>0</v>
      </c>
      <c r="M8609">
        <v>1</v>
      </c>
      <c r="N8609" s="4" t="s">
        <v>312</v>
      </c>
      <c r="O8609" s="4" t="s">
        <v>26</v>
      </c>
      <c r="P8609">
        <v>3202940707</v>
      </c>
      <c r="Q8609" s="7" t="s">
        <v>19105</v>
      </c>
      <c r="R8609" s="4" t="s">
        <v>7805</v>
      </c>
      <c r="U8609" t="str">
        <f>IF(IFERROR(VLOOKUP(A8609,tbl_revisar_errores[#All],2,0),0)=0,"no","si")</f>
        <v>no</v>
      </c>
    </row>
    <row r="8610" spans="1:21" ht="14.25" hidden="1" customHeight="1" x14ac:dyDescent="0.25">
      <c r="A8610">
        <v>8609</v>
      </c>
      <c r="B8610" s="3">
        <v>45834.610671296301</v>
      </c>
      <c r="C8610" s="3">
        <v>45834.6117592593</v>
      </c>
      <c r="D8610" s="4" t="s">
        <v>13978</v>
      </c>
      <c r="E8610" s="4" t="s">
        <v>13979</v>
      </c>
      <c r="F8610" s="4" t="s">
        <v>3035</v>
      </c>
      <c r="G8610" s="2">
        <v>45834</v>
      </c>
      <c r="H8610" s="4" t="s">
        <v>49</v>
      </c>
      <c r="I8610" s="5" t="s">
        <v>19106</v>
      </c>
      <c r="J8610" s="5" t="s">
        <v>19107</v>
      </c>
      <c r="K8610" s="5" t="s">
        <v>19106</v>
      </c>
      <c r="L8610">
        <v>1001317507</v>
      </c>
      <c r="M8610">
        <v>1</v>
      </c>
      <c r="N8610" s="4" t="s">
        <v>303</v>
      </c>
      <c r="O8610" s="4" t="s">
        <v>44</v>
      </c>
      <c r="P8610">
        <v>3162444735</v>
      </c>
      <c r="Q8610" s="7" t="s">
        <v>482</v>
      </c>
      <c r="R8610" s="4" t="s">
        <v>7805</v>
      </c>
      <c r="U8610" t="str">
        <f>IF(IFERROR(VLOOKUP(A8610,tbl_revisar_errores[#All],2,0),0)=0,"no","si")</f>
        <v>no</v>
      </c>
    </row>
    <row r="8611" spans="1:21" ht="14.25" hidden="1" customHeight="1" x14ac:dyDescent="0.25">
      <c r="A8611">
        <v>8610</v>
      </c>
      <c r="B8611" s="3">
        <v>45834.611851851798</v>
      </c>
      <c r="C8611" s="3">
        <v>45834.612743055601</v>
      </c>
      <c r="D8611" s="4" t="s">
        <v>13978</v>
      </c>
      <c r="E8611" s="4" t="s">
        <v>13979</v>
      </c>
      <c r="F8611" s="4" t="s">
        <v>3035</v>
      </c>
      <c r="G8611" s="2">
        <v>45834</v>
      </c>
      <c r="H8611" s="4" t="s">
        <v>49</v>
      </c>
      <c r="I8611" s="5" t="s">
        <v>19108</v>
      </c>
      <c r="J8611" s="5" t="s">
        <v>19109</v>
      </c>
      <c r="K8611" s="5" t="s">
        <v>19108</v>
      </c>
      <c r="L8611">
        <v>41793167</v>
      </c>
      <c r="M8611">
        <v>1</v>
      </c>
      <c r="N8611" s="4" t="s">
        <v>19110</v>
      </c>
      <c r="O8611" s="4" t="s">
        <v>44</v>
      </c>
      <c r="P8611">
        <v>3102435117</v>
      </c>
      <c r="Q8611" s="7" t="s">
        <v>482</v>
      </c>
      <c r="R8611" s="4" t="s">
        <v>7805</v>
      </c>
      <c r="U8611" t="str">
        <f>IF(IFERROR(VLOOKUP(A8611,tbl_revisar_errores[#All],2,0),0)=0,"no","si")</f>
        <v>no</v>
      </c>
    </row>
    <row r="8612" spans="1:21" ht="14.25" hidden="1" customHeight="1" x14ac:dyDescent="0.25">
      <c r="A8612">
        <v>8611</v>
      </c>
      <c r="B8612" s="3">
        <v>45834.612812500003</v>
      </c>
      <c r="C8612" s="3">
        <v>45834.619456018503</v>
      </c>
      <c r="D8612" s="4" t="s">
        <v>13978</v>
      </c>
      <c r="E8612" s="4" t="s">
        <v>13979</v>
      </c>
      <c r="F8612" s="4" t="s">
        <v>3035</v>
      </c>
      <c r="G8612" s="2">
        <v>45834</v>
      </c>
      <c r="H8612" s="4" t="s">
        <v>49</v>
      </c>
      <c r="I8612" s="5" t="s">
        <v>19111</v>
      </c>
      <c r="J8612" s="5" t="s">
        <v>19112</v>
      </c>
      <c r="K8612" s="5" t="s">
        <v>19111</v>
      </c>
      <c r="L8612">
        <v>51881944</v>
      </c>
      <c r="M8612">
        <v>1</v>
      </c>
      <c r="N8612" s="4" t="s">
        <v>564</v>
      </c>
      <c r="O8612" s="4" t="s">
        <v>44</v>
      </c>
      <c r="P8612">
        <v>313463506</v>
      </c>
      <c r="Q8612" s="7" t="s">
        <v>6232</v>
      </c>
      <c r="R8612" s="4" t="s">
        <v>7805</v>
      </c>
      <c r="U8612" t="str">
        <f>IF(IFERROR(VLOOKUP(A8612,tbl_revisar_errores[#All],2,0),0)=0,"no","si")</f>
        <v>no</v>
      </c>
    </row>
    <row r="8613" spans="1:21" ht="14.25" hidden="1" customHeight="1" x14ac:dyDescent="0.25">
      <c r="A8613">
        <v>8612</v>
      </c>
      <c r="B8613" s="3">
        <v>45834.619560185201</v>
      </c>
      <c r="C8613" s="3">
        <v>45834.620358796303</v>
      </c>
      <c r="D8613" s="4" t="s">
        <v>13978</v>
      </c>
      <c r="E8613" s="4" t="s">
        <v>13979</v>
      </c>
      <c r="F8613" s="4" t="s">
        <v>3035</v>
      </c>
      <c r="G8613" s="2">
        <v>45834</v>
      </c>
      <c r="H8613" s="4" t="s">
        <v>21</v>
      </c>
      <c r="I8613" s="5" t="s">
        <v>18503</v>
      </c>
      <c r="J8613" s="5" t="s">
        <v>13857</v>
      </c>
      <c r="K8613" s="5" t="s">
        <v>19113</v>
      </c>
      <c r="L8613">
        <v>10774627</v>
      </c>
      <c r="M8613">
        <v>1</v>
      </c>
      <c r="N8613" s="4" t="s">
        <v>299</v>
      </c>
      <c r="O8613" s="4" t="s">
        <v>44</v>
      </c>
      <c r="P8613">
        <v>3102105711</v>
      </c>
      <c r="Q8613" s="7" t="s">
        <v>482</v>
      </c>
      <c r="R8613" s="4" t="s">
        <v>7805</v>
      </c>
      <c r="U8613" t="str">
        <f>IF(IFERROR(VLOOKUP(A8613,tbl_revisar_errores[#All],2,0),0)=0,"no","si")</f>
        <v>no</v>
      </c>
    </row>
    <row r="8614" spans="1:21" ht="14.25" hidden="1" customHeight="1" x14ac:dyDescent="0.25">
      <c r="A8614">
        <v>8613</v>
      </c>
      <c r="B8614" s="3">
        <v>45834.620567129597</v>
      </c>
      <c r="C8614" s="3">
        <v>45834.621597222198</v>
      </c>
      <c r="D8614" s="4" t="s">
        <v>13978</v>
      </c>
      <c r="E8614" s="4" t="s">
        <v>13979</v>
      </c>
      <c r="F8614" s="4" t="s">
        <v>3035</v>
      </c>
      <c r="G8614" s="2">
        <v>45834</v>
      </c>
      <c r="H8614" s="4" t="s">
        <v>21</v>
      </c>
      <c r="I8614" s="5" t="s">
        <v>18872</v>
      </c>
      <c r="J8614" s="5" t="s">
        <v>16160</v>
      </c>
      <c r="K8614" s="5" t="s">
        <v>19114</v>
      </c>
      <c r="L8614">
        <v>79777571</v>
      </c>
      <c r="M8614">
        <v>1</v>
      </c>
      <c r="N8614" s="4" t="s">
        <v>564</v>
      </c>
      <c r="O8614" s="4" t="s">
        <v>44</v>
      </c>
      <c r="P8614">
        <v>3057631617</v>
      </c>
      <c r="Q8614" s="7" t="s">
        <v>482</v>
      </c>
      <c r="R8614" s="4" t="s">
        <v>7805</v>
      </c>
      <c r="U8614" t="str">
        <f>IF(IFERROR(VLOOKUP(A8614,tbl_revisar_errores[#All],2,0),0)=0,"no","si")</f>
        <v>no</v>
      </c>
    </row>
    <row r="8615" spans="1:21" ht="14.25" hidden="1" customHeight="1" x14ac:dyDescent="0.25">
      <c r="A8615">
        <v>8614</v>
      </c>
      <c r="B8615" s="3">
        <v>45834.621828703697</v>
      </c>
      <c r="C8615" s="3">
        <v>45834.624722222201</v>
      </c>
      <c r="D8615" s="4" t="s">
        <v>13978</v>
      </c>
      <c r="E8615" s="4" t="s">
        <v>13979</v>
      </c>
      <c r="F8615" s="4" t="s">
        <v>3035</v>
      </c>
      <c r="G8615" s="2">
        <v>45834</v>
      </c>
      <c r="H8615" s="4" t="s">
        <v>21</v>
      </c>
      <c r="I8615" s="5" t="s">
        <v>19115</v>
      </c>
      <c r="J8615" s="5" t="s">
        <v>19050</v>
      </c>
      <c r="K8615" s="5" t="s">
        <v>19115</v>
      </c>
      <c r="L8615">
        <v>1032431461</v>
      </c>
      <c r="M8615">
        <v>1</v>
      </c>
      <c r="N8615" s="4" t="s">
        <v>564</v>
      </c>
      <c r="O8615" s="4" t="s">
        <v>44</v>
      </c>
      <c r="P8615">
        <v>3113430232</v>
      </c>
      <c r="Q8615" s="7" t="s">
        <v>482</v>
      </c>
      <c r="R8615" s="4" t="s">
        <v>7805</v>
      </c>
      <c r="U8615" t="str">
        <f>IF(IFERROR(VLOOKUP(A8615,tbl_revisar_errores[#All],2,0),0)=0,"no","si")</f>
        <v>no</v>
      </c>
    </row>
    <row r="8616" spans="1:21" ht="14.25" hidden="1" customHeight="1" x14ac:dyDescent="0.25">
      <c r="A8616">
        <v>8615</v>
      </c>
      <c r="B8616" s="3">
        <v>45834.624803240702</v>
      </c>
      <c r="C8616" s="3">
        <v>45834.625474537002</v>
      </c>
      <c r="D8616" s="4" t="s">
        <v>13978</v>
      </c>
      <c r="E8616" s="4" t="s">
        <v>13979</v>
      </c>
      <c r="F8616" s="4" t="s">
        <v>3035</v>
      </c>
      <c r="G8616" s="2">
        <v>45834</v>
      </c>
      <c r="H8616" s="4" t="s">
        <v>21</v>
      </c>
      <c r="I8616" s="5" t="s">
        <v>8528</v>
      </c>
      <c r="J8616" s="5" t="s">
        <v>11914</v>
      </c>
      <c r="K8616" s="5" t="s">
        <v>8528</v>
      </c>
      <c r="L8616">
        <v>1032464723</v>
      </c>
      <c r="M8616">
        <v>1</v>
      </c>
      <c r="N8616" s="4" t="s">
        <v>299</v>
      </c>
      <c r="O8616" s="4" t="s">
        <v>44</v>
      </c>
      <c r="P8616">
        <v>3153803203</v>
      </c>
      <c r="Q8616" s="7" t="s">
        <v>482</v>
      </c>
      <c r="R8616" s="4" t="s">
        <v>7805</v>
      </c>
      <c r="U8616" t="str">
        <f>IF(IFERROR(VLOOKUP(A8616,tbl_revisar_errores[#All],2,0),0)=0,"no","si")</f>
        <v>no</v>
      </c>
    </row>
    <row r="8617" spans="1:21" ht="14.25" hidden="1" customHeight="1" x14ac:dyDescent="0.25">
      <c r="A8617">
        <v>8616</v>
      </c>
      <c r="B8617" s="3">
        <v>45834.635972222197</v>
      </c>
      <c r="C8617" s="3">
        <v>45834.636412036998</v>
      </c>
      <c r="D8617" s="4" t="s">
        <v>13942</v>
      </c>
      <c r="E8617" s="4" t="s">
        <v>13943</v>
      </c>
      <c r="F8617" s="4" t="s">
        <v>178</v>
      </c>
      <c r="G8617" s="2">
        <v>45834</v>
      </c>
      <c r="H8617" s="4" t="s">
        <v>49</v>
      </c>
      <c r="I8617" s="5" t="s">
        <v>19116</v>
      </c>
      <c r="J8617" s="5" t="s">
        <v>787</v>
      </c>
      <c r="K8617" s="5" t="s">
        <v>19117</v>
      </c>
      <c r="L8617">
        <v>102072331</v>
      </c>
      <c r="M8617">
        <v>1</v>
      </c>
      <c r="N8617" s="4" t="s">
        <v>358</v>
      </c>
      <c r="O8617" s="4" t="s">
        <v>44</v>
      </c>
      <c r="P8617">
        <v>3114180763</v>
      </c>
      <c r="Q8617" s="7" t="s">
        <v>8040</v>
      </c>
      <c r="R8617" s="4" t="s">
        <v>7805</v>
      </c>
      <c r="U8617" t="str">
        <f>IF(IFERROR(VLOOKUP(A8617,tbl_revisar_errores[#All],2,0),0)=0,"no","si")</f>
        <v>no</v>
      </c>
    </row>
    <row r="8618" spans="1:21" ht="14.25" hidden="1" customHeight="1" x14ac:dyDescent="0.25">
      <c r="A8618">
        <v>8617</v>
      </c>
      <c r="B8618" s="3">
        <v>45834.636435185203</v>
      </c>
      <c r="C8618" s="3">
        <v>45834.646215277797</v>
      </c>
      <c r="D8618" s="4" t="s">
        <v>13942</v>
      </c>
      <c r="E8618" s="4" t="s">
        <v>13943</v>
      </c>
      <c r="F8618" s="4" t="s">
        <v>178</v>
      </c>
      <c r="G8618" s="2">
        <v>45834</v>
      </c>
      <c r="H8618" s="4" t="s">
        <v>49</v>
      </c>
      <c r="I8618" s="5" t="s">
        <v>19118</v>
      </c>
      <c r="J8618" s="5" t="s">
        <v>3939</v>
      </c>
      <c r="K8618" s="5" t="s">
        <v>19119</v>
      </c>
      <c r="L8618">
        <v>900646332</v>
      </c>
      <c r="M8618">
        <v>1</v>
      </c>
      <c r="N8618" s="4" t="s">
        <v>3894</v>
      </c>
      <c r="O8618" s="4" t="s">
        <v>26</v>
      </c>
      <c r="P8618">
        <v>3203708705</v>
      </c>
      <c r="Q8618" s="7" t="s">
        <v>8040</v>
      </c>
      <c r="R8618" s="4" t="s">
        <v>7805</v>
      </c>
      <c r="U8618" t="str">
        <f>IF(IFERROR(VLOOKUP(A8618,tbl_revisar_errores[#All],2,0),0)=0,"no","si")</f>
        <v>no</v>
      </c>
    </row>
    <row r="8619" spans="1:21" ht="14.25" hidden="1" customHeight="1" x14ac:dyDescent="0.25">
      <c r="A8619">
        <v>8618</v>
      </c>
      <c r="B8619" s="3">
        <v>45834.654039351903</v>
      </c>
      <c r="C8619" s="3">
        <v>45834.654155092598</v>
      </c>
      <c r="D8619" s="4" t="s">
        <v>13978</v>
      </c>
      <c r="E8619" s="4" t="s">
        <v>13979</v>
      </c>
      <c r="F8619" s="4" t="s">
        <v>3035</v>
      </c>
      <c r="G8619" s="2">
        <v>45834</v>
      </c>
      <c r="H8619" s="4" t="s">
        <v>21</v>
      </c>
      <c r="I8619" s="5" t="s">
        <v>19120</v>
      </c>
      <c r="J8619" s="5" t="s">
        <v>19121</v>
      </c>
      <c r="K8619" s="5" t="s">
        <v>19120</v>
      </c>
      <c r="L8619">
        <v>1136886949</v>
      </c>
      <c r="M8619">
        <v>1</v>
      </c>
      <c r="N8619" s="4" t="s">
        <v>299</v>
      </c>
      <c r="O8619" s="4" t="s">
        <v>44</v>
      </c>
      <c r="P8619">
        <v>3105650051</v>
      </c>
      <c r="Q8619" s="7" t="s">
        <v>482</v>
      </c>
      <c r="R8619" s="4" t="s">
        <v>7805</v>
      </c>
      <c r="U8619" t="str">
        <f>IF(IFERROR(VLOOKUP(A8619,tbl_revisar_errores[#All],2,0),0)=0,"no","si")</f>
        <v>no</v>
      </c>
    </row>
    <row r="8620" spans="1:21" ht="14.25" hidden="1" customHeight="1" x14ac:dyDescent="0.25">
      <c r="A8620">
        <v>8619</v>
      </c>
      <c r="B8620" s="3">
        <v>45834.654189814799</v>
      </c>
      <c r="C8620" s="3">
        <v>45834.655115740701</v>
      </c>
      <c r="D8620" s="4" t="s">
        <v>13978</v>
      </c>
      <c r="E8620" s="4" t="s">
        <v>13979</v>
      </c>
      <c r="F8620" s="4" t="s">
        <v>3035</v>
      </c>
      <c r="G8620" s="2">
        <v>45834</v>
      </c>
      <c r="H8620" s="4" t="s">
        <v>21</v>
      </c>
      <c r="I8620" s="5" t="s">
        <v>19122</v>
      </c>
      <c r="J8620" s="5" t="s">
        <v>19123</v>
      </c>
      <c r="K8620" s="5" t="s">
        <v>19122</v>
      </c>
      <c r="L8620">
        <v>1022392542</v>
      </c>
      <c r="M8620">
        <v>1</v>
      </c>
      <c r="N8620" s="4" t="s">
        <v>564</v>
      </c>
      <c r="O8620" s="4" t="s">
        <v>44</v>
      </c>
      <c r="P8620">
        <v>3217172290</v>
      </c>
      <c r="Q8620" s="7" t="s">
        <v>482</v>
      </c>
      <c r="R8620" s="4" t="s">
        <v>7805</v>
      </c>
      <c r="U8620" t="str">
        <f>IF(IFERROR(VLOOKUP(A8620,tbl_revisar_errores[#All],2,0),0)=0,"no","si")</f>
        <v>no</v>
      </c>
    </row>
    <row r="8621" spans="1:21" ht="14.25" hidden="1" customHeight="1" x14ac:dyDescent="0.25">
      <c r="A8621">
        <v>8620</v>
      </c>
      <c r="B8621" s="3">
        <v>45834.656168981499</v>
      </c>
      <c r="C8621" s="3">
        <v>45834.6569212963</v>
      </c>
      <c r="D8621" s="4" t="s">
        <v>14475</v>
      </c>
      <c r="E8621" s="4" t="s">
        <v>14476</v>
      </c>
      <c r="F8621" s="4" t="s">
        <v>300</v>
      </c>
      <c r="G8621" s="2">
        <v>45834</v>
      </c>
      <c r="H8621" s="4" t="s">
        <v>21</v>
      </c>
      <c r="I8621" s="5" t="s">
        <v>13251</v>
      </c>
      <c r="J8621" s="5" t="s">
        <v>10721</v>
      </c>
      <c r="K8621" s="5" t="s">
        <v>19124</v>
      </c>
      <c r="L8621">
        <v>901409701</v>
      </c>
      <c r="M8621">
        <v>1</v>
      </c>
      <c r="N8621" s="4" t="s">
        <v>303</v>
      </c>
      <c r="O8621" s="4" t="s">
        <v>26</v>
      </c>
      <c r="P8621">
        <v>3124560928</v>
      </c>
      <c r="Q8621" s="7" t="s">
        <v>7554</v>
      </c>
      <c r="R8621" s="4" t="s">
        <v>7805</v>
      </c>
      <c r="U8621" t="str">
        <f>IF(IFERROR(VLOOKUP(A8621,tbl_revisar_errores[#All],2,0),0)=0,"no","si")</f>
        <v>no</v>
      </c>
    </row>
    <row r="8622" spans="1:21" ht="14.25" hidden="1" customHeight="1" x14ac:dyDescent="0.25">
      <c r="A8622">
        <v>8621</v>
      </c>
      <c r="B8622" s="3">
        <v>45834.646249999998</v>
      </c>
      <c r="C8622" s="3">
        <v>45834.661423611098</v>
      </c>
      <c r="D8622" s="4" t="s">
        <v>13942</v>
      </c>
      <c r="E8622" s="4" t="s">
        <v>13943</v>
      </c>
      <c r="F8622" s="4" t="s">
        <v>178</v>
      </c>
      <c r="G8622" s="2">
        <v>45834</v>
      </c>
      <c r="H8622" s="4" t="s">
        <v>49</v>
      </c>
      <c r="I8622" s="5" t="s">
        <v>19125</v>
      </c>
      <c r="J8622" s="5" t="s">
        <v>19126</v>
      </c>
      <c r="K8622" s="5" t="s">
        <v>19127</v>
      </c>
      <c r="L8622">
        <v>1016055730</v>
      </c>
      <c r="M8622">
        <v>1</v>
      </c>
      <c r="N8622" s="4" t="s">
        <v>3320</v>
      </c>
      <c r="O8622" s="4" t="s">
        <v>44</v>
      </c>
      <c r="P8622">
        <v>3157613903</v>
      </c>
      <c r="Q8622" s="7" t="s">
        <v>8040</v>
      </c>
      <c r="R8622" s="4" t="s">
        <v>7805</v>
      </c>
      <c r="U8622" t="str">
        <f>IF(IFERROR(VLOOKUP(A8622,tbl_revisar_errores[#All],2,0),0)=0,"no","si")</f>
        <v>no</v>
      </c>
    </row>
    <row r="8623" spans="1:21" ht="14.25" hidden="1" customHeight="1" x14ac:dyDescent="0.25">
      <c r="A8623">
        <v>8622</v>
      </c>
      <c r="B8623" s="3">
        <v>45834.661504629599</v>
      </c>
      <c r="C8623" s="3">
        <v>45834.663009259297</v>
      </c>
      <c r="D8623" s="4" t="s">
        <v>13942</v>
      </c>
      <c r="E8623" s="4" t="s">
        <v>13943</v>
      </c>
      <c r="F8623" s="4" t="s">
        <v>178</v>
      </c>
      <c r="G8623" s="2">
        <v>45834</v>
      </c>
      <c r="H8623" s="4" t="s">
        <v>49</v>
      </c>
      <c r="I8623" s="5" t="s">
        <v>19128</v>
      </c>
      <c r="J8623" s="5" t="s">
        <v>19129</v>
      </c>
      <c r="K8623" s="5" t="s">
        <v>19128</v>
      </c>
      <c r="L8623">
        <v>39610192</v>
      </c>
      <c r="M8623">
        <v>1</v>
      </c>
      <c r="N8623" s="4" t="s">
        <v>548</v>
      </c>
      <c r="O8623" s="4" t="s">
        <v>56</v>
      </c>
      <c r="P8623">
        <v>3123914396</v>
      </c>
      <c r="Q8623" s="7" t="s">
        <v>19130</v>
      </c>
      <c r="R8623" s="4" t="s">
        <v>7805</v>
      </c>
      <c r="U8623" t="str">
        <f>IF(IFERROR(VLOOKUP(A8623,tbl_revisar_errores[#All],2,0),0)=0,"no","si")</f>
        <v>no</v>
      </c>
    </row>
    <row r="8624" spans="1:21" ht="14.25" hidden="1" customHeight="1" x14ac:dyDescent="0.25">
      <c r="A8624">
        <v>8623</v>
      </c>
      <c r="B8624" s="3">
        <v>45834.663043981498</v>
      </c>
      <c r="C8624" s="3">
        <v>45834.665659722203</v>
      </c>
      <c r="D8624" s="4" t="s">
        <v>13942</v>
      </c>
      <c r="E8624" s="4" t="s">
        <v>13943</v>
      </c>
      <c r="F8624" s="4" t="s">
        <v>178</v>
      </c>
      <c r="G8624" s="2">
        <v>45834</v>
      </c>
      <c r="H8624" s="4" t="s">
        <v>49</v>
      </c>
      <c r="I8624" s="5" t="s">
        <v>19131</v>
      </c>
      <c r="J8624" s="5" t="s">
        <v>19132</v>
      </c>
      <c r="K8624" s="5" t="s">
        <v>19133</v>
      </c>
      <c r="L8624">
        <v>1032484626</v>
      </c>
      <c r="M8624">
        <v>1</v>
      </c>
      <c r="N8624" s="4" t="s">
        <v>318</v>
      </c>
      <c r="O8624" s="4" t="s">
        <v>44</v>
      </c>
      <c r="P8624">
        <v>3124349419</v>
      </c>
      <c r="Q8624" s="7" t="s">
        <v>8040</v>
      </c>
      <c r="R8624" s="4" t="s">
        <v>7805</v>
      </c>
      <c r="U8624" t="str">
        <f>IF(IFERROR(VLOOKUP(A8624,tbl_revisar_errores[#All],2,0),0)=0,"no","si")</f>
        <v>no</v>
      </c>
    </row>
    <row r="8625" spans="1:21" ht="14.25" hidden="1" customHeight="1" x14ac:dyDescent="0.25">
      <c r="A8625">
        <v>8624</v>
      </c>
      <c r="B8625" s="3">
        <v>45834.666076388901</v>
      </c>
      <c r="C8625" s="3">
        <v>45834.667361111096</v>
      </c>
      <c r="D8625" s="4" t="s">
        <v>13942</v>
      </c>
      <c r="E8625" s="4" t="s">
        <v>13943</v>
      </c>
      <c r="F8625" s="4" t="s">
        <v>178</v>
      </c>
      <c r="G8625" s="2">
        <v>45834</v>
      </c>
      <c r="H8625" s="4" t="s">
        <v>49</v>
      </c>
      <c r="I8625" s="5" t="s">
        <v>19134</v>
      </c>
      <c r="J8625" s="5" t="s">
        <v>19135</v>
      </c>
      <c r="K8625" s="5" t="s">
        <v>19134</v>
      </c>
      <c r="L8625">
        <v>79449872</v>
      </c>
      <c r="M8625">
        <v>1</v>
      </c>
      <c r="N8625" s="4" t="s">
        <v>318</v>
      </c>
      <c r="O8625" s="4" t="s">
        <v>44</v>
      </c>
      <c r="P8625">
        <v>317434853</v>
      </c>
      <c r="Q8625" s="7" t="s">
        <v>8040</v>
      </c>
      <c r="R8625" s="4" t="s">
        <v>7805</v>
      </c>
      <c r="U8625" t="str">
        <f>IF(IFERROR(VLOOKUP(A8625,tbl_revisar_errores[#All],2,0),0)=0,"no","si")</f>
        <v>no</v>
      </c>
    </row>
    <row r="8626" spans="1:21" ht="14.25" hidden="1" customHeight="1" x14ac:dyDescent="0.25">
      <c r="A8626">
        <v>8625</v>
      </c>
      <c r="B8626" s="3">
        <v>45834.667488425897</v>
      </c>
      <c r="C8626" s="3">
        <v>45834.669953703698</v>
      </c>
      <c r="D8626" s="4" t="s">
        <v>13942</v>
      </c>
      <c r="E8626" s="4" t="s">
        <v>13943</v>
      </c>
      <c r="F8626" s="4" t="s">
        <v>178</v>
      </c>
      <c r="G8626" s="2">
        <v>45834</v>
      </c>
      <c r="H8626" s="4" t="s">
        <v>21</v>
      </c>
      <c r="I8626" s="5" t="s">
        <v>19136</v>
      </c>
      <c r="J8626" s="5" t="s">
        <v>19137</v>
      </c>
      <c r="K8626" s="5" t="s">
        <v>19136</v>
      </c>
      <c r="L8626">
        <v>1014476589</v>
      </c>
      <c r="M8626">
        <v>1</v>
      </c>
      <c r="N8626" s="4" t="s">
        <v>19138</v>
      </c>
      <c r="O8626" s="4" t="s">
        <v>56</v>
      </c>
      <c r="P8626">
        <v>3214538251</v>
      </c>
      <c r="Q8626" s="7" t="s">
        <v>8040</v>
      </c>
      <c r="R8626" s="4" t="s">
        <v>7805</v>
      </c>
      <c r="U8626" t="str">
        <f>IF(IFERROR(VLOOKUP(A8626,tbl_revisar_errores[#All],2,0),0)=0,"no","si")</f>
        <v>no</v>
      </c>
    </row>
    <row r="8627" spans="1:21" ht="14.25" hidden="1" customHeight="1" x14ac:dyDescent="0.25">
      <c r="A8627">
        <v>8626</v>
      </c>
      <c r="B8627" s="3">
        <v>45834.670057870397</v>
      </c>
      <c r="C8627" s="3">
        <v>45834.672175925902</v>
      </c>
      <c r="D8627" s="4" t="s">
        <v>13942</v>
      </c>
      <c r="E8627" s="4" t="s">
        <v>13943</v>
      </c>
      <c r="F8627" s="4" t="s">
        <v>178</v>
      </c>
      <c r="G8627" s="2">
        <v>45834</v>
      </c>
      <c r="H8627" s="4" t="s">
        <v>49</v>
      </c>
      <c r="I8627" s="5" t="s">
        <v>19139</v>
      </c>
      <c r="J8627" s="5" t="s">
        <v>16704</v>
      </c>
      <c r="K8627" s="5" t="s">
        <v>19139</v>
      </c>
      <c r="L8627">
        <v>1024477180</v>
      </c>
      <c r="M8627">
        <v>1</v>
      </c>
      <c r="N8627" s="4" t="s">
        <v>312</v>
      </c>
      <c r="O8627" s="4" t="s">
        <v>44</v>
      </c>
      <c r="P8627">
        <v>3134870269</v>
      </c>
      <c r="Q8627" s="7" t="s">
        <v>8040</v>
      </c>
      <c r="R8627" s="4" t="s">
        <v>7805</v>
      </c>
      <c r="U8627" t="str">
        <f>IF(IFERROR(VLOOKUP(A8627,tbl_revisar_errores[#All],2,0),0)=0,"no","si")</f>
        <v>no</v>
      </c>
    </row>
    <row r="8628" spans="1:21" ht="14.25" hidden="1" customHeight="1" x14ac:dyDescent="0.25">
      <c r="A8628">
        <v>8627</v>
      </c>
      <c r="B8628" s="3">
        <v>45834.672256944403</v>
      </c>
      <c r="C8628" s="3">
        <v>45834.674131944397</v>
      </c>
      <c r="D8628" s="4" t="s">
        <v>13942</v>
      </c>
      <c r="E8628" s="4" t="s">
        <v>13943</v>
      </c>
      <c r="F8628" s="4" t="s">
        <v>178</v>
      </c>
      <c r="G8628" s="2">
        <v>45834</v>
      </c>
      <c r="H8628" s="4" t="s">
        <v>49</v>
      </c>
      <c r="I8628" s="5" t="s">
        <v>17224</v>
      </c>
      <c r="J8628" s="5" t="s">
        <v>16750</v>
      </c>
      <c r="K8628" s="5" t="s">
        <v>19140</v>
      </c>
      <c r="L8628">
        <v>1</v>
      </c>
      <c r="M8628">
        <v>1</v>
      </c>
      <c r="N8628" s="4" t="s">
        <v>3457</v>
      </c>
      <c r="O8628" s="4" t="s">
        <v>44</v>
      </c>
      <c r="P8628">
        <v>3225854516</v>
      </c>
      <c r="Q8628" s="7" t="s">
        <v>8040</v>
      </c>
      <c r="R8628" s="4" t="s">
        <v>7805</v>
      </c>
      <c r="U8628" t="str">
        <f>IF(IFERROR(VLOOKUP(A8628,tbl_revisar_errores[#All],2,0),0)=0,"no","si")</f>
        <v>no</v>
      </c>
    </row>
    <row r="8629" spans="1:21" ht="14.25" hidden="1" customHeight="1" x14ac:dyDescent="0.25">
      <c r="A8629">
        <v>8628</v>
      </c>
      <c r="B8629" s="3">
        <v>45834.711099537002</v>
      </c>
      <c r="C8629" s="3">
        <v>45834.714247685202</v>
      </c>
      <c r="D8629" s="4" t="s">
        <v>16492</v>
      </c>
      <c r="E8629" s="4" t="s">
        <v>16493</v>
      </c>
      <c r="F8629" s="4" t="s">
        <v>20</v>
      </c>
      <c r="G8629" s="2">
        <v>45835</v>
      </c>
      <c r="H8629" s="4" t="s">
        <v>21</v>
      </c>
      <c r="I8629" s="5" t="s">
        <v>19141</v>
      </c>
      <c r="J8629" s="5" t="s">
        <v>19142</v>
      </c>
      <c r="K8629" s="5" t="s">
        <v>19143</v>
      </c>
      <c r="L8629">
        <v>900618967</v>
      </c>
      <c r="M8629">
        <v>1</v>
      </c>
      <c r="N8629" s="4" t="s">
        <v>303</v>
      </c>
      <c r="O8629" s="4" t="s">
        <v>26</v>
      </c>
      <c r="P8629">
        <v>3203477487</v>
      </c>
      <c r="Q8629" s="7" t="s">
        <v>482</v>
      </c>
      <c r="R8629" s="4" t="s">
        <v>804</v>
      </c>
      <c r="U8629" t="str">
        <f>IF(IFERROR(VLOOKUP(A8629,tbl_revisar_errores[#All],2,0),0)=0,"no","si")</f>
        <v>no</v>
      </c>
    </row>
    <row r="8630" spans="1:21" ht="14.25" hidden="1" customHeight="1" x14ac:dyDescent="0.25">
      <c r="A8630">
        <v>8629</v>
      </c>
      <c r="B8630" s="3">
        <v>45834.714282407404</v>
      </c>
      <c r="C8630" s="3">
        <v>45834.7165046296</v>
      </c>
      <c r="D8630" s="4" t="s">
        <v>16492</v>
      </c>
      <c r="E8630" s="4" t="s">
        <v>16493</v>
      </c>
      <c r="F8630" s="4" t="s">
        <v>20</v>
      </c>
      <c r="G8630" s="2">
        <v>45835</v>
      </c>
      <c r="H8630" s="4" t="s">
        <v>142</v>
      </c>
      <c r="I8630" s="5" t="s">
        <v>19144</v>
      </c>
      <c r="J8630" s="5" t="s">
        <v>16228</v>
      </c>
      <c r="K8630" s="5" t="s">
        <v>19145</v>
      </c>
      <c r="L8630">
        <v>860007371</v>
      </c>
      <c r="M8630">
        <v>1</v>
      </c>
      <c r="N8630" s="4" t="s">
        <v>296</v>
      </c>
      <c r="O8630" s="4" t="s">
        <v>26</v>
      </c>
      <c r="P8630">
        <v>31838363994</v>
      </c>
      <c r="Q8630" s="7" t="s">
        <v>19146</v>
      </c>
      <c r="R8630" s="4" t="s">
        <v>804</v>
      </c>
      <c r="U8630" t="str">
        <f>IF(IFERROR(VLOOKUP(A8630,tbl_revisar_errores[#All],2,0),0)=0,"no","si")</f>
        <v>no</v>
      </c>
    </row>
    <row r="8631" spans="1:21" ht="14.25" hidden="1" customHeight="1" x14ac:dyDescent="0.25">
      <c r="A8631">
        <v>8630</v>
      </c>
      <c r="B8631" s="3">
        <v>45834.7166319444</v>
      </c>
      <c r="C8631" s="3">
        <v>45834.719143518501</v>
      </c>
      <c r="D8631" s="4" t="s">
        <v>16492</v>
      </c>
      <c r="E8631" s="4" t="s">
        <v>16493</v>
      </c>
      <c r="F8631" s="4" t="s">
        <v>20</v>
      </c>
      <c r="G8631" s="2">
        <v>45835</v>
      </c>
      <c r="H8631" s="4" t="s">
        <v>394</v>
      </c>
      <c r="I8631" s="5" t="s">
        <v>18914</v>
      </c>
      <c r="J8631" s="5" t="s">
        <v>18268</v>
      </c>
      <c r="K8631" s="5" t="s">
        <v>19147</v>
      </c>
      <c r="L8631">
        <v>805011262</v>
      </c>
      <c r="M8631">
        <v>1</v>
      </c>
      <c r="N8631" s="4" t="s">
        <v>312</v>
      </c>
      <c r="O8631" s="4" t="s">
        <v>26</v>
      </c>
      <c r="P8631">
        <v>3228845160</v>
      </c>
      <c r="Q8631" s="7" t="s">
        <v>19148</v>
      </c>
      <c r="R8631" s="4" t="s">
        <v>19149</v>
      </c>
      <c r="U8631" t="str">
        <f>IF(IFERROR(VLOOKUP(A8631,tbl_revisar_errores[#All],2,0),0)=0,"no","si")</f>
        <v>no</v>
      </c>
    </row>
    <row r="8632" spans="1:21" ht="14.25" hidden="1" customHeight="1" x14ac:dyDescent="0.25">
      <c r="A8632">
        <v>8631</v>
      </c>
      <c r="B8632" s="3">
        <v>45834.719178240703</v>
      </c>
      <c r="C8632" s="3">
        <v>45834.722314814797</v>
      </c>
      <c r="D8632" s="4" t="s">
        <v>16492</v>
      </c>
      <c r="E8632" s="4" t="s">
        <v>16493</v>
      </c>
      <c r="F8632" s="4" t="s">
        <v>20</v>
      </c>
      <c r="G8632" s="2">
        <v>45835</v>
      </c>
      <c r="H8632" s="4" t="s">
        <v>21</v>
      </c>
      <c r="I8632" s="5" t="s">
        <v>19150</v>
      </c>
      <c r="J8632" s="5" t="s">
        <v>10798</v>
      </c>
      <c r="K8632" s="5" t="s">
        <v>19151</v>
      </c>
      <c r="L8632">
        <v>900958564</v>
      </c>
      <c r="M8632">
        <v>1</v>
      </c>
      <c r="N8632" s="4" t="s">
        <v>303</v>
      </c>
      <c r="O8632" s="4" t="s">
        <v>26</v>
      </c>
      <c r="P8632">
        <v>3115543947</v>
      </c>
      <c r="Q8632" s="7" t="s">
        <v>482</v>
      </c>
      <c r="R8632" s="4" t="s">
        <v>804</v>
      </c>
      <c r="U8632" t="str">
        <f>IF(IFERROR(VLOOKUP(A8632,tbl_revisar_errores[#All],2,0),0)=0,"no","si")</f>
        <v>no</v>
      </c>
    </row>
    <row r="8633" spans="1:21" ht="14.25" hidden="1" customHeight="1" x14ac:dyDescent="0.25">
      <c r="A8633">
        <v>8632</v>
      </c>
      <c r="B8633" s="3">
        <v>45834.722442129598</v>
      </c>
      <c r="C8633" s="3">
        <v>45834.724502314799</v>
      </c>
      <c r="D8633" s="4" t="s">
        <v>16492</v>
      </c>
      <c r="E8633" s="4" t="s">
        <v>16493</v>
      </c>
      <c r="F8633" s="4" t="s">
        <v>20</v>
      </c>
      <c r="G8633" s="2">
        <v>45835</v>
      </c>
      <c r="H8633" s="4" t="s">
        <v>394</v>
      </c>
      <c r="I8633" s="5" t="s">
        <v>18912</v>
      </c>
      <c r="J8633" s="5" t="s">
        <v>6315</v>
      </c>
      <c r="K8633" s="5" t="s">
        <v>18880</v>
      </c>
      <c r="L8633">
        <v>805011262</v>
      </c>
      <c r="M8633">
        <v>1</v>
      </c>
      <c r="N8633" s="4" t="s">
        <v>296</v>
      </c>
      <c r="O8633" s="4" t="s">
        <v>26</v>
      </c>
      <c r="P8633">
        <v>4391270</v>
      </c>
      <c r="Q8633" s="7" t="s">
        <v>482</v>
      </c>
      <c r="R8633" s="4" t="s">
        <v>804</v>
      </c>
      <c r="U8633" t="str">
        <f>IF(IFERROR(VLOOKUP(A8633,tbl_revisar_errores[#All],2,0),0)=0,"no","si")</f>
        <v>no</v>
      </c>
    </row>
    <row r="8634" spans="1:21" ht="14.25" hidden="1" customHeight="1" x14ac:dyDescent="0.25">
      <c r="A8634">
        <v>8633</v>
      </c>
      <c r="B8634" s="3">
        <v>45834.724537037</v>
      </c>
      <c r="C8634" s="3">
        <v>45834.7261111111</v>
      </c>
      <c r="D8634" s="4" t="s">
        <v>16492</v>
      </c>
      <c r="E8634" s="4" t="s">
        <v>16493</v>
      </c>
      <c r="F8634" s="4" t="s">
        <v>20</v>
      </c>
      <c r="G8634" s="2">
        <v>45835</v>
      </c>
      <c r="H8634" s="4" t="s">
        <v>394</v>
      </c>
      <c r="I8634" s="5" t="s">
        <v>19152</v>
      </c>
      <c r="J8634" s="5" t="s">
        <v>18270</v>
      </c>
      <c r="K8634" s="5" t="s">
        <v>18880</v>
      </c>
      <c r="L8634">
        <v>805011262</v>
      </c>
      <c r="M8634">
        <v>1</v>
      </c>
      <c r="N8634" s="4" t="s">
        <v>19153</v>
      </c>
      <c r="O8634" s="4" t="s">
        <v>26</v>
      </c>
      <c r="P8634">
        <v>3174303036</v>
      </c>
      <c r="Q8634" s="7" t="s">
        <v>482</v>
      </c>
      <c r="R8634" s="4" t="s">
        <v>804</v>
      </c>
      <c r="U8634" t="str">
        <f>IF(IFERROR(VLOOKUP(A8634,tbl_revisar_errores[#All],2,0),0)=0,"no","si")</f>
        <v>no</v>
      </c>
    </row>
    <row r="8635" spans="1:21" ht="14.25" hidden="1" customHeight="1" x14ac:dyDescent="0.25">
      <c r="A8635">
        <v>8634</v>
      </c>
      <c r="B8635" s="3">
        <v>45834.726226851897</v>
      </c>
      <c r="C8635" s="3">
        <v>45834.732777777797</v>
      </c>
      <c r="D8635" s="4" t="s">
        <v>16492</v>
      </c>
      <c r="E8635" s="4" t="s">
        <v>16493</v>
      </c>
      <c r="F8635" s="4" t="s">
        <v>20</v>
      </c>
      <c r="G8635" s="2">
        <v>45817</v>
      </c>
      <c r="H8635" s="4" t="s">
        <v>21</v>
      </c>
      <c r="I8635" s="5" t="s">
        <v>19154</v>
      </c>
      <c r="J8635" s="5" t="s">
        <v>19155</v>
      </c>
      <c r="K8635" s="5" t="s">
        <v>19156</v>
      </c>
      <c r="L8635">
        <v>900138441</v>
      </c>
      <c r="M8635">
        <v>1</v>
      </c>
      <c r="N8635" s="4" t="s">
        <v>324</v>
      </c>
      <c r="O8635" s="4" t="s">
        <v>26</v>
      </c>
      <c r="P8635">
        <v>3175635646</v>
      </c>
      <c r="Q8635" s="7" t="s">
        <v>19157</v>
      </c>
      <c r="R8635" s="4" t="s">
        <v>804</v>
      </c>
      <c r="U8635" t="str">
        <f>IF(IFERROR(VLOOKUP(A8635,tbl_revisar_errores[#All],2,0),0)=0,"no","si")</f>
        <v>no</v>
      </c>
    </row>
    <row r="8636" spans="1:21" ht="14.25" hidden="1" customHeight="1" x14ac:dyDescent="0.25">
      <c r="A8636">
        <v>8635</v>
      </c>
      <c r="B8636" s="3">
        <v>45834.8129513889</v>
      </c>
      <c r="C8636" s="3">
        <v>45834.813194444403</v>
      </c>
      <c r="D8636" s="4" t="s">
        <v>16492</v>
      </c>
      <c r="E8636" s="4" t="s">
        <v>16493</v>
      </c>
      <c r="F8636" s="4" t="s">
        <v>20</v>
      </c>
      <c r="G8636" s="2">
        <v>45818</v>
      </c>
      <c r="H8636" s="4" t="s">
        <v>49</v>
      </c>
      <c r="I8636" s="5" t="s">
        <v>19158</v>
      </c>
      <c r="J8636" s="5" t="s">
        <v>19155</v>
      </c>
      <c r="K8636" s="5" t="s">
        <v>19158</v>
      </c>
      <c r="L8636">
        <v>101590136</v>
      </c>
      <c r="M8636">
        <v>1</v>
      </c>
      <c r="N8636" s="4" t="s">
        <v>517</v>
      </c>
      <c r="O8636" s="4" t="s">
        <v>44</v>
      </c>
      <c r="P8636">
        <v>0</v>
      </c>
      <c r="Q8636" s="7" t="s">
        <v>482</v>
      </c>
      <c r="R8636" s="4" t="s">
        <v>804</v>
      </c>
      <c r="U8636" t="str">
        <f>IF(IFERROR(VLOOKUP(A8636,tbl_revisar_errores[#All],2,0),0)=0,"no","si")</f>
        <v>no</v>
      </c>
    </row>
    <row r="8637" spans="1:21" ht="14.25" hidden="1" customHeight="1" x14ac:dyDescent="0.25">
      <c r="A8637">
        <v>8636</v>
      </c>
      <c r="B8637" s="3">
        <v>45834.813229166699</v>
      </c>
      <c r="C8637" s="3">
        <v>45834.815625000003</v>
      </c>
      <c r="D8637" s="4" t="s">
        <v>16492</v>
      </c>
      <c r="E8637" s="4" t="s">
        <v>16493</v>
      </c>
      <c r="F8637" s="4" t="s">
        <v>20</v>
      </c>
      <c r="G8637" s="2">
        <v>45818</v>
      </c>
      <c r="H8637" s="4" t="s">
        <v>49</v>
      </c>
      <c r="I8637" s="5" t="s">
        <v>19159</v>
      </c>
      <c r="J8637" s="5" t="s">
        <v>15034</v>
      </c>
      <c r="K8637" s="5" t="s">
        <v>19159</v>
      </c>
      <c r="L8637">
        <v>1014305381</v>
      </c>
      <c r="M8637">
        <v>1</v>
      </c>
      <c r="N8637" s="4" t="s">
        <v>1567</v>
      </c>
      <c r="O8637" s="4" t="s">
        <v>135</v>
      </c>
      <c r="P8637">
        <v>315230039</v>
      </c>
      <c r="Q8637" s="7" t="s">
        <v>482</v>
      </c>
      <c r="R8637" s="4" t="s">
        <v>804</v>
      </c>
      <c r="U8637" t="str">
        <f>IF(IFERROR(VLOOKUP(A8637,tbl_revisar_errores[#All],2,0),0)=0,"no","si")</f>
        <v>no</v>
      </c>
    </row>
    <row r="8638" spans="1:21" ht="14.25" hidden="1" customHeight="1" x14ac:dyDescent="0.25">
      <c r="A8638">
        <v>8637</v>
      </c>
      <c r="B8638" s="3">
        <v>45834.815659722197</v>
      </c>
      <c r="C8638" s="3">
        <v>45834.817673611098</v>
      </c>
      <c r="D8638" s="4" t="s">
        <v>16492</v>
      </c>
      <c r="E8638" s="4" t="s">
        <v>16493</v>
      </c>
      <c r="F8638" s="4" t="s">
        <v>20</v>
      </c>
      <c r="G8638" s="2">
        <v>45818</v>
      </c>
      <c r="H8638" s="4" t="s">
        <v>49</v>
      </c>
      <c r="I8638" s="5" t="s">
        <v>19160</v>
      </c>
      <c r="J8638" s="5" t="s">
        <v>19161</v>
      </c>
      <c r="K8638" s="5" t="s">
        <v>19162</v>
      </c>
      <c r="L8638">
        <v>860049972</v>
      </c>
      <c r="M8638">
        <v>1</v>
      </c>
      <c r="N8638" s="4" t="s">
        <v>309</v>
      </c>
      <c r="O8638" s="4" t="s">
        <v>26</v>
      </c>
      <c r="P8638">
        <v>314707757</v>
      </c>
      <c r="Q8638" s="7" t="s">
        <v>482</v>
      </c>
      <c r="R8638" s="4" t="s">
        <v>804</v>
      </c>
      <c r="U8638" t="str">
        <f>IF(IFERROR(VLOOKUP(A8638,tbl_revisar_errores[#All],2,0),0)=0,"no","si")</f>
        <v>no</v>
      </c>
    </row>
    <row r="8639" spans="1:21" ht="14.25" hidden="1" customHeight="1" x14ac:dyDescent="0.25">
      <c r="A8639">
        <v>8638</v>
      </c>
      <c r="B8639" s="3">
        <v>45834.817696759303</v>
      </c>
      <c r="C8639" s="3">
        <v>45834.819722222201</v>
      </c>
      <c r="D8639" s="4" t="s">
        <v>16492</v>
      </c>
      <c r="E8639" s="4" t="s">
        <v>16493</v>
      </c>
      <c r="F8639" s="4" t="s">
        <v>20</v>
      </c>
      <c r="G8639" s="2">
        <v>45818</v>
      </c>
      <c r="H8639" s="4" t="s">
        <v>49</v>
      </c>
      <c r="I8639" s="5" t="s">
        <v>11611</v>
      </c>
      <c r="J8639" s="5" t="s">
        <v>9050</v>
      </c>
      <c r="K8639" s="5" t="s">
        <v>19163</v>
      </c>
      <c r="L8639">
        <v>1018403422</v>
      </c>
      <c r="M8639">
        <v>1</v>
      </c>
      <c r="N8639" s="4" t="s">
        <v>299</v>
      </c>
      <c r="O8639" s="4" t="s">
        <v>44</v>
      </c>
      <c r="P8639">
        <v>3118953280</v>
      </c>
      <c r="Q8639" s="7" t="s">
        <v>482</v>
      </c>
      <c r="R8639" s="4" t="s">
        <v>804</v>
      </c>
      <c r="U8639" t="str">
        <f>IF(IFERROR(VLOOKUP(A8639,tbl_revisar_errores[#All],2,0),0)=0,"no","si")</f>
        <v>no</v>
      </c>
    </row>
    <row r="8640" spans="1:21" ht="14.25" hidden="1" customHeight="1" x14ac:dyDescent="0.25">
      <c r="A8640">
        <v>8639</v>
      </c>
      <c r="B8640" s="3">
        <v>45834.819745370398</v>
      </c>
      <c r="C8640" s="3">
        <v>45834.823287036997</v>
      </c>
      <c r="D8640" s="4" t="s">
        <v>16492</v>
      </c>
      <c r="E8640" s="4" t="s">
        <v>16493</v>
      </c>
      <c r="F8640" s="4" t="s">
        <v>20</v>
      </c>
      <c r="G8640" s="2">
        <v>45818</v>
      </c>
      <c r="H8640" s="4" t="s">
        <v>49</v>
      </c>
      <c r="I8640" s="5" t="s">
        <v>19164</v>
      </c>
      <c r="J8640" s="5" t="s">
        <v>16640</v>
      </c>
      <c r="K8640" s="5" t="s">
        <v>19165</v>
      </c>
      <c r="L8640">
        <v>1019056003</v>
      </c>
      <c r="M8640">
        <v>1</v>
      </c>
      <c r="N8640" s="4" t="s">
        <v>615</v>
      </c>
      <c r="O8640" s="4" t="s">
        <v>44</v>
      </c>
      <c r="P8640">
        <v>3502609221</v>
      </c>
      <c r="Q8640" s="7" t="s">
        <v>482</v>
      </c>
      <c r="R8640" s="4" t="s">
        <v>804</v>
      </c>
      <c r="U8640" t="str">
        <f>IF(IFERROR(VLOOKUP(A8640,tbl_revisar_errores[#All],2,0),0)=0,"no","si")</f>
        <v>no</v>
      </c>
    </row>
    <row r="8641" spans="1:21" ht="14.25" hidden="1" customHeight="1" x14ac:dyDescent="0.25">
      <c r="A8641">
        <v>8640</v>
      </c>
      <c r="B8641" s="3">
        <v>45834.824432870402</v>
      </c>
      <c r="C8641" s="3">
        <v>45834.828310185199</v>
      </c>
      <c r="D8641" s="4" t="s">
        <v>16492</v>
      </c>
      <c r="E8641" s="4" t="s">
        <v>16493</v>
      </c>
      <c r="F8641" s="4" t="s">
        <v>20</v>
      </c>
      <c r="G8641" s="2">
        <v>45818</v>
      </c>
      <c r="H8641" s="4" t="s">
        <v>49</v>
      </c>
      <c r="I8641" s="5" t="s">
        <v>19166</v>
      </c>
      <c r="J8641" s="5" t="s">
        <v>16640</v>
      </c>
      <c r="K8641" s="5" t="s">
        <v>19167</v>
      </c>
      <c r="L8641">
        <v>52438850</v>
      </c>
      <c r="M8641">
        <v>1</v>
      </c>
      <c r="N8641" s="4" t="s">
        <v>19168</v>
      </c>
      <c r="O8641" s="4" t="s">
        <v>44</v>
      </c>
      <c r="P8641">
        <v>3118953880</v>
      </c>
      <c r="Q8641" s="7" t="s">
        <v>482</v>
      </c>
      <c r="R8641" s="4" t="s">
        <v>804</v>
      </c>
      <c r="U8641" t="str">
        <f>IF(IFERROR(VLOOKUP(A8641,tbl_revisar_errores[#All],2,0),0)=0,"no","si")</f>
        <v>no</v>
      </c>
    </row>
    <row r="8642" spans="1:21" ht="14.25" hidden="1" customHeight="1" x14ac:dyDescent="0.25">
      <c r="A8642">
        <v>8641</v>
      </c>
      <c r="B8642" s="3">
        <v>45834.828356481499</v>
      </c>
      <c r="C8642" s="3">
        <v>45834.829768518503</v>
      </c>
      <c r="D8642" s="4" t="s">
        <v>16492</v>
      </c>
      <c r="E8642" s="4" t="s">
        <v>16493</v>
      </c>
      <c r="F8642" s="4" t="s">
        <v>20</v>
      </c>
      <c r="G8642" s="2">
        <v>45818</v>
      </c>
      <c r="H8642" s="4" t="s">
        <v>49</v>
      </c>
      <c r="I8642" s="5" t="s">
        <v>19169</v>
      </c>
      <c r="J8642" s="5" t="s">
        <v>19170</v>
      </c>
      <c r="K8642" s="5" t="s">
        <v>19169</v>
      </c>
      <c r="L8642">
        <v>4903733</v>
      </c>
      <c r="M8642">
        <v>1</v>
      </c>
      <c r="N8642" s="4" t="s">
        <v>303</v>
      </c>
      <c r="O8642" s="4" t="s">
        <v>44</v>
      </c>
      <c r="P8642">
        <v>3128367191</v>
      </c>
      <c r="Q8642" s="7" t="s">
        <v>482</v>
      </c>
      <c r="R8642" s="4" t="s">
        <v>804</v>
      </c>
      <c r="U8642" t="str">
        <f>IF(IFERROR(VLOOKUP(A8642,tbl_revisar_errores[#All],2,0),0)=0,"no","si")</f>
        <v>no</v>
      </c>
    </row>
    <row r="8643" spans="1:21" ht="14.25" hidden="1" customHeight="1" x14ac:dyDescent="0.25">
      <c r="A8643">
        <v>8642</v>
      </c>
      <c r="B8643" s="3">
        <v>45834.830150463</v>
      </c>
      <c r="C8643" s="3">
        <v>45834.832754629599</v>
      </c>
      <c r="D8643" s="4" t="s">
        <v>16492</v>
      </c>
      <c r="E8643" s="4" t="s">
        <v>16493</v>
      </c>
      <c r="F8643" s="4" t="s">
        <v>368</v>
      </c>
      <c r="G8643" s="2">
        <v>45818</v>
      </c>
      <c r="H8643" s="4" t="s">
        <v>394</v>
      </c>
      <c r="I8643" s="5" t="s">
        <v>19171</v>
      </c>
      <c r="J8643" s="5" t="s">
        <v>19172</v>
      </c>
      <c r="K8643" s="5" t="s">
        <v>16506</v>
      </c>
      <c r="L8643">
        <v>9009932628</v>
      </c>
      <c r="M8643">
        <v>4</v>
      </c>
      <c r="N8643" s="4" t="s">
        <v>19173</v>
      </c>
      <c r="O8643" s="4" t="s">
        <v>26</v>
      </c>
      <c r="P8643">
        <v>3132436074</v>
      </c>
      <c r="Q8643" s="7" t="s">
        <v>482</v>
      </c>
      <c r="R8643" s="4" t="s">
        <v>376</v>
      </c>
      <c r="U8643" t="str">
        <f>IF(IFERROR(VLOOKUP(A8643,tbl_revisar_errores[#All],2,0),0)=0,"no","si")</f>
        <v>no</v>
      </c>
    </row>
    <row r="8644" spans="1:21" ht="14.25" hidden="1" customHeight="1" x14ac:dyDescent="0.25">
      <c r="A8644">
        <v>8643</v>
      </c>
      <c r="B8644" s="3">
        <v>45834.832789351902</v>
      </c>
      <c r="C8644" s="3">
        <v>45834.834895833301</v>
      </c>
      <c r="D8644" s="4" t="s">
        <v>16492</v>
      </c>
      <c r="E8644" s="4" t="s">
        <v>16493</v>
      </c>
      <c r="F8644" s="4" t="s">
        <v>368</v>
      </c>
      <c r="G8644" s="2">
        <v>45818</v>
      </c>
      <c r="H8644" s="4" t="s">
        <v>394</v>
      </c>
      <c r="I8644" s="5" t="s">
        <v>19174</v>
      </c>
      <c r="J8644" s="5" t="s">
        <v>17641</v>
      </c>
      <c r="K8644" s="5" t="s">
        <v>16506</v>
      </c>
      <c r="L8644">
        <v>9009932628</v>
      </c>
      <c r="M8644">
        <v>3</v>
      </c>
      <c r="N8644" s="4" t="s">
        <v>19175</v>
      </c>
      <c r="O8644" s="4" t="s">
        <v>26</v>
      </c>
      <c r="P8644">
        <v>3144251782</v>
      </c>
      <c r="Q8644" s="7" t="s">
        <v>482</v>
      </c>
      <c r="R8644" s="4" t="s">
        <v>376</v>
      </c>
      <c r="U8644" t="str">
        <f>IF(IFERROR(VLOOKUP(A8644,tbl_revisar_errores[#All],2,0),0)=0,"no","si")</f>
        <v>no</v>
      </c>
    </row>
    <row r="8645" spans="1:21" ht="14.25" hidden="1" customHeight="1" x14ac:dyDescent="0.25">
      <c r="A8645">
        <v>8644</v>
      </c>
      <c r="B8645" s="3">
        <v>45834.8350347222</v>
      </c>
      <c r="C8645" s="3">
        <v>45834.836354166699</v>
      </c>
      <c r="D8645" s="4" t="s">
        <v>16492</v>
      </c>
      <c r="E8645" s="4" t="s">
        <v>16493</v>
      </c>
      <c r="F8645" s="4" t="s">
        <v>20</v>
      </c>
      <c r="G8645" s="2">
        <v>45820</v>
      </c>
      <c r="H8645" s="4" t="s">
        <v>21</v>
      </c>
      <c r="I8645" s="5" t="s">
        <v>19176</v>
      </c>
      <c r="J8645" s="5" t="s">
        <v>19177</v>
      </c>
      <c r="K8645" s="5" t="s">
        <v>19176</v>
      </c>
      <c r="L8645">
        <v>79293780</v>
      </c>
      <c r="M8645">
        <v>1</v>
      </c>
      <c r="N8645" s="4" t="s">
        <v>299</v>
      </c>
      <c r="O8645" s="4" t="s">
        <v>44</v>
      </c>
      <c r="P8645">
        <v>3114463805</v>
      </c>
      <c r="Q8645" s="7" t="s">
        <v>482</v>
      </c>
      <c r="R8645" s="4" t="s">
        <v>804</v>
      </c>
      <c r="U8645" t="str">
        <f>IF(IFERROR(VLOOKUP(A8645,tbl_revisar_errores[#All],2,0),0)=0,"no","si")</f>
        <v>no</v>
      </c>
    </row>
    <row r="8646" spans="1:21" ht="14.25" hidden="1" customHeight="1" x14ac:dyDescent="0.25">
      <c r="A8646">
        <v>8645</v>
      </c>
      <c r="B8646" s="3">
        <v>45834.836689814802</v>
      </c>
      <c r="C8646" s="3">
        <v>45834.838599536997</v>
      </c>
      <c r="D8646" s="4" t="s">
        <v>16492</v>
      </c>
      <c r="E8646" s="4" t="s">
        <v>16493</v>
      </c>
      <c r="F8646" s="4" t="s">
        <v>20</v>
      </c>
      <c r="G8646" s="2">
        <v>45820</v>
      </c>
      <c r="H8646" s="4" t="s">
        <v>21</v>
      </c>
      <c r="I8646" s="5" t="s">
        <v>19178</v>
      </c>
      <c r="J8646" s="5" t="s">
        <v>19179</v>
      </c>
      <c r="K8646" s="5" t="s">
        <v>19180</v>
      </c>
      <c r="L8646">
        <v>822001338</v>
      </c>
      <c r="M8646">
        <v>1</v>
      </c>
      <c r="N8646" s="4" t="s">
        <v>369</v>
      </c>
      <c r="O8646" s="4" t="s">
        <v>26</v>
      </c>
      <c r="P8646">
        <v>310473318</v>
      </c>
      <c r="Q8646" s="7" t="s">
        <v>19181</v>
      </c>
      <c r="R8646" s="4" t="s">
        <v>804</v>
      </c>
      <c r="U8646" t="str">
        <f>IF(IFERROR(VLOOKUP(A8646,tbl_revisar_errores[#All],2,0),0)=0,"no","si")</f>
        <v>no</v>
      </c>
    </row>
    <row r="8647" spans="1:21" ht="14.25" hidden="1" customHeight="1" x14ac:dyDescent="0.25">
      <c r="A8647">
        <v>8646</v>
      </c>
      <c r="B8647" s="3">
        <v>45835.364537037</v>
      </c>
      <c r="C8647" s="3">
        <v>45835.367013888899</v>
      </c>
      <c r="D8647" s="4" t="s">
        <v>17502</v>
      </c>
      <c r="E8647" s="4" t="s">
        <v>17503</v>
      </c>
      <c r="F8647" s="4" t="s">
        <v>17504</v>
      </c>
      <c r="G8647" s="2">
        <v>45835</v>
      </c>
      <c r="H8647" s="4" t="s">
        <v>21</v>
      </c>
      <c r="I8647" s="5" t="s">
        <v>19182</v>
      </c>
      <c r="J8647" s="5" t="s">
        <v>17212</v>
      </c>
      <c r="K8647" s="5" t="s">
        <v>19183</v>
      </c>
      <c r="L8647">
        <v>8000172185</v>
      </c>
      <c r="M8647">
        <v>1</v>
      </c>
      <c r="N8647" s="4" t="s">
        <v>615</v>
      </c>
      <c r="O8647" s="4" t="s">
        <v>26</v>
      </c>
      <c r="P8647">
        <v>3166613789</v>
      </c>
      <c r="Q8647" s="7" t="s">
        <v>19184</v>
      </c>
      <c r="R8647" s="4" t="s">
        <v>7805</v>
      </c>
      <c r="U8647" t="str">
        <f>IF(IFERROR(VLOOKUP(A8647,tbl_revisar_errores[#All],2,0),0)=0,"no","si")</f>
        <v>no</v>
      </c>
    </row>
    <row r="8648" spans="1:21" ht="14.25" hidden="1" customHeight="1" x14ac:dyDescent="0.25">
      <c r="A8648">
        <v>8647</v>
      </c>
      <c r="B8648" s="3">
        <v>45835.367106481499</v>
      </c>
      <c r="C8648" s="3">
        <v>45835.369398148097</v>
      </c>
      <c r="D8648" s="4" t="s">
        <v>17502</v>
      </c>
      <c r="E8648" s="4" t="s">
        <v>17503</v>
      </c>
      <c r="F8648" s="4" t="s">
        <v>17504</v>
      </c>
      <c r="G8648" s="2">
        <v>45835</v>
      </c>
      <c r="H8648" s="4" t="s">
        <v>21</v>
      </c>
      <c r="I8648" s="5" t="s">
        <v>19185</v>
      </c>
      <c r="J8648" s="5" t="s">
        <v>19186</v>
      </c>
      <c r="K8648" s="5" t="s">
        <v>17937</v>
      </c>
      <c r="L8648">
        <v>0</v>
      </c>
      <c r="M8648">
        <v>1</v>
      </c>
      <c r="N8648" s="4" t="s">
        <v>19187</v>
      </c>
      <c r="O8648" s="4" t="s">
        <v>56</v>
      </c>
      <c r="P8648">
        <v>3247008853</v>
      </c>
      <c r="Q8648" s="7" t="s">
        <v>19188</v>
      </c>
      <c r="R8648" s="4" t="s">
        <v>7805</v>
      </c>
      <c r="U8648" t="str">
        <f>IF(IFERROR(VLOOKUP(A8648,tbl_revisar_errores[#All],2,0),0)=0,"no","si")</f>
        <v>no</v>
      </c>
    </row>
    <row r="8649" spans="1:21" ht="14.25" customHeight="1" x14ac:dyDescent="0.25">
      <c r="A8649">
        <v>8648</v>
      </c>
      <c r="B8649" s="3">
        <v>45835.372673611098</v>
      </c>
      <c r="C8649" s="3">
        <v>45835.3745023148</v>
      </c>
      <c r="D8649" s="4" t="s">
        <v>13948</v>
      </c>
      <c r="E8649" s="4" t="s">
        <v>13949</v>
      </c>
      <c r="F8649" s="4" t="s">
        <v>1259</v>
      </c>
      <c r="G8649" s="2">
        <v>45833</v>
      </c>
      <c r="H8649" s="4" t="s">
        <v>49</v>
      </c>
      <c r="I8649" s="5" t="s">
        <v>19189</v>
      </c>
      <c r="J8649" s="5" t="s">
        <v>13347</v>
      </c>
      <c r="K8649" s="5" t="s">
        <v>19190</v>
      </c>
      <c r="L8649">
        <v>900763869</v>
      </c>
      <c r="M8649">
        <v>1</v>
      </c>
      <c r="N8649" s="4" t="s">
        <v>299</v>
      </c>
      <c r="O8649" s="4" t="s">
        <v>26</v>
      </c>
      <c r="P8649">
        <v>3057363556</v>
      </c>
      <c r="Q8649" s="7" t="s">
        <v>482</v>
      </c>
      <c r="R8649" s="4" t="s">
        <v>7805</v>
      </c>
      <c r="U8649" t="str">
        <f>IF(IFERROR(VLOOKUP(A8649,tbl_revisar_errores[#All],2,0),0)=0,"no","si")</f>
        <v>no</v>
      </c>
    </row>
    <row r="8650" spans="1:21" ht="14.25" customHeight="1" x14ac:dyDescent="0.25">
      <c r="A8650">
        <v>8649</v>
      </c>
      <c r="B8650" s="3">
        <v>45835.3746412037</v>
      </c>
      <c r="C8650" s="3">
        <v>45835.375729166699</v>
      </c>
      <c r="D8650" s="4" t="s">
        <v>13948</v>
      </c>
      <c r="E8650" s="4" t="s">
        <v>13949</v>
      </c>
      <c r="F8650" s="4" t="s">
        <v>1259</v>
      </c>
      <c r="G8650" s="2">
        <v>45833</v>
      </c>
      <c r="H8650" s="4" t="s">
        <v>49</v>
      </c>
      <c r="I8650" s="5" t="s">
        <v>19191</v>
      </c>
      <c r="J8650" s="5" t="s">
        <v>19192</v>
      </c>
      <c r="K8650" s="5" t="s">
        <v>19193</v>
      </c>
      <c r="L8650">
        <v>800160827</v>
      </c>
      <c r="M8650">
        <v>1</v>
      </c>
      <c r="N8650" s="4" t="s">
        <v>303</v>
      </c>
      <c r="O8650" s="4" t="s">
        <v>26</v>
      </c>
      <c r="P8650">
        <v>3008837640</v>
      </c>
      <c r="Q8650" s="7" t="s">
        <v>482</v>
      </c>
      <c r="R8650" s="4" t="s">
        <v>7805</v>
      </c>
      <c r="U8650" t="str">
        <f>IF(IFERROR(VLOOKUP(A8650,tbl_revisar_errores[#All],2,0),0)=0,"no","si")</f>
        <v>no</v>
      </c>
    </row>
    <row r="8651" spans="1:21" ht="14.25" customHeight="1" x14ac:dyDescent="0.25">
      <c r="A8651">
        <v>8650</v>
      </c>
      <c r="B8651" s="3">
        <v>45835.375833333303</v>
      </c>
      <c r="C8651" s="3">
        <v>45835.3770717593</v>
      </c>
      <c r="D8651" s="4" t="s">
        <v>13948</v>
      </c>
      <c r="E8651" s="4" t="s">
        <v>13949</v>
      </c>
      <c r="F8651" s="4" t="s">
        <v>1259</v>
      </c>
      <c r="G8651" s="2">
        <v>45833</v>
      </c>
      <c r="H8651" s="4" t="s">
        <v>49</v>
      </c>
      <c r="I8651" s="5" t="s">
        <v>15489</v>
      </c>
      <c r="J8651" s="5" t="s">
        <v>10964</v>
      </c>
      <c r="K8651" s="5" t="s">
        <v>15370</v>
      </c>
      <c r="L8651">
        <v>901871534</v>
      </c>
      <c r="M8651">
        <v>1</v>
      </c>
      <c r="N8651" s="4" t="s">
        <v>299</v>
      </c>
      <c r="O8651" s="4" t="s">
        <v>26</v>
      </c>
      <c r="P8651">
        <v>3134404040</v>
      </c>
      <c r="Q8651" s="7" t="s">
        <v>482</v>
      </c>
      <c r="R8651" s="4" t="s">
        <v>7805</v>
      </c>
      <c r="U8651" t="str">
        <f>IF(IFERROR(VLOOKUP(A8651,tbl_revisar_errores[#All],2,0),0)=0,"no","si")</f>
        <v>no</v>
      </c>
    </row>
    <row r="8652" spans="1:21" ht="14.25" customHeight="1" x14ac:dyDescent="0.25">
      <c r="A8652">
        <v>8651</v>
      </c>
      <c r="B8652" s="3">
        <v>45835.377164351899</v>
      </c>
      <c r="C8652" s="3">
        <v>45835.378379629597</v>
      </c>
      <c r="D8652" s="4" t="s">
        <v>13948</v>
      </c>
      <c r="E8652" s="4" t="s">
        <v>13949</v>
      </c>
      <c r="F8652" s="4" t="s">
        <v>1259</v>
      </c>
      <c r="G8652" s="2">
        <v>45833</v>
      </c>
      <c r="H8652" s="4" t="s">
        <v>49</v>
      </c>
      <c r="I8652" s="5" t="s">
        <v>19194</v>
      </c>
      <c r="J8652" s="5" t="s">
        <v>19195</v>
      </c>
      <c r="K8652" s="5" t="s">
        <v>19196</v>
      </c>
      <c r="L8652">
        <v>900530466</v>
      </c>
      <c r="M8652">
        <v>1</v>
      </c>
      <c r="N8652" s="4" t="s">
        <v>299</v>
      </c>
      <c r="O8652" s="4" t="s">
        <v>26</v>
      </c>
      <c r="P8652">
        <v>3215109756</v>
      </c>
      <c r="Q8652" s="7" t="s">
        <v>482</v>
      </c>
      <c r="R8652" s="4" t="s">
        <v>7805</v>
      </c>
      <c r="U8652" t="str">
        <f>IF(IFERROR(VLOOKUP(A8652,tbl_revisar_errores[#All],2,0),0)=0,"no","si")</f>
        <v>no</v>
      </c>
    </row>
    <row r="8653" spans="1:21" ht="14.25" customHeight="1" x14ac:dyDescent="0.25">
      <c r="A8653">
        <v>8652</v>
      </c>
      <c r="B8653" s="3">
        <v>45835.378460648099</v>
      </c>
      <c r="C8653" s="3">
        <v>45835.379328703697</v>
      </c>
      <c r="D8653" s="4" t="s">
        <v>13948</v>
      </c>
      <c r="E8653" s="4" t="s">
        <v>13949</v>
      </c>
      <c r="F8653" s="4" t="s">
        <v>1259</v>
      </c>
      <c r="G8653" s="2">
        <v>45833</v>
      </c>
      <c r="H8653" s="4" t="s">
        <v>49</v>
      </c>
      <c r="I8653" s="5" t="s">
        <v>15553</v>
      </c>
      <c r="J8653" s="5" t="s">
        <v>15554</v>
      </c>
      <c r="K8653" s="5" t="s">
        <v>15553</v>
      </c>
      <c r="L8653">
        <v>1018448206</v>
      </c>
      <c r="M8653">
        <v>1</v>
      </c>
      <c r="N8653" s="4" t="s">
        <v>303</v>
      </c>
      <c r="O8653" s="4" t="s">
        <v>56</v>
      </c>
      <c r="P8653">
        <v>3042142798</v>
      </c>
      <c r="Q8653" s="7" t="s">
        <v>482</v>
      </c>
      <c r="R8653" s="4" t="s">
        <v>7805</v>
      </c>
      <c r="U8653" t="str">
        <f>IF(IFERROR(VLOOKUP(A8653,tbl_revisar_errores[#All],2,0),0)=0,"no","si")</f>
        <v>no</v>
      </c>
    </row>
    <row r="8654" spans="1:21" ht="14.25" customHeight="1" x14ac:dyDescent="0.25">
      <c r="A8654">
        <v>8653</v>
      </c>
      <c r="B8654" s="3">
        <v>45835.38</v>
      </c>
      <c r="C8654" s="3">
        <v>45835.381365740701</v>
      </c>
      <c r="D8654" s="4" t="s">
        <v>13948</v>
      </c>
      <c r="E8654" s="4" t="s">
        <v>13949</v>
      </c>
      <c r="F8654" s="4" t="s">
        <v>1259</v>
      </c>
      <c r="G8654" s="2">
        <v>45833</v>
      </c>
      <c r="H8654" s="4" t="s">
        <v>49</v>
      </c>
      <c r="I8654" s="5" t="s">
        <v>19197</v>
      </c>
      <c r="J8654" s="5" t="s">
        <v>19198</v>
      </c>
      <c r="K8654" s="5" t="s">
        <v>19197</v>
      </c>
      <c r="L8654">
        <v>18935809</v>
      </c>
      <c r="M8654">
        <v>1</v>
      </c>
      <c r="N8654" s="4" t="s">
        <v>358</v>
      </c>
      <c r="O8654" s="4" t="s">
        <v>56</v>
      </c>
      <c r="P8654">
        <v>3013536053</v>
      </c>
      <c r="Q8654" s="7" t="s">
        <v>482</v>
      </c>
      <c r="R8654" s="4" t="s">
        <v>7805</v>
      </c>
      <c r="U8654" t="str">
        <f>IF(IFERROR(VLOOKUP(A8654,tbl_revisar_errores[#All],2,0),0)=0,"no","si")</f>
        <v>no</v>
      </c>
    </row>
    <row r="8655" spans="1:21" ht="14.25" customHeight="1" x14ac:dyDescent="0.25">
      <c r="A8655">
        <v>8654</v>
      </c>
      <c r="B8655" s="3">
        <v>45835.381435185198</v>
      </c>
      <c r="C8655" s="3">
        <v>45835.382557870398</v>
      </c>
      <c r="D8655" s="4" t="s">
        <v>13948</v>
      </c>
      <c r="E8655" s="4" t="s">
        <v>13949</v>
      </c>
      <c r="F8655" s="4" t="s">
        <v>1259</v>
      </c>
      <c r="G8655" s="2">
        <v>45834</v>
      </c>
      <c r="H8655" s="4" t="s">
        <v>21</v>
      </c>
      <c r="I8655" s="5" t="s">
        <v>19199</v>
      </c>
      <c r="J8655" s="5" t="s">
        <v>1540</v>
      </c>
      <c r="K8655" s="5" t="s">
        <v>19200</v>
      </c>
      <c r="L8655">
        <v>900420664</v>
      </c>
      <c r="M8655">
        <v>1</v>
      </c>
      <c r="N8655" s="4" t="s">
        <v>299</v>
      </c>
      <c r="O8655" s="4" t="s">
        <v>26</v>
      </c>
      <c r="P8655">
        <v>300308458</v>
      </c>
      <c r="Q8655" s="7" t="s">
        <v>482</v>
      </c>
      <c r="R8655" s="4" t="s">
        <v>7805</v>
      </c>
      <c r="U8655" t="str">
        <f>IF(IFERROR(VLOOKUP(A8655,tbl_revisar_errores[#All],2,0),0)=0,"no","si")</f>
        <v>no</v>
      </c>
    </row>
    <row r="8656" spans="1:21" ht="14.25" hidden="1" customHeight="1" x14ac:dyDescent="0.25">
      <c r="A8656">
        <v>8655</v>
      </c>
      <c r="B8656" s="3">
        <v>45835.395092592596</v>
      </c>
      <c r="C8656" s="3">
        <v>45835.395185185203</v>
      </c>
      <c r="D8656" s="4" t="s">
        <v>13978</v>
      </c>
      <c r="E8656" s="4" t="s">
        <v>13979</v>
      </c>
      <c r="F8656" s="4" t="s">
        <v>3035</v>
      </c>
      <c r="G8656" s="2">
        <v>45835</v>
      </c>
      <c r="H8656" s="4" t="s">
        <v>21</v>
      </c>
      <c r="I8656" s="5" t="s">
        <v>19201</v>
      </c>
      <c r="J8656" s="5" t="s">
        <v>19202</v>
      </c>
      <c r="K8656" s="5" t="s">
        <v>19203</v>
      </c>
      <c r="L8656">
        <v>860066767</v>
      </c>
      <c r="M8656">
        <v>1</v>
      </c>
      <c r="N8656" s="4" t="s">
        <v>19204</v>
      </c>
      <c r="O8656" s="4" t="s">
        <v>44</v>
      </c>
      <c r="P8656">
        <v>3108646099</v>
      </c>
      <c r="Q8656" s="7" t="s">
        <v>482</v>
      </c>
      <c r="R8656" s="4" t="s">
        <v>7805</v>
      </c>
      <c r="U8656" t="str">
        <f>IF(IFERROR(VLOOKUP(A8656,tbl_revisar_errores[#All],2,0),0)=0,"no","si")</f>
        <v>no</v>
      </c>
    </row>
    <row r="8657" spans="1:21" ht="14.25" hidden="1" customHeight="1" x14ac:dyDescent="0.25">
      <c r="A8657">
        <v>8656</v>
      </c>
      <c r="B8657" s="3">
        <v>45835.395208333299</v>
      </c>
      <c r="C8657" s="3">
        <v>45835.3984837963</v>
      </c>
      <c r="D8657" s="4" t="s">
        <v>13978</v>
      </c>
      <c r="E8657" s="4" t="s">
        <v>13979</v>
      </c>
      <c r="F8657" s="4" t="s">
        <v>3035</v>
      </c>
      <c r="G8657" s="2">
        <v>45835</v>
      </c>
      <c r="H8657" s="4" t="s">
        <v>21</v>
      </c>
      <c r="I8657" s="5" t="s">
        <v>19205</v>
      </c>
      <c r="J8657" s="5" t="s">
        <v>19206</v>
      </c>
      <c r="K8657" s="5" t="s">
        <v>6426</v>
      </c>
      <c r="L8657">
        <v>811007832</v>
      </c>
      <c r="M8657">
        <v>1</v>
      </c>
      <c r="N8657" s="4" t="s">
        <v>10679</v>
      </c>
      <c r="O8657" s="4" t="s">
        <v>26</v>
      </c>
      <c r="P8657">
        <v>3125176559</v>
      </c>
      <c r="Q8657" s="7" t="s">
        <v>482</v>
      </c>
      <c r="R8657" s="4" t="s">
        <v>7805</v>
      </c>
      <c r="U8657" t="str">
        <f>IF(IFERROR(VLOOKUP(A8657,tbl_revisar_errores[#All],2,0),0)=0,"no","si")</f>
        <v>no</v>
      </c>
    </row>
    <row r="8658" spans="1:21" ht="14.25" hidden="1" customHeight="1" x14ac:dyDescent="0.25">
      <c r="A8658">
        <v>8657</v>
      </c>
      <c r="B8658" s="3">
        <v>45835.396331018499</v>
      </c>
      <c r="C8658" s="3">
        <v>45835.398622685199</v>
      </c>
      <c r="D8658" s="4" t="s">
        <v>17502</v>
      </c>
      <c r="E8658" s="4" t="s">
        <v>17503</v>
      </c>
      <c r="F8658" s="4" t="s">
        <v>17504</v>
      </c>
      <c r="G8658" s="2">
        <v>45835</v>
      </c>
      <c r="H8658" s="4" t="s">
        <v>21</v>
      </c>
      <c r="I8658" s="5" t="s">
        <v>2540</v>
      </c>
      <c r="J8658" s="5" t="s">
        <v>2541</v>
      </c>
      <c r="K8658" s="5" t="s">
        <v>19207</v>
      </c>
      <c r="L8658">
        <v>79142031</v>
      </c>
      <c r="M8658">
        <v>1</v>
      </c>
      <c r="N8658" s="4" t="s">
        <v>800</v>
      </c>
      <c r="O8658" s="4" t="s">
        <v>44</v>
      </c>
      <c r="P8658">
        <v>3058384466</v>
      </c>
      <c r="Q8658" s="7" t="s">
        <v>19208</v>
      </c>
      <c r="R8658" s="4" t="s">
        <v>7805</v>
      </c>
      <c r="U8658" t="str">
        <f>IF(IFERROR(VLOOKUP(A8658,tbl_revisar_errores[#All],2,0),0)=0,"no","si")</f>
        <v>no</v>
      </c>
    </row>
    <row r="8659" spans="1:21" ht="14.25" customHeight="1" x14ac:dyDescent="0.25">
      <c r="A8659">
        <v>8658</v>
      </c>
      <c r="B8659" s="3">
        <v>45835.4234490741</v>
      </c>
      <c r="C8659" s="3">
        <v>45835.423576388901</v>
      </c>
      <c r="D8659" s="4" t="s">
        <v>13948</v>
      </c>
      <c r="E8659" s="4" t="s">
        <v>13949</v>
      </c>
      <c r="F8659" s="4" t="s">
        <v>1259</v>
      </c>
      <c r="G8659" s="2">
        <v>45834</v>
      </c>
      <c r="H8659" s="4" t="s">
        <v>21</v>
      </c>
      <c r="I8659" s="5" t="s">
        <v>17363</v>
      </c>
      <c r="J8659" s="5" t="s">
        <v>17364</v>
      </c>
      <c r="K8659" s="5" t="s">
        <v>17363</v>
      </c>
      <c r="L8659">
        <v>34973818</v>
      </c>
      <c r="M8659">
        <v>1</v>
      </c>
      <c r="N8659" s="4" t="s">
        <v>299</v>
      </c>
      <c r="O8659" s="4" t="s">
        <v>56</v>
      </c>
      <c r="P8659">
        <v>3133910766</v>
      </c>
      <c r="Q8659" s="7" t="s">
        <v>482</v>
      </c>
      <c r="R8659" s="4" t="s">
        <v>7805</v>
      </c>
      <c r="U8659" t="str">
        <f>IF(IFERROR(VLOOKUP(A8659,tbl_revisar_errores[#All],2,0),0)=0,"no","si")</f>
        <v>no</v>
      </c>
    </row>
    <row r="8660" spans="1:21" ht="14.25" customHeight="1" x14ac:dyDescent="0.25">
      <c r="A8660">
        <v>8659</v>
      </c>
      <c r="B8660" s="3">
        <v>45835.423750000002</v>
      </c>
      <c r="C8660" s="3">
        <v>45835.425000000003</v>
      </c>
      <c r="D8660" s="4" t="s">
        <v>13948</v>
      </c>
      <c r="E8660" s="4" t="s">
        <v>13949</v>
      </c>
      <c r="F8660" s="4" t="s">
        <v>1259</v>
      </c>
      <c r="G8660" s="2">
        <v>45834</v>
      </c>
      <c r="H8660" s="4" t="s">
        <v>21</v>
      </c>
      <c r="I8660" s="5" t="s">
        <v>19209</v>
      </c>
      <c r="J8660" s="5" t="s">
        <v>19210</v>
      </c>
      <c r="K8660" s="5" t="s">
        <v>19211</v>
      </c>
      <c r="L8660">
        <v>0</v>
      </c>
      <c r="M8660">
        <v>1</v>
      </c>
      <c r="N8660" s="4" t="s">
        <v>4134</v>
      </c>
      <c r="O8660" s="4" t="s">
        <v>56</v>
      </c>
      <c r="P8660">
        <v>3146683988</v>
      </c>
      <c r="Q8660" s="7" t="s">
        <v>482</v>
      </c>
      <c r="R8660" s="4" t="s">
        <v>7805</v>
      </c>
      <c r="U8660" t="str">
        <f>IF(IFERROR(VLOOKUP(A8660,tbl_revisar_errores[#All],2,0),0)=0,"no","si")</f>
        <v>no</v>
      </c>
    </row>
    <row r="8661" spans="1:21" ht="14.25" customHeight="1" x14ac:dyDescent="0.25">
      <c r="A8661">
        <v>8660</v>
      </c>
      <c r="B8661" s="3">
        <v>45835.425150463001</v>
      </c>
      <c r="C8661" s="3">
        <v>45835.426284722198</v>
      </c>
      <c r="D8661" s="4" t="s">
        <v>13948</v>
      </c>
      <c r="E8661" s="4" t="s">
        <v>13949</v>
      </c>
      <c r="F8661" s="4" t="s">
        <v>1259</v>
      </c>
      <c r="G8661" s="2">
        <v>45834</v>
      </c>
      <c r="H8661" s="4" t="s">
        <v>21</v>
      </c>
      <c r="I8661" s="5" t="s">
        <v>14519</v>
      </c>
      <c r="J8661" s="5" t="s">
        <v>15984</v>
      </c>
      <c r="K8661" s="5" t="s">
        <v>14519</v>
      </c>
      <c r="L8661">
        <v>1018413162</v>
      </c>
      <c r="M8661">
        <v>1</v>
      </c>
      <c r="N8661" s="4" t="s">
        <v>303</v>
      </c>
      <c r="O8661" s="4" t="s">
        <v>56</v>
      </c>
      <c r="P8661">
        <v>3204557008</v>
      </c>
      <c r="Q8661" s="7" t="s">
        <v>482</v>
      </c>
      <c r="R8661" s="4" t="s">
        <v>7805</v>
      </c>
      <c r="U8661" t="str">
        <f>IF(IFERROR(VLOOKUP(A8661,tbl_revisar_errores[#All],2,0),0)=0,"no","si")</f>
        <v>no</v>
      </c>
    </row>
    <row r="8662" spans="1:21" ht="14.25" hidden="1" customHeight="1" x14ac:dyDescent="0.25">
      <c r="A8662">
        <v>8661</v>
      </c>
      <c r="B8662" s="3">
        <v>45835.425636574102</v>
      </c>
      <c r="C8662" s="3">
        <v>45835.427106481497</v>
      </c>
      <c r="D8662" s="4" t="s">
        <v>13978</v>
      </c>
      <c r="E8662" s="4" t="s">
        <v>13979</v>
      </c>
      <c r="F8662" s="4" t="s">
        <v>3035</v>
      </c>
      <c r="G8662" s="2">
        <v>45835</v>
      </c>
      <c r="H8662" s="4" t="s">
        <v>21</v>
      </c>
      <c r="I8662" s="5" t="s">
        <v>19212</v>
      </c>
      <c r="J8662" s="5" t="s">
        <v>11158</v>
      </c>
      <c r="K8662" s="5" t="s">
        <v>19212</v>
      </c>
      <c r="L8662">
        <v>1026267002</v>
      </c>
      <c r="M8662">
        <v>1</v>
      </c>
      <c r="N8662" s="4" t="s">
        <v>615</v>
      </c>
      <c r="O8662" s="4" t="s">
        <v>44</v>
      </c>
      <c r="P8662">
        <v>3208424583</v>
      </c>
      <c r="Q8662" s="7" t="s">
        <v>482</v>
      </c>
      <c r="R8662" s="4" t="s">
        <v>7805</v>
      </c>
      <c r="U8662" t="str">
        <f>IF(IFERROR(VLOOKUP(A8662,tbl_revisar_errores[#All],2,0),0)=0,"no","si")</f>
        <v>no</v>
      </c>
    </row>
    <row r="8663" spans="1:21" ht="14.25" customHeight="1" x14ac:dyDescent="0.25">
      <c r="A8663">
        <v>8662</v>
      </c>
      <c r="B8663" s="3">
        <v>45835.427048611098</v>
      </c>
      <c r="C8663" s="3">
        <v>45835.428055555603</v>
      </c>
      <c r="D8663" s="4" t="s">
        <v>13948</v>
      </c>
      <c r="E8663" s="4" t="s">
        <v>13949</v>
      </c>
      <c r="F8663" s="4" t="s">
        <v>1259</v>
      </c>
      <c r="G8663" s="2">
        <v>45834</v>
      </c>
      <c r="H8663" s="4" t="s">
        <v>21</v>
      </c>
      <c r="I8663" s="5" t="s">
        <v>19213</v>
      </c>
      <c r="J8663" s="5" t="s">
        <v>19214</v>
      </c>
      <c r="K8663" s="5" t="s">
        <v>19215</v>
      </c>
      <c r="L8663">
        <v>901153925</v>
      </c>
      <c r="M8663">
        <v>1</v>
      </c>
      <c r="N8663" s="4" t="s">
        <v>701</v>
      </c>
      <c r="O8663" s="4" t="s">
        <v>26</v>
      </c>
      <c r="P8663">
        <v>3103118625</v>
      </c>
      <c r="Q8663" s="7" t="s">
        <v>482</v>
      </c>
      <c r="R8663" s="4" t="s">
        <v>7805</v>
      </c>
      <c r="U8663" t="str">
        <f>IF(IFERROR(VLOOKUP(A8663,tbl_revisar_errores[#All],2,0),0)=0,"no","si")</f>
        <v>no</v>
      </c>
    </row>
    <row r="8664" spans="1:21" ht="14.25" hidden="1" customHeight="1" x14ac:dyDescent="0.25">
      <c r="A8664">
        <v>8663</v>
      </c>
      <c r="B8664" s="3">
        <v>45835.427164351902</v>
      </c>
      <c r="C8664" s="3">
        <v>45835.428252314799</v>
      </c>
      <c r="D8664" s="4" t="s">
        <v>13978</v>
      </c>
      <c r="E8664" s="4" t="s">
        <v>13979</v>
      </c>
      <c r="F8664" s="4" t="s">
        <v>3035</v>
      </c>
      <c r="G8664" s="2">
        <v>45835</v>
      </c>
      <c r="H8664" s="4" t="s">
        <v>21</v>
      </c>
      <c r="I8664" s="5" t="s">
        <v>15913</v>
      </c>
      <c r="J8664" s="5" t="s">
        <v>15914</v>
      </c>
      <c r="K8664" s="5" t="s">
        <v>15913</v>
      </c>
      <c r="L8664">
        <v>1032412870</v>
      </c>
      <c r="M8664">
        <v>1</v>
      </c>
      <c r="N8664" s="4" t="s">
        <v>701</v>
      </c>
      <c r="O8664" s="4" t="s">
        <v>44</v>
      </c>
      <c r="P8664">
        <v>3202240474</v>
      </c>
      <c r="Q8664" s="7" t="s">
        <v>482</v>
      </c>
      <c r="R8664" s="4" t="s">
        <v>7805</v>
      </c>
      <c r="U8664" t="str">
        <f>IF(IFERROR(VLOOKUP(A8664,tbl_revisar_errores[#All],2,0),0)=0,"no","si")</f>
        <v>no</v>
      </c>
    </row>
    <row r="8665" spans="1:21" ht="14.25" customHeight="1" x14ac:dyDescent="0.25">
      <c r="A8665">
        <v>8664</v>
      </c>
      <c r="B8665" s="3">
        <v>45835.4286111111</v>
      </c>
      <c r="C8665" s="3">
        <v>45835.4313078704</v>
      </c>
      <c r="D8665" s="4" t="s">
        <v>13948</v>
      </c>
      <c r="E8665" s="4" t="s">
        <v>13949</v>
      </c>
      <c r="F8665" s="4" t="s">
        <v>1259</v>
      </c>
      <c r="G8665" s="2">
        <v>45834</v>
      </c>
      <c r="H8665" s="4" t="s">
        <v>21</v>
      </c>
      <c r="I8665" s="5" t="s">
        <v>19216</v>
      </c>
      <c r="J8665" s="5" t="s">
        <v>19217</v>
      </c>
      <c r="K8665" s="5" t="s">
        <v>19216</v>
      </c>
      <c r="L8665">
        <v>1024516409</v>
      </c>
      <c r="M8665">
        <v>1</v>
      </c>
      <c r="N8665" s="4" t="s">
        <v>701</v>
      </c>
      <c r="O8665" s="4" t="s">
        <v>56</v>
      </c>
      <c r="P8665">
        <v>3102151598</v>
      </c>
      <c r="Q8665" s="7" t="s">
        <v>482</v>
      </c>
      <c r="R8665" s="4" t="s">
        <v>7805</v>
      </c>
      <c r="U8665" t="str">
        <f>IF(IFERROR(VLOOKUP(A8665,tbl_revisar_errores[#All],2,0),0)=0,"no","si")</f>
        <v>no</v>
      </c>
    </row>
    <row r="8666" spans="1:21" ht="14.25" customHeight="1" x14ac:dyDescent="0.25">
      <c r="A8666">
        <v>8665</v>
      </c>
      <c r="B8666" s="3">
        <v>45835.431817129604</v>
      </c>
      <c r="C8666" s="3">
        <v>45835.433090277802</v>
      </c>
      <c r="D8666" s="4" t="s">
        <v>13948</v>
      </c>
      <c r="E8666" s="4" t="s">
        <v>13949</v>
      </c>
      <c r="F8666" s="4" t="s">
        <v>1259</v>
      </c>
      <c r="G8666" s="2">
        <v>45834</v>
      </c>
      <c r="H8666" s="4" t="s">
        <v>21</v>
      </c>
      <c r="I8666" s="5" t="s">
        <v>2762</v>
      </c>
      <c r="J8666" s="5" t="s">
        <v>1135</v>
      </c>
      <c r="K8666" s="5" t="s">
        <v>19218</v>
      </c>
      <c r="L8666">
        <v>900827091</v>
      </c>
      <c r="M8666">
        <v>1</v>
      </c>
      <c r="N8666" s="4" t="s">
        <v>299</v>
      </c>
      <c r="O8666" s="4" t="s">
        <v>26</v>
      </c>
      <c r="P8666">
        <v>3133131936</v>
      </c>
      <c r="Q8666" s="7" t="s">
        <v>482</v>
      </c>
      <c r="R8666" s="4" t="s">
        <v>7805</v>
      </c>
      <c r="U8666" t="str">
        <f>IF(IFERROR(VLOOKUP(A8666,tbl_revisar_errores[#All],2,0),0)=0,"no","si")</f>
        <v>no</v>
      </c>
    </row>
    <row r="8667" spans="1:21" ht="14.25" hidden="1" customHeight="1" x14ac:dyDescent="0.25">
      <c r="A8667">
        <v>8666</v>
      </c>
      <c r="B8667" s="3">
        <v>45835.438738425903</v>
      </c>
      <c r="C8667" s="3">
        <v>45835.438796296301</v>
      </c>
      <c r="D8667" s="4" t="s">
        <v>14104</v>
      </c>
      <c r="E8667" s="4" t="s">
        <v>14105</v>
      </c>
      <c r="F8667" s="4" t="s">
        <v>10010</v>
      </c>
      <c r="G8667" s="2">
        <v>45835</v>
      </c>
      <c r="H8667" s="4" t="s">
        <v>394</v>
      </c>
      <c r="I8667" s="5" t="s">
        <v>19219</v>
      </c>
      <c r="J8667" s="5" t="s">
        <v>19220</v>
      </c>
      <c r="K8667" s="5" t="s">
        <v>19219</v>
      </c>
      <c r="L8667">
        <v>51959203</v>
      </c>
      <c r="M8667">
        <v>1</v>
      </c>
      <c r="N8667" s="4" t="s">
        <v>312</v>
      </c>
      <c r="O8667" s="4" t="s">
        <v>216</v>
      </c>
      <c r="P8667">
        <v>3126371960</v>
      </c>
      <c r="Q8667" s="7" t="s">
        <v>482</v>
      </c>
      <c r="R8667" s="4" t="s">
        <v>10010</v>
      </c>
      <c r="U8667" t="str">
        <f>IF(IFERROR(VLOOKUP(A8667,tbl_revisar_errores[#All],2,0),0)=0,"no","si")</f>
        <v>no</v>
      </c>
    </row>
    <row r="8668" spans="1:21" ht="14.25" hidden="1" customHeight="1" x14ac:dyDescent="0.25">
      <c r="A8668">
        <v>8667</v>
      </c>
      <c r="B8668" s="3">
        <v>45835.438819444404</v>
      </c>
      <c r="C8668" s="3">
        <v>45835.439849536997</v>
      </c>
      <c r="D8668" s="4" t="s">
        <v>14104</v>
      </c>
      <c r="E8668" s="4" t="s">
        <v>14105</v>
      </c>
      <c r="F8668" s="4" t="s">
        <v>10010</v>
      </c>
      <c r="G8668" s="2">
        <v>45835</v>
      </c>
      <c r="H8668" s="4" t="s">
        <v>394</v>
      </c>
      <c r="I8668" s="5" t="s">
        <v>10103</v>
      </c>
      <c r="J8668" s="5" t="s">
        <v>8162</v>
      </c>
      <c r="K8668" s="5" t="s">
        <v>10103</v>
      </c>
      <c r="L8668">
        <v>19368360</v>
      </c>
      <c r="M8668">
        <v>3</v>
      </c>
      <c r="N8668" s="4" t="s">
        <v>312</v>
      </c>
      <c r="O8668" s="4" t="s">
        <v>216</v>
      </c>
      <c r="P8668">
        <v>3150466478</v>
      </c>
      <c r="Q8668" s="7" t="s">
        <v>482</v>
      </c>
      <c r="R8668" s="4" t="s">
        <v>10010</v>
      </c>
      <c r="U8668" t="str">
        <f>IF(IFERROR(VLOOKUP(A8668,tbl_revisar_errores[#All],2,0),0)=0,"no","si")</f>
        <v>no</v>
      </c>
    </row>
    <row r="8669" spans="1:21" ht="14.25" hidden="1" customHeight="1" x14ac:dyDescent="0.25">
      <c r="A8669">
        <v>8668</v>
      </c>
      <c r="B8669" s="3">
        <v>45835.439872685201</v>
      </c>
      <c r="C8669" s="3">
        <v>45835.440532407403</v>
      </c>
      <c r="D8669" s="4" t="s">
        <v>14104</v>
      </c>
      <c r="E8669" s="4" t="s">
        <v>14105</v>
      </c>
      <c r="F8669" s="4" t="s">
        <v>10010</v>
      </c>
      <c r="G8669" s="2">
        <v>45835</v>
      </c>
      <c r="H8669" s="4" t="s">
        <v>394</v>
      </c>
      <c r="I8669" s="5" t="s">
        <v>19221</v>
      </c>
      <c r="J8669" s="5" t="s">
        <v>11795</v>
      </c>
      <c r="K8669" s="5" t="s">
        <v>19221</v>
      </c>
      <c r="L8669">
        <v>1071163814</v>
      </c>
      <c r="M8669">
        <v>3</v>
      </c>
      <c r="N8669" s="4" t="s">
        <v>312</v>
      </c>
      <c r="O8669" s="4" t="s">
        <v>216</v>
      </c>
      <c r="P8669">
        <v>3203315798</v>
      </c>
      <c r="Q8669" s="7" t="s">
        <v>482</v>
      </c>
      <c r="R8669" s="4" t="s">
        <v>10010</v>
      </c>
      <c r="U8669" t="str">
        <f>IF(IFERROR(VLOOKUP(A8669,tbl_revisar_errores[#All],2,0),0)=0,"no","si")</f>
        <v>no</v>
      </c>
    </row>
    <row r="8670" spans="1:21" ht="14.25" hidden="1" customHeight="1" x14ac:dyDescent="0.25">
      <c r="A8670">
        <v>8669</v>
      </c>
      <c r="B8670" s="3">
        <v>45835.4405555556</v>
      </c>
      <c r="C8670" s="3">
        <v>45835.441435185203</v>
      </c>
      <c r="D8670" s="4" t="s">
        <v>14104</v>
      </c>
      <c r="E8670" s="4" t="s">
        <v>14105</v>
      </c>
      <c r="F8670" s="4" t="s">
        <v>10010</v>
      </c>
      <c r="G8670" s="2">
        <v>45835</v>
      </c>
      <c r="H8670" s="4" t="s">
        <v>394</v>
      </c>
      <c r="I8670" s="5" t="s">
        <v>19222</v>
      </c>
      <c r="J8670" s="5" t="s">
        <v>19223</v>
      </c>
      <c r="K8670" s="5" t="s">
        <v>19222</v>
      </c>
      <c r="L8670">
        <v>19260363</v>
      </c>
      <c r="M8670">
        <v>3</v>
      </c>
      <c r="N8670" s="4" t="s">
        <v>312</v>
      </c>
      <c r="O8670" s="4" t="s">
        <v>216</v>
      </c>
      <c r="P8670">
        <v>3132522054</v>
      </c>
      <c r="Q8670" s="7" t="s">
        <v>482</v>
      </c>
      <c r="R8670" s="4" t="s">
        <v>10010</v>
      </c>
      <c r="U8670" t="str">
        <f>IF(IFERROR(VLOOKUP(A8670,tbl_revisar_errores[#All],2,0),0)=0,"no","si")</f>
        <v>no</v>
      </c>
    </row>
    <row r="8671" spans="1:21" ht="14.25" hidden="1" customHeight="1" x14ac:dyDescent="0.25">
      <c r="A8671">
        <v>8670</v>
      </c>
      <c r="B8671" s="3">
        <v>45835.4585532407</v>
      </c>
      <c r="C8671" s="3">
        <v>45835.4607986111</v>
      </c>
      <c r="D8671" s="4" t="s">
        <v>13942</v>
      </c>
      <c r="E8671" s="4" t="s">
        <v>13943</v>
      </c>
      <c r="F8671" s="4" t="s">
        <v>178</v>
      </c>
      <c r="G8671" s="2">
        <v>45835</v>
      </c>
      <c r="H8671" s="4" t="s">
        <v>142</v>
      </c>
      <c r="I8671" s="5" t="s">
        <v>19224</v>
      </c>
      <c r="J8671" s="5" t="s">
        <v>164</v>
      </c>
      <c r="K8671" s="5" t="s">
        <v>19224</v>
      </c>
      <c r="L8671">
        <v>0</v>
      </c>
      <c r="M8671">
        <v>1</v>
      </c>
      <c r="N8671" s="4" t="s">
        <v>615</v>
      </c>
      <c r="O8671" s="4" t="s">
        <v>44</v>
      </c>
      <c r="P8671">
        <v>0</v>
      </c>
      <c r="Q8671" s="7" t="s">
        <v>19225</v>
      </c>
      <c r="R8671" s="4" t="s">
        <v>7805</v>
      </c>
      <c r="U8671" t="str">
        <f>IF(IFERROR(VLOOKUP(A8671,tbl_revisar_errores[#All],2,0),0)=0,"no","si")</f>
        <v>no</v>
      </c>
    </row>
    <row r="8672" spans="1:21" ht="14.25" hidden="1" customHeight="1" x14ac:dyDescent="0.25">
      <c r="A8672">
        <v>8671</v>
      </c>
      <c r="B8672" s="3">
        <v>45835.461550925902</v>
      </c>
      <c r="C8672" s="3">
        <v>45835.463553240697</v>
      </c>
      <c r="D8672" s="4" t="s">
        <v>13942</v>
      </c>
      <c r="E8672" s="4" t="s">
        <v>13943</v>
      </c>
      <c r="F8672" s="4" t="s">
        <v>178</v>
      </c>
      <c r="G8672" s="2">
        <v>45835</v>
      </c>
      <c r="H8672" s="4" t="s">
        <v>142</v>
      </c>
      <c r="I8672" s="5" t="s">
        <v>19226</v>
      </c>
      <c r="J8672" s="5" t="s">
        <v>164</v>
      </c>
      <c r="K8672" s="5" t="s">
        <v>19226</v>
      </c>
      <c r="L8672">
        <v>0</v>
      </c>
      <c r="M8672">
        <v>2</v>
      </c>
      <c r="N8672" s="4" t="s">
        <v>19227</v>
      </c>
      <c r="O8672" s="4" t="s">
        <v>56</v>
      </c>
      <c r="P8672">
        <v>0</v>
      </c>
      <c r="Q8672" s="7" t="s">
        <v>19228</v>
      </c>
      <c r="R8672" s="4" t="s">
        <v>7805</v>
      </c>
      <c r="U8672" t="str">
        <f>IF(IFERROR(VLOOKUP(A8672,tbl_revisar_errores[#All],2,0),0)=0,"no","si")</f>
        <v>no</v>
      </c>
    </row>
    <row r="8673" spans="1:21" ht="14.25" hidden="1" customHeight="1" x14ac:dyDescent="0.25">
      <c r="A8673">
        <v>8672</v>
      </c>
      <c r="B8673" s="3">
        <v>45835.463668981502</v>
      </c>
      <c r="C8673" s="3">
        <v>45835.464942129598</v>
      </c>
      <c r="D8673" s="4" t="s">
        <v>13942</v>
      </c>
      <c r="E8673" s="4" t="s">
        <v>13943</v>
      </c>
      <c r="F8673" s="4" t="s">
        <v>178</v>
      </c>
      <c r="G8673" s="2">
        <v>45835</v>
      </c>
      <c r="H8673" s="4" t="s">
        <v>142</v>
      </c>
      <c r="I8673" s="5" t="s">
        <v>11213</v>
      </c>
      <c r="J8673" s="5" t="s">
        <v>164</v>
      </c>
      <c r="K8673" s="5" t="s">
        <v>11213</v>
      </c>
      <c r="L8673">
        <v>0</v>
      </c>
      <c r="M8673">
        <v>1</v>
      </c>
      <c r="N8673" s="4" t="s">
        <v>3457</v>
      </c>
      <c r="O8673" s="4" t="s">
        <v>56</v>
      </c>
      <c r="P8673">
        <v>0</v>
      </c>
      <c r="Q8673" s="7" t="s">
        <v>19229</v>
      </c>
      <c r="R8673" s="4" t="s">
        <v>7805</v>
      </c>
      <c r="U8673" t="str">
        <f>IF(IFERROR(VLOOKUP(A8673,tbl_revisar_errores[#All],2,0),0)=0,"no","si")</f>
        <v>no</v>
      </c>
    </row>
    <row r="8674" spans="1:21" ht="14.25" hidden="1" customHeight="1" x14ac:dyDescent="0.25">
      <c r="A8674">
        <v>8673</v>
      </c>
      <c r="B8674" s="3">
        <v>45835.464976851901</v>
      </c>
      <c r="C8674" s="3">
        <v>45835.467638888898</v>
      </c>
      <c r="D8674" s="4" t="s">
        <v>13942</v>
      </c>
      <c r="E8674" s="4" t="s">
        <v>13943</v>
      </c>
      <c r="F8674" s="4" t="s">
        <v>178</v>
      </c>
      <c r="G8674" s="2">
        <v>45835</v>
      </c>
      <c r="H8674" s="4" t="s">
        <v>142</v>
      </c>
      <c r="I8674" s="5" t="s">
        <v>19230</v>
      </c>
      <c r="J8674" s="5" t="s">
        <v>164</v>
      </c>
      <c r="K8674" s="5" t="s">
        <v>19231</v>
      </c>
      <c r="L8674">
        <v>0</v>
      </c>
      <c r="M8674">
        <v>1</v>
      </c>
      <c r="N8674" s="4" t="s">
        <v>303</v>
      </c>
      <c r="O8674" s="4" t="s">
        <v>56</v>
      </c>
      <c r="P8674">
        <v>0</v>
      </c>
      <c r="Q8674" s="7" t="s">
        <v>19232</v>
      </c>
      <c r="R8674" s="4" t="s">
        <v>7805</v>
      </c>
      <c r="U8674" t="str">
        <f>IF(IFERROR(VLOOKUP(A8674,tbl_revisar_errores[#All],2,0),0)=0,"no","si")</f>
        <v>no</v>
      </c>
    </row>
    <row r="8675" spans="1:21" ht="14.25" hidden="1" customHeight="1" x14ac:dyDescent="0.25">
      <c r="A8675">
        <v>8674</v>
      </c>
      <c r="B8675" s="3">
        <v>45835.467662037001</v>
      </c>
      <c r="C8675" s="3">
        <v>45835.470405092601</v>
      </c>
      <c r="D8675" s="4" t="s">
        <v>13942</v>
      </c>
      <c r="E8675" s="4" t="s">
        <v>13943</v>
      </c>
      <c r="F8675" s="4" t="s">
        <v>178</v>
      </c>
      <c r="G8675" s="2">
        <v>45835</v>
      </c>
      <c r="H8675" s="4" t="s">
        <v>142</v>
      </c>
      <c r="I8675" s="5" t="s">
        <v>19233</v>
      </c>
      <c r="J8675" s="5" t="s">
        <v>164</v>
      </c>
      <c r="K8675" s="5" t="s">
        <v>19234</v>
      </c>
      <c r="L8675">
        <v>900958564</v>
      </c>
      <c r="M8675">
        <v>1</v>
      </c>
      <c r="N8675" s="4" t="s">
        <v>19235</v>
      </c>
      <c r="O8675" s="4" t="s">
        <v>26</v>
      </c>
      <c r="P8675">
        <v>0</v>
      </c>
      <c r="Q8675" s="7" t="s">
        <v>19236</v>
      </c>
      <c r="R8675" s="4" t="s">
        <v>7805</v>
      </c>
      <c r="U8675" t="str">
        <f>IF(IFERROR(VLOOKUP(A8675,tbl_revisar_errores[#All],2,0),0)=0,"no","si")</f>
        <v>no</v>
      </c>
    </row>
    <row r="8676" spans="1:21" ht="14.25" hidden="1" customHeight="1" x14ac:dyDescent="0.25">
      <c r="A8676">
        <v>8675</v>
      </c>
      <c r="B8676" s="3">
        <v>45835.4700578704</v>
      </c>
      <c r="C8676" s="3">
        <v>45835.471006944397</v>
      </c>
      <c r="D8676" s="4" t="s">
        <v>17502</v>
      </c>
      <c r="E8676" s="4" t="s">
        <v>17503</v>
      </c>
      <c r="F8676" s="4" t="s">
        <v>17504</v>
      </c>
      <c r="G8676" s="2">
        <v>45835</v>
      </c>
      <c r="H8676" s="4" t="s">
        <v>21</v>
      </c>
      <c r="I8676" s="5" t="s">
        <v>19182</v>
      </c>
      <c r="J8676" s="5" t="s">
        <v>17212</v>
      </c>
      <c r="K8676" s="5" t="s">
        <v>19237</v>
      </c>
      <c r="L8676">
        <v>800172185</v>
      </c>
      <c r="M8676">
        <v>1</v>
      </c>
      <c r="N8676" s="4" t="s">
        <v>615</v>
      </c>
      <c r="O8676" s="4" t="s">
        <v>26</v>
      </c>
      <c r="P8676">
        <v>3166613789</v>
      </c>
      <c r="Q8676" s="7" t="s">
        <v>19238</v>
      </c>
      <c r="R8676" s="4" t="s">
        <v>7805</v>
      </c>
      <c r="U8676" t="str">
        <f>IF(IFERROR(VLOOKUP(A8676,tbl_revisar_errores[#All],2,0),0)=0,"no","si")</f>
        <v>no</v>
      </c>
    </row>
    <row r="8677" spans="1:21" ht="14.25" hidden="1" customHeight="1" x14ac:dyDescent="0.25">
      <c r="A8677">
        <v>8676</v>
      </c>
      <c r="B8677" s="3">
        <v>45835.470520833303</v>
      </c>
      <c r="C8677" s="3">
        <v>45835.472650463002</v>
      </c>
      <c r="D8677" s="4" t="s">
        <v>13942</v>
      </c>
      <c r="E8677" s="4" t="s">
        <v>13943</v>
      </c>
      <c r="F8677" s="4" t="s">
        <v>178</v>
      </c>
      <c r="G8677" s="2">
        <v>45835</v>
      </c>
      <c r="H8677" s="4" t="s">
        <v>142</v>
      </c>
      <c r="I8677" s="5" t="s">
        <v>19239</v>
      </c>
      <c r="J8677" s="5" t="s">
        <v>19240</v>
      </c>
      <c r="K8677" s="5" t="s">
        <v>19239</v>
      </c>
      <c r="L8677">
        <v>11187388</v>
      </c>
      <c r="M8677">
        <v>1</v>
      </c>
      <c r="N8677" s="4" t="s">
        <v>564</v>
      </c>
      <c r="O8677" s="4" t="s">
        <v>44</v>
      </c>
      <c r="P8677">
        <v>0</v>
      </c>
      <c r="Q8677" s="7" t="s">
        <v>19241</v>
      </c>
      <c r="R8677" s="4" t="s">
        <v>7805</v>
      </c>
      <c r="U8677" t="str">
        <f>IF(IFERROR(VLOOKUP(A8677,tbl_revisar_errores[#All],2,0),0)=0,"no","si")</f>
        <v>no</v>
      </c>
    </row>
    <row r="8678" spans="1:21" ht="14.25" hidden="1" customHeight="1" x14ac:dyDescent="0.25">
      <c r="A8678">
        <v>8677</v>
      </c>
      <c r="B8678" s="3">
        <v>45835.472731481503</v>
      </c>
      <c r="C8678" s="3">
        <v>45835.474340277797</v>
      </c>
      <c r="D8678" s="4" t="s">
        <v>13942</v>
      </c>
      <c r="E8678" s="4" t="s">
        <v>13943</v>
      </c>
      <c r="F8678" s="4" t="s">
        <v>178</v>
      </c>
      <c r="G8678" s="2">
        <v>45835</v>
      </c>
      <c r="H8678" s="4" t="s">
        <v>142</v>
      </c>
      <c r="I8678" s="5" t="s">
        <v>19242</v>
      </c>
      <c r="J8678" s="5" t="s">
        <v>164</v>
      </c>
      <c r="K8678" s="5" t="s">
        <v>19242</v>
      </c>
      <c r="L8678">
        <v>0</v>
      </c>
      <c r="M8678">
        <v>1</v>
      </c>
      <c r="N8678" s="4" t="s">
        <v>612</v>
      </c>
      <c r="O8678" s="4" t="s">
        <v>26</v>
      </c>
      <c r="P8678">
        <v>0</v>
      </c>
      <c r="Q8678" s="7" t="s">
        <v>19243</v>
      </c>
      <c r="R8678" s="4" t="s">
        <v>7805</v>
      </c>
      <c r="U8678" t="str">
        <f>IF(IFERROR(VLOOKUP(A8678,tbl_revisar_errores[#All],2,0),0)=0,"no","si")</f>
        <v>no</v>
      </c>
    </row>
    <row r="8679" spans="1:21" ht="14.25" hidden="1" customHeight="1" x14ac:dyDescent="0.25">
      <c r="A8679">
        <v>8678</v>
      </c>
      <c r="B8679" s="3">
        <v>45835.474374999998</v>
      </c>
      <c r="C8679" s="3">
        <v>45835.4767013889</v>
      </c>
      <c r="D8679" s="4" t="s">
        <v>13942</v>
      </c>
      <c r="E8679" s="4" t="s">
        <v>13943</v>
      </c>
      <c r="F8679" s="4" t="s">
        <v>178</v>
      </c>
      <c r="G8679" s="2">
        <v>45835</v>
      </c>
      <c r="H8679" s="4" t="s">
        <v>142</v>
      </c>
      <c r="I8679" s="5" t="s">
        <v>19244</v>
      </c>
      <c r="J8679" s="5" t="s">
        <v>164</v>
      </c>
      <c r="K8679" s="5" t="s">
        <v>19245</v>
      </c>
      <c r="L8679">
        <v>0</v>
      </c>
      <c r="M8679">
        <v>1</v>
      </c>
      <c r="N8679" s="4" t="s">
        <v>19246</v>
      </c>
      <c r="O8679" s="4" t="s">
        <v>56</v>
      </c>
      <c r="P8679">
        <v>0</v>
      </c>
      <c r="Q8679" s="7" t="s">
        <v>19247</v>
      </c>
      <c r="R8679" s="4" t="s">
        <v>7805</v>
      </c>
      <c r="U8679" t="str">
        <f>IF(IFERROR(VLOOKUP(A8679,tbl_revisar_errores[#All],2,0),0)=0,"no","si")</f>
        <v>no</v>
      </c>
    </row>
    <row r="8680" spans="1:21" ht="14.25" hidden="1" customHeight="1" x14ac:dyDescent="0.25">
      <c r="A8680">
        <v>8679</v>
      </c>
      <c r="B8680" s="3">
        <v>45835.477523148104</v>
      </c>
      <c r="C8680" s="3">
        <v>45835.478969907403</v>
      </c>
      <c r="D8680" s="4" t="s">
        <v>13942</v>
      </c>
      <c r="E8680" s="4" t="s">
        <v>13943</v>
      </c>
      <c r="F8680" s="4" t="s">
        <v>178</v>
      </c>
      <c r="G8680" s="2">
        <v>45835</v>
      </c>
      <c r="H8680" s="4" t="s">
        <v>142</v>
      </c>
      <c r="I8680" s="5" t="s">
        <v>17287</v>
      </c>
      <c r="J8680" s="5" t="s">
        <v>164</v>
      </c>
      <c r="K8680" s="5" t="s">
        <v>9088</v>
      </c>
      <c r="L8680">
        <v>0</v>
      </c>
      <c r="M8680">
        <v>1</v>
      </c>
      <c r="N8680" s="4" t="s">
        <v>461</v>
      </c>
      <c r="O8680" s="4" t="s">
        <v>26</v>
      </c>
      <c r="P8680">
        <v>0</v>
      </c>
      <c r="Q8680" s="7" t="s">
        <v>19248</v>
      </c>
      <c r="R8680" s="4" t="s">
        <v>7805</v>
      </c>
      <c r="U8680" t="str">
        <f>IF(IFERROR(VLOOKUP(A8680,tbl_revisar_errores[#All],2,0),0)=0,"no","si")</f>
        <v>no</v>
      </c>
    </row>
    <row r="8681" spans="1:21" ht="14.25" hidden="1" customHeight="1" x14ac:dyDescent="0.25">
      <c r="A8681">
        <v>8680</v>
      </c>
      <c r="B8681" s="3">
        <v>45835.4789930556</v>
      </c>
      <c r="C8681" s="3">
        <v>45835.480104166701</v>
      </c>
      <c r="D8681" s="4" t="s">
        <v>13942</v>
      </c>
      <c r="E8681" s="4" t="s">
        <v>13943</v>
      </c>
      <c r="F8681" s="4" t="s">
        <v>178</v>
      </c>
      <c r="G8681" s="2">
        <v>45835</v>
      </c>
      <c r="H8681" s="4" t="s">
        <v>142</v>
      </c>
      <c r="I8681" s="5" t="s">
        <v>19249</v>
      </c>
      <c r="J8681" s="5" t="s">
        <v>164</v>
      </c>
      <c r="K8681" s="5" t="s">
        <v>19249</v>
      </c>
      <c r="L8681">
        <v>900748002</v>
      </c>
      <c r="M8681">
        <v>1</v>
      </c>
      <c r="N8681" s="4" t="s">
        <v>19250</v>
      </c>
      <c r="O8681" s="4" t="s">
        <v>26</v>
      </c>
      <c r="P8681">
        <v>0</v>
      </c>
      <c r="Q8681" s="7" t="s">
        <v>19251</v>
      </c>
      <c r="R8681" s="4" t="s">
        <v>7805</v>
      </c>
      <c r="U8681" t="str">
        <f>IF(IFERROR(VLOOKUP(A8681,tbl_revisar_errores[#All],2,0),0)=0,"no","si")</f>
        <v>no</v>
      </c>
    </row>
    <row r="8682" spans="1:21" s="8" customFormat="1" ht="14.25" hidden="1" customHeight="1" x14ac:dyDescent="0.25">
      <c r="A8682" s="8">
        <v>8681</v>
      </c>
      <c r="B8682" s="9">
        <v>45835.478159722203</v>
      </c>
      <c r="C8682" s="9">
        <v>45835.480208333298</v>
      </c>
      <c r="D8682" s="10" t="s">
        <v>14377</v>
      </c>
      <c r="E8682" s="10" t="s">
        <v>14378</v>
      </c>
      <c r="F8682" s="10" t="s">
        <v>48</v>
      </c>
      <c r="G8682" s="11">
        <v>45832</v>
      </c>
      <c r="H8682" s="10" t="s">
        <v>394</v>
      </c>
      <c r="I8682" s="12" t="s">
        <v>19252</v>
      </c>
      <c r="J8682" s="12" t="s">
        <v>19253</v>
      </c>
      <c r="K8682" s="12" t="s">
        <v>406</v>
      </c>
      <c r="L8682" s="8">
        <v>900422248</v>
      </c>
      <c r="M8682" s="8">
        <v>3</v>
      </c>
      <c r="N8682" s="10" t="s">
        <v>19254</v>
      </c>
      <c r="O8682" s="10" t="s">
        <v>26</v>
      </c>
      <c r="P8682" s="8">
        <v>3105376126</v>
      </c>
      <c r="Q8682" s="13" t="s">
        <v>19255</v>
      </c>
      <c r="R8682" s="10" t="s">
        <v>7805</v>
      </c>
      <c r="U8682" s="8" t="str">
        <f>IF(IFERROR(VLOOKUP(A8682,tbl_revisar_errores[#All],2,0),0)=0,"no","si")</f>
        <v>no</v>
      </c>
    </row>
    <row r="8683" spans="1:21" ht="14.25" customHeight="1" x14ac:dyDescent="0.25">
      <c r="A8683">
        <v>8682</v>
      </c>
      <c r="B8683" s="3">
        <v>45835.481782407398</v>
      </c>
      <c r="C8683" s="3">
        <v>45835.481874999998</v>
      </c>
      <c r="D8683" s="4" t="s">
        <v>13948</v>
      </c>
      <c r="E8683" s="4" t="s">
        <v>13949</v>
      </c>
      <c r="F8683" s="4" t="s">
        <v>1259</v>
      </c>
      <c r="G8683" s="2">
        <v>45834</v>
      </c>
      <c r="H8683" s="4" t="s">
        <v>21</v>
      </c>
      <c r="I8683" s="5" t="s">
        <v>19256</v>
      </c>
      <c r="J8683" s="5" t="s">
        <v>19257</v>
      </c>
      <c r="K8683" s="5" t="s">
        <v>19256</v>
      </c>
      <c r="L8683">
        <v>52394313</v>
      </c>
      <c r="M8683">
        <v>1</v>
      </c>
      <c r="N8683" s="4" t="s">
        <v>564</v>
      </c>
      <c r="O8683" s="4" t="s">
        <v>44</v>
      </c>
      <c r="P8683">
        <v>3103398041</v>
      </c>
      <c r="Q8683" s="7" t="s">
        <v>482</v>
      </c>
      <c r="R8683" s="4" t="s">
        <v>7805</v>
      </c>
      <c r="U8683" t="str">
        <f>IF(IFERROR(VLOOKUP(A8683,tbl_revisar_errores[#All],2,0),0)=0,"no","si")</f>
        <v>no</v>
      </c>
    </row>
    <row r="8684" spans="1:21" ht="14.25" customHeight="1" x14ac:dyDescent="0.25">
      <c r="A8684">
        <v>8683</v>
      </c>
      <c r="B8684" s="3">
        <v>45835.482037037</v>
      </c>
      <c r="C8684" s="3">
        <v>45835.482812499999</v>
      </c>
      <c r="D8684" s="4" t="s">
        <v>13948</v>
      </c>
      <c r="E8684" s="4" t="s">
        <v>13949</v>
      </c>
      <c r="F8684" s="4" t="s">
        <v>1259</v>
      </c>
      <c r="G8684" s="2">
        <v>45834</v>
      </c>
      <c r="H8684" s="4" t="s">
        <v>21</v>
      </c>
      <c r="I8684" s="5" t="s">
        <v>19258</v>
      </c>
      <c r="J8684" s="5" t="s">
        <v>28</v>
      </c>
      <c r="K8684" s="5" t="s">
        <v>19258</v>
      </c>
      <c r="L8684">
        <v>65496809</v>
      </c>
      <c r="M8684">
        <v>1</v>
      </c>
      <c r="N8684" s="4" t="s">
        <v>312</v>
      </c>
      <c r="O8684" s="4" t="s">
        <v>56</v>
      </c>
      <c r="P8684">
        <v>3114896435</v>
      </c>
      <c r="Q8684" s="7" t="s">
        <v>482</v>
      </c>
      <c r="R8684" s="4" t="s">
        <v>7805</v>
      </c>
      <c r="U8684" t="str">
        <f>IF(IFERROR(VLOOKUP(A8684,tbl_revisar_errores[#All],2,0),0)=0,"no","si")</f>
        <v>no</v>
      </c>
    </row>
    <row r="8685" spans="1:21" ht="14.25" hidden="1" customHeight="1" x14ac:dyDescent="0.25">
      <c r="A8685">
        <v>8684</v>
      </c>
      <c r="B8685" s="3">
        <v>45835.4710416667</v>
      </c>
      <c r="C8685" s="3">
        <v>45835.483032407399</v>
      </c>
      <c r="D8685" s="4" t="s">
        <v>17502</v>
      </c>
      <c r="E8685" s="4" t="s">
        <v>17503</v>
      </c>
      <c r="F8685" s="4" t="s">
        <v>17504</v>
      </c>
      <c r="G8685" s="2">
        <v>45835</v>
      </c>
      <c r="H8685" s="4" t="s">
        <v>21</v>
      </c>
      <c r="I8685" s="5" t="s">
        <v>19259</v>
      </c>
      <c r="J8685" s="5" t="s">
        <v>1783</v>
      </c>
      <c r="K8685" s="5" t="s">
        <v>19260</v>
      </c>
      <c r="L8685">
        <v>800231602</v>
      </c>
      <c r="M8685">
        <v>1</v>
      </c>
      <c r="N8685" s="4" t="s">
        <v>7429</v>
      </c>
      <c r="O8685" s="4" t="s">
        <v>26</v>
      </c>
      <c r="P8685">
        <v>3144073427</v>
      </c>
      <c r="Q8685" s="7" t="s">
        <v>19261</v>
      </c>
      <c r="R8685" s="4" t="s">
        <v>7805</v>
      </c>
      <c r="U8685" t="str">
        <f>IF(IFERROR(VLOOKUP(A8685,tbl_revisar_errores[#All],2,0),0)=0,"no","si")</f>
        <v>no</v>
      </c>
    </row>
    <row r="8686" spans="1:21" ht="14.25" hidden="1" customHeight="1" x14ac:dyDescent="0.25">
      <c r="A8686">
        <v>8685</v>
      </c>
      <c r="B8686" s="3">
        <v>45835.480138888903</v>
      </c>
      <c r="C8686" s="3">
        <v>45835.483506944402</v>
      </c>
      <c r="D8686" s="4" t="s">
        <v>13942</v>
      </c>
      <c r="E8686" s="4" t="s">
        <v>13943</v>
      </c>
      <c r="F8686" s="4" t="s">
        <v>178</v>
      </c>
      <c r="G8686" s="2">
        <v>45835</v>
      </c>
      <c r="H8686" s="4" t="s">
        <v>142</v>
      </c>
      <c r="I8686" s="5" t="s">
        <v>8827</v>
      </c>
      <c r="J8686" s="5" t="s">
        <v>164</v>
      </c>
      <c r="K8686" s="5" t="s">
        <v>19262</v>
      </c>
      <c r="L8686">
        <v>0</v>
      </c>
      <c r="M8686">
        <v>1</v>
      </c>
      <c r="N8686" s="4" t="s">
        <v>299</v>
      </c>
      <c r="O8686" s="4" t="s">
        <v>26</v>
      </c>
      <c r="P8686">
        <v>1</v>
      </c>
      <c r="Q8686" s="7" t="s">
        <v>19263</v>
      </c>
      <c r="R8686" s="4" t="s">
        <v>7805</v>
      </c>
      <c r="U8686" t="str">
        <f>IF(IFERROR(VLOOKUP(A8686,tbl_revisar_errores[#All],2,0),0)=0,"no","si")</f>
        <v>no</v>
      </c>
    </row>
    <row r="8687" spans="1:21" ht="14.25" customHeight="1" x14ac:dyDescent="0.25">
      <c r="A8687">
        <v>8686</v>
      </c>
      <c r="B8687" s="3">
        <v>45835.482905092598</v>
      </c>
      <c r="C8687" s="3">
        <v>45835.483865740702</v>
      </c>
      <c r="D8687" s="4" t="s">
        <v>13948</v>
      </c>
      <c r="E8687" s="4" t="s">
        <v>13949</v>
      </c>
      <c r="F8687" s="4" t="s">
        <v>1259</v>
      </c>
      <c r="G8687" s="2">
        <v>45834</v>
      </c>
      <c r="H8687" s="4" t="s">
        <v>21</v>
      </c>
      <c r="I8687" s="5" t="s">
        <v>19264</v>
      </c>
      <c r="J8687" s="5" t="s">
        <v>10696</v>
      </c>
      <c r="K8687" s="5" t="s">
        <v>19264</v>
      </c>
      <c r="L8687">
        <v>52380648</v>
      </c>
      <c r="M8687">
        <v>1</v>
      </c>
      <c r="N8687" s="4" t="s">
        <v>296</v>
      </c>
      <c r="O8687" s="4" t="s">
        <v>44</v>
      </c>
      <c r="P8687">
        <v>3114683282</v>
      </c>
      <c r="Q8687" s="7" t="s">
        <v>482</v>
      </c>
      <c r="R8687" s="4" t="s">
        <v>7805</v>
      </c>
      <c r="U8687" t="str">
        <f>IF(IFERROR(VLOOKUP(A8687,tbl_revisar_errores[#All],2,0),0)=0,"no","si")</f>
        <v>no</v>
      </c>
    </row>
    <row r="8688" spans="1:21" ht="14.25" hidden="1" customHeight="1" x14ac:dyDescent="0.25">
      <c r="A8688">
        <v>8687</v>
      </c>
      <c r="B8688" s="3">
        <v>45835.484247685199</v>
      </c>
      <c r="C8688" s="3">
        <v>45835.484895833302</v>
      </c>
      <c r="D8688" s="4" t="s">
        <v>14104</v>
      </c>
      <c r="E8688" s="4" t="s">
        <v>14105</v>
      </c>
      <c r="F8688" s="4" t="s">
        <v>10010</v>
      </c>
      <c r="G8688" s="2">
        <v>45835</v>
      </c>
      <c r="H8688" s="4" t="s">
        <v>394</v>
      </c>
      <c r="I8688" s="5" t="s">
        <v>13531</v>
      </c>
      <c r="J8688" s="5" t="s">
        <v>6507</v>
      </c>
      <c r="K8688" s="5" t="s">
        <v>13531</v>
      </c>
      <c r="L8688">
        <v>52967384</v>
      </c>
      <c r="M8688">
        <v>3</v>
      </c>
      <c r="N8688" s="4" t="s">
        <v>312</v>
      </c>
      <c r="O8688" s="4" t="s">
        <v>26</v>
      </c>
      <c r="P8688">
        <v>3103017868</v>
      </c>
      <c r="Q8688" s="7" t="s">
        <v>482</v>
      </c>
      <c r="R8688" s="4" t="s">
        <v>10010</v>
      </c>
      <c r="U8688" t="str">
        <f>IF(IFERROR(VLOOKUP(A8688,tbl_revisar_errores[#All],2,0),0)=0,"no","si")</f>
        <v>no</v>
      </c>
    </row>
    <row r="8689" spans="1:21" ht="14.25" hidden="1" customHeight="1" x14ac:dyDescent="0.25">
      <c r="A8689">
        <v>8688</v>
      </c>
      <c r="B8689" s="3">
        <v>45835.485567129603</v>
      </c>
      <c r="C8689" s="3">
        <v>45835.485625000001</v>
      </c>
      <c r="D8689" s="4" t="s">
        <v>13978</v>
      </c>
      <c r="E8689" s="4" t="s">
        <v>13979</v>
      </c>
      <c r="F8689" s="4" t="s">
        <v>3035</v>
      </c>
      <c r="G8689" s="2">
        <v>45835</v>
      </c>
      <c r="H8689" s="4" t="s">
        <v>21</v>
      </c>
      <c r="I8689" s="5" t="s">
        <v>19265</v>
      </c>
      <c r="J8689" s="5" t="s">
        <v>19266</v>
      </c>
      <c r="K8689" s="5" t="s">
        <v>19265</v>
      </c>
      <c r="L8689">
        <v>774359000</v>
      </c>
      <c r="M8689">
        <v>1</v>
      </c>
      <c r="N8689" s="4" t="s">
        <v>358</v>
      </c>
      <c r="O8689" s="4" t="s">
        <v>44</v>
      </c>
      <c r="P8689">
        <v>3102505745</v>
      </c>
      <c r="Q8689" s="7" t="s">
        <v>482</v>
      </c>
      <c r="R8689" s="4" t="s">
        <v>7805</v>
      </c>
      <c r="U8689" t="str">
        <f>IF(IFERROR(VLOOKUP(A8689,tbl_revisar_errores[#All],2,0),0)=0,"no","si")</f>
        <v>no</v>
      </c>
    </row>
    <row r="8690" spans="1:21" ht="14.25" hidden="1" customHeight="1" x14ac:dyDescent="0.25">
      <c r="A8690">
        <v>8689</v>
      </c>
      <c r="B8690" s="3">
        <v>45835.484930555598</v>
      </c>
      <c r="C8690" s="3">
        <v>45835.4858564815</v>
      </c>
      <c r="D8690" s="4" t="s">
        <v>14104</v>
      </c>
      <c r="E8690" s="4" t="s">
        <v>14105</v>
      </c>
      <c r="F8690" s="4" t="s">
        <v>10010</v>
      </c>
      <c r="G8690" s="2">
        <v>45835</v>
      </c>
      <c r="H8690" s="4" t="s">
        <v>394</v>
      </c>
      <c r="I8690" s="5" t="s">
        <v>12423</v>
      </c>
      <c r="J8690" s="5" t="s">
        <v>6650</v>
      </c>
      <c r="K8690" s="5" t="s">
        <v>12423</v>
      </c>
      <c r="L8690">
        <v>52905181</v>
      </c>
      <c r="M8690">
        <v>3</v>
      </c>
      <c r="N8690" s="4" t="s">
        <v>312</v>
      </c>
      <c r="O8690" s="4" t="s">
        <v>26</v>
      </c>
      <c r="P8690">
        <v>3185072555</v>
      </c>
      <c r="Q8690" s="7" t="s">
        <v>482</v>
      </c>
      <c r="R8690" s="4" t="s">
        <v>10010</v>
      </c>
      <c r="U8690" t="str">
        <f>IF(IFERROR(VLOOKUP(A8690,tbl_revisar_errores[#All],2,0),0)=0,"no","si")</f>
        <v>no</v>
      </c>
    </row>
    <row r="8691" spans="1:21" ht="14.25" hidden="1" customHeight="1" x14ac:dyDescent="0.25">
      <c r="A8691">
        <v>8690</v>
      </c>
      <c r="B8691" s="3">
        <v>45835.485648148097</v>
      </c>
      <c r="C8691" s="3">
        <v>45835.4863541667</v>
      </c>
      <c r="D8691" s="4" t="s">
        <v>13978</v>
      </c>
      <c r="E8691" s="4" t="s">
        <v>13979</v>
      </c>
      <c r="F8691" s="4" t="s">
        <v>3035</v>
      </c>
      <c r="G8691" s="2">
        <v>45835</v>
      </c>
      <c r="H8691" s="4" t="s">
        <v>21</v>
      </c>
      <c r="I8691" s="5" t="s">
        <v>19267</v>
      </c>
      <c r="J8691" s="5" t="s">
        <v>19268</v>
      </c>
      <c r="K8691" s="5" t="s">
        <v>19267</v>
      </c>
      <c r="L8691">
        <v>52180139</v>
      </c>
      <c r="M8691">
        <v>1</v>
      </c>
      <c r="N8691" s="4" t="s">
        <v>612</v>
      </c>
      <c r="O8691" s="4" t="s">
        <v>44</v>
      </c>
      <c r="P8691">
        <v>3005672839</v>
      </c>
      <c r="Q8691" s="7" t="s">
        <v>482</v>
      </c>
      <c r="R8691" s="4" t="s">
        <v>7805</v>
      </c>
      <c r="U8691" t="str">
        <f>IF(IFERROR(VLOOKUP(A8691,tbl_revisar_errores[#All],2,0),0)=0,"no","si")</f>
        <v>no</v>
      </c>
    </row>
    <row r="8692" spans="1:21" s="8" customFormat="1" ht="14.25" hidden="1" customHeight="1" x14ac:dyDescent="0.25">
      <c r="A8692" s="8">
        <v>8691</v>
      </c>
      <c r="B8692" s="9">
        <v>45835.485439814802</v>
      </c>
      <c r="C8692" s="9">
        <v>45835.486736111103</v>
      </c>
      <c r="D8692" s="10" t="s">
        <v>14377</v>
      </c>
      <c r="E8692" s="10" t="s">
        <v>14378</v>
      </c>
      <c r="F8692" s="10" t="s">
        <v>48</v>
      </c>
      <c r="G8692" s="11">
        <v>45833</v>
      </c>
      <c r="H8692" s="10" t="s">
        <v>394</v>
      </c>
      <c r="I8692" s="12" t="s">
        <v>19269</v>
      </c>
      <c r="J8692" s="12" t="s">
        <v>6645</v>
      </c>
      <c r="K8692" s="12" t="s">
        <v>9077</v>
      </c>
      <c r="L8692" s="8">
        <v>860090566</v>
      </c>
      <c r="M8692" s="8">
        <v>3</v>
      </c>
      <c r="N8692" s="10" t="s">
        <v>19270</v>
      </c>
      <c r="O8692" s="10" t="s">
        <v>26</v>
      </c>
      <c r="P8692" s="8">
        <v>3238074942</v>
      </c>
      <c r="Q8692" s="13" t="s">
        <v>19271</v>
      </c>
      <c r="R8692" s="10" t="s">
        <v>7805</v>
      </c>
      <c r="U8692" s="8" t="str">
        <f>IF(IFERROR(VLOOKUP(A8692,tbl_revisar_errores[#All],2,0),0)=0,"no","si")</f>
        <v>no</v>
      </c>
    </row>
    <row r="8693" spans="1:21" ht="14.25" hidden="1" customHeight="1" x14ac:dyDescent="0.25">
      <c r="A8693">
        <v>8692</v>
      </c>
      <c r="B8693" s="3">
        <v>45835.485879629603</v>
      </c>
      <c r="C8693" s="3">
        <v>45835.487210648098</v>
      </c>
      <c r="D8693" s="4" t="s">
        <v>14104</v>
      </c>
      <c r="E8693" s="4" t="s">
        <v>14105</v>
      </c>
      <c r="F8693" s="4" t="s">
        <v>10010</v>
      </c>
      <c r="G8693" s="2">
        <v>45835</v>
      </c>
      <c r="H8693" s="4" t="s">
        <v>394</v>
      </c>
      <c r="I8693" s="5" t="s">
        <v>16292</v>
      </c>
      <c r="J8693" s="5" t="s">
        <v>585</v>
      </c>
      <c r="K8693" s="5" t="s">
        <v>16292</v>
      </c>
      <c r="L8693">
        <v>40328166</v>
      </c>
      <c r="M8693">
        <v>3</v>
      </c>
      <c r="N8693" s="4" t="s">
        <v>312</v>
      </c>
      <c r="O8693" s="4" t="s">
        <v>26</v>
      </c>
      <c r="P8693">
        <v>3102863872</v>
      </c>
      <c r="Q8693" s="7" t="s">
        <v>482</v>
      </c>
      <c r="R8693" s="4" t="s">
        <v>10010</v>
      </c>
      <c r="U8693" t="str">
        <f>IF(IFERROR(VLOOKUP(A8693,tbl_revisar_errores[#All],2,0),0)=0,"no","si")</f>
        <v>no</v>
      </c>
    </row>
    <row r="8694" spans="1:21" ht="14.25" customHeight="1" x14ac:dyDescent="0.25">
      <c r="A8694">
        <v>8693</v>
      </c>
      <c r="B8694" s="3">
        <v>45835.484189814801</v>
      </c>
      <c r="C8694" s="3">
        <v>45835.488958333299</v>
      </c>
      <c r="D8694" s="4" t="s">
        <v>13948</v>
      </c>
      <c r="E8694" s="4" t="s">
        <v>13949</v>
      </c>
      <c r="F8694" s="4" t="s">
        <v>1259</v>
      </c>
      <c r="G8694" s="2">
        <v>45835</v>
      </c>
      <c r="H8694" s="4" t="s">
        <v>49</v>
      </c>
      <c r="I8694" s="5" t="s">
        <v>19272</v>
      </c>
      <c r="J8694" s="5" t="s">
        <v>16099</v>
      </c>
      <c r="K8694" s="5" t="s">
        <v>19272</v>
      </c>
      <c r="L8694">
        <v>52393339</v>
      </c>
      <c r="M8694">
        <v>1</v>
      </c>
      <c r="N8694" s="4" t="s">
        <v>312</v>
      </c>
      <c r="O8694" s="4" t="s">
        <v>56</v>
      </c>
      <c r="P8694">
        <v>3106289484</v>
      </c>
      <c r="Q8694" s="7" t="s">
        <v>482</v>
      </c>
      <c r="R8694" s="4" t="s">
        <v>7805</v>
      </c>
      <c r="U8694" t="str">
        <f>IF(IFERROR(VLOOKUP(A8694,tbl_revisar_errores[#All],2,0),0)=0,"no","si")</f>
        <v>no</v>
      </c>
    </row>
    <row r="8695" spans="1:21" ht="14.25" customHeight="1" x14ac:dyDescent="0.25">
      <c r="A8695">
        <v>8694</v>
      </c>
      <c r="B8695" s="3">
        <v>45835.489351851902</v>
      </c>
      <c r="C8695" s="3">
        <v>45835.490844907399</v>
      </c>
      <c r="D8695" s="4" t="s">
        <v>13948</v>
      </c>
      <c r="E8695" s="4" t="s">
        <v>13949</v>
      </c>
      <c r="F8695" s="4" t="s">
        <v>1259</v>
      </c>
      <c r="G8695" s="2">
        <v>45835</v>
      </c>
      <c r="H8695" s="4" t="s">
        <v>49</v>
      </c>
      <c r="I8695" s="5" t="s">
        <v>19273</v>
      </c>
      <c r="J8695" s="5" t="s">
        <v>65</v>
      </c>
      <c r="K8695" s="5" t="s">
        <v>19274</v>
      </c>
      <c r="L8695">
        <v>9005761701</v>
      </c>
      <c r="M8695">
        <v>1</v>
      </c>
      <c r="N8695" s="4" t="s">
        <v>299</v>
      </c>
      <c r="O8695" s="4" t="s">
        <v>26</v>
      </c>
      <c r="P8695">
        <v>3005656492</v>
      </c>
      <c r="Q8695" s="7" t="s">
        <v>482</v>
      </c>
      <c r="R8695" s="4" t="s">
        <v>7805</v>
      </c>
      <c r="U8695" t="str">
        <f>IF(IFERROR(VLOOKUP(A8695,tbl_revisar_errores[#All],2,0),0)=0,"no","si")</f>
        <v>no</v>
      </c>
    </row>
    <row r="8696" spans="1:21" ht="14.25" hidden="1" customHeight="1" x14ac:dyDescent="0.25">
      <c r="A8696">
        <v>8695</v>
      </c>
      <c r="B8696" s="3">
        <v>45835.483576388899</v>
      </c>
      <c r="C8696" s="3">
        <v>45835.4910185185</v>
      </c>
      <c r="D8696" s="4" t="s">
        <v>17502</v>
      </c>
      <c r="E8696" s="4" t="s">
        <v>17503</v>
      </c>
      <c r="F8696" s="4" t="s">
        <v>17504</v>
      </c>
      <c r="G8696" s="2">
        <v>45835</v>
      </c>
      <c r="H8696" s="4" t="s">
        <v>21</v>
      </c>
      <c r="I8696" s="5" t="s">
        <v>19275</v>
      </c>
      <c r="J8696" s="5" t="s">
        <v>19276</v>
      </c>
      <c r="K8696" s="5" t="s">
        <v>19277</v>
      </c>
      <c r="L8696">
        <v>9010897410</v>
      </c>
      <c r="M8696">
        <v>1</v>
      </c>
      <c r="N8696" s="4" t="s">
        <v>19278</v>
      </c>
      <c r="O8696" s="4" t="s">
        <v>26</v>
      </c>
      <c r="P8696">
        <v>3005654089</v>
      </c>
      <c r="Q8696" s="7" t="s">
        <v>19279</v>
      </c>
      <c r="R8696" s="4" t="s">
        <v>7805</v>
      </c>
      <c r="U8696" t="str">
        <f>IF(IFERROR(VLOOKUP(A8696,tbl_revisar_errores[#All],2,0),0)=0,"no","si")</f>
        <v>no</v>
      </c>
    </row>
    <row r="8697" spans="1:21" ht="14.25" customHeight="1" x14ac:dyDescent="0.25">
      <c r="A8697">
        <v>8696</v>
      </c>
      <c r="B8697" s="3">
        <v>45835.490960648203</v>
      </c>
      <c r="C8697" s="3">
        <v>45835.491886574098</v>
      </c>
      <c r="D8697" s="4" t="s">
        <v>13948</v>
      </c>
      <c r="E8697" s="4" t="s">
        <v>13949</v>
      </c>
      <c r="F8697" s="4" t="s">
        <v>1259</v>
      </c>
      <c r="G8697" s="2">
        <v>45835</v>
      </c>
      <c r="H8697" s="4" t="s">
        <v>49</v>
      </c>
      <c r="I8697" s="5" t="s">
        <v>19280</v>
      </c>
      <c r="J8697" s="5" t="s">
        <v>4835</v>
      </c>
      <c r="K8697" s="5" t="s">
        <v>19281</v>
      </c>
      <c r="L8697">
        <v>39774046</v>
      </c>
      <c r="M8697">
        <v>1</v>
      </c>
      <c r="N8697" s="4" t="s">
        <v>296</v>
      </c>
      <c r="O8697" s="4" t="s">
        <v>44</v>
      </c>
      <c r="P8697">
        <v>3106666500</v>
      </c>
      <c r="Q8697" s="7" t="s">
        <v>482</v>
      </c>
      <c r="R8697" s="4" t="s">
        <v>7805</v>
      </c>
      <c r="U8697" t="str">
        <f>IF(IFERROR(VLOOKUP(A8697,tbl_revisar_errores[#All],2,0),0)=0,"no","si")</f>
        <v>no</v>
      </c>
    </row>
    <row r="8698" spans="1:21" ht="14.25" customHeight="1" x14ac:dyDescent="0.25">
      <c r="A8698">
        <v>8697</v>
      </c>
      <c r="B8698" s="3">
        <v>45835.492037037002</v>
      </c>
      <c r="C8698" s="3">
        <v>45835.493009259299</v>
      </c>
      <c r="D8698" s="4" t="s">
        <v>13948</v>
      </c>
      <c r="E8698" s="4" t="s">
        <v>13949</v>
      </c>
      <c r="F8698" s="4" t="s">
        <v>1259</v>
      </c>
      <c r="G8698" s="2">
        <v>45835</v>
      </c>
      <c r="H8698" s="4" t="s">
        <v>49</v>
      </c>
      <c r="I8698" s="5" t="s">
        <v>19282</v>
      </c>
      <c r="J8698" s="5" t="s">
        <v>15061</v>
      </c>
      <c r="K8698" s="5" t="s">
        <v>10952</v>
      </c>
      <c r="L8698">
        <v>52705603</v>
      </c>
      <c r="M8698">
        <v>1</v>
      </c>
      <c r="N8698" s="4" t="s">
        <v>299</v>
      </c>
      <c r="O8698" s="4" t="s">
        <v>44</v>
      </c>
      <c r="P8698">
        <v>3113061669</v>
      </c>
      <c r="Q8698" s="7" t="s">
        <v>482</v>
      </c>
      <c r="R8698" s="4" t="s">
        <v>7805</v>
      </c>
      <c r="U8698" t="str">
        <f>IF(IFERROR(VLOOKUP(A8698,tbl_revisar_errores[#All],2,0),0)=0,"no","si")</f>
        <v>no</v>
      </c>
    </row>
    <row r="8699" spans="1:21" ht="14.25" customHeight="1" x14ac:dyDescent="0.25">
      <c r="A8699">
        <v>8698</v>
      </c>
      <c r="B8699" s="3">
        <v>45835.493217592601</v>
      </c>
      <c r="C8699" s="3">
        <v>45835.494143518503</v>
      </c>
      <c r="D8699" s="4" t="s">
        <v>13948</v>
      </c>
      <c r="E8699" s="4" t="s">
        <v>13949</v>
      </c>
      <c r="F8699" s="4" t="s">
        <v>1259</v>
      </c>
      <c r="G8699" s="2">
        <v>45835</v>
      </c>
      <c r="H8699" s="4" t="s">
        <v>49</v>
      </c>
      <c r="I8699" s="5" t="s">
        <v>19283</v>
      </c>
      <c r="J8699" s="5" t="s">
        <v>19284</v>
      </c>
      <c r="K8699" s="5" t="s">
        <v>14458</v>
      </c>
      <c r="L8699">
        <v>900631488</v>
      </c>
      <c r="M8699">
        <v>1</v>
      </c>
      <c r="N8699" s="4" t="s">
        <v>299</v>
      </c>
      <c r="O8699" s="4" t="s">
        <v>26</v>
      </c>
      <c r="P8699">
        <v>3178544381</v>
      </c>
      <c r="Q8699" s="7" t="s">
        <v>482</v>
      </c>
      <c r="R8699" s="4" t="s">
        <v>7805</v>
      </c>
      <c r="U8699" t="str">
        <f>IF(IFERROR(VLOOKUP(A8699,tbl_revisar_errores[#All],2,0),0)=0,"no","si")</f>
        <v>no</v>
      </c>
    </row>
    <row r="8700" spans="1:21" ht="14.25" hidden="1" customHeight="1" x14ac:dyDescent="0.25">
      <c r="A8700">
        <v>8699</v>
      </c>
      <c r="B8700" s="3">
        <v>45835.511087963001</v>
      </c>
      <c r="C8700" s="3">
        <v>45835.515034722201</v>
      </c>
      <c r="D8700" s="4" t="s">
        <v>17502</v>
      </c>
      <c r="E8700" s="4" t="s">
        <v>17503</v>
      </c>
      <c r="F8700" s="4" t="s">
        <v>17504</v>
      </c>
      <c r="G8700" s="2">
        <v>45835</v>
      </c>
      <c r="H8700" s="4" t="s">
        <v>21</v>
      </c>
      <c r="I8700" s="5" t="s">
        <v>19285</v>
      </c>
      <c r="J8700" s="5" t="s">
        <v>16063</v>
      </c>
      <c r="K8700" s="5" t="s">
        <v>19285</v>
      </c>
      <c r="L8700">
        <v>1005129256</v>
      </c>
      <c r="M8700">
        <v>1</v>
      </c>
      <c r="N8700" s="4" t="s">
        <v>312</v>
      </c>
      <c r="O8700" s="4" t="s">
        <v>44</v>
      </c>
      <c r="P8700">
        <v>3114440912</v>
      </c>
      <c r="Q8700" s="7" t="s">
        <v>8312</v>
      </c>
      <c r="R8700" s="4" t="s">
        <v>7805</v>
      </c>
      <c r="U8700" t="str">
        <f>IF(IFERROR(VLOOKUP(A8700,tbl_revisar_errores[#All],2,0),0)=0,"no","si")</f>
        <v>no</v>
      </c>
    </row>
    <row r="8701" spans="1:21" ht="14.25" hidden="1" customHeight="1" x14ac:dyDescent="0.25">
      <c r="A8701">
        <v>8700</v>
      </c>
      <c r="B8701" s="3">
        <v>45835.5152662037</v>
      </c>
      <c r="C8701" s="3">
        <v>45835.520462963003</v>
      </c>
      <c r="D8701" s="4" t="s">
        <v>17502</v>
      </c>
      <c r="E8701" s="4" t="s">
        <v>17503</v>
      </c>
      <c r="F8701" s="4" t="s">
        <v>17504</v>
      </c>
      <c r="G8701" s="2">
        <v>45835</v>
      </c>
      <c r="H8701" s="4" t="s">
        <v>21</v>
      </c>
      <c r="I8701" s="5" t="s">
        <v>19286</v>
      </c>
      <c r="J8701" s="5" t="s">
        <v>19287</v>
      </c>
      <c r="K8701" s="5" t="s">
        <v>19286</v>
      </c>
      <c r="L8701">
        <v>1016036019</v>
      </c>
      <c r="M8701">
        <v>1</v>
      </c>
      <c r="N8701" s="4" t="s">
        <v>517</v>
      </c>
      <c r="O8701" s="4" t="s">
        <v>44</v>
      </c>
      <c r="P8701">
        <v>3222010898</v>
      </c>
      <c r="Q8701" s="7" t="s">
        <v>19288</v>
      </c>
      <c r="R8701" s="4" t="s">
        <v>7805</v>
      </c>
      <c r="U8701" t="str">
        <f>IF(IFERROR(VLOOKUP(A8701,tbl_revisar_errores[#All],2,0),0)=0,"no","si")</f>
        <v>no</v>
      </c>
    </row>
    <row r="8702" spans="1:21" ht="14.25" hidden="1" customHeight="1" x14ac:dyDescent="0.25">
      <c r="A8702">
        <v>8701</v>
      </c>
      <c r="B8702" s="3">
        <v>45835.520532407398</v>
      </c>
      <c r="C8702" s="3">
        <v>45835.5225347222</v>
      </c>
      <c r="D8702" s="4" t="s">
        <v>17502</v>
      </c>
      <c r="E8702" s="4" t="s">
        <v>17503</v>
      </c>
      <c r="F8702" s="4" t="s">
        <v>17504</v>
      </c>
      <c r="G8702" s="2">
        <v>45835</v>
      </c>
      <c r="H8702" s="4" t="s">
        <v>21</v>
      </c>
      <c r="I8702" s="5" t="s">
        <v>19289</v>
      </c>
      <c r="J8702" s="5" t="s">
        <v>19290</v>
      </c>
      <c r="K8702" s="5" t="s">
        <v>19291</v>
      </c>
      <c r="L8702">
        <v>8600667896</v>
      </c>
      <c r="M8702">
        <v>1</v>
      </c>
      <c r="N8702" s="4" t="s">
        <v>18600</v>
      </c>
      <c r="O8702" s="4" t="s">
        <v>216</v>
      </c>
      <c r="P8702">
        <v>3155233478</v>
      </c>
      <c r="Q8702" s="7" t="s">
        <v>17523</v>
      </c>
      <c r="R8702" s="4" t="s">
        <v>7805</v>
      </c>
      <c r="U8702" t="str">
        <f>IF(IFERROR(VLOOKUP(A8702,tbl_revisar_errores[#All],2,0),0)=0,"no","si")</f>
        <v>no</v>
      </c>
    </row>
    <row r="8703" spans="1:21" ht="14.25" hidden="1" customHeight="1" x14ac:dyDescent="0.25">
      <c r="A8703">
        <v>8702</v>
      </c>
      <c r="B8703" s="3">
        <v>45835.522905092599</v>
      </c>
      <c r="C8703" s="3">
        <v>45835.524537037003</v>
      </c>
      <c r="D8703" s="4" t="s">
        <v>17502</v>
      </c>
      <c r="E8703" s="4" t="s">
        <v>17503</v>
      </c>
      <c r="F8703" s="4" t="s">
        <v>17504</v>
      </c>
      <c r="G8703" s="2">
        <v>45835</v>
      </c>
      <c r="H8703" s="4" t="s">
        <v>49</v>
      </c>
      <c r="I8703" s="5" t="s">
        <v>19292</v>
      </c>
      <c r="J8703" s="5" t="s">
        <v>18922</v>
      </c>
      <c r="K8703" s="5" t="s">
        <v>19293</v>
      </c>
      <c r="L8703">
        <v>901938110</v>
      </c>
      <c r="M8703">
        <v>1</v>
      </c>
      <c r="N8703" s="4" t="s">
        <v>303</v>
      </c>
      <c r="O8703" s="4" t="s">
        <v>26</v>
      </c>
      <c r="P8703">
        <v>3213982281</v>
      </c>
      <c r="Q8703" s="7" t="s">
        <v>19294</v>
      </c>
      <c r="R8703" s="4" t="s">
        <v>7805</v>
      </c>
      <c r="U8703" t="str">
        <f>IF(IFERROR(VLOOKUP(A8703,tbl_revisar_errores[#All],2,0),0)=0,"no","si")</f>
        <v>no</v>
      </c>
    </row>
    <row r="8704" spans="1:21" ht="14.25" hidden="1" customHeight="1" x14ac:dyDescent="0.25">
      <c r="A8704">
        <v>8703</v>
      </c>
      <c r="B8704" s="3">
        <v>45835.5246064815</v>
      </c>
      <c r="C8704" s="3">
        <v>45835.526342592602</v>
      </c>
      <c r="D8704" s="4" t="s">
        <v>17502</v>
      </c>
      <c r="E8704" s="4" t="s">
        <v>17503</v>
      </c>
      <c r="F8704" s="4" t="s">
        <v>17504</v>
      </c>
      <c r="G8704" s="2">
        <v>45835</v>
      </c>
      <c r="H8704" s="4" t="s">
        <v>49</v>
      </c>
      <c r="I8704" s="5" t="s">
        <v>19295</v>
      </c>
      <c r="J8704" s="5" t="s">
        <v>19296</v>
      </c>
      <c r="K8704" s="5" t="s">
        <v>19297</v>
      </c>
      <c r="L8704">
        <v>800246953</v>
      </c>
      <c r="M8704">
        <v>2</v>
      </c>
      <c r="N8704" s="4" t="s">
        <v>312</v>
      </c>
      <c r="O8704" s="4" t="s">
        <v>901</v>
      </c>
      <c r="P8704">
        <v>3192524757</v>
      </c>
      <c r="Q8704" s="7" t="s">
        <v>19298</v>
      </c>
      <c r="R8704" s="4" t="s">
        <v>7805</v>
      </c>
      <c r="U8704" t="str">
        <f>IF(IFERROR(VLOOKUP(A8704,tbl_revisar_errores[#All],2,0),0)=0,"no","si")</f>
        <v>no</v>
      </c>
    </row>
    <row r="8705" spans="1:21" ht="14.25" hidden="1" customHeight="1" x14ac:dyDescent="0.25">
      <c r="A8705">
        <v>8704</v>
      </c>
      <c r="B8705" s="3">
        <v>45835.529351851903</v>
      </c>
      <c r="C8705" s="3">
        <v>45835.529432870397</v>
      </c>
      <c r="D8705" s="4" t="s">
        <v>14377</v>
      </c>
      <c r="E8705" s="4" t="s">
        <v>14378</v>
      </c>
      <c r="F8705" s="4" t="s">
        <v>48</v>
      </c>
      <c r="G8705" s="2">
        <v>45835</v>
      </c>
      <c r="H8705" s="4" t="s">
        <v>142</v>
      </c>
      <c r="I8705" s="5" t="s">
        <v>19252</v>
      </c>
      <c r="J8705" s="5" t="s">
        <v>19253</v>
      </c>
      <c r="K8705" s="5" t="s">
        <v>406</v>
      </c>
      <c r="L8705">
        <v>900422248</v>
      </c>
      <c r="M8705">
        <v>1</v>
      </c>
      <c r="N8705" s="4" t="s">
        <v>701</v>
      </c>
      <c r="O8705" s="4" t="s">
        <v>26</v>
      </c>
      <c r="P8705">
        <v>0</v>
      </c>
      <c r="Q8705" s="7" t="s">
        <v>19299</v>
      </c>
      <c r="R8705" s="4" t="s">
        <v>7805</v>
      </c>
      <c r="U8705" t="str">
        <f>IF(IFERROR(VLOOKUP(A8705,tbl_revisar_errores[#All],2,0),0)=0,"no","si")</f>
        <v>no</v>
      </c>
    </row>
    <row r="8706" spans="1:21" ht="14.25" hidden="1" customHeight="1" x14ac:dyDescent="0.25">
      <c r="A8706">
        <v>8705</v>
      </c>
      <c r="B8706" s="3">
        <v>45835.534780092603</v>
      </c>
      <c r="C8706" s="3">
        <v>45835.535497685203</v>
      </c>
      <c r="D8706" s="4" t="s">
        <v>14377</v>
      </c>
      <c r="E8706" s="4" t="s">
        <v>14378</v>
      </c>
      <c r="F8706" s="4" t="s">
        <v>48</v>
      </c>
      <c r="G8706" s="2">
        <v>45835</v>
      </c>
      <c r="H8706" s="4" t="s">
        <v>142</v>
      </c>
      <c r="I8706" s="5" t="s">
        <v>3721</v>
      </c>
      <c r="J8706" s="5" t="s">
        <v>164</v>
      </c>
      <c r="K8706" s="5" t="s">
        <v>19300</v>
      </c>
      <c r="L8706">
        <v>0</v>
      </c>
      <c r="M8706">
        <v>1</v>
      </c>
      <c r="N8706" s="4" t="s">
        <v>3457</v>
      </c>
      <c r="O8706" s="4" t="s">
        <v>56</v>
      </c>
      <c r="P8706">
        <v>0</v>
      </c>
      <c r="Q8706" s="7" t="s">
        <v>19301</v>
      </c>
      <c r="R8706" s="4" t="s">
        <v>7805</v>
      </c>
      <c r="U8706" t="str">
        <f>IF(IFERROR(VLOOKUP(A8706,tbl_revisar_errores[#All],2,0),0)=0,"no","si")</f>
        <v>no</v>
      </c>
    </row>
    <row r="8707" spans="1:21" ht="14.25" customHeight="1" x14ac:dyDescent="0.25">
      <c r="A8707">
        <v>8706</v>
      </c>
      <c r="B8707" s="3">
        <v>45835.558020833298</v>
      </c>
      <c r="C8707" s="3">
        <v>45835.559398148202</v>
      </c>
      <c r="D8707" s="4" t="s">
        <v>13948</v>
      </c>
      <c r="E8707" s="4" t="s">
        <v>13949</v>
      </c>
      <c r="F8707" s="4" t="s">
        <v>1259</v>
      </c>
      <c r="G8707" s="2">
        <v>45835</v>
      </c>
      <c r="H8707" s="4" t="s">
        <v>49</v>
      </c>
      <c r="I8707" s="5" t="s">
        <v>19302</v>
      </c>
      <c r="J8707" s="5" t="s">
        <v>1285</v>
      </c>
      <c r="K8707" s="5" t="s">
        <v>19303</v>
      </c>
      <c r="L8707">
        <v>900170994</v>
      </c>
      <c r="M8707">
        <v>1</v>
      </c>
      <c r="N8707" s="4" t="s">
        <v>615</v>
      </c>
      <c r="O8707" s="4" t="s">
        <v>26</v>
      </c>
      <c r="P8707">
        <v>3194771966</v>
      </c>
      <c r="Q8707" s="7" t="s">
        <v>482</v>
      </c>
      <c r="R8707" s="4" t="s">
        <v>7805</v>
      </c>
      <c r="U8707" t="str">
        <f>IF(IFERROR(VLOOKUP(A8707,tbl_revisar_errores[#All],2,0),0)=0,"no","si")</f>
        <v>no</v>
      </c>
    </row>
    <row r="8708" spans="1:21" ht="14.25" hidden="1" customHeight="1" x14ac:dyDescent="0.25">
      <c r="A8708">
        <v>8707</v>
      </c>
      <c r="B8708" s="3">
        <v>45835.559479166703</v>
      </c>
      <c r="C8708" s="3">
        <v>45835.559560185196</v>
      </c>
      <c r="D8708" s="4" t="s">
        <v>13978</v>
      </c>
      <c r="E8708" s="4" t="s">
        <v>13979</v>
      </c>
      <c r="F8708" s="4" t="s">
        <v>3035</v>
      </c>
      <c r="G8708" s="2">
        <v>45835</v>
      </c>
      <c r="H8708" s="4" t="s">
        <v>21</v>
      </c>
      <c r="I8708" s="5" t="s">
        <v>19304</v>
      </c>
      <c r="J8708" s="5" t="s">
        <v>19305</v>
      </c>
      <c r="K8708" s="5" t="s">
        <v>19304</v>
      </c>
      <c r="L8708">
        <v>1023869571</v>
      </c>
      <c r="M8708">
        <v>1</v>
      </c>
      <c r="N8708" s="4" t="s">
        <v>19306</v>
      </c>
      <c r="O8708" s="4" t="s">
        <v>44</v>
      </c>
      <c r="P8708">
        <v>6016217402</v>
      </c>
      <c r="Q8708" s="7" t="s">
        <v>482</v>
      </c>
      <c r="R8708" s="4" t="s">
        <v>7805</v>
      </c>
      <c r="U8708" t="str">
        <f>IF(IFERROR(VLOOKUP(A8708,tbl_revisar_errores[#All],2,0),0)=0,"no","si")</f>
        <v>no</v>
      </c>
    </row>
    <row r="8709" spans="1:21" ht="14.25" hidden="1" customHeight="1" x14ac:dyDescent="0.25">
      <c r="A8709">
        <v>8708</v>
      </c>
      <c r="B8709" s="3">
        <v>45835.559571759302</v>
      </c>
      <c r="C8709" s="3">
        <v>45835.560393518499</v>
      </c>
      <c r="D8709" s="4" t="s">
        <v>13978</v>
      </c>
      <c r="E8709" s="4" t="s">
        <v>13979</v>
      </c>
      <c r="F8709" s="4" t="s">
        <v>3035</v>
      </c>
      <c r="G8709" s="2">
        <v>45835</v>
      </c>
      <c r="H8709" s="4" t="s">
        <v>21</v>
      </c>
      <c r="I8709" s="5" t="s">
        <v>19307</v>
      </c>
      <c r="J8709" s="5" t="s">
        <v>17212</v>
      </c>
      <c r="K8709" s="5" t="s">
        <v>19308</v>
      </c>
      <c r="L8709">
        <v>800017218</v>
      </c>
      <c r="M8709">
        <v>1</v>
      </c>
      <c r="N8709" s="4" t="s">
        <v>312</v>
      </c>
      <c r="O8709" s="4" t="s">
        <v>26</v>
      </c>
      <c r="P8709">
        <v>3166613739</v>
      </c>
      <c r="Q8709" s="7" t="s">
        <v>482</v>
      </c>
      <c r="R8709" s="4" t="s">
        <v>7805</v>
      </c>
      <c r="U8709" t="str">
        <f>IF(IFERROR(VLOOKUP(A8709,tbl_revisar_errores[#All],2,0),0)=0,"no","si")</f>
        <v>no</v>
      </c>
    </row>
    <row r="8710" spans="1:21" ht="14.25" customHeight="1" x14ac:dyDescent="0.25">
      <c r="A8710">
        <v>8709</v>
      </c>
      <c r="B8710" s="3">
        <v>45835.559490740699</v>
      </c>
      <c r="C8710" s="3">
        <v>45835.560474537</v>
      </c>
      <c r="D8710" s="4" t="s">
        <v>13948</v>
      </c>
      <c r="E8710" s="4" t="s">
        <v>13949</v>
      </c>
      <c r="F8710" s="4" t="s">
        <v>1259</v>
      </c>
      <c r="G8710" s="2">
        <v>45835</v>
      </c>
      <c r="H8710" s="4" t="s">
        <v>49</v>
      </c>
      <c r="I8710" s="5" t="s">
        <v>19309</v>
      </c>
      <c r="J8710" s="5" t="s">
        <v>19121</v>
      </c>
      <c r="K8710" s="5" t="s">
        <v>19309</v>
      </c>
      <c r="L8710">
        <v>1136886949</v>
      </c>
      <c r="M8710">
        <v>1</v>
      </c>
      <c r="N8710" s="4" t="s">
        <v>299</v>
      </c>
      <c r="O8710" s="4" t="s">
        <v>44</v>
      </c>
      <c r="P8710">
        <v>3105650651</v>
      </c>
      <c r="Q8710" s="7" t="s">
        <v>482</v>
      </c>
      <c r="R8710" s="4" t="s">
        <v>7805</v>
      </c>
      <c r="U8710" t="str">
        <f>IF(IFERROR(VLOOKUP(A8710,tbl_revisar_errores[#All],2,0),0)=0,"no","si")</f>
        <v>no</v>
      </c>
    </row>
    <row r="8711" spans="1:21" ht="14.25" hidden="1" customHeight="1" x14ac:dyDescent="0.25">
      <c r="A8711">
        <v>8710</v>
      </c>
      <c r="B8711" s="3">
        <v>45835.560462963003</v>
      </c>
      <c r="C8711" s="3">
        <v>45835.561203703699</v>
      </c>
      <c r="D8711" s="4" t="s">
        <v>13978</v>
      </c>
      <c r="E8711" s="4" t="s">
        <v>13979</v>
      </c>
      <c r="F8711" s="4" t="s">
        <v>3035</v>
      </c>
      <c r="G8711" s="2">
        <v>45835</v>
      </c>
      <c r="H8711" s="4" t="s">
        <v>21</v>
      </c>
      <c r="I8711" s="5" t="s">
        <v>10129</v>
      </c>
      <c r="J8711" s="5" t="s">
        <v>10307</v>
      </c>
      <c r="K8711" s="5" t="s">
        <v>19310</v>
      </c>
      <c r="L8711">
        <v>9015113353</v>
      </c>
      <c r="M8711">
        <v>1</v>
      </c>
      <c r="N8711" s="4" t="s">
        <v>1340</v>
      </c>
      <c r="O8711" s="4" t="s">
        <v>26</v>
      </c>
      <c r="P8711">
        <v>3144877924</v>
      </c>
      <c r="Q8711" s="7" t="s">
        <v>482</v>
      </c>
      <c r="R8711" s="4" t="s">
        <v>7805</v>
      </c>
      <c r="U8711" t="str">
        <f>IF(IFERROR(VLOOKUP(A8711,tbl_revisar_errores[#All],2,0),0)=0,"no","si")</f>
        <v>no</v>
      </c>
    </row>
    <row r="8712" spans="1:21" ht="14.25" customHeight="1" x14ac:dyDescent="0.25">
      <c r="A8712">
        <v>8711</v>
      </c>
      <c r="B8712" s="3">
        <v>45835.560543981497</v>
      </c>
      <c r="C8712" s="3">
        <v>45835.5633101852</v>
      </c>
      <c r="D8712" s="4" t="s">
        <v>13948</v>
      </c>
      <c r="E8712" s="4" t="s">
        <v>13949</v>
      </c>
      <c r="F8712" s="4" t="s">
        <v>1259</v>
      </c>
      <c r="G8712" s="2">
        <v>45835</v>
      </c>
      <c r="H8712" s="4" t="s">
        <v>49</v>
      </c>
      <c r="I8712" s="5" t="s">
        <v>19311</v>
      </c>
      <c r="J8712" s="5" t="s">
        <v>19312</v>
      </c>
      <c r="K8712" s="5" t="s">
        <v>19311</v>
      </c>
      <c r="L8712">
        <v>39557827</v>
      </c>
      <c r="M8712">
        <v>1</v>
      </c>
      <c r="N8712" s="4" t="s">
        <v>299</v>
      </c>
      <c r="O8712" s="4" t="s">
        <v>56</v>
      </c>
      <c r="P8712">
        <v>3012787256</v>
      </c>
      <c r="Q8712" s="7" t="s">
        <v>482</v>
      </c>
      <c r="R8712" s="4" t="s">
        <v>7805</v>
      </c>
      <c r="U8712" t="str">
        <f>IF(IFERROR(VLOOKUP(A8712,tbl_revisar_errores[#All],2,0),0)=0,"no","si")</f>
        <v>no</v>
      </c>
    </row>
    <row r="8713" spans="1:21" ht="14.25" customHeight="1" x14ac:dyDescent="0.25">
      <c r="A8713">
        <v>8712</v>
      </c>
      <c r="B8713" s="3">
        <v>45835.582604166702</v>
      </c>
      <c r="C8713" s="3">
        <v>45835.583807870396</v>
      </c>
      <c r="D8713" s="4" t="s">
        <v>13948</v>
      </c>
      <c r="E8713" s="4" t="s">
        <v>13949</v>
      </c>
      <c r="F8713" s="4" t="s">
        <v>1259</v>
      </c>
      <c r="G8713" s="2">
        <v>45835</v>
      </c>
      <c r="H8713" s="4" t="s">
        <v>49</v>
      </c>
      <c r="I8713" s="5" t="s">
        <v>19313</v>
      </c>
      <c r="J8713" s="5" t="s">
        <v>19314</v>
      </c>
      <c r="K8713" s="5" t="s">
        <v>19315</v>
      </c>
      <c r="L8713">
        <v>1034309506</v>
      </c>
      <c r="M8713">
        <v>1</v>
      </c>
      <c r="N8713" s="4" t="s">
        <v>299</v>
      </c>
      <c r="O8713" s="4" t="s">
        <v>44</v>
      </c>
      <c r="P8713">
        <v>3013389643</v>
      </c>
      <c r="Q8713" s="7" t="s">
        <v>482</v>
      </c>
      <c r="R8713" s="4" t="s">
        <v>7805</v>
      </c>
      <c r="U8713" t="str">
        <f>IF(IFERROR(VLOOKUP(A8713,tbl_revisar_errores[#All],2,0),0)=0,"no","si")</f>
        <v>no</v>
      </c>
    </row>
    <row r="8714" spans="1:21" ht="14.25" customHeight="1" x14ac:dyDescent="0.25">
      <c r="A8714">
        <v>8713</v>
      </c>
      <c r="B8714" s="3">
        <v>45835.5847222222</v>
      </c>
      <c r="C8714" s="3">
        <v>45835.585706018501</v>
      </c>
      <c r="D8714" s="4" t="s">
        <v>13948</v>
      </c>
      <c r="E8714" s="4" t="s">
        <v>13949</v>
      </c>
      <c r="F8714" s="4" t="s">
        <v>1259</v>
      </c>
      <c r="G8714" s="2">
        <v>45835</v>
      </c>
      <c r="H8714" s="4" t="s">
        <v>49</v>
      </c>
      <c r="I8714" s="5" t="s">
        <v>19316</v>
      </c>
      <c r="J8714" s="5" t="s">
        <v>17217</v>
      </c>
      <c r="K8714" s="5" t="s">
        <v>19316</v>
      </c>
      <c r="L8714">
        <v>1020769869</v>
      </c>
      <c r="M8714">
        <v>1</v>
      </c>
      <c r="N8714" s="4" t="s">
        <v>701</v>
      </c>
      <c r="O8714" s="4" t="s">
        <v>44</v>
      </c>
      <c r="P8714">
        <v>3163998395</v>
      </c>
      <c r="Q8714" s="7" t="s">
        <v>482</v>
      </c>
      <c r="R8714" s="4" t="s">
        <v>7805</v>
      </c>
      <c r="U8714" t="str">
        <f>IF(IFERROR(VLOOKUP(A8714,tbl_revisar_errores[#All],2,0),0)=0,"no","si")</f>
        <v>no</v>
      </c>
    </row>
    <row r="8715" spans="1:21" ht="14.25" customHeight="1" x14ac:dyDescent="0.25">
      <c r="A8715">
        <v>8714</v>
      </c>
      <c r="B8715" s="3">
        <v>45835.609652777799</v>
      </c>
      <c r="C8715" s="3">
        <v>45835.6097337963</v>
      </c>
      <c r="D8715" s="4" t="s">
        <v>13948</v>
      </c>
      <c r="E8715" s="4" t="s">
        <v>13949</v>
      </c>
      <c r="F8715" s="4" t="s">
        <v>1259</v>
      </c>
      <c r="G8715" s="2">
        <v>45835</v>
      </c>
      <c r="H8715" s="4" t="s">
        <v>49</v>
      </c>
      <c r="I8715" s="5" t="s">
        <v>7746</v>
      </c>
      <c r="J8715" s="5" t="s">
        <v>19317</v>
      </c>
      <c r="K8715" s="5" t="s">
        <v>19318</v>
      </c>
      <c r="L8715">
        <v>901011395</v>
      </c>
      <c r="M8715">
        <v>1</v>
      </c>
      <c r="N8715" s="4" t="s">
        <v>299</v>
      </c>
      <c r="O8715" s="4" t="s">
        <v>26</v>
      </c>
      <c r="P8715">
        <v>3104754537</v>
      </c>
      <c r="Q8715" s="7" t="s">
        <v>482</v>
      </c>
      <c r="R8715" s="4" t="s">
        <v>7805</v>
      </c>
      <c r="U8715" t="str">
        <f>IF(IFERROR(VLOOKUP(A8715,tbl_revisar_errores[#All],2,0),0)=0,"no","si")</f>
        <v>no</v>
      </c>
    </row>
    <row r="8716" spans="1:21" ht="14.25" customHeight="1" x14ac:dyDescent="0.25">
      <c r="A8716">
        <v>8715</v>
      </c>
      <c r="B8716" s="3">
        <v>45835.610034722202</v>
      </c>
      <c r="C8716" s="3">
        <v>45835.6109027778</v>
      </c>
      <c r="D8716" s="4" t="s">
        <v>13948</v>
      </c>
      <c r="E8716" s="4" t="s">
        <v>13949</v>
      </c>
      <c r="F8716" s="4" t="s">
        <v>1259</v>
      </c>
      <c r="G8716" s="2">
        <v>45835</v>
      </c>
      <c r="H8716" s="4" t="s">
        <v>49</v>
      </c>
      <c r="I8716" s="5" t="s">
        <v>19319</v>
      </c>
      <c r="J8716" s="5" t="s">
        <v>19320</v>
      </c>
      <c r="K8716" s="5" t="s">
        <v>19319</v>
      </c>
      <c r="L8716">
        <v>52430442</v>
      </c>
      <c r="M8716">
        <v>1</v>
      </c>
      <c r="N8716" s="4" t="s">
        <v>299</v>
      </c>
      <c r="O8716" s="4" t="s">
        <v>44</v>
      </c>
      <c r="P8716">
        <v>3123666021</v>
      </c>
      <c r="Q8716" s="7" t="s">
        <v>482</v>
      </c>
      <c r="R8716" s="4" t="s">
        <v>7805</v>
      </c>
      <c r="U8716" t="str">
        <f>IF(IFERROR(VLOOKUP(A8716,tbl_revisar_errores[#All],2,0),0)=0,"no","si")</f>
        <v>no</v>
      </c>
    </row>
    <row r="8717" spans="1:21" ht="14.25" customHeight="1" x14ac:dyDescent="0.25">
      <c r="A8717">
        <v>8716</v>
      </c>
      <c r="B8717" s="3">
        <v>45835.611226851797</v>
      </c>
      <c r="C8717" s="3">
        <v>45835.612048611103</v>
      </c>
      <c r="D8717" s="4" t="s">
        <v>13948</v>
      </c>
      <c r="E8717" s="4" t="s">
        <v>13949</v>
      </c>
      <c r="F8717" s="4" t="s">
        <v>1259</v>
      </c>
      <c r="G8717" s="2">
        <v>45835</v>
      </c>
      <c r="H8717" s="4" t="s">
        <v>49</v>
      </c>
      <c r="I8717" s="5" t="s">
        <v>19321</v>
      </c>
      <c r="J8717" s="5" t="s">
        <v>19322</v>
      </c>
      <c r="K8717" s="5" t="s">
        <v>19321</v>
      </c>
      <c r="L8717">
        <v>1015999474</v>
      </c>
      <c r="M8717">
        <v>1</v>
      </c>
      <c r="N8717" s="4" t="s">
        <v>303</v>
      </c>
      <c r="O8717" s="4" t="s">
        <v>56</v>
      </c>
      <c r="P8717">
        <v>3108055940</v>
      </c>
      <c r="Q8717" s="7" t="s">
        <v>482</v>
      </c>
      <c r="R8717" s="4" t="s">
        <v>7805</v>
      </c>
      <c r="U8717" t="str">
        <f>IF(IFERROR(VLOOKUP(A8717,tbl_revisar_errores[#All],2,0),0)=0,"no","si")</f>
        <v>no</v>
      </c>
    </row>
    <row r="8718" spans="1:21" ht="14.25" customHeight="1" x14ac:dyDescent="0.25">
      <c r="A8718">
        <v>8717</v>
      </c>
      <c r="B8718" s="3">
        <v>45835.620474536998</v>
      </c>
      <c r="C8718" s="3">
        <v>45835.621388888903</v>
      </c>
      <c r="D8718" s="4" t="s">
        <v>13948</v>
      </c>
      <c r="E8718" s="4" t="s">
        <v>13949</v>
      </c>
      <c r="F8718" s="4" t="s">
        <v>1259</v>
      </c>
      <c r="G8718" s="2">
        <v>45835</v>
      </c>
      <c r="H8718" s="4" t="s">
        <v>49</v>
      </c>
      <c r="I8718" s="5" t="s">
        <v>19191</v>
      </c>
      <c r="J8718" s="5" t="s">
        <v>19192</v>
      </c>
      <c r="K8718" s="5" t="s">
        <v>19323</v>
      </c>
      <c r="L8718">
        <v>901938110</v>
      </c>
      <c r="M8718">
        <v>1</v>
      </c>
      <c r="N8718" s="4" t="s">
        <v>303</v>
      </c>
      <c r="O8718" s="4" t="s">
        <v>26</v>
      </c>
      <c r="P8718">
        <v>3008837640</v>
      </c>
      <c r="Q8718" s="7" t="s">
        <v>482</v>
      </c>
      <c r="R8718" s="4" t="s">
        <v>7805</v>
      </c>
      <c r="U8718" t="str">
        <f>IF(IFERROR(VLOOKUP(A8718,tbl_revisar_errores[#All],2,0),0)=0,"no","si")</f>
        <v>no</v>
      </c>
    </row>
    <row r="8719" spans="1:21" ht="14.25" hidden="1" customHeight="1" x14ac:dyDescent="0.25">
      <c r="A8719">
        <v>8718</v>
      </c>
      <c r="B8719" s="3">
        <v>45835.623101851903</v>
      </c>
      <c r="C8719" s="3">
        <v>45835.623229166697</v>
      </c>
      <c r="D8719" s="4" t="s">
        <v>17502</v>
      </c>
      <c r="E8719" s="4" t="s">
        <v>17503</v>
      </c>
      <c r="F8719" s="4" t="s">
        <v>17504</v>
      </c>
      <c r="G8719" s="2">
        <v>45835</v>
      </c>
      <c r="H8719" s="4" t="s">
        <v>49</v>
      </c>
      <c r="I8719" s="5" t="s">
        <v>19324</v>
      </c>
      <c r="J8719" s="5" t="s">
        <v>17739</v>
      </c>
      <c r="K8719" s="5" t="s">
        <v>19325</v>
      </c>
      <c r="L8719">
        <v>7600947</v>
      </c>
      <c r="M8719">
        <v>2</v>
      </c>
      <c r="N8719" s="4" t="s">
        <v>303</v>
      </c>
      <c r="O8719" s="4" t="s">
        <v>44</v>
      </c>
      <c r="P8719">
        <v>3123537586</v>
      </c>
      <c r="Q8719" s="7" t="s">
        <v>17523</v>
      </c>
      <c r="R8719" s="4" t="s">
        <v>7805</v>
      </c>
      <c r="U8719" t="str">
        <f>IF(IFERROR(VLOOKUP(A8719,tbl_revisar_errores[#All],2,0),0)=0,"no","si")</f>
        <v>no</v>
      </c>
    </row>
    <row r="8720" spans="1:21" ht="14.25" hidden="1" customHeight="1" x14ac:dyDescent="0.25">
      <c r="A8720">
        <v>8719</v>
      </c>
      <c r="B8720" s="3">
        <v>45835.631168981497</v>
      </c>
      <c r="C8720" s="3">
        <v>45835.631261574097</v>
      </c>
      <c r="D8720" s="4" t="s">
        <v>13978</v>
      </c>
      <c r="E8720" s="4" t="s">
        <v>13979</v>
      </c>
      <c r="F8720" s="4" t="s">
        <v>3035</v>
      </c>
      <c r="G8720" s="2">
        <v>45835</v>
      </c>
      <c r="H8720" s="4" t="s">
        <v>21</v>
      </c>
      <c r="I8720" s="5" t="s">
        <v>18029</v>
      </c>
      <c r="J8720" s="5" t="s">
        <v>6693</v>
      </c>
      <c r="K8720" s="5" t="s">
        <v>18029</v>
      </c>
      <c r="L8720">
        <v>52322612</v>
      </c>
      <c r="M8720">
        <v>1</v>
      </c>
      <c r="N8720" s="4" t="s">
        <v>312</v>
      </c>
      <c r="O8720" s="4" t="s">
        <v>44</v>
      </c>
      <c r="P8720">
        <v>3008704281</v>
      </c>
      <c r="Q8720" s="7" t="s">
        <v>482</v>
      </c>
      <c r="R8720" s="4" t="s">
        <v>7805</v>
      </c>
      <c r="U8720" t="str">
        <f>IF(IFERROR(VLOOKUP(A8720,tbl_revisar_errores[#All],2,0),0)=0,"no","si")</f>
        <v>no</v>
      </c>
    </row>
    <row r="8721" spans="1:21" ht="14.25" hidden="1" customHeight="1" x14ac:dyDescent="0.25">
      <c r="A8721">
        <v>8720</v>
      </c>
      <c r="B8721" s="3">
        <v>45835.885034722203</v>
      </c>
      <c r="C8721" s="3">
        <v>45835.886562500003</v>
      </c>
      <c r="D8721" s="4" t="s">
        <v>17502</v>
      </c>
      <c r="E8721" s="4" t="s">
        <v>17503</v>
      </c>
      <c r="F8721" s="4" t="s">
        <v>17504</v>
      </c>
      <c r="G8721" s="2">
        <v>45835</v>
      </c>
      <c r="H8721" s="4" t="s">
        <v>21</v>
      </c>
      <c r="I8721" s="5" t="s">
        <v>19326</v>
      </c>
      <c r="J8721" s="5" t="s">
        <v>591</v>
      </c>
      <c r="K8721" s="5" t="s">
        <v>19327</v>
      </c>
      <c r="L8721">
        <v>9012950842</v>
      </c>
      <c r="M8721">
        <v>1</v>
      </c>
      <c r="N8721" s="4" t="s">
        <v>303</v>
      </c>
      <c r="O8721" s="4" t="s">
        <v>26</v>
      </c>
      <c r="P8721">
        <v>3143047841</v>
      </c>
      <c r="Q8721" s="7" t="s">
        <v>17523</v>
      </c>
      <c r="R8721" s="4" t="s">
        <v>7805</v>
      </c>
      <c r="U8721" t="str">
        <f>IF(IFERROR(VLOOKUP(A8721,tbl_revisar_errores[#All],2,0),0)=0,"no","si")</f>
        <v>no</v>
      </c>
    </row>
    <row r="8722" spans="1:21" ht="14.25" hidden="1" customHeight="1" x14ac:dyDescent="0.25">
      <c r="A8722">
        <v>8721</v>
      </c>
      <c r="B8722" s="3">
        <v>45835.886585648099</v>
      </c>
      <c r="C8722" s="3">
        <v>45835.887905092597</v>
      </c>
      <c r="D8722" s="4" t="s">
        <v>17502</v>
      </c>
      <c r="E8722" s="4" t="s">
        <v>17503</v>
      </c>
      <c r="F8722" s="4" t="s">
        <v>17504</v>
      </c>
      <c r="G8722" s="2">
        <v>45835</v>
      </c>
      <c r="H8722" s="4" t="s">
        <v>21</v>
      </c>
      <c r="I8722" s="5" t="s">
        <v>18021</v>
      </c>
      <c r="J8722" s="5" t="s">
        <v>18022</v>
      </c>
      <c r="K8722" s="5" t="s">
        <v>19328</v>
      </c>
      <c r="L8722">
        <v>53064540</v>
      </c>
      <c r="M8722">
        <v>1</v>
      </c>
      <c r="N8722" s="4" t="s">
        <v>303</v>
      </c>
      <c r="O8722" s="4" t="s">
        <v>56</v>
      </c>
      <c r="P8722">
        <v>3174251164</v>
      </c>
      <c r="Q8722" s="7" t="s">
        <v>19329</v>
      </c>
      <c r="R8722" s="4" t="s">
        <v>7805</v>
      </c>
      <c r="U8722" t="str">
        <f>IF(IFERROR(VLOOKUP(A8722,tbl_revisar_errores[#All],2,0),0)=0,"no","si")</f>
        <v>no</v>
      </c>
    </row>
    <row r="8723" spans="1:21" ht="14.25" hidden="1" customHeight="1" x14ac:dyDescent="0.25">
      <c r="A8723">
        <v>8722</v>
      </c>
      <c r="B8723" s="3">
        <v>45835.888009259303</v>
      </c>
      <c r="C8723" s="3">
        <v>45835.888946759304</v>
      </c>
      <c r="D8723" s="4" t="s">
        <v>17502</v>
      </c>
      <c r="E8723" s="4" t="s">
        <v>17503</v>
      </c>
      <c r="F8723" s="4" t="s">
        <v>17504</v>
      </c>
      <c r="G8723" s="2">
        <v>45835</v>
      </c>
      <c r="H8723" s="4" t="s">
        <v>21</v>
      </c>
      <c r="I8723" s="5" t="s">
        <v>13964</v>
      </c>
      <c r="J8723" s="5" t="s">
        <v>11914</v>
      </c>
      <c r="K8723" s="5" t="s">
        <v>13964</v>
      </c>
      <c r="L8723">
        <v>1032464723</v>
      </c>
      <c r="M8723">
        <v>1</v>
      </c>
      <c r="N8723" s="4" t="s">
        <v>299</v>
      </c>
      <c r="O8723" s="4" t="s">
        <v>44</v>
      </c>
      <c r="P8723">
        <v>3153803203</v>
      </c>
      <c r="Q8723" s="7" t="s">
        <v>19330</v>
      </c>
      <c r="R8723" s="4" t="s">
        <v>7805</v>
      </c>
      <c r="U8723" t="str">
        <f>IF(IFERROR(VLOOKUP(A8723,tbl_revisar_errores[#All],2,0),0)=0,"no","si")</f>
        <v>no</v>
      </c>
    </row>
    <row r="8724" spans="1:21" ht="14.25" hidden="1" customHeight="1" x14ac:dyDescent="0.25">
      <c r="A8724">
        <v>8723</v>
      </c>
      <c r="B8724" s="3">
        <v>45835.888981481497</v>
      </c>
      <c r="C8724" s="3">
        <v>45835.890706018501</v>
      </c>
      <c r="D8724" s="4" t="s">
        <v>17502</v>
      </c>
      <c r="E8724" s="4" t="s">
        <v>17503</v>
      </c>
      <c r="F8724" s="4" t="s">
        <v>17504</v>
      </c>
      <c r="G8724" s="2">
        <v>45835</v>
      </c>
      <c r="H8724" s="4" t="s">
        <v>21</v>
      </c>
      <c r="I8724" s="5" t="s">
        <v>19331</v>
      </c>
      <c r="J8724" s="5" t="s">
        <v>3710</v>
      </c>
      <c r="K8724" s="5" t="s">
        <v>19332</v>
      </c>
      <c r="L8724">
        <v>79626792</v>
      </c>
      <c r="M8724">
        <v>1</v>
      </c>
      <c r="N8724" s="4" t="s">
        <v>19333</v>
      </c>
      <c r="O8724" s="4" t="s">
        <v>44</v>
      </c>
      <c r="P8724">
        <v>3114445571</v>
      </c>
      <c r="Q8724" s="7" t="s">
        <v>19333</v>
      </c>
      <c r="R8724" s="4" t="s">
        <v>7805</v>
      </c>
      <c r="U8724" t="str">
        <f>IF(IFERROR(VLOOKUP(A8724,tbl_revisar_errores[#All],2,0),0)=0,"no","si")</f>
        <v>no</v>
      </c>
    </row>
    <row r="8725" spans="1:21" ht="14.25" hidden="1" customHeight="1" x14ac:dyDescent="0.25">
      <c r="A8725">
        <v>8724</v>
      </c>
      <c r="B8725" s="3">
        <v>45835.890775462998</v>
      </c>
      <c r="C8725" s="3">
        <v>45835.8926041667</v>
      </c>
      <c r="D8725" s="4" t="s">
        <v>17502</v>
      </c>
      <c r="E8725" s="4" t="s">
        <v>17503</v>
      </c>
      <c r="F8725" s="4" t="s">
        <v>17504</v>
      </c>
      <c r="G8725" s="2">
        <v>45835</v>
      </c>
      <c r="H8725" s="4" t="s">
        <v>21</v>
      </c>
      <c r="I8725" s="5" t="s">
        <v>12461</v>
      </c>
      <c r="J8725" s="5" t="s">
        <v>12462</v>
      </c>
      <c r="K8725" s="5" t="s">
        <v>12461</v>
      </c>
      <c r="L8725">
        <v>1019152594</v>
      </c>
      <c r="M8725">
        <v>1</v>
      </c>
      <c r="N8725" s="4" t="s">
        <v>299</v>
      </c>
      <c r="O8725" s="4" t="s">
        <v>44</v>
      </c>
      <c r="P8725">
        <v>3103399222</v>
      </c>
      <c r="Q8725" s="7" t="s">
        <v>12004</v>
      </c>
      <c r="R8725" s="4" t="s">
        <v>7805</v>
      </c>
      <c r="U8725" t="str">
        <f>IF(IFERROR(VLOOKUP(A8725,tbl_revisar_errores[#All],2,0),0)=0,"no","si")</f>
        <v>no</v>
      </c>
    </row>
    <row r="8726" spans="1:21" ht="14.25" hidden="1" customHeight="1" x14ac:dyDescent="0.25">
      <c r="A8726">
        <v>8725</v>
      </c>
      <c r="B8726" s="3">
        <v>45839.358888888899</v>
      </c>
      <c r="C8726" s="3">
        <v>45839.3589699074</v>
      </c>
      <c r="D8726" s="4" t="s">
        <v>13978</v>
      </c>
      <c r="E8726" s="4" t="s">
        <v>13979</v>
      </c>
      <c r="F8726" s="4" t="s">
        <v>3035</v>
      </c>
      <c r="G8726" s="2">
        <v>45839</v>
      </c>
      <c r="H8726" s="4" t="s">
        <v>49</v>
      </c>
      <c r="I8726" s="5" t="s">
        <v>19334</v>
      </c>
      <c r="J8726" s="5" t="s">
        <v>3361</v>
      </c>
      <c r="K8726" s="5" t="s">
        <v>19334</v>
      </c>
      <c r="L8726">
        <v>2000017634</v>
      </c>
      <c r="M8726">
        <v>1</v>
      </c>
      <c r="N8726" s="4" t="s">
        <v>358</v>
      </c>
      <c r="O8726" s="4" t="s">
        <v>44</v>
      </c>
      <c r="P8726">
        <v>3154392147</v>
      </c>
      <c r="Q8726" s="7" t="s">
        <v>482</v>
      </c>
      <c r="R8726" s="4" t="s">
        <v>7805</v>
      </c>
      <c r="U8726" t="str">
        <f>IF(IFERROR(VLOOKUP(A8726,tbl_revisar_errores[#All],2,0),0)=0,"no","si")</f>
        <v>no</v>
      </c>
    </row>
    <row r="8727" spans="1:21" ht="14.25" hidden="1" customHeight="1" x14ac:dyDescent="0.25">
      <c r="A8727">
        <v>8726</v>
      </c>
      <c r="B8727" s="3">
        <v>45839.401041666701</v>
      </c>
      <c r="C8727" s="3">
        <v>45839.401111111103</v>
      </c>
      <c r="D8727" s="4" t="s">
        <v>13978</v>
      </c>
      <c r="E8727" s="4" t="s">
        <v>13979</v>
      </c>
      <c r="F8727" s="4" t="s">
        <v>3035</v>
      </c>
      <c r="G8727" s="2">
        <v>45839</v>
      </c>
      <c r="H8727" s="4" t="s">
        <v>49</v>
      </c>
      <c r="I8727" s="5" t="s">
        <v>19335</v>
      </c>
      <c r="J8727" s="5" t="s">
        <v>19336</v>
      </c>
      <c r="K8727" s="5" t="s">
        <v>19335</v>
      </c>
      <c r="L8727">
        <v>39770471</v>
      </c>
      <c r="M8727">
        <v>1</v>
      </c>
      <c r="N8727" s="4" t="s">
        <v>697</v>
      </c>
      <c r="O8727" s="4" t="s">
        <v>44</v>
      </c>
      <c r="P8727">
        <v>3175123975</v>
      </c>
      <c r="Q8727" s="7" t="s">
        <v>482</v>
      </c>
      <c r="R8727" s="4" t="s">
        <v>7805</v>
      </c>
      <c r="U8727" t="str">
        <f>IF(IFERROR(VLOOKUP(A8727,tbl_revisar_errores[#All],2,0),0)=0,"no","si")</f>
        <v>no</v>
      </c>
    </row>
    <row r="8728" spans="1:21" ht="14.25" hidden="1" customHeight="1" x14ac:dyDescent="0.25">
      <c r="A8728">
        <v>8727</v>
      </c>
      <c r="B8728" s="3">
        <v>45839.4011342593</v>
      </c>
      <c r="C8728" s="3">
        <v>45839.401770833298</v>
      </c>
      <c r="D8728" s="4" t="s">
        <v>13978</v>
      </c>
      <c r="E8728" s="4" t="s">
        <v>13979</v>
      </c>
      <c r="F8728" s="4" t="s">
        <v>3035</v>
      </c>
      <c r="G8728" s="2">
        <v>45839</v>
      </c>
      <c r="H8728" s="4" t="s">
        <v>49</v>
      </c>
      <c r="I8728" s="5" t="s">
        <v>19335</v>
      </c>
      <c r="J8728" s="5" t="s">
        <v>19336</v>
      </c>
      <c r="K8728" s="5" t="s">
        <v>19337</v>
      </c>
      <c r="L8728">
        <v>901608860</v>
      </c>
      <c r="M8728">
        <v>1</v>
      </c>
      <c r="N8728" s="4" t="s">
        <v>299</v>
      </c>
      <c r="O8728" s="4" t="s">
        <v>26</v>
      </c>
      <c r="P8728">
        <v>3175123975</v>
      </c>
      <c r="Q8728" s="7" t="s">
        <v>482</v>
      </c>
      <c r="R8728" s="4" t="s">
        <v>7805</v>
      </c>
      <c r="U8728" t="str">
        <f>IF(IFERROR(VLOOKUP(A8728,tbl_revisar_errores[#All],2,0),0)=0,"no","si")</f>
        <v>no</v>
      </c>
    </row>
    <row r="8729" spans="1:21" ht="14.25" hidden="1" customHeight="1" x14ac:dyDescent="0.25">
      <c r="A8729">
        <v>8728</v>
      </c>
      <c r="B8729" s="3">
        <v>45839.4372337963</v>
      </c>
      <c r="C8729" s="3">
        <v>45839.437893518501</v>
      </c>
      <c r="D8729" s="4" t="s">
        <v>13978</v>
      </c>
      <c r="E8729" s="4" t="s">
        <v>13979</v>
      </c>
      <c r="F8729" s="4" t="s">
        <v>3035</v>
      </c>
      <c r="G8729" s="2">
        <v>45839</v>
      </c>
      <c r="H8729" s="4" t="s">
        <v>49</v>
      </c>
      <c r="I8729" s="5" t="s">
        <v>19338</v>
      </c>
      <c r="J8729" s="5" t="s">
        <v>19339</v>
      </c>
      <c r="K8729" s="5" t="s">
        <v>19338</v>
      </c>
      <c r="L8729">
        <v>91071249</v>
      </c>
      <c r="M8729">
        <v>1</v>
      </c>
      <c r="N8729" s="4" t="s">
        <v>299</v>
      </c>
      <c r="O8729" s="4" t="s">
        <v>44</v>
      </c>
      <c r="P8729">
        <v>3152622585</v>
      </c>
      <c r="Q8729" s="7" t="s">
        <v>482</v>
      </c>
      <c r="R8729" s="4" t="s">
        <v>7805</v>
      </c>
      <c r="U8729" t="str">
        <f>IF(IFERROR(VLOOKUP(A8729,tbl_revisar_errores[#All],2,0),0)=0,"no","si")</f>
        <v>no</v>
      </c>
    </row>
    <row r="8730" spans="1:21" ht="14.25" hidden="1" customHeight="1" x14ac:dyDescent="0.25">
      <c r="A8730">
        <v>8729</v>
      </c>
      <c r="B8730" s="3">
        <v>45839.557222222204</v>
      </c>
      <c r="C8730" s="3">
        <v>45839.557291666701</v>
      </c>
      <c r="D8730" s="4" t="s">
        <v>13978</v>
      </c>
      <c r="E8730" s="4" t="s">
        <v>13979</v>
      </c>
      <c r="F8730" s="4" t="s">
        <v>3035</v>
      </c>
      <c r="G8730" s="2">
        <v>45839</v>
      </c>
      <c r="H8730" s="4" t="s">
        <v>49</v>
      </c>
      <c r="I8730" s="5" t="s">
        <v>19340</v>
      </c>
      <c r="J8730" s="5" t="s">
        <v>19341</v>
      </c>
      <c r="K8730" s="5" t="s">
        <v>19340</v>
      </c>
      <c r="L8730">
        <v>41714214</v>
      </c>
      <c r="M8730">
        <v>1</v>
      </c>
      <c r="N8730" s="4" t="s">
        <v>303</v>
      </c>
      <c r="O8730" s="4" t="s">
        <v>44</v>
      </c>
      <c r="P8730">
        <v>3046094665</v>
      </c>
      <c r="Q8730" s="7" t="s">
        <v>482</v>
      </c>
      <c r="R8730" s="4" t="s">
        <v>7805</v>
      </c>
      <c r="U8730" t="str">
        <f>IF(IFERROR(VLOOKUP(A8730,tbl_revisar_errores[#All],2,0),0)=0,"no","si")</f>
        <v>no</v>
      </c>
    </row>
    <row r="8731" spans="1:21" ht="14.25" hidden="1" customHeight="1" x14ac:dyDescent="0.25">
      <c r="A8731">
        <v>8730</v>
      </c>
      <c r="B8731" s="3">
        <v>45839.557303240697</v>
      </c>
      <c r="C8731" s="3">
        <v>45839.558368055601</v>
      </c>
      <c r="D8731" s="4" t="s">
        <v>13978</v>
      </c>
      <c r="E8731" s="4" t="s">
        <v>13979</v>
      </c>
      <c r="F8731" s="4" t="s">
        <v>3035</v>
      </c>
      <c r="G8731" s="2">
        <v>45839</v>
      </c>
      <c r="H8731" s="4" t="s">
        <v>49</v>
      </c>
      <c r="I8731" s="5" t="s">
        <v>163</v>
      </c>
      <c r="J8731" s="5" t="s">
        <v>19342</v>
      </c>
      <c r="K8731" s="5" t="s">
        <v>163</v>
      </c>
      <c r="L8731">
        <v>37754777</v>
      </c>
      <c r="M8731">
        <v>1</v>
      </c>
      <c r="N8731" s="4" t="s">
        <v>299</v>
      </c>
      <c r="O8731" s="4" t="s">
        <v>44</v>
      </c>
      <c r="P8731">
        <v>3196682063</v>
      </c>
      <c r="Q8731" s="7" t="s">
        <v>482</v>
      </c>
      <c r="R8731" s="4" t="s">
        <v>7805</v>
      </c>
      <c r="U8731" t="str">
        <f>IF(IFERROR(VLOOKUP(A8731,tbl_revisar_errores[#All],2,0),0)=0,"no","si")</f>
        <v>no</v>
      </c>
    </row>
    <row r="8732" spans="1:21" ht="14.25" hidden="1" customHeight="1" x14ac:dyDescent="0.25">
      <c r="A8732">
        <v>8731</v>
      </c>
      <c r="B8732" s="3">
        <v>45839.558391203696</v>
      </c>
      <c r="C8732" s="3">
        <v>45839.589872685203</v>
      </c>
      <c r="D8732" s="4" t="s">
        <v>13978</v>
      </c>
      <c r="E8732" s="4" t="s">
        <v>13979</v>
      </c>
      <c r="F8732" s="4" t="s">
        <v>3035</v>
      </c>
      <c r="G8732" s="2">
        <v>45839</v>
      </c>
      <c r="H8732" s="4" t="s">
        <v>49</v>
      </c>
      <c r="I8732" s="5" t="s">
        <v>19343</v>
      </c>
      <c r="J8732" s="5" t="s">
        <v>13285</v>
      </c>
      <c r="K8732" s="5" t="s">
        <v>19344</v>
      </c>
      <c r="L8732">
        <v>901060053</v>
      </c>
      <c r="M8732">
        <v>1</v>
      </c>
      <c r="N8732" s="4" t="s">
        <v>299</v>
      </c>
      <c r="O8732" s="4" t="s">
        <v>44</v>
      </c>
      <c r="P8732">
        <v>3133634636</v>
      </c>
      <c r="Q8732" s="7" t="s">
        <v>482</v>
      </c>
      <c r="R8732" s="4" t="s">
        <v>7805</v>
      </c>
      <c r="U8732" t="str">
        <f>IF(IFERROR(VLOOKUP(A8732,tbl_revisar_errores[#All],2,0),0)=0,"no","si")</f>
        <v>no</v>
      </c>
    </row>
    <row r="8733" spans="1:21" ht="14.25" hidden="1" customHeight="1" x14ac:dyDescent="0.25">
      <c r="A8733">
        <v>8732</v>
      </c>
      <c r="B8733" s="3">
        <v>45839.621643518498</v>
      </c>
      <c r="C8733" s="3">
        <v>45839.621712963002</v>
      </c>
      <c r="D8733" s="4" t="s">
        <v>13978</v>
      </c>
      <c r="E8733" s="4" t="s">
        <v>13979</v>
      </c>
      <c r="F8733" s="4" t="s">
        <v>3035</v>
      </c>
      <c r="G8733" s="2">
        <v>45839</v>
      </c>
      <c r="H8733" s="4" t="s">
        <v>49</v>
      </c>
      <c r="I8733" s="5" t="s">
        <v>19345</v>
      </c>
      <c r="J8733" s="5" t="s">
        <v>19346</v>
      </c>
      <c r="K8733" s="5" t="s">
        <v>19345</v>
      </c>
      <c r="L8733">
        <v>79451813</v>
      </c>
      <c r="M8733">
        <v>1</v>
      </c>
      <c r="N8733" s="4" t="s">
        <v>303</v>
      </c>
      <c r="O8733" s="4" t="s">
        <v>44</v>
      </c>
      <c r="P8733">
        <v>3238046677</v>
      </c>
      <c r="Q8733" s="7" t="s">
        <v>482</v>
      </c>
      <c r="R8733" s="4" t="s">
        <v>7805</v>
      </c>
      <c r="U8733" t="str">
        <f>IF(IFERROR(VLOOKUP(A8733,tbl_revisar_errores[#All],2,0),0)=0,"no","si")</f>
        <v>no</v>
      </c>
    </row>
    <row r="8734" spans="1:21" ht="14.25" hidden="1" customHeight="1" x14ac:dyDescent="0.25">
      <c r="A8734">
        <v>8733</v>
      </c>
      <c r="B8734" s="3">
        <v>45839.621793981503</v>
      </c>
      <c r="C8734" s="3">
        <v>45839.623159722199</v>
      </c>
      <c r="D8734" s="4" t="s">
        <v>13978</v>
      </c>
      <c r="E8734" s="4" t="s">
        <v>13979</v>
      </c>
      <c r="F8734" s="4" t="s">
        <v>3035</v>
      </c>
      <c r="G8734" s="2">
        <v>45839</v>
      </c>
      <c r="H8734" s="4" t="s">
        <v>49</v>
      </c>
      <c r="I8734" s="5" t="s">
        <v>19347</v>
      </c>
      <c r="J8734" s="5" t="s">
        <v>19348</v>
      </c>
      <c r="K8734" s="5" t="s">
        <v>19347</v>
      </c>
      <c r="L8734">
        <v>1033729953</v>
      </c>
      <c r="M8734">
        <v>1</v>
      </c>
      <c r="N8734" s="4" t="s">
        <v>303</v>
      </c>
      <c r="O8734" s="4" t="s">
        <v>44</v>
      </c>
      <c r="P8734">
        <v>3115054313</v>
      </c>
      <c r="Q8734" s="7" t="s">
        <v>482</v>
      </c>
      <c r="R8734" s="4" t="s">
        <v>7805</v>
      </c>
      <c r="U8734" t="str">
        <f>IF(IFERROR(VLOOKUP(A8734,tbl_revisar_errores[#All],2,0),0)=0,"no","si")</f>
        <v>no</v>
      </c>
    </row>
    <row r="8735" spans="1:21" ht="14.25" hidden="1" customHeight="1" x14ac:dyDescent="0.25">
      <c r="A8735">
        <v>8734</v>
      </c>
      <c r="B8735" s="3">
        <v>45839.623229166697</v>
      </c>
      <c r="C8735" s="3">
        <v>45839.6238773148</v>
      </c>
      <c r="D8735" s="4" t="s">
        <v>13978</v>
      </c>
      <c r="E8735" s="4" t="s">
        <v>13979</v>
      </c>
      <c r="F8735" s="4" t="s">
        <v>3035</v>
      </c>
      <c r="G8735" s="2">
        <v>45839</v>
      </c>
      <c r="H8735" s="4" t="s">
        <v>49</v>
      </c>
      <c r="I8735" s="5" t="s">
        <v>19349</v>
      </c>
      <c r="J8735" s="5" t="s">
        <v>19350</v>
      </c>
      <c r="K8735" s="5" t="s">
        <v>19349</v>
      </c>
      <c r="L8735">
        <v>80124465</v>
      </c>
      <c r="M8735">
        <v>1</v>
      </c>
      <c r="N8735" s="4" t="s">
        <v>358</v>
      </c>
      <c r="O8735" s="4" t="s">
        <v>216</v>
      </c>
      <c r="P8735">
        <v>3108106591</v>
      </c>
      <c r="Q8735" s="7" t="s">
        <v>482</v>
      </c>
      <c r="R8735" s="4" t="s">
        <v>7805</v>
      </c>
      <c r="U8735" t="str">
        <f>IF(IFERROR(VLOOKUP(A8735,tbl_revisar_errores[#All],2,0),0)=0,"no","si")</f>
        <v>no</v>
      </c>
    </row>
    <row r="8736" spans="1:21" ht="14.25" customHeight="1" x14ac:dyDescent="0.25">
      <c r="A8736">
        <v>8735</v>
      </c>
      <c r="B8736" s="3">
        <v>45840.303622685198</v>
      </c>
      <c r="C8736" s="3">
        <v>45840.3187847222</v>
      </c>
      <c r="D8736" s="4" t="s">
        <v>13948</v>
      </c>
      <c r="E8736" s="4" t="s">
        <v>13949</v>
      </c>
      <c r="F8736" s="4" t="s">
        <v>1259</v>
      </c>
      <c r="G8736" s="2">
        <v>45835</v>
      </c>
      <c r="H8736" s="4" t="s">
        <v>49</v>
      </c>
      <c r="I8736" s="5" t="s">
        <v>19351</v>
      </c>
      <c r="J8736" s="5" t="s">
        <v>19352</v>
      </c>
      <c r="K8736" s="5" t="s">
        <v>19351</v>
      </c>
      <c r="L8736">
        <v>65715571</v>
      </c>
      <c r="M8736">
        <v>1</v>
      </c>
      <c r="N8736" s="4" t="s">
        <v>358</v>
      </c>
      <c r="O8736" s="4" t="s">
        <v>56</v>
      </c>
      <c r="P8736">
        <v>3195686874</v>
      </c>
      <c r="Q8736" s="7" t="s">
        <v>482</v>
      </c>
      <c r="R8736" s="4" t="s">
        <v>7805</v>
      </c>
      <c r="U8736" t="str">
        <f>IF(IFERROR(VLOOKUP(A8736,tbl_revisar_errores[#All],2,0),0)=0,"no","si")</f>
        <v>no</v>
      </c>
    </row>
    <row r="8737" spans="1:21" ht="14.25" customHeight="1" x14ac:dyDescent="0.25">
      <c r="A8737">
        <v>8736</v>
      </c>
      <c r="B8737" s="3">
        <v>45840.320185185199</v>
      </c>
      <c r="C8737" s="3">
        <v>45840.321331018502</v>
      </c>
      <c r="D8737" s="4" t="s">
        <v>13948</v>
      </c>
      <c r="E8737" s="4" t="s">
        <v>13949</v>
      </c>
      <c r="F8737" s="4" t="s">
        <v>1259</v>
      </c>
      <c r="G8737" s="2">
        <v>45835</v>
      </c>
      <c r="H8737" s="4" t="s">
        <v>49</v>
      </c>
      <c r="I8737" s="5" t="s">
        <v>19353</v>
      </c>
      <c r="J8737" s="5" t="s">
        <v>19354</v>
      </c>
      <c r="K8737" s="5" t="s">
        <v>19353</v>
      </c>
      <c r="L8737">
        <v>19392677</v>
      </c>
      <c r="M8737">
        <v>1</v>
      </c>
      <c r="N8737" s="4" t="s">
        <v>303</v>
      </c>
      <c r="O8737" s="4" t="s">
        <v>56</v>
      </c>
      <c r="P8737">
        <v>3152337204</v>
      </c>
      <c r="Q8737" s="7" t="s">
        <v>482</v>
      </c>
      <c r="R8737" s="4" t="s">
        <v>7805</v>
      </c>
      <c r="U8737" t="str">
        <f>IF(IFERROR(VLOOKUP(A8737,tbl_revisar_errores[#All],2,0),0)=0,"no","si")</f>
        <v>no</v>
      </c>
    </row>
    <row r="8738" spans="1:21" ht="14.25" customHeight="1" x14ac:dyDescent="0.25">
      <c r="A8738">
        <v>8737</v>
      </c>
      <c r="B8738" s="3">
        <v>45840.321423611102</v>
      </c>
      <c r="C8738" s="3">
        <v>45840.322511574101</v>
      </c>
      <c r="D8738" s="4" t="s">
        <v>13948</v>
      </c>
      <c r="E8738" s="4" t="s">
        <v>13949</v>
      </c>
      <c r="F8738" s="4" t="s">
        <v>1259</v>
      </c>
      <c r="G8738" s="2">
        <v>45835</v>
      </c>
      <c r="H8738" s="4" t="s">
        <v>49</v>
      </c>
      <c r="I8738" s="5" t="s">
        <v>19355</v>
      </c>
      <c r="J8738" s="5" t="s">
        <v>19356</v>
      </c>
      <c r="K8738" s="5" t="s">
        <v>19357</v>
      </c>
      <c r="L8738">
        <v>860510098</v>
      </c>
      <c r="M8738">
        <v>1</v>
      </c>
      <c r="N8738" s="4" t="s">
        <v>303</v>
      </c>
      <c r="O8738" s="4" t="s">
        <v>56</v>
      </c>
      <c r="P8738">
        <v>3163619422</v>
      </c>
      <c r="Q8738" s="7" t="s">
        <v>482</v>
      </c>
      <c r="R8738" s="4" t="s">
        <v>7805</v>
      </c>
      <c r="U8738" t="str">
        <f>IF(IFERROR(VLOOKUP(A8738,tbl_revisar_errores[#All],2,0),0)=0,"no","si")</f>
        <v>no</v>
      </c>
    </row>
    <row r="8739" spans="1:21" ht="14.25" customHeight="1" x14ac:dyDescent="0.25">
      <c r="A8739">
        <v>8738</v>
      </c>
      <c r="B8739" s="3">
        <v>45840.322592592602</v>
      </c>
      <c r="C8739" s="3">
        <v>45840.323657407404</v>
      </c>
      <c r="D8739" s="4" t="s">
        <v>13948</v>
      </c>
      <c r="E8739" s="4" t="s">
        <v>13949</v>
      </c>
      <c r="F8739" s="4" t="s">
        <v>1259</v>
      </c>
      <c r="G8739" s="2">
        <v>45835</v>
      </c>
      <c r="H8739" s="4" t="s">
        <v>49</v>
      </c>
      <c r="I8739" s="5" t="s">
        <v>19358</v>
      </c>
      <c r="J8739" s="5" t="s">
        <v>16515</v>
      </c>
      <c r="K8739" s="5" t="s">
        <v>19358</v>
      </c>
      <c r="L8739">
        <v>1091655661</v>
      </c>
      <c r="M8739">
        <v>1</v>
      </c>
      <c r="N8739" s="4" t="s">
        <v>299</v>
      </c>
      <c r="O8739" s="4" t="s">
        <v>56</v>
      </c>
      <c r="P8739">
        <v>3102620215</v>
      </c>
      <c r="Q8739" s="7" t="s">
        <v>482</v>
      </c>
      <c r="R8739" s="4" t="s">
        <v>7805</v>
      </c>
      <c r="U8739" t="str">
        <f>IF(IFERROR(VLOOKUP(A8739,tbl_revisar_errores[#All],2,0),0)=0,"no","si")</f>
        <v>no</v>
      </c>
    </row>
    <row r="8740" spans="1:21" ht="14.25" customHeight="1" x14ac:dyDescent="0.25">
      <c r="A8740">
        <v>8739</v>
      </c>
      <c r="B8740" s="3">
        <v>45840.323796296303</v>
      </c>
      <c r="C8740" s="3">
        <v>45840.324861111098</v>
      </c>
      <c r="D8740" s="4" t="s">
        <v>13948</v>
      </c>
      <c r="E8740" s="4" t="s">
        <v>13949</v>
      </c>
      <c r="F8740" s="4" t="s">
        <v>1259</v>
      </c>
      <c r="G8740" s="2">
        <v>45835</v>
      </c>
      <c r="H8740" s="4" t="s">
        <v>49</v>
      </c>
      <c r="I8740" s="5" t="s">
        <v>19359</v>
      </c>
      <c r="J8740" s="5" t="s">
        <v>19360</v>
      </c>
      <c r="K8740" s="5" t="s">
        <v>19359</v>
      </c>
      <c r="L8740">
        <v>1232399672</v>
      </c>
      <c r="M8740">
        <v>1</v>
      </c>
      <c r="N8740" s="4" t="s">
        <v>303</v>
      </c>
      <c r="O8740" s="4" t="s">
        <v>56</v>
      </c>
      <c r="P8740">
        <v>3147199230</v>
      </c>
      <c r="Q8740" s="7" t="s">
        <v>482</v>
      </c>
      <c r="R8740" s="4" t="s">
        <v>7805</v>
      </c>
      <c r="U8740" t="str">
        <f>IF(IFERROR(VLOOKUP(A8740,tbl_revisar_errores[#All],2,0),0)=0,"no","si")</f>
        <v>no</v>
      </c>
    </row>
    <row r="8741" spans="1:21" ht="14.25" customHeight="1" x14ac:dyDescent="0.25">
      <c r="A8741">
        <v>8740</v>
      </c>
      <c r="B8741" s="3">
        <v>45840.324953703697</v>
      </c>
      <c r="C8741" s="3">
        <v>45840.326030092598</v>
      </c>
      <c r="D8741" s="4" t="s">
        <v>13948</v>
      </c>
      <c r="E8741" s="4" t="s">
        <v>13949</v>
      </c>
      <c r="F8741" s="4" t="s">
        <v>1259</v>
      </c>
      <c r="G8741" s="2">
        <v>45835</v>
      </c>
      <c r="H8741" s="4" t="s">
        <v>49</v>
      </c>
      <c r="I8741" s="5" t="s">
        <v>3153</v>
      </c>
      <c r="J8741" s="5" t="s">
        <v>18922</v>
      </c>
      <c r="K8741" s="5" t="s">
        <v>19193</v>
      </c>
      <c r="L8741">
        <v>900168827</v>
      </c>
      <c r="M8741">
        <v>1</v>
      </c>
      <c r="N8741" s="4" t="s">
        <v>312</v>
      </c>
      <c r="O8741" s="4" t="s">
        <v>26</v>
      </c>
      <c r="P8741">
        <v>3213982281</v>
      </c>
      <c r="Q8741" s="7" t="s">
        <v>482</v>
      </c>
      <c r="R8741" s="4" t="s">
        <v>7805</v>
      </c>
      <c r="U8741" t="str">
        <f>IF(IFERROR(VLOOKUP(A8741,tbl_revisar_errores[#All],2,0),0)=0,"no","si")</f>
        <v>no</v>
      </c>
    </row>
    <row r="8742" spans="1:21" ht="14.25" customHeight="1" x14ac:dyDescent="0.25">
      <c r="A8742">
        <v>8741</v>
      </c>
      <c r="B8742" s="3">
        <v>45840.3261458333</v>
      </c>
      <c r="C8742" s="3">
        <v>45840.327141203699</v>
      </c>
      <c r="D8742" s="4" t="s">
        <v>13948</v>
      </c>
      <c r="E8742" s="4" t="s">
        <v>13949</v>
      </c>
      <c r="F8742" s="4" t="s">
        <v>1259</v>
      </c>
      <c r="G8742" s="2">
        <v>45835</v>
      </c>
      <c r="H8742" s="4" t="s">
        <v>49</v>
      </c>
      <c r="I8742" s="5" t="s">
        <v>19361</v>
      </c>
      <c r="J8742" s="5" t="s">
        <v>19362</v>
      </c>
      <c r="K8742" s="5" t="s">
        <v>19361</v>
      </c>
      <c r="L8742">
        <v>60359141</v>
      </c>
      <c r="M8742">
        <v>1</v>
      </c>
      <c r="N8742" s="4" t="s">
        <v>296</v>
      </c>
      <c r="O8742" s="4" t="s">
        <v>56</v>
      </c>
      <c r="P8742">
        <v>3208505144</v>
      </c>
      <c r="Q8742" s="7" t="s">
        <v>482</v>
      </c>
      <c r="R8742" s="4" t="s">
        <v>7805</v>
      </c>
      <c r="U8742" t="str">
        <f>IF(IFERROR(VLOOKUP(A8742,tbl_revisar_errores[#All],2,0),0)=0,"no","si")</f>
        <v>no</v>
      </c>
    </row>
    <row r="8743" spans="1:21" ht="14.25" customHeight="1" x14ac:dyDescent="0.25">
      <c r="A8743">
        <v>8742</v>
      </c>
      <c r="B8743" s="3">
        <v>45840.3272222222</v>
      </c>
      <c r="C8743" s="3">
        <v>45840.329537037003</v>
      </c>
      <c r="D8743" s="4" t="s">
        <v>13948</v>
      </c>
      <c r="E8743" s="4" t="s">
        <v>13949</v>
      </c>
      <c r="F8743" s="4" t="s">
        <v>1259</v>
      </c>
      <c r="G8743" s="2">
        <v>45835</v>
      </c>
      <c r="H8743" s="4" t="s">
        <v>49</v>
      </c>
      <c r="I8743" s="5" t="s">
        <v>19363</v>
      </c>
      <c r="J8743" s="5" t="s">
        <v>787</v>
      </c>
      <c r="K8743" s="5" t="s">
        <v>19364</v>
      </c>
      <c r="L8743">
        <v>79284780</v>
      </c>
      <c r="M8743">
        <v>1</v>
      </c>
      <c r="N8743" s="4" t="s">
        <v>358</v>
      </c>
      <c r="O8743" s="4" t="s">
        <v>44</v>
      </c>
      <c r="P8743">
        <v>3114180763</v>
      </c>
      <c r="Q8743" s="7" t="s">
        <v>482</v>
      </c>
      <c r="R8743" s="4" t="s">
        <v>7805</v>
      </c>
      <c r="U8743" t="str">
        <f>IF(IFERROR(VLOOKUP(A8743,tbl_revisar_errores[#All],2,0),0)=0,"no","si")</f>
        <v>no</v>
      </c>
    </row>
    <row r="8744" spans="1:21" ht="14.25" hidden="1" customHeight="1" x14ac:dyDescent="0.25">
      <c r="A8744">
        <v>8743</v>
      </c>
      <c r="B8744" s="3">
        <v>45840.338379629597</v>
      </c>
      <c r="C8744" s="3">
        <v>45840.339120370401</v>
      </c>
      <c r="D8744" s="4" t="s">
        <v>13978</v>
      </c>
      <c r="E8744" s="4" t="s">
        <v>13979</v>
      </c>
      <c r="F8744" s="4" t="s">
        <v>3035</v>
      </c>
      <c r="G8744" s="2">
        <v>45840</v>
      </c>
      <c r="H8744" s="4" t="s">
        <v>49</v>
      </c>
      <c r="I8744" s="5" t="s">
        <v>4620</v>
      </c>
      <c r="J8744" s="5" t="s">
        <v>814</v>
      </c>
      <c r="K8744" s="5" t="s">
        <v>822</v>
      </c>
      <c r="L8744">
        <v>79267937</v>
      </c>
      <c r="M8744">
        <v>1</v>
      </c>
      <c r="N8744" s="4" t="s">
        <v>358</v>
      </c>
      <c r="O8744" s="4" t="s">
        <v>44</v>
      </c>
      <c r="P8744">
        <v>3017788698</v>
      </c>
      <c r="Q8744" s="7" t="s">
        <v>482</v>
      </c>
      <c r="R8744" s="4" t="s">
        <v>7805</v>
      </c>
      <c r="U8744" t="str">
        <f>IF(IFERROR(VLOOKUP(A8744,tbl_revisar_errores[#All],2,0),0)=0,"no","si")</f>
        <v>no</v>
      </c>
    </row>
    <row r="8745" spans="1:21" ht="14.25" hidden="1" customHeight="1" x14ac:dyDescent="0.25">
      <c r="A8745">
        <v>8744</v>
      </c>
      <c r="B8745" s="3">
        <v>45840.339212963001</v>
      </c>
      <c r="C8745" s="3">
        <v>45840.339861111097</v>
      </c>
      <c r="D8745" s="4" t="s">
        <v>13978</v>
      </c>
      <c r="E8745" s="4" t="s">
        <v>13979</v>
      </c>
      <c r="F8745" s="4" t="s">
        <v>3035</v>
      </c>
      <c r="G8745" s="2">
        <v>45840</v>
      </c>
      <c r="H8745" s="4" t="s">
        <v>49</v>
      </c>
      <c r="I8745" s="5" t="s">
        <v>19365</v>
      </c>
      <c r="J8745" s="5" t="s">
        <v>19366</v>
      </c>
      <c r="K8745" s="5" t="s">
        <v>19365</v>
      </c>
      <c r="L8745">
        <v>80409461</v>
      </c>
      <c r="M8745">
        <v>1</v>
      </c>
      <c r="N8745" s="4" t="s">
        <v>358</v>
      </c>
      <c r="O8745" s="4" t="s">
        <v>44</v>
      </c>
      <c r="P8745">
        <v>3106883199</v>
      </c>
      <c r="Q8745" s="7" t="s">
        <v>482</v>
      </c>
      <c r="R8745" s="4" t="s">
        <v>7805</v>
      </c>
      <c r="U8745" t="str">
        <f>IF(IFERROR(VLOOKUP(A8745,tbl_revisar_errores[#All],2,0),0)=0,"no","si")</f>
        <v>no</v>
      </c>
    </row>
    <row r="8746" spans="1:21" ht="14.25" hidden="1" customHeight="1" x14ac:dyDescent="0.25">
      <c r="A8746">
        <v>8745</v>
      </c>
      <c r="B8746" s="3">
        <v>45840.339907407397</v>
      </c>
      <c r="C8746" s="3">
        <v>45840.340729166703</v>
      </c>
      <c r="D8746" s="4" t="s">
        <v>13978</v>
      </c>
      <c r="E8746" s="4" t="s">
        <v>13979</v>
      </c>
      <c r="F8746" s="4" t="s">
        <v>3035</v>
      </c>
      <c r="G8746" s="2">
        <v>45840</v>
      </c>
      <c r="H8746" s="4" t="s">
        <v>49</v>
      </c>
      <c r="I8746" s="5" t="s">
        <v>321</v>
      </c>
      <c r="J8746" s="5" t="s">
        <v>322</v>
      </c>
      <c r="K8746" s="5" t="s">
        <v>19367</v>
      </c>
      <c r="L8746">
        <v>9002191202</v>
      </c>
      <c r="M8746">
        <v>1</v>
      </c>
      <c r="N8746" s="4" t="s">
        <v>324</v>
      </c>
      <c r="O8746" s="4" t="s">
        <v>26</v>
      </c>
      <c r="P8746">
        <v>3223504642</v>
      </c>
      <c r="Q8746" s="7" t="s">
        <v>482</v>
      </c>
      <c r="R8746" s="4" t="s">
        <v>7805</v>
      </c>
      <c r="U8746" t="str">
        <f>IF(IFERROR(VLOOKUP(A8746,tbl_revisar_errores[#All],2,0),0)=0,"no","si")</f>
        <v>no</v>
      </c>
    </row>
    <row r="8747" spans="1:21" ht="14.25" hidden="1" customHeight="1" x14ac:dyDescent="0.25">
      <c r="A8747">
        <v>8746</v>
      </c>
      <c r="B8747" s="3">
        <v>45840.366400462997</v>
      </c>
      <c r="C8747" s="3">
        <v>45840.3671875</v>
      </c>
      <c r="D8747" s="4" t="s">
        <v>13978</v>
      </c>
      <c r="E8747" s="4" t="s">
        <v>13979</v>
      </c>
      <c r="F8747" s="4" t="s">
        <v>3035</v>
      </c>
      <c r="G8747" s="2">
        <v>45840</v>
      </c>
      <c r="H8747" s="4" t="s">
        <v>49</v>
      </c>
      <c r="I8747" s="5" t="s">
        <v>12714</v>
      </c>
      <c r="J8747" s="5" t="s">
        <v>19368</v>
      </c>
      <c r="K8747" s="5" t="s">
        <v>12714</v>
      </c>
      <c r="L8747">
        <v>1018466838</v>
      </c>
      <c r="M8747">
        <v>1</v>
      </c>
      <c r="N8747" s="4" t="s">
        <v>303</v>
      </c>
      <c r="O8747" s="4" t="s">
        <v>44</v>
      </c>
      <c r="P8747">
        <v>332300185</v>
      </c>
      <c r="Q8747" s="7" t="s">
        <v>482</v>
      </c>
      <c r="R8747" s="4" t="s">
        <v>7805</v>
      </c>
      <c r="U8747" t="str">
        <f>IF(IFERROR(VLOOKUP(A8747,tbl_revisar_errores[#All],2,0),0)=0,"no","si")</f>
        <v>no</v>
      </c>
    </row>
    <row r="8748" spans="1:21" ht="14.25" hidden="1" customHeight="1" x14ac:dyDescent="0.25">
      <c r="A8748">
        <v>8747</v>
      </c>
      <c r="B8748" s="3">
        <v>45840.376493055599</v>
      </c>
      <c r="C8748" s="3">
        <v>45840.3963657407</v>
      </c>
      <c r="D8748" s="4" t="s">
        <v>13978</v>
      </c>
      <c r="E8748" s="4" t="s">
        <v>13979</v>
      </c>
      <c r="F8748" s="4" t="s">
        <v>3035</v>
      </c>
      <c r="G8748" s="2">
        <v>45840</v>
      </c>
      <c r="H8748" s="4" t="s">
        <v>49</v>
      </c>
      <c r="I8748" s="5" t="s">
        <v>12714</v>
      </c>
      <c r="J8748" s="5" t="s">
        <v>19368</v>
      </c>
      <c r="K8748" s="5" t="s">
        <v>12714</v>
      </c>
      <c r="L8748">
        <v>1018466838</v>
      </c>
      <c r="M8748">
        <v>1</v>
      </c>
      <c r="N8748" s="4" t="s">
        <v>303</v>
      </c>
      <c r="O8748" s="4" t="s">
        <v>44</v>
      </c>
      <c r="P8748">
        <v>1</v>
      </c>
      <c r="Q8748" s="7" t="s">
        <v>482</v>
      </c>
      <c r="R8748" s="4" t="s">
        <v>7805</v>
      </c>
      <c r="U8748" t="str">
        <f>IF(IFERROR(VLOOKUP(A8748,tbl_revisar_errores[#All],2,0),0)=0,"no","si")</f>
        <v>no</v>
      </c>
    </row>
    <row r="8749" spans="1:21" ht="14.25" hidden="1" customHeight="1" x14ac:dyDescent="0.25">
      <c r="A8749">
        <v>8748</v>
      </c>
      <c r="B8749" s="3">
        <v>45840.396423611099</v>
      </c>
      <c r="C8749" s="3">
        <v>45840.3971296296</v>
      </c>
      <c r="D8749" s="4" t="s">
        <v>13978</v>
      </c>
      <c r="E8749" s="4" t="s">
        <v>13979</v>
      </c>
      <c r="F8749" s="4" t="s">
        <v>3035</v>
      </c>
      <c r="G8749" s="2">
        <v>45840</v>
      </c>
      <c r="H8749" s="4" t="s">
        <v>21</v>
      </c>
      <c r="I8749" s="5" t="s">
        <v>19369</v>
      </c>
      <c r="J8749" s="5" t="s">
        <v>19370</v>
      </c>
      <c r="K8749" s="5" t="s">
        <v>19371</v>
      </c>
      <c r="L8749">
        <v>899999103</v>
      </c>
      <c r="M8749">
        <v>1</v>
      </c>
      <c r="N8749" s="4" t="s">
        <v>299</v>
      </c>
      <c r="O8749" s="4" t="s">
        <v>216</v>
      </c>
      <c r="P8749">
        <v>343501916</v>
      </c>
      <c r="Q8749" s="7" t="s">
        <v>482</v>
      </c>
      <c r="R8749" s="4" t="s">
        <v>7805</v>
      </c>
      <c r="U8749" t="str">
        <f>IF(IFERROR(VLOOKUP(A8749,tbl_revisar_errores[#All],2,0),0)=0,"no","si")</f>
        <v>no</v>
      </c>
    </row>
    <row r="8750" spans="1:21" ht="14.25" hidden="1" customHeight="1" x14ac:dyDescent="0.25">
      <c r="A8750">
        <v>8749</v>
      </c>
      <c r="B8750" s="3">
        <v>45840.374814814801</v>
      </c>
      <c r="C8750" s="3">
        <v>45840.402777777803</v>
      </c>
      <c r="D8750" s="4" t="s">
        <v>14104</v>
      </c>
      <c r="E8750" s="4" t="s">
        <v>14105</v>
      </c>
      <c r="F8750" s="4" t="s">
        <v>10010</v>
      </c>
      <c r="G8750" s="2">
        <v>45840</v>
      </c>
      <c r="H8750" s="4" t="s">
        <v>394</v>
      </c>
      <c r="I8750" s="5" t="s">
        <v>19372</v>
      </c>
      <c r="J8750" s="5" t="s">
        <v>19373</v>
      </c>
      <c r="K8750" s="5" t="s">
        <v>19372</v>
      </c>
      <c r="L8750">
        <v>1032423439</v>
      </c>
      <c r="M8750">
        <v>3</v>
      </c>
      <c r="N8750" s="4" t="s">
        <v>312</v>
      </c>
      <c r="O8750" s="4" t="s">
        <v>26</v>
      </c>
      <c r="P8750">
        <v>3212618735</v>
      </c>
      <c r="Q8750" s="7" t="s">
        <v>482</v>
      </c>
      <c r="R8750" s="4" t="s">
        <v>10010</v>
      </c>
      <c r="U8750" t="str">
        <f>IF(IFERROR(VLOOKUP(A8750,tbl_revisar_errores[#All],2,0),0)=0,"no","si")</f>
        <v>no</v>
      </c>
    </row>
    <row r="8751" spans="1:21" ht="14.25" hidden="1" customHeight="1" x14ac:dyDescent="0.25">
      <c r="A8751">
        <v>8750</v>
      </c>
      <c r="B8751" s="3">
        <v>45840.402800925898</v>
      </c>
      <c r="C8751" s="3">
        <v>45840.403541666703</v>
      </c>
      <c r="D8751" s="4" t="s">
        <v>14104</v>
      </c>
      <c r="E8751" s="4" t="s">
        <v>14105</v>
      </c>
      <c r="F8751" s="4" t="s">
        <v>10010</v>
      </c>
      <c r="G8751" s="2">
        <v>45840</v>
      </c>
      <c r="H8751" s="4" t="s">
        <v>394</v>
      </c>
      <c r="I8751" s="5" t="s">
        <v>19374</v>
      </c>
      <c r="J8751" s="5" t="s">
        <v>19375</v>
      </c>
      <c r="K8751" s="5" t="s">
        <v>19374</v>
      </c>
      <c r="L8751">
        <v>165607677</v>
      </c>
      <c r="M8751">
        <v>3</v>
      </c>
      <c r="N8751" s="4" t="s">
        <v>312</v>
      </c>
      <c r="O8751" s="4" t="s">
        <v>26</v>
      </c>
      <c r="P8751">
        <v>3005939286</v>
      </c>
      <c r="Q8751" s="7" t="s">
        <v>482</v>
      </c>
      <c r="R8751" s="4" t="s">
        <v>10010</v>
      </c>
      <c r="U8751" t="str">
        <f>IF(IFERROR(VLOOKUP(A8751,tbl_revisar_errores[#All],2,0),0)=0,"no","si")</f>
        <v>no</v>
      </c>
    </row>
    <row r="8752" spans="1:21" ht="14.25" hidden="1" customHeight="1" x14ac:dyDescent="0.25">
      <c r="A8752">
        <v>8751</v>
      </c>
      <c r="B8752" s="3">
        <v>45840.403564814798</v>
      </c>
      <c r="C8752" s="3">
        <v>45840.404259259303</v>
      </c>
      <c r="D8752" s="4" t="s">
        <v>14104</v>
      </c>
      <c r="E8752" s="4" t="s">
        <v>14105</v>
      </c>
      <c r="F8752" s="4" t="s">
        <v>10010</v>
      </c>
      <c r="G8752" s="2">
        <v>45840</v>
      </c>
      <c r="H8752" s="4" t="s">
        <v>394</v>
      </c>
      <c r="I8752" s="5" t="s">
        <v>19376</v>
      </c>
      <c r="J8752" s="5" t="s">
        <v>19377</v>
      </c>
      <c r="K8752" s="5" t="s">
        <v>19376</v>
      </c>
      <c r="L8752">
        <v>52690408</v>
      </c>
      <c r="M8752">
        <v>3</v>
      </c>
      <c r="N8752" s="4" t="s">
        <v>312</v>
      </c>
      <c r="O8752" s="4" t="s">
        <v>26</v>
      </c>
      <c r="P8752">
        <v>3132516291</v>
      </c>
      <c r="Q8752" s="7" t="s">
        <v>482</v>
      </c>
      <c r="R8752" s="4" t="s">
        <v>10010</v>
      </c>
      <c r="U8752" t="str">
        <f>IF(IFERROR(VLOOKUP(A8752,tbl_revisar_errores[#All],2,0),0)=0,"no","si")</f>
        <v>no</v>
      </c>
    </row>
    <row r="8753" spans="1:21" ht="14.25" hidden="1" customHeight="1" x14ac:dyDescent="0.25">
      <c r="A8753">
        <v>8752</v>
      </c>
      <c r="B8753" s="3">
        <v>45840.391921296301</v>
      </c>
      <c r="C8753" s="3">
        <v>45840.430266203701</v>
      </c>
      <c r="D8753" s="4" t="s">
        <v>13942</v>
      </c>
      <c r="E8753" s="4" t="s">
        <v>13943</v>
      </c>
      <c r="F8753" s="4" t="s">
        <v>178</v>
      </c>
      <c r="G8753" s="2">
        <v>45840</v>
      </c>
      <c r="H8753" s="4" t="s">
        <v>49</v>
      </c>
      <c r="I8753" s="5" t="s">
        <v>15336</v>
      </c>
      <c r="J8753" s="5" t="s">
        <v>14693</v>
      </c>
      <c r="K8753" s="5" t="s">
        <v>16658</v>
      </c>
      <c r="L8753">
        <v>900141569</v>
      </c>
      <c r="M8753">
        <v>1</v>
      </c>
      <c r="N8753" s="4" t="s">
        <v>303</v>
      </c>
      <c r="O8753" s="4" t="s">
        <v>26</v>
      </c>
      <c r="P8753">
        <v>3112816381</v>
      </c>
      <c r="Q8753" s="7" t="s">
        <v>8040</v>
      </c>
      <c r="R8753" s="4" t="s">
        <v>7805</v>
      </c>
      <c r="U8753" t="str">
        <f>IF(IFERROR(VLOOKUP(A8753,tbl_revisar_errores[#All],2,0),0)=0,"no","si")</f>
        <v>no</v>
      </c>
    </row>
    <row r="8754" spans="1:21" ht="14.25" hidden="1" customHeight="1" x14ac:dyDescent="0.25">
      <c r="A8754">
        <v>8753</v>
      </c>
      <c r="B8754" s="3">
        <v>45840.431099537003</v>
      </c>
      <c r="C8754" s="3">
        <v>45840.431157407402</v>
      </c>
      <c r="D8754" s="4" t="s">
        <v>14104</v>
      </c>
      <c r="E8754" s="4" t="s">
        <v>14105</v>
      </c>
      <c r="F8754" s="4" t="s">
        <v>10010</v>
      </c>
      <c r="G8754" s="2">
        <v>45840</v>
      </c>
      <c r="H8754" s="4" t="s">
        <v>394</v>
      </c>
      <c r="I8754" s="5" t="s">
        <v>19378</v>
      </c>
      <c r="J8754" s="5" t="s">
        <v>2808</v>
      </c>
      <c r="K8754" s="5" t="s">
        <v>19378</v>
      </c>
      <c r="L8754">
        <v>51822575</v>
      </c>
      <c r="M8754">
        <v>3</v>
      </c>
      <c r="N8754" s="4" t="s">
        <v>312</v>
      </c>
      <c r="O8754" s="4" t="s">
        <v>26</v>
      </c>
      <c r="P8754">
        <v>3102346756</v>
      </c>
      <c r="Q8754" s="7" t="s">
        <v>482</v>
      </c>
      <c r="R8754" s="4" t="s">
        <v>10010</v>
      </c>
      <c r="U8754" t="str">
        <f>IF(IFERROR(VLOOKUP(A8754,tbl_revisar_errores[#All],2,0),0)=0,"no","si")</f>
        <v>no</v>
      </c>
    </row>
    <row r="8755" spans="1:21" ht="14.25" hidden="1" customHeight="1" x14ac:dyDescent="0.25">
      <c r="A8755">
        <v>8754</v>
      </c>
      <c r="B8755" s="3">
        <v>45840.430381944403</v>
      </c>
      <c r="C8755" s="3">
        <v>45840.4315740741</v>
      </c>
      <c r="D8755" s="4" t="s">
        <v>13942</v>
      </c>
      <c r="E8755" s="4" t="s">
        <v>13943</v>
      </c>
      <c r="F8755" s="4" t="s">
        <v>178</v>
      </c>
      <c r="G8755" s="2">
        <v>45840</v>
      </c>
      <c r="H8755" s="4" t="s">
        <v>49</v>
      </c>
      <c r="I8755" s="5" t="s">
        <v>19379</v>
      </c>
      <c r="J8755" s="5" t="s">
        <v>12749</v>
      </c>
      <c r="K8755" s="5" t="s">
        <v>19380</v>
      </c>
      <c r="L8755">
        <v>900176348</v>
      </c>
      <c r="M8755">
        <v>1</v>
      </c>
      <c r="N8755" s="4" t="s">
        <v>299</v>
      </c>
      <c r="O8755" s="4" t="s">
        <v>26</v>
      </c>
      <c r="P8755">
        <v>3002603365</v>
      </c>
      <c r="Q8755" s="7" t="s">
        <v>8040</v>
      </c>
      <c r="R8755" s="4" t="s">
        <v>7805</v>
      </c>
      <c r="U8755" t="str">
        <f>IF(IFERROR(VLOOKUP(A8755,tbl_revisar_errores[#All],2,0),0)=0,"no","si")</f>
        <v>no</v>
      </c>
    </row>
    <row r="8756" spans="1:21" ht="14.25" hidden="1" customHeight="1" x14ac:dyDescent="0.25">
      <c r="A8756">
        <v>8755</v>
      </c>
      <c r="B8756" s="3">
        <v>45840.431597222203</v>
      </c>
      <c r="C8756" s="3">
        <v>45840.433020833298</v>
      </c>
      <c r="D8756" s="4" t="s">
        <v>13942</v>
      </c>
      <c r="E8756" s="4" t="s">
        <v>13943</v>
      </c>
      <c r="F8756" s="4" t="s">
        <v>178</v>
      </c>
      <c r="G8756" s="2">
        <v>45840</v>
      </c>
      <c r="H8756" s="4" t="s">
        <v>49</v>
      </c>
      <c r="I8756" s="5" t="s">
        <v>19379</v>
      </c>
      <c r="J8756" s="5" t="s">
        <v>12749</v>
      </c>
      <c r="K8756" s="5" t="s">
        <v>19381</v>
      </c>
      <c r="L8756">
        <v>900546587</v>
      </c>
      <c r="M8756">
        <v>1</v>
      </c>
      <c r="N8756" s="4" t="s">
        <v>299</v>
      </c>
      <c r="O8756" s="4" t="s">
        <v>26</v>
      </c>
      <c r="P8756">
        <v>3002603363</v>
      </c>
      <c r="Q8756" s="7" t="s">
        <v>8040</v>
      </c>
      <c r="R8756" s="4" t="s">
        <v>7805</v>
      </c>
      <c r="U8756" t="str">
        <f>IF(IFERROR(VLOOKUP(A8756,tbl_revisar_errores[#All],2,0),0)=0,"no","si")</f>
        <v>no</v>
      </c>
    </row>
    <row r="8757" spans="1:21" ht="14.25" hidden="1" customHeight="1" x14ac:dyDescent="0.25">
      <c r="A8757">
        <v>8756</v>
      </c>
      <c r="B8757" s="3">
        <v>45840.435902777797</v>
      </c>
      <c r="C8757" s="3">
        <v>45840.436493055597</v>
      </c>
      <c r="D8757" s="4" t="s">
        <v>14104</v>
      </c>
      <c r="E8757" s="4" t="s">
        <v>14105</v>
      </c>
      <c r="F8757" s="4" t="s">
        <v>10010</v>
      </c>
      <c r="G8757" s="2">
        <v>45840</v>
      </c>
      <c r="H8757" s="4" t="s">
        <v>394</v>
      </c>
      <c r="I8757" s="5" t="s">
        <v>19382</v>
      </c>
      <c r="J8757" s="5" t="s">
        <v>7852</v>
      </c>
      <c r="K8757" s="5" t="s">
        <v>19382</v>
      </c>
      <c r="L8757">
        <v>1070004556</v>
      </c>
      <c r="M8757">
        <v>3</v>
      </c>
      <c r="N8757" s="4" t="s">
        <v>312</v>
      </c>
      <c r="O8757" s="4" t="s">
        <v>26</v>
      </c>
      <c r="P8757">
        <v>3104216233</v>
      </c>
      <c r="Q8757" s="7" t="s">
        <v>482</v>
      </c>
      <c r="R8757" s="4" t="s">
        <v>10010</v>
      </c>
      <c r="U8757" t="str">
        <f>IF(IFERROR(VLOOKUP(A8757,tbl_revisar_errores[#All],2,0),0)=0,"no","si")</f>
        <v>no</v>
      </c>
    </row>
    <row r="8758" spans="1:21" ht="14.25" hidden="1" customHeight="1" x14ac:dyDescent="0.25">
      <c r="A8758">
        <v>8757</v>
      </c>
      <c r="B8758" s="3">
        <v>45840.436516203699</v>
      </c>
      <c r="C8758" s="3">
        <v>45840.437118055597</v>
      </c>
      <c r="D8758" s="4" t="s">
        <v>14104</v>
      </c>
      <c r="E8758" s="4" t="s">
        <v>14105</v>
      </c>
      <c r="F8758" s="4" t="s">
        <v>10010</v>
      </c>
      <c r="G8758" s="2">
        <v>45840</v>
      </c>
      <c r="H8758" s="4" t="s">
        <v>394</v>
      </c>
      <c r="I8758" s="5" t="s">
        <v>19383</v>
      </c>
      <c r="J8758" s="5" t="s">
        <v>11739</v>
      </c>
      <c r="K8758" s="5" t="s">
        <v>19383</v>
      </c>
      <c r="L8758">
        <v>1030678888</v>
      </c>
      <c r="M8758">
        <v>3</v>
      </c>
      <c r="N8758" s="4" t="s">
        <v>312</v>
      </c>
      <c r="O8758" s="4" t="s">
        <v>26</v>
      </c>
      <c r="P8758">
        <v>3108124591</v>
      </c>
      <c r="Q8758" s="7" t="s">
        <v>482</v>
      </c>
      <c r="R8758" s="4" t="s">
        <v>10010</v>
      </c>
      <c r="U8758" t="str">
        <f>IF(IFERROR(VLOOKUP(A8758,tbl_revisar_errores[#All],2,0),0)=0,"no","si")</f>
        <v>no</v>
      </c>
    </row>
    <row r="8759" spans="1:21" ht="14.25" hidden="1" customHeight="1" x14ac:dyDescent="0.25">
      <c r="A8759">
        <v>8758</v>
      </c>
      <c r="B8759" s="3">
        <v>45840.4375</v>
      </c>
      <c r="C8759" s="3">
        <v>45840.437581018501</v>
      </c>
      <c r="D8759" s="4" t="s">
        <v>13978</v>
      </c>
      <c r="E8759" s="4" t="s">
        <v>13979</v>
      </c>
      <c r="F8759" s="4" t="s">
        <v>3035</v>
      </c>
      <c r="G8759" s="2">
        <v>45840</v>
      </c>
      <c r="H8759" s="4" t="s">
        <v>21</v>
      </c>
      <c r="I8759" s="5" t="s">
        <v>2951</v>
      </c>
      <c r="J8759" s="5" t="s">
        <v>19384</v>
      </c>
      <c r="K8759" s="5" t="s">
        <v>19385</v>
      </c>
      <c r="L8759">
        <v>901867378</v>
      </c>
      <c r="M8759">
        <v>1</v>
      </c>
      <c r="N8759" s="4" t="s">
        <v>358</v>
      </c>
      <c r="O8759" s="4" t="s">
        <v>26</v>
      </c>
      <c r="P8759">
        <v>3195643231</v>
      </c>
      <c r="Q8759" s="7" t="s">
        <v>482</v>
      </c>
      <c r="R8759" s="4" t="s">
        <v>7805</v>
      </c>
      <c r="U8759" t="str">
        <f>IF(IFERROR(VLOOKUP(A8759,tbl_revisar_errores[#All],2,0),0)=0,"no","si")</f>
        <v>no</v>
      </c>
    </row>
    <row r="8760" spans="1:21" ht="14.25" hidden="1" customHeight="1" x14ac:dyDescent="0.25">
      <c r="A8760">
        <v>8759</v>
      </c>
      <c r="B8760" s="3">
        <v>45840.437604166698</v>
      </c>
      <c r="C8760" s="3">
        <v>45840.438414351898</v>
      </c>
      <c r="D8760" s="4" t="s">
        <v>13978</v>
      </c>
      <c r="E8760" s="4" t="s">
        <v>13979</v>
      </c>
      <c r="F8760" s="4" t="s">
        <v>3035</v>
      </c>
      <c r="G8760" s="2">
        <v>45840</v>
      </c>
      <c r="H8760" s="4" t="s">
        <v>21</v>
      </c>
      <c r="I8760" s="5" t="s">
        <v>2951</v>
      </c>
      <c r="J8760" s="5" t="s">
        <v>19386</v>
      </c>
      <c r="K8760" s="5" t="s">
        <v>3204</v>
      </c>
      <c r="L8760">
        <v>860072417</v>
      </c>
      <c r="M8760">
        <v>1</v>
      </c>
      <c r="N8760" s="4" t="s">
        <v>299</v>
      </c>
      <c r="O8760" s="4" t="s">
        <v>26</v>
      </c>
      <c r="P8760">
        <v>3195643231</v>
      </c>
      <c r="Q8760" s="7" t="s">
        <v>482</v>
      </c>
      <c r="R8760" s="4" t="s">
        <v>7805</v>
      </c>
      <c r="U8760" t="str">
        <f>IF(IFERROR(VLOOKUP(A8760,tbl_revisar_errores[#All],2,0),0)=0,"no","si")</f>
        <v>no</v>
      </c>
    </row>
    <row r="8761" spans="1:21" ht="14.25" hidden="1" customHeight="1" x14ac:dyDescent="0.25">
      <c r="A8761">
        <v>8760</v>
      </c>
      <c r="B8761" s="3">
        <v>45840.438923611102</v>
      </c>
      <c r="C8761" s="3">
        <v>45840.4390740741</v>
      </c>
      <c r="D8761" s="4" t="s">
        <v>13942</v>
      </c>
      <c r="E8761" s="4" t="s">
        <v>13943</v>
      </c>
      <c r="F8761" s="4" t="s">
        <v>178</v>
      </c>
      <c r="G8761" s="2">
        <v>45840</v>
      </c>
      <c r="H8761" s="4" t="s">
        <v>49</v>
      </c>
      <c r="I8761" s="5" t="s">
        <v>19387</v>
      </c>
      <c r="J8761" s="5" t="s">
        <v>18553</v>
      </c>
      <c r="K8761" s="5" t="s">
        <v>19387</v>
      </c>
      <c r="L8761">
        <v>79302391</v>
      </c>
      <c r="M8761">
        <v>1</v>
      </c>
      <c r="N8761" s="4" t="s">
        <v>299</v>
      </c>
      <c r="O8761" s="4" t="s">
        <v>44</v>
      </c>
      <c r="P8761">
        <v>3173008060</v>
      </c>
      <c r="Q8761" s="7" t="s">
        <v>8040</v>
      </c>
      <c r="R8761" s="4" t="s">
        <v>7805</v>
      </c>
      <c r="U8761" t="str">
        <f>IF(IFERROR(VLOOKUP(A8761,tbl_revisar_errores[#All],2,0),0)=0,"no","si")</f>
        <v>no</v>
      </c>
    </row>
    <row r="8762" spans="1:21" ht="14.25" hidden="1" customHeight="1" x14ac:dyDescent="0.25">
      <c r="A8762">
        <v>8761</v>
      </c>
      <c r="B8762" s="3">
        <v>45840.438483796301</v>
      </c>
      <c r="C8762" s="3">
        <v>45840.439340277801</v>
      </c>
      <c r="D8762" s="4" t="s">
        <v>13978</v>
      </c>
      <c r="E8762" s="4" t="s">
        <v>13979</v>
      </c>
      <c r="F8762" s="4" t="s">
        <v>3035</v>
      </c>
      <c r="G8762" s="2">
        <v>45840</v>
      </c>
      <c r="H8762" s="4" t="s">
        <v>21</v>
      </c>
      <c r="I8762" s="5" t="s">
        <v>15650</v>
      </c>
      <c r="J8762" s="5" t="s">
        <v>15651</v>
      </c>
      <c r="K8762" s="5" t="s">
        <v>19388</v>
      </c>
      <c r="L8762">
        <v>901378995</v>
      </c>
      <c r="M8762">
        <v>1</v>
      </c>
      <c r="N8762" s="4" t="s">
        <v>701</v>
      </c>
      <c r="O8762" s="4" t="s">
        <v>26</v>
      </c>
      <c r="P8762">
        <v>3128154543</v>
      </c>
      <c r="Q8762" s="7" t="s">
        <v>482</v>
      </c>
      <c r="R8762" s="4" t="s">
        <v>7805</v>
      </c>
      <c r="U8762" t="str">
        <f>IF(IFERROR(VLOOKUP(A8762,tbl_revisar_errores[#All],2,0),0)=0,"no","si")</f>
        <v>no</v>
      </c>
    </row>
    <row r="8763" spans="1:21" ht="14.25" hidden="1" customHeight="1" x14ac:dyDescent="0.25">
      <c r="A8763">
        <v>8762</v>
      </c>
      <c r="B8763" s="3">
        <v>45840.439421296302</v>
      </c>
      <c r="C8763" s="3">
        <v>45840.440277777801</v>
      </c>
      <c r="D8763" s="4" t="s">
        <v>13978</v>
      </c>
      <c r="E8763" s="4" t="s">
        <v>13979</v>
      </c>
      <c r="F8763" s="4" t="s">
        <v>3035</v>
      </c>
      <c r="G8763" s="2">
        <v>45840</v>
      </c>
      <c r="H8763" s="4" t="s">
        <v>21</v>
      </c>
      <c r="I8763" s="5" t="s">
        <v>15650</v>
      </c>
      <c r="J8763" s="5" t="s">
        <v>15651</v>
      </c>
      <c r="K8763" s="5" t="s">
        <v>19389</v>
      </c>
      <c r="L8763">
        <v>930109997</v>
      </c>
      <c r="M8763">
        <v>1</v>
      </c>
      <c r="N8763" s="4" t="s">
        <v>701</v>
      </c>
      <c r="O8763" s="4" t="s">
        <v>26</v>
      </c>
      <c r="P8763">
        <v>3128154543</v>
      </c>
      <c r="Q8763" s="7" t="s">
        <v>482</v>
      </c>
      <c r="R8763" s="4" t="s">
        <v>7805</v>
      </c>
      <c r="U8763" t="str">
        <f>IF(IFERROR(VLOOKUP(A8763,tbl_revisar_errores[#All],2,0),0)=0,"no","si")</f>
        <v>no</v>
      </c>
    </row>
    <row r="8764" spans="1:21" ht="14.25" hidden="1" customHeight="1" x14ac:dyDescent="0.25">
      <c r="A8764">
        <v>8763</v>
      </c>
      <c r="B8764" s="3">
        <v>45840.440405092602</v>
      </c>
      <c r="C8764" s="3">
        <v>45840.441134259301</v>
      </c>
      <c r="D8764" s="4" t="s">
        <v>13978</v>
      </c>
      <c r="E8764" s="4" t="s">
        <v>13979</v>
      </c>
      <c r="F8764" s="4" t="s">
        <v>3035</v>
      </c>
      <c r="G8764" s="2">
        <v>45840</v>
      </c>
      <c r="H8764" s="4" t="s">
        <v>21</v>
      </c>
      <c r="I8764" s="5" t="s">
        <v>19390</v>
      </c>
      <c r="J8764" s="5" t="s">
        <v>19391</v>
      </c>
      <c r="K8764" s="5" t="s">
        <v>19392</v>
      </c>
      <c r="L8764">
        <v>901522132</v>
      </c>
      <c r="M8764">
        <v>1</v>
      </c>
      <c r="N8764" s="4" t="s">
        <v>299</v>
      </c>
      <c r="O8764" s="4" t="s">
        <v>26</v>
      </c>
      <c r="P8764">
        <v>3212618735</v>
      </c>
      <c r="Q8764" s="7" t="s">
        <v>482</v>
      </c>
      <c r="R8764" s="4" t="s">
        <v>7805</v>
      </c>
      <c r="U8764" t="str">
        <f>IF(IFERROR(VLOOKUP(A8764,tbl_revisar_errores[#All],2,0),0)=0,"no","si")</f>
        <v>no</v>
      </c>
    </row>
    <row r="8765" spans="1:21" ht="14.25" hidden="1" customHeight="1" x14ac:dyDescent="0.25">
      <c r="A8765">
        <v>8764</v>
      </c>
      <c r="B8765" s="3">
        <v>45840.439085648097</v>
      </c>
      <c r="C8765" s="3">
        <v>45840.441354166702</v>
      </c>
      <c r="D8765" s="4" t="s">
        <v>13942</v>
      </c>
      <c r="E8765" s="4" t="s">
        <v>13943</v>
      </c>
      <c r="F8765" s="4" t="s">
        <v>178</v>
      </c>
      <c r="G8765" s="2">
        <v>45839</v>
      </c>
      <c r="H8765" s="4" t="s">
        <v>49</v>
      </c>
      <c r="I8765" s="5" t="s">
        <v>18310</v>
      </c>
      <c r="J8765" s="5" t="s">
        <v>14434</v>
      </c>
      <c r="K8765" s="5" t="s">
        <v>17447</v>
      </c>
      <c r="L8765">
        <v>900211311</v>
      </c>
      <c r="M8765">
        <v>1</v>
      </c>
      <c r="N8765" s="4" t="s">
        <v>299</v>
      </c>
      <c r="O8765" s="4" t="s">
        <v>216</v>
      </c>
      <c r="P8765">
        <v>3042914794</v>
      </c>
      <c r="Q8765" s="7" t="s">
        <v>8040</v>
      </c>
      <c r="R8765" s="4" t="s">
        <v>7805</v>
      </c>
      <c r="U8765" t="str">
        <f>IF(IFERROR(VLOOKUP(A8765,tbl_revisar_errores[#All],2,0),0)=0,"no","si")</f>
        <v>no</v>
      </c>
    </row>
    <row r="8766" spans="1:21" ht="14.25" hidden="1" customHeight="1" x14ac:dyDescent="0.25">
      <c r="A8766">
        <v>8765</v>
      </c>
      <c r="B8766" s="3">
        <v>45840.441261574102</v>
      </c>
      <c r="C8766" s="3">
        <v>45840.441990740699</v>
      </c>
      <c r="D8766" s="4" t="s">
        <v>13978</v>
      </c>
      <c r="E8766" s="4" t="s">
        <v>13979</v>
      </c>
      <c r="F8766" s="4" t="s">
        <v>3035</v>
      </c>
      <c r="G8766" s="2">
        <v>45840</v>
      </c>
      <c r="H8766" s="4" t="s">
        <v>21</v>
      </c>
      <c r="I8766" s="5" t="s">
        <v>19393</v>
      </c>
      <c r="J8766" s="5" t="s">
        <v>19394</v>
      </c>
      <c r="K8766" s="5" t="s">
        <v>19395</v>
      </c>
      <c r="L8766">
        <v>901759965</v>
      </c>
      <c r="M8766">
        <v>1</v>
      </c>
      <c r="N8766" s="4" t="s">
        <v>19396</v>
      </c>
      <c r="O8766" s="4" t="s">
        <v>26</v>
      </c>
      <c r="P8766">
        <v>3102237961</v>
      </c>
      <c r="Q8766" s="7" t="s">
        <v>482</v>
      </c>
      <c r="R8766" s="4" t="s">
        <v>7805</v>
      </c>
      <c r="U8766" t="str">
        <f>IF(IFERROR(VLOOKUP(A8766,tbl_revisar_errores[#All],2,0),0)=0,"no","si")</f>
        <v>no</v>
      </c>
    </row>
    <row r="8767" spans="1:21" ht="14.25" hidden="1" customHeight="1" x14ac:dyDescent="0.25">
      <c r="A8767">
        <v>8766</v>
      </c>
      <c r="B8767" s="3">
        <v>45840.441435185203</v>
      </c>
      <c r="C8767" s="3">
        <v>45840.4433796296</v>
      </c>
      <c r="D8767" s="4" t="s">
        <v>13942</v>
      </c>
      <c r="E8767" s="4" t="s">
        <v>13943</v>
      </c>
      <c r="F8767" s="4" t="s">
        <v>178</v>
      </c>
      <c r="G8767" s="2">
        <v>45839</v>
      </c>
      <c r="H8767" s="4" t="s">
        <v>21</v>
      </c>
      <c r="I8767" s="5" t="s">
        <v>19397</v>
      </c>
      <c r="J8767" s="5" t="s">
        <v>19398</v>
      </c>
      <c r="K8767" s="5" t="s">
        <v>19397</v>
      </c>
      <c r="L8767">
        <v>1128459753</v>
      </c>
      <c r="M8767">
        <v>1</v>
      </c>
      <c r="N8767" s="4" t="s">
        <v>318</v>
      </c>
      <c r="O8767" s="4" t="s">
        <v>44</v>
      </c>
      <c r="P8767">
        <v>3217024186</v>
      </c>
      <c r="Q8767" s="7" t="s">
        <v>8040</v>
      </c>
      <c r="R8767" s="4" t="s">
        <v>7805</v>
      </c>
      <c r="U8767" t="str">
        <f>IF(IFERROR(VLOOKUP(A8767,tbl_revisar_errores[#All],2,0),0)=0,"no","si")</f>
        <v>no</v>
      </c>
    </row>
    <row r="8768" spans="1:21" ht="14.25" hidden="1" customHeight="1" x14ac:dyDescent="0.25">
      <c r="A8768">
        <v>8767</v>
      </c>
      <c r="B8768" s="3">
        <v>45840.456354166701</v>
      </c>
      <c r="C8768" s="3">
        <v>45840.457615740699</v>
      </c>
      <c r="D8768" s="4" t="s">
        <v>14104</v>
      </c>
      <c r="E8768" s="4" t="s">
        <v>14105</v>
      </c>
      <c r="F8768" s="4" t="s">
        <v>10010</v>
      </c>
      <c r="G8768" s="2">
        <v>45840</v>
      </c>
      <c r="H8768" s="4" t="s">
        <v>394</v>
      </c>
      <c r="I8768" s="5" t="s">
        <v>19399</v>
      </c>
      <c r="J8768" s="5" t="s">
        <v>19400</v>
      </c>
      <c r="K8768" s="5" t="s">
        <v>19399</v>
      </c>
      <c r="L8768">
        <v>7705897</v>
      </c>
      <c r="M8768">
        <v>3</v>
      </c>
      <c r="N8768" s="4" t="s">
        <v>312</v>
      </c>
      <c r="O8768" s="4" t="s">
        <v>26</v>
      </c>
      <c r="P8768">
        <v>3054409122</v>
      </c>
      <c r="Q8768" s="7" t="s">
        <v>482</v>
      </c>
      <c r="R8768" s="4" t="s">
        <v>10010</v>
      </c>
      <c r="U8768" t="str">
        <f>IF(IFERROR(VLOOKUP(A8768,tbl_revisar_errores[#All],2,0),0)=0,"no","si")</f>
        <v>no</v>
      </c>
    </row>
    <row r="8769" spans="1:21" ht="14.25" hidden="1" customHeight="1" x14ac:dyDescent="0.25">
      <c r="A8769">
        <v>8768</v>
      </c>
      <c r="B8769" s="3">
        <v>45840.443530092598</v>
      </c>
      <c r="C8769" s="3">
        <v>45840.459849537001</v>
      </c>
      <c r="D8769" s="4" t="s">
        <v>13942</v>
      </c>
      <c r="E8769" s="4" t="s">
        <v>13943</v>
      </c>
      <c r="F8769" s="4" t="s">
        <v>178</v>
      </c>
      <c r="G8769" s="2">
        <v>45839</v>
      </c>
      <c r="H8769" s="4" t="s">
        <v>21</v>
      </c>
      <c r="I8769" s="5" t="s">
        <v>19125</v>
      </c>
      <c r="J8769" s="5" t="s">
        <v>19401</v>
      </c>
      <c r="K8769" s="5" t="s">
        <v>19402</v>
      </c>
      <c r="L8769">
        <v>0</v>
      </c>
      <c r="M8769">
        <v>1</v>
      </c>
      <c r="N8769" s="4" t="s">
        <v>19403</v>
      </c>
      <c r="O8769" s="4" t="s">
        <v>44</v>
      </c>
      <c r="P8769">
        <v>3167422316</v>
      </c>
      <c r="Q8769" s="7" t="s">
        <v>8040</v>
      </c>
      <c r="R8769" s="4" t="s">
        <v>7805</v>
      </c>
      <c r="U8769" t="str">
        <f>IF(IFERROR(VLOOKUP(A8769,tbl_revisar_errores[#All],2,0),0)=0,"no","si")</f>
        <v>no</v>
      </c>
    </row>
    <row r="8770" spans="1:21" ht="14.25" hidden="1" customHeight="1" x14ac:dyDescent="0.25">
      <c r="A8770">
        <v>8769</v>
      </c>
      <c r="B8770" s="3">
        <v>45840.464930555601</v>
      </c>
      <c r="C8770" s="3">
        <v>45840.466874999998</v>
      </c>
      <c r="D8770" s="4" t="s">
        <v>13942</v>
      </c>
      <c r="E8770" s="4" t="s">
        <v>13943</v>
      </c>
      <c r="F8770" s="4" t="s">
        <v>178</v>
      </c>
      <c r="G8770" s="2">
        <v>45839</v>
      </c>
      <c r="H8770" s="4" t="s">
        <v>21</v>
      </c>
      <c r="I8770" s="5" t="s">
        <v>19404</v>
      </c>
      <c r="J8770" s="5" t="s">
        <v>19405</v>
      </c>
      <c r="K8770" s="5" t="s">
        <v>19406</v>
      </c>
      <c r="L8770">
        <v>41963058</v>
      </c>
      <c r="M8770">
        <v>1</v>
      </c>
      <c r="N8770" s="4" t="s">
        <v>303</v>
      </c>
      <c r="O8770" s="4" t="s">
        <v>44</v>
      </c>
      <c r="P8770">
        <v>6018050674</v>
      </c>
      <c r="Q8770" s="7" t="s">
        <v>8040</v>
      </c>
      <c r="R8770" s="4" t="s">
        <v>7805</v>
      </c>
      <c r="U8770" t="str">
        <f>IF(IFERROR(VLOOKUP(A8770,tbl_revisar_errores[#All],2,0),0)=0,"no","si")</f>
        <v>no</v>
      </c>
    </row>
    <row r="8771" spans="1:21" ht="14.25" hidden="1" customHeight="1" x14ac:dyDescent="0.25">
      <c r="A8771">
        <v>8770</v>
      </c>
      <c r="B8771" s="3">
        <v>45840.466932870397</v>
      </c>
      <c r="C8771" s="3">
        <v>45840.467812499999</v>
      </c>
      <c r="D8771" s="4" t="s">
        <v>13942</v>
      </c>
      <c r="E8771" s="4" t="s">
        <v>13943</v>
      </c>
      <c r="F8771" s="4" t="s">
        <v>178</v>
      </c>
      <c r="G8771" s="2">
        <v>45839</v>
      </c>
      <c r="H8771" s="4" t="s">
        <v>21</v>
      </c>
      <c r="I8771" s="5" t="s">
        <v>16707</v>
      </c>
      <c r="J8771" s="5" t="s">
        <v>14928</v>
      </c>
      <c r="K8771" s="5" t="s">
        <v>16707</v>
      </c>
      <c r="L8771">
        <v>1013585400</v>
      </c>
      <c r="M8771">
        <v>1</v>
      </c>
      <c r="N8771" s="4" t="s">
        <v>19407</v>
      </c>
      <c r="O8771" s="4" t="s">
        <v>44</v>
      </c>
      <c r="P8771">
        <v>3005017073</v>
      </c>
      <c r="Q8771" s="7" t="s">
        <v>8040</v>
      </c>
      <c r="R8771" s="4" t="s">
        <v>7805</v>
      </c>
      <c r="U8771" t="str">
        <f>IF(IFERROR(VLOOKUP(A8771,tbl_revisar_errores[#All],2,0),0)=0,"no","si")</f>
        <v>no</v>
      </c>
    </row>
    <row r="8772" spans="1:21" ht="14.25" hidden="1" customHeight="1" x14ac:dyDescent="0.25">
      <c r="A8772">
        <v>8771</v>
      </c>
      <c r="B8772" s="3">
        <v>45840.467858796299</v>
      </c>
      <c r="C8772" s="3">
        <v>45840.468726851803</v>
      </c>
      <c r="D8772" s="4" t="s">
        <v>13942</v>
      </c>
      <c r="E8772" s="4" t="s">
        <v>13943</v>
      </c>
      <c r="F8772" s="4" t="s">
        <v>178</v>
      </c>
      <c r="G8772" s="2">
        <v>45839</v>
      </c>
      <c r="H8772" s="4" t="s">
        <v>21</v>
      </c>
      <c r="I8772" s="5" t="s">
        <v>19408</v>
      </c>
      <c r="J8772" s="5" t="s">
        <v>7709</v>
      </c>
      <c r="K8772" s="5" t="s">
        <v>19408</v>
      </c>
      <c r="L8772">
        <v>1016019154</v>
      </c>
      <c r="M8772">
        <v>1</v>
      </c>
      <c r="N8772" s="4" t="s">
        <v>312</v>
      </c>
      <c r="O8772" s="4" t="s">
        <v>44</v>
      </c>
      <c r="P8772">
        <v>3013490380</v>
      </c>
      <c r="Q8772" s="7" t="s">
        <v>19409</v>
      </c>
      <c r="R8772" s="4" t="s">
        <v>7805</v>
      </c>
      <c r="U8772" t="str">
        <f>IF(IFERROR(VLOOKUP(A8772,tbl_revisar_errores[#All],2,0),0)=0,"no","si")</f>
        <v>no</v>
      </c>
    </row>
    <row r="8773" spans="1:21" ht="14.25" hidden="1" customHeight="1" x14ac:dyDescent="0.25">
      <c r="A8773">
        <v>8772</v>
      </c>
      <c r="B8773" s="3">
        <v>45840.468819444402</v>
      </c>
      <c r="C8773" s="3">
        <v>45840.4718055556</v>
      </c>
      <c r="D8773" s="4" t="s">
        <v>13942</v>
      </c>
      <c r="E8773" s="4" t="s">
        <v>13943</v>
      </c>
      <c r="F8773" s="4" t="s">
        <v>178</v>
      </c>
      <c r="G8773" s="2">
        <v>45839</v>
      </c>
      <c r="H8773" s="4" t="s">
        <v>21</v>
      </c>
      <c r="I8773" s="5" t="s">
        <v>15035</v>
      </c>
      <c r="J8773" s="5" t="s">
        <v>164</v>
      </c>
      <c r="K8773" s="5" t="s">
        <v>19410</v>
      </c>
      <c r="L8773">
        <v>1013580151</v>
      </c>
      <c r="M8773">
        <v>1</v>
      </c>
      <c r="N8773" s="4" t="s">
        <v>299</v>
      </c>
      <c r="O8773" s="4" t="s">
        <v>44</v>
      </c>
      <c r="P8773">
        <v>3058605110</v>
      </c>
      <c r="Q8773" s="7" t="s">
        <v>8040</v>
      </c>
      <c r="R8773" s="4" t="s">
        <v>7805</v>
      </c>
      <c r="U8773" t="str">
        <f>IF(IFERROR(VLOOKUP(A8773,tbl_revisar_errores[#All],2,0),0)=0,"no","si")</f>
        <v>no</v>
      </c>
    </row>
    <row r="8774" spans="1:21" ht="14.25" hidden="1" customHeight="1" x14ac:dyDescent="0.25">
      <c r="A8774">
        <v>8773</v>
      </c>
      <c r="B8774" s="3">
        <v>45840.471828703703</v>
      </c>
      <c r="C8774" s="3">
        <v>45840.473124999997</v>
      </c>
      <c r="D8774" s="4" t="s">
        <v>13942</v>
      </c>
      <c r="E8774" s="4" t="s">
        <v>13943</v>
      </c>
      <c r="F8774" s="4" t="s">
        <v>178</v>
      </c>
      <c r="G8774" s="2">
        <v>45839</v>
      </c>
      <c r="H8774" s="4" t="s">
        <v>21</v>
      </c>
      <c r="I8774" s="5" t="s">
        <v>19411</v>
      </c>
      <c r="J8774" s="5" t="s">
        <v>8513</v>
      </c>
      <c r="K8774" s="5" t="s">
        <v>8559</v>
      </c>
      <c r="L8774">
        <v>17053707</v>
      </c>
      <c r="M8774">
        <v>1</v>
      </c>
      <c r="N8774" s="4" t="s">
        <v>299</v>
      </c>
      <c r="O8774" s="4" t="s">
        <v>44</v>
      </c>
      <c r="P8774">
        <v>3132589352</v>
      </c>
      <c r="Q8774" s="7" t="s">
        <v>8040</v>
      </c>
      <c r="R8774" s="4" t="s">
        <v>7805</v>
      </c>
      <c r="U8774" t="str">
        <f>IF(IFERROR(VLOOKUP(A8774,tbl_revisar_errores[#All],2,0),0)=0,"no","si")</f>
        <v>no</v>
      </c>
    </row>
    <row r="8775" spans="1:21" ht="14.25" hidden="1" customHeight="1" x14ac:dyDescent="0.25">
      <c r="A8775">
        <v>8774</v>
      </c>
      <c r="B8775" s="3">
        <v>45840.473217592596</v>
      </c>
      <c r="C8775" s="3">
        <v>45840.476689814801</v>
      </c>
      <c r="D8775" s="4" t="s">
        <v>13942</v>
      </c>
      <c r="E8775" s="4" t="s">
        <v>13943</v>
      </c>
      <c r="F8775" s="4" t="s">
        <v>178</v>
      </c>
      <c r="G8775" s="2">
        <v>45839</v>
      </c>
      <c r="H8775" s="4" t="s">
        <v>21</v>
      </c>
      <c r="I8775" s="5" t="s">
        <v>8512</v>
      </c>
      <c r="J8775" s="5" t="s">
        <v>8513</v>
      </c>
      <c r="K8775" s="5" t="s">
        <v>19412</v>
      </c>
      <c r="L8775">
        <v>19272921</v>
      </c>
      <c r="M8775">
        <v>1</v>
      </c>
      <c r="N8775" s="4" t="s">
        <v>299</v>
      </c>
      <c r="O8775" s="4" t="s">
        <v>44</v>
      </c>
      <c r="P8775">
        <v>3132589352</v>
      </c>
      <c r="Q8775" s="7" t="s">
        <v>6105</v>
      </c>
      <c r="R8775" s="4" t="s">
        <v>7805</v>
      </c>
      <c r="U8775" t="str">
        <f>IF(IFERROR(VLOOKUP(A8775,tbl_revisar_errores[#All],2,0),0)=0,"no","si")</f>
        <v>no</v>
      </c>
    </row>
    <row r="8776" spans="1:21" ht="14.25" hidden="1" customHeight="1" x14ac:dyDescent="0.25">
      <c r="A8776">
        <v>8775</v>
      </c>
      <c r="B8776" s="3">
        <v>45840.476712962998</v>
      </c>
      <c r="C8776" s="3">
        <v>45840.478252314802</v>
      </c>
      <c r="D8776" s="4" t="s">
        <v>13942</v>
      </c>
      <c r="E8776" s="4" t="s">
        <v>13943</v>
      </c>
      <c r="F8776" s="4" t="s">
        <v>178</v>
      </c>
      <c r="G8776" s="2">
        <v>45839</v>
      </c>
      <c r="H8776" s="4" t="s">
        <v>21</v>
      </c>
      <c r="I8776" s="5" t="s">
        <v>19413</v>
      </c>
      <c r="J8776" s="5" t="s">
        <v>19414</v>
      </c>
      <c r="K8776" s="5" t="s">
        <v>19415</v>
      </c>
      <c r="L8776">
        <v>79557903</v>
      </c>
      <c r="M8776">
        <v>1</v>
      </c>
      <c r="N8776" s="4" t="s">
        <v>19416</v>
      </c>
      <c r="O8776" s="4" t="s">
        <v>44</v>
      </c>
      <c r="P8776">
        <v>3164660665</v>
      </c>
      <c r="Q8776" s="7" t="s">
        <v>19417</v>
      </c>
      <c r="R8776" s="4" t="s">
        <v>7805</v>
      </c>
      <c r="U8776" t="str">
        <f>IF(IFERROR(VLOOKUP(A8776,tbl_revisar_errores[#All],2,0),0)=0,"no","si")</f>
        <v>no</v>
      </c>
    </row>
    <row r="8777" spans="1:21" ht="14.25" hidden="1" customHeight="1" x14ac:dyDescent="0.25">
      <c r="A8777">
        <v>8776</v>
      </c>
      <c r="B8777" s="3">
        <v>45840.480868055602</v>
      </c>
      <c r="C8777" s="3">
        <v>45840.480972222198</v>
      </c>
      <c r="D8777" s="4" t="s">
        <v>13942</v>
      </c>
      <c r="E8777" s="4" t="s">
        <v>13943</v>
      </c>
      <c r="F8777" s="4" t="s">
        <v>178</v>
      </c>
      <c r="G8777" s="2">
        <v>45840</v>
      </c>
      <c r="H8777" s="4" t="s">
        <v>49</v>
      </c>
      <c r="I8777" s="5" t="s">
        <v>18305</v>
      </c>
      <c r="J8777" s="5" t="s">
        <v>18306</v>
      </c>
      <c r="K8777" s="5" t="s">
        <v>18305</v>
      </c>
      <c r="L8777">
        <v>79643164</v>
      </c>
      <c r="M8777">
        <v>1</v>
      </c>
      <c r="N8777" s="4" t="s">
        <v>303</v>
      </c>
      <c r="O8777" s="4" t="s">
        <v>44</v>
      </c>
      <c r="P8777">
        <v>3112333282</v>
      </c>
      <c r="Q8777" s="7" t="s">
        <v>6105</v>
      </c>
      <c r="R8777" s="4" t="s">
        <v>7805</v>
      </c>
      <c r="U8777" t="str">
        <f>IF(IFERROR(VLOOKUP(A8777,tbl_revisar_errores[#All],2,0),0)=0,"no","si")</f>
        <v>no</v>
      </c>
    </row>
    <row r="8778" spans="1:21" ht="14.25" hidden="1" customHeight="1" x14ac:dyDescent="0.25">
      <c r="A8778">
        <v>8777</v>
      </c>
      <c r="B8778" s="3">
        <v>45840.481006944399</v>
      </c>
      <c r="C8778" s="3">
        <v>45840.483391203699</v>
      </c>
      <c r="D8778" s="4" t="s">
        <v>13942</v>
      </c>
      <c r="E8778" s="4" t="s">
        <v>13943</v>
      </c>
      <c r="F8778" s="4" t="s">
        <v>178</v>
      </c>
      <c r="G8778" s="2">
        <v>45839</v>
      </c>
      <c r="H8778" s="4" t="s">
        <v>21</v>
      </c>
      <c r="I8778" s="5" t="s">
        <v>19418</v>
      </c>
      <c r="J8778" s="5" t="s">
        <v>19419</v>
      </c>
      <c r="K8778" s="5" t="s">
        <v>11940</v>
      </c>
      <c r="L8778">
        <v>860013570</v>
      </c>
      <c r="M8778">
        <v>1</v>
      </c>
      <c r="N8778" s="4" t="s">
        <v>299</v>
      </c>
      <c r="O8778" s="4" t="s">
        <v>26</v>
      </c>
      <c r="P8778">
        <v>3133623816</v>
      </c>
      <c r="Q8778" s="7" t="s">
        <v>19420</v>
      </c>
      <c r="R8778" s="4" t="s">
        <v>7805</v>
      </c>
      <c r="U8778" t="str">
        <f>IF(IFERROR(VLOOKUP(A8778,tbl_revisar_errores[#All],2,0),0)=0,"no","si")</f>
        <v>no</v>
      </c>
    </row>
    <row r="8779" spans="1:21" ht="14.25" hidden="1" customHeight="1" x14ac:dyDescent="0.25">
      <c r="A8779">
        <v>8778</v>
      </c>
      <c r="B8779" s="3">
        <v>45840.483425925901</v>
      </c>
      <c r="C8779" s="3">
        <v>45840.4845138889</v>
      </c>
      <c r="D8779" s="4" t="s">
        <v>13942</v>
      </c>
      <c r="E8779" s="4" t="s">
        <v>13943</v>
      </c>
      <c r="F8779" s="4" t="s">
        <v>178</v>
      </c>
      <c r="G8779" s="2">
        <v>45839</v>
      </c>
      <c r="H8779" s="4" t="s">
        <v>21</v>
      </c>
      <c r="I8779" s="5" t="s">
        <v>19421</v>
      </c>
      <c r="J8779" s="5" t="s">
        <v>6096</v>
      </c>
      <c r="K8779" s="5" t="s">
        <v>19422</v>
      </c>
      <c r="L8779">
        <v>19436051</v>
      </c>
      <c r="M8779">
        <v>1</v>
      </c>
      <c r="N8779" s="4" t="s">
        <v>1340</v>
      </c>
      <c r="O8779" s="4" t="s">
        <v>44</v>
      </c>
      <c r="P8779">
        <v>6016120213</v>
      </c>
      <c r="Q8779" s="7" t="s">
        <v>6105</v>
      </c>
      <c r="R8779" s="4" t="s">
        <v>7805</v>
      </c>
      <c r="U8779" t="str">
        <f>IF(IFERROR(VLOOKUP(A8779,tbl_revisar_errores[#All],2,0),0)=0,"no","si")</f>
        <v>no</v>
      </c>
    </row>
    <row r="8780" spans="1:21" ht="14.25" hidden="1" customHeight="1" x14ac:dyDescent="0.25">
      <c r="A8780">
        <v>8779</v>
      </c>
      <c r="B8780" s="3">
        <v>45840.489710648202</v>
      </c>
      <c r="C8780" s="3">
        <v>45840.490011574097</v>
      </c>
      <c r="D8780" s="4" t="s">
        <v>13978</v>
      </c>
      <c r="E8780" s="4" t="s">
        <v>13979</v>
      </c>
      <c r="F8780" s="4" t="s">
        <v>3035</v>
      </c>
      <c r="G8780" s="2">
        <v>45840</v>
      </c>
      <c r="H8780" s="4" t="s">
        <v>21</v>
      </c>
      <c r="I8780" s="5" t="s">
        <v>19423</v>
      </c>
      <c r="J8780" s="5" t="s">
        <v>19424</v>
      </c>
      <c r="K8780" s="5" t="s">
        <v>19423</v>
      </c>
      <c r="L8780">
        <v>119349757</v>
      </c>
      <c r="M8780">
        <v>1</v>
      </c>
      <c r="N8780" s="4" t="s">
        <v>303</v>
      </c>
      <c r="O8780" s="4" t="s">
        <v>44</v>
      </c>
      <c r="P8780">
        <v>3005051812</v>
      </c>
      <c r="Q8780" s="7" t="s">
        <v>482</v>
      </c>
      <c r="R8780" s="4" t="s">
        <v>7805</v>
      </c>
      <c r="U8780" t="str">
        <f>IF(IFERROR(VLOOKUP(A8780,tbl_revisar_errores[#All],2,0),0)=0,"no","si")</f>
        <v>no</v>
      </c>
    </row>
    <row r="8781" spans="1:21" ht="14.25" hidden="1" customHeight="1" x14ac:dyDescent="0.25">
      <c r="A8781">
        <v>8780</v>
      </c>
      <c r="B8781" s="3">
        <v>45840.490023148101</v>
      </c>
      <c r="C8781" s="3">
        <v>45840.490694444401</v>
      </c>
      <c r="D8781" s="4" t="s">
        <v>13978</v>
      </c>
      <c r="E8781" s="4" t="s">
        <v>13979</v>
      </c>
      <c r="F8781" s="4" t="s">
        <v>3035</v>
      </c>
      <c r="G8781" s="2">
        <v>45840</v>
      </c>
      <c r="H8781" s="4" t="s">
        <v>21</v>
      </c>
      <c r="I8781" s="5" t="s">
        <v>19425</v>
      </c>
      <c r="J8781" s="5" t="s">
        <v>6305</v>
      </c>
      <c r="K8781" s="5" t="s">
        <v>18510</v>
      </c>
      <c r="L8781">
        <v>900532504</v>
      </c>
      <c r="M8781">
        <v>1</v>
      </c>
      <c r="N8781" s="4" t="s">
        <v>303</v>
      </c>
      <c r="O8781" s="4" t="s">
        <v>26</v>
      </c>
      <c r="P8781">
        <v>3118603667</v>
      </c>
      <c r="Q8781" s="7" t="s">
        <v>482</v>
      </c>
      <c r="R8781" s="4" t="s">
        <v>7805</v>
      </c>
      <c r="U8781" t="str">
        <f>IF(IFERROR(VLOOKUP(A8781,tbl_revisar_errores[#All],2,0),0)=0,"no","si")</f>
        <v>no</v>
      </c>
    </row>
    <row r="8782" spans="1:21" ht="14.25" hidden="1" customHeight="1" x14ac:dyDescent="0.25">
      <c r="A8782">
        <v>8781</v>
      </c>
      <c r="B8782" s="3">
        <v>45840.488807870403</v>
      </c>
      <c r="C8782" s="3">
        <v>45840.492812500001</v>
      </c>
      <c r="D8782" s="4" t="s">
        <v>13942</v>
      </c>
      <c r="E8782" s="4" t="s">
        <v>13943</v>
      </c>
      <c r="F8782" s="4" t="s">
        <v>178</v>
      </c>
      <c r="G8782" s="2">
        <v>45839</v>
      </c>
      <c r="H8782" s="4" t="s">
        <v>21</v>
      </c>
      <c r="I8782" s="5" t="s">
        <v>19426</v>
      </c>
      <c r="J8782" s="5" t="s">
        <v>4691</v>
      </c>
      <c r="K8782" s="5" t="s">
        <v>19427</v>
      </c>
      <c r="L8782">
        <v>19304445</v>
      </c>
      <c r="M8782">
        <v>1</v>
      </c>
      <c r="N8782" s="4" t="s">
        <v>697</v>
      </c>
      <c r="O8782" s="4" t="s">
        <v>44</v>
      </c>
      <c r="P8782">
        <v>3174040997</v>
      </c>
      <c r="Q8782" s="7" t="s">
        <v>19428</v>
      </c>
      <c r="R8782" s="4" t="s">
        <v>7805</v>
      </c>
      <c r="U8782" t="str">
        <f>IF(IFERROR(VLOOKUP(A8782,tbl_revisar_errores[#All],2,0),0)=0,"no","si")</f>
        <v>no</v>
      </c>
    </row>
    <row r="8783" spans="1:21" ht="14.25" hidden="1" customHeight="1" x14ac:dyDescent="0.25">
      <c r="A8783">
        <v>8782</v>
      </c>
      <c r="B8783" s="3">
        <v>45840.528217592597</v>
      </c>
      <c r="C8783" s="3">
        <v>45840.531944444403</v>
      </c>
      <c r="D8783" s="4" t="s">
        <v>14072</v>
      </c>
      <c r="E8783" s="4" t="s">
        <v>14073</v>
      </c>
      <c r="F8783" s="4" t="s">
        <v>4436</v>
      </c>
      <c r="G8783" s="2">
        <v>45839</v>
      </c>
      <c r="H8783" s="4" t="s">
        <v>21</v>
      </c>
      <c r="I8783" s="5" t="s">
        <v>595</v>
      </c>
      <c r="J8783" s="5" t="s">
        <v>596</v>
      </c>
      <c r="K8783" s="5" t="s">
        <v>19429</v>
      </c>
      <c r="L8783">
        <v>1085259458</v>
      </c>
      <c r="M8783">
        <v>1</v>
      </c>
      <c r="N8783" s="4" t="s">
        <v>299</v>
      </c>
      <c r="O8783" s="4" t="s">
        <v>26</v>
      </c>
      <c r="P8783">
        <v>3107695800</v>
      </c>
      <c r="Q8783" s="7" t="s">
        <v>482</v>
      </c>
      <c r="R8783" s="4" t="s">
        <v>7805</v>
      </c>
      <c r="U8783" t="str">
        <f>IF(IFERROR(VLOOKUP(A8783,tbl_revisar_errores[#All],2,0),0)=0,"no","si")</f>
        <v>no</v>
      </c>
    </row>
    <row r="8784" spans="1:21" ht="14.25" hidden="1" customHeight="1" x14ac:dyDescent="0.25">
      <c r="A8784">
        <v>8783</v>
      </c>
      <c r="B8784" s="3">
        <v>45840.5321064815</v>
      </c>
      <c r="C8784" s="3">
        <v>45840.536550925899</v>
      </c>
      <c r="D8784" s="4" t="s">
        <v>14072</v>
      </c>
      <c r="E8784" s="4" t="s">
        <v>14073</v>
      </c>
      <c r="F8784" s="4" t="s">
        <v>4436</v>
      </c>
      <c r="G8784" s="2">
        <v>45839</v>
      </c>
      <c r="H8784" s="4" t="s">
        <v>21</v>
      </c>
      <c r="I8784" s="5" t="s">
        <v>19430</v>
      </c>
      <c r="J8784" s="5" t="s">
        <v>9114</v>
      </c>
      <c r="K8784" s="5" t="s">
        <v>19431</v>
      </c>
      <c r="L8784">
        <v>1085259458</v>
      </c>
      <c r="M8784">
        <v>1</v>
      </c>
      <c r="N8784" s="4" t="s">
        <v>299</v>
      </c>
      <c r="O8784" s="4" t="s">
        <v>44</v>
      </c>
      <c r="P8784">
        <v>3102176459</v>
      </c>
      <c r="Q8784" s="7" t="s">
        <v>482</v>
      </c>
      <c r="R8784" s="4" t="s">
        <v>7805</v>
      </c>
      <c r="U8784" t="str">
        <f>IF(IFERROR(VLOOKUP(A8784,tbl_revisar_errores[#All],2,0),0)=0,"no","si")</f>
        <v>no</v>
      </c>
    </row>
    <row r="8785" spans="1:21" ht="14.25" hidden="1" customHeight="1" x14ac:dyDescent="0.25">
      <c r="A8785">
        <v>8784</v>
      </c>
      <c r="B8785" s="3">
        <v>45840.5396064815</v>
      </c>
      <c r="C8785" s="3">
        <v>45840.539641203701</v>
      </c>
      <c r="D8785" s="4" t="s">
        <v>14104</v>
      </c>
      <c r="E8785" s="4" t="s">
        <v>14105</v>
      </c>
      <c r="F8785" s="4" t="s">
        <v>10010</v>
      </c>
      <c r="G8785" s="2">
        <v>45840</v>
      </c>
      <c r="H8785" s="4" t="s">
        <v>394</v>
      </c>
      <c r="I8785" s="5" t="s">
        <v>19432</v>
      </c>
      <c r="J8785" s="5" t="s">
        <v>19433</v>
      </c>
      <c r="K8785" s="5" t="s">
        <v>19432</v>
      </c>
      <c r="L8785">
        <v>1018478296</v>
      </c>
      <c r="M8785">
        <v>6</v>
      </c>
      <c r="N8785" s="4" t="s">
        <v>312</v>
      </c>
      <c r="O8785" s="4" t="s">
        <v>26</v>
      </c>
      <c r="P8785">
        <v>3015709393</v>
      </c>
      <c r="Q8785" s="7" t="s">
        <v>482</v>
      </c>
      <c r="R8785" s="4" t="s">
        <v>10010</v>
      </c>
      <c r="U8785" t="str">
        <f>IF(IFERROR(VLOOKUP(A8785,tbl_revisar_errores[#All],2,0),0)=0,"no","si")</f>
        <v>no</v>
      </c>
    </row>
    <row r="8786" spans="1:21" ht="14.25" hidden="1" customHeight="1" x14ac:dyDescent="0.25">
      <c r="A8786">
        <v>8785</v>
      </c>
      <c r="B8786" s="3">
        <v>45840.539664351803</v>
      </c>
      <c r="C8786" s="3">
        <v>45840.540254629603</v>
      </c>
      <c r="D8786" s="4" t="s">
        <v>14104</v>
      </c>
      <c r="E8786" s="4" t="s">
        <v>14105</v>
      </c>
      <c r="F8786" s="4" t="s">
        <v>10010</v>
      </c>
      <c r="G8786" s="2">
        <v>45840</v>
      </c>
      <c r="H8786" s="4" t="s">
        <v>394</v>
      </c>
      <c r="I8786" s="5" t="s">
        <v>19434</v>
      </c>
      <c r="J8786" s="5" t="s">
        <v>19435</v>
      </c>
      <c r="K8786" s="5" t="s">
        <v>19434</v>
      </c>
      <c r="L8786">
        <v>1070598703</v>
      </c>
      <c r="M8786">
        <v>6</v>
      </c>
      <c r="N8786" s="4" t="s">
        <v>312</v>
      </c>
      <c r="O8786" s="4" t="s">
        <v>26</v>
      </c>
      <c r="P8786">
        <v>3138432498</v>
      </c>
      <c r="Q8786" s="7" t="s">
        <v>482</v>
      </c>
      <c r="R8786" s="4" t="s">
        <v>10010</v>
      </c>
      <c r="U8786" t="str">
        <f>IF(IFERROR(VLOOKUP(A8786,tbl_revisar_errores[#All],2,0),0)=0,"no","si")</f>
        <v>no</v>
      </c>
    </row>
    <row r="8787" spans="1:21" ht="14.25" hidden="1" customHeight="1" x14ac:dyDescent="0.25">
      <c r="A8787">
        <v>8786</v>
      </c>
      <c r="B8787" s="3">
        <v>45840.5403703704</v>
      </c>
      <c r="C8787" s="3">
        <v>45840.540902777801</v>
      </c>
      <c r="D8787" s="4" t="s">
        <v>14104</v>
      </c>
      <c r="E8787" s="4" t="s">
        <v>14105</v>
      </c>
      <c r="F8787" s="4" t="s">
        <v>10010</v>
      </c>
      <c r="G8787" s="2">
        <v>45840</v>
      </c>
      <c r="H8787" s="4" t="s">
        <v>394</v>
      </c>
      <c r="I8787" s="5" t="s">
        <v>19436</v>
      </c>
      <c r="J8787" s="5" t="s">
        <v>19437</v>
      </c>
      <c r="K8787" s="5" t="s">
        <v>19436</v>
      </c>
      <c r="L8787">
        <v>12200452</v>
      </c>
      <c r="M8787">
        <v>6</v>
      </c>
      <c r="N8787" s="4" t="s">
        <v>312</v>
      </c>
      <c r="O8787" s="4" t="s">
        <v>26</v>
      </c>
      <c r="P8787">
        <v>3208906255</v>
      </c>
      <c r="Q8787" s="7" t="s">
        <v>482</v>
      </c>
      <c r="R8787" s="4" t="s">
        <v>10010</v>
      </c>
      <c r="U8787" t="str">
        <f>IF(IFERROR(VLOOKUP(A8787,tbl_revisar_errores[#All],2,0),0)=0,"no","si")</f>
        <v>no</v>
      </c>
    </row>
    <row r="8788" spans="1:21" ht="14.25" hidden="1" customHeight="1" x14ac:dyDescent="0.25">
      <c r="A8788">
        <v>8787</v>
      </c>
      <c r="B8788" s="3">
        <v>45840.545543981498</v>
      </c>
      <c r="C8788" s="3">
        <v>45840.546296296299</v>
      </c>
      <c r="D8788" s="4" t="s">
        <v>13978</v>
      </c>
      <c r="E8788" s="4" t="s">
        <v>13979</v>
      </c>
      <c r="F8788" s="4" t="s">
        <v>3035</v>
      </c>
      <c r="G8788" s="2">
        <v>45840</v>
      </c>
      <c r="H8788" s="4" t="s">
        <v>49</v>
      </c>
      <c r="I8788" s="5" t="s">
        <v>19438</v>
      </c>
      <c r="J8788" s="5" t="s">
        <v>19439</v>
      </c>
      <c r="K8788" s="5" t="s">
        <v>19438</v>
      </c>
      <c r="L8788">
        <v>1013604786</v>
      </c>
      <c r="M8788">
        <v>1</v>
      </c>
      <c r="N8788" s="4" t="s">
        <v>312</v>
      </c>
      <c r="O8788" s="4" t="s">
        <v>44</v>
      </c>
      <c r="P8788">
        <v>3208371556</v>
      </c>
      <c r="Q8788" s="7" t="s">
        <v>482</v>
      </c>
      <c r="R8788" s="4" t="s">
        <v>7805</v>
      </c>
      <c r="U8788" t="str">
        <f>IF(IFERROR(VLOOKUP(A8788,tbl_revisar_errores[#All],2,0),0)=0,"no","si")</f>
        <v>no</v>
      </c>
    </row>
    <row r="8789" spans="1:21" ht="14.25" hidden="1" customHeight="1" x14ac:dyDescent="0.25">
      <c r="A8789">
        <v>8788</v>
      </c>
      <c r="B8789" s="3">
        <v>45840.549212963</v>
      </c>
      <c r="C8789" s="3">
        <v>45840.560810185198</v>
      </c>
      <c r="D8789" s="4" t="s">
        <v>13978</v>
      </c>
      <c r="E8789" s="4" t="s">
        <v>13979</v>
      </c>
      <c r="F8789" s="4" t="s">
        <v>3035</v>
      </c>
      <c r="G8789" s="2">
        <v>45840</v>
      </c>
      <c r="H8789" s="4" t="s">
        <v>21</v>
      </c>
      <c r="I8789" s="5" t="s">
        <v>19440</v>
      </c>
      <c r="J8789" s="5" t="s">
        <v>19441</v>
      </c>
      <c r="K8789" s="5" t="s">
        <v>19442</v>
      </c>
      <c r="L8789">
        <v>1019095374</v>
      </c>
      <c r="M8789">
        <v>1</v>
      </c>
      <c r="N8789" s="4" t="s">
        <v>303</v>
      </c>
      <c r="O8789" s="4" t="s">
        <v>44</v>
      </c>
      <c r="P8789">
        <v>3124303468</v>
      </c>
      <c r="Q8789" s="7" t="s">
        <v>482</v>
      </c>
      <c r="R8789" s="4" t="s">
        <v>7805</v>
      </c>
      <c r="U8789" t="str">
        <f>IF(IFERROR(VLOOKUP(A8789,tbl_revisar_errores[#All],2,0),0)=0,"no","si")</f>
        <v>no</v>
      </c>
    </row>
    <row r="8790" spans="1:21" ht="14.25" hidden="1" customHeight="1" x14ac:dyDescent="0.25">
      <c r="A8790">
        <v>8789</v>
      </c>
      <c r="B8790" s="3">
        <v>45840.393923611096</v>
      </c>
      <c r="C8790" s="3">
        <v>45840.604548611103</v>
      </c>
      <c r="D8790" s="4" t="s">
        <v>13942</v>
      </c>
      <c r="E8790" s="4" t="s">
        <v>13943</v>
      </c>
      <c r="F8790" s="4" t="s">
        <v>178</v>
      </c>
      <c r="G8790" s="2">
        <v>45840</v>
      </c>
      <c r="H8790" s="4" t="s">
        <v>49</v>
      </c>
      <c r="I8790" s="5" t="s">
        <v>19443</v>
      </c>
      <c r="J8790" s="5" t="s">
        <v>6469</v>
      </c>
      <c r="K8790" s="5" t="s">
        <v>10268</v>
      </c>
      <c r="L8790">
        <v>900077184</v>
      </c>
      <c r="M8790">
        <v>1</v>
      </c>
      <c r="N8790" s="4" t="s">
        <v>303</v>
      </c>
      <c r="O8790" s="4" t="s">
        <v>26</v>
      </c>
      <c r="P8790">
        <v>3156161415</v>
      </c>
      <c r="Q8790" s="7" t="s">
        <v>19444</v>
      </c>
      <c r="R8790" s="4" t="s">
        <v>7805</v>
      </c>
      <c r="U8790" t="str">
        <f>IF(IFERROR(VLOOKUP(A8790,tbl_revisar_errores[#All],2,0),0)=0,"no","si")</f>
        <v>no</v>
      </c>
    </row>
    <row r="8791" spans="1:21" ht="14.25" hidden="1" customHeight="1" x14ac:dyDescent="0.25">
      <c r="A8791">
        <v>8790</v>
      </c>
      <c r="B8791" s="3">
        <v>45840.628449074102</v>
      </c>
      <c r="C8791" s="3">
        <v>45840.628773148099</v>
      </c>
      <c r="D8791" s="4" t="s">
        <v>14104</v>
      </c>
      <c r="E8791" s="4" t="s">
        <v>14105</v>
      </c>
      <c r="F8791" s="4" t="s">
        <v>10010</v>
      </c>
      <c r="G8791" s="2">
        <v>45840</v>
      </c>
      <c r="H8791" s="4" t="s">
        <v>394</v>
      </c>
      <c r="I8791" s="5" t="s">
        <v>19445</v>
      </c>
      <c r="J8791" s="5" t="s">
        <v>19446</v>
      </c>
      <c r="K8791" s="5" t="s">
        <v>19445</v>
      </c>
      <c r="L8791">
        <v>1030684688</v>
      </c>
      <c r="M8791">
        <v>4</v>
      </c>
      <c r="N8791" s="4" t="s">
        <v>312</v>
      </c>
      <c r="O8791" s="4" t="s">
        <v>26</v>
      </c>
      <c r="P8791">
        <v>3214127967</v>
      </c>
      <c r="Q8791" s="7" t="s">
        <v>482</v>
      </c>
      <c r="R8791" s="4" t="s">
        <v>10010</v>
      </c>
      <c r="U8791" t="str">
        <f>IF(IFERROR(VLOOKUP(A8791,tbl_revisar_errores[#All],2,0),0)=0,"no","si")</f>
        <v>no</v>
      </c>
    </row>
    <row r="8792" spans="1:21" ht="14.25" hidden="1" customHeight="1" x14ac:dyDescent="0.25">
      <c r="A8792">
        <v>8791</v>
      </c>
      <c r="B8792" s="3">
        <v>45840.637175925898</v>
      </c>
      <c r="C8792" s="3">
        <v>45840.637256944399</v>
      </c>
      <c r="D8792" s="4" t="s">
        <v>13978</v>
      </c>
      <c r="E8792" s="4" t="s">
        <v>13979</v>
      </c>
      <c r="F8792" s="4" t="s">
        <v>3035</v>
      </c>
      <c r="G8792" s="2">
        <v>45840</v>
      </c>
      <c r="H8792" s="4" t="s">
        <v>49</v>
      </c>
      <c r="I8792" s="5" t="s">
        <v>19447</v>
      </c>
      <c r="J8792" s="5" t="s">
        <v>19448</v>
      </c>
      <c r="K8792" s="5" t="s">
        <v>19449</v>
      </c>
      <c r="L8792">
        <v>72009050</v>
      </c>
      <c r="M8792">
        <v>1</v>
      </c>
      <c r="N8792" s="4" t="s">
        <v>312</v>
      </c>
      <c r="O8792" s="4" t="s">
        <v>44</v>
      </c>
      <c r="P8792">
        <v>3172520997</v>
      </c>
      <c r="Q8792" s="7" t="s">
        <v>482</v>
      </c>
      <c r="R8792" s="4" t="s">
        <v>7805</v>
      </c>
      <c r="U8792" t="str">
        <f>IF(IFERROR(VLOOKUP(A8792,tbl_revisar_errores[#All],2,0),0)=0,"no","si")</f>
        <v>no</v>
      </c>
    </row>
    <row r="8793" spans="1:21" ht="14.25" hidden="1" customHeight="1" x14ac:dyDescent="0.25">
      <c r="A8793">
        <v>8792</v>
      </c>
      <c r="B8793" s="3">
        <v>45840.637280092596</v>
      </c>
      <c r="C8793" s="3">
        <v>45840.637997685197</v>
      </c>
      <c r="D8793" s="4" t="s">
        <v>13978</v>
      </c>
      <c r="E8793" s="4" t="s">
        <v>13979</v>
      </c>
      <c r="F8793" s="4" t="s">
        <v>3035</v>
      </c>
      <c r="G8793" s="2">
        <v>45840</v>
      </c>
      <c r="H8793" s="4" t="s">
        <v>49</v>
      </c>
      <c r="I8793" s="5" t="s">
        <v>6468</v>
      </c>
      <c r="J8793" s="5" t="s">
        <v>6469</v>
      </c>
      <c r="K8793" s="5" t="s">
        <v>6468</v>
      </c>
      <c r="L8793">
        <v>19065310</v>
      </c>
      <c r="M8793">
        <v>1</v>
      </c>
      <c r="N8793" s="4" t="s">
        <v>303</v>
      </c>
      <c r="O8793" s="4" t="s">
        <v>44</v>
      </c>
      <c r="P8793">
        <v>3156161415</v>
      </c>
      <c r="Q8793" s="7" t="s">
        <v>482</v>
      </c>
      <c r="R8793" s="4" t="s">
        <v>7805</v>
      </c>
      <c r="U8793" t="str">
        <f>IF(IFERROR(VLOOKUP(A8793,tbl_revisar_errores[#All],2,0),0)=0,"no","si")</f>
        <v>no</v>
      </c>
    </row>
    <row r="8794" spans="1:21" ht="14.25" hidden="1" customHeight="1" x14ac:dyDescent="0.25">
      <c r="A8794">
        <v>8793</v>
      </c>
      <c r="B8794" s="3">
        <v>45840.628796296303</v>
      </c>
      <c r="C8794" s="3">
        <v>45840.638449074097</v>
      </c>
      <c r="D8794" s="4" t="s">
        <v>14104</v>
      </c>
      <c r="E8794" s="4" t="s">
        <v>14105</v>
      </c>
      <c r="F8794" s="4" t="s">
        <v>10010</v>
      </c>
      <c r="G8794" s="2">
        <v>45840</v>
      </c>
      <c r="H8794" s="4" t="s">
        <v>394</v>
      </c>
      <c r="I8794" s="5" t="s">
        <v>4553</v>
      </c>
      <c r="J8794" s="5" t="s">
        <v>4312</v>
      </c>
      <c r="K8794" s="5" t="s">
        <v>4553</v>
      </c>
      <c r="L8794">
        <v>52875943</v>
      </c>
      <c r="M8794">
        <v>4</v>
      </c>
      <c r="N8794" s="4" t="s">
        <v>312</v>
      </c>
      <c r="O8794" s="4" t="s">
        <v>26</v>
      </c>
      <c r="P8794">
        <v>3187733702</v>
      </c>
      <c r="Q8794" s="7" t="s">
        <v>482</v>
      </c>
      <c r="R8794" s="4" t="s">
        <v>10010</v>
      </c>
      <c r="U8794" t="str">
        <f>IF(IFERROR(VLOOKUP(A8794,tbl_revisar_errores[#All],2,0),0)=0,"no","si")</f>
        <v>no</v>
      </c>
    </row>
    <row r="8795" spans="1:21" ht="14.25" hidden="1" customHeight="1" x14ac:dyDescent="0.25">
      <c r="A8795">
        <v>8794</v>
      </c>
      <c r="B8795" s="3">
        <v>45840.638472222199</v>
      </c>
      <c r="C8795" s="3">
        <v>45840.639247685198</v>
      </c>
      <c r="D8795" s="4" t="s">
        <v>14104</v>
      </c>
      <c r="E8795" s="4" t="s">
        <v>14105</v>
      </c>
      <c r="F8795" s="4" t="s">
        <v>10010</v>
      </c>
      <c r="G8795" s="2">
        <v>45840</v>
      </c>
      <c r="H8795" s="4" t="s">
        <v>394</v>
      </c>
      <c r="I8795" s="5" t="s">
        <v>19450</v>
      </c>
      <c r="J8795" s="5" t="s">
        <v>19451</v>
      </c>
      <c r="K8795" s="5" t="s">
        <v>19450</v>
      </c>
      <c r="L8795">
        <v>1014288663</v>
      </c>
      <c r="M8795">
        <v>4</v>
      </c>
      <c r="N8795" s="4" t="s">
        <v>312</v>
      </c>
      <c r="O8795" s="4" t="s">
        <v>26</v>
      </c>
      <c r="P8795">
        <v>3125819542</v>
      </c>
      <c r="Q8795" s="7" t="s">
        <v>482</v>
      </c>
      <c r="R8795" s="4" t="s">
        <v>10010</v>
      </c>
      <c r="U8795" t="str">
        <f>IF(IFERROR(VLOOKUP(A8795,tbl_revisar_errores[#All],2,0),0)=0,"no","si")</f>
        <v>no</v>
      </c>
    </row>
    <row r="8796" spans="1:21" ht="14.25" hidden="1" customHeight="1" x14ac:dyDescent="0.25">
      <c r="A8796">
        <v>8795</v>
      </c>
      <c r="B8796" s="3">
        <v>45840.639259259297</v>
      </c>
      <c r="C8796" s="3">
        <v>45840.6398148148</v>
      </c>
      <c r="D8796" s="4" t="s">
        <v>14104</v>
      </c>
      <c r="E8796" s="4" t="s">
        <v>14105</v>
      </c>
      <c r="F8796" s="4" t="s">
        <v>10010</v>
      </c>
      <c r="G8796" s="2">
        <v>45840</v>
      </c>
      <c r="H8796" s="4" t="s">
        <v>394</v>
      </c>
      <c r="I8796" s="5" t="s">
        <v>19452</v>
      </c>
      <c r="J8796" s="5" t="s">
        <v>19453</v>
      </c>
      <c r="K8796" s="5" t="s">
        <v>19452</v>
      </c>
      <c r="L8796">
        <v>1067967286</v>
      </c>
      <c r="M8796">
        <v>4</v>
      </c>
      <c r="N8796" s="4" t="s">
        <v>312</v>
      </c>
      <c r="O8796" s="4" t="s">
        <v>26</v>
      </c>
      <c r="P8796">
        <v>3114069556</v>
      </c>
      <c r="Q8796" s="7" t="s">
        <v>482</v>
      </c>
      <c r="R8796" s="4" t="s">
        <v>10010</v>
      </c>
      <c r="U8796" t="str">
        <f>IF(IFERROR(VLOOKUP(A8796,tbl_revisar_errores[#All],2,0),0)=0,"no","si")</f>
        <v>no</v>
      </c>
    </row>
    <row r="8797" spans="1:21" ht="14.25" customHeight="1" x14ac:dyDescent="0.25">
      <c r="A8797">
        <v>8796</v>
      </c>
      <c r="B8797" s="3">
        <v>45841.306250000001</v>
      </c>
      <c r="C8797" s="3">
        <v>45841.309479166703</v>
      </c>
      <c r="D8797" s="4" t="s">
        <v>13948</v>
      </c>
      <c r="E8797" s="4" t="s">
        <v>13949</v>
      </c>
      <c r="F8797" s="4" t="s">
        <v>1259</v>
      </c>
      <c r="G8797" s="2">
        <v>45840</v>
      </c>
      <c r="H8797" s="4" t="s">
        <v>21</v>
      </c>
      <c r="I8797" s="5" t="s">
        <v>19454</v>
      </c>
      <c r="J8797" s="5" t="s">
        <v>14928</v>
      </c>
      <c r="K8797" s="5" t="s">
        <v>19454</v>
      </c>
      <c r="L8797">
        <v>1013585400</v>
      </c>
      <c r="M8797">
        <v>1</v>
      </c>
      <c r="N8797" s="4" t="s">
        <v>303</v>
      </c>
      <c r="O8797" s="4" t="s">
        <v>56</v>
      </c>
      <c r="P8797">
        <v>3005017073</v>
      </c>
      <c r="Q8797" s="7" t="s">
        <v>482</v>
      </c>
      <c r="R8797" s="4" t="s">
        <v>7805</v>
      </c>
      <c r="U8797" t="str">
        <f>IF(IFERROR(VLOOKUP(A8797,tbl_revisar_errores[#All],2,0),0)=0,"no","si")</f>
        <v>no</v>
      </c>
    </row>
    <row r="8798" spans="1:21" ht="14.25" customHeight="1" x14ac:dyDescent="0.25">
      <c r="A8798">
        <v>8797</v>
      </c>
      <c r="B8798" s="3">
        <v>45841.309502314798</v>
      </c>
      <c r="C8798" s="3">
        <v>45841.310462963003</v>
      </c>
      <c r="D8798" s="4" t="s">
        <v>13948</v>
      </c>
      <c r="E8798" s="4" t="s">
        <v>13949</v>
      </c>
      <c r="F8798" s="4" t="s">
        <v>1259</v>
      </c>
      <c r="G8798" s="2">
        <v>45840</v>
      </c>
      <c r="H8798" s="4" t="s">
        <v>21</v>
      </c>
      <c r="I8798" s="5" t="s">
        <v>19455</v>
      </c>
      <c r="J8798" s="5" t="s">
        <v>19456</v>
      </c>
      <c r="K8798" s="5" t="s">
        <v>19455</v>
      </c>
      <c r="L8798">
        <v>1000850533</v>
      </c>
      <c r="M8798">
        <v>1</v>
      </c>
      <c r="N8798" s="4" t="s">
        <v>701</v>
      </c>
      <c r="O8798" s="4" t="s">
        <v>56</v>
      </c>
      <c r="P8798">
        <v>3102758861</v>
      </c>
      <c r="Q8798" s="7" t="s">
        <v>482</v>
      </c>
      <c r="R8798" s="4" t="s">
        <v>7805</v>
      </c>
      <c r="U8798" t="str">
        <f>IF(IFERROR(VLOOKUP(A8798,tbl_revisar_errores[#All],2,0),0)=0,"no","si")</f>
        <v>no</v>
      </c>
    </row>
    <row r="8799" spans="1:21" ht="14.25" customHeight="1" x14ac:dyDescent="0.25">
      <c r="A8799">
        <v>8798</v>
      </c>
      <c r="B8799" s="3">
        <v>45841.310659722199</v>
      </c>
      <c r="C8799" s="3">
        <v>45841.311516203699</v>
      </c>
      <c r="D8799" s="4" t="s">
        <v>13948</v>
      </c>
      <c r="E8799" s="4" t="s">
        <v>13949</v>
      </c>
      <c r="F8799" s="4" t="s">
        <v>1259</v>
      </c>
      <c r="G8799" s="2">
        <v>45840</v>
      </c>
      <c r="H8799" s="4" t="s">
        <v>21</v>
      </c>
      <c r="I8799" s="5" t="s">
        <v>14433</v>
      </c>
      <c r="J8799" s="5" t="s">
        <v>14434</v>
      </c>
      <c r="K8799" s="5" t="s">
        <v>19457</v>
      </c>
      <c r="L8799">
        <v>900211311</v>
      </c>
      <c r="M8799">
        <v>1</v>
      </c>
      <c r="N8799" s="4" t="s">
        <v>299</v>
      </c>
      <c r="O8799" s="4" t="s">
        <v>216</v>
      </c>
      <c r="P8799">
        <v>3042914794</v>
      </c>
      <c r="Q8799" s="7" t="s">
        <v>3011</v>
      </c>
      <c r="R8799" s="4" t="s">
        <v>7805</v>
      </c>
      <c r="U8799" t="str">
        <f>IF(IFERROR(VLOOKUP(A8799,tbl_revisar_errores[#All],2,0),0)=0,"no","si")</f>
        <v>no</v>
      </c>
    </row>
    <row r="8800" spans="1:21" ht="14.25" customHeight="1" x14ac:dyDescent="0.25">
      <c r="A8800">
        <v>8799</v>
      </c>
      <c r="B8800" s="3">
        <v>45841.311608796299</v>
      </c>
      <c r="C8800" s="3">
        <v>45841.312430555598</v>
      </c>
      <c r="D8800" s="4" t="s">
        <v>13948</v>
      </c>
      <c r="E8800" s="4" t="s">
        <v>13949</v>
      </c>
      <c r="F8800" s="4" t="s">
        <v>1259</v>
      </c>
      <c r="G8800" s="2">
        <v>45840</v>
      </c>
      <c r="H8800" s="4" t="s">
        <v>21</v>
      </c>
      <c r="I8800" s="5" t="s">
        <v>18021</v>
      </c>
      <c r="J8800" s="5" t="s">
        <v>18022</v>
      </c>
      <c r="K8800" s="5" t="s">
        <v>18021</v>
      </c>
      <c r="L8800">
        <v>1019011531</v>
      </c>
      <c r="M8800">
        <v>1</v>
      </c>
      <c r="N8800" s="4" t="s">
        <v>303</v>
      </c>
      <c r="O8800" s="4" t="s">
        <v>56</v>
      </c>
      <c r="P8800">
        <v>31742751164</v>
      </c>
      <c r="Q8800" s="7" t="s">
        <v>482</v>
      </c>
      <c r="R8800" s="4" t="s">
        <v>7805</v>
      </c>
      <c r="U8800" t="str">
        <f>IF(IFERROR(VLOOKUP(A8800,tbl_revisar_errores[#All],2,0),0)=0,"no","si")</f>
        <v>no</v>
      </c>
    </row>
    <row r="8801" spans="1:21" ht="14.25" customHeight="1" x14ac:dyDescent="0.25">
      <c r="A8801">
        <v>8800</v>
      </c>
      <c r="B8801" s="3">
        <v>45841.317268518498</v>
      </c>
      <c r="C8801" s="3">
        <v>45841.3186921296</v>
      </c>
      <c r="D8801" s="4" t="s">
        <v>13948</v>
      </c>
      <c r="E8801" s="4" t="s">
        <v>13949</v>
      </c>
      <c r="F8801" s="4" t="s">
        <v>1259</v>
      </c>
      <c r="G8801" s="2">
        <v>45840</v>
      </c>
      <c r="H8801" s="4" t="s">
        <v>21</v>
      </c>
      <c r="I8801" s="5" t="s">
        <v>19458</v>
      </c>
      <c r="J8801" s="5" t="s">
        <v>19459</v>
      </c>
      <c r="K8801" s="5" t="s">
        <v>19458</v>
      </c>
      <c r="L8801">
        <v>1032416740</v>
      </c>
      <c r="M8801">
        <v>1</v>
      </c>
      <c r="N8801" s="4" t="s">
        <v>303</v>
      </c>
      <c r="O8801" s="4" t="s">
        <v>56</v>
      </c>
      <c r="P8801">
        <v>3192513143</v>
      </c>
      <c r="Q8801" s="7" t="s">
        <v>482</v>
      </c>
      <c r="R8801" s="4" t="s">
        <v>7805</v>
      </c>
      <c r="U8801" t="str">
        <f>IF(IFERROR(VLOOKUP(A8801,tbl_revisar_errores[#All],2,0),0)=0,"no","si")</f>
        <v>no</v>
      </c>
    </row>
    <row r="8802" spans="1:21" ht="14.25" customHeight="1" x14ac:dyDescent="0.25">
      <c r="A8802">
        <v>8801</v>
      </c>
      <c r="B8802" s="3">
        <v>45841.318865740701</v>
      </c>
      <c r="C8802" s="3">
        <v>45841.321064814802</v>
      </c>
      <c r="D8802" s="4" t="s">
        <v>13948</v>
      </c>
      <c r="E8802" s="4" t="s">
        <v>13949</v>
      </c>
      <c r="F8802" s="4" t="s">
        <v>1259</v>
      </c>
      <c r="G8802" s="2">
        <v>45840</v>
      </c>
      <c r="H8802" s="4" t="s">
        <v>21</v>
      </c>
      <c r="I8802" s="5" t="s">
        <v>19460</v>
      </c>
      <c r="J8802" s="5" t="s">
        <v>19461</v>
      </c>
      <c r="K8802" s="5" t="s">
        <v>19462</v>
      </c>
      <c r="L8802">
        <v>800243592</v>
      </c>
      <c r="M8802">
        <v>1</v>
      </c>
      <c r="N8802" s="4" t="s">
        <v>299</v>
      </c>
      <c r="O8802" s="4" t="s">
        <v>56</v>
      </c>
      <c r="P8802">
        <v>3168765675</v>
      </c>
      <c r="Q8802" s="7" t="s">
        <v>482</v>
      </c>
      <c r="R8802" s="4" t="s">
        <v>7805</v>
      </c>
      <c r="U8802" t="str">
        <f>IF(IFERROR(VLOOKUP(A8802,tbl_revisar_errores[#All],2,0),0)=0,"no","si")</f>
        <v>no</v>
      </c>
    </row>
    <row r="8803" spans="1:21" ht="14.25" customHeight="1" x14ac:dyDescent="0.25">
      <c r="A8803">
        <v>8802</v>
      </c>
      <c r="B8803" s="3">
        <v>45841.321331018502</v>
      </c>
      <c r="C8803" s="3">
        <v>45841.3222916667</v>
      </c>
      <c r="D8803" s="4" t="s">
        <v>13948</v>
      </c>
      <c r="E8803" s="4" t="s">
        <v>13949</v>
      </c>
      <c r="F8803" s="4" t="s">
        <v>1259</v>
      </c>
      <c r="G8803" s="2">
        <v>45840</v>
      </c>
      <c r="H8803" s="4" t="s">
        <v>21</v>
      </c>
      <c r="I8803" s="5" t="s">
        <v>19463</v>
      </c>
      <c r="J8803" s="5" t="s">
        <v>19464</v>
      </c>
      <c r="K8803" s="5" t="s">
        <v>19463</v>
      </c>
      <c r="L8803">
        <v>52955132</v>
      </c>
      <c r="M8803">
        <v>1</v>
      </c>
      <c r="N8803" s="4" t="s">
        <v>299</v>
      </c>
      <c r="O8803" s="4" t="s">
        <v>56</v>
      </c>
      <c r="P8803">
        <v>3153337402</v>
      </c>
      <c r="Q8803" s="7" t="s">
        <v>482</v>
      </c>
      <c r="R8803" s="4" t="s">
        <v>7805</v>
      </c>
      <c r="U8803" t="str">
        <f>IF(IFERROR(VLOOKUP(A8803,tbl_revisar_errores[#All],2,0),0)=0,"no","si")</f>
        <v>no</v>
      </c>
    </row>
    <row r="8804" spans="1:21" ht="14.25" customHeight="1" x14ac:dyDescent="0.25">
      <c r="A8804">
        <v>8803</v>
      </c>
      <c r="B8804" s="3">
        <v>45841.322372685201</v>
      </c>
      <c r="C8804" s="3">
        <v>45841.323356481502</v>
      </c>
      <c r="D8804" s="4" t="s">
        <v>13948</v>
      </c>
      <c r="E8804" s="4" t="s">
        <v>13949</v>
      </c>
      <c r="F8804" s="4" t="s">
        <v>1259</v>
      </c>
      <c r="G8804" s="2">
        <v>45840</v>
      </c>
      <c r="H8804" s="4" t="s">
        <v>21</v>
      </c>
      <c r="I8804" s="5" t="s">
        <v>19465</v>
      </c>
      <c r="J8804" s="5" t="s">
        <v>19466</v>
      </c>
      <c r="K8804" s="5" t="s">
        <v>19465</v>
      </c>
      <c r="L8804">
        <v>41734312</v>
      </c>
      <c r="M8804">
        <v>1</v>
      </c>
      <c r="N8804" s="4" t="s">
        <v>14683</v>
      </c>
      <c r="O8804" s="4" t="s">
        <v>44</v>
      </c>
      <c r="P8804">
        <v>6015522494</v>
      </c>
      <c r="Q8804" s="7" t="s">
        <v>482</v>
      </c>
      <c r="R8804" s="4" t="s">
        <v>7805</v>
      </c>
      <c r="U8804" t="str">
        <f>IF(IFERROR(VLOOKUP(A8804,tbl_revisar_errores[#All],2,0),0)=0,"no","si")</f>
        <v>no</v>
      </c>
    </row>
    <row r="8805" spans="1:21" ht="14.25" customHeight="1" x14ac:dyDescent="0.25">
      <c r="A8805">
        <v>8804</v>
      </c>
      <c r="B8805" s="3">
        <v>45841.323449074102</v>
      </c>
      <c r="C8805" s="3">
        <v>45841.324444444399</v>
      </c>
      <c r="D8805" s="4" t="s">
        <v>13948</v>
      </c>
      <c r="E8805" s="4" t="s">
        <v>13949</v>
      </c>
      <c r="F8805" s="4" t="s">
        <v>1259</v>
      </c>
      <c r="G8805" s="2">
        <v>45840</v>
      </c>
      <c r="H8805" s="4" t="s">
        <v>21</v>
      </c>
      <c r="I8805" s="5" t="s">
        <v>19463</v>
      </c>
      <c r="J8805" s="5" t="s">
        <v>19464</v>
      </c>
      <c r="K8805" s="5" t="s">
        <v>19463</v>
      </c>
      <c r="L8805">
        <v>52955132</v>
      </c>
      <c r="M8805">
        <v>1</v>
      </c>
      <c r="N8805" s="4" t="s">
        <v>2700</v>
      </c>
      <c r="O8805" s="4" t="s">
        <v>56</v>
      </c>
      <c r="P8805">
        <v>3153337402</v>
      </c>
      <c r="Q8805" s="7" t="s">
        <v>482</v>
      </c>
      <c r="R8805" s="4" t="s">
        <v>7805</v>
      </c>
      <c r="U8805" t="str">
        <f>IF(IFERROR(VLOOKUP(A8805,tbl_revisar_errores[#All],2,0),0)=0,"no","si")</f>
        <v>no</v>
      </c>
    </row>
    <row r="8806" spans="1:21" ht="14.25" customHeight="1" x14ac:dyDescent="0.25">
      <c r="A8806">
        <v>8805</v>
      </c>
      <c r="B8806" s="3">
        <v>45841.325092592597</v>
      </c>
      <c r="C8806" s="3">
        <v>45841.327233796299</v>
      </c>
      <c r="D8806" s="4" t="s">
        <v>13948</v>
      </c>
      <c r="E8806" s="4" t="s">
        <v>13949</v>
      </c>
      <c r="F8806" s="4" t="s">
        <v>1259</v>
      </c>
      <c r="G8806" s="2">
        <v>45840</v>
      </c>
      <c r="H8806" s="4" t="s">
        <v>21</v>
      </c>
      <c r="I8806" s="5" t="s">
        <v>19467</v>
      </c>
      <c r="J8806" s="5" t="s">
        <v>19468</v>
      </c>
      <c r="K8806" s="5" t="s">
        <v>19467</v>
      </c>
      <c r="L8806">
        <v>1214739854</v>
      </c>
      <c r="M8806">
        <v>1</v>
      </c>
      <c r="N8806" s="4" t="s">
        <v>19469</v>
      </c>
      <c r="O8806" s="4" t="s">
        <v>56</v>
      </c>
      <c r="P8806">
        <v>3002316157</v>
      </c>
      <c r="Q8806" s="7" t="s">
        <v>482</v>
      </c>
      <c r="R8806" s="4" t="s">
        <v>7805</v>
      </c>
      <c r="U8806" t="str">
        <f>IF(IFERROR(VLOOKUP(A8806,tbl_revisar_errores[#All],2,0),0)=0,"no","si")</f>
        <v>no</v>
      </c>
    </row>
    <row r="8807" spans="1:21" ht="14.25" customHeight="1" x14ac:dyDescent="0.25">
      <c r="A8807">
        <v>8806</v>
      </c>
      <c r="B8807" s="3">
        <v>45841.327743055597</v>
      </c>
      <c r="C8807" s="3">
        <v>45841.330625000002</v>
      </c>
      <c r="D8807" s="4" t="s">
        <v>13948</v>
      </c>
      <c r="E8807" s="4" t="s">
        <v>13949</v>
      </c>
      <c r="F8807" s="4" t="s">
        <v>1259</v>
      </c>
      <c r="G8807" s="2">
        <v>45840</v>
      </c>
      <c r="H8807" s="4" t="s">
        <v>21</v>
      </c>
      <c r="I8807" s="5" t="s">
        <v>19470</v>
      </c>
      <c r="J8807" s="5" t="s">
        <v>19471</v>
      </c>
      <c r="K8807" s="5" t="s">
        <v>19470</v>
      </c>
      <c r="L8807">
        <v>52385197</v>
      </c>
      <c r="M8807">
        <v>1</v>
      </c>
      <c r="N8807" s="4" t="s">
        <v>19472</v>
      </c>
      <c r="O8807" s="4" t="s">
        <v>44</v>
      </c>
      <c r="P8807">
        <v>3208021802</v>
      </c>
      <c r="Q8807" s="7" t="s">
        <v>482</v>
      </c>
      <c r="R8807" s="4" t="s">
        <v>7805</v>
      </c>
      <c r="U8807" t="str">
        <f>IF(IFERROR(VLOOKUP(A8807,tbl_revisar_errores[#All],2,0),0)=0,"no","si")</f>
        <v>no</v>
      </c>
    </row>
    <row r="8808" spans="1:21" ht="14.25" customHeight="1" x14ac:dyDescent="0.25">
      <c r="A8808">
        <v>8807</v>
      </c>
      <c r="B8808" s="3">
        <v>45841.330879629597</v>
      </c>
      <c r="C8808" s="3">
        <v>45841.332384259302</v>
      </c>
      <c r="D8808" s="4" t="s">
        <v>13948</v>
      </c>
      <c r="E8808" s="4" t="s">
        <v>13949</v>
      </c>
      <c r="F8808" s="4" t="s">
        <v>1259</v>
      </c>
      <c r="G8808" s="2">
        <v>45840</v>
      </c>
      <c r="H8808" s="4" t="s">
        <v>21</v>
      </c>
      <c r="I8808" s="5" t="s">
        <v>19473</v>
      </c>
      <c r="J8808" s="5" t="s">
        <v>18093</v>
      </c>
      <c r="K8808" s="5" t="s">
        <v>19474</v>
      </c>
      <c r="L8808">
        <v>900314301</v>
      </c>
      <c r="M8808">
        <v>1</v>
      </c>
      <c r="N8808" s="4" t="s">
        <v>299</v>
      </c>
      <c r="O8808" s="4" t="s">
        <v>26</v>
      </c>
      <c r="P8808">
        <v>3213690373</v>
      </c>
      <c r="Q8808" s="7" t="s">
        <v>482</v>
      </c>
      <c r="R8808" s="4" t="s">
        <v>7805</v>
      </c>
      <c r="U8808" t="str">
        <f>IF(IFERROR(VLOOKUP(A8808,tbl_revisar_errores[#All],2,0),0)=0,"no","si")</f>
        <v>no</v>
      </c>
    </row>
    <row r="8809" spans="1:21" ht="14.25" customHeight="1" x14ac:dyDescent="0.25">
      <c r="A8809">
        <v>8808</v>
      </c>
      <c r="B8809" s="3">
        <v>45841.332627314798</v>
      </c>
      <c r="C8809" s="3">
        <v>45841.333599537</v>
      </c>
      <c r="D8809" s="4" t="s">
        <v>13948</v>
      </c>
      <c r="E8809" s="4" t="s">
        <v>13949</v>
      </c>
      <c r="F8809" s="4" t="s">
        <v>1259</v>
      </c>
      <c r="G8809" s="2">
        <v>45840</v>
      </c>
      <c r="H8809" s="4" t="s">
        <v>21</v>
      </c>
      <c r="I8809" s="5" t="s">
        <v>19475</v>
      </c>
      <c r="J8809" s="5" t="s">
        <v>12695</v>
      </c>
      <c r="K8809" s="5" t="s">
        <v>19476</v>
      </c>
      <c r="L8809">
        <v>899999017</v>
      </c>
      <c r="M8809">
        <v>1</v>
      </c>
      <c r="N8809" s="4" t="s">
        <v>701</v>
      </c>
      <c r="O8809" s="4" t="s">
        <v>26</v>
      </c>
      <c r="P8809">
        <v>3214136053</v>
      </c>
      <c r="Q8809" s="7" t="s">
        <v>482</v>
      </c>
      <c r="R8809" s="4" t="s">
        <v>7805</v>
      </c>
      <c r="U8809" t="str">
        <f>IF(IFERROR(VLOOKUP(A8809,tbl_revisar_errores[#All],2,0),0)=0,"no","si")</f>
        <v>no</v>
      </c>
    </row>
    <row r="8810" spans="1:21" ht="14.25" customHeight="1" x14ac:dyDescent="0.25">
      <c r="A8810">
        <v>8809</v>
      </c>
      <c r="B8810" s="3">
        <v>45841.333888888897</v>
      </c>
      <c r="C8810" s="3">
        <v>45841.3348611111</v>
      </c>
      <c r="D8810" s="4" t="s">
        <v>13948</v>
      </c>
      <c r="E8810" s="4" t="s">
        <v>13949</v>
      </c>
      <c r="F8810" s="4" t="s">
        <v>1259</v>
      </c>
      <c r="G8810" s="2">
        <v>45840</v>
      </c>
      <c r="H8810" s="4" t="s">
        <v>21</v>
      </c>
      <c r="I8810" s="5" t="s">
        <v>19477</v>
      </c>
      <c r="J8810" s="5" t="s">
        <v>15036</v>
      </c>
      <c r="K8810" s="5" t="s">
        <v>19477</v>
      </c>
      <c r="L8810">
        <v>24042502</v>
      </c>
      <c r="M8810">
        <v>1</v>
      </c>
      <c r="N8810" s="4" t="s">
        <v>299</v>
      </c>
      <c r="O8810" s="4" t="s">
        <v>56</v>
      </c>
      <c r="P8810">
        <v>3058605110</v>
      </c>
      <c r="Q8810" s="7" t="s">
        <v>482</v>
      </c>
      <c r="R8810" s="4" t="s">
        <v>7805</v>
      </c>
      <c r="U8810" t="str">
        <f>IF(IFERROR(VLOOKUP(A8810,tbl_revisar_errores[#All],2,0),0)=0,"no","si")</f>
        <v>no</v>
      </c>
    </row>
    <row r="8811" spans="1:21" ht="14.25" customHeight="1" x14ac:dyDescent="0.25">
      <c r="A8811">
        <v>8810</v>
      </c>
      <c r="B8811" s="3">
        <v>45841.3363888889</v>
      </c>
      <c r="C8811" s="3">
        <v>45841.337349537003</v>
      </c>
      <c r="D8811" s="4" t="s">
        <v>13948</v>
      </c>
      <c r="E8811" s="4" t="s">
        <v>13949</v>
      </c>
      <c r="F8811" s="4" t="s">
        <v>1259</v>
      </c>
      <c r="G8811" s="2">
        <v>45840</v>
      </c>
      <c r="H8811" s="4" t="s">
        <v>21</v>
      </c>
      <c r="I8811" s="5" t="s">
        <v>19478</v>
      </c>
      <c r="J8811" s="5" t="s">
        <v>19479</v>
      </c>
      <c r="K8811" s="5" t="s">
        <v>19478</v>
      </c>
      <c r="L8811">
        <v>1013580151</v>
      </c>
      <c r="M8811">
        <v>1</v>
      </c>
      <c r="N8811" s="4" t="s">
        <v>299</v>
      </c>
      <c r="O8811" s="4" t="s">
        <v>44</v>
      </c>
      <c r="P8811">
        <v>3229436528</v>
      </c>
      <c r="Q8811" s="7" t="s">
        <v>482</v>
      </c>
      <c r="R8811" s="4" t="s">
        <v>7805</v>
      </c>
      <c r="U8811" t="str">
        <f>IF(IFERROR(VLOOKUP(A8811,tbl_revisar_errores[#All],2,0),0)=0,"no","si")</f>
        <v>no</v>
      </c>
    </row>
    <row r="8812" spans="1:21" ht="14.25" customHeight="1" x14ac:dyDescent="0.25">
      <c r="A8812">
        <v>8811</v>
      </c>
      <c r="B8812" s="3">
        <v>45841.337442129603</v>
      </c>
      <c r="C8812" s="3">
        <v>45841.338599536997</v>
      </c>
      <c r="D8812" s="4" t="s">
        <v>13948</v>
      </c>
      <c r="E8812" s="4" t="s">
        <v>13949</v>
      </c>
      <c r="F8812" s="4" t="s">
        <v>1259</v>
      </c>
      <c r="G8812" s="2">
        <v>45840</v>
      </c>
      <c r="H8812" s="4" t="s">
        <v>21</v>
      </c>
      <c r="I8812" s="5" t="s">
        <v>3808</v>
      </c>
      <c r="J8812" s="5" t="s">
        <v>3809</v>
      </c>
      <c r="K8812" s="5" t="s">
        <v>3808</v>
      </c>
      <c r="L8812">
        <v>52730589</v>
      </c>
      <c r="M8812">
        <v>1</v>
      </c>
      <c r="N8812" s="4" t="s">
        <v>965</v>
      </c>
      <c r="O8812" s="4" t="s">
        <v>44</v>
      </c>
      <c r="P8812">
        <v>3102764535</v>
      </c>
      <c r="Q8812" s="7" t="s">
        <v>482</v>
      </c>
      <c r="R8812" s="4" t="s">
        <v>7805</v>
      </c>
      <c r="U8812" t="str">
        <f>IF(IFERROR(VLOOKUP(A8812,tbl_revisar_errores[#All],2,0),0)=0,"no","si")</f>
        <v>no</v>
      </c>
    </row>
    <row r="8813" spans="1:21" ht="14.25" customHeight="1" x14ac:dyDescent="0.25">
      <c r="A8813">
        <v>8812</v>
      </c>
      <c r="B8813" s="3">
        <v>45841.338703703703</v>
      </c>
      <c r="C8813" s="3">
        <v>45841.339594907397</v>
      </c>
      <c r="D8813" s="4" t="s">
        <v>13948</v>
      </c>
      <c r="E8813" s="4" t="s">
        <v>13949</v>
      </c>
      <c r="F8813" s="4" t="s">
        <v>1259</v>
      </c>
      <c r="G8813" s="2">
        <v>45840</v>
      </c>
      <c r="H8813" s="4" t="s">
        <v>21</v>
      </c>
      <c r="I8813" s="5" t="s">
        <v>17409</v>
      </c>
      <c r="J8813" s="5" t="s">
        <v>19480</v>
      </c>
      <c r="K8813" s="5" t="s">
        <v>17409</v>
      </c>
      <c r="L8813">
        <v>41680987</v>
      </c>
      <c r="M8813">
        <v>1</v>
      </c>
      <c r="N8813" s="4" t="s">
        <v>299</v>
      </c>
      <c r="O8813" s="4" t="s">
        <v>44</v>
      </c>
      <c r="P8813">
        <v>3165509815</v>
      </c>
      <c r="Q8813" s="7" t="s">
        <v>482</v>
      </c>
      <c r="R8813" s="4" t="s">
        <v>7805</v>
      </c>
      <c r="U8813" t="str">
        <f>IF(IFERROR(VLOOKUP(A8813,tbl_revisar_errores[#All],2,0),0)=0,"no","si")</f>
        <v>no</v>
      </c>
    </row>
    <row r="8814" spans="1:21" ht="14.25" customHeight="1" x14ac:dyDescent="0.25">
      <c r="A8814">
        <v>8813</v>
      </c>
      <c r="B8814" s="3">
        <v>45841.339687500003</v>
      </c>
      <c r="C8814" s="3">
        <v>45841.340659722198</v>
      </c>
      <c r="D8814" s="4" t="s">
        <v>13948</v>
      </c>
      <c r="E8814" s="4" t="s">
        <v>13949</v>
      </c>
      <c r="F8814" s="4" t="s">
        <v>1259</v>
      </c>
      <c r="G8814" s="2">
        <v>45840</v>
      </c>
      <c r="H8814" s="4" t="s">
        <v>21</v>
      </c>
      <c r="I8814" s="5" t="s">
        <v>3336</v>
      </c>
      <c r="J8814" s="5" t="s">
        <v>17821</v>
      </c>
      <c r="K8814" s="5" t="s">
        <v>3336</v>
      </c>
      <c r="L8814">
        <v>52768414</v>
      </c>
      <c r="M8814">
        <v>1</v>
      </c>
      <c r="N8814" s="4" t="s">
        <v>303</v>
      </c>
      <c r="O8814" s="4" t="s">
        <v>56</v>
      </c>
      <c r="P8814">
        <v>3144300165</v>
      </c>
      <c r="Q8814" s="7" t="s">
        <v>482</v>
      </c>
      <c r="R8814" s="4" t="s">
        <v>7805</v>
      </c>
      <c r="U8814" t="str">
        <f>IF(IFERROR(VLOOKUP(A8814,tbl_revisar_errores[#All],2,0),0)=0,"no","si")</f>
        <v>no</v>
      </c>
    </row>
    <row r="8815" spans="1:21" ht="14.25" hidden="1" customHeight="1" x14ac:dyDescent="0.25">
      <c r="A8815">
        <v>8814</v>
      </c>
      <c r="B8815" s="3">
        <v>45841.352962962999</v>
      </c>
      <c r="C8815" s="3">
        <v>45841.3543055556</v>
      </c>
      <c r="D8815" s="4" t="s">
        <v>14377</v>
      </c>
      <c r="E8815" s="4" t="s">
        <v>14378</v>
      </c>
      <c r="F8815" s="4" t="s">
        <v>48</v>
      </c>
      <c r="G8815" s="2">
        <v>45841</v>
      </c>
      <c r="H8815" s="4" t="s">
        <v>49</v>
      </c>
      <c r="I8815" s="5" t="s">
        <v>19481</v>
      </c>
      <c r="J8815" s="5" t="s">
        <v>19482</v>
      </c>
      <c r="K8815" s="5" t="s">
        <v>19483</v>
      </c>
      <c r="L8815">
        <v>901826401</v>
      </c>
      <c r="M8815">
        <v>1</v>
      </c>
      <c r="N8815" s="4" t="s">
        <v>12638</v>
      </c>
      <c r="O8815" s="4" t="s">
        <v>26</v>
      </c>
      <c r="P8815">
        <v>3204010088</v>
      </c>
      <c r="Q8815" s="7" t="s">
        <v>6105</v>
      </c>
      <c r="R8815" s="4" t="s">
        <v>7805</v>
      </c>
      <c r="U8815" t="str">
        <f>IF(IFERROR(VLOOKUP(A8815,tbl_revisar_errores[#All],2,0),0)=0,"no","si")</f>
        <v>no</v>
      </c>
    </row>
    <row r="8816" spans="1:21" ht="14.25" hidden="1" customHeight="1" x14ac:dyDescent="0.25">
      <c r="A8816">
        <v>8815</v>
      </c>
      <c r="B8816" s="3">
        <v>45841.355081018497</v>
      </c>
      <c r="C8816" s="3">
        <v>45841.358333333301</v>
      </c>
      <c r="D8816" s="4" t="s">
        <v>14377</v>
      </c>
      <c r="E8816" s="4" t="s">
        <v>14378</v>
      </c>
      <c r="F8816" s="4" t="s">
        <v>48</v>
      </c>
      <c r="G8816" s="2">
        <v>45841</v>
      </c>
      <c r="H8816" s="4" t="s">
        <v>49</v>
      </c>
      <c r="I8816" s="5" t="s">
        <v>19484</v>
      </c>
      <c r="J8816" s="5" t="s">
        <v>17995</v>
      </c>
      <c r="K8816" s="5" t="s">
        <v>19484</v>
      </c>
      <c r="L8816">
        <v>1082894175</v>
      </c>
      <c r="M8816">
        <v>1</v>
      </c>
      <c r="N8816" s="4" t="s">
        <v>10506</v>
      </c>
      <c r="O8816" s="4" t="s">
        <v>56</v>
      </c>
      <c r="P8816">
        <v>3124315970</v>
      </c>
      <c r="Q8816" s="7" t="s">
        <v>6105</v>
      </c>
      <c r="R8816" s="4" t="s">
        <v>7805</v>
      </c>
      <c r="U8816" t="str">
        <f>IF(IFERROR(VLOOKUP(A8816,tbl_revisar_errores[#All],2,0),0)=0,"no","si")</f>
        <v>no</v>
      </c>
    </row>
    <row r="8817" spans="1:21" ht="14.25" hidden="1" customHeight="1" x14ac:dyDescent="0.25">
      <c r="A8817">
        <v>8816</v>
      </c>
      <c r="B8817" s="3">
        <v>45841.362060185202</v>
      </c>
      <c r="C8817" s="3">
        <v>45841.362789351901</v>
      </c>
      <c r="D8817" s="4" t="s">
        <v>14377</v>
      </c>
      <c r="E8817" s="4" t="s">
        <v>14378</v>
      </c>
      <c r="F8817" s="4" t="s">
        <v>48</v>
      </c>
      <c r="G8817" s="2">
        <v>45841</v>
      </c>
      <c r="H8817" s="4" t="s">
        <v>49</v>
      </c>
      <c r="I8817" s="5" t="s">
        <v>19485</v>
      </c>
      <c r="J8817" s="5" t="s">
        <v>19486</v>
      </c>
      <c r="K8817" s="5" t="s">
        <v>19487</v>
      </c>
      <c r="L8817">
        <v>14320785</v>
      </c>
      <c r="M8817">
        <v>1</v>
      </c>
      <c r="N8817" s="4" t="s">
        <v>358</v>
      </c>
      <c r="O8817" s="4" t="s">
        <v>44</v>
      </c>
      <c r="P8817">
        <v>3213168944</v>
      </c>
      <c r="Q8817" s="7" t="s">
        <v>6105</v>
      </c>
      <c r="R8817" s="4" t="s">
        <v>7805</v>
      </c>
      <c r="U8817" t="str">
        <f>IF(IFERROR(VLOOKUP(A8817,tbl_revisar_errores[#All],2,0),0)=0,"no","si")</f>
        <v>no</v>
      </c>
    </row>
    <row r="8818" spans="1:21" ht="14.25" hidden="1" customHeight="1" x14ac:dyDescent="0.25">
      <c r="A8818">
        <v>8817</v>
      </c>
      <c r="B8818" s="3">
        <v>45841.3656597222</v>
      </c>
      <c r="C8818" s="3">
        <v>45841.366481481498</v>
      </c>
      <c r="D8818" s="4" t="s">
        <v>14377</v>
      </c>
      <c r="E8818" s="4" t="s">
        <v>14378</v>
      </c>
      <c r="F8818" s="4" t="s">
        <v>48</v>
      </c>
      <c r="G8818" s="2">
        <v>45841</v>
      </c>
      <c r="H8818" s="4" t="s">
        <v>49</v>
      </c>
      <c r="I8818" s="5" t="s">
        <v>19488</v>
      </c>
      <c r="J8818" s="5" t="s">
        <v>19489</v>
      </c>
      <c r="K8818" s="5" t="s">
        <v>19490</v>
      </c>
      <c r="L8818">
        <v>41734312</v>
      </c>
      <c r="M8818">
        <v>1</v>
      </c>
      <c r="N8818" s="4" t="s">
        <v>299</v>
      </c>
      <c r="O8818" s="4" t="s">
        <v>44</v>
      </c>
      <c r="P8818">
        <v>3153337402</v>
      </c>
      <c r="Q8818" s="7" t="s">
        <v>6105</v>
      </c>
      <c r="R8818" s="4" t="s">
        <v>7805</v>
      </c>
      <c r="U8818" t="str">
        <f>IF(IFERROR(VLOOKUP(A8818,tbl_revisar_errores[#All],2,0),0)=0,"no","si")</f>
        <v>no</v>
      </c>
    </row>
    <row r="8819" spans="1:21" ht="14.25" hidden="1" customHeight="1" x14ac:dyDescent="0.25">
      <c r="A8819">
        <v>8818</v>
      </c>
      <c r="B8819" s="3">
        <v>45841.378159722197</v>
      </c>
      <c r="C8819" s="3">
        <v>45841.378750000003</v>
      </c>
      <c r="D8819" s="4" t="s">
        <v>14377</v>
      </c>
      <c r="E8819" s="4" t="s">
        <v>14378</v>
      </c>
      <c r="F8819" s="4" t="s">
        <v>48</v>
      </c>
      <c r="G8819" s="2">
        <v>45841</v>
      </c>
      <c r="H8819" s="4" t="s">
        <v>49</v>
      </c>
      <c r="I8819" s="5" t="s">
        <v>19491</v>
      </c>
      <c r="J8819" s="5" t="s">
        <v>19492</v>
      </c>
      <c r="K8819" s="5" t="s">
        <v>19491</v>
      </c>
      <c r="L8819">
        <v>1022952985</v>
      </c>
      <c r="M8819">
        <v>1</v>
      </c>
      <c r="N8819" s="4" t="s">
        <v>303</v>
      </c>
      <c r="O8819" s="4" t="s">
        <v>44</v>
      </c>
      <c r="P8819">
        <v>3214050158</v>
      </c>
      <c r="Q8819" s="7" t="s">
        <v>6105</v>
      </c>
      <c r="R8819" s="4" t="s">
        <v>7805</v>
      </c>
      <c r="U8819" t="str">
        <f>IF(IFERROR(VLOOKUP(A8819,tbl_revisar_errores[#All],2,0),0)=0,"no","si")</f>
        <v>no</v>
      </c>
    </row>
    <row r="8820" spans="1:21" ht="14.25" hidden="1" customHeight="1" x14ac:dyDescent="0.25">
      <c r="A8820">
        <v>8819</v>
      </c>
      <c r="B8820" s="3">
        <v>45841.390625</v>
      </c>
      <c r="C8820" s="3">
        <v>45841.3919328704</v>
      </c>
      <c r="D8820" s="4" t="s">
        <v>14377</v>
      </c>
      <c r="E8820" s="4" t="s">
        <v>14378</v>
      </c>
      <c r="F8820" s="4" t="s">
        <v>48</v>
      </c>
      <c r="G8820" s="2">
        <v>45841</v>
      </c>
      <c r="H8820" s="4" t="s">
        <v>49</v>
      </c>
      <c r="I8820" s="5" t="s">
        <v>19493</v>
      </c>
      <c r="J8820" s="5" t="s">
        <v>18867</v>
      </c>
      <c r="K8820" s="5" t="s">
        <v>19494</v>
      </c>
      <c r="L8820">
        <v>899999103</v>
      </c>
      <c r="M8820">
        <v>1</v>
      </c>
      <c r="N8820" s="4" t="s">
        <v>299</v>
      </c>
      <c r="O8820" s="4" t="s">
        <v>216</v>
      </c>
      <c r="P8820">
        <v>3213501926</v>
      </c>
      <c r="Q8820" s="7" t="s">
        <v>6105</v>
      </c>
      <c r="R8820" s="4" t="s">
        <v>7805</v>
      </c>
      <c r="U8820" t="str">
        <f>IF(IFERROR(VLOOKUP(A8820,tbl_revisar_errores[#All],2,0),0)=0,"no","si")</f>
        <v>no</v>
      </c>
    </row>
    <row r="8821" spans="1:21" ht="14.25" customHeight="1" x14ac:dyDescent="0.25">
      <c r="A8821">
        <v>8820</v>
      </c>
      <c r="B8821" s="3">
        <v>45841.397754629601</v>
      </c>
      <c r="C8821" s="3">
        <v>45841.398043981499</v>
      </c>
      <c r="D8821" s="4" t="s">
        <v>13948</v>
      </c>
      <c r="E8821" s="4" t="s">
        <v>13949</v>
      </c>
      <c r="F8821" s="4" t="s">
        <v>1259</v>
      </c>
      <c r="G8821" s="2">
        <v>45841</v>
      </c>
      <c r="H8821" s="4" t="s">
        <v>21</v>
      </c>
      <c r="I8821" s="5" t="s">
        <v>19495</v>
      </c>
      <c r="J8821" s="5" t="s">
        <v>19496</v>
      </c>
      <c r="K8821" s="5" t="s">
        <v>19497</v>
      </c>
      <c r="L8821">
        <v>890701033</v>
      </c>
      <c r="M8821">
        <v>1</v>
      </c>
      <c r="N8821" s="4" t="s">
        <v>299</v>
      </c>
      <c r="O8821" s="4" t="s">
        <v>26</v>
      </c>
      <c r="P8821">
        <v>3112493827</v>
      </c>
      <c r="Q8821" s="7" t="s">
        <v>482</v>
      </c>
      <c r="R8821" s="4" t="s">
        <v>7805</v>
      </c>
      <c r="U8821" t="str">
        <f>IF(IFERROR(VLOOKUP(A8821,tbl_revisar_errores[#All],2,0),0)=0,"no","si")</f>
        <v>no</v>
      </c>
    </row>
    <row r="8822" spans="1:21" ht="14.25" hidden="1" customHeight="1" x14ac:dyDescent="0.25">
      <c r="A8822">
        <v>8821</v>
      </c>
      <c r="B8822" s="3">
        <v>45841.398460648197</v>
      </c>
      <c r="C8822" s="3">
        <v>45841.398518518501</v>
      </c>
      <c r="D8822" s="4" t="s">
        <v>14377</v>
      </c>
      <c r="E8822" s="4" t="s">
        <v>14378</v>
      </c>
      <c r="F8822" s="4" t="s">
        <v>48</v>
      </c>
      <c r="G8822" s="2">
        <v>45841</v>
      </c>
      <c r="H8822" s="4" t="s">
        <v>49</v>
      </c>
      <c r="I8822" s="5" t="s">
        <v>19498</v>
      </c>
      <c r="J8822" s="5" t="s">
        <v>19499</v>
      </c>
      <c r="K8822" s="5" t="s">
        <v>19500</v>
      </c>
      <c r="L8822">
        <v>901778046</v>
      </c>
      <c r="M8822">
        <v>1</v>
      </c>
      <c r="N8822" s="4" t="s">
        <v>1178</v>
      </c>
      <c r="O8822" s="4" t="s">
        <v>26</v>
      </c>
      <c r="P8822">
        <v>3188196467</v>
      </c>
      <c r="Q8822" s="7" t="s">
        <v>6105</v>
      </c>
      <c r="R8822" s="4" t="s">
        <v>7805</v>
      </c>
      <c r="U8822" t="str">
        <f>IF(IFERROR(VLOOKUP(A8822,tbl_revisar_errores[#All],2,0),0)=0,"no","si")</f>
        <v>no</v>
      </c>
    </row>
    <row r="8823" spans="1:21" ht="14.25" hidden="1" customHeight="1" x14ac:dyDescent="0.25">
      <c r="A8823">
        <v>8822</v>
      </c>
      <c r="B8823" s="3">
        <v>45841.408553240697</v>
      </c>
      <c r="C8823" s="3">
        <v>45841.409895833298</v>
      </c>
      <c r="D8823" s="4" t="s">
        <v>14377</v>
      </c>
      <c r="E8823" s="4" t="s">
        <v>14378</v>
      </c>
      <c r="F8823" s="4" t="s">
        <v>48</v>
      </c>
      <c r="G8823" s="2">
        <v>45841</v>
      </c>
      <c r="H8823" s="4" t="s">
        <v>49</v>
      </c>
      <c r="I8823" s="5" t="s">
        <v>17667</v>
      </c>
      <c r="J8823" s="5" t="s">
        <v>17179</v>
      </c>
      <c r="K8823" s="5" t="s">
        <v>17668</v>
      </c>
      <c r="L8823">
        <v>901936183</v>
      </c>
      <c r="M8823">
        <v>1</v>
      </c>
      <c r="N8823" s="4" t="s">
        <v>19501</v>
      </c>
      <c r="O8823" s="4" t="s">
        <v>216</v>
      </c>
      <c r="P8823">
        <v>3206202037</v>
      </c>
      <c r="Q8823" s="7" t="s">
        <v>6105</v>
      </c>
      <c r="R8823" s="4" t="s">
        <v>7805</v>
      </c>
      <c r="U8823" t="str">
        <f>IF(IFERROR(VLOOKUP(A8823,tbl_revisar_errores[#All],2,0),0)=0,"no","si")</f>
        <v>no</v>
      </c>
    </row>
    <row r="8824" spans="1:21" ht="14.25" hidden="1" customHeight="1" x14ac:dyDescent="0.25">
      <c r="A8824">
        <v>8823</v>
      </c>
      <c r="B8824" s="3">
        <v>45841.416724536997</v>
      </c>
      <c r="C8824" s="3">
        <v>45841.417222222197</v>
      </c>
      <c r="D8824" s="4" t="s">
        <v>14377</v>
      </c>
      <c r="E8824" s="4" t="s">
        <v>14378</v>
      </c>
      <c r="F8824" s="4" t="s">
        <v>48</v>
      </c>
      <c r="G8824" s="2">
        <v>45841</v>
      </c>
      <c r="H8824" s="4" t="s">
        <v>49</v>
      </c>
      <c r="I8824" s="5" t="s">
        <v>19502</v>
      </c>
      <c r="J8824" s="5" t="s">
        <v>19503</v>
      </c>
      <c r="K8824" s="5" t="s">
        <v>19504</v>
      </c>
      <c r="L8824">
        <v>901245411</v>
      </c>
      <c r="M8824">
        <v>1</v>
      </c>
      <c r="N8824" s="4" t="s">
        <v>303</v>
      </c>
      <c r="O8824" s="4" t="s">
        <v>26</v>
      </c>
      <c r="P8824">
        <v>3148462313</v>
      </c>
      <c r="Q8824" s="7" t="s">
        <v>6105</v>
      </c>
      <c r="R8824" s="4" t="s">
        <v>7805</v>
      </c>
      <c r="U8824" t="str">
        <f>IF(IFERROR(VLOOKUP(A8824,tbl_revisar_errores[#All],2,0),0)=0,"no","si")</f>
        <v>no</v>
      </c>
    </row>
    <row r="8825" spans="1:21" ht="14.25" hidden="1" customHeight="1" x14ac:dyDescent="0.25">
      <c r="A8825">
        <v>8824</v>
      </c>
      <c r="B8825" s="3">
        <v>45841.435231481497</v>
      </c>
      <c r="C8825" s="3">
        <v>45841.436087962997</v>
      </c>
      <c r="D8825" s="4" t="s">
        <v>14377</v>
      </c>
      <c r="E8825" s="4" t="s">
        <v>14378</v>
      </c>
      <c r="F8825" s="4" t="s">
        <v>48</v>
      </c>
      <c r="G8825" s="2">
        <v>45841</v>
      </c>
      <c r="H8825" s="4" t="s">
        <v>49</v>
      </c>
      <c r="I8825" s="5" t="s">
        <v>19505</v>
      </c>
      <c r="J8825" s="5" t="s">
        <v>19506</v>
      </c>
      <c r="K8825" s="5" t="s">
        <v>19505</v>
      </c>
      <c r="L8825">
        <v>1072420163</v>
      </c>
      <c r="M8825">
        <v>1</v>
      </c>
      <c r="N8825" s="4" t="s">
        <v>303</v>
      </c>
      <c r="O8825" s="4" t="s">
        <v>44</v>
      </c>
      <c r="P8825">
        <v>3133628315</v>
      </c>
      <c r="Q8825" s="7" t="s">
        <v>6105</v>
      </c>
      <c r="R8825" s="4" t="s">
        <v>7805</v>
      </c>
      <c r="U8825" t="str">
        <f>IF(IFERROR(VLOOKUP(A8825,tbl_revisar_errores[#All],2,0),0)=0,"no","si")</f>
        <v>no</v>
      </c>
    </row>
    <row r="8826" spans="1:21" ht="14.25" hidden="1" customHeight="1" x14ac:dyDescent="0.25">
      <c r="A8826">
        <v>8825</v>
      </c>
      <c r="B8826" s="3">
        <v>45841.444583333301</v>
      </c>
      <c r="C8826" s="3">
        <v>45841.444687499999</v>
      </c>
      <c r="D8826" s="4" t="s">
        <v>14377</v>
      </c>
      <c r="E8826" s="4" t="s">
        <v>14378</v>
      </c>
      <c r="F8826" s="4" t="s">
        <v>48</v>
      </c>
      <c r="G8826" s="2">
        <v>45841</v>
      </c>
      <c r="H8826" s="4" t="s">
        <v>49</v>
      </c>
      <c r="I8826" s="5" t="s">
        <v>19507</v>
      </c>
      <c r="J8826" s="5" t="s">
        <v>956</v>
      </c>
      <c r="K8826" s="5" t="s">
        <v>19507</v>
      </c>
      <c r="L8826">
        <v>2000024348</v>
      </c>
      <c r="M8826">
        <v>1</v>
      </c>
      <c r="N8826" s="4" t="s">
        <v>324</v>
      </c>
      <c r="O8826" s="4" t="s">
        <v>44</v>
      </c>
      <c r="P8826">
        <v>3112654534</v>
      </c>
      <c r="Q8826" s="7" t="s">
        <v>6105</v>
      </c>
      <c r="R8826" s="4" t="s">
        <v>7805</v>
      </c>
      <c r="U8826" t="str">
        <f>IF(IFERROR(VLOOKUP(A8826,tbl_revisar_errores[#All],2,0),0)=0,"no","si")</f>
        <v>no</v>
      </c>
    </row>
    <row r="8827" spans="1:21" ht="14.25" hidden="1" customHeight="1" x14ac:dyDescent="0.25">
      <c r="A8827">
        <v>8826</v>
      </c>
      <c r="B8827" s="3">
        <v>45841.462858796302</v>
      </c>
      <c r="C8827" s="3">
        <v>45841.463449074101</v>
      </c>
      <c r="D8827" s="4" t="s">
        <v>14377</v>
      </c>
      <c r="E8827" s="4" t="s">
        <v>14378</v>
      </c>
      <c r="F8827" s="4" t="s">
        <v>48</v>
      </c>
      <c r="G8827" s="2">
        <v>45841</v>
      </c>
      <c r="H8827" s="4" t="s">
        <v>49</v>
      </c>
      <c r="I8827" s="5" t="s">
        <v>19508</v>
      </c>
      <c r="J8827" s="5" t="s">
        <v>18553</v>
      </c>
      <c r="K8827" s="5" t="s">
        <v>19508</v>
      </c>
      <c r="L8827">
        <v>79302391</v>
      </c>
      <c r="M8827">
        <v>1</v>
      </c>
      <c r="N8827" s="4" t="s">
        <v>19509</v>
      </c>
      <c r="O8827" s="4" t="s">
        <v>44</v>
      </c>
      <c r="P8827">
        <v>3173008060</v>
      </c>
      <c r="Q8827" s="7" t="s">
        <v>8040</v>
      </c>
      <c r="R8827" s="4" t="s">
        <v>7805</v>
      </c>
      <c r="U8827" t="str">
        <f>IF(IFERROR(VLOOKUP(A8827,tbl_revisar_errores[#All],2,0),0)=0,"no","si")</f>
        <v>no</v>
      </c>
    </row>
    <row r="8828" spans="1:21" ht="14.25" hidden="1" customHeight="1" x14ac:dyDescent="0.25">
      <c r="A8828">
        <v>8827</v>
      </c>
      <c r="B8828" s="3">
        <v>45841.474594907399</v>
      </c>
      <c r="C8828" s="3">
        <v>45841.4753009259</v>
      </c>
      <c r="D8828" s="4" t="s">
        <v>14377</v>
      </c>
      <c r="E8828" s="4" t="s">
        <v>14378</v>
      </c>
      <c r="F8828" s="4" t="s">
        <v>48</v>
      </c>
      <c r="G8828" s="2">
        <v>45841</v>
      </c>
      <c r="H8828" s="4" t="s">
        <v>49</v>
      </c>
      <c r="I8828" s="5" t="s">
        <v>19510</v>
      </c>
      <c r="J8828" s="5" t="s">
        <v>14843</v>
      </c>
      <c r="K8828" s="5" t="s">
        <v>19511</v>
      </c>
      <c r="L8828">
        <v>860522344</v>
      </c>
      <c r="M8828">
        <v>1</v>
      </c>
      <c r="N8828" s="4" t="s">
        <v>303</v>
      </c>
      <c r="O8828" s="4" t="s">
        <v>216</v>
      </c>
      <c r="P8828">
        <v>3112360509</v>
      </c>
      <c r="Q8828" s="7" t="s">
        <v>6105</v>
      </c>
      <c r="R8828" s="4" t="s">
        <v>7805</v>
      </c>
      <c r="U8828" t="str">
        <f>IF(IFERROR(VLOOKUP(A8828,tbl_revisar_errores[#All],2,0),0)=0,"no","si")</f>
        <v>no</v>
      </c>
    </row>
    <row r="8829" spans="1:21" ht="14.25" hidden="1" customHeight="1" x14ac:dyDescent="0.25">
      <c r="A8829">
        <v>8828</v>
      </c>
      <c r="B8829" s="3">
        <v>45841.484502314801</v>
      </c>
      <c r="C8829" s="3">
        <v>45841.485034722202</v>
      </c>
      <c r="D8829" s="4" t="s">
        <v>14377</v>
      </c>
      <c r="E8829" s="4" t="s">
        <v>14378</v>
      </c>
      <c r="F8829" s="4" t="s">
        <v>48</v>
      </c>
      <c r="G8829" s="2">
        <v>45841</v>
      </c>
      <c r="H8829" s="4" t="s">
        <v>49</v>
      </c>
      <c r="I8829" s="5" t="s">
        <v>19512</v>
      </c>
      <c r="J8829" s="5" t="s">
        <v>19513</v>
      </c>
      <c r="K8829" s="5" t="s">
        <v>19512</v>
      </c>
      <c r="L8829">
        <v>1012400914</v>
      </c>
      <c r="M8829">
        <v>1</v>
      </c>
      <c r="N8829" s="4" t="s">
        <v>19514</v>
      </c>
      <c r="O8829" s="4" t="s">
        <v>56</v>
      </c>
      <c r="P8829">
        <v>3218969456</v>
      </c>
      <c r="Q8829" s="7" t="s">
        <v>6105</v>
      </c>
      <c r="R8829" s="4" t="s">
        <v>7805</v>
      </c>
      <c r="U8829" t="str">
        <f>IF(IFERROR(VLOOKUP(A8829,tbl_revisar_errores[#All],2,0),0)=0,"no","si")</f>
        <v>no</v>
      </c>
    </row>
    <row r="8830" spans="1:21" ht="14.25" hidden="1" customHeight="1" x14ac:dyDescent="0.25">
      <c r="A8830">
        <v>8829</v>
      </c>
      <c r="B8830" s="3">
        <v>45841.533414351899</v>
      </c>
      <c r="C8830" s="3">
        <v>45841.535057870402</v>
      </c>
      <c r="D8830" s="4" t="s">
        <v>16492</v>
      </c>
      <c r="E8830" s="4" t="s">
        <v>16493</v>
      </c>
      <c r="F8830" s="4" t="s">
        <v>368</v>
      </c>
      <c r="G8830" s="2">
        <v>45841</v>
      </c>
      <c r="H8830" s="4" t="s">
        <v>394</v>
      </c>
      <c r="I8830" s="5" t="s">
        <v>19515</v>
      </c>
      <c r="J8830" s="5" t="s">
        <v>19516</v>
      </c>
      <c r="K8830" s="5" t="s">
        <v>18763</v>
      </c>
      <c r="L8830">
        <v>9011539252</v>
      </c>
      <c r="M8830">
        <v>1</v>
      </c>
      <c r="N8830" s="4" t="s">
        <v>9061</v>
      </c>
      <c r="O8830" s="4" t="s">
        <v>26</v>
      </c>
      <c r="P8830">
        <v>3103434823</v>
      </c>
      <c r="Q8830" s="7" t="s">
        <v>482</v>
      </c>
      <c r="R8830" s="4" t="s">
        <v>376</v>
      </c>
      <c r="U8830" t="str">
        <f>IF(IFERROR(VLOOKUP(A8830,tbl_revisar_errores[#All],2,0),0)=0,"no","si")</f>
        <v>no</v>
      </c>
    </row>
    <row r="8831" spans="1:21" ht="14.25" hidden="1" customHeight="1" x14ac:dyDescent="0.25">
      <c r="A8831">
        <v>8830</v>
      </c>
      <c r="B8831" s="3">
        <v>45841.535081018497</v>
      </c>
      <c r="C8831" s="3">
        <v>45841.536423611098</v>
      </c>
      <c r="D8831" s="4" t="s">
        <v>16492</v>
      </c>
      <c r="E8831" s="4" t="s">
        <v>16493</v>
      </c>
      <c r="F8831" s="4" t="s">
        <v>368</v>
      </c>
      <c r="G8831" s="2">
        <v>45841</v>
      </c>
      <c r="H8831" s="4" t="s">
        <v>394</v>
      </c>
      <c r="I8831" s="5" t="s">
        <v>19517</v>
      </c>
      <c r="J8831" s="5" t="s">
        <v>19214</v>
      </c>
      <c r="K8831" s="5" t="s">
        <v>18763</v>
      </c>
      <c r="L8831">
        <v>9011539252</v>
      </c>
      <c r="M8831">
        <v>1</v>
      </c>
      <c r="N8831" s="4" t="s">
        <v>539</v>
      </c>
      <c r="O8831" s="4" t="s">
        <v>26</v>
      </c>
      <c r="P8831">
        <v>3103118625</v>
      </c>
      <c r="Q8831" s="7" t="s">
        <v>482</v>
      </c>
      <c r="R8831" s="4" t="s">
        <v>376</v>
      </c>
      <c r="U8831" t="str">
        <f>IF(IFERROR(VLOOKUP(A8831,tbl_revisar_errores[#All],2,0),0)=0,"no","si")</f>
        <v>no</v>
      </c>
    </row>
    <row r="8832" spans="1:21" ht="14.25" hidden="1" customHeight="1" x14ac:dyDescent="0.25">
      <c r="A8832">
        <v>8831</v>
      </c>
      <c r="B8832" s="3">
        <v>45841.536516203698</v>
      </c>
      <c r="C8832" s="3">
        <v>45841.537789351903</v>
      </c>
      <c r="D8832" s="4" t="s">
        <v>16492</v>
      </c>
      <c r="E8832" s="4" t="s">
        <v>16493</v>
      </c>
      <c r="F8832" s="4" t="s">
        <v>368</v>
      </c>
      <c r="G8832" s="2">
        <v>45841</v>
      </c>
      <c r="H8832" s="4" t="s">
        <v>394</v>
      </c>
      <c r="I8832" s="5" t="s">
        <v>18139</v>
      </c>
      <c r="J8832" s="5" t="s">
        <v>12254</v>
      </c>
      <c r="K8832" s="5" t="s">
        <v>18763</v>
      </c>
      <c r="L8832">
        <v>9011539252</v>
      </c>
      <c r="M8832">
        <v>1</v>
      </c>
      <c r="N8832" s="4" t="s">
        <v>19518</v>
      </c>
      <c r="O8832" s="4" t="s">
        <v>26</v>
      </c>
      <c r="P8832">
        <v>3228557885</v>
      </c>
      <c r="Q8832" s="7" t="s">
        <v>482</v>
      </c>
      <c r="R8832" s="4" t="s">
        <v>376</v>
      </c>
      <c r="U8832" t="str">
        <f>IF(IFERROR(VLOOKUP(A8832,tbl_revisar_errores[#All],2,0),0)=0,"no","si")</f>
        <v>no</v>
      </c>
    </row>
    <row r="8833" spans="1:21" ht="14.25" hidden="1" customHeight="1" x14ac:dyDescent="0.25">
      <c r="A8833">
        <v>8832</v>
      </c>
      <c r="B8833" s="3">
        <v>45841.567314814798</v>
      </c>
      <c r="C8833" s="3">
        <v>45841.567384259302</v>
      </c>
      <c r="D8833" s="4" t="s">
        <v>14377</v>
      </c>
      <c r="E8833" s="4" t="s">
        <v>14378</v>
      </c>
      <c r="F8833" s="4" t="s">
        <v>48</v>
      </c>
      <c r="G8833" s="2">
        <v>45841</v>
      </c>
      <c r="H8833" s="4" t="s">
        <v>49</v>
      </c>
      <c r="I8833" s="5" t="s">
        <v>19519</v>
      </c>
      <c r="J8833" s="5" t="s">
        <v>19520</v>
      </c>
      <c r="K8833" s="5" t="s">
        <v>19521</v>
      </c>
      <c r="L8833">
        <v>900578105</v>
      </c>
      <c r="M8833">
        <v>1</v>
      </c>
      <c r="N8833" s="4" t="s">
        <v>10354</v>
      </c>
      <c r="O8833" s="4" t="s">
        <v>216</v>
      </c>
      <c r="P8833">
        <v>3058170802</v>
      </c>
      <c r="Q8833" s="7" t="s">
        <v>6105</v>
      </c>
      <c r="R8833" s="4" t="s">
        <v>7805</v>
      </c>
      <c r="U8833" t="str">
        <f>IF(IFERROR(VLOOKUP(A8833,tbl_revisar_errores[#All],2,0),0)=0,"no","si")</f>
        <v>no</v>
      </c>
    </row>
    <row r="8834" spans="1:21" ht="14.25" hidden="1" customHeight="1" x14ac:dyDescent="0.25">
      <c r="A8834">
        <v>8833</v>
      </c>
      <c r="B8834" s="3">
        <v>45841.568298611099</v>
      </c>
      <c r="C8834" s="3">
        <v>45841.570787037002</v>
      </c>
      <c r="D8834" s="4" t="s">
        <v>14377</v>
      </c>
      <c r="E8834" s="4" t="s">
        <v>14378</v>
      </c>
      <c r="F8834" s="4" t="s">
        <v>48</v>
      </c>
      <c r="G8834" s="2">
        <v>45841</v>
      </c>
      <c r="H8834" s="4" t="s">
        <v>49</v>
      </c>
      <c r="I8834" s="5" t="s">
        <v>19522</v>
      </c>
      <c r="J8834" s="5" t="s">
        <v>19523</v>
      </c>
      <c r="K8834" s="5" t="s">
        <v>19522</v>
      </c>
      <c r="L8834">
        <v>1019038445</v>
      </c>
      <c r="M8834">
        <v>1</v>
      </c>
      <c r="N8834" s="4" t="s">
        <v>303</v>
      </c>
      <c r="O8834" s="4" t="s">
        <v>44</v>
      </c>
      <c r="P8834">
        <v>3182471398</v>
      </c>
      <c r="Q8834" s="7" t="s">
        <v>6105</v>
      </c>
      <c r="R8834" s="4" t="s">
        <v>7805</v>
      </c>
      <c r="U8834" t="str">
        <f>IF(IFERROR(VLOOKUP(A8834,tbl_revisar_errores[#All],2,0),0)=0,"no","si")</f>
        <v>no</v>
      </c>
    </row>
    <row r="8835" spans="1:21" ht="14.25" hidden="1" customHeight="1" x14ac:dyDescent="0.25">
      <c r="A8835">
        <v>8834</v>
      </c>
      <c r="B8835" s="3">
        <v>45841.609560185199</v>
      </c>
      <c r="C8835" s="3">
        <v>45841.609594907401</v>
      </c>
      <c r="D8835" s="4" t="s">
        <v>14377</v>
      </c>
      <c r="E8835" s="4" t="s">
        <v>14378</v>
      </c>
      <c r="F8835" s="4" t="s">
        <v>48</v>
      </c>
      <c r="G8835" s="2">
        <v>45841</v>
      </c>
      <c r="H8835" s="4" t="s">
        <v>49</v>
      </c>
      <c r="I8835" s="5" t="s">
        <v>19524</v>
      </c>
      <c r="J8835" s="5" t="s">
        <v>19525</v>
      </c>
      <c r="K8835" s="5" t="s">
        <v>19526</v>
      </c>
      <c r="L8835">
        <v>1152456946</v>
      </c>
      <c r="M8835">
        <v>1</v>
      </c>
      <c r="N8835" s="4" t="s">
        <v>299</v>
      </c>
      <c r="O8835" s="4" t="s">
        <v>44</v>
      </c>
      <c r="P8835">
        <v>3123771969</v>
      </c>
      <c r="Q8835" s="7" t="s">
        <v>6105</v>
      </c>
      <c r="R8835" s="4" t="s">
        <v>7805</v>
      </c>
      <c r="U8835" t="str">
        <f>IF(IFERROR(VLOOKUP(A8835,tbl_revisar_errores[#All],2,0),0)=0,"no","si")</f>
        <v>no</v>
      </c>
    </row>
    <row r="8836" spans="1:21" ht="14.25" hidden="1" customHeight="1" x14ac:dyDescent="0.25">
      <c r="A8836">
        <v>8835</v>
      </c>
      <c r="B8836" s="3">
        <v>45841.609710648103</v>
      </c>
      <c r="C8836" s="3">
        <v>45841.610462962999</v>
      </c>
      <c r="D8836" s="4" t="s">
        <v>14377</v>
      </c>
      <c r="E8836" s="4" t="s">
        <v>14378</v>
      </c>
      <c r="F8836" s="4" t="s">
        <v>48</v>
      </c>
      <c r="G8836" s="2">
        <v>45841</v>
      </c>
      <c r="H8836" s="4" t="s">
        <v>49</v>
      </c>
      <c r="I8836" s="5" t="s">
        <v>19527</v>
      </c>
      <c r="J8836" s="5" t="s">
        <v>19528</v>
      </c>
      <c r="K8836" s="5" t="s">
        <v>19527</v>
      </c>
      <c r="L8836">
        <v>1032384864</v>
      </c>
      <c r="M8836">
        <v>1</v>
      </c>
      <c r="N8836" s="4" t="s">
        <v>303</v>
      </c>
      <c r="O8836" s="4" t="s">
        <v>44</v>
      </c>
      <c r="P8836">
        <v>3118953880</v>
      </c>
      <c r="Q8836" s="7" t="s">
        <v>6105</v>
      </c>
      <c r="R8836" s="4" t="s">
        <v>7805</v>
      </c>
      <c r="U8836" t="str">
        <f>IF(IFERROR(VLOOKUP(A8836,tbl_revisar_errores[#All],2,0),0)=0,"no","si")</f>
        <v>no</v>
      </c>
    </row>
    <row r="8837" spans="1:21" ht="14.25" hidden="1" customHeight="1" x14ac:dyDescent="0.25">
      <c r="A8837">
        <v>8836</v>
      </c>
      <c r="B8837" s="3">
        <v>45841.638761574097</v>
      </c>
      <c r="C8837" s="3">
        <v>45841.639305555596</v>
      </c>
      <c r="D8837" s="4" t="s">
        <v>14377</v>
      </c>
      <c r="E8837" s="4" t="s">
        <v>14378</v>
      </c>
      <c r="F8837" s="4" t="s">
        <v>48</v>
      </c>
      <c r="G8837" s="2">
        <v>45841</v>
      </c>
      <c r="H8837" s="4" t="s">
        <v>49</v>
      </c>
      <c r="I8837" s="5" t="s">
        <v>19529</v>
      </c>
      <c r="J8837" s="5" t="s">
        <v>19530</v>
      </c>
      <c r="K8837" s="5" t="s">
        <v>19531</v>
      </c>
      <c r="L8837">
        <v>1073231940</v>
      </c>
      <c r="M8837">
        <v>1</v>
      </c>
      <c r="N8837" s="4" t="s">
        <v>358</v>
      </c>
      <c r="O8837" s="4" t="s">
        <v>44</v>
      </c>
      <c r="P8837">
        <v>3123547251</v>
      </c>
      <c r="Q8837" s="7" t="s">
        <v>6105</v>
      </c>
      <c r="R8837" s="4" t="s">
        <v>7805</v>
      </c>
      <c r="U8837" t="str">
        <f>IF(IFERROR(VLOOKUP(A8837,tbl_revisar_errores[#All],2,0),0)=0,"no","si")</f>
        <v>no</v>
      </c>
    </row>
    <row r="8838" spans="1:21" ht="14.25" hidden="1" customHeight="1" x14ac:dyDescent="0.25">
      <c r="A8838">
        <v>8837</v>
      </c>
      <c r="B8838" s="3">
        <v>45841.648622685199</v>
      </c>
      <c r="C8838" s="3">
        <v>45841.649039351803</v>
      </c>
      <c r="D8838" s="4" t="s">
        <v>14377</v>
      </c>
      <c r="E8838" s="4" t="s">
        <v>14378</v>
      </c>
      <c r="F8838" s="4" t="s">
        <v>48</v>
      </c>
      <c r="G8838" s="2">
        <v>45841</v>
      </c>
      <c r="H8838" s="4" t="s">
        <v>49</v>
      </c>
      <c r="I8838" s="5" t="s">
        <v>19387</v>
      </c>
      <c r="J8838" s="5" t="s">
        <v>18553</v>
      </c>
      <c r="K8838" s="5" t="s">
        <v>19387</v>
      </c>
      <c r="L8838">
        <v>79302391</v>
      </c>
      <c r="M8838">
        <v>1</v>
      </c>
      <c r="N8838" s="4" t="s">
        <v>299</v>
      </c>
      <c r="O8838" s="4" t="s">
        <v>44</v>
      </c>
      <c r="P8838">
        <v>6012490013</v>
      </c>
      <c r="Q8838" s="7" t="s">
        <v>8040</v>
      </c>
      <c r="R8838" s="4" t="s">
        <v>7805</v>
      </c>
      <c r="U8838" t="str">
        <f>IF(IFERROR(VLOOKUP(A8838,tbl_revisar_errores[#All],2,0),0)=0,"no","si")</f>
        <v>no</v>
      </c>
    </row>
    <row r="8839" spans="1:21" ht="14.25" hidden="1" customHeight="1" x14ac:dyDescent="0.25">
      <c r="A8839">
        <v>8838</v>
      </c>
      <c r="B8839" s="3">
        <v>45841.649189814802</v>
      </c>
      <c r="C8839" s="3">
        <v>45841.649826388901</v>
      </c>
      <c r="D8839" s="4" t="s">
        <v>14377</v>
      </c>
      <c r="E8839" s="4" t="s">
        <v>14378</v>
      </c>
      <c r="F8839" s="4" t="s">
        <v>48</v>
      </c>
      <c r="G8839" s="2">
        <v>45841</v>
      </c>
      <c r="H8839" s="4" t="s">
        <v>49</v>
      </c>
      <c r="I8839" s="5" t="s">
        <v>19532</v>
      </c>
      <c r="J8839" s="5" t="s">
        <v>19533</v>
      </c>
      <c r="K8839" s="5" t="s">
        <v>19532</v>
      </c>
      <c r="L8839">
        <v>41725733</v>
      </c>
      <c r="M8839">
        <v>1</v>
      </c>
      <c r="N8839" s="4" t="s">
        <v>303</v>
      </c>
      <c r="O8839" s="4" t="s">
        <v>44</v>
      </c>
      <c r="P8839">
        <v>3102541447</v>
      </c>
      <c r="Q8839" s="7" t="s">
        <v>6105</v>
      </c>
      <c r="R8839" s="4" t="s">
        <v>7805</v>
      </c>
      <c r="U8839" t="str">
        <f>IF(IFERROR(VLOOKUP(A8839,tbl_revisar_errores[#All],2,0),0)=0,"no","si")</f>
        <v>no</v>
      </c>
    </row>
    <row r="8840" spans="1:21" ht="14.25" hidden="1" customHeight="1" x14ac:dyDescent="0.25">
      <c r="A8840">
        <v>8839</v>
      </c>
      <c r="B8840" s="3">
        <v>45841.770347222198</v>
      </c>
      <c r="C8840" s="3">
        <v>45841.772569444402</v>
      </c>
      <c r="D8840" s="4" t="s">
        <v>14072</v>
      </c>
      <c r="E8840" s="4" t="s">
        <v>14073</v>
      </c>
      <c r="F8840" s="4" t="s">
        <v>4436</v>
      </c>
      <c r="G8840" s="2">
        <v>45839</v>
      </c>
      <c r="H8840" s="4" t="s">
        <v>21</v>
      </c>
      <c r="I8840" s="5" t="s">
        <v>18469</v>
      </c>
      <c r="J8840" s="5" t="s">
        <v>18470</v>
      </c>
      <c r="K8840" s="5" t="s">
        <v>19534</v>
      </c>
      <c r="L8840">
        <v>901773949</v>
      </c>
      <c r="M8840">
        <v>1</v>
      </c>
      <c r="N8840" s="4" t="s">
        <v>612</v>
      </c>
      <c r="O8840" s="4" t="s">
        <v>26</v>
      </c>
      <c r="P8840">
        <v>3115243800</v>
      </c>
      <c r="Q8840" s="7" t="s">
        <v>482</v>
      </c>
      <c r="R8840" s="4" t="s">
        <v>7805</v>
      </c>
      <c r="U8840" t="str">
        <f>IF(IFERROR(VLOOKUP(A8840,tbl_revisar_errores[#All],2,0),0)=0,"no","si")</f>
        <v>no</v>
      </c>
    </row>
    <row r="8841" spans="1:21" ht="14.25" hidden="1" customHeight="1" x14ac:dyDescent="0.25">
      <c r="A8841">
        <v>8840</v>
      </c>
      <c r="B8841" s="3">
        <v>45841.772650462997</v>
      </c>
      <c r="C8841" s="3">
        <v>45841.777511574102</v>
      </c>
      <c r="D8841" s="4" t="s">
        <v>14072</v>
      </c>
      <c r="E8841" s="4" t="s">
        <v>14073</v>
      </c>
      <c r="F8841" s="4" t="s">
        <v>4436</v>
      </c>
      <c r="G8841" s="2">
        <v>45839</v>
      </c>
      <c r="H8841" s="4" t="s">
        <v>21</v>
      </c>
      <c r="I8841" s="5" t="s">
        <v>6482</v>
      </c>
      <c r="J8841" s="5" t="s">
        <v>19535</v>
      </c>
      <c r="K8841" s="5" t="s">
        <v>6580</v>
      </c>
      <c r="L8841">
        <v>0</v>
      </c>
      <c r="M8841">
        <v>1</v>
      </c>
      <c r="N8841" s="4" t="s">
        <v>296</v>
      </c>
      <c r="O8841" s="4" t="s">
        <v>26</v>
      </c>
      <c r="P8841">
        <v>3123102482</v>
      </c>
      <c r="Q8841" s="7" t="s">
        <v>482</v>
      </c>
      <c r="R8841" s="4" t="s">
        <v>7805</v>
      </c>
      <c r="U8841" t="str">
        <f>IF(IFERROR(VLOOKUP(A8841,tbl_revisar_errores[#All],2,0),0)=0,"no","si")</f>
        <v>no</v>
      </c>
    </row>
    <row r="8842" spans="1:21" ht="14.25" hidden="1" customHeight="1" x14ac:dyDescent="0.25">
      <c r="A8842">
        <v>8841</v>
      </c>
      <c r="B8842" s="3">
        <v>45841.777534722198</v>
      </c>
      <c r="C8842" s="3">
        <v>45841.779525462996</v>
      </c>
      <c r="D8842" s="4" t="s">
        <v>14072</v>
      </c>
      <c r="E8842" s="4" t="s">
        <v>14073</v>
      </c>
      <c r="F8842" s="4" t="s">
        <v>4436</v>
      </c>
      <c r="G8842" s="2">
        <v>45839</v>
      </c>
      <c r="H8842" s="4" t="s">
        <v>21</v>
      </c>
      <c r="I8842" s="5" t="s">
        <v>19536</v>
      </c>
      <c r="J8842" s="5" t="s">
        <v>6828</v>
      </c>
      <c r="K8842" s="5" t="s">
        <v>19537</v>
      </c>
      <c r="L8842">
        <v>900596903</v>
      </c>
      <c r="M8842">
        <v>1</v>
      </c>
      <c r="N8842" s="4" t="s">
        <v>312</v>
      </c>
      <c r="O8842" s="4" t="s">
        <v>26</v>
      </c>
      <c r="P8842">
        <v>3202293573</v>
      </c>
      <c r="Q8842" s="7" t="s">
        <v>482</v>
      </c>
      <c r="R8842" s="4" t="s">
        <v>7805</v>
      </c>
      <c r="U8842" t="str">
        <f>IF(IFERROR(VLOOKUP(A8842,tbl_revisar_errores[#All],2,0),0)=0,"no","si")</f>
        <v>no</v>
      </c>
    </row>
    <row r="8843" spans="1:21" ht="14.25" hidden="1" customHeight="1" x14ac:dyDescent="0.25">
      <c r="A8843">
        <v>8842</v>
      </c>
      <c r="B8843" s="3">
        <v>45841.779548611099</v>
      </c>
      <c r="C8843" s="3">
        <v>45841.784282407403</v>
      </c>
      <c r="D8843" s="4" t="s">
        <v>14072</v>
      </c>
      <c r="E8843" s="4" t="s">
        <v>14073</v>
      </c>
      <c r="F8843" s="4" t="s">
        <v>4436</v>
      </c>
      <c r="G8843" s="2">
        <v>45839</v>
      </c>
      <c r="H8843" s="4" t="s">
        <v>21</v>
      </c>
      <c r="I8843" s="5" t="s">
        <v>18199</v>
      </c>
      <c r="J8843" s="5" t="s">
        <v>17470</v>
      </c>
      <c r="K8843" s="5" t="s">
        <v>15700</v>
      </c>
      <c r="L8843">
        <v>901883528</v>
      </c>
      <c r="M8843">
        <v>1</v>
      </c>
      <c r="N8843" s="4" t="s">
        <v>514</v>
      </c>
      <c r="O8843" s="4" t="s">
        <v>26</v>
      </c>
      <c r="P8843">
        <v>3138078180</v>
      </c>
      <c r="Q8843" s="7" t="s">
        <v>482</v>
      </c>
      <c r="R8843" s="4" t="s">
        <v>7805</v>
      </c>
      <c r="U8843" t="str">
        <f>IF(IFERROR(VLOOKUP(A8843,tbl_revisar_errores[#All],2,0),0)=0,"no","si")</f>
        <v>no</v>
      </c>
    </row>
    <row r="8844" spans="1:21" ht="14.25" hidden="1" customHeight="1" x14ac:dyDescent="0.25">
      <c r="A8844">
        <v>8843</v>
      </c>
      <c r="B8844" s="3">
        <v>45841.7843055556</v>
      </c>
      <c r="C8844" s="3">
        <v>45841.792013888902</v>
      </c>
      <c r="D8844" s="4" t="s">
        <v>14072</v>
      </c>
      <c r="E8844" s="4" t="s">
        <v>14073</v>
      </c>
      <c r="F8844" s="4" t="s">
        <v>4436</v>
      </c>
      <c r="G8844" s="2">
        <v>45839</v>
      </c>
      <c r="H8844" s="4" t="s">
        <v>21</v>
      </c>
      <c r="I8844" s="5" t="s">
        <v>19538</v>
      </c>
      <c r="J8844" s="5" t="s">
        <v>19539</v>
      </c>
      <c r="K8844" s="5" t="s">
        <v>19540</v>
      </c>
      <c r="L8844">
        <v>1022952985</v>
      </c>
      <c r="M8844">
        <v>1</v>
      </c>
      <c r="N8844" s="4" t="s">
        <v>303</v>
      </c>
      <c r="O8844" s="4" t="s">
        <v>44</v>
      </c>
      <c r="P8844">
        <v>3138310655</v>
      </c>
      <c r="Q8844" s="7" t="s">
        <v>482</v>
      </c>
      <c r="R8844" s="4" t="s">
        <v>7805</v>
      </c>
      <c r="U8844" t="str">
        <f>IF(IFERROR(VLOOKUP(A8844,tbl_revisar_errores[#All],2,0),0)=0,"no","si")</f>
        <v>no</v>
      </c>
    </row>
    <row r="8845" spans="1:21" ht="14.25" hidden="1" customHeight="1" x14ac:dyDescent="0.25">
      <c r="A8845">
        <v>8844</v>
      </c>
      <c r="B8845" s="3">
        <v>45841.792256944398</v>
      </c>
      <c r="C8845" s="3">
        <v>45841.793634259302</v>
      </c>
      <c r="D8845" s="4" t="s">
        <v>14072</v>
      </c>
      <c r="E8845" s="4" t="s">
        <v>14073</v>
      </c>
      <c r="F8845" s="4" t="s">
        <v>4436</v>
      </c>
      <c r="G8845" s="2">
        <v>45839</v>
      </c>
      <c r="H8845" s="4" t="s">
        <v>21</v>
      </c>
      <c r="I8845" s="5" t="s">
        <v>19541</v>
      </c>
      <c r="J8845" s="5" t="s">
        <v>19542</v>
      </c>
      <c r="K8845" s="5" t="s">
        <v>19543</v>
      </c>
      <c r="L8845">
        <v>16347188</v>
      </c>
      <c r="M8845">
        <v>1</v>
      </c>
      <c r="N8845" s="4" t="s">
        <v>303</v>
      </c>
      <c r="O8845" s="4" t="s">
        <v>44</v>
      </c>
      <c r="P8845">
        <v>6014746664</v>
      </c>
      <c r="Q8845" s="7" t="s">
        <v>482</v>
      </c>
      <c r="R8845" s="4" t="s">
        <v>7805</v>
      </c>
      <c r="U8845" t="str">
        <f>IF(IFERROR(VLOOKUP(A8845,tbl_revisar_errores[#All],2,0),0)=0,"no","si")</f>
        <v>no</v>
      </c>
    </row>
    <row r="8846" spans="1:21" ht="14.25" hidden="1" customHeight="1" x14ac:dyDescent="0.25">
      <c r="A8846">
        <v>8845</v>
      </c>
      <c r="B8846" s="3">
        <v>45841.793958333299</v>
      </c>
      <c r="C8846" s="3">
        <v>45841.795312499999</v>
      </c>
      <c r="D8846" s="4" t="s">
        <v>14072</v>
      </c>
      <c r="E8846" s="4" t="s">
        <v>14073</v>
      </c>
      <c r="F8846" s="4" t="s">
        <v>4436</v>
      </c>
      <c r="G8846" s="2">
        <v>45839</v>
      </c>
      <c r="H8846" s="4" t="s">
        <v>21</v>
      </c>
      <c r="I8846" s="5" t="s">
        <v>3271</v>
      </c>
      <c r="J8846" s="5" t="s">
        <v>15036</v>
      </c>
      <c r="K8846" s="5" t="s">
        <v>19544</v>
      </c>
      <c r="L8846">
        <v>1013580151</v>
      </c>
      <c r="M8846">
        <v>1</v>
      </c>
      <c r="N8846" s="4" t="s">
        <v>299</v>
      </c>
      <c r="O8846" s="4" t="s">
        <v>44</v>
      </c>
      <c r="P8846">
        <v>3058605110</v>
      </c>
      <c r="Q8846" s="7" t="s">
        <v>482</v>
      </c>
      <c r="R8846" s="4" t="s">
        <v>7805</v>
      </c>
      <c r="U8846" t="str">
        <f>IF(IFERROR(VLOOKUP(A8846,tbl_revisar_errores[#All],2,0),0)=0,"no","si")</f>
        <v>no</v>
      </c>
    </row>
    <row r="8847" spans="1:21" ht="14.25" hidden="1" customHeight="1" x14ac:dyDescent="0.25">
      <c r="A8847">
        <v>8846</v>
      </c>
      <c r="B8847" s="3">
        <v>45841.795428240701</v>
      </c>
      <c r="C8847" s="3">
        <v>45841.7984027778</v>
      </c>
      <c r="D8847" s="4" t="s">
        <v>14072</v>
      </c>
      <c r="E8847" s="4" t="s">
        <v>14073</v>
      </c>
      <c r="F8847" s="4" t="s">
        <v>4436</v>
      </c>
      <c r="G8847" s="2">
        <v>45839</v>
      </c>
      <c r="H8847" s="4" t="s">
        <v>21</v>
      </c>
      <c r="I8847" s="5" t="s">
        <v>19413</v>
      </c>
      <c r="J8847" s="5" t="s">
        <v>19414</v>
      </c>
      <c r="K8847" s="5" t="s">
        <v>19545</v>
      </c>
      <c r="L8847">
        <v>69557903</v>
      </c>
      <c r="M8847">
        <v>1</v>
      </c>
      <c r="N8847" s="4" t="s">
        <v>701</v>
      </c>
      <c r="O8847" s="4" t="s">
        <v>44</v>
      </c>
      <c r="P8847">
        <v>3164660665</v>
      </c>
      <c r="Q8847" s="7" t="s">
        <v>482</v>
      </c>
      <c r="R8847" s="4" t="s">
        <v>7805</v>
      </c>
      <c r="U8847" t="str">
        <f>IF(IFERROR(VLOOKUP(A8847,tbl_revisar_errores[#All],2,0),0)=0,"no","si")</f>
        <v>no</v>
      </c>
    </row>
    <row r="8848" spans="1:21" ht="14.25" hidden="1" customHeight="1" x14ac:dyDescent="0.25">
      <c r="A8848">
        <v>8847</v>
      </c>
      <c r="B8848" s="3">
        <v>45841.7984953704</v>
      </c>
      <c r="C8848" s="3">
        <v>45841.799699074101</v>
      </c>
      <c r="D8848" s="4" t="s">
        <v>14072</v>
      </c>
      <c r="E8848" s="4" t="s">
        <v>14073</v>
      </c>
      <c r="F8848" s="4" t="s">
        <v>4436</v>
      </c>
      <c r="G8848" s="2">
        <v>45839</v>
      </c>
      <c r="H8848" s="4" t="s">
        <v>21</v>
      </c>
      <c r="I8848" s="5" t="s">
        <v>19546</v>
      </c>
      <c r="J8848" s="5" t="s">
        <v>3254</v>
      </c>
      <c r="K8848" s="5" t="s">
        <v>19547</v>
      </c>
      <c r="L8848">
        <v>830509599</v>
      </c>
      <c r="M8848">
        <v>1</v>
      </c>
      <c r="N8848" s="4" t="s">
        <v>299</v>
      </c>
      <c r="O8848" s="4" t="s">
        <v>44</v>
      </c>
      <c r="P8848">
        <v>1</v>
      </c>
      <c r="Q8848" s="7" t="s">
        <v>482</v>
      </c>
      <c r="R8848" s="4" t="s">
        <v>7805</v>
      </c>
      <c r="U8848" t="str">
        <f>IF(IFERROR(VLOOKUP(A8848,tbl_revisar_errores[#All],2,0),0)=0,"no","si")</f>
        <v>no</v>
      </c>
    </row>
    <row r="8849" spans="1:21" ht="14.25" hidden="1" customHeight="1" x14ac:dyDescent="0.25">
      <c r="A8849">
        <v>8848</v>
      </c>
      <c r="B8849" s="3">
        <v>45841.8278125</v>
      </c>
      <c r="C8849" s="3">
        <v>45841.828182870398</v>
      </c>
      <c r="D8849" s="4" t="s">
        <v>14072</v>
      </c>
      <c r="E8849" s="4" t="s">
        <v>14073</v>
      </c>
      <c r="F8849" s="4" t="s">
        <v>4436</v>
      </c>
      <c r="G8849" s="2">
        <v>45839</v>
      </c>
      <c r="H8849" s="4" t="s">
        <v>21</v>
      </c>
      <c r="I8849" s="5" t="s">
        <v>19548</v>
      </c>
      <c r="J8849" s="5" t="s">
        <v>19549</v>
      </c>
      <c r="K8849" s="5" t="s">
        <v>19550</v>
      </c>
      <c r="L8849">
        <v>1105683140</v>
      </c>
      <c r="M8849">
        <v>1</v>
      </c>
      <c r="N8849" s="4" t="s">
        <v>303</v>
      </c>
      <c r="O8849" s="4" t="s">
        <v>44</v>
      </c>
      <c r="P8849">
        <v>3166613789</v>
      </c>
      <c r="Q8849" s="7" t="s">
        <v>482</v>
      </c>
      <c r="R8849" s="4" t="s">
        <v>7805</v>
      </c>
      <c r="U8849" t="str">
        <f>IF(IFERROR(VLOOKUP(A8849,tbl_revisar_errores[#All],2,0),0)=0,"no","si")</f>
        <v>no</v>
      </c>
    </row>
    <row r="8850" spans="1:21" ht="14.25" hidden="1" customHeight="1" x14ac:dyDescent="0.25">
      <c r="A8850">
        <v>8849</v>
      </c>
      <c r="B8850" s="3">
        <v>45841.828206018501</v>
      </c>
      <c r="C8850" s="3">
        <v>45841.830740740697</v>
      </c>
      <c r="D8850" s="4" t="s">
        <v>14072</v>
      </c>
      <c r="E8850" s="4" t="s">
        <v>14073</v>
      </c>
      <c r="F8850" s="4" t="s">
        <v>4436</v>
      </c>
      <c r="G8850" s="2">
        <v>45839</v>
      </c>
      <c r="H8850" s="4" t="s">
        <v>21</v>
      </c>
      <c r="I8850" s="5" t="s">
        <v>19307</v>
      </c>
      <c r="J8850" s="5" t="s">
        <v>17212</v>
      </c>
      <c r="K8850" s="5" t="s">
        <v>17861</v>
      </c>
      <c r="L8850">
        <v>800017218</v>
      </c>
      <c r="M8850">
        <v>1</v>
      </c>
      <c r="N8850" s="4" t="s">
        <v>965</v>
      </c>
      <c r="O8850" s="4" t="s">
        <v>56</v>
      </c>
      <c r="P8850">
        <v>3166613789</v>
      </c>
      <c r="Q8850" s="7" t="s">
        <v>482</v>
      </c>
      <c r="R8850" s="4" t="s">
        <v>7805</v>
      </c>
      <c r="U8850" t="str">
        <f>IF(IFERROR(VLOOKUP(A8850,tbl_revisar_errores[#All],2,0),0)=0,"no","si")</f>
        <v>no</v>
      </c>
    </row>
    <row r="8851" spans="1:21" ht="14.25" hidden="1" customHeight="1" x14ac:dyDescent="0.25">
      <c r="A8851">
        <v>8850</v>
      </c>
      <c r="B8851" s="3">
        <v>45841.8308217593</v>
      </c>
      <c r="C8851" s="3">
        <v>45841.836597222202</v>
      </c>
      <c r="D8851" s="4" t="s">
        <v>14072</v>
      </c>
      <c r="E8851" s="4" t="s">
        <v>14073</v>
      </c>
      <c r="F8851" s="4" t="s">
        <v>4436</v>
      </c>
      <c r="G8851" s="2">
        <v>45839</v>
      </c>
      <c r="H8851" s="4" t="s">
        <v>21</v>
      </c>
      <c r="I8851" s="5" t="s">
        <v>19307</v>
      </c>
      <c r="J8851" s="5" t="s">
        <v>17212</v>
      </c>
      <c r="K8851" s="5" t="s">
        <v>17861</v>
      </c>
      <c r="L8851">
        <v>8000117218</v>
      </c>
      <c r="M8851">
        <v>1</v>
      </c>
      <c r="N8851" s="4" t="s">
        <v>965</v>
      </c>
      <c r="O8851" s="4" t="s">
        <v>26</v>
      </c>
      <c r="P8851">
        <v>3166613781</v>
      </c>
      <c r="Q8851" s="7" t="s">
        <v>482</v>
      </c>
      <c r="R8851" s="4" t="s">
        <v>7805</v>
      </c>
      <c r="U8851" t="str">
        <f>IF(IFERROR(VLOOKUP(A8851,tbl_revisar_errores[#All],2,0),0)=0,"no","si")</f>
        <v>no</v>
      </c>
    </row>
    <row r="8852" spans="1:21" ht="14.25" hidden="1" customHeight="1" x14ac:dyDescent="0.25">
      <c r="A8852">
        <v>8851</v>
      </c>
      <c r="B8852" s="3">
        <v>45841.8367476852</v>
      </c>
      <c r="C8852" s="3">
        <v>45841.838888888902</v>
      </c>
      <c r="D8852" s="4" t="s">
        <v>14072</v>
      </c>
      <c r="E8852" s="4" t="s">
        <v>14073</v>
      </c>
      <c r="F8852" s="4" t="s">
        <v>4436</v>
      </c>
      <c r="G8852" s="2">
        <v>45839</v>
      </c>
      <c r="H8852" s="4" t="s">
        <v>21</v>
      </c>
      <c r="I8852" s="5" t="s">
        <v>12494</v>
      </c>
      <c r="J8852" s="5" t="s">
        <v>12495</v>
      </c>
      <c r="K8852" s="5" t="s">
        <v>12496</v>
      </c>
      <c r="L8852">
        <v>830076652</v>
      </c>
      <c r="M8852">
        <v>1</v>
      </c>
      <c r="N8852" s="4" t="s">
        <v>4343</v>
      </c>
      <c r="O8852" s="4" t="s">
        <v>26</v>
      </c>
      <c r="P8852">
        <v>3058293587</v>
      </c>
      <c r="Q8852" s="7" t="s">
        <v>482</v>
      </c>
      <c r="R8852" s="4" t="s">
        <v>7805</v>
      </c>
      <c r="U8852" t="str">
        <f>IF(IFERROR(VLOOKUP(A8852,tbl_revisar_errores[#All],2,0),0)=0,"no","si")</f>
        <v>no</v>
      </c>
    </row>
    <row r="8853" spans="1:21" ht="14.25" hidden="1" customHeight="1" x14ac:dyDescent="0.25">
      <c r="A8853">
        <v>8852</v>
      </c>
      <c r="B8853" s="3">
        <v>45841.838969907403</v>
      </c>
      <c r="C8853" s="3">
        <v>45841.842499999999</v>
      </c>
      <c r="D8853" s="4" t="s">
        <v>14072</v>
      </c>
      <c r="E8853" s="4" t="s">
        <v>14073</v>
      </c>
      <c r="F8853" s="4" t="s">
        <v>4436</v>
      </c>
      <c r="G8853" s="2">
        <v>45839</v>
      </c>
      <c r="H8853" s="4" t="s">
        <v>21</v>
      </c>
      <c r="I8853" s="5" t="s">
        <v>19551</v>
      </c>
      <c r="J8853" s="5" t="s">
        <v>19552</v>
      </c>
      <c r="K8853" s="5" t="s">
        <v>19551</v>
      </c>
      <c r="L8853">
        <v>1004918372</v>
      </c>
      <c r="M8853">
        <v>1</v>
      </c>
      <c r="N8853" s="4" t="s">
        <v>19553</v>
      </c>
      <c r="O8853" s="4" t="s">
        <v>56</v>
      </c>
      <c r="P8853">
        <v>3004647631</v>
      </c>
      <c r="Q8853" s="7" t="s">
        <v>482</v>
      </c>
      <c r="R8853" s="4" t="s">
        <v>7805</v>
      </c>
      <c r="U8853" t="str">
        <f>IF(IFERROR(VLOOKUP(A8853,tbl_revisar_errores[#All],2,0),0)=0,"no","si")</f>
        <v>no</v>
      </c>
    </row>
    <row r="8854" spans="1:21" ht="14.25" hidden="1" customHeight="1" x14ac:dyDescent="0.25">
      <c r="A8854">
        <v>8853</v>
      </c>
      <c r="B8854" s="3">
        <v>45841.842685185198</v>
      </c>
      <c r="C8854" s="3">
        <v>45841.844444444403</v>
      </c>
      <c r="D8854" s="4" t="s">
        <v>14072</v>
      </c>
      <c r="E8854" s="4" t="s">
        <v>14073</v>
      </c>
      <c r="F8854" s="4" t="s">
        <v>4436</v>
      </c>
      <c r="G8854" s="2">
        <v>45839</v>
      </c>
      <c r="H8854" s="4" t="s">
        <v>21</v>
      </c>
      <c r="I8854" s="5" t="s">
        <v>18199</v>
      </c>
      <c r="J8854" s="5" t="s">
        <v>17470</v>
      </c>
      <c r="K8854" s="5" t="s">
        <v>15700</v>
      </c>
      <c r="L8854">
        <v>901883528</v>
      </c>
      <c r="M8854">
        <v>1</v>
      </c>
      <c r="N8854" s="4" t="s">
        <v>514</v>
      </c>
      <c r="O8854" s="4" t="s">
        <v>26</v>
      </c>
      <c r="P8854">
        <v>3138378180</v>
      </c>
      <c r="Q8854" s="7" t="s">
        <v>482</v>
      </c>
      <c r="R8854" s="4" t="s">
        <v>7805</v>
      </c>
      <c r="U8854" t="str">
        <f>IF(IFERROR(VLOOKUP(A8854,tbl_revisar_errores[#All],2,0),0)=0,"no","si")</f>
        <v>no</v>
      </c>
    </row>
    <row r="8855" spans="1:21" ht="14.25" hidden="1" customHeight="1" x14ac:dyDescent="0.25">
      <c r="A8855">
        <v>8854</v>
      </c>
      <c r="B8855" s="3">
        <v>45841.8445138889</v>
      </c>
      <c r="C8855" s="3">
        <v>45841.845659722203</v>
      </c>
      <c r="D8855" s="4" t="s">
        <v>14072</v>
      </c>
      <c r="E8855" s="4" t="s">
        <v>14073</v>
      </c>
      <c r="F8855" s="4" t="s">
        <v>4436</v>
      </c>
      <c r="G8855" s="2">
        <v>45839</v>
      </c>
      <c r="H8855" s="4" t="s">
        <v>21</v>
      </c>
      <c r="I8855" s="5" t="s">
        <v>19418</v>
      </c>
      <c r="J8855" s="5" t="s">
        <v>19419</v>
      </c>
      <c r="K8855" s="5" t="s">
        <v>19554</v>
      </c>
      <c r="L8855">
        <v>860013570</v>
      </c>
      <c r="M8855">
        <v>1</v>
      </c>
      <c r="N8855" s="4" t="s">
        <v>299</v>
      </c>
      <c r="O8855" s="4" t="s">
        <v>26</v>
      </c>
      <c r="P8855">
        <v>3133623816</v>
      </c>
      <c r="Q8855" s="7" t="s">
        <v>482</v>
      </c>
      <c r="R8855" s="4" t="s">
        <v>7805</v>
      </c>
      <c r="U8855" t="str">
        <f>IF(IFERROR(VLOOKUP(A8855,tbl_revisar_errores[#All],2,0),0)=0,"no","si")</f>
        <v>no</v>
      </c>
    </row>
    <row r="8856" spans="1:21" ht="14.25" hidden="1" customHeight="1" x14ac:dyDescent="0.25">
      <c r="A8856">
        <v>8855</v>
      </c>
      <c r="B8856" s="3">
        <v>45841.845706018503</v>
      </c>
      <c r="C8856" s="3">
        <v>45841.847384259301</v>
      </c>
      <c r="D8856" s="4" t="s">
        <v>14072</v>
      </c>
      <c r="E8856" s="4" t="s">
        <v>14073</v>
      </c>
      <c r="F8856" s="4" t="s">
        <v>4436</v>
      </c>
      <c r="G8856" s="2">
        <v>45839</v>
      </c>
      <c r="H8856" s="4" t="s">
        <v>21</v>
      </c>
      <c r="I8856" s="5" t="s">
        <v>12714</v>
      </c>
      <c r="J8856" s="5" t="s">
        <v>12715</v>
      </c>
      <c r="K8856" s="5" t="s">
        <v>12714</v>
      </c>
      <c r="L8856">
        <v>1018460838</v>
      </c>
      <c r="M8856">
        <v>1</v>
      </c>
      <c r="N8856" s="4" t="s">
        <v>303</v>
      </c>
      <c r="O8856" s="4" t="s">
        <v>56</v>
      </c>
      <c r="P8856">
        <v>3132300185</v>
      </c>
      <c r="Q8856" s="7" t="s">
        <v>482</v>
      </c>
      <c r="R8856" s="4" t="s">
        <v>7805</v>
      </c>
      <c r="U8856" t="str">
        <f>IF(IFERROR(VLOOKUP(A8856,tbl_revisar_errores[#All],2,0),0)=0,"no","si")</f>
        <v>no</v>
      </c>
    </row>
    <row r="8857" spans="1:21" ht="14.25" hidden="1" customHeight="1" x14ac:dyDescent="0.25">
      <c r="A8857">
        <v>8856</v>
      </c>
      <c r="B8857" s="3">
        <v>45841.847777777803</v>
      </c>
      <c r="C8857" s="3">
        <v>45841.8518287037</v>
      </c>
      <c r="D8857" s="4" t="s">
        <v>14072</v>
      </c>
      <c r="E8857" s="4" t="s">
        <v>14073</v>
      </c>
      <c r="F8857" s="4" t="s">
        <v>4436</v>
      </c>
      <c r="G8857" s="2">
        <v>45840</v>
      </c>
      <c r="H8857" s="4" t="s">
        <v>21</v>
      </c>
      <c r="I8857" s="5" t="s">
        <v>18114</v>
      </c>
      <c r="J8857" s="5" t="s">
        <v>18115</v>
      </c>
      <c r="K8857" s="5" t="s">
        <v>18114</v>
      </c>
      <c r="L8857">
        <v>1000257102</v>
      </c>
      <c r="M8857">
        <v>1</v>
      </c>
      <c r="N8857" s="4" t="s">
        <v>303</v>
      </c>
      <c r="O8857" s="4" t="s">
        <v>44</v>
      </c>
      <c r="P8857">
        <v>3197039736</v>
      </c>
      <c r="Q8857" s="7" t="s">
        <v>482</v>
      </c>
      <c r="R8857" s="4" t="s">
        <v>7805</v>
      </c>
      <c r="U8857" t="str">
        <f>IF(IFERROR(VLOOKUP(A8857,tbl_revisar_errores[#All],2,0),0)=0,"no","si")</f>
        <v>no</v>
      </c>
    </row>
    <row r="8858" spans="1:21" ht="14.25" hidden="1" customHeight="1" x14ac:dyDescent="0.25">
      <c r="A8858">
        <v>8857</v>
      </c>
      <c r="B8858" s="3">
        <v>45841.8520138889</v>
      </c>
      <c r="C8858" s="3">
        <v>45841.853379629603</v>
      </c>
      <c r="D8858" s="4" t="s">
        <v>14072</v>
      </c>
      <c r="E8858" s="4" t="s">
        <v>14073</v>
      </c>
      <c r="F8858" s="4" t="s">
        <v>4436</v>
      </c>
      <c r="G8858" s="2">
        <v>45840</v>
      </c>
      <c r="H8858" s="4" t="s">
        <v>21</v>
      </c>
      <c r="I8858" s="5" t="s">
        <v>7940</v>
      </c>
      <c r="J8858" s="5" t="s">
        <v>17168</v>
      </c>
      <c r="K8858" s="5" t="s">
        <v>7940</v>
      </c>
      <c r="L8858">
        <v>5342645</v>
      </c>
      <c r="M8858">
        <v>1</v>
      </c>
      <c r="N8858" s="4" t="s">
        <v>312</v>
      </c>
      <c r="O8858" s="4" t="s">
        <v>44</v>
      </c>
      <c r="P8858">
        <v>3112430530</v>
      </c>
      <c r="Q8858" s="7" t="s">
        <v>482</v>
      </c>
      <c r="R8858" s="4" t="s">
        <v>7805</v>
      </c>
      <c r="U8858" t="str">
        <f>IF(IFERROR(VLOOKUP(A8858,tbl_revisar_errores[#All],2,0),0)=0,"no","si")</f>
        <v>no</v>
      </c>
    </row>
    <row r="8859" spans="1:21" ht="14.25" hidden="1" customHeight="1" x14ac:dyDescent="0.25">
      <c r="A8859">
        <v>8858</v>
      </c>
      <c r="B8859" s="3">
        <v>45841.853437500002</v>
      </c>
      <c r="C8859" s="3">
        <v>45841.854571759301</v>
      </c>
      <c r="D8859" s="4" t="s">
        <v>14072</v>
      </c>
      <c r="E8859" s="4" t="s">
        <v>14073</v>
      </c>
      <c r="F8859" s="4" t="s">
        <v>4436</v>
      </c>
      <c r="G8859" s="2">
        <v>45840</v>
      </c>
      <c r="H8859" s="4" t="s">
        <v>21</v>
      </c>
      <c r="I8859" s="5" t="s">
        <v>19555</v>
      </c>
      <c r="J8859" s="5" t="s">
        <v>19556</v>
      </c>
      <c r="K8859" s="5" t="s">
        <v>19555</v>
      </c>
      <c r="L8859">
        <v>63541354</v>
      </c>
      <c r="M8859">
        <v>1</v>
      </c>
      <c r="N8859" s="4" t="s">
        <v>312</v>
      </c>
      <c r="O8859" s="4" t="s">
        <v>56</v>
      </c>
      <c r="P8859">
        <v>3133104722</v>
      </c>
      <c r="Q8859" s="7" t="s">
        <v>482</v>
      </c>
      <c r="R8859" s="4" t="s">
        <v>7805</v>
      </c>
      <c r="U8859" t="str">
        <f>IF(IFERROR(VLOOKUP(A8859,tbl_revisar_errores[#All],2,0),0)=0,"no","si")</f>
        <v>no</v>
      </c>
    </row>
    <row r="8860" spans="1:21" ht="14.25" hidden="1" customHeight="1" x14ac:dyDescent="0.25">
      <c r="A8860">
        <v>8859</v>
      </c>
      <c r="B8860" s="3">
        <v>45841.854629629597</v>
      </c>
      <c r="C8860" s="3">
        <v>45841.855949074103</v>
      </c>
      <c r="D8860" s="4" t="s">
        <v>14072</v>
      </c>
      <c r="E8860" s="4" t="s">
        <v>14073</v>
      </c>
      <c r="F8860" s="4" t="s">
        <v>4436</v>
      </c>
      <c r="G8860" s="2">
        <v>45840</v>
      </c>
      <c r="H8860" s="4" t="s">
        <v>21</v>
      </c>
      <c r="I8860" s="5" t="s">
        <v>19557</v>
      </c>
      <c r="J8860" s="5" t="s">
        <v>19558</v>
      </c>
      <c r="K8860" s="5" t="s">
        <v>19559</v>
      </c>
      <c r="L8860">
        <v>79449703</v>
      </c>
      <c r="M8860">
        <v>1</v>
      </c>
      <c r="N8860" s="4" t="s">
        <v>299</v>
      </c>
      <c r="O8860" s="4" t="s">
        <v>44</v>
      </c>
      <c r="P8860">
        <v>3114502083</v>
      </c>
      <c r="Q8860" s="7" t="s">
        <v>482</v>
      </c>
      <c r="R8860" s="4" t="s">
        <v>7805</v>
      </c>
      <c r="U8860" t="str">
        <f>IF(IFERROR(VLOOKUP(A8860,tbl_revisar_errores[#All],2,0),0)=0,"no","si")</f>
        <v>no</v>
      </c>
    </row>
    <row r="8861" spans="1:21" ht="14.25" hidden="1" customHeight="1" x14ac:dyDescent="0.25">
      <c r="A8861">
        <v>8860</v>
      </c>
      <c r="B8861" s="3">
        <v>45841.856192129599</v>
      </c>
      <c r="C8861" s="3">
        <v>45841.8574421296</v>
      </c>
      <c r="D8861" s="4" t="s">
        <v>14072</v>
      </c>
      <c r="E8861" s="4" t="s">
        <v>14073</v>
      </c>
      <c r="F8861" s="4" t="s">
        <v>4436</v>
      </c>
      <c r="G8861" s="2">
        <v>45840</v>
      </c>
      <c r="H8861" s="4" t="s">
        <v>21</v>
      </c>
      <c r="I8861" s="5" t="s">
        <v>19560</v>
      </c>
      <c r="J8861" s="5" t="s">
        <v>19561</v>
      </c>
      <c r="K8861" s="5" t="s">
        <v>19562</v>
      </c>
      <c r="L8861">
        <v>0</v>
      </c>
      <c r="M8861">
        <v>1</v>
      </c>
      <c r="N8861" s="4" t="s">
        <v>358</v>
      </c>
      <c r="O8861" s="4" t="s">
        <v>56</v>
      </c>
      <c r="P8861">
        <v>3006093011</v>
      </c>
      <c r="Q8861" s="7" t="s">
        <v>482</v>
      </c>
      <c r="R8861" s="4" t="s">
        <v>7805</v>
      </c>
      <c r="U8861" t="str">
        <f>IF(IFERROR(VLOOKUP(A8861,tbl_revisar_errores[#All],2,0),0)=0,"no","si")</f>
        <v>no</v>
      </c>
    </row>
    <row r="8862" spans="1:21" ht="14.25" hidden="1" customHeight="1" x14ac:dyDescent="0.25">
      <c r="A8862">
        <v>8861</v>
      </c>
      <c r="B8862" s="3">
        <v>45841.857511574097</v>
      </c>
      <c r="C8862" s="3">
        <v>45841.8599189815</v>
      </c>
      <c r="D8862" s="4" t="s">
        <v>14072</v>
      </c>
      <c r="E8862" s="4" t="s">
        <v>14073</v>
      </c>
      <c r="F8862" s="4" t="s">
        <v>4436</v>
      </c>
      <c r="G8862" s="2">
        <v>45840</v>
      </c>
      <c r="H8862" s="4" t="s">
        <v>21</v>
      </c>
      <c r="I8862" s="5" t="s">
        <v>19555</v>
      </c>
      <c r="J8862" s="5" t="s">
        <v>19556</v>
      </c>
      <c r="K8862" s="5" t="s">
        <v>19555</v>
      </c>
      <c r="L8862">
        <v>63541354</v>
      </c>
      <c r="M8862">
        <v>1</v>
      </c>
      <c r="N8862" s="4" t="s">
        <v>685</v>
      </c>
      <c r="O8862" s="4" t="s">
        <v>56</v>
      </c>
      <c r="P8862">
        <v>3133104722</v>
      </c>
      <c r="Q8862" s="7" t="s">
        <v>482</v>
      </c>
      <c r="R8862" s="4" t="s">
        <v>7805</v>
      </c>
      <c r="U8862" t="str">
        <f>IF(IFERROR(VLOOKUP(A8862,tbl_revisar_errores[#All],2,0),0)=0,"no","si")</f>
        <v>no</v>
      </c>
    </row>
    <row r="8863" spans="1:21" ht="14.25" hidden="1" customHeight="1" x14ac:dyDescent="0.25">
      <c r="A8863">
        <v>8862</v>
      </c>
      <c r="B8863" s="3">
        <v>45841.86</v>
      </c>
      <c r="C8863" s="3">
        <v>45841.861157407402</v>
      </c>
      <c r="D8863" s="4" t="s">
        <v>14072</v>
      </c>
      <c r="E8863" s="4" t="s">
        <v>14073</v>
      </c>
      <c r="F8863" s="4" t="s">
        <v>4436</v>
      </c>
      <c r="G8863" s="2">
        <v>45840</v>
      </c>
      <c r="H8863" s="4" t="s">
        <v>21</v>
      </c>
      <c r="I8863" s="5" t="s">
        <v>18106</v>
      </c>
      <c r="J8863" s="5" t="s">
        <v>18107</v>
      </c>
      <c r="K8863" s="5" t="s">
        <v>18106</v>
      </c>
      <c r="L8863">
        <v>52999124</v>
      </c>
      <c r="M8863">
        <v>1</v>
      </c>
      <c r="N8863" s="4" t="s">
        <v>303</v>
      </c>
      <c r="O8863" s="4" t="s">
        <v>44</v>
      </c>
      <c r="P8863">
        <v>3102024073</v>
      </c>
      <c r="Q8863" s="7" t="s">
        <v>482</v>
      </c>
      <c r="R8863" s="4" t="s">
        <v>7805</v>
      </c>
      <c r="U8863" t="str">
        <f>IF(IFERROR(VLOOKUP(A8863,tbl_revisar_errores[#All],2,0),0)=0,"no","si")</f>
        <v>no</v>
      </c>
    </row>
    <row r="8864" spans="1:21" ht="14.25" hidden="1" customHeight="1" x14ac:dyDescent="0.25">
      <c r="A8864">
        <v>8863</v>
      </c>
      <c r="B8864" s="3">
        <v>45841.861226851797</v>
      </c>
      <c r="C8864" s="3">
        <v>45841.863252314797</v>
      </c>
      <c r="D8864" s="4" t="s">
        <v>14072</v>
      </c>
      <c r="E8864" s="4" t="s">
        <v>14073</v>
      </c>
      <c r="F8864" s="4" t="s">
        <v>4436</v>
      </c>
      <c r="G8864" s="2">
        <v>45840</v>
      </c>
      <c r="H8864" s="4" t="s">
        <v>21</v>
      </c>
      <c r="I8864" s="5" t="s">
        <v>19563</v>
      </c>
      <c r="J8864" s="5" t="s">
        <v>19564</v>
      </c>
      <c r="K8864" s="5" t="s">
        <v>19563</v>
      </c>
      <c r="L8864">
        <v>52302669</v>
      </c>
      <c r="M8864">
        <v>1</v>
      </c>
      <c r="N8864" s="4" t="s">
        <v>299</v>
      </c>
      <c r="O8864" s="4" t="s">
        <v>26</v>
      </c>
      <c r="P8864">
        <v>3204197814</v>
      </c>
      <c r="Q8864" s="7" t="s">
        <v>482</v>
      </c>
      <c r="R8864" s="4" t="s">
        <v>7805</v>
      </c>
      <c r="U8864" t="str">
        <f>IF(IFERROR(VLOOKUP(A8864,tbl_revisar_errores[#All],2,0),0)=0,"no","si")</f>
        <v>no</v>
      </c>
    </row>
    <row r="8865" spans="1:21" ht="14.25" hidden="1" customHeight="1" x14ac:dyDescent="0.25">
      <c r="A8865">
        <v>8864</v>
      </c>
      <c r="B8865" s="3">
        <v>45841.863993055602</v>
      </c>
      <c r="C8865" s="3">
        <v>45841.865486111099</v>
      </c>
      <c r="D8865" s="4" t="s">
        <v>14072</v>
      </c>
      <c r="E8865" s="4" t="s">
        <v>14073</v>
      </c>
      <c r="F8865" s="4" t="s">
        <v>4436</v>
      </c>
      <c r="G8865" s="2">
        <v>45840</v>
      </c>
      <c r="H8865" s="4" t="s">
        <v>21</v>
      </c>
      <c r="I8865" s="5" t="s">
        <v>18029</v>
      </c>
      <c r="J8865" s="5" t="s">
        <v>6693</v>
      </c>
      <c r="K8865" s="5" t="s">
        <v>18029</v>
      </c>
      <c r="L8865">
        <v>52322612</v>
      </c>
      <c r="M8865">
        <v>1</v>
      </c>
      <c r="N8865" s="4" t="s">
        <v>299</v>
      </c>
      <c r="O8865" s="4" t="s">
        <v>56</v>
      </c>
      <c r="P8865">
        <v>3008904281</v>
      </c>
      <c r="Q8865" s="7" t="s">
        <v>482</v>
      </c>
      <c r="R8865" s="4" t="s">
        <v>7805</v>
      </c>
      <c r="U8865" t="str">
        <f>IF(IFERROR(VLOOKUP(A8865,tbl_revisar_errores[#All],2,0),0)=0,"no","si")</f>
        <v>no</v>
      </c>
    </row>
    <row r="8866" spans="1:21" ht="14.25" hidden="1" customHeight="1" x14ac:dyDescent="0.25">
      <c r="A8866">
        <v>8865</v>
      </c>
      <c r="B8866" s="3">
        <v>45841.865624999999</v>
      </c>
      <c r="C8866" s="3">
        <v>45841.866956018501</v>
      </c>
      <c r="D8866" s="4" t="s">
        <v>14072</v>
      </c>
      <c r="E8866" s="4" t="s">
        <v>14073</v>
      </c>
      <c r="F8866" s="4" t="s">
        <v>4436</v>
      </c>
      <c r="G8866" s="2">
        <v>45840</v>
      </c>
      <c r="H8866" s="4" t="s">
        <v>21</v>
      </c>
      <c r="I8866" s="5" t="s">
        <v>18029</v>
      </c>
      <c r="J8866" s="5" t="s">
        <v>6693</v>
      </c>
      <c r="K8866" s="5" t="s">
        <v>18029</v>
      </c>
      <c r="L8866">
        <v>52322612</v>
      </c>
      <c r="M8866">
        <v>1</v>
      </c>
      <c r="N8866" s="4" t="s">
        <v>299</v>
      </c>
      <c r="O8866" s="4" t="s">
        <v>56</v>
      </c>
      <c r="P8866">
        <v>3008904281</v>
      </c>
      <c r="Q8866" s="7" t="s">
        <v>482</v>
      </c>
      <c r="R8866" s="4" t="s">
        <v>7805</v>
      </c>
      <c r="U8866" t="str">
        <f>IF(IFERROR(VLOOKUP(A8866,tbl_revisar_errores[#All],2,0),0)=0,"no","si")</f>
        <v>no</v>
      </c>
    </row>
    <row r="8867" spans="1:21" ht="14.25" hidden="1" customHeight="1" x14ac:dyDescent="0.25">
      <c r="A8867">
        <v>8866</v>
      </c>
      <c r="B8867" s="3">
        <v>45841.867071759298</v>
      </c>
      <c r="C8867" s="3">
        <v>45841.868553240703</v>
      </c>
      <c r="D8867" s="4" t="s">
        <v>14072</v>
      </c>
      <c r="E8867" s="4" t="s">
        <v>14073</v>
      </c>
      <c r="F8867" s="4" t="s">
        <v>4436</v>
      </c>
      <c r="G8867" s="2">
        <v>45840</v>
      </c>
      <c r="H8867" s="4" t="s">
        <v>21</v>
      </c>
      <c r="I8867" s="5" t="s">
        <v>19565</v>
      </c>
      <c r="J8867" s="5" t="s">
        <v>4618</v>
      </c>
      <c r="K8867" s="5" t="s">
        <v>19565</v>
      </c>
      <c r="L8867">
        <v>52621174</v>
      </c>
      <c r="M8867">
        <v>1</v>
      </c>
      <c r="N8867" s="4" t="s">
        <v>303</v>
      </c>
      <c r="O8867" s="4" t="s">
        <v>56</v>
      </c>
      <c r="P8867">
        <v>3506751291</v>
      </c>
      <c r="Q8867" s="7" t="s">
        <v>482</v>
      </c>
      <c r="R8867" s="4" t="s">
        <v>7805</v>
      </c>
      <c r="U8867" t="str">
        <f>IF(IFERROR(VLOOKUP(A8867,tbl_revisar_errores[#All],2,0),0)=0,"no","si")</f>
        <v>no</v>
      </c>
    </row>
    <row r="8868" spans="1:21" ht="14.25" hidden="1" customHeight="1" x14ac:dyDescent="0.25">
      <c r="A8868">
        <v>8867</v>
      </c>
      <c r="B8868" s="3">
        <v>45841.870231481502</v>
      </c>
      <c r="C8868" s="3">
        <v>45841.870335648098</v>
      </c>
      <c r="D8868" s="4" t="s">
        <v>14072</v>
      </c>
      <c r="E8868" s="4" t="s">
        <v>14073</v>
      </c>
      <c r="F8868" s="4" t="s">
        <v>4436</v>
      </c>
      <c r="G8868" s="2">
        <v>45841</v>
      </c>
      <c r="H8868" s="4" t="s">
        <v>21</v>
      </c>
      <c r="I8868" s="5" t="s">
        <v>1373</v>
      </c>
      <c r="J8868" s="5" t="s">
        <v>10199</v>
      </c>
      <c r="K8868" s="5" t="s">
        <v>4498</v>
      </c>
      <c r="L8868">
        <v>813005431</v>
      </c>
      <c r="M8868">
        <v>1</v>
      </c>
      <c r="N8868" s="4" t="s">
        <v>312</v>
      </c>
      <c r="O8868" s="4" t="s">
        <v>26</v>
      </c>
      <c r="P8868">
        <v>3202287393</v>
      </c>
      <c r="Q8868" s="7" t="s">
        <v>482</v>
      </c>
      <c r="R8868" s="4" t="s">
        <v>7805</v>
      </c>
      <c r="U8868" t="str">
        <f>IF(IFERROR(VLOOKUP(A8868,tbl_revisar_errores[#All],2,0),0)=0,"no","si")</f>
        <v>no</v>
      </c>
    </row>
    <row r="8869" spans="1:21" ht="14.25" hidden="1" customHeight="1" x14ac:dyDescent="0.25">
      <c r="A8869">
        <v>8868</v>
      </c>
      <c r="B8869" s="3">
        <v>45841.870347222197</v>
      </c>
      <c r="C8869" s="3">
        <v>45841.871365740699</v>
      </c>
      <c r="D8869" s="4" t="s">
        <v>14072</v>
      </c>
      <c r="E8869" s="4" t="s">
        <v>14073</v>
      </c>
      <c r="F8869" s="4" t="s">
        <v>4436</v>
      </c>
      <c r="G8869" s="2">
        <v>45841</v>
      </c>
      <c r="H8869" s="4" t="s">
        <v>21</v>
      </c>
      <c r="I8869" s="5" t="s">
        <v>595</v>
      </c>
      <c r="J8869" s="5" t="s">
        <v>596</v>
      </c>
      <c r="K8869" s="5" t="s">
        <v>19566</v>
      </c>
      <c r="L8869">
        <v>52851510</v>
      </c>
      <c r="M8869">
        <v>1</v>
      </c>
      <c r="N8869" s="4" t="s">
        <v>312</v>
      </c>
      <c r="O8869" s="4" t="s">
        <v>44</v>
      </c>
      <c r="P8869">
        <v>3107695800</v>
      </c>
      <c r="Q8869" s="7" t="s">
        <v>482</v>
      </c>
      <c r="R8869" s="4" t="s">
        <v>7805</v>
      </c>
      <c r="U8869" t="str">
        <f>IF(IFERROR(VLOOKUP(A8869,tbl_revisar_errores[#All],2,0),0)=0,"no","si")</f>
        <v>no</v>
      </c>
    </row>
    <row r="8870" spans="1:21" ht="14.25" hidden="1" customHeight="1" x14ac:dyDescent="0.25">
      <c r="A8870">
        <v>8869</v>
      </c>
      <c r="B8870" s="3">
        <v>45841.871701388904</v>
      </c>
      <c r="C8870" s="3">
        <v>45841.873101851903</v>
      </c>
      <c r="D8870" s="4" t="s">
        <v>14072</v>
      </c>
      <c r="E8870" s="4" t="s">
        <v>14073</v>
      </c>
      <c r="F8870" s="4" t="s">
        <v>4436</v>
      </c>
      <c r="G8870" s="2">
        <v>45841</v>
      </c>
      <c r="H8870" s="4" t="s">
        <v>21</v>
      </c>
      <c r="I8870" s="5" t="s">
        <v>19567</v>
      </c>
      <c r="J8870" s="5" t="s">
        <v>19568</v>
      </c>
      <c r="K8870" s="5" t="s">
        <v>19567</v>
      </c>
      <c r="L8870">
        <v>98400638</v>
      </c>
      <c r="M8870">
        <v>1</v>
      </c>
      <c r="N8870" s="4" t="s">
        <v>701</v>
      </c>
      <c r="O8870" s="4" t="s">
        <v>44</v>
      </c>
      <c r="P8870">
        <v>3163253741</v>
      </c>
      <c r="Q8870" s="7" t="s">
        <v>482</v>
      </c>
      <c r="R8870" s="4" t="s">
        <v>7805</v>
      </c>
      <c r="U8870" t="str">
        <f>IF(IFERROR(VLOOKUP(A8870,tbl_revisar_errores[#All],2,0),0)=0,"no","si")</f>
        <v>no</v>
      </c>
    </row>
    <row r="8871" spans="1:21" ht="14.25" hidden="1" customHeight="1" x14ac:dyDescent="0.25">
      <c r="A8871">
        <v>8870</v>
      </c>
      <c r="B8871" s="3">
        <v>45841.873206018499</v>
      </c>
      <c r="C8871" s="3">
        <v>45841.874837962998</v>
      </c>
      <c r="D8871" s="4" t="s">
        <v>14072</v>
      </c>
      <c r="E8871" s="4" t="s">
        <v>14073</v>
      </c>
      <c r="F8871" s="4" t="s">
        <v>4436</v>
      </c>
      <c r="G8871" s="2">
        <v>45841</v>
      </c>
      <c r="H8871" s="4" t="s">
        <v>21</v>
      </c>
      <c r="I8871" s="5" t="s">
        <v>19569</v>
      </c>
      <c r="J8871" s="5" t="s">
        <v>19570</v>
      </c>
      <c r="K8871" s="5" t="s">
        <v>19571</v>
      </c>
      <c r="L8871">
        <v>1049605179</v>
      </c>
      <c r="M8871">
        <v>1</v>
      </c>
      <c r="N8871" s="4" t="s">
        <v>299</v>
      </c>
      <c r="O8871" s="4" t="s">
        <v>44</v>
      </c>
      <c r="P8871">
        <v>3002105363</v>
      </c>
      <c r="Q8871" s="7" t="s">
        <v>482</v>
      </c>
      <c r="R8871" s="4" t="s">
        <v>7805</v>
      </c>
      <c r="U8871" t="str">
        <f>IF(IFERROR(VLOOKUP(A8871,tbl_revisar_errores[#All],2,0),0)=0,"no","si")</f>
        <v>no</v>
      </c>
    </row>
    <row r="8872" spans="1:21" ht="14.25" hidden="1" customHeight="1" x14ac:dyDescent="0.25">
      <c r="A8872">
        <v>8871</v>
      </c>
      <c r="B8872" s="3">
        <v>45841.892592592601</v>
      </c>
      <c r="C8872" s="3">
        <v>45841.897835648197</v>
      </c>
      <c r="D8872" s="4" t="s">
        <v>14072</v>
      </c>
      <c r="E8872" s="4" t="s">
        <v>14073</v>
      </c>
      <c r="F8872" s="4" t="s">
        <v>4436</v>
      </c>
      <c r="G8872" s="2">
        <v>45841</v>
      </c>
      <c r="H8872" s="4" t="s">
        <v>21</v>
      </c>
      <c r="I8872" s="5" t="s">
        <v>19572</v>
      </c>
      <c r="J8872" s="5" t="s">
        <v>15036</v>
      </c>
      <c r="K8872" s="5" t="s">
        <v>19544</v>
      </c>
      <c r="L8872">
        <v>0</v>
      </c>
      <c r="M8872">
        <v>1</v>
      </c>
      <c r="N8872" s="4" t="s">
        <v>299</v>
      </c>
      <c r="O8872" s="4" t="s">
        <v>44</v>
      </c>
      <c r="P8872">
        <v>3058605110</v>
      </c>
      <c r="Q8872" s="7" t="s">
        <v>482</v>
      </c>
      <c r="R8872" s="4" t="s">
        <v>7805</v>
      </c>
      <c r="U8872" t="str">
        <f>IF(IFERROR(VLOOKUP(A8872,tbl_revisar_errores[#All],2,0),0)=0,"no","si")</f>
        <v>no</v>
      </c>
    </row>
    <row r="8873" spans="1:21" ht="14.25" hidden="1" customHeight="1" x14ac:dyDescent="0.25">
      <c r="A8873">
        <v>8872</v>
      </c>
      <c r="B8873" s="3">
        <v>45842.308043981502</v>
      </c>
      <c r="C8873" s="3">
        <v>45842.321099537003</v>
      </c>
      <c r="D8873" s="4" t="s">
        <v>14475</v>
      </c>
      <c r="E8873" s="4" t="s">
        <v>14476</v>
      </c>
      <c r="F8873" s="4" t="s">
        <v>300</v>
      </c>
      <c r="G8873" s="2">
        <v>45842</v>
      </c>
      <c r="H8873" s="4" t="s">
        <v>142</v>
      </c>
      <c r="I8873" s="5" t="s">
        <v>19573</v>
      </c>
      <c r="J8873" s="5" t="s">
        <v>164</v>
      </c>
      <c r="K8873" s="5" t="s">
        <v>1515</v>
      </c>
      <c r="L8873">
        <v>860013570</v>
      </c>
      <c r="M8873">
        <v>1</v>
      </c>
      <c r="N8873" s="4" t="s">
        <v>612</v>
      </c>
      <c r="O8873" s="4" t="s">
        <v>26</v>
      </c>
      <c r="P8873">
        <v>3215462025</v>
      </c>
      <c r="Q8873" s="7" t="s">
        <v>19574</v>
      </c>
      <c r="R8873" s="4" t="s">
        <v>7805</v>
      </c>
      <c r="U8873" t="str">
        <f>IF(IFERROR(VLOOKUP(A8873,tbl_revisar_errores[#All],2,0),0)=0,"no","si")</f>
        <v>no</v>
      </c>
    </row>
    <row r="8874" spans="1:21" ht="14.25" hidden="1" customHeight="1" x14ac:dyDescent="0.25">
      <c r="A8874">
        <v>8873</v>
      </c>
      <c r="B8874" s="3">
        <v>45842.323738425897</v>
      </c>
      <c r="C8874" s="3">
        <v>45842.324490740699</v>
      </c>
      <c r="D8874" s="4" t="s">
        <v>14475</v>
      </c>
      <c r="E8874" s="4" t="s">
        <v>14476</v>
      </c>
      <c r="F8874" s="4" t="s">
        <v>300</v>
      </c>
      <c r="G8874" s="2">
        <v>45842</v>
      </c>
      <c r="H8874" s="4" t="s">
        <v>142</v>
      </c>
      <c r="I8874" s="5" t="s">
        <v>19575</v>
      </c>
      <c r="J8874" s="5" t="s">
        <v>164</v>
      </c>
      <c r="K8874" s="5" t="s">
        <v>19576</v>
      </c>
      <c r="L8874">
        <v>0</v>
      </c>
      <c r="M8874">
        <v>1</v>
      </c>
      <c r="N8874" s="4" t="s">
        <v>312</v>
      </c>
      <c r="O8874" s="4" t="s">
        <v>56</v>
      </c>
      <c r="P8874">
        <v>3013820450</v>
      </c>
      <c r="Q8874" s="7" t="s">
        <v>19577</v>
      </c>
      <c r="R8874" s="4" t="s">
        <v>7805</v>
      </c>
      <c r="U8874" t="str">
        <f>IF(IFERROR(VLOOKUP(A8874,tbl_revisar_errores[#All],2,0),0)=0,"no","si")</f>
        <v>no</v>
      </c>
    </row>
    <row r="8875" spans="1:21" ht="14.25" hidden="1" customHeight="1" x14ac:dyDescent="0.25">
      <c r="A8875">
        <v>8874</v>
      </c>
      <c r="B8875" s="3">
        <v>45842.3227430556</v>
      </c>
      <c r="C8875" s="3">
        <v>45842.335162037001</v>
      </c>
      <c r="D8875" s="4" t="s">
        <v>14072</v>
      </c>
      <c r="E8875" s="4" t="s">
        <v>14073</v>
      </c>
      <c r="F8875" s="4" t="s">
        <v>4436</v>
      </c>
      <c r="G8875" s="2">
        <v>45841</v>
      </c>
      <c r="H8875" s="4" t="s">
        <v>21</v>
      </c>
      <c r="I8875" s="5" t="s">
        <v>18095</v>
      </c>
      <c r="J8875" s="5" t="s">
        <v>6761</v>
      </c>
      <c r="K8875" s="5" t="s">
        <v>19578</v>
      </c>
      <c r="L8875">
        <v>900838988</v>
      </c>
      <c r="M8875">
        <v>1</v>
      </c>
      <c r="N8875" s="4" t="s">
        <v>299</v>
      </c>
      <c r="O8875" s="4" t="s">
        <v>26</v>
      </c>
      <c r="P8875">
        <v>3227342637</v>
      </c>
      <c r="Q8875" s="7" t="s">
        <v>482</v>
      </c>
      <c r="R8875" s="4" t="s">
        <v>7805</v>
      </c>
      <c r="U8875" t="str">
        <f>IF(IFERROR(VLOOKUP(A8875,tbl_revisar_errores[#All],2,0),0)=0,"no","si")</f>
        <v>no</v>
      </c>
    </row>
    <row r="8876" spans="1:21" ht="14.25" hidden="1" customHeight="1" x14ac:dyDescent="0.25">
      <c r="A8876">
        <v>8875</v>
      </c>
      <c r="B8876" s="3">
        <v>45842.3352199074</v>
      </c>
      <c r="C8876" s="3">
        <v>45842.343124999999</v>
      </c>
      <c r="D8876" s="4" t="s">
        <v>14072</v>
      </c>
      <c r="E8876" s="4" t="s">
        <v>14073</v>
      </c>
      <c r="F8876" s="4" t="s">
        <v>4436</v>
      </c>
      <c r="G8876" s="2">
        <v>45841</v>
      </c>
      <c r="H8876" s="4" t="s">
        <v>21</v>
      </c>
      <c r="I8876" s="5" t="s">
        <v>19579</v>
      </c>
      <c r="J8876" s="5" t="s">
        <v>7996</v>
      </c>
      <c r="K8876" s="5" t="s">
        <v>19580</v>
      </c>
      <c r="L8876">
        <v>0</v>
      </c>
      <c r="M8876">
        <v>1</v>
      </c>
      <c r="N8876" s="4" t="s">
        <v>299</v>
      </c>
      <c r="O8876" s="4" t="s">
        <v>26</v>
      </c>
      <c r="P8876">
        <v>3183927180</v>
      </c>
      <c r="Q8876" s="7" t="s">
        <v>482</v>
      </c>
      <c r="R8876" s="4" t="s">
        <v>7805</v>
      </c>
      <c r="U8876" t="str">
        <f>IF(IFERROR(VLOOKUP(A8876,tbl_revisar_errores[#All],2,0),0)=0,"no","si")</f>
        <v>no</v>
      </c>
    </row>
    <row r="8877" spans="1:21" ht="14.25" hidden="1" customHeight="1" x14ac:dyDescent="0.25">
      <c r="A8877">
        <v>8876</v>
      </c>
      <c r="B8877" s="3">
        <v>45842.343182870398</v>
      </c>
      <c r="C8877" s="3">
        <v>45842.349780092598</v>
      </c>
      <c r="D8877" s="4" t="s">
        <v>14072</v>
      </c>
      <c r="E8877" s="4" t="s">
        <v>14073</v>
      </c>
      <c r="F8877" s="4" t="s">
        <v>4436</v>
      </c>
      <c r="G8877" s="2">
        <v>45841</v>
      </c>
      <c r="H8877" s="4" t="s">
        <v>21</v>
      </c>
      <c r="I8877" s="5" t="s">
        <v>19581</v>
      </c>
      <c r="J8877" s="5" t="s">
        <v>19582</v>
      </c>
      <c r="K8877" s="5" t="s">
        <v>19581</v>
      </c>
      <c r="L8877">
        <v>80740133</v>
      </c>
      <c r="M8877">
        <v>1</v>
      </c>
      <c r="N8877" s="4" t="s">
        <v>15081</v>
      </c>
      <c r="O8877" s="4" t="s">
        <v>44</v>
      </c>
      <c r="P8877">
        <v>3124240818</v>
      </c>
      <c r="Q8877" s="7" t="s">
        <v>482</v>
      </c>
      <c r="R8877" s="4" t="s">
        <v>7805</v>
      </c>
      <c r="U8877" t="str">
        <f>IF(IFERROR(VLOOKUP(A8877,tbl_revisar_errores[#All],2,0),0)=0,"no","si")</f>
        <v>no</v>
      </c>
    </row>
    <row r="8878" spans="1:21" ht="14.25" hidden="1" customHeight="1" x14ac:dyDescent="0.25">
      <c r="A8878">
        <v>8877</v>
      </c>
      <c r="B8878" s="3">
        <v>45842.3518287037</v>
      </c>
      <c r="C8878" s="3">
        <v>45842.356134259302</v>
      </c>
      <c r="D8878" s="4" t="s">
        <v>14072</v>
      </c>
      <c r="E8878" s="4" t="s">
        <v>14073</v>
      </c>
      <c r="F8878" s="4" t="s">
        <v>4436</v>
      </c>
      <c r="G8878" s="2">
        <v>45841</v>
      </c>
      <c r="H8878" s="4" t="s">
        <v>21</v>
      </c>
      <c r="I8878" s="5" t="s">
        <v>19583</v>
      </c>
      <c r="J8878" s="5" t="s">
        <v>12859</v>
      </c>
      <c r="K8878" s="5" t="s">
        <v>19584</v>
      </c>
      <c r="L8878">
        <v>91527334</v>
      </c>
      <c r="M8878">
        <v>1</v>
      </c>
      <c r="N8878" s="4" t="s">
        <v>514</v>
      </c>
      <c r="O8878" s="4" t="s">
        <v>44</v>
      </c>
      <c r="P8878">
        <v>3046409323</v>
      </c>
      <c r="Q8878" s="7" t="s">
        <v>482</v>
      </c>
      <c r="R8878" s="4" t="s">
        <v>7805</v>
      </c>
      <c r="U8878" t="str">
        <f>IF(IFERROR(VLOOKUP(A8878,tbl_revisar_errores[#All],2,0),0)=0,"no","si")</f>
        <v>no</v>
      </c>
    </row>
    <row r="8879" spans="1:21" ht="14.25" hidden="1" customHeight="1" x14ac:dyDescent="0.25">
      <c r="A8879">
        <v>8878</v>
      </c>
      <c r="B8879" s="3">
        <v>45842.356157407397</v>
      </c>
      <c r="C8879" s="3">
        <v>45842.357650462996</v>
      </c>
      <c r="D8879" s="4" t="s">
        <v>14072</v>
      </c>
      <c r="E8879" s="4" t="s">
        <v>14073</v>
      </c>
      <c r="F8879" s="4" t="s">
        <v>4436</v>
      </c>
      <c r="G8879" s="2">
        <v>45841</v>
      </c>
      <c r="H8879" s="4" t="s">
        <v>21</v>
      </c>
      <c r="I8879" s="5" t="s">
        <v>19585</v>
      </c>
      <c r="J8879" s="5" t="s">
        <v>4316</v>
      </c>
      <c r="K8879" s="5" t="s">
        <v>19586</v>
      </c>
      <c r="L8879">
        <v>830079801</v>
      </c>
      <c r="M8879">
        <v>1</v>
      </c>
      <c r="N8879" s="4" t="s">
        <v>299</v>
      </c>
      <c r="O8879" s="4" t="s">
        <v>26</v>
      </c>
      <c r="P8879">
        <v>3133374025</v>
      </c>
      <c r="Q8879" s="7" t="s">
        <v>482</v>
      </c>
      <c r="R8879" s="4" t="s">
        <v>7805</v>
      </c>
      <c r="U8879" t="str">
        <f>IF(IFERROR(VLOOKUP(A8879,tbl_revisar_errores[#All],2,0),0)=0,"no","si")</f>
        <v>no</v>
      </c>
    </row>
    <row r="8880" spans="1:21" ht="14.25" hidden="1" customHeight="1" x14ac:dyDescent="0.25">
      <c r="A8880">
        <v>8879</v>
      </c>
      <c r="B8880" s="3">
        <v>45842.354826388902</v>
      </c>
      <c r="C8880" s="3">
        <v>45842.374745370398</v>
      </c>
      <c r="D8880" s="4" t="s">
        <v>13942</v>
      </c>
      <c r="E8880" s="4" t="s">
        <v>13943</v>
      </c>
      <c r="F8880" s="4" t="s">
        <v>178</v>
      </c>
      <c r="G8880" s="2">
        <v>45842</v>
      </c>
      <c r="H8880" s="4" t="s">
        <v>49</v>
      </c>
      <c r="I8880" s="5" t="s">
        <v>19587</v>
      </c>
      <c r="J8880" s="5" t="s">
        <v>18091</v>
      </c>
      <c r="K8880" s="5" t="s">
        <v>19587</v>
      </c>
      <c r="L8880">
        <v>52258609</v>
      </c>
      <c r="M8880">
        <v>1</v>
      </c>
      <c r="N8880" s="4" t="s">
        <v>19588</v>
      </c>
      <c r="O8880" s="4" t="s">
        <v>44</v>
      </c>
      <c r="P8880">
        <v>3153947535</v>
      </c>
      <c r="Q8880" s="7" t="s">
        <v>6105</v>
      </c>
      <c r="R8880" s="4" t="s">
        <v>7805</v>
      </c>
      <c r="U8880" t="str">
        <f>IF(IFERROR(VLOOKUP(A8880,tbl_revisar_errores[#All],2,0),0)=0,"no","si")</f>
        <v>no</v>
      </c>
    </row>
    <row r="8881" spans="1:21" ht="14.25" hidden="1" customHeight="1" x14ac:dyDescent="0.25">
      <c r="A8881">
        <v>8880</v>
      </c>
      <c r="B8881" s="3">
        <v>45842.374976851803</v>
      </c>
      <c r="C8881" s="3">
        <v>45842.377523148098</v>
      </c>
      <c r="D8881" s="4" t="s">
        <v>13942</v>
      </c>
      <c r="E8881" s="4" t="s">
        <v>13943</v>
      </c>
      <c r="F8881" s="4" t="s">
        <v>178</v>
      </c>
      <c r="G8881" s="2">
        <v>45842</v>
      </c>
      <c r="H8881" s="4" t="s">
        <v>49</v>
      </c>
      <c r="I8881" s="5" t="s">
        <v>19589</v>
      </c>
      <c r="J8881" s="5" t="s">
        <v>5458</v>
      </c>
      <c r="K8881" s="5" t="s">
        <v>19590</v>
      </c>
      <c r="L8881">
        <v>901114460</v>
      </c>
      <c r="M8881">
        <v>1</v>
      </c>
      <c r="N8881" s="4" t="s">
        <v>19591</v>
      </c>
      <c r="O8881" s="4" t="s">
        <v>26</v>
      </c>
      <c r="P8881">
        <v>3129238662</v>
      </c>
      <c r="Q8881" s="7" t="s">
        <v>6105</v>
      </c>
      <c r="R8881" s="4" t="s">
        <v>7805</v>
      </c>
      <c r="U8881" t="str">
        <f>IF(IFERROR(VLOOKUP(A8881,tbl_revisar_errores[#All],2,0),0)=0,"no","si")</f>
        <v>no</v>
      </c>
    </row>
    <row r="8882" spans="1:21" ht="14.25" hidden="1" customHeight="1" x14ac:dyDescent="0.25">
      <c r="A8882">
        <v>8881</v>
      </c>
      <c r="B8882" s="3">
        <v>45842.377673611103</v>
      </c>
      <c r="C8882" s="3">
        <v>45842.381793981498</v>
      </c>
      <c r="D8882" s="4" t="s">
        <v>13942</v>
      </c>
      <c r="E8882" s="4" t="s">
        <v>13943</v>
      </c>
      <c r="F8882" s="4" t="s">
        <v>178</v>
      </c>
      <c r="G8882" s="2">
        <v>45842</v>
      </c>
      <c r="H8882" s="4" t="s">
        <v>49</v>
      </c>
      <c r="I8882" s="5" t="s">
        <v>17189</v>
      </c>
      <c r="J8882" s="5" t="s">
        <v>4083</v>
      </c>
      <c r="K8882" s="5" t="s">
        <v>17353</v>
      </c>
      <c r="L8882">
        <v>901749798</v>
      </c>
      <c r="M8882">
        <v>1</v>
      </c>
      <c r="N8882" s="4" t="s">
        <v>1860</v>
      </c>
      <c r="O8882" s="4" t="s">
        <v>216</v>
      </c>
      <c r="P8882">
        <v>3107719402</v>
      </c>
      <c r="Q8882" s="7" t="s">
        <v>19592</v>
      </c>
      <c r="R8882" s="4" t="s">
        <v>7805</v>
      </c>
      <c r="U8882" t="str">
        <f>IF(IFERROR(VLOOKUP(A8882,tbl_revisar_errores[#All],2,0),0)=0,"no","si")</f>
        <v>no</v>
      </c>
    </row>
    <row r="8883" spans="1:21" ht="14.25" hidden="1" customHeight="1" x14ac:dyDescent="0.25">
      <c r="A8883">
        <v>8882</v>
      </c>
      <c r="B8883" s="3">
        <v>45842.390613425901</v>
      </c>
      <c r="C8883" s="3">
        <v>45842.401365740698</v>
      </c>
      <c r="D8883" s="4" t="s">
        <v>14072</v>
      </c>
      <c r="E8883" s="4" t="s">
        <v>14073</v>
      </c>
      <c r="F8883" s="4" t="s">
        <v>4436</v>
      </c>
      <c r="G8883" s="2">
        <v>45841</v>
      </c>
      <c r="H8883" s="4" t="s">
        <v>21</v>
      </c>
      <c r="I8883" s="5" t="s">
        <v>7327</v>
      </c>
      <c r="J8883" s="5" t="s">
        <v>7211</v>
      </c>
      <c r="K8883" s="5" t="s">
        <v>7327</v>
      </c>
      <c r="L8883">
        <v>32714698</v>
      </c>
      <c r="M8883">
        <v>1</v>
      </c>
      <c r="N8883" s="4" t="s">
        <v>299</v>
      </c>
      <c r="O8883" s="4" t="s">
        <v>44</v>
      </c>
      <c r="P8883">
        <v>3005076730</v>
      </c>
      <c r="Q8883" s="7" t="s">
        <v>482</v>
      </c>
      <c r="R8883" s="4" t="s">
        <v>7805</v>
      </c>
      <c r="U8883" t="str">
        <f>IF(IFERROR(VLOOKUP(A8883,tbl_revisar_errores[#All],2,0),0)=0,"no","si")</f>
        <v>no</v>
      </c>
    </row>
    <row r="8884" spans="1:21" ht="14.25" hidden="1" customHeight="1" x14ac:dyDescent="0.25">
      <c r="A8884">
        <v>8883</v>
      </c>
      <c r="B8884" s="3">
        <v>45842.464189814797</v>
      </c>
      <c r="C8884" s="3">
        <v>45842.464444444398</v>
      </c>
      <c r="D8884" s="4" t="s">
        <v>13942</v>
      </c>
      <c r="E8884" s="4" t="s">
        <v>13943</v>
      </c>
      <c r="F8884" s="4" t="s">
        <v>178</v>
      </c>
      <c r="G8884" s="2">
        <v>45842</v>
      </c>
      <c r="H8884" s="4" t="s">
        <v>49</v>
      </c>
      <c r="I8884" s="5" t="s">
        <v>17314</v>
      </c>
      <c r="J8884" s="5" t="s">
        <v>8375</v>
      </c>
      <c r="K8884" s="5" t="s">
        <v>19593</v>
      </c>
      <c r="L8884">
        <v>901817505</v>
      </c>
      <c r="M8884">
        <v>1</v>
      </c>
      <c r="N8884" s="4" t="s">
        <v>19594</v>
      </c>
      <c r="O8884" s="4" t="s">
        <v>26</v>
      </c>
      <c r="P8884">
        <v>3028669749</v>
      </c>
      <c r="Q8884" s="7" t="s">
        <v>8040</v>
      </c>
      <c r="R8884" s="4" t="s">
        <v>7805</v>
      </c>
      <c r="U8884" t="str">
        <f>IF(IFERROR(VLOOKUP(A8884,tbl_revisar_errores[#All],2,0),0)=0,"no","si")</f>
        <v>no</v>
      </c>
    </row>
    <row r="8885" spans="1:21" ht="14.25" hidden="1" customHeight="1" x14ac:dyDescent="0.25">
      <c r="A8885">
        <v>8884</v>
      </c>
      <c r="B8885" s="3">
        <v>45842.489629629599</v>
      </c>
      <c r="C8885" s="3">
        <v>45842.4897569444</v>
      </c>
      <c r="D8885" s="4" t="s">
        <v>14072</v>
      </c>
      <c r="E8885" s="4" t="s">
        <v>14073</v>
      </c>
      <c r="F8885" s="4" t="s">
        <v>4436</v>
      </c>
      <c r="G8885" s="2">
        <v>45841</v>
      </c>
      <c r="H8885" s="4" t="s">
        <v>21</v>
      </c>
      <c r="I8885" s="5" t="s">
        <v>10129</v>
      </c>
      <c r="J8885" s="5" t="s">
        <v>10307</v>
      </c>
      <c r="K8885" s="5" t="s">
        <v>10131</v>
      </c>
      <c r="L8885">
        <v>1022974208</v>
      </c>
      <c r="M8885">
        <v>1</v>
      </c>
      <c r="N8885" s="4" t="s">
        <v>564</v>
      </c>
      <c r="O8885" s="4" t="s">
        <v>44</v>
      </c>
      <c r="P8885">
        <v>3114877924</v>
      </c>
      <c r="Q8885" s="7" t="s">
        <v>482</v>
      </c>
      <c r="R8885" s="4" t="s">
        <v>7805</v>
      </c>
      <c r="U8885" t="str">
        <f>IF(IFERROR(VLOOKUP(A8885,tbl_revisar_errores[#All],2,0),0)=0,"no","si")</f>
        <v>no</v>
      </c>
    </row>
    <row r="8886" spans="1:21" ht="14.25" hidden="1" customHeight="1" x14ac:dyDescent="0.25">
      <c r="A8886">
        <v>8885</v>
      </c>
      <c r="B8886" s="3">
        <v>45842.489780092597</v>
      </c>
      <c r="C8886" s="3">
        <v>45842.491122685198</v>
      </c>
      <c r="D8886" s="4" t="s">
        <v>14072</v>
      </c>
      <c r="E8886" s="4" t="s">
        <v>14073</v>
      </c>
      <c r="F8886" s="4" t="s">
        <v>4436</v>
      </c>
      <c r="G8886" s="2">
        <v>45841</v>
      </c>
      <c r="H8886" s="4" t="s">
        <v>21</v>
      </c>
      <c r="I8886" s="5" t="s">
        <v>19595</v>
      </c>
      <c r="J8886" s="5" t="s">
        <v>15739</v>
      </c>
      <c r="K8886" s="5" t="s">
        <v>19596</v>
      </c>
      <c r="L8886">
        <v>900943989</v>
      </c>
      <c r="M8886">
        <v>1</v>
      </c>
      <c r="N8886" s="4" t="s">
        <v>701</v>
      </c>
      <c r="O8886" s="4" t="s">
        <v>26</v>
      </c>
      <c r="P8886">
        <v>3002921600</v>
      </c>
      <c r="Q8886" s="7" t="s">
        <v>482</v>
      </c>
      <c r="R8886" s="4" t="s">
        <v>7805</v>
      </c>
      <c r="U8886" t="str">
        <f>IF(IFERROR(VLOOKUP(A8886,tbl_revisar_errores[#All],2,0),0)=0,"no","si")</f>
        <v>no</v>
      </c>
    </row>
    <row r="8887" spans="1:21" ht="14.25" hidden="1" customHeight="1" x14ac:dyDescent="0.25">
      <c r="A8887">
        <v>8886</v>
      </c>
      <c r="B8887" s="3">
        <v>45842.491249999999</v>
      </c>
      <c r="C8887" s="3">
        <v>45842.492175925901</v>
      </c>
      <c r="D8887" s="4" t="s">
        <v>14072</v>
      </c>
      <c r="E8887" s="4" t="s">
        <v>14073</v>
      </c>
      <c r="F8887" s="4" t="s">
        <v>4436</v>
      </c>
      <c r="G8887" s="2">
        <v>45841</v>
      </c>
      <c r="H8887" s="4" t="s">
        <v>21</v>
      </c>
      <c r="I8887" s="5" t="s">
        <v>19597</v>
      </c>
      <c r="J8887" s="5" t="s">
        <v>19598</v>
      </c>
      <c r="K8887" s="5" t="s">
        <v>19599</v>
      </c>
      <c r="L8887">
        <v>41734312</v>
      </c>
      <c r="M8887">
        <v>1</v>
      </c>
      <c r="N8887" s="4" t="s">
        <v>299</v>
      </c>
      <c r="O8887" s="4" t="s">
        <v>44</v>
      </c>
      <c r="P8887">
        <v>6015522444</v>
      </c>
      <c r="Q8887" s="7" t="s">
        <v>482</v>
      </c>
      <c r="R8887" s="4" t="s">
        <v>7805</v>
      </c>
      <c r="U8887" t="str">
        <f>IF(IFERROR(VLOOKUP(A8887,tbl_revisar_errores[#All],2,0),0)=0,"no","si")</f>
        <v>no</v>
      </c>
    </row>
    <row r="8888" spans="1:21" ht="14.25" hidden="1" customHeight="1" x14ac:dyDescent="0.25">
      <c r="A8888">
        <v>8887</v>
      </c>
      <c r="B8888" s="3">
        <v>45842.492199074099</v>
      </c>
      <c r="C8888" s="3">
        <v>45842.494282407402</v>
      </c>
      <c r="D8888" s="4" t="s">
        <v>14072</v>
      </c>
      <c r="E8888" s="4" t="s">
        <v>14073</v>
      </c>
      <c r="F8888" s="4" t="s">
        <v>4436</v>
      </c>
      <c r="G8888" s="2">
        <v>45841</v>
      </c>
      <c r="H8888" s="4" t="s">
        <v>21</v>
      </c>
      <c r="I8888" s="5" t="s">
        <v>19600</v>
      </c>
      <c r="J8888" s="5" t="s">
        <v>19601</v>
      </c>
      <c r="K8888" s="5" t="s">
        <v>5235</v>
      </c>
      <c r="L8888">
        <v>0</v>
      </c>
      <c r="M8888">
        <v>1</v>
      </c>
      <c r="N8888" s="4" t="s">
        <v>312</v>
      </c>
      <c r="O8888" s="4" t="s">
        <v>44</v>
      </c>
      <c r="P8888">
        <v>3214574882</v>
      </c>
      <c r="Q8888" s="7" t="s">
        <v>482</v>
      </c>
      <c r="R8888" s="4" t="s">
        <v>7805</v>
      </c>
      <c r="U8888" t="str">
        <f>IF(IFERROR(VLOOKUP(A8888,tbl_revisar_errores[#All],2,0),0)=0,"no","si")</f>
        <v>no</v>
      </c>
    </row>
    <row r="8889" spans="1:21" ht="14.25" hidden="1" customHeight="1" x14ac:dyDescent="0.25">
      <c r="A8889">
        <v>8888</v>
      </c>
      <c r="B8889" s="3">
        <v>45842.494375000002</v>
      </c>
      <c r="C8889" s="3">
        <v>45842.496111111097</v>
      </c>
      <c r="D8889" s="4" t="s">
        <v>14072</v>
      </c>
      <c r="E8889" s="4" t="s">
        <v>14073</v>
      </c>
      <c r="F8889" s="4" t="s">
        <v>4436</v>
      </c>
      <c r="G8889" s="2">
        <v>45841</v>
      </c>
      <c r="H8889" s="4" t="s">
        <v>21</v>
      </c>
      <c r="I8889" s="5" t="s">
        <v>8123</v>
      </c>
      <c r="J8889" s="5" t="s">
        <v>8124</v>
      </c>
      <c r="K8889" s="5" t="s">
        <v>8123</v>
      </c>
      <c r="L8889">
        <v>79459209</v>
      </c>
      <c r="M8889">
        <v>1</v>
      </c>
      <c r="N8889" s="4" t="s">
        <v>299</v>
      </c>
      <c r="O8889" s="4" t="s">
        <v>44</v>
      </c>
      <c r="P8889">
        <v>3105715618</v>
      </c>
      <c r="Q8889" s="7" t="s">
        <v>482</v>
      </c>
      <c r="R8889" s="4" t="s">
        <v>7805</v>
      </c>
      <c r="U8889" t="str">
        <f>IF(IFERROR(VLOOKUP(A8889,tbl_revisar_errores[#All],2,0),0)=0,"no","si")</f>
        <v>no</v>
      </c>
    </row>
    <row r="8890" spans="1:21" ht="14.25" hidden="1" customHeight="1" x14ac:dyDescent="0.25">
      <c r="A8890">
        <v>8889</v>
      </c>
      <c r="B8890" s="3">
        <v>45842.496134259301</v>
      </c>
      <c r="C8890" s="3">
        <v>45842.497152777803</v>
      </c>
      <c r="D8890" s="4" t="s">
        <v>14072</v>
      </c>
      <c r="E8890" s="4" t="s">
        <v>14073</v>
      </c>
      <c r="F8890" s="4" t="s">
        <v>4436</v>
      </c>
      <c r="G8890" s="2">
        <v>45841</v>
      </c>
      <c r="H8890" s="4" t="s">
        <v>21</v>
      </c>
      <c r="I8890" s="5" t="s">
        <v>19602</v>
      </c>
      <c r="J8890" s="5" t="s">
        <v>19603</v>
      </c>
      <c r="K8890" s="5" t="s">
        <v>19604</v>
      </c>
      <c r="L8890">
        <v>80411189</v>
      </c>
      <c r="M8890">
        <v>1</v>
      </c>
      <c r="N8890" s="4" t="s">
        <v>1340</v>
      </c>
      <c r="O8890" s="4" t="s">
        <v>44</v>
      </c>
      <c r="P8890">
        <v>3112523030</v>
      </c>
      <c r="Q8890" s="7" t="s">
        <v>482</v>
      </c>
      <c r="R8890" s="4" t="s">
        <v>7805</v>
      </c>
      <c r="U8890" t="str">
        <f>IF(IFERROR(VLOOKUP(A8890,tbl_revisar_errores[#All],2,0),0)=0,"no","si")</f>
        <v>no</v>
      </c>
    </row>
    <row r="8891" spans="1:21" ht="14.25" hidden="1" customHeight="1" x14ac:dyDescent="0.25">
      <c r="A8891">
        <v>8890</v>
      </c>
      <c r="B8891" s="3">
        <v>45842.657256944403</v>
      </c>
      <c r="C8891" s="3">
        <v>45842.6574189815</v>
      </c>
      <c r="D8891" s="4" t="s">
        <v>13942</v>
      </c>
      <c r="E8891" s="4" t="s">
        <v>13943</v>
      </c>
      <c r="F8891" s="4" t="s">
        <v>178</v>
      </c>
      <c r="G8891" s="2">
        <v>45842</v>
      </c>
      <c r="H8891" s="4" t="s">
        <v>49</v>
      </c>
      <c r="I8891" s="5" t="s">
        <v>19605</v>
      </c>
      <c r="J8891" s="5" t="s">
        <v>19606</v>
      </c>
      <c r="K8891" s="5" t="s">
        <v>19605</v>
      </c>
      <c r="L8891">
        <v>80069448</v>
      </c>
      <c r="M8891">
        <v>1</v>
      </c>
      <c r="N8891" s="4" t="s">
        <v>18408</v>
      </c>
      <c r="O8891" s="4" t="s">
        <v>56</v>
      </c>
      <c r="P8891">
        <v>3112160724</v>
      </c>
      <c r="Q8891" s="7" t="s">
        <v>19607</v>
      </c>
      <c r="R8891" s="4" t="s">
        <v>7805</v>
      </c>
      <c r="U8891" t="str">
        <f>IF(IFERROR(VLOOKUP(A8891,tbl_revisar_errores[#All],2,0),0)=0,"no","si")</f>
        <v>no</v>
      </c>
    </row>
    <row r="8892" spans="1:21" ht="14.25" hidden="1" customHeight="1" x14ac:dyDescent="0.25">
      <c r="A8892">
        <v>8891</v>
      </c>
      <c r="B8892" s="3">
        <v>45842.657442129603</v>
      </c>
      <c r="C8892" s="3">
        <v>45842.659560185202</v>
      </c>
      <c r="D8892" s="4" t="s">
        <v>13942</v>
      </c>
      <c r="E8892" s="4" t="s">
        <v>13943</v>
      </c>
      <c r="F8892" s="4" t="s">
        <v>178</v>
      </c>
      <c r="G8892" s="2">
        <v>45842</v>
      </c>
      <c r="H8892" s="4" t="s">
        <v>49</v>
      </c>
      <c r="I8892" s="5" t="s">
        <v>11906</v>
      </c>
      <c r="J8892" s="5" t="s">
        <v>19608</v>
      </c>
      <c r="K8892" s="5" t="s">
        <v>19609</v>
      </c>
      <c r="L8892">
        <v>90103565</v>
      </c>
      <c r="M8892">
        <v>1</v>
      </c>
      <c r="N8892" s="4" t="s">
        <v>324</v>
      </c>
      <c r="O8892" s="4" t="s">
        <v>26</v>
      </c>
      <c r="P8892">
        <v>3144145206</v>
      </c>
      <c r="Q8892" s="7" t="s">
        <v>19610</v>
      </c>
      <c r="R8892" s="4" t="s">
        <v>7805</v>
      </c>
      <c r="U8892" t="str">
        <f>IF(IFERROR(VLOOKUP(A8892,tbl_revisar_errores[#All],2,0),0)=0,"no","si")</f>
        <v>no</v>
      </c>
    </row>
    <row r="8893" spans="1:21" ht="14.25" hidden="1" customHeight="1" x14ac:dyDescent="0.25">
      <c r="A8893">
        <v>8892</v>
      </c>
      <c r="B8893" s="3">
        <v>45842.659594907404</v>
      </c>
      <c r="C8893" s="3">
        <v>45842.661018518498</v>
      </c>
      <c r="D8893" s="4" t="s">
        <v>13942</v>
      </c>
      <c r="E8893" s="4" t="s">
        <v>13943</v>
      </c>
      <c r="F8893" s="4" t="s">
        <v>178</v>
      </c>
      <c r="G8893" s="2">
        <v>45842</v>
      </c>
      <c r="H8893" s="4" t="s">
        <v>49</v>
      </c>
      <c r="I8893" s="5" t="s">
        <v>19611</v>
      </c>
      <c r="J8893" s="5" t="s">
        <v>19564</v>
      </c>
      <c r="K8893" s="5" t="s">
        <v>19611</v>
      </c>
      <c r="L8893">
        <v>52302669</v>
      </c>
      <c r="M8893">
        <v>1</v>
      </c>
      <c r="N8893" s="4" t="s">
        <v>19612</v>
      </c>
      <c r="O8893" s="4" t="s">
        <v>56</v>
      </c>
      <c r="P8893">
        <v>3192743638</v>
      </c>
      <c r="Q8893" s="7" t="s">
        <v>8040</v>
      </c>
      <c r="R8893" s="4" t="s">
        <v>7805</v>
      </c>
      <c r="U8893" t="str">
        <f>IF(IFERROR(VLOOKUP(A8893,tbl_revisar_errores[#All],2,0),0)=0,"no","si")</f>
        <v>no</v>
      </c>
    </row>
    <row r="8894" spans="1:21" ht="14.25" hidden="1" customHeight="1" x14ac:dyDescent="0.25">
      <c r="A8894">
        <v>8893</v>
      </c>
      <c r="B8894" s="3">
        <v>45842.661053240699</v>
      </c>
      <c r="C8894" s="3">
        <v>45842.662337962996</v>
      </c>
      <c r="D8894" s="4" t="s">
        <v>13942</v>
      </c>
      <c r="E8894" s="4" t="s">
        <v>13943</v>
      </c>
      <c r="F8894" s="4" t="s">
        <v>178</v>
      </c>
      <c r="G8894" s="2">
        <v>45842</v>
      </c>
      <c r="H8894" s="4" t="s">
        <v>49</v>
      </c>
      <c r="I8894" s="5" t="s">
        <v>19613</v>
      </c>
      <c r="J8894" s="5" t="s">
        <v>923</v>
      </c>
      <c r="K8894" s="5" t="s">
        <v>19614</v>
      </c>
      <c r="L8894">
        <v>19498051</v>
      </c>
      <c r="M8894">
        <v>1</v>
      </c>
      <c r="N8894" s="4" t="s">
        <v>299</v>
      </c>
      <c r="O8894" s="4" t="s">
        <v>44</v>
      </c>
      <c r="P8894">
        <v>3166975581</v>
      </c>
      <c r="Q8894" s="7" t="s">
        <v>19615</v>
      </c>
      <c r="R8894" s="4" t="s">
        <v>7805</v>
      </c>
      <c r="U8894" t="str">
        <f>IF(IFERROR(VLOOKUP(A8894,tbl_revisar_errores[#All],2,0),0)=0,"no","si")</f>
        <v>no</v>
      </c>
    </row>
    <row r="8895" spans="1:21" ht="14.25" hidden="1" customHeight="1" x14ac:dyDescent="0.25">
      <c r="A8895">
        <v>8894</v>
      </c>
      <c r="B8895" s="3">
        <v>45842.662685185198</v>
      </c>
      <c r="C8895" s="3">
        <v>45842.663819444402</v>
      </c>
      <c r="D8895" s="4" t="s">
        <v>13942</v>
      </c>
      <c r="E8895" s="4" t="s">
        <v>13943</v>
      </c>
      <c r="F8895" s="4" t="s">
        <v>178</v>
      </c>
      <c r="G8895" s="2">
        <v>45842</v>
      </c>
      <c r="H8895" s="4" t="s">
        <v>49</v>
      </c>
      <c r="I8895" s="5" t="s">
        <v>16647</v>
      </c>
      <c r="J8895" s="5" t="s">
        <v>16648</v>
      </c>
      <c r="K8895" s="5" t="s">
        <v>19616</v>
      </c>
      <c r="L8895">
        <v>900824599</v>
      </c>
      <c r="M8895">
        <v>1</v>
      </c>
      <c r="N8895" s="4" t="s">
        <v>339</v>
      </c>
      <c r="O8895" s="4" t="s">
        <v>26</v>
      </c>
      <c r="P8895">
        <v>3134634569</v>
      </c>
      <c r="Q8895" s="7" t="s">
        <v>8040</v>
      </c>
      <c r="R8895" s="4" t="s">
        <v>7805</v>
      </c>
      <c r="U8895" t="str">
        <f>IF(IFERROR(VLOOKUP(A8895,tbl_revisar_errores[#All],2,0),0)=0,"no","si")</f>
        <v>no</v>
      </c>
    </row>
    <row r="8896" spans="1:21" ht="14.25" hidden="1" customHeight="1" x14ac:dyDescent="0.25">
      <c r="A8896">
        <v>8895</v>
      </c>
      <c r="B8896" s="3">
        <v>45842.6639236111</v>
      </c>
      <c r="C8896" s="3">
        <v>45842.664768518502</v>
      </c>
      <c r="D8896" s="4" t="s">
        <v>13942</v>
      </c>
      <c r="E8896" s="4" t="s">
        <v>13943</v>
      </c>
      <c r="F8896" s="4" t="s">
        <v>178</v>
      </c>
      <c r="G8896" s="2">
        <v>45842</v>
      </c>
      <c r="H8896" s="4" t="s">
        <v>49</v>
      </c>
      <c r="I8896" s="5" t="s">
        <v>19617</v>
      </c>
      <c r="J8896" s="5" t="s">
        <v>19618</v>
      </c>
      <c r="K8896" s="5" t="s">
        <v>19616</v>
      </c>
      <c r="L8896">
        <v>900824599</v>
      </c>
      <c r="M8896">
        <v>1</v>
      </c>
      <c r="N8896" s="4" t="s">
        <v>632</v>
      </c>
      <c r="O8896" s="4" t="s">
        <v>26</v>
      </c>
      <c r="P8896">
        <v>3054468514</v>
      </c>
      <c r="Q8896" s="7" t="s">
        <v>8040</v>
      </c>
      <c r="R8896" s="4" t="s">
        <v>7805</v>
      </c>
      <c r="U8896" t="str">
        <f>IF(IFERROR(VLOOKUP(A8896,tbl_revisar_errores[#All],2,0),0)=0,"no","si")</f>
        <v>no</v>
      </c>
    </row>
    <row r="8897" spans="1:21" ht="14.25" hidden="1" customHeight="1" x14ac:dyDescent="0.25">
      <c r="A8897">
        <v>8896</v>
      </c>
      <c r="B8897" s="3">
        <v>45842.6648726852</v>
      </c>
      <c r="C8897" s="3">
        <v>45842.6660416667</v>
      </c>
      <c r="D8897" s="4" t="s">
        <v>13942</v>
      </c>
      <c r="E8897" s="4" t="s">
        <v>13943</v>
      </c>
      <c r="F8897" s="4" t="s">
        <v>178</v>
      </c>
      <c r="G8897" s="2">
        <v>45842</v>
      </c>
      <c r="H8897" s="4" t="s">
        <v>49</v>
      </c>
      <c r="I8897" s="5" t="s">
        <v>19619</v>
      </c>
      <c r="J8897" s="5" t="s">
        <v>19441</v>
      </c>
      <c r="K8897" s="5" t="s">
        <v>19620</v>
      </c>
      <c r="L8897">
        <v>1019095374</v>
      </c>
      <c r="M8897">
        <v>1</v>
      </c>
      <c r="N8897" s="4" t="s">
        <v>303</v>
      </c>
      <c r="O8897" s="4" t="s">
        <v>44</v>
      </c>
      <c r="P8897">
        <v>3124303468</v>
      </c>
      <c r="Q8897" s="7" t="s">
        <v>8040</v>
      </c>
      <c r="R8897" s="4" t="s">
        <v>7805</v>
      </c>
      <c r="U8897" t="str">
        <f>IF(IFERROR(VLOOKUP(A8897,tbl_revisar_errores[#All],2,0),0)=0,"no","si")</f>
        <v>no</v>
      </c>
    </row>
    <row r="8898" spans="1:21" ht="14.25" hidden="1" customHeight="1" x14ac:dyDescent="0.25">
      <c r="A8898">
        <v>8897</v>
      </c>
      <c r="B8898" s="3">
        <v>45842.666122685201</v>
      </c>
      <c r="C8898" s="3">
        <v>45842.667662036998</v>
      </c>
      <c r="D8898" s="4" t="s">
        <v>13942</v>
      </c>
      <c r="E8898" s="4" t="s">
        <v>13943</v>
      </c>
      <c r="F8898" s="4" t="s">
        <v>178</v>
      </c>
      <c r="G8898" s="2">
        <v>45842</v>
      </c>
      <c r="H8898" s="4" t="s">
        <v>49</v>
      </c>
      <c r="I8898" s="5" t="s">
        <v>19621</v>
      </c>
      <c r="J8898" s="5" t="s">
        <v>5458</v>
      </c>
      <c r="K8898" s="5" t="s">
        <v>19622</v>
      </c>
      <c r="L8898">
        <v>901114460</v>
      </c>
      <c r="M8898">
        <v>1</v>
      </c>
      <c r="N8898" s="4" t="s">
        <v>10076</v>
      </c>
      <c r="O8898" s="4" t="s">
        <v>26</v>
      </c>
      <c r="P8898">
        <v>3219238662</v>
      </c>
      <c r="Q8898" s="7" t="s">
        <v>8040</v>
      </c>
      <c r="R8898" s="4" t="s">
        <v>7805</v>
      </c>
      <c r="U8898" t="str">
        <f>IF(IFERROR(VLOOKUP(A8898,tbl_revisar_errores[#All],2,0),0)=0,"no","si")</f>
        <v>no</v>
      </c>
    </row>
    <row r="8899" spans="1:21" ht="14.25" hidden="1" customHeight="1" x14ac:dyDescent="0.25">
      <c r="A8899">
        <v>8898</v>
      </c>
      <c r="B8899" s="3">
        <v>45842.667696759301</v>
      </c>
      <c r="C8899" s="3">
        <v>45842.668541666702</v>
      </c>
      <c r="D8899" s="4" t="s">
        <v>13942</v>
      </c>
      <c r="E8899" s="4" t="s">
        <v>13943</v>
      </c>
      <c r="F8899" s="4" t="s">
        <v>178</v>
      </c>
      <c r="G8899" s="2">
        <v>45842</v>
      </c>
      <c r="H8899" s="4" t="s">
        <v>49</v>
      </c>
      <c r="I8899" s="5" t="s">
        <v>19623</v>
      </c>
      <c r="J8899" s="5" t="s">
        <v>19624</v>
      </c>
      <c r="K8899" s="5" t="s">
        <v>19623</v>
      </c>
      <c r="L8899">
        <v>1017149385</v>
      </c>
      <c r="M8899">
        <v>1</v>
      </c>
      <c r="N8899" s="4" t="s">
        <v>312</v>
      </c>
      <c r="O8899" s="4" t="s">
        <v>56</v>
      </c>
      <c r="P8899">
        <v>3226322876</v>
      </c>
      <c r="Q8899" s="7" t="s">
        <v>8040</v>
      </c>
      <c r="R8899" s="4" t="s">
        <v>7805</v>
      </c>
      <c r="U8899" t="str">
        <f>IF(IFERROR(VLOOKUP(A8899,tbl_revisar_errores[#All],2,0),0)=0,"no","si")</f>
        <v>no</v>
      </c>
    </row>
    <row r="8900" spans="1:21" ht="14.25" hidden="1" customHeight="1" x14ac:dyDescent="0.25">
      <c r="A8900">
        <v>8899</v>
      </c>
      <c r="B8900" s="3">
        <v>45842.668576388904</v>
      </c>
      <c r="C8900" s="3">
        <v>45842.669722222199</v>
      </c>
      <c r="D8900" s="4" t="s">
        <v>13942</v>
      </c>
      <c r="E8900" s="4" t="s">
        <v>13943</v>
      </c>
      <c r="F8900" s="4" t="s">
        <v>178</v>
      </c>
      <c r="G8900" s="2">
        <v>45842</v>
      </c>
      <c r="H8900" s="4" t="s">
        <v>49</v>
      </c>
      <c r="I8900" s="5" t="s">
        <v>19625</v>
      </c>
      <c r="J8900" s="5" t="s">
        <v>19626</v>
      </c>
      <c r="K8900" s="5" t="s">
        <v>19625</v>
      </c>
      <c r="L8900">
        <v>24398133</v>
      </c>
      <c r="M8900">
        <v>1</v>
      </c>
      <c r="N8900" s="4" t="s">
        <v>312</v>
      </c>
      <c r="O8900" s="4" t="s">
        <v>56</v>
      </c>
      <c r="P8900">
        <v>3114222192</v>
      </c>
      <c r="Q8900" s="7" t="s">
        <v>19627</v>
      </c>
      <c r="R8900" s="4" t="s">
        <v>7805</v>
      </c>
      <c r="U8900" t="str">
        <f>IF(IFERROR(VLOOKUP(A8900,tbl_revisar_errores[#All],2,0),0)=0,"no","si")</f>
        <v>no</v>
      </c>
    </row>
    <row r="8901" spans="1:21" ht="14.25" hidden="1" customHeight="1" x14ac:dyDescent="0.25">
      <c r="A8901">
        <v>8900</v>
      </c>
      <c r="B8901" s="3">
        <v>45842.669768518499</v>
      </c>
      <c r="C8901" s="3">
        <v>45842.671226851897</v>
      </c>
      <c r="D8901" s="4" t="s">
        <v>13942</v>
      </c>
      <c r="E8901" s="4" t="s">
        <v>13943</v>
      </c>
      <c r="F8901" s="4" t="s">
        <v>178</v>
      </c>
      <c r="G8901" s="2">
        <v>45842</v>
      </c>
      <c r="H8901" s="4" t="s">
        <v>49</v>
      </c>
      <c r="I8901" s="5" t="s">
        <v>19628</v>
      </c>
      <c r="J8901" s="5" t="s">
        <v>7734</v>
      </c>
      <c r="K8901" s="5" t="s">
        <v>19629</v>
      </c>
      <c r="L8901">
        <v>79880890</v>
      </c>
      <c r="M8901">
        <v>1</v>
      </c>
      <c r="N8901" s="4" t="s">
        <v>19630</v>
      </c>
      <c r="O8901" s="4" t="s">
        <v>44</v>
      </c>
      <c r="P8901">
        <v>3118478431</v>
      </c>
      <c r="Q8901" s="7" t="s">
        <v>19631</v>
      </c>
      <c r="R8901" s="4" t="s">
        <v>19632</v>
      </c>
      <c r="U8901" t="str">
        <f>IF(IFERROR(VLOOKUP(A8901,tbl_revisar_errores[#All],2,0),0)=0,"no","si")</f>
        <v>no</v>
      </c>
    </row>
    <row r="8902" spans="1:21" ht="14.25" hidden="1" customHeight="1" x14ac:dyDescent="0.25">
      <c r="A8902">
        <v>8901</v>
      </c>
      <c r="B8902" s="3">
        <v>45842.671412037002</v>
      </c>
      <c r="C8902" s="3">
        <v>45842.672291666699</v>
      </c>
      <c r="D8902" s="4" t="s">
        <v>13942</v>
      </c>
      <c r="E8902" s="4" t="s">
        <v>13943</v>
      </c>
      <c r="F8902" s="4" t="s">
        <v>178</v>
      </c>
      <c r="G8902" s="2">
        <v>45842</v>
      </c>
      <c r="H8902" s="4" t="s">
        <v>49</v>
      </c>
      <c r="I8902" s="5" t="s">
        <v>19633</v>
      </c>
      <c r="J8902" s="5" t="s">
        <v>19634</v>
      </c>
      <c r="K8902" s="5" t="s">
        <v>19633</v>
      </c>
      <c r="L8902">
        <v>80108628</v>
      </c>
      <c r="M8902">
        <v>1</v>
      </c>
      <c r="N8902" s="4" t="s">
        <v>299</v>
      </c>
      <c r="O8902" s="4" t="s">
        <v>44</v>
      </c>
      <c r="P8902">
        <v>3017864079</v>
      </c>
      <c r="Q8902" s="7" t="s">
        <v>8040</v>
      </c>
      <c r="R8902" s="4" t="s">
        <v>7805</v>
      </c>
      <c r="U8902" t="str">
        <f>IF(IFERROR(VLOOKUP(A8902,tbl_revisar_errores[#All],2,0),0)=0,"no","si")</f>
        <v>no</v>
      </c>
    </row>
    <row r="8903" spans="1:21" ht="14.25" hidden="1" customHeight="1" x14ac:dyDescent="0.25">
      <c r="A8903">
        <v>8902</v>
      </c>
      <c r="B8903" s="3">
        <v>45842.672303240703</v>
      </c>
      <c r="C8903" s="3">
        <v>45842.673159722202</v>
      </c>
      <c r="D8903" s="4" t="s">
        <v>13942</v>
      </c>
      <c r="E8903" s="4" t="s">
        <v>13943</v>
      </c>
      <c r="F8903" s="4" t="s">
        <v>178</v>
      </c>
      <c r="G8903" s="2">
        <v>45842</v>
      </c>
      <c r="H8903" s="4" t="s">
        <v>49</v>
      </c>
      <c r="I8903" s="5" t="s">
        <v>19633</v>
      </c>
      <c r="J8903" s="5" t="s">
        <v>19634</v>
      </c>
      <c r="K8903" s="5" t="s">
        <v>19635</v>
      </c>
      <c r="L8903">
        <v>1019066280</v>
      </c>
      <c r="M8903">
        <v>1</v>
      </c>
      <c r="N8903" s="4" t="s">
        <v>303</v>
      </c>
      <c r="O8903" s="4" t="s">
        <v>44</v>
      </c>
      <c r="P8903">
        <v>3115584636</v>
      </c>
      <c r="Q8903" s="7" t="s">
        <v>8040</v>
      </c>
      <c r="R8903" s="4" t="s">
        <v>7805</v>
      </c>
      <c r="U8903" t="str">
        <f>IF(IFERROR(VLOOKUP(A8903,tbl_revisar_errores[#All],2,0),0)=0,"no","si")</f>
        <v>no</v>
      </c>
    </row>
    <row r="8904" spans="1:21" ht="14.25" hidden="1" customHeight="1" x14ac:dyDescent="0.25">
      <c r="A8904">
        <v>8903</v>
      </c>
      <c r="B8904" s="3">
        <v>45842.673240740703</v>
      </c>
      <c r="C8904" s="3">
        <v>45842.6741203704</v>
      </c>
      <c r="D8904" s="4" t="s">
        <v>13942</v>
      </c>
      <c r="E8904" s="4" t="s">
        <v>13943</v>
      </c>
      <c r="F8904" s="4" t="s">
        <v>178</v>
      </c>
      <c r="G8904" s="2">
        <v>45842</v>
      </c>
      <c r="H8904" s="4" t="s">
        <v>49</v>
      </c>
      <c r="I8904" s="5" t="s">
        <v>19636</v>
      </c>
      <c r="J8904" s="5" t="s">
        <v>19637</v>
      </c>
      <c r="K8904" s="5" t="s">
        <v>19638</v>
      </c>
      <c r="L8904">
        <v>830018539</v>
      </c>
      <c r="M8904">
        <v>1</v>
      </c>
      <c r="N8904" s="4" t="s">
        <v>324</v>
      </c>
      <c r="O8904" s="4" t="s">
        <v>26</v>
      </c>
      <c r="P8904">
        <v>3222706320</v>
      </c>
      <c r="Q8904" s="7" t="s">
        <v>8040</v>
      </c>
      <c r="R8904" s="4" t="s">
        <v>7805</v>
      </c>
      <c r="U8904" t="str">
        <f>IF(IFERROR(VLOOKUP(A8904,tbl_revisar_errores[#All],2,0),0)=0,"no","si")</f>
        <v>no</v>
      </c>
    </row>
    <row r="8905" spans="1:21" ht="14.25" hidden="1" customHeight="1" x14ac:dyDescent="0.25">
      <c r="A8905">
        <v>8904</v>
      </c>
      <c r="B8905" s="3">
        <v>45842.674293981501</v>
      </c>
      <c r="C8905" s="3">
        <v>45842.675729166702</v>
      </c>
      <c r="D8905" s="4" t="s">
        <v>13942</v>
      </c>
      <c r="E8905" s="4" t="s">
        <v>13943</v>
      </c>
      <c r="F8905" s="4" t="s">
        <v>178</v>
      </c>
      <c r="G8905" s="2">
        <v>45842</v>
      </c>
      <c r="H8905" s="4" t="s">
        <v>49</v>
      </c>
      <c r="I8905" s="5" t="s">
        <v>19639</v>
      </c>
      <c r="J8905" s="5" t="s">
        <v>19640</v>
      </c>
      <c r="K8905" s="5" t="s">
        <v>19641</v>
      </c>
      <c r="L8905">
        <v>52619954</v>
      </c>
      <c r="M8905">
        <v>1</v>
      </c>
      <c r="N8905" s="4" t="s">
        <v>19642</v>
      </c>
      <c r="O8905" s="4" t="s">
        <v>56</v>
      </c>
      <c r="P8905">
        <v>3186422002</v>
      </c>
      <c r="Q8905" s="7" t="s">
        <v>19643</v>
      </c>
      <c r="R8905" s="4" t="s">
        <v>7805</v>
      </c>
      <c r="U8905" t="str">
        <f>IF(IFERROR(VLOOKUP(A8905,tbl_revisar_errores[#All],2,0),0)=0,"no","si")</f>
        <v>no</v>
      </c>
    </row>
    <row r="8906" spans="1:21" ht="14.25" hidden="1" customHeight="1" x14ac:dyDescent="0.25">
      <c r="A8906">
        <v>8905</v>
      </c>
      <c r="B8906" s="3">
        <v>45842.675868055601</v>
      </c>
      <c r="C8906" s="3">
        <v>45842.677060185197</v>
      </c>
      <c r="D8906" s="4" t="s">
        <v>13942</v>
      </c>
      <c r="E8906" s="4" t="s">
        <v>13943</v>
      </c>
      <c r="F8906" s="4" t="s">
        <v>178</v>
      </c>
      <c r="G8906" s="2">
        <v>45842</v>
      </c>
      <c r="H8906" s="4" t="s">
        <v>49</v>
      </c>
      <c r="I8906" s="5" t="s">
        <v>19644</v>
      </c>
      <c r="J8906" s="5" t="s">
        <v>19645</v>
      </c>
      <c r="K8906" s="5" t="s">
        <v>19646</v>
      </c>
      <c r="L8906">
        <v>901594850</v>
      </c>
      <c r="M8906">
        <v>1</v>
      </c>
      <c r="N8906" s="4" t="s">
        <v>303</v>
      </c>
      <c r="O8906" s="4" t="s">
        <v>26</v>
      </c>
      <c r="P8906">
        <v>3017390339</v>
      </c>
      <c r="Q8906" s="7" t="s">
        <v>8040</v>
      </c>
      <c r="R8906" s="4" t="s">
        <v>7805</v>
      </c>
      <c r="U8906" t="str">
        <f>IF(IFERROR(VLOOKUP(A8906,tbl_revisar_errores[#All],2,0),0)=0,"no","si")</f>
        <v>no</v>
      </c>
    </row>
    <row r="8907" spans="1:21" ht="14.25" hidden="1" customHeight="1" x14ac:dyDescent="0.25">
      <c r="A8907">
        <v>8906</v>
      </c>
      <c r="B8907" s="3">
        <v>45842.677164351902</v>
      </c>
      <c r="C8907" s="3">
        <v>45842.678124999999</v>
      </c>
      <c r="D8907" s="4" t="s">
        <v>13942</v>
      </c>
      <c r="E8907" s="4" t="s">
        <v>13943</v>
      </c>
      <c r="F8907" s="4" t="s">
        <v>178</v>
      </c>
      <c r="G8907" s="2">
        <v>45842</v>
      </c>
      <c r="H8907" s="4" t="s">
        <v>49</v>
      </c>
      <c r="I8907" s="5" t="s">
        <v>19647</v>
      </c>
      <c r="J8907" s="5" t="s">
        <v>19648</v>
      </c>
      <c r="K8907" s="5" t="s">
        <v>19647</v>
      </c>
      <c r="L8907">
        <v>51662201</v>
      </c>
      <c r="M8907">
        <v>1</v>
      </c>
      <c r="N8907" s="4" t="s">
        <v>19649</v>
      </c>
      <c r="O8907" s="4" t="s">
        <v>26</v>
      </c>
      <c r="P8907">
        <v>3163370385</v>
      </c>
      <c r="Q8907" s="7" t="s">
        <v>19650</v>
      </c>
      <c r="R8907" s="4" t="s">
        <v>7805</v>
      </c>
      <c r="U8907" t="str">
        <f>IF(IFERROR(VLOOKUP(A8907,tbl_revisar_errores[#All],2,0),0)=0,"no","si")</f>
        <v>no</v>
      </c>
    </row>
    <row r="8908" spans="1:21" ht="14.25" hidden="1" customHeight="1" x14ac:dyDescent="0.25">
      <c r="A8908">
        <v>8907</v>
      </c>
      <c r="B8908" s="3">
        <v>45842.6782060185</v>
      </c>
      <c r="C8908" s="3">
        <v>45842.6789699074</v>
      </c>
      <c r="D8908" s="4" t="s">
        <v>13942</v>
      </c>
      <c r="E8908" s="4" t="s">
        <v>13943</v>
      </c>
      <c r="F8908" s="4" t="s">
        <v>178</v>
      </c>
      <c r="G8908" s="2">
        <v>45842</v>
      </c>
      <c r="H8908" s="4" t="s">
        <v>49</v>
      </c>
      <c r="I8908" s="5" t="s">
        <v>19651</v>
      </c>
      <c r="J8908" s="5" t="s">
        <v>19652</v>
      </c>
      <c r="K8908" s="5" t="s">
        <v>19651</v>
      </c>
      <c r="L8908">
        <v>1013414358</v>
      </c>
      <c r="M8908">
        <v>1</v>
      </c>
      <c r="N8908" s="4" t="s">
        <v>303</v>
      </c>
      <c r="O8908" s="4" t="s">
        <v>44</v>
      </c>
      <c r="P8908">
        <v>3183853957</v>
      </c>
      <c r="Q8908" s="7" t="s">
        <v>8040</v>
      </c>
      <c r="R8908" s="4" t="s">
        <v>7805</v>
      </c>
      <c r="U8908" t="str">
        <f>IF(IFERROR(VLOOKUP(A8908,tbl_revisar_errores[#All],2,0),0)=0,"no","si")</f>
        <v>no</v>
      </c>
    </row>
    <row r="8909" spans="1:21" ht="14.25" hidden="1" customHeight="1" x14ac:dyDescent="0.25">
      <c r="A8909">
        <v>8908</v>
      </c>
      <c r="B8909" s="3">
        <v>45842.679027777798</v>
      </c>
      <c r="C8909" s="3">
        <v>45842.679745370398</v>
      </c>
      <c r="D8909" s="4" t="s">
        <v>13942</v>
      </c>
      <c r="E8909" s="4" t="s">
        <v>13943</v>
      </c>
      <c r="F8909" s="4" t="s">
        <v>178</v>
      </c>
      <c r="G8909" s="2">
        <v>45842</v>
      </c>
      <c r="H8909" s="4" t="s">
        <v>49</v>
      </c>
      <c r="I8909" s="5" t="s">
        <v>19653</v>
      </c>
      <c r="J8909" s="5" t="s">
        <v>19654</v>
      </c>
      <c r="K8909" s="5" t="s">
        <v>19653</v>
      </c>
      <c r="L8909">
        <v>1014229215</v>
      </c>
      <c r="M8909">
        <v>1</v>
      </c>
      <c r="N8909" s="4" t="s">
        <v>303</v>
      </c>
      <c r="O8909" s="4" t="s">
        <v>216</v>
      </c>
      <c r="P8909">
        <v>319687574</v>
      </c>
      <c r="Q8909" s="7" t="s">
        <v>19650</v>
      </c>
      <c r="R8909" s="4" t="s">
        <v>7805</v>
      </c>
      <c r="U8909" t="str">
        <f>IF(IFERROR(VLOOKUP(A8909,tbl_revisar_errores[#All],2,0),0)=0,"no","si")</f>
        <v>no</v>
      </c>
    </row>
    <row r="8910" spans="1:21" ht="14.25" hidden="1" customHeight="1" x14ac:dyDescent="0.25">
      <c r="A8910">
        <v>8909</v>
      </c>
      <c r="B8910" s="3">
        <v>45842.679895833302</v>
      </c>
      <c r="C8910" s="3">
        <v>45842.680798611102</v>
      </c>
      <c r="D8910" s="4" t="s">
        <v>13942</v>
      </c>
      <c r="E8910" s="4" t="s">
        <v>13943</v>
      </c>
      <c r="F8910" s="4" t="s">
        <v>178</v>
      </c>
      <c r="G8910" s="2">
        <v>45841</v>
      </c>
      <c r="H8910" s="4" t="s">
        <v>21</v>
      </c>
      <c r="I8910" s="5" t="s">
        <v>19655</v>
      </c>
      <c r="J8910" s="5" t="s">
        <v>12868</v>
      </c>
      <c r="K8910" s="5" t="s">
        <v>19656</v>
      </c>
      <c r="L8910">
        <v>900769549</v>
      </c>
      <c r="M8910">
        <v>1</v>
      </c>
      <c r="N8910" s="4" t="s">
        <v>539</v>
      </c>
      <c r="O8910" s="4" t="s">
        <v>26</v>
      </c>
      <c r="P8910">
        <v>3154273370</v>
      </c>
      <c r="Q8910" s="7" t="s">
        <v>8040</v>
      </c>
      <c r="R8910" s="4" t="s">
        <v>7805</v>
      </c>
      <c r="U8910" t="str">
        <f>IF(IFERROR(VLOOKUP(A8910,tbl_revisar_errores[#All],2,0),0)=0,"no","si")</f>
        <v>no</v>
      </c>
    </row>
    <row r="8911" spans="1:21" ht="14.25" hidden="1" customHeight="1" x14ac:dyDescent="0.25">
      <c r="A8911">
        <v>8910</v>
      </c>
      <c r="B8911" s="3">
        <v>45842.680879629603</v>
      </c>
      <c r="C8911" s="3">
        <v>45842.681793981501</v>
      </c>
      <c r="D8911" s="4" t="s">
        <v>13942</v>
      </c>
      <c r="E8911" s="4" t="s">
        <v>13943</v>
      </c>
      <c r="F8911" s="4" t="s">
        <v>178</v>
      </c>
      <c r="G8911" s="2">
        <v>45842</v>
      </c>
      <c r="H8911" s="4" t="s">
        <v>21</v>
      </c>
      <c r="I8911" s="5" t="s">
        <v>19657</v>
      </c>
      <c r="J8911" s="5" t="s">
        <v>16160</v>
      </c>
      <c r="K8911" s="5" t="s">
        <v>19658</v>
      </c>
      <c r="L8911">
        <v>79777571</v>
      </c>
      <c r="M8911">
        <v>1</v>
      </c>
      <c r="N8911" s="4" t="s">
        <v>1178</v>
      </c>
      <c r="O8911" s="4" t="s">
        <v>44</v>
      </c>
      <c r="P8911">
        <v>3028670740</v>
      </c>
      <c r="Q8911" s="7" t="s">
        <v>8040</v>
      </c>
      <c r="R8911" s="4" t="s">
        <v>7805</v>
      </c>
      <c r="U8911" t="str">
        <f>IF(IFERROR(VLOOKUP(A8911,tbl_revisar_errores[#All],2,0),0)=0,"no","si")</f>
        <v>no</v>
      </c>
    </row>
    <row r="8912" spans="1:21" ht="14.25" hidden="1" customHeight="1" x14ac:dyDescent="0.25">
      <c r="A8912">
        <v>8911</v>
      </c>
      <c r="B8912" s="3">
        <v>45842.681828703702</v>
      </c>
      <c r="C8912" s="3">
        <v>45842.683923611097</v>
      </c>
      <c r="D8912" s="4" t="s">
        <v>13942</v>
      </c>
      <c r="E8912" s="4" t="s">
        <v>13943</v>
      </c>
      <c r="F8912" s="4" t="s">
        <v>178</v>
      </c>
      <c r="G8912" s="2">
        <v>45841</v>
      </c>
      <c r="H8912" s="4" t="s">
        <v>21</v>
      </c>
      <c r="I8912" s="5" t="s">
        <v>19659</v>
      </c>
      <c r="J8912" s="5" t="s">
        <v>19660</v>
      </c>
      <c r="K8912" s="5" t="s">
        <v>19661</v>
      </c>
      <c r="L8912">
        <v>900644246</v>
      </c>
      <c r="M8912">
        <v>1</v>
      </c>
      <c r="N8912" s="4" t="s">
        <v>3100</v>
      </c>
      <c r="O8912" s="4" t="s">
        <v>56</v>
      </c>
      <c r="P8912">
        <v>3166444410</v>
      </c>
      <c r="Q8912" s="7" t="s">
        <v>19662</v>
      </c>
      <c r="R8912" s="4" t="s">
        <v>7805</v>
      </c>
      <c r="U8912" t="str">
        <f>IF(IFERROR(VLOOKUP(A8912,tbl_revisar_errores[#All],2,0),0)=0,"no","si")</f>
        <v>no</v>
      </c>
    </row>
    <row r="8913" spans="1:21" ht="14.25" hidden="1" customHeight="1" x14ac:dyDescent="0.25">
      <c r="A8913">
        <v>8912</v>
      </c>
      <c r="B8913" s="3">
        <v>45842.683946759302</v>
      </c>
      <c r="C8913" s="3">
        <v>45842.6850694444</v>
      </c>
      <c r="D8913" s="4" t="s">
        <v>13942</v>
      </c>
      <c r="E8913" s="4" t="s">
        <v>13943</v>
      </c>
      <c r="F8913" s="4" t="s">
        <v>178</v>
      </c>
      <c r="G8913" s="2">
        <v>45841</v>
      </c>
      <c r="H8913" s="4" t="s">
        <v>21</v>
      </c>
      <c r="I8913" s="5" t="s">
        <v>19663</v>
      </c>
      <c r="J8913" s="5" t="s">
        <v>19664</v>
      </c>
      <c r="K8913" s="5" t="s">
        <v>19665</v>
      </c>
      <c r="L8913">
        <v>1015392514</v>
      </c>
      <c r="M8913">
        <v>1</v>
      </c>
      <c r="N8913" s="4" t="s">
        <v>19666</v>
      </c>
      <c r="O8913" s="4" t="s">
        <v>44</v>
      </c>
      <c r="P8913">
        <v>3209813147</v>
      </c>
      <c r="Q8913" s="7" t="s">
        <v>8040</v>
      </c>
      <c r="R8913" s="4" t="s">
        <v>7805</v>
      </c>
      <c r="U8913" t="str">
        <f>IF(IFERROR(VLOOKUP(A8913,tbl_revisar_errores[#All],2,0),0)=0,"no","si")</f>
        <v>no</v>
      </c>
    </row>
    <row r="8914" spans="1:21" ht="14.25" hidden="1" customHeight="1" x14ac:dyDescent="0.25">
      <c r="A8914">
        <v>8913</v>
      </c>
      <c r="B8914" s="3">
        <v>45842.6852083333</v>
      </c>
      <c r="C8914" s="3">
        <v>45842.686203703699</v>
      </c>
      <c r="D8914" s="4" t="s">
        <v>13942</v>
      </c>
      <c r="E8914" s="4" t="s">
        <v>13943</v>
      </c>
      <c r="F8914" s="4" t="s">
        <v>178</v>
      </c>
      <c r="G8914" s="2">
        <v>45841</v>
      </c>
      <c r="H8914" s="4" t="s">
        <v>21</v>
      </c>
      <c r="I8914" s="5" t="s">
        <v>19667</v>
      </c>
      <c r="J8914" s="5" t="s">
        <v>19660</v>
      </c>
      <c r="K8914" s="5" t="s">
        <v>19668</v>
      </c>
      <c r="L8914">
        <v>900644246</v>
      </c>
      <c r="M8914">
        <v>1</v>
      </c>
      <c r="N8914" s="4" t="s">
        <v>19669</v>
      </c>
      <c r="O8914" s="4" t="s">
        <v>56</v>
      </c>
      <c r="P8914">
        <v>3166444410</v>
      </c>
      <c r="Q8914" s="7" t="s">
        <v>8040</v>
      </c>
      <c r="R8914" s="4" t="s">
        <v>7805</v>
      </c>
      <c r="U8914" t="str">
        <f>IF(IFERROR(VLOOKUP(A8914,tbl_revisar_errores[#All],2,0),0)=0,"no","si")</f>
        <v>no</v>
      </c>
    </row>
    <row r="8915" spans="1:21" ht="14.25" hidden="1" customHeight="1" x14ac:dyDescent="0.25">
      <c r="A8915">
        <v>8914</v>
      </c>
      <c r="B8915" s="3">
        <v>45842.831504629597</v>
      </c>
      <c r="C8915" s="3">
        <v>45842.832893518498</v>
      </c>
      <c r="D8915" s="4" t="s">
        <v>13978</v>
      </c>
      <c r="E8915" s="4" t="s">
        <v>13979</v>
      </c>
      <c r="F8915" s="4" t="s">
        <v>3035</v>
      </c>
      <c r="G8915" s="2">
        <v>45841</v>
      </c>
      <c r="H8915" s="4" t="s">
        <v>142</v>
      </c>
      <c r="I8915" s="5" t="s">
        <v>19670</v>
      </c>
      <c r="J8915" s="5" t="s">
        <v>18867</v>
      </c>
      <c r="K8915" s="5" t="s">
        <v>19670</v>
      </c>
      <c r="L8915">
        <v>79764520</v>
      </c>
      <c r="M8915">
        <v>1</v>
      </c>
      <c r="N8915" s="4" t="s">
        <v>303</v>
      </c>
      <c r="O8915" s="4" t="s">
        <v>44</v>
      </c>
      <c r="P8915">
        <v>3213501916</v>
      </c>
      <c r="Q8915" s="7" t="s">
        <v>1763</v>
      </c>
      <c r="R8915" s="4" t="s">
        <v>7805</v>
      </c>
      <c r="U8915" t="str">
        <f>IF(IFERROR(VLOOKUP(A8915,tbl_revisar_errores[#All],2,0),0)=0,"no","si")</f>
        <v>no</v>
      </c>
    </row>
    <row r="8916" spans="1:21" ht="14.25" hidden="1" customHeight="1" x14ac:dyDescent="0.25">
      <c r="A8916">
        <v>8915</v>
      </c>
      <c r="B8916" s="3">
        <v>45842.832916666703</v>
      </c>
      <c r="C8916" s="3">
        <v>45842.833761574097</v>
      </c>
      <c r="D8916" s="4" t="s">
        <v>13978</v>
      </c>
      <c r="E8916" s="4" t="s">
        <v>13979</v>
      </c>
      <c r="F8916" s="4" t="s">
        <v>3035</v>
      </c>
      <c r="G8916" s="2">
        <v>45841</v>
      </c>
      <c r="H8916" s="4" t="s">
        <v>142</v>
      </c>
      <c r="I8916" s="5" t="s">
        <v>19671</v>
      </c>
      <c r="J8916" s="5" t="s">
        <v>144</v>
      </c>
      <c r="K8916" s="5" t="s">
        <v>19671</v>
      </c>
      <c r="L8916">
        <v>0</v>
      </c>
      <c r="M8916">
        <v>1</v>
      </c>
      <c r="N8916" s="4" t="s">
        <v>299</v>
      </c>
      <c r="O8916" s="4" t="s">
        <v>44</v>
      </c>
      <c r="P8916">
        <v>0</v>
      </c>
      <c r="Q8916" s="7" t="s">
        <v>19672</v>
      </c>
      <c r="R8916" s="4" t="s">
        <v>7805</v>
      </c>
      <c r="U8916" t="str">
        <f>IF(IFERROR(VLOOKUP(A8916,tbl_revisar_errores[#All],2,0),0)=0,"no","si")</f>
        <v>no</v>
      </c>
    </row>
    <row r="8917" spans="1:21" ht="14.25" hidden="1" customHeight="1" x14ac:dyDescent="0.25">
      <c r="A8917">
        <v>8916</v>
      </c>
      <c r="B8917" s="3">
        <v>45842.833854166704</v>
      </c>
      <c r="C8917" s="3">
        <v>45842.834907407399</v>
      </c>
      <c r="D8917" s="4" t="s">
        <v>13978</v>
      </c>
      <c r="E8917" s="4" t="s">
        <v>13979</v>
      </c>
      <c r="F8917" s="4" t="s">
        <v>3035</v>
      </c>
      <c r="G8917" s="2">
        <v>45841</v>
      </c>
      <c r="H8917" s="4" t="s">
        <v>142</v>
      </c>
      <c r="I8917" s="5" t="s">
        <v>19673</v>
      </c>
      <c r="J8917" s="5" t="s">
        <v>6353</v>
      </c>
      <c r="K8917" s="5" t="s">
        <v>19674</v>
      </c>
      <c r="L8917">
        <v>1020744168</v>
      </c>
      <c r="M8917">
        <v>1</v>
      </c>
      <c r="N8917" s="4" t="s">
        <v>299</v>
      </c>
      <c r="O8917" s="4" t="s">
        <v>44</v>
      </c>
      <c r="P8917">
        <v>3202819217</v>
      </c>
      <c r="Q8917" s="7" t="s">
        <v>1763</v>
      </c>
      <c r="R8917" s="4" t="s">
        <v>7805</v>
      </c>
      <c r="U8917" t="str">
        <f>IF(IFERROR(VLOOKUP(A8917,tbl_revisar_errores[#All],2,0),0)=0,"no","si")</f>
        <v>no</v>
      </c>
    </row>
    <row r="8918" spans="1:21" ht="14.25" hidden="1" customHeight="1" x14ac:dyDescent="0.25">
      <c r="A8918">
        <v>8917</v>
      </c>
      <c r="B8918" s="3">
        <v>45842.834999999999</v>
      </c>
      <c r="C8918" s="3">
        <v>45842.836365740703</v>
      </c>
      <c r="D8918" s="4" t="s">
        <v>13978</v>
      </c>
      <c r="E8918" s="4" t="s">
        <v>13979</v>
      </c>
      <c r="F8918" s="4" t="s">
        <v>3035</v>
      </c>
      <c r="G8918" s="2">
        <v>45841</v>
      </c>
      <c r="H8918" s="4" t="s">
        <v>142</v>
      </c>
      <c r="I8918" s="5" t="s">
        <v>19675</v>
      </c>
      <c r="J8918" s="5" t="s">
        <v>19676</v>
      </c>
      <c r="K8918" s="5" t="s">
        <v>19677</v>
      </c>
      <c r="L8918">
        <v>900284191</v>
      </c>
      <c r="M8918">
        <v>1</v>
      </c>
      <c r="N8918" s="4" t="s">
        <v>303</v>
      </c>
      <c r="O8918" s="4" t="s">
        <v>44</v>
      </c>
      <c r="P8918">
        <v>3012279840</v>
      </c>
      <c r="Q8918" s="7" t="s">
        <v>1763</v>
      </c>
      <c r="R8918" s="4" t="s">
        <v>7805</v>
      </c>
      <c r="U8918" t="str">
        <f>IF(IFERROR(VLOOKUP(A8918,tbl_revisar_errores[#All],2,0),0)=0,"no","si")</f>
        <v>no</v>
      </c>
    </row>
    <row r="8919" spans="1:21" ht="14.25" hidden="1" customHeight="1" x14ac:dyDescent="0.25">
      <c r="A8919">
        <v>8918</v>
      </c>
      <c r="B8919" s="3">
        <v>45845.362268518496</v>
      </c>
      <c r="C8919" s="3">
        <v>45845.366087962997</v>
      </c>
      <c r="D8919" s="4" t="s">
        <v>14072</v>
      </c>
      <c r="E8919" s="4" t="s">
        <v>14073</v>
      </c>
      <c r="F8919" s="4" t="s">
        <v>4436</v>
      </c>
      <c r="G8919" s="2">
        <v>45841</v>
      </c>
      <c r="H8919" s="4" t="s">
        <v>49</v>
      </c>
      <c r="I8919" s="5" t="s">
        <v>17585</v>
      </c>
      <c r="J8919" s="5" t="s">
        <v>17586</v>
      </c>
      <c r="K8919" s="5" t="s">
        <v>17585</v>
      </c>
      <c r="L8919">
        <v>1023936467</v>
      </c>
      <c r="M8919">
        <v>1</v>
      </c>
      <c r="N8919" s="4" t="s">
        <v>299</v>
      </c>
      <c r="O8919" s="4" t="s">
        <v>56</v>
      </c>
      <c r="P8919">
        <v>3044387883</v>
      </c>
      <c r="Q8919" s="7" t="s">
        <v>482</v>
      </c>
      <c r="R8919" s="4" t="s">
        <v>7805</v>
      </c>
      <c r="U8919" t="str">
        <f>IF(IFERROR(VLOOKUP(A8919,tbl_revisar_errores[#All],2,0),0)=0,"no","si")</f>
        <v>no</v>
      </c>
    </row>
    <row r="8920" spans="1:21" ht="14.25" hidden="1" customHeight="1" x14ac:dyDescent="0.25">
      <c r="A8920">
        <v>8919</v>
      </c>
      <c r="B8920" s="3">
        <v>45845.366134259297</v>
      </c>
      <c r="C8920" s="3">
        <v>45845.370613425897</v>
      </c>
      <c r="D8920" s="4" t="s">
        <v>14072</v>
      </c>
      <c r="E8920" s="4" t="s">
        <v>14073</v>
      </c>
      <c r="F8920" s="4" t="s">
        <v>4436</v>
      </c>
      <c r="G8920" s="2">
        <v>45841</v>
      </c>
      <c r="H8920" s="4" t="s">
        <v>21</v>
      </c>
      <c r="I8920" s="5" t="s">
        <v>19307</v>
      </c>
      <c r="J8920" s="5" t="s">
        <v>17212</v>
      </c>
      <c r="K8920" s="5" t="s">
        <v>19678</v>
      </c>
      <c r="L8920">
        <v>800017218</v>
      </c>
      <c r="M8920">
        <v>1</v>
      </c>
      <c r="N8920" s="4" t="s">
        <v>299</v>
      </c>
      <c r="O8920" s="4" t="s">
        <v>26</v>
      </c>
      <c r="P8920">
        <v>3166613789</v>
      </c>
      <c r="Q8920" s="7" t="s">
        <v>482</v>
      </c>
      <c r="R8920" s="4" t="s">
        <v>7805</v>
      </c>
      <c r="U8920" t="str">
        <f>IF(IFERROR(VLOOKUP(A8920,tbl_revisar_errores[#All],2,0),0)=0,"no","si")</f>
        <v>no</v>
      </c>
    </row>
    <row r="8921" spans="1:21" ht="14.25" hidden="1" customHeight="1" x14ac:dyDescent="0.25">
      <c r="A8921">
        <v>8920</v>
      </c>
      <c r="B8921" s="3">
        <v>45845.374618055597</v>
      </c>
      <c r="C8921" s="3">
        <v>45845.377627314803</v>
      </c>
      <c r="D8921" s="4" t="s">
        <v>13942</v>
      </c>
      <c r="E8921" s="4" t="s">
        <v>13943</v>
      </c>
      <c r="F8921" s="4" t="s">
        <v>178</v>
      </c>
      <c r="G8921" s="2">
        <v>45845</v>
      </c>
      <c r="H8921" s="4" t="s">
        <v>49</v>
      </c>
      <c r="I8921" s="5" t="s">
        <v>19679</v>
      </c>
      <c r="J8921" s="5" t="s">
        <v>9258</v>
      </c>
      <c r="K8921" s="5" t="s">
        <v>7025</v>
      </c>
      <c r="L8921">
        <v>900981229</v>
      </c>
      <c r="M8921">
        <v>1</v>
      </c>
      <c r="N8921" s="4" t="s">
        <v>19680</v>
      </c>
      <c r="O8921" s="4" t="s">
        <v>26</v>
      </c>
      <c r="P8921">
        <v>3106660132</v>
      </c>
      <c r="Q8921" s="7" t="s">
        <v>8040</v>
      </c>
      <c r="R8921" s="4" t="s">
        <v>7805</v>
      </c>
      <c r="U8921" t="str">
        <f>IF(IFERROR(VLOOKUP(A8921,tbl_revisar_errores[#All],2,0),0)=0,"no","si")</f>
        <v>no</v>
      </c>
    </row>
    <row r="8922" spans="1:21" ht="14.25" hidden="1" customHeight="1" x14ac:dyDescent="0.25">
      <c r="A8922">
        <v>8921</v>
      </c>
      <c r="B8922" s="3">
        <v>45845.377662036997</v>
      </c>
      <c r="C8922" s="3">
        <v>45845.384467592601</v>
      </c>
      <c r="D8922" s="4" t="s">
        <v>13942</v>
      </c>
      <c r="E8922" s="4" t="s">
        <v>13943</v>
      </c>
      <c r="F8922" s="4" t="s">
        <v>178</v>
      </c>
      <c r="G8922" s="2">
        <v>45845</v>
      </c>
      <c r="H8922" s="4" t="s">
        <v>49</v>
      </c>
      <c r="I8922" s="5" t="s">
        <v>19681</v>
      </c>
      <c r="J8922" s="5" t="s">
        <v>19682</v>
      </c>
      <c r="K8922" s="5" t="s">
        <v>19683</v>
      </c>
      <c r="L8922">
        <v>19240036</v>
      </c>
      <c r="M8922">
        <v>1</v>
      </c>
      <c r="N8922" s="4" t="s">
        <v>15329</v>
      </c>
      <c r="O8922" s="4" t="s">
        <v>44</v>
      </c>
      <c r="P8922">
        <v>3185991823</v>
      </c>
      <c r="Q8922" s="7" t="s">
        <v>19684</v>
      </c>
      <c r="R8922" s="4" t="s">
        <v>7805</v>
      </c>
      <c r="U8922" t="str">
        <f>IF(IFERROR(VLOOKUP(A8922,tbl_revisar_errores[#All],2,0),0)=0,"no","si")</f>
        <v>no</v>
      </c>
    </row>
    <row r="8923" spans="1:21" ht="14.25" hidden="1" customHeight="1" x14ac:dyDescent="0.25">
      <c r="A8923">
        <v>8922</v>
      </c>
      <c r="B8923" s="3">
        <v>45845.384490740696</v>
      </c>
      <c r="C8923" s="3">
        <v>45845.386863425898</v>
      </c>
      <c r="D8923" s="4" t="s">
        <v>13942</v>
      </c>
      <c r="E8923" s="4" t="s">
        <v>13943</v>
      </c>
      <c r="F8923" s="4" t="s">
        <v>178</v>
      </c>
      <c r="G8923" s="2">
        <v>45845</v>
      </c>
      <c r="H8923" s="4" t="s">
        <v>49</v>
      </c>
      <c r="I8923" s="5" t="s">
        <v>19685</v>
      </c>
      <c r="J8923" s="5" t="s">
        <v>19686</v>
      </c>
      <c r="K8923" s="5" t="s">
        <v>19685</v>
      </c>
      <c r="L8923">
        <v>43184135</v>
      </c>
      <c r="M8923">
        <v>1</v>
      </c>
      <c r="N8923" s="4" t="s">
        <v>312</v>
      </c>
      <c r="O8923" s="4" t="s">
        <v>44</v>
      </c>
      <c r="P8923">
        <v>3106536047</v>
      </c>
      <c r="Q8923" s="7" t="s">
        <v>8040</v>
      </c>
      <c r="R8923" s="4" t="s">
        <v>7805</v>
      </c>
      <c r="U8923" t="str">
        <f>IF(IFERROR(VLOOKUP(A8923,tbl_revisar_errores[#All],2,0),0)=0,"no","si")</f>
        <v>no</v>
      </c>
    </row>
    <row r="8924" spans="1:21" ht="14.25" customHeight="1" x14ac:dyDescent="0.25">
      <c r="A8924">
        <v>8923</v>
      </c>
      <c r="B8924" s="3">
        <v>45845.386701388903</v>
      </c>
      <c r="C8924" s="3">
        <v>45845.388796296298</v>
      </c>
      <c r="D8924" s="4" t="s">
        <v>13948</v>
      </c>
      <c r="E8924" s="4" t="s">
        <v>13949</v>
      </c>
      <c r="F8924" s="4" t="s">
        <v>1259</v>
      </c>
      <c r="G8924" s="2">
        <v>45841</v>
      </c>
      <c r="H8924" s="4" t="s">
        <v>21</v>
      </c>
      <c r="I8924" s="5" t="s">
        <v>19687</v>
      </c>
      <c r="J8924" s="5" t="s">
        <v>12254</v>
      </c>
      <c r="K8924" s="5" t="s">
        <v>19688</v>
      </c>
      <c r="L8924">
        <v>901153925</v>
      </c>
      <c r="M8924">
        <v>1</v>
      </c>
      <c r="N8924" s="4" t="s">
        <v>312</v>
      </c>
      <c r="O8924" s="4" t="s">
        <v>26</v>
      </c>
      <c r="P8924">
        <v>3228557885</v>
      </c>
      <c r="Q8924" s="7" t="s">
        <v>482</v>
      </c>
      <c r="R8924" s="4" t="s">
        <v>7805</v>
      </c>
      <c r="U8924" t="str">
        <f>IF(IFERROR(VLOOKUP(A8924,tbl_revisar_errores[#All],2,0),0)=0,"no","si")</f>
        <v>no</v>
      </c>
    </row>
    <row r="8925" spans="1:21" ht="14.25" customHeight="1" x14ac:dyDescent="0.25">
      <c r="A8925">
        <v>8924</v>
      </c>
      <c r="B8925" s="3">
        <v>45845.388946759304</v>
      </c>
      <c r="C8925" s="3">
        <v>45845.3980787037</v>
      </c>
      <c r="D8925" s="4" t="s">
        <v>13948</v>
      </c>
      <c r="E8925" s="4" t="s">
        <v>13949</v>
      </c>
      <c r="F8925" s="4" t="s">
        <v>1259</v>
      </c>
      <c r="G8925" s="2">
        <v>45845</v>
      </c>
      <c r="H8925" s="4" t="s">
        <v>21</v>
      </c>
      <c r="I8925" s="5" t="s">
        <v>19689</v>
      </c>
      <c r="J8925" s="5" t="s">
        <v>19690</v>
      </c>
      <c r="K8925" s="5" t="s">
        <v>19689</v>
      </c>
      <c r="L8925">
        <v>1071225062</v>
      </c>
      <c r="M8925">
        <v>1</v>
      </c>
      <c r="N8925" s="4" t="s">
        <v>303</v>
      </c>
      <c r="O8925" s="4" t="s">
        <v>56</v>
      </c>
      <c r="P8925">
        <v>3144607783</v>
      </c>
      <c r="Q8925" s="7" t="s">
        <v>482</v>
      </c>
      <c r="R8925" s="4" t="s">
        <v>7805</v>
      </c>
      <c r="U8925" t="str">
        <f>IF(IFERROR(VLOOKUP(A8925,tbl_revisar_errores[#All],2,0),0)=0,"no","si")</f>
        <v>no</v>
      </c>
    </row>
    <row r="8926" spans="1:21" ht="14.25" customHeight="1" x14ac:dyDescent="0.25">
      <c r="A8926">
        <v>8925</v>
      </c>
      <c r="B8926" s="3">
        <v>45845.398182870398</v>
      </c>
      <c r="C8926" s="3">
        <v>45845.399027777799</v>
      </c>
      <c r="D8926" s="4" t="s">
        <v>13948</v>
      </c>
      <c r="E8926" s="4" t="s">
        <v>13949</v>
      </c>
      <c r="F8926" s="4" t="s">
        <v>1259</v>
      </c>
      <c r="G8926" s="2">
        <v>45845</v>
      </c>
      <c r="H8926" s="4" t="s">
        <v>21</v>
      </c>
      <c r="I8926" s="5" t="s">
        <v>19691</v>
      </c>
      <c r="J8926" s="5" t="s">
        <v>2982</v>
      </c>
      <c r="K8926" s="5" t="s">
        <v>1286</v>
      </c>
      <c r="L8926">
        <v>900160994</v>
      </c>
      <c r="M8926">
        <v>1</v>
      </c>
      <c r="N8926" s="4" t="s">
        <v>358</v>
      </c>
      <c r="O8926" s="4" t="s">
        <v>26</v>
      </c>
      <c r="P8926">
        <v>3213741708</v>
      </c>
      <c r="Q8926" s="7" t="s">
        <v>482</v>
      </c>
      <c r="R8926" s="4" t="s">
        <v>7805</v>
      </c>
      <c r="U8926" t="str">
        <f>IF(IFERROR(VLOOKUP(A8926,tbl_revisar_errores[#All],2,0),0)=0,"no","si")</f>
        <v>no</v>
      </c>
    </row>
    <row r="8927" spans="1:21" ht="14.25" hidden="1" customHeight="1" x14ac:dyDescent="0.25">
      <c r="A8927">
        <v>8926</v>
      </c>
      <c r="B8927" s="3">
        <v>45845.386898148201</v>
      </c>
      <c r="C8927" s="3">
        <v>45845.411238425899</v>
      </c>
      <c r="D8927" s="4" t="s">
        <v>13942</v>
      </c>
      <c r="E8927" s="4" t="s">
        <v>13943</v>
      </c>
      <c r="F8927" s="4" t="s">
        <v>178</v>
      </c>
      <c r="G8927" s="2">
        <v>45845</v>
      </c>
      <c r="H8927" s="4" t="s">
        <v>49</v>
      </c>
      <c r="I8927" s="5" t="s">
        <v>15140</v>
      </c>
      <c r="J8927" s="5" t="s">
        <v>15141</v>
      </c>
      <c r="K8927" s="5" t="s">
        <v>15140</v>
      </c>
      <c r="L8927">
        <v>52956720</v>
      </c>
      <c r="M8927">
        <v>1</v>
      </c>
      <c r="N8927" s="4" t="s">
        <v>358</v>
      </c>
      <c r="O8927" s="4" t="s">
        <v>44</v>
      </c>
      <c r="P8927">
        <v>3505839441</v>
      </c>
      <c r="Q8927" s="7" t="s">
        <v>19692</v>
      </c>
      <c r="R8927" s="4" t="s">
        <v>7805</v>
      </c>
      <c r="U8927" t="str">
        <f>IF(IFERROR(VLOOKUP(A8927,tbl_revisar_errores[#All],2,0),0)=0,"no","si")</f>
        <v>no</v>
      </c>
    </row>
    <row r="8928" spans="1:21" ht="14.25" customHeight="1" x14ac:dyDescent="0.25">
      <c r="A8928">
        <v>8927</v>
      </c>
      <c r="B8928" s="3">
        <v>45845.414236111101</v>
      </c>
      <c r="C8928" s="3">
        <v>45845.415150462999</v>
      </c>
      <c r="D8928" s="4" t="s">
        <v>13948</v>
      </c>
      <c r="E8928" s="4" t="s">
        <v>13949</v>
      </c>
      <c r="F8928" s="4" t="s">
        <v>1259</v>
      </c>
      <c r="G8928" s="2">
        <v>45845</v>
      </c>
      <c r="H8928" s="4" t="s">
        <v>21</v>
      </c>
      <c r="I8928" s="5" t="s">
        <v>19693</v>
      </c>
      <c r="J8928" s="5" t="s">
        <v>19694</v>
      </c>
      <c r="K8928" s="5" t="s">
        <v>19693</v>
      </c>
      <c r="L8928">
        <v>41494634</v>
      </c>
      <c r="M8928">
        <v>1</v>
      </c>
      <c r="N8928" s="4" t="s">
        <v>299</v>
      </c>
      <c r="O8928" s="4" t="s">
        <v>44</v>
      </c>
      <c r="P8928">
        <v>3107770879</v>
      </c>
      <c r="Q8928" s="7" t="s">
        <v>482</v>
      </c>
      <c r="R8928" s="4" t="s">
        <v>7805</v>
      </c>
      <c r="U8928" t="str">
        <f>IF(IFERROR(VLOOKUP(A8928,tbl_revisar_errores[#All],2,0),0)=0,"no","si")</f>
        <v>no</v>
      </c>
    </row>
    <row r="8929" spans="1:21" ht="14.25" customHeight="1" x14ac:dyDescent="0.25">
      <c r="A8929">
        <v>8928</v>
      </c>
      <c r="B8929" s="3">
        <v>45845.416365740697</v>
      </c>
      <c r="C8929" s="3">
        <v>45845.417476851901</v>
      </c>
      <c r="D8929" s="4" t="s">
        <v>13948</v>
      </c>
      <c r="E8929" s="4" t="s">
        <v>13949</v>
      </c>
      <c r="F8929" s="4" t="s">
        <v>1259</v>
      </c>
      <c r="G8929" s="2">
        <v>45845</v>
      </c>
      <c r="H8929" s="4" t="s">
        <v>21</v>
      </c>
      <c r="I8929" s="5" t="s">
        <v>19695</v>
      </c>
      <c r="J8929" s="5" t="s">
        <v>18562</v>
      </c>
      <c r="K8929" s="5" t="s">
        <v>19695</v>
      </c>
      <c r="L8929">
        <v>52104747</v>
      </c>
      <c r="M8929">
        <v>1</v>
      </c>
      <c r="N8929" s="4" t="s">
        <v>358</v>
      </c>
      <c r="O8929" s="4" t="s">
        <v>56</v>
      </c>
      <c r="P8929">
        <v>3134529468</v>
      </c>
      <c r="Q8929" s="7" t="s">
        <v>482</v>
      </c>
      <c r="R8929" s="4" t="s">
        <v>7805</v>
      </c>
      <c r="U8929" t="str">
        <f>IF(IFERROR(VLOOKUP(A8929,tbl_revisar_errores[#All],2,0),0)=0,"no","si")</f>
        <v>no</v>
      </c>
    </row>
    <row r="8930" spans="1:21" ht="14.25" customHeight="1" x14ac:dyDescent="0.25">
      <c r="A8930">
        <v>8929</v>
      </c>
      <c r="B8930" s="3">
        <v>45845.417638888903</v>
      </c>
      <c r="C8930" s="3">
        <v>45845.418495370403</v>
      </c>
      <c r="D8930" s="4" t="s">
        <v>13948</v>
      </c>
      <c r="E8930" s="4" t="s">
        <v>13949</v>
      </c>
      <c r="F8930" s="4" t="s">
        <v>1259</v>
      </c>
      <c r="G8930" s="2">
        <v>45845</v>
      </c>
      <c r="H8930" s="4" t="s">
        <v>21</v>
      </c>
      <c r="I8930" s="5" t="s">
        <v>19696</v>
      </c>
      <c r="J8930" s="5" t="s">
        <v>19697</v>
      </c>
      <c r="K8930" s="5" t="s">
        <v>19696</v>
      </c>
      <c r="L8930">
        <v>79159396</v>
      </c>
      <c r="M8930">
        <v>1</v>
      </c>
      <c r="N8930" s="4" t="s">
        <v>299</v>
      </c>
      <c r="O8930" s="4" t="s">
        <v>44</v>
      </c>
      <c r="P8930">
        <v>3102891627</v>
      </c>
      <c r="Q8930" s="7" t="s">
        <v>482</v>
      </c>
      <c r="R8930" s="4" t="s">
        <v>7805</v>
      </c>
      <c r="U8930" t="str">
        <f>IF(IFERROR(VLOOKUP(A8930,tbl_revisar_errores[#All],2,0),0)=0,"no","si")</f>
        <v>no</v>
      </c>
    </row>
    <row r="8931" spans="1:21" ht="14.25" hidden="1" customHeight="1" x14ac:dyDescent="0.25">
      <c r="A8931">
        <v>8930</v>
      </c>
      <c r="B8931" s="3">
        <v>45845.425138888902</v>
      </c>
      <c r="C8931" s="3">
        <v>45845.425289351901</v>
      </c>
      <c r="D8931" s="4" t="s">
        <v>13942</v>
      </c>
      <c r="E8931" s="4" t="s">
        <v>13943</v>
      </c>
      <c r="F8931" s="4" t="s">
        <v>178</v>
      </c>
      <c r="G8931" s="2">
        <v>45845</v>
      </c>
      <c r="H8931" s="4" t="s">
        <v>394</v>
      </c>
      <c r="I8931" s="5" t="s">
        <v>19698</v>
      </c>
      <c r="J8931" s="5" t="s">
        <v>7202</v>
      </c>
      <c r="K8931" s="5" t="s">
        <v>19699</v>
      </c>
      <c r="L8931">
        <v>79235491</v>
      </c>
      <c r="M8931">
        <v>1</v>
      </c>
      <c r="N8931" s="4" t="s">
        <v>890</v>
      </c>
      <c r="O8931" s="4" t="s">
        <v>44</v>
      </c>
      <c r="P8931">
        <v>3105150552</v>
      </c>
      <c r="Q8931" s="7" t="s">
        <v>8040</v>
      </c>
      <c r="R8931" s="4" t="s">
        <v>10010</v>
      </c>
      <c r="U8931" t="str">
        <f>IF(IFERROR(VLOOKUP(A8931,tbl_revisar_errores[#All],2,0),0)=0,"no","si")</f>
        <v>no</v>
      </c>
    </row>
    <row r="8932" spans="1:21" ht="14.25" hidden="1" customHeight="1" x14ac:dyDescent="0.25">
      <c r="A8932">
        <v>8931</v>
      </c>
      <c r="B8932" s="3">
        <v>45845.425381944398</v>
      </c>
      <c r="C8932" s="3">
        <v>45845.429745370398</v>
      </c>
      <c r="D8932" s="4" t="s">
        <v>13942</v>
      </c>
      <c r="E8932" s="4" t="s">
        <v>13943</v>
      </c>
      <c r="F8932" s="4" t="s">
        <v>178</v>
      </c>
      <c r="G8932" s="2">
        <v>45845</v>
      </c>
      <c r="H8932" s="4" t="s">
        <v>49</v>
      </c>
      <c r="I8932" s="5" t="s">
        <v>19700</v>
      </c>
      <c r="J8932" s="5" t="s">
        <v>15476</v>
      </c>
      <c r="K8932" s="5" t="s">
        <v>19700</v>
      </c>
      <c r="L8932">
        <v>26578849</v>
      </c>
      <c r="M8932">
        <v>1</v>
      </c>
      <c r="N8932" s="4" t="s">
        <v>576</v>
      </c>
      <c r="O8932" s="4" t="s">
        <v>44</v>
      </c>
      <c r="P8932">
        <v>3223740034</v>
      </c>
      <c r="Q8932" s="7" t="s">
        <v>19701</v>
      </c>
      <c r="R8932" s="4" t="s">
        <v>7805</v>
      </c>
      <c r="U8932" t="str">
        <f>IF(IFERROR(VLOOKUP(A8932,tbl_revisar_errores[#All],2,0),0)=0,"no","si")</f>
        <v>no</v>
      </c>
    </row>
    <row r="8933" spans="1:21" ht="14.25" customHeight="1" x14ac:dyDescent="0.25">
      <c r="A8933">
        <v>8932</v>
      </c>
      <c r="B8933" s="3">
        <v>45845.430613425902</v>
      </c>
      <c r="C8933" s="3">
        <v>45845.430775462999</v>
      </c>
      <c r="D8933" s="4" t="s">
        <v>13948</v>
      </c>
      <c r="E8933" s="4" t="s">
        <v>13949</v>
      </c>
      <c r="F8933" s="4" t="s">
        <v>1259</v>
      </c>
      <c r="G8933" s="2">
        <v>45845</v>
      </c>
      <c r="H8933" s="4" t="s">
        <v>21</v>
      </c>
      <c r="I8933" s="5" t="s">
        <v>19702</v>
      </c>
      <c r="J8933" s="5" t="s">
        <v>19703</v>
      </c>
      <c r="K8933" s="5" t="s">
        <v>19702</v>
      </c>
      <c r="L8933">
        <v>52251853</v>
      </c>
      <c r="M8933">
        <v>1</v>
      </c>
      <c r="N8933" s="4" t="s">
        <v>299</v>
      </c>
      <c r="O8933" s="4" t="s">
        <v>56</v>
      </c>
      <c r="P8933">
        <v>3183889295</v>
      </c>
      <c r="Q8933" s="7" t="s">
        <v>482</v>
      </c>
      <c r="R8933" s="4" t="s">
        <v>7805</v>
      </c>
      <c r="U8933" t="str">
        <f>IF(IFERROR(VLOOKUP(A8933,tbl_revisar_errores[#All],2,0),0)=0,"no","si")</f>
        <v>no</v>
      </c>
    </row>
    <row r="8934" spans="1:21" ht="14.25" customHeight="1" x14ac:dyDescent="0.25">
      <c r="A8934">
        <v>8933</v>
      </c>
      <c r="B8934" s="3">
        <v>45845.430798611102</v>
      </c>
      <c r="C8934" s="3">
        <v>45845.431770833296</v>
      </c>
      <c r="D8934" s="4" t="s">
        <v>13948</v>
      </c>
      <c r="E8934" s="4" t="s">
        <v>13949</v>
      </c>
      <c r="F8934" s="4" t="s">
        <v>1259</v>
      </c>
      <c r="G8934" s="2">
        <v>45845</v>
      </c>
      <c r="H8934" s="4" t="s">
        <v>21</v>
      </c>
      <c r="I8934" s="5" t="s">
        <v>19704</v>
      </c>
      <c r="J8934" s="5" t="s">
        <v>19705</v>
      </c>
      <c r="K8934" s="5" t="s">
        <v>19704</v>
      </c>
      <c r="L8934">
        <v>79141357</v>
      </c>
      <c r="M8934">
        <v>1</v>
      </c>
      <c r="N8934" s="4" t="s">
        <v>299</v>
      </c>
      <c r="O8934" s="4" t="s">
        <v>44</v>
      </c>
      <c r="P8934">
        <v>3204931509</v>
      </c>
      <c r="Q8934" s="7" t="s">
        <v>482</v>
      </c>
      <c r="R8934" s="4" t="s">
        <v>7805</v>
      </c>
      <c r="U8934" t="str">
        <f>IF(IFERROR(VLOOKUP(A8934,tbl_revisar_errores[#All],2,0),0)=0,"no","si")</f>
        <v>no</v>
      </c>
    </row>
    <row r="8935" spans="1:21" ht="14.25" customHeight="1" x14ac:dyDescent="0.25">
      <c r="A8935">
        <v>8934</v>
      </c>
      <c r="B8935" s="3">
        <v>45845.431863425903</v>
      </c>
      <c r="C8935" s="3">
        <v>45845.432731481502</v>
      </c>
      <c r="D8935" s="4" t="s">
        <v>13948</v>
      </c>
      <c r="E8935" s="4" t="s">
        <v>13949</v>
      </c>
      <c r="F8935" s="4" t="s">
        <v>1259</v>
      </c>
      <c r="G8935" s="2">
        <v>45845</v>
      </c>
      <c r="H8935" s="4" t="s">
        <v>21</v>
      </c>
      <c r="I8935" s="5" t="s">
        <v>8201</v>
      </c>
      <c r="J8935" s="5" t="s">
        <v>1805</v>
      </c>
      <c r="K8935" s="5" t="s">
        <v>8201</v>
      </c>
      <c r="L8935">
        <v>1013647265</v>
      </c>
      <c r="M8935">
        <v>1</v>
      </c>
      <c r="N8935" s="4" t="s">
        <v>312</v>
      </c>
      <c r="O8935" s="4" t="s">
        <v>56</v>
      </c>
      <c r="P8935">
        <v>3238521596</v>
      </c>
      <c r="Q8935" s="7" t="s">
        <v>482</v>
      </c>
      <c r="R8935" s="4" t="s">
        <v>7805</v>
      </c>
      <c r="U8935" t="str">
        <f>IF(IFERROR(VLOOKUP(A8935,tbl_revisar_errores[#All],2,0),0)=0,"no","si")</f>
        <v>no</v>
      </c>
    </row>
    <row r="8936" spans="1:21" ht="14.25" customHeight="1" x14ac:dyDescent="0.25">
      <c r="A8936">
        <v>8935</v>
      </c>
      <c r="B8936" s="3">
        <v>45845.432847222197</v>
      </c>
      <c r="C8936" s="3">
        <v>45845.434097222198</v>
      </c>
      <c r="D8936" s="4" t="s">
        <v>13948</v>
      </c>
      <c r="E8936" s="4" t="s">
        <v>13949</v>
      </c>
      <c r="F8936" s="4" t="s">
        <v>1259</v>
      </c>
      <c r="G8936" s="2">
        <v>45845</v>
      </c>
      <c r="H8936" s="4" t="s">
        <v>21</v>
      </c>
      <c r="I8936" s="5" t="s">
        <v>19706</v>
      </c>
      <c r="J8936" s="5" t="s">
        <v>19634</v>
      </c>
      <c r="K8936" s="5" t="s">
        <v>19706</v>
      </c>
      <c r="L8936">
        <v>80108628</v>
      </c>
      <c r="M8936">
        <v>1</v>
      </c>
      <c r="N8936" s="4" t="s">
        <v>299</v>
      </c>
      <c r="O8936" s="4" t="s">
        <v>56</v>
      </c>
      <c r="P8936">
        <v>3017864079</v>
      </c>
      <c r="Q8936" s="7" t="s">
        <v>482</v>
      </c>
      <c r="R8936" s="4" t="s">
        <v>7805</v>
      </c>
      <c r="U8936" t="str">
        <f>IF(IFERROR(VLOOKUP(A8936,tbl_revisar_errores[#All],2,0),0)=0,"no","si")</f>
        <v>no</v>
      </c>
    </row>
    <row r="8937" spans="1:21" ht="14.25" customHeight="1" x14ac:dyDescent="0.25">
      <c r="A8937">
        <v>8936</v>
      </c>
      <c r="B8937" s="3">
        <v>45845.4388078704</v>
      </c>
      <c r="C8937" s="3">
        <v>45845.4398842593</v>
      </c>
      <c r="D8937" s="4" t="s">
        <v>13948</v>
      </c>
      <c r="E8937" s="4" t="s">
        <v>13949</v>
      </c>
      <c r="F8937" s="4" t="s">
        <v>1259</v>
      </c>
      <c r="G8937" s="2">
        <v>45845</v>
      </c>
      <c r="H8937" s="4" t="s">
        <v>21</v>
      </c>
      <c r="I8937" s="5" t="s">
        <v>11499</v>
      </c>
      <c r="J8937" s="5" t="s">
        <v>11500</v>
      </c>
      <c r="K8937" s="5" t="s">
        <v>19707</v>
      </c>
      <c r="L8937">
        <v>800177014</v>
      </c>
      <c r="M8937">
        <v>1</v>
      </c>
      <c r="N8937" s="4" t="s">
        <v>5760</v>
      </c>
      <c r="O8937" s="4" t="s">
        <v>26</v>
      </c>
      <c r="P8937">
        <v>3102790648</v>
      </c>
      <c r="Q8937" s="7" t="s">
        <v>482</v>
      </c>
      <c r="R8937" s="4" t="s">
        <v>7805</v>
      </c>
      <c r="U8937" t="str">
        <f>IF(IFERROR(VLOOKUP(A8937,tbl_revisar_errores[#All],2,0),0)=0,"no","si")</f>
        <v>no</v>
      </c>
    </row>
    <row r="8938" spans="1:21" ht="14.25" customHeight="1" x14ac:dyDescent="0.25">
      <c r="A8938">
        <v>8937</v>
      </c>
      <c r="B8938" s="3">
        <v>45845.440000000002</v>
      </c>
      <c r="C8938" s="3">
        <v>45845.441273148099</v>
      </c>
      <c r="D8938" s="4" t="s">
        <v>13948</v>
      </c>
      <c r="E8938" s="4" t="s">
        <v>13949</v>
      </c>
      <c r="F8938" s="4" t="s">
        <v>1259</v>
      </c>
      <c r="G8938" s="2">
        <v>45845</v>
      </c>
      <c r="H8938" s="4" t="s">
        <v>21</v>
      </c>
      <c r="I8938" s="5" t="s">
        <v>16306</v>
      </c>
      <c r="J8938" s="5" t="s">
        <v>4869</v>
      </c>
      <c r="K8938" s="5" t="s">
        <v>16306</v>
      </c>
      <c r="L8938">
        <v>41577326</v>
      </c>
      <c r="M8938">
        <v>1</v>
      </c>
      <c r="N8938" s="4" t="s">
        <v>358</v>
      </c>
      <c r="O8938" s="4" t="s">
        <v>56</v>
      </c>
      <c r="P8938">
        <v>3115204869</v>
      </c>
      <c r="Q8938" s="7" t="s">
        <v>482</v>
      </c>
      <c r="R8938" s="4" t="s">
        <v>7805</v>
      </c>
      <c r="U8938" t="str">
        <f>IF(IFERROR(VLOOKUP(A8938,tbl_revisar_errores[#All],2,0),0)=0,"no","si")</f>
        <v>no</v>
      </c>
    </row>
    <row r="8939" spans="1:21" ht="14.25" customHeight="1" x14ac:dyDescent="0.25">
      <c r="A8939">
        <v>8938</v>
      </c>
      <c r="B8939" s="3">
        <v>45845.441631944399</v>
      </c>
      <c r="C8939" s="3">
        <v>45845.442465277803</v>
      </c>
      <c r="D8939" s="4" t="s">
        <v>13948</v>
      </c>
      <c r="E8939" s="4" t="s">
        <v>13949</v>
      </c>
      <c r="F8939" s="4" t="s">
        <v>1259</v>
      </c>
      <c r="G8939" s="2">
        <v>45845</v>
      </c>
      <c r="H8939" s="4" t="s">
        <v>21</v>
      </c>
      <c r="I8939" s="5" t="s">
        <v>19708</v>
      </c>
      <c r="J8939" s="5" t="s">
        <v>19709</v>
      </c>
      <c r="K8939" s="5" t="s">
        <v>19710</v>
      </c>
      <c r="L8939">
        <v>19184837</v>
      </c>
      <c r="M8939">
        <v>1</v>
      </c>
      <c r="N8939" s="4" t="s">
        <v>324</v>
      </c>
      <c r="O8939" s="4" t="s">
        <v>56</v>
      </c>
      <c r="P8939">
        <v>3115204869</v>
      </c>
      <c r="Q8939" s="7" t="s">
        <v>482</v>
      </c>
      <c r="R8939" s="4" t="s">
        <v>7805</v>
      </c>
      <c r="U8939" t="str">
        <f>IF(IFERROR(VLOOKUP(A8939,tbl_revisar_errores[#All],2,0),0)=0,"no","si")</f>
        <v>no</v>
      </c>
    </row>
    <row r="8940" spans="1:21" ht="14.25" hidden="1" customHeight="1" x14ac:dyDescent="0.25">
      <c r="A8940">
        <v>8939</v>
      </c>
      <c r="B8940" s="3">
        <v>45845.440671296303</v>
      </c>
      <c r="C8940" s="3">
        <v>45845.442824074104</v>
      </c>
      <c r="D8940" s="4" t="s">
        <v>13942</v>
      </c>
      <c r="E8940" s="4" t="s">
        <v>13943</v>
      </c>
      <c r="F8940" s="4" t="s">
        <v>178</v>
      </c>
      <c r="G8940" s="2">
        <v>45852</v>
      </c>
      <c r="H8940" s="4" t="s">
        <v>49</v>
      </c>
      <c r="I8940" s="5" t="s">
        <v>19700</v>
      </c>
      <c r="J8940" s="5" t="s">
        <v>15476</v>
      </c>
      <c r="K8940" s="5" t="s">
        <v>19700</v>
      </c>
      <c r="L8940">
        <v>26578849</v>
      </c>
      <c r="M8940">
        <v>1</v>
      </c>
      <c r="N8940" s="4" t="s">
        <v>564</v>
      </c>
      <c r="O8940" s="4" t="s">
        <v>44</v>
      </c>
      <c r="P8940">
        <v>3223740034</v>
      </c>
      <c r="Q8940" s="7" t="s">
        <v>8040</v>
      </c>
      <c r="R8940" s="4" t="s">
        <v>7805</v>
      </c>
      <c r="U8940" t="str">
        <f>IF(IFERROR(VLOOKUP(A8940,tbl_revisar_errores[#All],2,0),0)=0,"no","si")</f>
        <v>no</v>
      </c>
    </row>
    <row r="8941" spans="1:21" ht="14.25" customHeight="1" x14ac:dyDescent="0.25">
      <c r="A8941">
        <v>8940</v>
      </c>
      <c r="B8941" s="3">
        <v>45845.4425694444</v>
      </c>
      <c r="C8941" s="3">
        <v>45845.443356481497</v>
      </c>
      <c r="D8941" s="4" t="s">
        <v>13948</v>
      </c>
      <c r="E8941" s="4" t="s">
        <v>13949</v>
      </c>
      <c r="F8941" s="4" t="s">
        <v>1259</v>
      </c>
      <c r="G8941" s="2">
        <v>45845</v>
      </c>
      <c r="H8941" s="4" t="s">
        <v>21</v>
      </c>
      <c r="I8941" s="5" t="s">
        <v>19693</v>
      </c>
      <c r="J8941" s="5" t="s">
        <v>19694</v>
      </c>
      <c r="K8941" s="5" t="s">
        <v>19693</v>
      </c>
      <c r="L8941">
        <v>41494634</v>
      </c>
      <c r="M8941">
        <v>1</v>
      </c>
      <c r="N8941" s="4" t="s">
        <v>299</v>
      </c>
      <c r="O8941" s="4" t="s">
        <v>44</v>
      </c>
      <c r="P8941">
        <v>3107770879</v>
      </c>
      <c r="Q8941" s="7" t="s">
        <v>482</v>
      </c>
      <c r="R8941" s="4" t="s">
        <v>7805</v>
      </c>
      <c r="U8941" t="str">
        <f>IF(IFERROR(VLOOKUP(A8941,tbl_revisar_errores[#All],2,0),0)=0,"no","si")</f>
        <v>no</v>
      </c>
    </row>
    <row r="8942" spans="1:21" ht="14.25" customHeight="1" x14ac:dyDescent="0.25">
      <c r="A8942">
        <v>8941</v>
      </c>
      <c r="B8942" s="3">
        <v>45845.443437499998</v>
      </c>
      <c r="C8942" s="3">
        <v>45845.444363425901</v>
      </c>
      <c r="D8942" s="4" t="s">
        <v>13948</v>
      </c>
      <c r="E8942" s="4" t="s">
        <v>13949</v>
      </c>
      <c r="F8942" s="4" t="s">
        <v>1259</v>
      </c>
      <c r="G8942" s="2">
        <v>45845</v>
      </c>
      <c r="H8942" s="4" t="s">
        <v>21</v>
      </c>
      <c r="I8942" s="5" t="s">
        <v>19711</v>
      </c>
      <c r="J8942" s="5" t="s">
        <v>2361</v>
      </c>
      <c r="K8942" s="5" t="s">
        <v>19712</v>
      </c>
      <c r="L8942">
        <v>900210981</v>
      </c>
      <c r="M8942">
        <v>1</v>
      </c>
      <c r="N8942" s="4" t="s">
        <v>312</v>
      </c>
      <c r="O8942" s="4" t="s">
        <v>26</v>
      </c>
      <c r="P8942">
        <v>3138546567</v>
      </c>
      <c r="Q8942" s="7" t="s">
        <v>482</v>
      </c>
      <c r="R8942" s="4" t="s">
        <v>7805</v>
      </c>
      <c r="U8942" t="str">
        <f>IF(IFERROR(VLOOKUP(A8942,tbl_revisar_errores[#All],2,0),0)=0,"no","si")</f>
        <v>no</v>
      </c>
    </row>
    <row r="8943" spans="1:21" ht="14.25" customHeight="1" x14ac:dyDescent="0.25">
      <c r="A8943">
        <v>8942</v>
      </c>
      <c r="B8943" s="3">
        <v>45845.444537037001</v>
      </c>
      <c r="C8943" s="3">
        <v>45845.445439814801</v>
      </c>
      <c r="D8943" s="4" t="s">
        <v>13948</v>
      </c>
      <c r="E8943" s="4" t="s">
        <v>13949</v>
      </c>
      <c r="F8943" s="4" t="s">
        <v>1259</v>
      </c>
      <c r="G8943" s="2">
        <v>45845</v>
      </c>
      <c r="H8943" s="4" t="s">
        <v>21</v>
      </c>
      <c r="I8943" s="5" t="s">
        <v>19713</v>
      </c>
      <c r="J8943" s="5" t="s">
        <v>19714</v>
      </c>
      <c r="K8943" s="5" t="s">
        <v>19694</v>
      </c>
      <c r="L8943">
        <v>1018504032</v>
      </c>
      <c r="M8943">
        <v>1</v>
      </c>
      <c r="N8943" s="4" t="s">
        <v>299</v>
      </c>
      <c r="O8943" s="4" t="s">
        <v>56</v>
      </c>
      <c r="P8943">
        <v>3157065984</v>
      </c>
      <c r="Q8943" s="7" t="s">
        <v>482</v>
      </c>
      <c r="R8943" s="4" t="s">
        <v>7805</v>
      </c>
      <c r="U8943" t="str">
        <f>IF(IFERROR(VLOOKUP(A8943,tbl_revisar_errores[#All],2,0),0)=0,"no","si")</f>
        <v>no</v>
      </c>
    </row>
    <row r="8944" spans="1:21" ht="14.25" hidden="1" customHeight="1" x14ac:dyDescent="0.25">
      <c r="A8944">
        <v>8943</v>
      </c>
      <c r="B8944" s="3">
        <v>45845.442847222199</v>
      </c>
      <c r="C8944" s="3">
        <v>45845.447060185201</v>
      </c>
      <c r="D8944" s="4" t="s">
        <v>13942</v>
      </c>
      <c r="E8944" s="4" t="s">
        <v>13943</v>
      </c>
      <c r="F8944" s="4" t="s">
        <v>178</v>
      </c>
      <c r="G8944" s="2">
        <v>45845</v>
      </c>
      <c r="H8944" s="4" t="s">
        <v>49</v>
      </c>
      <c r="I8944" s="5" t="s">
        <v>19715</v>
      </c>
      <c r="J8944" s="5" t="s">
        <v>11160</v>
      </c>
      <c r="K8944" s="5" t="s">
        <v>19715</v>
      </c>
      <c r="L8944">
        <v>51938849</v>
      </c>
      <c r="M8944">
        <v>1</v>
      </c>
      <c r="N8944" s="4" t="s">
        <v>299</v>
      </c>
      <c r="O8944" s="4" t="s">
        <v>44</v>
      </c>
      <c r="P8944">
        <v>3125230852</v>
      </c>
      <c r="Q8944" s="7" t="s">
        <v>19716</v>
      </c>
      <c r="R8944" s="4" t="s">
        <v>7805</v>
      </c>
      <c r="U8944" t="str">
        <f>IF(IFERROR(VLOOKUP(A8944,tbl_revisar_errores[#All],2,0),0)=0,"no","si")</f>
        <v>no</v>
      </c>
    </row>
    <row r="8945" spans="1:21" ht="14.25" hidden="1" customHeight="1" x14ac:dyDescent="0.25">
      <c r="A8945">
        <v>8944</v>
      </c>
      <c r="B8945" s="3">
        <v>45845.447071759299</v>
      </c>
      <c r="C8945" s="3">
        <v>45845.457777777803</v>
      </c>
      <c r="D8945" s="4" t="s">
        <v>13942</v>
      </c>
      <c r="E8945" s="4" t="s">
        <v>13943</v>
      </c>
      <c r="F8945" s="4" t="s">
        <v>178</v>
      </c>
      <c r="G8945" s="2">
        <v>45845</v>
      </c>
      <c r="H8945" s="4" t="s">
        <v>49</v>
      </c>
      <c r="I8945" s="5" t="s">
        <v>19717</v>
      </c>
      <c r="J8945" s="5" t="s">
        <v>19718</v>
      </c>
      <c r="K8945" s="5" t="s">
        <v>19717</v>
      </c>
      <c r="L8945">
        <v>523015355</v>
      </c>
      <c r="M8945">
        <v>1</v>
      </c>
      <c r="N8945" s="4" t="s">
        <v>303</v>
      </c>
      <c r="O8945" s="4" t="s">
        <v>216</v>
      </c>
      <c r="P8945">
        <v>3152916440</v>
      </c>
      <c r="Q8945" s="7" t="s">
        <v>8040</v>
      </c>
      <c r="R8945" s="4" t="s">
        <v>7805</v>
      </c>
      <c r="U8945" t="str">
        <f>IF(IFERROR(VLOOKUP(A8945,tbl_revisar_errores[#All],2,0),0)=0,"no","si")</f>
        <v>no</v>
      </c>
    </row>
    <row r="8946" spans="1:21" ht="14.25" hidden="1" customHeight="1" x14ac:dyDescent="0.25">
      <c r="A8946">
        <v>8945</v>
      </c>
      <c r="B8946" s="3">
        <v>45845.457858796297</v>
      </c>
      <c r="C8946" s="3">
        <v>45845.462546296301</v>
      </c>
      <c r="D8946" s="4" t="s">
        <v>13942</v>
      </c>
      <c r="E8946" s="4" t="s">
        <v>13943</v>
      </c>
      <c r="F8946" s="4" t="s">
        <v>178</v>
      </c>
      <c r="G8946" s="2">
        <v>45845</v>
      </c>
      <c r="H8946" s="4" t="s">
        <v>21</v>
      </c>
      <c r="I8946" s="5" t="s">
        <v>19719</v>
      </c>
      <c r="J8946" s="5" t="s">
        <v>13082</v>
      </c>
      <c r="K8946" s="5" t="s">
        <v>19720</v>
      </c>
      <c r="L8946">
        <v>39693333</v>
      </c>
      <c r="M8946">
        <v>1</v>
      </c>
      <c r="N8946" s="4" t="s">
        <v>303</v>
      </c>
      <c r="O8946" s="4" t="s">
        <v>44</v>
      </c>
      <c r="P8946">
        <v>3103079660</v>
      </c>
      <c r="Q8946" s="7" t="s">
        <v>8040</v>
      </c>
      <c r="R8946" s="4" t="s">
        <v>7805</v>
      </c>
      <c r="U8946" t="str">
        <f>IF(IFERROR(VLOOKUP(A8946,tbl_revisar_errores[#All],2,0),0)=0,"no","si")</f>
        <v>no</v>
      </c>
    </row>
    <row r="8947" spans="1:21" ht="14.25" hidden="1" customHeight="1" x14ac:dyDescent="0.25">
      <c r="A8947">
        <v>8946</v>
      </c>
      <c r="B8947" s="3">
        <v>45845.484884259298</v>
      </c>
      <c r="C8947" s="3">
        <v>45845.484965277799</v>
      </c>
      <c r="D8947" s="4" t="s">
        <v>13942</v>
      </c>
      <c r="E8947" s="4" t="s">
        <v>13943</v>
      </c>
      <c r="F8947" s="4" t="s">
        <v>178</v>
      </c>
      <c r="G8947" s="2">
        <v>45845</v>
      </c>
      <c r="H8947" s="4" t="s">
        <v>49</v>
      </c>
      <c r="I8947" s="5" t="s">
        <v>19721</v>
      </c>
      <c r="J8947" s="5" t="s">
        <v>19722</v>
      </c>
      <c r="K8947" s="5" t="s">
        <v>19723</v>
      </c>
      <c r="L8947">
        <v>901034790</v>
      </c>
      <c r="M8947">
        <v>1</v>
      </c>
      <c r="N8947" s="4" t="s">
        <v>303</v>
      </c>
      <c r="O8947" s="4" t="s">
        <v>56</v>
      </c>
      <c r="P8947">
        <v>3016922408</v>
      </c>
      <c r="Q8947" s="7" t="s">
        <v>19724</v>
      </c>
      <c r="R8947" s="4" t="s">
        <v>7805</v>
      </c>
      <c r="U8947" t="str">
        <f>IF(IFERROR(VLOOKUP(A8947,tbl_revisar_errores[#All],2,0),0)=0,"no","si")</f>
        <v>no</v>
      </c>
    </row>
    <row r="8948" spans="1:21" ht="14.25" hidden="1" customHeight="1" x14ac:dyDescent="0.25">
      <c r="A8948">
        <v>8947</v>
      </c>
      <c r="B8948" s="3">
        <v>45845.489340277803</v>
      </c>
      <c r="C8948" s="3">
        <v>45845.490844907399</v>
      </c>
      <c r="D8948" s="4" t="s">
        <v>13942</v>
      </c>
      <c r="E8948" s="4" t="s">
        <v>13943</v>
      </c>
      <c r="F8948" s="4" t="s">
        <v>178</v>
      </c>
      <c r="G8948" s="2">
        <v>45845</v>
      </c>
      <c r="H8948" s="4" t="s">
        <v>49</v>
      </c>
      <c r="I8948" s="5" t="s">
        <v>19725</v>
      </c>
      <c r="J8948" s="5" t="s">
        <v>2246</v>
      </c>
      <c r="K8948" s="5" t="s">
        <v>17580</v>
      </c>
      <c r="L8948">
        <v>30407784</v>
      </c>
      <c r="M8948">
        <v>1</v>
      </c>
      <c r="N8948" s="4" t="s">
        <v>299</v>
      </c>
      <c r="O8948" s="4" t="s">
        <v>44</v>
      </c>
      <c r="P8948">
        <v>3214443800</v>
      </c>
      <c r="Q8948" s="7" t="s">
        <v>19726</v>
      </c>
      <c r="R8948" s="4" t="s">
        <v>7805</v>
      </c>
      <c r="U8948" t="str">
        <f>IF(IFERROR(VLOOKUP(A8948,tbl_revisar_errores[#All],2,0),0)=0,"no","si")</f>
        <v>no</v>
      </c>
    </row>
    <row r="8949" spans="1:21" ht="14.25" hidden="1" customHeight="1" x14ac:dyDescent="0.25">
      <c r="A8949">
        <v>8948</v>
      </c>
      <c r="B8949" s="3">
        <v>45845.5003125</v>
      </c>
      <c r="C8949" s="3">
        <v>45845.503865740699</v>
      </c>
      <c r="D8949" s="4" t="s">
        <v>13942</v>
      </c>
      <c r="E8949" s="4" t="s">
        <v>13943</v>
      </c>
      <c r="F8949" s="4" t="s">
        <v>178</v>
      </c>
      <c r="G8949" s="2">
        <v>45845</v>
      </c>
      <c r="H8949" s="4" t="s">
        <v>49</v>
      </c>
      <c r="I8949" s="5" t="s">
        <v>19727</v>
      </c>
      <c r="J8949" s="5" t="s">
        <v>19728</v>
      </c>
      <c r="K8949" s="5" t="s">
        <v>19729</v>
      </c>
      <c r="L8949">
        <v>830002396</v>
      </c>
      <c r="M8949">
        <v>1</v>
      </c>
      <c r="N8949" s="4" t="s">
        <v>19730</v>
      </c>
      <c r="O8949" s="4" t="s">
        <v>56</v>
      </c>
      <c r="P8949">
        <v>32121932513</v>
      </c>
      <c r="Q8949" s="7" t="s">
        <v>6105</v>
      </c>
      <c r="R8949" s="4" t="s">
        <v>7805</v>
      </c>
      <c r="U8949" t="str">
        <f>IF(IFERROR(VLOOKUP(A8949,tbl_revisar_errores[#All],2,0),0)=0,"no","si")</f>
        <v>no</v>
      </c>
    </row>
    <row r="8950" spans="1:21" ht="14.25" customHeight="1" x14ac:dyDescent="0.25">
      <c r="A8950">
        <v>8949</v>
      </c>
      <c r="B8950" s="3">
        <v>45845.558969907397</v>
      </c>
      <c r="C8950" s="3">
        <v>45845.559085648099</v>
      </c>
      <c r="D8950" s="4" t="s">
        <v>13948</v>
      </c>
      <c r="E8950" s="4" t="s">
        <v>13949</v>
      </c>
      <c r="F8950" s="4" t="s">
        <v>1259</v>
      </c>
      <c r="G8950" s="2">
        <v>45845</v>
      </c>
      <c r="H8950" s="4" t="s">
        <v>21</v>
      </c>
      <c r="I8950" s="5" t="s">
        <v>19731</v>
      </c>
      <c r="J8950" s="5" t="s">
        <v>19732</v>
      </c>
      <c r="K8950" s="5" t="s">
        <v>19733</v>
      </c>
      <c r="L8950">
        <v>800005736</v>
      </c>
      <c r="M8950">
        <v>1</v>
      </c>
      <c r="N8950" s="4" t="s">
        <v>701</v>
      </c>
      <c r="O8950" s="4" t="s">
        <v>56</v>
      </c>
      <c r="P8950">
        <v>3134430919</v>
      </c>
      <c r="Q8950" s="7" t="s">
        <v>482</v>
      </c>
      <c r="R8950" s="4" t="s">
        <v>7805</v>
      </c>
      <c r="U8950" t="str">
        <f>IF(IFERROR(VLOOKUP(A8950,tbl_revisar_errores[#All],2,0),0)=0,"no","si")</f>
        <v>no</v>
      </c>
    </row>
    <row r="8951" spans="1:21" ht="14.25" customHeight="1" x14ac:dyDescent="0.25">
      <c r="A8951">
        <v>8950</v>
      </c>
      <c r="B8951" s="3">
        <v>45845.559108796297</v>
      </c>
      <c r="C8951" s="3">
        <v>45845.56</v>
      </c>
      <c r="D8951" s="4" t="s">
        <v>13948</v>
      </c>
      <c r="E8951" s="4" t="s">
        <v>13949</v>
      </c>
      <c r="F8951" s="4" t="s">
        <v>1259</v>
      </c>
      <c r="G8951" s="2">
        <v>45845</v>
      </c>
      <c r="H8951" s="4" t="s">
        <v>21</v>
      </c>
      <c r="I8951" s="5" t="s">
        <v>19734</v>
      </c>
      <c r="J8951" s="5" t="s">
        <v>18115</v>
      </c>
      <c r="K8951" s="5" t="s">
        <v>19734</v>
      </c>
      <c r="L8951">
        <v>1000257102</v>
      </c>
      <c r="M8951">
        <v>1</v>
      </c>
      <c r="N8951" s="4" t="s">
        <v>303</v>
      </c>
      <c r="O8951" s="4" t="s">
        <v>56</v>
      </c>
      <c r="P8951">
        <v>3197039736</v>
      </c>
      <c r="Q8951" s="7" t="s">
        <v>482</v>
      </c>
      <c r="R8951" s="4" t="s">
        <v>7805</v>
      </c>
      <c r="U8951" t="str">
        <f>IF(IFERROR(VLOOKUP(A8951,tbl_revisar_errores[#All],2,0),0)=0,"no","si")</f>
        <v>no</v>
      </c>
    </row>
    <row r="8952" spans="1:21" ht="14.25" customHeight="1" x14ac:dyDescent="0.25">
      <c r="A8952">
        <v>8951</v>
      </c>
      <c r="B8952" s="3">
        <v>45845.5601157407</v>
      </c>
      <c r="C8952" s="3">
        <v>45845.561226851903</v>
      </c>
      <c r="D8952" s="4" t="s">
        <v>13948</v>
      </c>
      <c r="E8952" s="4" t="s">
        <v>13949</v>
      </c>
      <c r="F8952" s="4" t="s">
        <v>1259</v>
      </c>
      <c r="G8952" s="2">
        <v>45845</v>
      </c>
      <c r="H8952" s="4" t="s">
        <v>21</v>
      </c>
      <c r="I8952" s="5" t="s">
        <v>19735</v>
      </c>
      <c r="J8952" s="5" t="s">
        <v>19736</v>
      </c>
      <c r="K8952" s="5" t="s">
        <v>19735</v>
      </c>
      <c r="L8952">
        <v>52222770</v>
      </c>
      <c r="M8952">
        <v>1</v>
      </c>
      <c r="N8952" s="4" t="s">
        <v>299</v>
      </c>
      <c r="O8952" s="4" t="s">
        <v>56</v>
      </c>
      <c r="P8952">
        <v>3108652434</v>
      </c>
      <c r="Q8952" s="7" t="s">
        <v>482</v>
      </c>
      <c r="R8952" s="4" t="s">
        <v>7805</v>
      </c>
      <c r="U8952" t="str">
        <f>IF(IFERROR(VLOOKUP(A8952,tbl_revisar_errores[#All],2,0),0)=0,"no","si")</f>
        <v>no</v>
      </c>
    </row>
    <row r="8953" spans="1:21" ht="14.25" customHeight="1" x14ac:dyDescent="0.25">
      <c r="A8953">
        <v>8952</v>
      </c>
      <c r="B8953" s="3">
        <v>45845.561446759297</v>
      </c>
      <c r="C8953" s="3">
        <v>45845.562256944402</v>
      </c>
      <c r="D8953" s="4" t="s">
        <v>13948</v>
      </c>
      <c r="E8953" s="4" t="s">
        <v>13949</v>
      </c>
      <c r="F8953" s="4" t="s">
        <v>1259</v>
      </c>
      <c r="G8953" s="2">
        <v>45845</v>
      </c>
      <c r="H8953" s="4" t="s">
        <v>21</v>
      </c>
      <c r="I8953" s="5" t="s">
        <v>19737</v>
      </c>
      <c r="J8953" s="5" t="s">
        <v>19738</v>
      </c>
      <c r="K8953" s="5" t="s">
        <v>19737</v>
      </c>
      <c r="L8953">
        <v>144645</v>
      </c>
      <c r="M8953">
        <v>1</v>
      </c>
      <c r="N8953" s="4" t="s">
        <v>299</v>
      </c>
      <c r="O8953" s="4" t="s">
        <v>44</v>
      </c>
      <c r="P8953">
        <v>3103235466</v>
      </c>
      <c r="Q8953" s="7" t="s">
        <v>482</v>
      </c>
      <c r="R8953" s="4" t="s">
        <v>7805</v>
      </c>
      <c r="U8953" t="str">
        <f>IF(IFERROR(VLOOKUP(A8953,tbl_revisar_errores[#All],2,0),0)=0,"no","si")</f>
        <v>no</v>
      </c>
    </row>
    <row r="8954" spans="1:21" ht="14.25" customHeight="1" x14ac:dyDescent="0.25">
      <c r="A8954">
        <v>8953</v>
      </c>
      <c r="B8954" s="3">
        <v>45845.562372685199</v>
      </c>
      <c r="C8954" s="3">
        <v>45845.563414351898</v>
      </c>
      <c r="D8954" s="4" t="s">
        <v>13948</v>
      </c>
      <c r="E8954" s="4" t="s">
        <v>13949</v>
      </c>
      <c r="F8954" s="4" t="s">
        <v>1259</v>
      </c>
      <c r="G8954" s="2">
        <v>45845</v>
      </c>
      <c r="H8954" s="4" t="s">
        <v>21</v>
      </c>
      <c r="I8954" s="5" t="s">
        <v>19739</v>
      </c>
      <c r="J8954" s="5" t="s">
        <v>2042</v>
      </c>
      <c r="K8954" s="5" t="s">
        <v>18571</v>
      </c>
      <c r="L8954">
        <v>900293923</v>
      </c>
      <c r="M8954">
        <v>1</v>
      </c>
      <c r="N8954" s="4" t="s">
        <v>299</v>
      </c>
      <c r="O8954" s="4" t="s">
        <v>26</v>
      </c>
      <c r="P8954">
        <v>3113053278</v>
      </c>
      <c r="Q8954" s="7" t="s">
        <v>482</v>
      </c>
      <c r="R8954" s="4" t="s">
        <v>7805</v>
      </c>
      <c r="U8954" t="str">
        <f>IF(IFERROR(VLOOKUP(A8954,tbl_revisar_errores[#All],2,0),0)=0,"no","si")</f>
        <v>no</v>
      </c>
    </row>
    <row r="8955" spans="1:21" ht="14.25" customHeight="1" x14ac:dyDescent="0.25">
      <c r="A8955">
        <v>8954</v>
      </c>
      <c r="B8955" s="3">
        <v>45845.577303240701</v>
      </c>
      <c r="C8955" s="3">
        <v>45845.578182870398</v>
      </c>
      <c r="D8955" s="4" t="s">
        <v>13948</v>
      </c>
      <c r="E8955" s="4" t="s">
        <v>13949</v>
      </c>
      <c r="F8955" s="4" t="s">
        <v>1259</v>
      </c>
      <c r="G8955" s="2">
        <v>45845</v>
      </c>
      <c r="H8955" s="4" t="s">
        <v>21</v>
      </c>
      <c r="I8955" s="5" t="s">
        <v>11820</v>
      </c>
      <c r="J8955" s="5" t="s">
        <v>1691</v>
      </c>
      <c r="K8955" s="5" t="s">
        <v>11820</v>
      </c>
      <c r="L8955">
        <v>39788487</v>
      </c>
      <c r="M8955">
        <v>1</v>
      </c>
      <c r="N8955" s="4" t="s">
        <v>299</v>
      </c>
      <c r="O8955" s="4" t="s">
        <v>56</v>
      </c>
      <c r="P8955">
        <v>3107874808</v>
      </c>
      <c r="Q8955" s="7" t="s">
        <v>482</v>
      </c>
      <c r="R8955" s="4" t="s">
        <v>7805</v>
      </c>
      <c r="U8955" t="str">
        <f>IF(IFERROR(VLOOKUP(A8955,tbl_revisar_errores[#All],2,0),0)=0,"no","si")</f>
        <v>no</v>
      </c>
    </row>
    <row r="8956" spans="1:21" ht="14.25" customHeight="1" x14ac:dyDescent="0.25">
      <c r="A8956">
        <v>8955</v>
      </c>
      <c r="B8956" s="3">
        <v>45845.578518518501</v>
      </c>
      <c r="C8956" s="3">
        <v>45845.579456018502</v>
      </c>
      <c r="D8956" s="4" t="s">
        <v>13948</v>
      </c>
      <c r="E8956" s="4" t="s">
        <v>13949</v>
      </c>
      <c r="F8956" s="4" t="s">
        <v>1259</v>
      </c>
      <c r="G8956" s="2">
        <v>45845</v>
      </c>
      <c r="H8956" s="4" t="s">
        <v>21</v>
      </c>
      <c r="I8956" s="5" t="s">
        <v>11821</v>
      </c>
      <c r="J8956" s="5" t="s">
        <v>19740</v>
      </c>
      <c r="K8956" s="5" t="s">
        <v>11821</v>
      </c>
      <c r="L8956">
        <v>30745470</v>
      </c>
      <c r="M8956">
        <v>1</v>
      </c>
      <c r="N8956" s="4" t="s">
        <v>299</v>
      </c>
      <c r="O8956" s="4" t="s">
        <v>44</v>
      </c>
      <c r="P8956">
        <v>3174410860</v>
      </c>
      <c r="Q8956" s="7" t="s">
        <v>482</v>
      </c>
      <c r="R8956" s="4" t="s">
        <v>7805</v>
      </c>
      <c r="U8956" t="str">
        <f>IF(IFERROR(VLOOKUP(A8956,tbl_revisar_errores[#All],2,0),0)=0,"no","si")</f>
        <v>no</v>
      </c>
    </row>
    <row r="8957" spans="1:21" ht="14.25" customHeight="1" x14ac:dyDescent="0.25">
      <c r="A8957">
        <v>8956</v>
      </c>
      <c r="B8957" s="3">
        <v>45845.579571759299</v>
      </c>
      <c r="C8957" s="3">
        <v>45845.580462963</v>
      </c>
      <c r="D8957" s="4" t="s">
        <v>13948</v>
      </c>
      <c r="E8957" s="4" t="s">
        <v>13949</v>
      </c>
      <c r="F8957" s="4" t="s">
        <v>1259</v>
      </c>
      <c r="G8957" s="2">
        <v>45845</v>
      </c>
      <c r="H8957" s="4" t="s">
        <v>21</v>
      </c>
      <c r="I8957" s="5" t="s">
        <v>17172</v>
      </c>
      <c r="J8957" s="5" t="s">
        <v>14928</v>
      </c>
      <c r="K8957" s="5" t="s">
        <v>17172</v>
      </c>
      <c r="L8957">
        <v>1013585400</v>
      </c>
      <c r="M8957">
        <v>1</v>
      </c>
      <c r="N8957" s="4" t="s">
        <v>312</v>
      </c>
      <c r="O8957" s="4" t="s">
        <v>56</v>
      </c>
      <c r="P8957">
        <v>3005017073</v>
      </c>
      <c r="Q8957" s="7" t="s">
        <v>482</v>
      </c>
      <c r="R8957" s="4" t="s">
        <v>7805</v>
      </c>
      <c r="U8957" t="str">
        <f>IF(IFERROR(VLOOKUP(A8957,tbl_revisar_errores[#All],2,0),0)=0,"no","si")</f>
        <v>no</v>
      </c>
    </row>
    <row r="8958" spans="1:21" ht="14.25" hidden="1" customHeight="1" x14ac:dyDescent="0.25">
      <c r="A8958">
        <v>8957</v>
      </c>
      <c r="B8958" s="3">
        <v>45845.615219907399</v>
      </c>
      <c r="C8958" s="3">
        <v>45845.616747685199</v>
      </c>
      <c r="D8958" s="4" t="s">
        <v>13942</v>
      </c>
      <c r="E8958" s="4" t="s">
        <v>13943</v>
      </c>
      <c r="F8958" s="4" t="s">
        <v>178</v>
      </c>
      <c r="G8958" s="2">
        <v>45845</v>
      </c>
      <c r="H8958" s="4" t="s">
        <v>49</v>
      </c>
      <c r="I8958" s="5" t="s">
        <v>19741</v>
      </c>
      <c r="J8958" s="5" t="s">
        <v>19742</v>
      </c>
      <c r="K8958" s="5" t="s">
        <v>19743</v>
      </c>
      <c r="L8958">
        <v>0</v>
      </c>
      <c r="M8958">
        <v>1</v>
      </c>
      <c r="N8958" s="4" t="s">
        <v>303</v>
      </c>
      <c r="O8958" s="4" t="s">
        <v>26</v>
      </c>
      <c r="P8958">
        <v>3057044725</v>
      </c>
      <c r="Q8958" s="7" t="s">
        <v>8040</v>
      </c>
      <c r="R8958" s="4" t="s">
        <v>7805</v>
      </c>
      <c r="U8958" t="str">
        <f>IF(IFERROR(VLOOKUP(A8958,tbl_revisar_errores[#All],2,0),0)=0,"no","si")</f>
        <v>no</v>
      </c>
    </row>
    <row r="8959" spans="1:21" ht="14.25" hidden="1" customHeight="1" x14ac:dyDescent="0.25">
      <c r="A8959">
        <v>8958</v>
      </c>
      <c r="B8959" s="3">
        <v>45845.616817129601</v>
      </c>
      <c r="C8959" s="3">
        <v>45845.620312500003</v>
      </c>
      <c r="D8959" s="4" t="s">
        <v>13942</v>
      </c>
      <c r="E8959" s="4" t="s">
        <v>13943</v>
      </c>
      <c r="F8959" s="4" t="s">
        <v>178</v>
      </c>
      <c r="G8959" s="2">
        <v>45845</v>
      </c>
      <c r="H8959" s="4" t="s">
        <v>49</v>
      </c>
      <c r="I8959" s="5" t="s">
        <v>19744</v>
      </c>
      <c r="J8959" s="5" t="s">
        <v>19728</v>
      </c>
      <c r="K8959" s="5" t="s">
        <v>19745</v>
      </c>
      <c r="L8959">
        <v>830002396</v>
      </c>
      <c r="M8959">
        <v>1</v>
      </c>
      <c r="N8959" s="4" t="s">
        <v>548</v>
      </c>
      <c r="O8959" s="4" t="s">
        <v>56</v>
      </c>
      <c r="P8959">
        <v>3212193513</v>
      </c>
      <c r="Q8959" s="7" t="s">
        <v>8040</v>
      </c>
      <c r="R8959" s="4" t="s">
        <v>7805</v>
      </c>
      <c r="U8959" t="str">
        <f>IF(IFERROR(VLOOKUP(A8959,tbl_revisar_errores[#All],2,0),0)=0,"no","si")</f>
        <v>no</v>
      </c>
    </row>
    <row r="8960" spans="1:21" ht="14.25" hidden="1" customHeight="1" x14ac:dyDescent="0.25">
      <c r="A8960">
        <v>8959</v>
      </c>
      <c r="B8960" s="3">
        <v>45845.655509259297</v>
      </c>
      <c r="C8960" s="3">
        <v>45845.658425925903</v>
      </c>
      <c r="D8960" s="4" t="s">
        <v>14072</v>
      </c>
      <c r="E8960" s="4" t="s">
        <v>14073</v>
      </c>
      <c r="F8960" s="4" t="s">
        <v>4436</v>
      </c>
      <c r="G8960" s="2">
        <v>45841</v>
      </c>
      <c r="H8960" s="4" t="s">
        <v>21</v>
      </c>
      <c r="I8960" s="5" t="s">
        <v>19746</v>
      </c>
      <c r="J8960" s="5" t="s">
        <v>4610</v>
      </c>
      <c r="K8960" s="5" t="s">
        <v>19747</v>
      </c>
      <c r="L8960">
        <v>901069434</v>
      </c>
      <c r="M8960">
        <v>1</v>
      </c>
      <c r="N8960" s="4" t="s">
        <v>514</v>
      </c>
      <c r="O8960" s="4" t="s">
        <v>26</v>
      </c>
      <c r="P8960">
        <v>3013208687</v>
      </c>
      <c r="Q8960" s="7" t="s">
        <v>482</v>
      </c>
      <c r="R8960" s="4" t="s">
        <v>7805</v>
      </c>
      <c r="U8960" t="str">
        <f>IF(IFERROR(VLOOKUP(A8960,tbl_revisar_errores[#All],2,0),0)=0,"no","si")</f>
        <v>no</v>
      </c>
    </row>
    <row r="8961" spans="1:21" ht="14.25" hidden="1" customHeight="1" x14ac:dyDescent="0.25">
      <c r="A8961">
        <v>8960</v>
      </c>
      <c r="B8961" s="3">
        <v>45845.658460648097</v>
      </c>
      <c r="C8961" s="3">
        <v>45845.659826388903</v>
      </c>
      <c r="D8961" s="4" t="s">
        <v>14072</v>
      </c>
      <c r="E8961" s="4" t="s">
        <v>14073</v>
      </c>
      <c r="F8961" s="4" t="s">
        <v>4436</v>
      </c>
      <c r="G8961" s="2">
        <v>45841</v>
      </c>
      <c r="H8961" s="4" t="s">
        <v>21</v>
      </c>
      <c r="I8961" s="5" t="s">
        <v>1373</v>
      </c>
      <c r="J8961" s="5" t="s">
        <v>10199</v>
      </c>
      <c r="K8961" s="5" t="s">
        <v>4498</v>
      </c>
      <c r="L8961">
        <v>813005431</v>
      </c>
      <c r="M8961">
        <v>1</v>
      </c>
      <c r="N8961" s="4" t="s">
        <v>299</v>
      </c>
      <c r="O8961" s="4" t="s">
        <v>26</v>
      </c>
      <c r="P8961">
        <v>3202287393</v>
      </c>
      <c r="Q8961" s="7" t="s">
        <v>482</v>
      </c>
      <c r="R8961" s="4" t="s">
        <v>7805</v>
      </c>
      <c r="U8961" t="str">
        <f>IF(IFERROR(VLOOKUP(A8961,tbl_revisar_errores[#All],2,0),0)=0,"no","si")</f>
        <v>no</v>
      </c>
    </row>
    <row r="8962" spans="1:21" ht="14.25" hidden="1" customHeight="1" x14ac:dyDescent="0.25">
      <c r="A8962">
        <v>8961</v>
      </c>
      <c r="B8962" s="3">
        <v>45845.660555555602</v>
      </c>
      <c r="C8962" s="3">
        <v>45845.662731481498</v>
      </c>
      <c r="D8962" s="4" t="s">
        <v>14072</v>
      </c>
      <c r="E8962" s="4" t="s">
        <v>14073</v>
      </c>
      <c r="F8962" s="4" t="s">
        <v>4436</v>
      </c>
      <c r="G8962" s="2">
        <v>45841</v>
      </c>
      <c r="H8962" s="4" t="s">
        <v>21</v>
      </c>
      <c r="I8962" s="5" t="s">
        <v>8123</v>
      </c>
      <c r="J8962" s="5" t="s">
        <v>8124</v>
      </c>
      <c r="K8962" s="5" t="s">
        <v>8123</v>
      </c>
      <c r="L8962">
        <v>79459209</v>
      </c>
      <c r="M8962">
        <v>1</v>
      </c>
      <c r="N8962" s="4" t="s">
        <v>299</v>
      </c>
      <c r="O8962" s="4" t="s">
        <v>44</v>
      </c>
      <c r="P8962">
        <v>3105715618</v>
      </c>
      <c r="Q8962" s="7" t="s">
        <v>482</v>
      </c>
      <c r="R8962" s="4" t="s">
        <v>7805</v>
      </c>
      <c r="U8962" t="str">
        <f>IF(IFERROR(VLOOKUP(A8962,tbl_revisar_errores[#All],2,0),0)=0,"no","si")</f>
        <v>no</v>
      </c>
    </row>
    <row r="8963" spans="1:21" ht="14.25" hidden="1" customHeight="1" x14ac:dyDescent="0.25">
      <c r="A8963">
        <v>8962</v>
      </c>
      <c r="B8963" s="3">
        <v>45845.662766203699</v>
      </c>
      <c r="C8963" s="3">
        <v>45845.667824074102</v>
      </c>
      <c r="D8963" s="4" t="s">
        <v>14072</v>
      </c>
      <c r="E8963" s="4" t="s">
        <v>14073</v>
      </c>
      <c r="F8963" s="4" t="s">
        <v>4436</v>
      </c>
      <c r="G8963" s="2">
        <v>45842</v>
      </c>
      <c r="H8963" s="4" t="s">
        <v>21</v>
      </c>
      <c r="I8963" s="5" t="s">
        <v>17201</v>
      </c>
      <c r="J8963" s="5" t="s">
        <v>19748</v>
      </c>
      <c r="K8963" s="5" t="s">
        <v>17201</v>
      </c>
      <c r="L8963">
        <v>1012452749</v>
      </c>
      <c r="M8963">
        <v>1</v>
      </c>
      <c r="N8963" s="4" t="s">
        <v>701</v>
      </c>
      <c r="O8963" s="4" t="s">
        <v>56</v>
      </c>
      <c r="P8963">
        <v>3138021524</v>
      </c>
      <c r="Q8963" s="7" t="s">
        <v>482</v>
      </c>
      <c r="R8963" s="4" t="s">
        <v>7805</v>
      </c>
      <c r="U8963" t="str">
        <f>IF(IFERROR(VLOOKUP(A8963,tbl_revisar_errores[#All],2,0),0)=0,"no","si")</f>
        <v>no</v>
      </c>
    </row>
    <row r="8964" spans="1:21" ht="14.25" hidden="1" customHeight="1" x14ac:dyDescent="0.25">
      <c r="A8964">
        <v>8963</v>
      </c>
      <c r="B8964" s="3">
        <v>45845.6698032407</v>
      </c>
      <c r="C8964" s="3">
        <v>45845.673831018503</v>
      </c>
      <c r="D8964" s="4" t="s">
        <v>14072</v>
      </c>
      <c r="E8964" s="4" t="s">
        <v>14073</v>
      </c>
      <c r="F8964" s="4" t="s">
        <v>4436</v>
      </c>
      <c r="G8964" s="2">
        <v>45842</v>
      </c>
      <c r="H8964" s="4" t="s">
        <v>21</v>
      </c>
      <c r="I8964" s="5" t="s">
        <v>19749</v>
      </c>
      <c r="J8964" s="5" t="s">
        <v>19750</v>
      </c>
      <c r="K8964" s="5" t="s">
        <v>19749</v>
      </c>
      <c r="L8964">
        <v>1002609619</v>
      </c>
      <c r="M8964">
        <v>1</v>
      </c>
      <c r="N8964" s="4" t="s">
        <v>303</v>
      </c>
      <c r="O8964" s="4" t="s">
        <v>56</v>
      </c>
      <c r="P8964">
        <v>3053367333</v>
      </c>
      <c r="Q8964" s="7" t="s">
        <v>482</v>
      </c>
      <c r="R8964" s="4" t="s">
        <v>7805</v>
      </c>
      <c r="U8964" t="str">
        <f>IF(IFERROR(VLOOKUP(A8964,tbl_revisar_errores[#All],2,0),0)=0,"no","si")</f>
        <v>no</v>
      </c>
    </row>
    <row r="8965" spans="1:21" ht="14.25" hidden="1" customHeight="1" x14ac:dyDescent="0.25">
      <c r="A8965">
        <v>8964</v>
      </c>
      <c r="B8965" s="3">
        <v>45845.6738541667</v>
      </c>
      <c r="C8965" s="3">
        <v>45845.675520833298</v>
      </c>
      <c r="D8965" s="4" t="s">
        <v>14072</v>
      </c>
      <c r="E8965" s="4" t="s">
        <v>14073</v>
      </c>
      <c r="F8965" s="4" t="s">
        <v>4436</v>
      </c>
      <c r="G8965" s="2">
        <v>45842</v>
      </c>
      <c r="H8965" s="4" t="s">
        <v>21</v>
      </c>
      <c r="I8965" s="5" t="s">
        <v>18029</v>
      </c>
      <c r="J8965" s="5" t="s">
        <v>19751</v>
      </c>
      <c r="K8965" s="5" t="s">
        <v>18029</v>
      </c>
      <c r="L8965">
        <v>52622612</v>
      </c>
      <c r="M8965">
        <v>1</v>
      </c>
      <c r="N8965" s="4" t="s">
        <v>312</v>
      </c>
      <c r="O8965" s="4" t="s">
        <v>56</v>
      </c>
      <c r="P8965">
        <v>3008704283</v>
      </c>
      <c r="Q8965" s="7" t="s">
        <v>482</v>
      </c>
      <c r="R8965" s="4" t="s">
        <v>7805</v>
      </c>
      <c r="U8965" t="str">
        <f>IF(IFERROR(VLOOKUP(A8965,tbl_revisar_errores[#All],2,0),0)=0,"no","si")</f>
        <v>no</v>
      </c>
    </row>
    <row r="8966" spans="1:21" ht="14.25" hidden="1" customHeight="1" x14ac:dyDescent="0.25">
      <c r="A8966">
        <v>8965</v>
      </c>
      <c r="B8966" s="3">
        <v>45845.675648148099</v>
      </c>
      <c r="C8966" s="3">
        <v>45845.676979166703</v>
      </c>
      <c r="D8966" s="4" t="s">
        <v>14072</v>
      </c>
      <c r="E8966" s="4" t="s">
        <v>14073</v>
      </c>
      <c r="F8966" s="4" t="s">
        <v>4436</v>
      </c>
      <c r="G8966" s="2">
        <v>45842</v>
      </c>
      <c r="H8966" s="4" t="s">
        <v>21</v>
      </c>
      <c r="I8966" s="5" t="s">
        <v>19752</v>
      </c>
      <c r="J8966" s="5" t="s">
        <v>19753</v>
      </c>
      <c r="K8966" s="5" t="s">
        <v>19752</v>
      </c>
      <c r="L8966">
        <v>1032413582</v>
      </c>
      <c r="M8966">
        <v>1</v>
      </c>
      <c r="N8966" s="4" t="s">
        <v>612</v>
      </c>
      <c r="O8966" s="4" t="s">
        <v>44</v>
      </c>
      <c r="P8966">
        <v>3123028879</v>
      </c>
      <c r="Q8966" s="7" t="s">
        <v>482</v>
      </c>
      <c r="R8966" s="4" t="s">
        <v>7805</v>
      </c>
      <c r="U8966" t="str">
        <f>IF(IFERROR(VLOOKUP(A8966,tbl_revisar_errores[#All],2,0),0)=0,"no","si")</f>
        <v>no</v>
      </c>
    </row>
    <row r="8967" spans="1:21" ht="14.25" hidden="1" customHeight="1" x14ac:dyDescent="0.25">
      <c r="A8967">
        <v>8966</v>
      </c>
      <c r="B8967" s="3">
        <v>45845.677002314798</v>
      </c>
      <c r="C8967" s="3">
        <v>45845.678136574097</v>
      </c>
      <c r="D8967" s="4" t="s">
        <v>14072</v>
      </c>
      <c r="E8967" s="4" t="s">
        <v>14073</v>
      </c>
      <c r="F8967" s="4" t="s">
        <v>4436</v>
      </c>
      <c r="G8967" s="2">
        <v>45842</v>
      </c>
      <c r="H8967" s="4" t="s">
        <v>21</v>
      </c>
      <c r="I8967" s="5" t="s">
        <v>31</v>
      </c>
      <c r="J8967" s="5" t="s">
        <v>32</v>
      </c>
      <c r="K8967" s="5" t="s">
        <v>19754</v>
      </c>
      <c r="L8967">
        <v>860013874</v>
      </c>
      <c r="M8967">
        <v>1</v>
      </c>
      <c r="N8967" s="4" t="s">
        <v>615</v>
      </c>
      <c r="O8967" s="4" t="s">
        <v>26</v>
      </c>
      <c r="P8967">
        <v>3125320119</v>
      </c>
      <c r="Q8967" s="7" t="s">
        <v>482</v>
      </c>
      <c r="R8967" s="4" t="s">
        <v>7805</v>
      </c>
      <c r="U8967" t="str">
        <f>IF(IFERROR(VLOOKUP(A8967,tbl_revisar_errores[#All],2,0),0)=0,"no","si")</f>
        <v>no</v>
      </c>
    </row>
    <row r="8968" spans="1:21" ht="14.25" hidden="1" customHeight="1" x14ac:dyDescent="0.25">
      <c r="A8968">
        <v>8967</v>
      </c>
      <c r="B8968" s="3">
        <v>45845.6782060185</v>
      </c>
      <c r="C8968" s="3">
        <v>45845.679409722201</v>
      </c>
      <c r="D8968" s="4" t="s">
        <v>14072</v>
      </c>
      <c r="E8968" s="4" t="s">
        <v>14073</v>
      </c>
      <c r="F8968" s="4" t="s">
        <v>4436</v>
      </c>
      <c r="G8968" s="2">
        <v>45842</v>
      </c>
      <c r="H8968" s="4" t="s">
        <v>21</v>
      </c>
      <c r="I8968" s="5" t="s">
        <v>19755</v>
      </c>
      <c r="J8968" s="5" t="s">
        <v>19756</v>
      </c>
      <c r="K8968" s="5" t="s">
        <v>19755</v>
      </c>
      <c r="L8968">
        <v>1053781468</v>
      </c>
      <c r="M8968">
        <v>1</v>
      </c>
      <c r="N8968" s="4" t="s">
        <v>612</v>
      </c>
      <c r="O8968" s="4" t="s">
        <v>44</v>
      </c>
      <c r="P8968">
        <v>3122549752</v>
      </c>
      <c r="Q8968" s="7" t="s">
        <v>482</v>
      </c>
      <c r="R8968" s="4" t="s">
        <v>7805</v>
      </c>
      <c r="U8968" t="str">
        <f>IF(IFERROR(VLOOKUP(A8968,tbl_revisar_errores[#All],2,0),0)=0,"no","si")</f>
        <v>no</v>
      </c>
    </row>
    <row r="8969" spans="1:21" ht="14.25" hidden="1" customHeight="1" x14ac:dyDescent="0.25">
      <c r="A8969">
        <v>8968</v>
      </c>
      <c r="B8969" s="3">
        <v>45845.679490740702</v>
      </c>
      <c r="C8969" s="3">
        <v>45845.680694444403</v>
      </c>
      <c r="D8969" s="4" t="s">
        <v>14072</v>
      </c>
      <c r="E8969" s="4" t="s">
        <v>14073</v>
      </c>
      <c r="F8969" s="4" t="s">
        <v>4436</v>
      </c>
      <c r="G8969" s="2">
        <v>45842</v>
      </c>
      <c r="H8969" s="4" t="s">
        <v>21</v>
      </c>
      <c r="I8969" s="5" t="s">
        <v>19597</v>
      </c>
      <c r="J8969" s="5" t="s">
        <v>19464</v>
      </c>
      <c r="K8969" s="5" t="s">
        <v>19597</v>
      </c>
      <c r="L8969">
        <v>52955132</v>
      </c>
      <c r="M8969">
        <v>1</v>
      </c>
      <c r="N8969" s="4" t="s">
        <v>299</v>
      </c>
      <c r="O8969" s="4" t="s">
        <v>44</v>
      </c>
      <c r="P8969">
        <v>6015522444</v>
      </c>
      <c r="Q8969" s="7" t="s">
        <v>482</v>
      </c>
      <c r="R8969" s="4" t="s">
        <v>7805</v>
      </c>
      <c r="U8969" t="str">
        <f>IF(IFERROR(VLOOKUP(A8969,tbl_revisar_errores[#All],2,0),0)=0,"no","si")</f>
        <v>no</v>
      </c>
    </row>
    <row r="8970" spans="1:21" ht="14.25" hidden="1" customHeight="1" x14ac:dyDescent="0.25">
      <c r="A8970">
        <v>8969</v>
      </c>
      <c r="B8970" s="3">
        <v>45845.680844907401</v>
      </c>
      <c r="C8970" s="3">
        <v>45845.682754629597</v>
      </c>
      <c r="D8970" s="4" t="s">
        <v>14072</v>
      </c>
      <c r="E8970" s="4" t="s">
        <v>14073</v>
      </c>
      <c r="F8970" s="4" t="s">
        <v>4436</v>
      </c>
      <c r="G8970" s="2">
        <v>45842</v>
      </c>
      <c r="H8970" s="4" t="s">
        <v>21</v>
      </c>
      <c r="I8970" s="5" t="s">
        <v>19757</v>
      </c>
      <c r="J8970" s="5" t="s">
        <v>19758</v>
      </c>
      <c r="K8970" s="5" t="s">
        <v>19757</v>
      </c>
      <c r="L8970">
        <v>1019008224</v>
      </c>
      <c r="M8970">
        <v>1</v>
      </c>
      <c r="N8970" s="4" t="s">
        <v>358</v>
      </c>
      <c r="O8970" s="4" t="s">
        <v>44</v>
      </c>
      <c r="P8970">
        <v>3182269266</v>
      </c>
      <c r="Q8970" s="7" t="s">
        <v>482</v>
      </c>
      <c r="R8970" s="4" t="s">
        <v>7805</v>
      </c>
      <c r="U8970" t="str">
        <f>IF(IFERROR(VLOOKUP(A8970,tbl_revisar_errores[#All],2,0),0)=0,"no","si")</f>
        <v>no</v>
      </c>
    </row>
    <row r="8971" spans="1:21" ht="14.25" hidden="1" customHeight="1" x14ac:dyDescent="0.25">
      <c r="A8971">
        <v>8970</v>
      </c>
      <c r="B8971" s="3">
        <v>45845.682777777802</v>
      </c>
      <c r="C8971" s="3">
        <v>45845.685694444401</v>
      </c>
      <c r="D8971" s="4" t="s">
        <v>14072</v>
      </c>
      <c r="E8971" s="4" t="s">
        <v>14073</v>
      </c>
      <c r="F8971" s="4" t="s">
        <v>4436</v>
      </c>
      <c r="G8971" s="2">
        <v>45842</v>
      </c>
      <c r="H8971" s="4" t="s">
        <v>21</v>
      </c>
      <c r="I8971" s="5" t="s">
        <v>4609</v>
      </c>
      <c r="J8971" s="5" t="s">
        <v>4610</v>
      </c>
      <c r="K8971" s="5" t="s">
        <v>19747</v>
      </c>
      <c r="L8971">
        <v>901069434</v>
      </c>
      <c r="M8971">
        <v>1</v>
      </c>
      <c r="N8971" s="4" t="s">
        <v>450</v>
      </c>
      <c r="O8971" s="4" t="s">
        <v>26</v>
      </c>
      <c r="P8971">
        <v>3013208687</v>
      </c>
      <c r="Q8971" s="7" t="s">
        <v>482</v>
      </c>
      <c r="R8971" s="4" t="s">
        <v>7805</v>
      </c>
      <c r="U8971" t="str">
        <f>IF(IFERROR(VLOOKUP(A8971,tbl_revisar_errores[#All],2,0),0)=0,"no","si")</f>
        <v>no</v>
      </c>
    </row>
    <row r="8972" spans="1:21" ht="14.25" hidden="1" customHeight="1" x14ac:dyDescent="0.25">
      <c r="A8972">
        <v>8971</v>
      </c>
      <c r="B8972" s="3">
        <v>45845.686446759297</v>
      </c>
      <c r="C8972" s="3">
        <v>45845.688831018502</v>
      </c>
      <c r="D8972" s="4" t="s">
        <v>14072</v>
      </c>
      <c r="E8972" s="4" t="s">
        <v>14073</v>
      </c>
      <c r="F8972" s="4" t="s">
        <v>4436</v>
      </c>
      <c r="G8972" s="2">
        <v>45842</v>
      </c>
      <c r="H8972" s="4" t="s">
        <v>21</v>
      </c>
      <c r="I8972" s="5" t="s">
        <v>5463</v>
      </c>
      <c r="J8972" s="5" t="s">
        <v>2982</v>
      </c>
      <c r="K8972" s="5" t="s">
        <v>3859</v>
      </c>
      <c r="L8972">
        <v>900170994</v>
      </c>
      <c r="M8972">
        <v>1</v>
      </c>
      <c r="N8972" s="4" t="s">
        <v>358</v>
      </c>
      <c r="O8972" s="4" t="s">
        <v>26</v>
      </c>
      <c r="P8972">
        <v>3123285128</v>
      </c>
      <c r="Q8972" s="7" t="s">
        <v>482</v>
      </c>
      <c r="R8972" s="4" t="s">
        <v>7805</v>
      </c>
      <c r="U8972" t="str">
        <f>IF(IFERROR(VLOOKUP(A8972,tbl_revisar_errores[#All],2,0),0)=0,"no","si")</f>
        <v>no</v>
      </c>
    </row>
    <row r="8973" spans="1:21" ht="14.25" hidden="1" customHeight="1" x14ac:dyDescent="0.25">
      <c r="A8973">
        <v>8972</v>
      </c>
      <c r="B8973" s="3">
        <v>45845.688854166699</v>
      </c>
      <c r="C8973" s="3">
        <v>45845.691053240698</v>
      </c>
      <c r="D8973" s="4" t="s">
        <v>14072</v>
      </c>
      <c r="E8973" s="4" t="s">
        <v>14073</v>
      </c>
      <c r="F8973" s="4" t="s">
        <v>4436</v>
      </c>
      <c r="G8973" s="2">
        <v>45842</v>
      </c>
      <c r="H8973" s="4" t="s">
        <v>21</v>
      </c>
      <c r="I8973" s="5" t="s">
        <v>15685</v>
      </c>
      <c r="J8973" s="5" t="s">
        <v>10035</v>
      </c>
      <c r="K8973" s="5" t="s">
        <v>19759</v>
      </c>
      <c r="L8973">
        <v>53030537</v>
      </c>
      <c r="M8973">
        <v>1</v>
      </c>
      <c r="N8973" s="4" t="s">
        <v>299</v>
      </c>
      <c r="O8973" s="4" t="s">
        <v>44</v>
      </c>
      <c r="P8973">
        <v>3016621040</v>
      </c>
      <c r="Q8973" s="7" t="s">
        <v>482</v>
      </c>
      <c r="R8973" s="4" t="s">
        <v>7805</v>
      </c>
      <c r="U8973" t="str">
        <f>IF(IFERROR(VLOOKUP(A8973,tbl_revisar_errores[#All],2,0),0)=0,"no","si")</f>
        <v>no</v>
      </c>
    </row>
    <row r="8974" spans="1:21" ht="14.25" hidden="1" customHeight="1" x14ac:dyDescent="0.25">
      <c r="A8974">
        <v>8973</v>
      </c>
      <c r="B8974" s="3">
        <v>45845.691701388903</v>
      </c>
      <c r="C8974" s="3">
        <v>45845.694074074097</v>
      </c>
      <c r="D8974" s="4" t="s">
        <v>14072</v>
      </c>
      <c r="E8974" s="4" t="s">
        <v>14073</v>
      </c>
      <c r="F8974" s="4" t="s">
        <v>4436</v>
      </c>
      <c r="G8974" s="2">
        <v>45842</v>
      </c>
      <c r="H8974" s="4" t="s">
        <v>21</v>
      </c>
      <c r="I8974" s="5" t="s">
        <v>19760</v>
      </c>
      <c r="J8974" s="5" t="s">
        <v>19761</v>
      </c>
      <c r="K8974" s="5" t="s">
        <v>19760</v>
      </c>
      <c r="L8974">
        <v>86885566</v>
      </c>
      <c r="M8974">
        <v>1</v>
      </c>
      <c r="N8974" s="4" t="s">
        <v>564</v>
      </c>
      <c r="O8974" s="4" t="s">
        <v>44</v>
      </c>
      <c r="P8974">
        <v>6016979083</v>
      </c>
      <c r="Q8974" s="7" t="s">
        <v>482</v>
      </c>
      <c r="R8974" s="4" t="s">
        <v>7805</v>
      </c>
      <c r="U8974" t="str">
        <f>IF(IFERROR(VLOOKUP(A8974,tbl_revisar_errores[#All],2,0),0)=0,"no","si")</f>
        <v>no</v>
      </c>
    </row>
    <row r="8975" spans="1:21" ht="14.25" hidden="1" customHeight="1" x14ac:dyDescent="0.25">
      <c r="A8975">
        <v>8974</v>
      </c>
      <c r="B8975" s="3">
        <v>45845.694201388898</v>
      </c>
      <c r="C8975" s="3">
        <v>45845.695462962998</v>
      </c>
      <c r="D8975" s="4" t="s">
        <v>14072</v>
      </c>
      <c r="E8975" s="4" t="s">
        <v>14073</v>
      </c>
      <c r="F8975" s="4" t="s">
        <v>4436</v>
      </c>
      <c r="G8975" s="2">
        <v>45842</v>
      </c>
      <c r="H8975" s="4" t="s">
        <v>21</v>
      </c>
      <c r="I8975" s="5" t="s">
        <v>19762</v>
      </c>
      <c r="J8975" s="5" t="s">
        <v>11539</v>
      </c>
      <c r="K8975" s="5" t="s">
        <v>19762</v>
      </c>
      <c r="L8975">
        <v>1030579956</v>
      </c>
      <c r="M8975">
        <v>1</v>
      </c>
      <c r="N8975" s="4" t="s">
        <v>3950</v>
      </c>
      <c r="O8975" s="4" t="s">
        <v>44</v>
      </c>
      <c r="P8975">
        <v>3112147214</v>
      </c>
      <c r="Q8975" s="7" t="s">
        <v>482</v>
      </c>
      <c r="R8975" s="4" t="s">
        <v>7805</v>
      </c>
      <c r="U8975" t="str">
        <f>IF(IFERROR(VLOOKUP(A8975,tbl_revisar_errores[#All],2,0),0)=0,"no","si")</f>
        <v>no</v>
      </c>
    </row>
    <row r="8976" spans="1:21" ht="14.25" hidden="1" customHeight="1" x14ac:dyDescent="0.25">
      <c r="A8976">
        <v>8975</v>
      </c>
      <c r="B8976" s="3">
        <v>45845.698773148099</v>
      </c>
      <c r="C8976" s="3">
        <v>45845.698935185203</v>
      </c>
      <c r="D8976" s="4" t="s">
        <v>14072</v>
      </c>
      <c r="E8976" s="4" t="s">
        <v>14073</v>
      </c>
      <c r="F8976" s="4" t="s">
        <v>4436</v>
      </c>
      <c r="G8976" s="2">
        <v>45842</v>
      </c>
      <c r="H8976" s="4" t="s">
        <v>21</v>
      </c>
      <c r="I8976" s="5" t="s">
        <v>19763</v>
      </c>
      <c r="J8976" s="5" t="s">
        <v>14110</v>
      </c>
      <c r="K8976" s="5" t="s">
        <v>19764</v>
      </c>
      <c r="L8976">
        <v>79244111</v>
      </c>
      <c r="M8976">
        <v>1</v>
      </c>
      <c r="N8976" s="4" t="s">
        <v>358</v>
      </c>
      <c r="O8976" s="4" t="s">
        <v>44</v>
      </c>
      <c r="P8976">
        <v>6017940335</v>
      </c>
      <c r="Q8976" s="7" t="s">
        <v>482</v>
      </c>
      <c r="R8976" s="4" t="s">
        <v>7805</v>
      </c>
      <c r="U8976" t="str">
        <f>IF(IFERROR(VLOOKUP(A8976,tbl_revisar_errores[#All],2,0),0)=0,"no","si")</f>
        <v>no</v>
      </c>
    </row>
    <row r="8977" spans="1:21" ht="14.25" hidden="1" customHeight="1" x14ac:dyDescent="0.25">
      <c r="A8977">
        <v>8976</v>
      </c>
      <c r="B8977" s="3">
        <v>45845.698958333298</v>
      </c>
      <c r="C8977" s="3">
        <v>45845.702303240701</v>
      </c>
      <c r="D8977" s="4" t="s">
        <v>14072</v>
      </c>
      <c r="E8977" s="4" t="s">
        <v>14073</v>
      </c>
      <c r="F8977" s="4" t="s">
        <v>4436</v>
      </c>
      <c r="G8977" s="2">
        <v>45842</v>
      </c>
      <c r="H8977" s="4" t="s">
        <v>21</v>
      </c>
      <c r="I8977" s="5" t="s">
        <v>19765</v>
      </c>
      <c r="J8977" s="5" t="s">
        <v>19634</v>
      </c>
      <c r="K8977" s="5" t="s">
        <v>19766</v>
      </c>
      <c r="L8977">
        <v>3017864079</v>
      </c>
      <c r="M8977">
        <v>1</v>
      </c>
      <c r="N8977" s="4" t="s">
        <v>303</v>
      </c>
      <c r="O8977" s="4" t="s">
        <v>44</v>
      </c>
      <c r="P8977">
        <v>3017864079</v>
      </c>
      <c r="Q8977" s="7" t="s">
        <v>482</v>
      </c>
      <c r="R8977" s="4" t="s">
        <v>7805</v>
      </c>
      <c r="U8977" t="str">
        <f>IF(IFERROR(VLOOKUP(A8977,tbl_revisar_errores[#All],2,0),0)=0,"no","si")</f>
        <v>no</v>
      </c>
    </row>
    <row r="8978" spans="1:21" ht="14.25" hidden="1" customHeight="1" x14ac:dyDescent="0.25">
      <c r="A8978">
        <v>8977</v>
      </c>
      <c r="B8978" s="3">
        <v>45845.7023148148</v>
      </c>
      <c r="C8978" s="3">
        <v>45845.7035763889</v>
      </c>
      <c r="D8978" s="4" t="s">
        <v>14072</v>
      </c>
      <c r="E8978" s="4" t="s">
        <v>14073</v>
      </c>
      <c r="F8978" s="4" t="s">
        <v>4436</v>
      </c>
      <c r="G8978" s="2">
        <v>45842</v>
      </c>
      <c r="H8978" s="4" t="s">
        <v>21</v>
      </c>
      <c r="I8978" s="5" t="s">
        <v>19762</v>
      </c>
      <c r="J8978" s="5" t="s">
        <v>11539</v>
      </c>
      <c r="K8978" s="5" t="s">
        <v>19762</v>
      </c>
      <c r="L8978">
        <v>1030579956</v>
      </c>
      <c r="M8978">
        <v>1</v>
      </c>
      <c r="N8978" s="4" t="s">
        <v>3950</v>
      </c>
      <c r="O8978" s="4" t="s">
        <v>44</v>
      </c>
      <c r="P8978">
        <v>3112147214</v>
      </c>
      <c r="Q8978" s="7" t="s">
        <v>482</v>
      </c>
      <c r="R8978" s="4" t="s">
        <v>7805</v>
      </c>
      <c r="U8978" t="str">
        <f>IF(IFERROR(VLOOKUP(A8978,tbl_revisar_errores[#All],2,0),0)=0,"no","si")</f>
        <v>no</v>
      </c>
    </row>
    <row r="8979" spans="1:21" ht="14.25" hidden="1" customHeight="1" x14ac:dyDescent="0.25">
      <c r="A8979">
        <v>8978</v>
      </c>
      <c r="B8979" s="3">
        <v>45845.703738425902</v>
      </c>
      <c r="C8979" s="3">
        <v>45845.705138888901</v>
      </c>
      <c r="D8979" s="4" t="s">
        <v>14072</v>
      </c>
      <c r="E8979" s="4" t="s">
        <v>14073</v>
      </c>
      <c r="F8979" s="4" t="s">
        <v>4436</v>
      </c>
      <c r="G8979" s="2">
        <v>45842</v>
      </c>
      <c r="H8979" s="4" t="s">
        <v>21</v>
      </c>
      <c r="I8979" s="5" t="s">
        <v>19767</v>
      </c>
      <c r="J8979" s="5" t="s">
        <v>19768</v>
      </c>
      <c r="K8979" s="5" t="s">
        <v>19769</v>
      </c>
      <c r="L8979">
        <v>830112625</v>
      </c>
      <c r="M8979">
        <v>1</v>
      </c>
      <c r="N8979" s="4" t="s">
        <v>19770</v>
      </c>
      <c r="O8979" s="4" t="s">
        <v>26</v>
      </c>
      <c r="P8979">
        <v>3057128609</v>
      </c>
      <c r="Q8979" s="7" t="s">
        <v>482</v>
      </c>
      <c r="R8979" s="4" t="s">
        <v>7805</v>
      </c>
      <c r="U8979" t="str">
        <f>IF(IFERROR(VLOOKUP(A8979,tbl_revisar_errores[#All],2,0),0)=0,"no","si")</f>
        <v>no</v>
      </c>
    </row>
    <row r="8980" spans="1:21" ht="14.25" hidden="1" customHeight="1" x14ac:dyDescent="0.25">
      <c r="A8980">
        <v>8979</v>
      </c>
      <c r="B8980" s="3">
        <v>45845.705150463</v>
      </c>
      <c r="C8980" s="3">
        <v>45845.724722222199</v>
      </c>
      <c r="D8980" s="4" t="s">
        <v>14072</v>
      </c>
      <c r="E8980" s="4" t="s">
        <v>14073</v>
      </c>
      <c r="F8980" s="4" t="s">
        <v>4436</v>
      </c>
      <c r="G8980" s="2">
        <v>45842</v>
      </c>
      <c r="H8980" s="4" t="s">
        <v>21</v>
      </c>
      <c r="I8980" s="5" t="s">
        <v>19771</v>
      </c>
      <c r="J8980" s="5" t="s">
        <v>13670</v>
      </c>
      <c r="K8980" s="5" t="s">
        <v>19772</v>
      </c>
      <c r="L8980">
        <v>900966154</v>
      </c>
      <c r="M8980">
        <v>1</v>
      </c>
      <c r="N8980" s="4" t="s">
        <v>299</v>
      </c>
      <c r="O8980" s="4" t="s">
        <v>26</v>
      </c>
      <c r="P8980">
        <v>3222904283</v>
      </c>
      <c r="Q8980" s="7" t="s">
        <v>482</v>
      </c>
      <c r="R8980" s="4" t="s">
        <v>7805</v>
      </c>
      <c r="U8980" t="str">
        <f>IF(IFERROR(VLOOKUP(A8980,tbl_revisar_errores[#All],2,0),0)=0,"no","si")</f>
        <v>no</v>
      </c>
    </row>
    <row r="8981" spans="1:21" ht="14.25" hidden="1" customHeight="1" x14ac:dyDescent="0.25">
      <c r="A8981">
        <v>8980</v>
      </c>
      <c r="B8981" s="3">
        <v>45846.310810185198</v>
      </c>
      <c r="C8981" s="3">
        <v>45846.311574074098</v>
      </c>
      <c r="D8981" s="4" t="s">
        <v>13978</v>
      </c>
      <c r="E8981" s="4" t="s">
        <v>13979</v>
      </c>
      <c r="F8981" s="4" t="s">
        <v>3035</v>
      </c>
      <c r="G8981" s="2">
        <v>45846</v>
      </c>
      <c r="H8981" s="4" t="s">
        <v>49</v>
      </c>
      <c r="I8981" s="5" t="s">
        <v>6504</v>
      </c>
      <c r="J8981" s="5" t="s">
        <v>6650</v>
      </c>
      <c r="K8981" s="5" t="s">
        <v>19773</v>
      </c>
      <c r="L8981">
        <v>80415645</v>
      </c>
      <c r="M8981">
        <v>1</v>
      </c>
      <c r="N8981" s="4" t="s">
        <v>615</v>
      </c>
      <c r="O8981" s="4" t="s">
        <v>44</v>
      </c>
      <c r="P8981">
        <v>3108063145</v>
      </c>
      <c r="Q8981" s="7" t="s">
        <v>482</v>
      </c>
      <c r="R8981" s="4" t="s">
        <v>7805</v>
      </c>
      <c r="U8981" t="str">
        <f>IF(IFERROR(VLOOKUP(A8981,tbl_revisar_errores[#All],2,0),0)=0,"no","si")</f>
        <v>no</v>
      </c>
    </row>
    <row r="8982" spans="1:21" ht="14.25" hidden="1" customHeight="1" x14ac:dyDescent="0.25">
      <c r="A8982">
        <v>8981</v>
      </c>
      <c r="B8982" s="3">
        <v>45846.323425925897</v>
      </c>
      <c r="C8982" s="3">
        <v>45846.324016203696</v>
      </c>
      <c r="D8982" s="4" t="s">
        <v>13978</v>
      </c>
      <c r="E8982" s="4" t="s">
        <v>13979</v>
      </c>
      <c r="F8982" s="4" t="s">
        <v>3035</v>
      </c>
      <c r="G8982" s="2">
        <v>45846</v>
      </c>
      <c r="H8982" s="4" t="s">
        <v>49</v>
      </c>
      <c r="I8982" s="5" t="s">
        <v>19774</v>
      </c>
      <c r="J8982" s="5" t="s">
        <v>19775</v>
      </c>
      <c r="K8982" s="5" t="s">
        <v>19774</v>
      </c>
      <c r="L8982">
        <v>79642235</v>
      </c>
      <c r="M8982">
        <v>1</v>
      </c>
      <c r="N8982" s="4" t="s">
        <v>299</v>
      </c>
      <c r="O8982" s="4" t="s">
        <v>44</v>
      </c>
      <c r="P8982">
        <v>3108804358</v>
      </c>
      <c r="Q8982" s="7" t="s">
        <v>482</v>
      </c>
      <c r="R8982" s="4" t="s">
        <v>7805</v>
      </c>
      <c r="U8982" t="str">
        <f>IF(IFERROR(VLOOKUP(A8982,tbl_revisar_errores[#All],2,0),0)=0,"no","si")</f>
        <v>no</v>
      </c>
    </row>
    <row r="8983" spans="1:21" ht="14.25" hidden="1" customHeight="1" x14ac:dyDescent="0.25">
      <c r="A8983">
        <v>8982</v>
      </c>
      <c r="B8983" s="3">
        <v>45846.353113425903</v>
      </c>
      <c r="C8983" s="3">
        <v>45846.353888888902</v>
      </c>
      <c r="D8983" s="4" t="s">
        <v>14475</v>
      </c>
      <c r="E8983" s="4" t="s">
        <v>14476</v>
      </c>
      <c r="F8983" s="4" t="s">
        <v>300</v>
      </c>
      <c r="G8983" s="2">
        <v>45846</v>
      </c>
      <c r="H8983" s="4" t="s">
        <v>21</v>
      </c>
      <c r="I8983" s="5" t="s">
        <v>19776</v>
      </c>
      <c r="J8983" s="5" t="s">
        <v>6657</v>
      </c>
      <c r="K8983" s="5" t="s">
        <v>12401</v>
      </c>
      <c r="L8983">
        <v>900138104</v>
      </c>
      <c r="M8983">
        <v>1</v>
      </c>
      <c r="N8983" s="4" t="s">
        <v>299</v>
      </c>
      <c r="O8983" s="4" t="s">
        <v>26</v>
      </c>
      <c r="P8983">
        <v>3135779901</v>
      </c>
      <c r="Q8983" s="7" t="s">
        <v>7554</v>
      </c>
      <c r="R8983" s="4" t="s">
        <v>7805</v>
      </c>
      <c r="U8983" t="str">
        <f>IF(IFERROR(VLOOKUP(A8983,tbl_revisar_errores[#All],2,0),0)=0,"no","si")</f>
        <v>no</v>
      </c>
    </row>
    <row r="8984" spans="1:21" ht="14.25" hidden="1" customHeight="1" x14ac:dyDescent="0.25">
      <c r="A8984">
        <v>8983</v>
      </c>
      <c r="B8984" s="3">
        <v>45846.386469907397</v>
      </c>
      <c r="C8984" s="3">
        <v>45846.386608796303</v>
      </c>
      <c r="D8984" s="4" t="s">
        <v>13978</v>
      </c>
      <c r="E8984" s="4" t="s">
        <v>13979</v>
      </c>
      <c r="F8984" s="4" t="s">
        <v>3035</v>
      </c>
      <c r="G8984" s="2">
        <v>45846</v>
      </c>
      <c r="H8984" s="4" t="s">
        <v>49</v>
      </c>
      <c r="I8984" s="5" t="s">
        <v>18757</v>
      </c>
      <c r="J8984" s="5" t="s">
        <v>18758</v>
      </c>
      <c r="K8984" s="5" t="s">
        <v>19777</v>
      </c>
      <c r="L8984">
        <v>901860416</v>
      </c>
      <c r="M8984">
        <v>1</v>
      </c>
      <c r="N8984" s="4" t="s">
        <v>303</v>
      </c>
      <c r="O8984" s="4" t="s">
        <v>26</v>
      </c>
      <c r="P8984">
        <v>3002645682</v>
      </c>
      <c r="Q8984" s="7" t="s">
        <v>482</v>
      </c>
      <c r="R8984" s="4" t="s">
        <v>7805</v>
      </c>
      <c r="U8984" t="str">
        <f>IF(IFERROR(VLOOKUP(A8984,tbl_revisar_errores[#All],2,0),0)=0,"no","si")</f>
        <v>no</v>
      </c>
    </row>
    <row r="8985" spans="1:21" ht="14.25" hidden="1" customHeight="1" x14ac:dyDescent="0.25">
      <c r="A8985">
        <v>8984</v>
      </c>
      <c r="B8985" s="3">
        <v>45846.386666666702</v>
      </c>
      <c r="C8985" s="3">
        <v>45846.387962963003</v>
      </c>
      <c r="D8985" s="4" t="s">
        <v>13978</v>
      </c>
      <c r="E8985" s="4" t="s">
        <v>13979</v>
      </c>
      <c r="F8985" s="4" t="s">
        <v>3035</v>
      </c>
      <c r="G8985" s="2">
        <v>45846</v>
      </c>
      <c r="H8985" s="4" t="s">
        <v>49</v>
      </c>
      <c r="I8985" s="5" t="s">
        <v>19778</v>
      </c>
      <c r="J8985" s="5" t="s">
        <v>19779</v>
      </c>
      <c r="K8985" s="5" t="s">
        <v>19778</v>
      </c>
      <c r="L8985">
        <v>7224143</v>
      </c>
      <c r="M8985">
        <v>1</v>
      </c>
      <c r="N8985" s="4" t="s">
        <v>358</v>
      </c>
      <c r="O8985" s="4" t="s">
        <v>44</v>
      </c>
      <c r="P8985">
        <v>3002645682</v>
      </c>
      <c r="Q8985" s="7" t="s">
        <v>482</v>
      </c>
      <c r="R8985" s="4" t="s">
        <v>7805</v>
      </c>
      <c r="U8985" t="str">
        <f>IF(IFERROR(VLOOKUP(A8985,tbl_revisar_errores[#All],2,0),0)=0,"no","si")</f>
        <v>no</v>
      </c>
    </row>
    <row r="8986" spans="1:21" ht="14.25" hidden="1" customHeight="1" x14ac:dyDescent="0.25">
      <c r="A8986">
        <v>8985</v>
      </c>
      <c r="B8986" s="3">
        <v>45846.388263888897</v>
      </c>
      <c r="C8986" s="3">
        <v>45846.388946759304</v>
      </c>
      <c r="D8986" s="4" t="s">
        <v>13978</v>
      </c>
      <c r="E8986" s="4" t="s">
        <v>13979</v>
      </c>
      <c r="F8986" s="4" t="s">
        <v>3035</v>
      </c>
      <c r="G8986" s="2">
        <v>45846</v>
      </c>
      <c r="H8986" s="4" t="s">
        <v>49</v>
      </c>
      <c r="I8986" s="5" t="s">
        <v>19780</v>
      </c>
      <c r="J8986" s="5" t="s">
        <v>19781</v>
      </c>
      <c r="K8986" s="5" t="s">
        <v>19780</v>
      </c>
      <c r="L8986">
        <v>41569849</v>
      </c>
      <c r="M8986">
        <v>1</v>
      </c>
      <c r="N8986" s="4" t="s">
        <v>303</v>
      </c>
      <c r="O8986" s="4" t="s">
        <v>44</v>
      </c>
      <c r="P8986">
        <v>3043877955</v>
      </c>
      <c r="Q8986" s="7" t="s">
        <v>482</v>
      </c>
      <c r="R8986" s="4" t="s">
        <v>7805</v>
      </c>
      <c r="U8986" t="str">
        <f>IF(IFERROR(VLOOKUP(A8986,tbl_revisar_errores[#All],2,0),0)=0,"no","si")</f>
        <v>no</v>
      </c>
    </row>
    <row r="8987" spans="1:21" ht="14.25" hidden="1" customHeight="1" x14ac:dyDescent="0.25">
      <c r="A8987">
        <v>8986</v>
      </c>
      <c r="B8987" s="3">
        <v>45846.393379629597</v>
      </c>
      <c r="C8987" s="3">
        <v>45846.396516203698</v>
      </c>
      <c r="D8987" s="4" t="s">
        <v>13978</v>
      </c>
      <c r="E8987" s="4" t="s">
        <v>13979</v>
      </c>
      <c r="F8987" s="4" t="s">
        <v>3035</v>
      </c>
      <c r="G8987" s="2">
        <v>45846</v>
      </c>
      <c r="H8987" s="4" t="s">
        <v>49</v>
      </c>
      <c r="I8987" s="5" t="s">
        <v>19782</v>
      </c>
      <c r="J8987" s="5" t="s">
        <v>19783</v>
      </c>
      <c r="K8987" s="5" t="s">
        <v>19784</v>
      </c>
      <c r="L8987">
        <v>1000176791</v>
      </c>
      <c r="M8987">
        <v>1</v>
      </c>
      <c r="N8987" s="4" t="s">
        <v>19785</v>
      </c>
      <c r="O8987" s="4" t="s">
        <v>44</v>
      </c>
      <c r="P8987">
        <v>3114495461</v>
      </c>
      <c r="Q8987" s="7" t="s">
        <v>482</v>
      </c>
      <c r="R8987" s="4" t="s">
        <v>7805</v>
      </c>
      <c r="U8987" t="str">
        <f>IF(IFERROR(VLOOKUP(A8987,tbl_revisar_errores[#All],2,0),0)=0,"no","si")</f>
        <v>no</v>
      </c>
    </row>
    <row r="8988" spans="1:21" ht="14.25" customHeight="1" x14ac:dyDescent="0.25">
      <c r="A8988">
        <v>8987</v>
      </c>
      <c r="B8988" s="3">
        <v>45846.478726851899</v>
      </c>
      <c r="C8988" s="3">
        <v>45846.481296296297</v>
      </c>
      <c r="D8988" s="4" t="s">
        <v>13948</v>
      </c>
      <c r="E8988" s="4" t="s">
        <v>13949</v>
      </c>
      <c r="F8988" s="4" t="s">
        <v>1259</v>
      </c>
      <c r="G8988" s="2">
        <v>45846</v>
      </c>
      <c r="H8988" s="4" t="s">
        <v>21</v>
      </c>
      <c r="I8988" s="5" t="s">
        <v>19786</v>
      </c>
      <c r="J8988" s="5" t="s">
        <v>19787</v>
      </c>
      <c r="K8988" s="5" t="s">
        <v>19788</v>
      </c>
      <c r="L8988">
        <v>860013779</v>
      </c>
      <c r="M8988">
        <v>1</v>
      </c>
      <c r="N8988" s="4" t="s">
        <v>299</v>
      </c>
      <c r="O8988" s="4" t="s">
        <v>26</v>
      </c>
      <c r="P8988">
        <v>3202768835</v>
      </c>
      <c r="Q8988" s="7" t="s">
        <v>482</v>
      </c>
      <c r="R8988" s="4" t="s">
        <v>7805</v>
      </c>
      <c r="U8988" t="str">
        <f>IF(IFERROR(VLOOKUP(A8988,tbl_revisar_errores[#All],2,0),0)=0,"no","si")</f>
        <v>no</v>
      </c>
    </row>
    <row r="8989" spans="1:21" ht="14.25" customHeight="1" x14ac:dyDescent="0.25">
      <c r="A8989">
        <v>8988</v>
      </c>
      <c r="B8989" s="3">
        <v>45846.481446759302</v>
      </c>
      <c r="C8989" s="3">
        <v>45846.482337963003</v>
      </c>
      <c r="D8989" s="4" t="s">
        <v>13948</v>
      </c>
      <c r="E8989" s="4" t="s">
        <v>13949</v>
      </c>
      <c r="F8989" s="4" t="s">
        <v>1259</v>
      </c>
      <c r="G8989" s="2">
        <v>45846</v>
      </c>
      <c r="H8989" s="4" t="s">
        <v>21</v>
      </c>
      <c r="I8989" s="5" t="s">
        <v>19789</v>
      </c>
      <c r="J8989" s="5" t="s">
        <v>19790</v>
      </c>
      <c r="K8989" s="5" t="s">
        <v>19791</v>
      </c>
      <c r="L8989">
        <v>900120195</v>
      </c>
      <c r="M8989">
        <v>1</v>
      </c>
      <c r="N8989" s="4" t="s">
        <v>299</v>
      </c>
      <c r="O8989" s="4" t="s">
        <v>26</v>
      </c>
      <c r="P8989">
        <v>3125771041</v>
      </c>
      <c r="Q8989" s="7" t="s">
        <v>482</v>
      </c>
      <c r="R8989" s="4" t="s">
        <v>7805</v>
      </c>
      <c r="U8989" t="str">
        <f>IF(IFERROR(VLOOKUP(A8989,tbl_revisar_errores[#All],2,0),0)=0,"no","si")</f>
        <v>no</v>
      </c>
    </row>
    <row r="8990" spans="1:21" ht="14.25" hidden="1" customHeight="1" x14ac:dyDescent="0.25">
      <c r="A8990">
        <v>8989</v>
      </c>
      <c r="B8990" s="3">
        <v>45846.484953703701</v>
      </c>
      <c r="C8990" s="3">
        <v>45846.4850462963</v>
      </c>
      <c r="D8990" s="4" t="s">
        <v>13978</v>
      </c>
      <c r="E8990" s="4" t="s">
        <v>13979</v>
      </c>
      <c r="F8990" s="4" t="s">
        <v>3035</v>
      </c>
      <c r="G8990" s="2">
        <v>45846</v>
      </c>
      <c r="H8990" s="4" t="s">
        <v>49</v>
      </c>
      <c r="I8990" s="5" t="s">
        <v>19792</v>
      </c>
      <c r="J8990" s="5" t="s">
        <v>19793</v>
      </c>
      <c r="K8990" s="5" t="s">
        <v>19792</v>
      </c>
      <c r="L8990">
        <v>1077224549</v>
      </c>
      <c r="M8990">
        <v>1</v>
      </c>
      <c r="N8990" s="4" t="s">
        <v>303</v>
      </c>
      <c r="O8990" s="4" t="s">
        <v>44</v>
      </c>
      <c r="P8990">
        <v>3165553442</v>
      </c>
      <c r="Q8990" s="7" t="s">
        <v>482</v>
      </c>
      <c r="R8990" s="4" t="s">
        <v>7805</v>
      </c>
      <c r="U8990" t="str">
        <f>IF(IFERROR(VLOOKUP(A8990,tbl_revisar_errores[#All],2,0),0)=0,"no","si")</f>
        <v>no</v>
      </c>
    </row>
    <row r="8991" spans="1:21" ht="14.25" hidden="1" customHeight="1" x14ac:dyDescent="0.25">
      <c r="A8991">
        <v>8990</v>
      </c>
      <c r="B8991" s="3">
        <v>45846.472233796303</v>
      </c>
      <c r="C8991" s="3">
        <v>45846.485555555599</v>
      </c>
      <c r="D8991" s="4" t="s">
        <v>14072</v>
      </c>
      <c r="E8991" s="4" t="s">
        <v>14073</v>
      </c>
      <c r="F8991" s="4" t="s">
        <v>4436</v>
      </c>
      <c r="G8991" s="2">
        <v>45842</v>
      </c>
      <c r="H8991" s="4" t="s">
        <v>49</v>
      </c>
      <c r="I8991" s="5" t="s">
        <v>19794</v>
      </c>
      <c r="J8991" s="5" t="s">
        <v>19606</v>
      </c>
      <c r="K8991" s="5" t="s">
        <v>19795</v>
      </c>
      <c r="L8991">
        <v>1100136787</v>
      </c>
      <c r="M8991">
        <v>1</v>
      </c>
      <c r="N8991" s="4" t="s">
        <v>358</v>
      </c>
      <c r="O8991" s="4" t="s">
        <v>135</v>
      </c>
      <c r="P8991">
        <v>3112160724</v>
      </c>
      <c r="Q8991" s="7" t="s">
        <v>482</v>
      </c>
      <c r="R8991" s="4" t="s">
        <v>7805</v>
      </c>
      <c r="U8991" t="str">
        <f>IF(IFERROR(VLOOKUP(A8991,tbl_revisar_errores[#All],2,0),0)=0,"no","si")</f>
        <v>no</v>
      </c>
    </row>
    <row r="8992" spans="1:21" ht="14.25" customHeight="1" x14ac:dyDescent="0.25">
      <c r="A8992">
        <v>8991</v>
      </c>
      <c r="B8992" s="3">
        <v>45846.482407407399</v>
      </c>
      <c r="C8992" s="3">
        <v>45846.486331018503</v>
      </c>
      <c r="D8992" s="4" t="s">
        <v>13948</v>
      </c>
      <c r="E8992" s="4" t="s">
        <v>13949</v>
      </c>
      <c r="F8992" s="4" t="s">
        <v>1259</v>
      </c>
      <c r="G8992" s="2">
        <v>45846</v>
      </c>
      <c r="H8992" s="4" t="s">
        <v>21</v>
      </c>
      <c r="I8992" s="5" t="s">
        <v>17178</v>
      </c>
      <c r="J8992" s="5" t="s">
        <v>17179</v>
      </c>
      <c r="K8992" s="5" t="s">
        <v>17180</v>
      </c>
      <c r="L8992">
        <v>9019361837</v>
      </c>
      <c r="M8992">
        <v>1</v>
      </c>
      <c r="N8992" s="4" t="s">
        <v>312</v>
      </c>
      <c r="O8992" s="4" t="s">
        <v>216</v>
      </c>
      <c r="P8992">
        <v>3206202037</v>
      </c>
      <c r="Q8992" s="7" t="s">
        <v>482</v>
      </c>
      <c r="R8992" s="4" t="s">
        <v>7805</v>
      </c>
      <c r="U8992" t="str">
        <f>IF(IFERROR(VLOOKUP(A8992,tbl_revisar_errores[#All],2,0),0)=0,"no","si")</f>
        <v>no</v>
      </c>
    </row>
    <row r="8993" spans="1:21" ht="14.25" hidden="1" customHeight="1" x14ac:dyDescent="0.25">
      <c r="A8993">
        <v>8992</v>
      </c>
      <c r="B8993" s="3">
        <v>45846.485069444403</v>
      </c>
      <c r="C8993" s="3">
        <v>45846.486365740697</v>
      </c>
      <c r="D8993" s="4" t="s">
        <v>13978</v>
      </c>
      <c r="E8993" s="4" t="s">
        <v>13979</v>
      </c>
      <c r="F8993" s="4" t="s">
        <v>3035</v>
      </c>
      <c r="G8993" s="2">
        <v>45846</v>
      </c>
      <c r="H8993" s="4" t="s">
        <v>49</v>
      </c>
      <c r="I8993" s="5" t="s">
        <v>19796</v>
      </c>
      <c r="J8993" s="5" t="s">
        <v>19797</v>
      </c>
      <c r="K8993" s="5" t="s">
        <v>19798</v>
      </c>
      <c r="L8993">
        <v>900098550</v>
      </c>
      <c r="M8993">
        <v>1</v>
      </c>
      <c r="N8993" s="4" t="s">
        <v>303</v>
      </c>
      <c r="O8993" s="4" t="s">
        <v>26</v>
      </c>
      <c r="P8993">
        <v>3112622408</v>
      </c>
      <c r="Q8993" s="7" t="s">
        <v>482</v>
      </c>
      <c r="R8993" s="4" t="s">
        <v>7805</v>
      </c>
      <c r="U8993" t="str">
        <f>IF(IFERROR(VLOOKUP(A8993,tbl_revisar_errores[#All],2,0),0)=0,"no","si")</f>
        <v>no</v>
      </c>
    </row>
    <row r="8994" spans="1:21" ht="14.25" hidden="1" customHeight="1" x14ac:dyDescent="0.25">
      <c r="A8994">
        <v>8993</v>
      </c>
      <c r="B8994" s="3">
        <v>45846.485613425903</v>
      </c>
      <c r="C8994" s="3">
        <v>45846.486539351899</v>
      </c>
      <c r="D8994" s="4" t="s">
        <v>14072</v>
      </c>
      <c r="E8994" s="4" t="s">
        <v>14073</v>
      </c>
      <c r="F8994" s="4" t="s">
        <v>4436</v>
      </c>
      <c r="G8994" s="2">
        <v>45842</v>
      </c>
      <c r="H8994" s="4" t="s">
        <v>394</v>
      </c>
      <c r="I8994" s="5" t="s">
        <v>19799</v>
      </c>
      <c r="J8994" s="5" t="s">
        <v>3023</v>
      </c>
      <c r="K8994" s="5" t="s">
        <v>19799</v>
      </c>
      <c r="L8994">
        <v>1108930592</v>
      </c>
      <c r="M8994">
        <v>1</v>
      </c>
      <c r="N8994" s="4" t="s">
        <v>303</v>
      </c>
      <c r="O8994" s="4" t="s">
        <v>56</v>
      </c>
      <c r="P8994">
        <v>3103143231</v>
      </c>
      <c r="Q8994" s="7" t="s">
        <v>482</v>
      </c>
      <c r="R8994" s="4" t="s">
        <v>7805</v>
      </c>
      <c r="U8994" t="str">
        <f>IF(IFERROR(VLOOKUP(A8994,tbl_revisar_errores[#All],2,0),0)=0,"no","si")</f>
        <v>no</v>
      </c>
    </row>
    <row r="8995" spans="1:21" ht="14.25" hidden="1" customHeight="1" x14ac:dyDescent="0.25">
      <c r="A8995">
        <v>8994</v>
      </c>
      <c r="B8995" s="3">
        <v>45846.486597222203</v>
      </c>
      <c r="C8995" s="3">
        <v>45846.487361111103</v>
      </c>
      <c r="D8995" s="4" t="s">
        <v>14072</v>
      </c>
      <c r="E8995" s="4" t="s">
        <v>14073</v>
      </c>
      <c r="F8995" s="4" t="s">
        <v>4436</v>
      </c>
      <c r="G8995" s="2">
        <v>45842</v>
      </c>
      <c r="H8995" s="4" t="s">
        <v>21</v>
      </c>
      <c r="I8995" s="5" t="s">
        <v>19800</v>
      </c>
      <c r="J8995" s="5" t="s">
        <v>19801</v>
      </c>
      <c r="K8995" s="5" t="s">
        <v>19802</v>
      </c>
      <c r="L8995">
        <v>9529854</v>
      </c>
      <c r="M8995">
        <v>1</v>
      </c>
      <c r="N8995" s="4" t="s">
        <v>11096</v>
      </c>
      <c r="O8995" s="4" t="s">
        <v>44</v>
      </c>
      <c r="P8995">
        <v>3115324663</v>
      </c>
      <c r="Q8995" s="7" t="s">
        <v>482</v>
      </c>
      <c r="R8995" s="4" t="s">
        <v>7805</v>
      </c>
      <c r="U8995" t="str">
        <f>IF(IFERROR(VLOOKUP(A8995,tbl_revisar_errores[#All],2,0),0)=0,"no","si")</f>
        <v>no</v>
      </c>
    </row>
    <row r="8996" spans="1:21" ht="14.25" hidden="1" customHeight="1" x14ac:dyDescent="0.25">
      <c r="A8996">
        <v>8995</v>
      </c>
      <c r="B8996" s="3">
        <v>45846.486516203702</v>
      </c>
      <c r="C8996" s="3">
        <v>45846.487384259301</v>
      </c>
      <c r="D8996" s="4" t="s">
        <v>13978</v>
      </c>
      <c r="E8996" s="4" t="s">
        <v>13979</v>
      </c>
      <c r="F8996" s="4" t="s">
        <v>3035</v>
      </c>
      <c r="G8996" s="2">
        <v>45846</v>
      </c>
      <c r="H8996" s="4" t="s">
        <v>49</v>
      </c>
      <c r="I8996" s="5" t="s">
        <v>19803</v>
      </c>
      <c r="J8996" s="5" t="s">
        <v>19804</v>
      </c>
      <c r="K8996" s="5" t="s">
        <v>19803</v>
      </c>
      <c r="L8996">
        <v>1022960943</v>
      </c>
      <c r="M8996">
        <v>1</v>
      </c>
      <c r="N8996" s="4" t="s">
        <v>303</v>
      </c>
      <c r="O8996" s="4" t="s">
        <v>44</v>
      </c>
      <c r="P8996">
        <v>3102961377</v>
      </c>
      <c r="Q8996" s="7" t="s">
        <v>482</v>
      </c>
      <c r="R8996" s="4" t="s">
        <v>7805</v>
      </c>
      <c r="U8996" t="str">
        <f>IF(IFERROR(VLOOKUP(A8996,tbl_revisar_errores[#All],2,0),0)=0,"no","si")</f>
        <v>no</v>
      </c>
    </row>
    <row r="8997" spans="1:21" ht="14.25" hidden="1" customHeight="1" x14ac:dyDescent="0.25">
      <c r="A8997">
        <v>8996</v>
      </c>
      <c r="B8997" s="3">
        <v>45846.487407407403</v>
      </c>
      <c r="C8997" s="3">
        <v>45846.488113425898</v>
      </c>
      <c r="D8997" s="4" t="s">
        <v>14072</v>
      </c>
      <c r="E8997" s="4" t="s">
        <v>14073</v>
      </c>
      <c r="F8997" s="4" t="s">
        <v>4436</v>
      </c>
      <c r="G8997" s="2">
        <v>45842</v>
      </c>
      <c r="H8997" s="4" t="s">
        <v>21</v>
      </c>
      <c r="I8997" s="5" t="s">
        <v>15685</v>
      </c>
      <c r="J8997" s="5" t="s">
        <v>10035</v>
      </c>
      <c r="K8997" s="5" t="s">
        <v>19805</v>
      </c>
      <c r="L8997">
        <v>53030537</v>
      </c>
      <c r="M8997">
        <v>1</v>
      </c>
      <c r="N8997" s="4" t="s">
        <v>299</v>
      </c>
      <c r="O8997" s="4" t="s">
        <v>44</v>
      </c>
      <c r="P8997">
        <v>3016227996</v>
      </c>
      <c r="Q8997" s="7" t="s">
        <v>482</v>
      </c>
      <c r="R8997" s="4" t="s">
        <v>7805</v>
      </c>
      <c r="U8997" t="str">
        <f>IF(IFERROR(VLOOKUP(A8997,tbl_revisar_errores[#All],2,0),0)=0,"no","si")</f>
        <v>no</v>
      </c>
    </row>
    <row r="8998" spans="1:21" ht="14.25" hidden="1" customHeight="1" x14ac:dyDescent="0.25">
      <c r="A8998">
        <v>8997</v>
      </c>
      <c r="B8998" s="3">
        <v>45846.488726851901</v>
      </c>
      <c r="C8998" s="3">
        <v>45846.489386574103</v>
      </c>
      <c r="D8998" s="4" t="s">
        <v>13978</v>
      </c>
      <c r="E8998" s="4" t="s">
        <v>13979</v>
      </c>
      <c r="F8998" s="4" t="s">
        <v>3035</v>
      </c>
      <c r="G8998" s="2">
        <v>45846</v>
      </c>
      <c r="H8998" s="4" t="s">
        <v>49</v>
      </c>
      <c r="I8998" s="5" t="s">
        <v>19806</v>
      </c>
      <c r="J8998" s="5" t="s">
        <v>19807</v>
      </c>
      <c r="K8998" s="5" t="s">
        <v>19806</v>
      </c>
      <c r="L8998">
        <v>19145385</v>
      </c>
      <c r="M8998">
        <v>1</v>
      </c>
      <c r="N8998" s="4" t="s">
        <v>8309</v>
      </c>
      <c r="O8998" s="4" t="s">
        <v>44</v>
      </c>
      <c r="P8998">
        <v>3103301930</v>
      </c>
      <c r="Q8998" s="7" t="s">
        <v>482</v>
      </c>
      <c r="R8998" s="4" t="s">
        <v>7805</v>
      </c>
      <c r="U8998" t="str">
        <f>IF(IFERROR(VLOOKUP(A8998,tbl_revisar_errores[#All],2,0),0)=0,"no","si")</f>
        <v>no</v>
      </c>
    </row>
    <row r="8999" spans="1:21" ht="14.25" hidden="1" customHeight="1" x14ac:dyDescent="0.25">
      <c r="A8999">
        <v>8998</v>
      </c>
      <c r="B8999" s="3">
        <v>45846.488194444399</v>
      </c>
      <c r="C8999" s="3">
        <v>45846.489606481497</v>
      </c>
      <c r="D8999" s="4" t="s">
        <v>14072</v>
      </c>
      <c r="E8999" s="4" t="s">
        <v>14073</v>
      </c>
      <c r="F8999" s="4" t="s">
        <v>4436</v>
      </c>
      <c r="G8999" s="2">
        <v>45845</v>
      </c>
      <c r="H8999" s="4" t="s">
        <v>49</v>
      </c>
      <c r="I8999" s="5" t="s">
        <v>19808</v>
      </c>
      <c r="J8999" s="5" t="s">
        <v>19809</v>
      </c>
      <c r="K8999" s="5" t="s">
        <v>19810</v>
      </c>
      <c r="L8999">
        <v>0</v>
      </c>
      <c r="M8999">
        <v>1</v>
      </c>
      <c r="N8999" s="4" t="s">
        <v>19811</v>
      </c>
      <c r="O8999" s="4" t="s">
        <v>26</v>
      </c>
      <c r="P8999">
        <v>52709773</v>
      </c>
      <c r="Q8999" s="7" t="s">
        <v>482</v>
      </c>
      <c r="R8999" s="4" t="s">
        <v>7805</v>
      </c>
      <c r="U8999" t="str">
        <f>IF(IFERROR(VLOOKUP(A8999,tbl_revisar_errores[#All],2,0),0)=0,"no","si")</f>
        <v>no</v>
      </c>
    </row>
    <row r="9000" spans="1:21" ht="14.25" hidden="1" customHeight="1" x14ac:dyDescent="0.25">
      <c r="A9000">
        <v>8999</v>
      </c>
      <c r="B9000" s="3">
        <v>45846.489652777796</v>
      </c>
      <c r="C9000" s="3">
        <v>45846.4905208333</v>
      </c>
      <c r="D9000" s="4" t="s">
        <v>14072</v>
      </c>
      <c r="E9000" s="4" t="s">
        <v>14073</v>
      </c>
      <c r="F9000" s="4" t="s">
        <v>4436</v>
      </c>
      <c r="G9000" s="2">
        <v>45845</v>
      </c>
      <c r="H9000" s="4" t="s">
        <v>49</v>
      </c>
      <c r="I9000" s="5" t="s">
        <v>19812</v>
      </c>
      <c r="J9000" s="5" t="s">
        <v>17995</v>
      </c>
      <c r="K9000" s="5" t="s">
        <v>16905</v>
      </c>
      <c r="L9000">
        <v>1090417453</v>
      </c>
      <c r="M9000">
        <v>1</v>
      </c>
      <c r="N9000" s="4" t="s">
        <v>19813</v>
      </c>
      <c r="O9000" s="4" t="s">
        <v>44</v>
      </c>
      <c r="P9000">
        <v>3124315970</v>
      </c>
      <c r="Q9000" s="7" t="s">
        <v>482</v>
      </c>
      <c r="R9000" s="4" t="s">
        <v>7805</v>
      </c>
      <c r="U9000" t="str">
        <f>IF(IFERROR(VLOOKUP(A9000,tbl_revisar_errores[#All],2,0),0)=0,"no","si")</f>
        <v>no</v>
      </c>
    </row>
    <row r="9001" spans="1:21" ht="14.25" hidden="1" customHeight="1" x14ac:dyDescent="0.25">
      <c r="A9001">
        <v>9000</v>
      </c>
      <c r="B9001" s="3">
        <v>45846.4905671296</v>
      </c>
      <c r="C9001" s="3">
        <v>45846.4913310185</v>
      </c>
      <c r="D9001" s="4" t="s">
        <v>14072</v>
      </c>
      <c r="E9001" s="4" t="s">
        <v>14073</v>
      </c>
      <c r="F9001" s="4" t="s">
        <v>4436</v>
      </c>
      <c r="G9001" s="2">
        <v>45845</v>
      </c>
      <c r="H9001" s="4" t="s">
        <v>21</v>
      </c>
      <c r="I9001" s="5" t="s">
        <v>4690</v>
      </c>
      <c r="J9001" s="5" t="s">
        <v>19814</v>
      </c>
      <c r="K9001" s="5" t="s">
        <v>4692</v>
      </c>
      <c r="L9001">
        <v>19304445</v>
      </c>
      <c r="M9001">
        <v>1</v>
      </c>
      <c r="N9001" s="4" t="s">
        <v>358</v>
      </c>
      <c r="O9001" s="4" t="s">
        <v>44</v>
      </c>
      <c r="P9001">
        <v>3174040997</v>
      </c>
      <c r="Q9001" s="7" t="s">
        <v>482</v>
      </c>
      <c r="R9001" s="4" t="s">
        <v>7805</v>
      </c>
      <c r="U9001" t="str">
        <f>IF(IFERROR(VLOOKUP(A9001,tbl_revisar_errores[#All],2,0),0)=0,"no","si")</f>
        <v>no</v>
      </c>
    </row>
    <row r="9002" spans="1:21" ht="14.25" hidden="1" customHeight="1" x14ac:dyDescent="0.25">
      <c r="A9002">
        <v>9001</v>
      </c>
      <c r="B9002" s="3">
        <v>45846.491388888899</v>
      </c>
      <c r="C9002" s="3">
        <v>45846.492245370398</v>
      </c>
      <c r="D9002" s="4" t="s">
        <v>14072</v>
      </c>
      <c r="E9002" s="4" t="s">
        <v>14073</v>
      </c>
      <c r="F9002" s="4" t="s">
        <v>4436</v>
      </c>
      <c r="G9002" s="2">
        <v>45845</v>
      </c>
      <c r="H9002" s="4" t="s">
        <v>21</v>
      </c>
      <c r="I9002" s="5" t="s">
        <v>19815</v>
      </c>
      <c r="J9002" s="5" t="s">
        <v>12254</v>
      </c>
      <c r="K9002" s="5" t="s">
        <v>19816</v>
      </c>
      <c r="L9002">
        <v>901153925</v>
      </c>
      <c r="M9002">
        <v>1</v>
      </c>
      <c r="N9002" s="4" t="s">
        <v>299</v>
      </c>
      <c r="O9002" s="4" t="s">
        <v>26</v>
      </c>
      <c r="P9002">
        <v>3228557885</v>
      </c>
      <c r="Q9002" s="7" t="s">
        <v>482</v>
      </c>
      <c r="R9002" s="4" t="s">
        <v>7805</v>
      </c>
      <c r="U9002" t="str">
        <f>IF(IFERROR(VLOOKUP(A9002,tbl_revisar_errores[#All],2,0),0)=0,"no","si")</f>
        <v>no</v>
      </c>
    </row>
    <row r="9003" spans="1:21" ht="14.25" hidden="1" customHeight="1" x14ac:dyDescent="0.25">
      <c r="A9003">
        <v>9002</v>
      </c>
      <c r="B9003" s="3">
        <v>45846.492291666698</v>
      </c>
      <c r="C9003" s="3">
        <v>45846.492916666699</v>
      </c>
      <c r="D9003" s="4" t="s">
        <v>14072</v>
      </c>
      <c r="E9003" s="4" t="s">
        <v>14073</v>
      </c>
      <c r="F9003" s="4" t="s">
        <v>4436</v>
      </c>
      <c r="G9003" s="2">
        <v>45845</v>
      </c>
      <c r="H9003" s="4" t="s">
        <v>21</v>
      </c>
      <c r="I9003" s="5" t="s">
        <v>19817</v>
      </c>
      <c r="J9003" s="5" t="s">
        <v>19818</v>
      </c>
      <c r="K9003" s="5" t="s">
        <v>19817</v>
      </c>
      <c r="L9003">
        <v>1116802898</v>
      </c>
      <c r="M9003">
        <v>1</v>
      </c>
      <c r="N9003" s="4" t="s">
        <v>303</v>
      </c>
      <c r="O9003" s="4" t="s">
        <v>26</v>
      </c>
      <c r="P9003">
        <v>3201187507</v>
      </c>
      <c r="Q9003" s="7" t="s">
        <v>482</v>
      </c>
      <c r="R9003" s="4" t="s">
        <v>7805</v>
      </c>
      <c r="U9003" t="str">
        <f>IF(IFERROR(VLOOKUP(A9003,tbl_revisar_errores[#All],2,0),0)=0,"no","si")</f>
        <v>no</v>
      </c>
    </row>
    <row r="9004" spans="1:21" ht="14.25" hidden="1" customHeight="1" x14ac:dyDescent="0.25">
      <c r="A9004">
        <v>9003</v>
      </c>
      <c r="B9004" s="3">
        <v>45846.492986111101</v>
      </c>
      <c r="C9004" s="3">
        <v>45846.493703703702</v>
      </c>
      <c r="D9004" s="4" t="s">
        <v>14072</v>
      </c>
      <c r="E9004" s="4" t="s">
        <v>14073</v>
      </c>
      <c r="F9004" s="4" t="s">
        <v>4436</v>
      </c>
      <c r="G9004" s="2">
        <v>45845</v>
      </c>
      <c r="H9004" s="4" t="s">
        <v>21</v>
      </c>
      <c r="I9004" s="5" t="s">
        <v>19819</v>
      </c>
      <c r="J9004" s="5" t="s">
        <v>19820</v>
      </c>
      <c r="K9004" s="5" t="s">
        <v>19821</v>
      </c>
      <c r="L9004">
        <v>17180543</v>
      </c>
      <c r="M9004">
        <v>1</v>
      </c>
      <c r="N9004" s="4" t="s">
        <v>299</v>
      </c>
      <c r="O9004" s="4" t="s">
        <v>44</v>
      </c>
      <c r="P9004">
        <v>3143407728</v>
      </c>
      <c r="Q9004" s="7" t="s">
        <v>482</v>
      </c>
      <c r="R9004" s="4" t="s">
        <v>7805</v>
      </c>
      <c r="U9004" t="str">
        <f>IF(IFERROR(VLOOKUP(A9004,tbl_revisar_errores[#All],2,0),0)=0,"no","si")</f>
        <v>no</v>
      </c>
    </row>
    <row r="9005" spans="1:21" ht="14.25" hidden="1" customHeight="1" x14ac:dyDescent="0.25">
      <c r="A9005">
        <v>9004</v>
      </c>
      <c r="B9005" s="3">
        <v>45846.493796296301</v>
      </c>
      <c r="C9005" s="3">
        <v>45846.494722222204</v>
      </c>
      <c r="D9005" s="4" t="s">
        <v>14072</v>
      </c>
      <c r="E9005" s="4" t="s">
        <v>14073</v>
      </c>
      <c r="F9005" s="4" t="s">
        <v>4436</v>
      </c>
      <c r="G9005" s="2">
        <v>45845</v>
      </c>
      <c r="H9005" s="4" t="s">
        <v>49</v>
      </c>
      <c r="I9005" s="5" t="s">
        <v>19822</v>
      </c>
      <c r="J9005" s="5" t="s">
        <v>19276</v>
      </c>
      <c r="K9005" s="5" t="s">
        <v>19823</v>
      </c>
      <c r="L9005">
        <v>901089741</v>
      </c>
      <c r="M9005">
        <v>1</v>
      </c>
      <c r="N9005" s="4" t="s">
        <v>299</v>
      </c>
      <c r="O9005" s="4" t="s">
        <v>26</v>
      </c>
      <c r="P9005">
        <v>3005654089</v>
      </c>
      <c r="Q9005" s="7" t="s">
        <v>482</v>
      </c>
      <c r="R9005" s="4" t="s">
        <v>7805</v>
      </c>
      <c r="U9005" t="str">
        <f>IF(IFERROR(VLOOKUP(A9005,tbl_revisar_errores[#All],2,0),0)=0,"no","si")</f>
        <v>no</v>
      </c>
    </row>
    <row r="9006" spans="1:21" ht="14.25" hidden="1" customHeight="1" x14ac:dyDescent="0.25">
      <c r="A9006">
        <v>9005</v>
      </c>
      <c r="B9006" s="3">
        <v>45846.494780092602</v>
      </c>
      <c r="C9006" s="3">
        <v>45846.495486111096</v>
      </c>
      <c r="D9006" s="4" t="s">
        <v>14072</v>
      </c>
      <c r="E9006" s="4" t="s">
        <v>14073</v>
      </c>
      <c r="F9006" s="4" t="s">
        <v>4436</v>
      </c>
      <c r="G9006" s="2">
        <v>45845</v>
      </c>
      <c r="H9006" s="4" t="s">
        <v>21</v>
      </c>
      <c r="I9006" s="5" t="s">
        <v>10129</v>
      </c>
      <c r="J9006" s="5" t="s">
        <v>10307</v>
      </c>
      <c r="K9006" s="5" t="s">
        <v>19824</v>
      </c>
      <c r="L9006">
        <v>900810462</v>
      </c>
      <c r="M9006">
        <v>1</v>
      </c>
      <c r="N9006" s="4" t="s">
        <v>299</v>
      </c>
      <c r="O9006" s="4" t="s">
        <v>26</v>
      </c>
      <c r="P9006">
        <v>3144877924</v>
      </c>
      <c r="Q9006" s="7" t="s">
        <v>482</v>
      </c>
      <c r="R9006" s="4" t="s">
        <v>7805</v>
      </c>
      <c r="U9006" t="str">
        <f>IF(IFERROR(VLOOKUP(A9006,tbl_revisar_errores[#All],2,0),0)=0,"no","si")</f>
        <v>no</v>
      </c>
    </row>
    <row r="9007" spans="1:21" ht="14.25" hidden="1" customHeight="1" x14ac:dyDescent="0.25">
      <c r="A9007">
        <v>9006</v>
      </c>
      <c r="B9007" s="3">
        <v>45846.495543981502</v>
      </c>
      <c r="C9007" s="3">
        <v>45846.496307870402</v>
      </c>
      <c r="D9007" s="4" t="s">
        <v>14072</v>
      </c>
      <c r="E9007" s="4" t="s">
        <v>14073</v>
      </c>
      <c r="F9007" s="4" t="s">
        <v>4436</v>
      </c>
      <c r="G9007" s="2">
        <v>45845</v>
      </c>
      <c r="H9007" s="4" t="s">
        <v>21</v>
      </c>
      <c r="I9007" s="5" t="s">
        <v>17965</v>
      </c>
      <c r="J9007" s="5" t="s">
        <v>4869</v>
      </c>
      <c r="K9007" s="5" t="s">
        <v>19825</v>
      </c>
      <c r="L9007">
        <v>19184837</v>
      </c>
      <c r="M9007">
        <v>1</v>
      </c>
      <c r="N9007" s="4" t="s">
        <v>358</v>
      </c>
      <c r="O9007" s="4" t="s">
        <v>44</v>
      </c>
      <c r="P9007">
        <v>3115204869</v>
      </c>
      <c r="Q9007" s="7" t="s">
        <v>482</v>
      </c>
      <c r="R9007" s="4" t="s">
        <v>7805</v>
      </c>
      <c r="U9007" t="str">
        <f>IF(IFERROR(VLOOKUP(A9007,tbl_revisar_errores[#All],2,0),0)=0,"no","si")</f>
        <v>no</v>
      </c>
    </row>
    <row r="9008" spans="1:21" ht="14.25" hidden="1" customHeight="1" x14ac:dyDescent="0.25">
      <c r="A9008">
        <v>9007</v>
      </c>
      <c r="B9008" s="3">
        <v>45846.496400463002</v>
      </c>
      <c r="C9008" s="3">
        <v>45846.513680555603</v>
      </c>
      <c r="D9008" s="4" t="s">
        <v>14072</v>
      </c>
      <c r="E9008" s="4" t="s">
        <v>14073</v>
      </c>
      <c r="F9008" s="4" t="s">
        <v>4436</v>
      </c>
      <c r="G9008" s="2">
        <v>45845</v>
      </c>
      <c r="H9008" s="4" t="s">
        <v>21</v>
      </c>
      <c r="I9008" s="5" t="s">
        <v>4598</v>
      </c>
      <c r="J9008" s="5" t="s">
        <v>4757</v>
      </c>
      <c r="K9008" s="5" t="s">
        <v>7880</v>
      </c>
      <c r="L9008">
        <v>811007832</v>
      </c>
      <c r="M9008">
        <v>1</v>
      </c>
      <c r="N9008" s="4" t="s">
        <v>3457</v>
      </c>
      <c r="O9008" s="4" t="s">
        <v>26</v>
      </c>
      <c r="P9008">
        <v>3224624169</v>
      </c>
      <c r="Q9008" s="7" t="s">
        <v>482</v>
      </c>
      <c r="R9008" s="4" t="s">
        <v>7805</v>
      </c>
      <c r="U9008" t="str">
        <f>IF(IFERROR(VLOOKUP(A9008,tbl_revisar_errores[#All],2,0),0)=0,"no","si")</f>
        <v>no</v>
      </c>
    </row>
    <row r="9009" spans="1:21" ht="14.25" hidden="1" customHeight="1" x14ac:dyDescent="0.25">
      <c r="A9009">
        <v>9008</v>
      </c>
      <c r="B9009" s="3">
        <v>45846.515995370399</v>
      </c>
      <c r="C9009" s="3">
        <v>45846.5160763889</v>
      </c>
      <c r="D9009" s="4" t="s">
        <v>14072</v>
      </c>
      <c r="E9009" s="4" t="s">
        <v>14073</v>
      </c>
      <c r="F9009" s="4" t="s">
        <v>4436</v>
      </c>
      <c r="G9009" s="2">
        <v>45845</v>
      </c>
      <c r="H9009" s="4" t="s">
        <v>21</v>
      </c>
      <c r="I9009" s="5" t="s">
        <v>19826</v>
      </c>
      <c r="J9009" s="5" t="s">
        <v>19827</v>
      </c>
      <c r="K9009" s="5" t="s">
        <v>19828</v>
      </c>
      <c r="L9009">
        <v>901937693</v>
      </c>
      <c r="M9009">
        <v>1</v>
      </c>
      <c r="N9009" s="4" t="s">
        <v>303</v>
      </c>
      <c r="O9009" s="4" t="s">
        <v>26</v>
      </c>
      <c r="P9009">
        <v>3165313539</v>
      </c>
      <c r="Q9009" s="7" t="s">
        <v>482</v>
      </c>
      <c r="R9009" s="4" t="s">
        <v>7805</v>
      </c>
      <c r="U9009" t="str">
        <f>IF(IFERROR(VLOOKUP(A9009,tbl_revisar_errores[#All],2,0),0)=0,"no","si")</f>
        <v>no</v>
      </c>
    </row>
    <row r="9010" spans="1:21" ht="14.25" hidden="1" customHeight="1" x14ac:dyDescent="0.25">
      <c r="A9010">
        <v>9009</v>
      </c>
      <c r="B9010" s="3">
        <v>45846.516099537002</v>
      </c>
      <c r="C9010" s="3">
        <v>45846.516782407401</v>
      </c>
      <c r="D9010" s="4" t="s">
        <v>14072</v>
      </c>
      <c r="E9010" s="4" t="s">
        <v>14073</v>
      </c>
      <c r="F9010" s="4" t="s">
        <v>4436</v>
      </c>
      <c r="G9010" s="2">
        <v>45846</v>
      </c>
      <c r="H9010" s="4" t="s">
        <v>21</v>
      </c>
      <c r="I9010" s="5" t="s">
        <v>18741</v>
      </c>
      <c r="J9010" s="5" t="s">
        <v>18742</v>
      </c>
      <c r="K9010" s="5" t="s">
        <v>18743</v>
      </c>
      <c r="L9010">
        <v>39781594</v>
      </c>
      <c r="M9010">
        <v>1</v>
      </c>
      <c r="N9010" s="4" t="s">
        <v>312</v>
      </c>
      <c r="O9010" s="4" t="s">
        <v>44</v>
      </c>
      <c r="P9010">
        <v>3015900734</v>
      </c>
      <c r="Q9010" s="7" t="s">
        <v>482</v>
      </c>
      <c r="R9010" s="4" t="s">
        <v>7805</v>
      </c>
      <c r="U9010" t="str">
        <f>IF(IFERROR(VLOOKUP(A9010,tbl_revisar_errores[#All],2,0),0)=0,"no","si")</f>
        <v>no</v>
      </c>
    </row>
    <row r="9011" spans="1:21" ht="14.25" hidden="1" customHeight="1" x14ac:dyDescent="0.25">
      <c r="A9011">
        <v>9010</v>
      </c>
      <c r="B9011" s="3">
        <v>45846.5168402778</v>
      </c>
      <c r="C9011" s="3">
        <v>45846.517858796302</v>
      </c>
      <c r="D9011" s="4" t="s">
        <v>14072</v>
      </c>
      <c r="E9011" s="4" t="s">
        <v>14073</v>
      </c>
      <c r="F9011" s="4" t="s">
        <v>4436</v>
      </c>
      <c r="G9011" s="2">
        <v>45846</v>
      </c>
      <c r="H9011" s="4" t="s">
        <v>21</v>
      </c>
      <c r="I9011" s="5" t="s">
        <v>19829</v>
      </c>
      <c r="J9011" s="5" t="s">
        <v>19830</v>
      </c>
      <c r="K9011" s="5" t="s">
        <v>19831</v>
      </c>
      <c r="L9011">
        <v>901817505</v>
      </c>
      <c r="M9011">
        <v>1</v>
      </c>
      <c r="N9011" s="4" t="s">
        <v>19832</v>
      </c>
      <c r="O9011" s="4" t="s">
        <v>26</v>
      </c>
      <c r="P9011">
        <v>3125231311</v>
      </c>
      <c r="Q9011" s="7" t="s">
        <v>482</v>
      </c>
      <c r="R9011" s="4" t="s">
        <v>7805</v>
      </c>
      <c r="U9011" t="str">
        <f>IF(IFERROR(VLOOKUP(A9011,tbl_revisar_errores[#All],2,0),0)=0,"no","si")</f>
        <v>no</v>
      </c>
    </row>
    <row r="9012" spans="1:21" ht="14.25" customHeight="1" x14ac:dyDescent="0.25">
      <c r="A9012">
        <v>9011</v>
      </c>
      <c r="B9012" s="3">
        <v>45846.516712962999</v>
      </c>
      <c r="C9012" s="3">
        <v>45846.517951388902</v>
      </c>
      <c r="D9012" s="4" t="s">
        <v>13948</v>
      </c>
      <c r="E9012" s="4" t="s">
        <v>13949</v>
      </c>
      <c r="F9012" s="4" t="s">
        <v>1259</v>
      </c>
      <c r="G9012" s="2">
        <v>45846</v>
      </c>
      <c r="H9012" s="4" t="s">
        <v>21</v>
      </c>
      <c r="I9012" s="5" t="s">
        <v>19833</v>
      </c>
      <c r="J9012" s="5" t="s">
        <v>6828</v>
      </c>
      <c r="K9012" s="5" t="s">
        <v>18026</v>
      </c>
      <c r="L9012">
        <v>901596593</v>
      </c>
      <c r="M9012">
        <v>1</v>
      </c>
      <c r="N9012" s="4" t="s">
        <v>312</v>
      </c>
      <c r="O9012" s="4" t="s">
        <v>26</v>
      </c>
      <c r="P9012">
        <v>3202293173</v>
      </c>
      <c r="Q9012" s="7" t="s">
        <v>482</v>
      </c>
      <c r="R9012" s="4" t="s">
        <v>7805</v>
      </c>
      <c r="U9012" t="str">
        <f>IF(IFERROR(VLOOKUP(A9012,tbl_revisar_errores[#All],2,0),0)=0,"no","si")</f>
        <v>no</v>
      </c>
    </row>
    <row r="9013" spans="1:21" ht="14.25" hidden="1" customHeight="1" x14ac:dyDescent="0.25">
      <c r="A9013">
        <v>9012</v>
      </c>
      <c r="B9013" s="3">
        <v>45846.517905092602</v>
      </c>
      <c r="C9013" s="3">
        <v>45846.518842592603</v>
      </c>
      <c r="D9013" s="4" t="s">
        <v>14072</v>
      </c>
      <c r="E9013" s="4" t="s">
        <v>14073</v>
      </c>
      <c r="F9013" s="4" t="s">
        <v>4436</v>
      </c>
      <c r="G9013" s="2">
        <v>45846</v>
      </c>
      <c r="H9013" s="4" t="s">
        <v>21</v>
      </c>
      <c r="I9013" s="5" t="s">
        <v>5843</v>
      </c>
      <c r="J9013" s="5" t="s">
        <v>5844</v>
      </c>
      <c r="K9013" s="5" t="s">
        <v>19834</v>
      </c>
      <c r="L9013">
        <v>900239016</v>
      </c>
      <c r="M9013">
        <v>1</v>
      </c>
      <c r="N9013" s="4" t="s">
        <v>7269</v>
      </c>
      <c r="O9013" s="4" t="s">
        <v>26</v>
      </c>
      <c r="P9013">
        <v>3204069765</v>
      </c>
      <c r="Q9013" s="7" t="s">
        <v>482</v>
      </c>
      <c r="R9013" s="4" t="s">
        <v>7805</v>
      </c>
      <c r="U9013" t="str">
        <f>IF(IFERROR(VLOOKUP(A9013,tbl_revisar_errores[#All],2,0),0)=0,"no","si")</f>
        <v>no</v>
      </c>
    </row>
    <row r="9014" spans="1:21" ht="14.25" hidden="1" customHeight="1" x14ac:dyDescent="0.25">
      <c r="A9014">
        <v>9013</v>
      </c>
      <c r="B9014" s="3">
        <v>45846.518900463001</v>
      </c>
      <c r="C9014" s="3">
        <v>45846.519976851901</v>
      </c>
      <c r="D9014" s="4" t="s">
        <v>14072</v>
      </c>
      <c r="E9014" s="4" t="s">
        <v>14073</v>
      </c>
      <c r="F9014" s="4" t="s">
        <v>4436</v>
      </c>
      <c r="G9014" s="2">
        <v>45846</v>
      </c>
      <c r="H9014" s="4" t="s">
        <v>21</v>
      </c>
      <c r="I9014" s="5" t="s">
        <v>19835</v>
      </c>
      <c r="J9014" s="5" t="s">
        <v>19836</v>
      </c>
      <c r="K9014" s="5" t="s">
        <v>19837</v>
      </c>
      <c r="L9014">
        <v>51845489</v>
      </c>
      <c r="M9014">
        <v>1</v>
      </c>
      <c r="N9014" s="4" t="s">
        <v>312</v>
      </c>
      <c r="O9014" s="4" t="s">
        <v>216</v>
      </c>
      <c r="P9014">
        <v>3213515156</v>
      </c>
      <c r="Q9014" s="7" t="s">
        <v>482</v>
      </c>
      <c r="R9014" s="4" t="s">
        <v>7805</v>
      </c>
      <c r="U9014" t="str">
        <f>IF(IFERROR(VLOOKUP(A9014,tbl_revisar_errores[#All],2,0),0)=0,"no","si")</f>
        <v>no</v>
      </c>
    </row>
    <row r="9015" spans="1:21" ht="14.25" hidden="1" customHeight="1" x14ac:dyDescent="0.25">
      <c r="A9015">
        <v>9014</v>
      </c>
      <c r="B9015" s="3">
        <v>45846.520046296297</v>
      </c>
      <c r="C9015" s="3">
        <v>45846.520902777796</v>
      </c>
      <c r="D9015" s="4" t="s">
        <v>14072</v>
      </c>
      <c r="E9015" s="4" t="s">
        <v>14073</v>
      </c>
      <c r="F9015" s="4" t="s">
        <v>4436</v>
      </c>
      <c r="G9015" s="2">
        <v>45846</v>
      </c>
      <c r="H9015" s="4" t="s">
        <v>21</v>
      </c>
      <c r="I9015" s="5" t="s">
        <v>19838</v>
      </c>
      <c r="J9015" s="5" t="s">
        <v>19839</v>
      </c>
      <c r="K9015" s="5" t="s">
        <v>19840</v>
      </c>
      <c r="L9015">
        <v>901834700</v>
      </c>
      <c r="M9015">
        <v>1</v>
      </c>
      <c r="N9015" s="4" t="s">
        <v>303</v>
      </c>
      <c r="O9015" s="4" t="s">
        <v>56</v>
      </c>
      <c r="P9015">
        <v>3214315214</v>
      </c>
      <c r="Q9015" s="7" t="s">
        <v>482</v>
      </c>
      <c r="R9015" s="4" t="s">
        <v>7805</v>
      </c>
      <c r="U9015" t="str">
        <f>IF(IFERROR(VLOOKUP(A9015,tbl_revisar_errores[#All],2,0),0)=0,"no","si")</f>
        <v>no</v>
      </c>
    </row>
    <row r="9016" spans="1:21" ht="14.25" hidden="1" customHeight="1" x14ac:dyDescent="0.25">
      <c r="A9016">
        <v>9015</v>
      </c>
      <c r="B9016" s="3">
        <v>45846.520960648202</v>
      </c>
      <c r="C9016" s="3">
        <v>45846.5215509259</v>
      </c>
      <c r="D9016" s="4" t="s">
        <v>14072</v>
      </c>
      <c r="E9016" s="4" t="s">
        <v>14073</v>
      </c>
      <c r="F9016" s="4" t="s">
        <v>4436</v>
      </c>
      <c r="G9016" s="2">
        <v>45846</v>
      </c>
      <c r="H9016" s="4" t="s">
        <v>21</v>
      </c>
      <c r="I9016" s="5" t="s">
        <v>19438</v>
      </c>
      <c r="J9016" s="5" t="s">
        <v>19439</v>
      </c>
      <c r="K9016" s="5" t="s">
        <v>19438</v>
      </c>
      <c r="L9016">
        <v>1013604786</v>
      </c>
      <c r="M9016">
        <v>1</v>
      </c>
      <c r="N9016" s="4" t="s">
        <v>312</v>
      </c>
      <c r="O9016" s="4" t="s">
        <v>56</v>
      </c>
      <c r="P9016">
        <v>3155238706</v>
      </c>
      <c r="Q9016" s="7" t="s">
        <v>482</v>
      </c>
      <c r="R9016" s="4" t="s">
        <v>7805</v>
      </c>
      <c r="U9016" t="str">
        <f>IF(IFERROR(VLOOKUP(A9016,tbl_revisar_errores[#All],2,0),0)=0,"no","si")</f>
        <v>no</v>
      </c>
    </row>
    <row r="9017" spans="1:21" ht="14.25" hidden="1" customHeight="1" x14ac:dyDescent="0.25">
      <c r="A9017">
        <v>9016</v>
      </c>
      <c r="B9017" s="3">
        <v>45846.521597222199</v>
      </c>
      <c r="C9017" s="3">
        <v>45846.522384259297</v>
      </c>
      <c r="D9017" s="4" t="s">
        <v>14072</v>
      </c>
      <c r="E9017" s="4" t="s">
        <v>14073</v>
      </c>
      <c r="F9017" s="4" t="s">
        <v>4436</v>
      </c>
      <c r="G9017" s="2">
        <v>45846</v>
      </c>
      <c r="H9017" s="4" t="s">
        <v>21</v>
      </c>
      <c r="I9017" s="5" t="s">
        <v>19567</v>
      </c>
      <c r="J9017" s="5" t="s">
        <v>19568</v>
      </c>
      <c r="K9017" s="5" t="s">
        <v>19567</v>
      </c>
      <c r="L9017">
        <v>98400638</v>
      </c>
      <c r="M9017">
        <v>1</v>
      </c>
      <c r="N9017" s="4" t="s">
        <v>1418</v>
      </c>
      <c r="O9017" s="4" t="s">
        <v>44</v>
      </c>
      <c r="P9017">
        <v>3163253741</v>
      </c>
      <c r="Q9017" s="7" t="s">
        <v>482</v>
      </c>
      <c r="R9017" s="4" t="s">
        <v>7805</v>
      </c>
      <c r="U9017" t="str">
        <f>IF(IFERROR(VLOOKUP(A9017,tbl_revisar_errores[#All],2,0),0)=0,"no","si")</f>
        <v>no</v>
      </c>
    </row>
    <row r="9018" spans="1:21" ht="14.25" hidden="1" customHeight="1" x14ac:dyDescent="0.25">
      <c r="A9018">
        <v>9017</v>
      </c>
      <c r="B9018" s="3">
        <v>45846.523715277799</v>
      </c>
      <c r="C9018" s="3">
        <v>45846.524907407402</v>
      </c>
      <c r="D9018" s="4" t="s">
        <v>14072</v>
      </c>
      <c r="E9018" s="4" t="s">
        <v>14073</v>
      </c>
      <c r="F9018" s="4" t="s">
        <v>4436</v>
      </c>
      <c r="G9018" s="2">
        <v>45846</v>
      </c>
      <c r="H9018" s="4" t="s">
        <v>21</v>
      </c>
      <c r="I9018" s="5" t="s">
        <v>19841</v>
      </c>
      <c r="J9018" s="5" t="s">
        <v>13004</v>
      </c>
      <c r="K9018" s="5" t="s">
        <v>19842</v>
      </c>
      <c r="L9018">
        <v>79424672</v>
      </c>
      <c r="M9018">
        <v>1</v>
      </c>
      <c r="N9018" s="4" t="s">
        <v>358</v>
      </c>
      <c r="O9018" s="4" t="s">
        <v>44</v>
      </c>
      <c r="P9018">
        <v>3102270873</v>
      </c>
      <c r="Q9018" s="7" t="s">
        <v>482</v>
      </c>
      <c r="R9018" s="4" t="s">
        <v>7805</v>
      </c>
      <c r="U9018" t="str">
        <f>IF(IFERROR(VLOOKUP(A9018,tbl_revisar_errores[#All],2,0),0)=0,"no","si")</f>
        <v>no</v>
      </c>
    </row>
    <row r="9019" spans="1:21" ht="14.25" hidden="1" customHeight="1" x14ac:dyDescent="0.25">
      <c r="A9019">
        <v>9018</v>
      </c>
      <c r="B9019" s="3">
        <v>45846.5249652778</v>
      </c>
      <c r="C9019" s="3">
        <v>45846.525740740697</v>
      </c>
      <c r="D9019" s="4" t="s">
        <v>14072</v>
      </c>
      <c r="E9019" s="4" t="s">
        <v>14073</v>
      </c>
      <c r="F9019" s="4" t="s">
        <v>4436</v>
      </c>
      <c r="G9019" s="2">
        <v>45846</v>
      </c>
      <c r="H9019" s="4" t="s">
        <v>21</v>
      </c>
      <c r="I9019" s="5" t="s">
        <v>19843</v>
      </c>
      <c r="J9019" s="5" t="s">
        <v>8183</v>
      </c>
      <c r="K9019" s="5" t="s">
        <v>19844</v>
      </c>
      <c r="L9019">
        <v>51916440</v>
      </c>
      <c r="M9019">
        <v>1</v>
      </c>
      <c r="N9019" s="4" t="s">
        <v>303</v>
      </c>
      <c r="O9019" s="4" t="s">
        <v>44</v>
      </c>
      <c r="P9019">
        <v>3213741708</v>
      </c>
      <c r="Q9019" s="7" t="s">
        <v>482</v>
      </c>
      <c r="R9019" s="4" t="s">
        <v>7805</v>
      </c>
      <c r="U9019" t="str">
        <f>IF(IFERROR(VLOOKUP(A9019,tbl_revisar_errores[#All],2,0),0)=0,"no","si")</f>
        <v>no</v>
      </c>
    </row>
    <row r="9020" spans="1:21" ht="14.25" hidden="1" customHeight="1" x14ac:dyDescent="0.25">
      <c r="A9020">
        <v>9019</v>
      </c>
      <c r="B9020" s="3">
        <v>45846.525787036997</v>
      </c>
      <c r="C9020" s="3">
        <v>45846.526655092603</v>
      </c>
      <c r="D9020" s="4" t="s">
        <v>14072</v>
      </c>
      <c r="E9020" s="4" t="s">
        <v>14073</v>
      </c>
      <c r="F9020" s="4" t="s">
        <v>4436</v>
      </c>
      <c r="G9020" s="2">
        <v>45846</v>
      </c>
      <c r="H9020" s="4" t="s">
        <v>21</v>
      </c>
      <c r="I9020" s="5" t="s">
        <v>19845</v>
      </c>
      <c r="J9020" s="5" t="s">
        <v>19846</v>
      </c>
      <c r="K9020" s="5" t="s">
        <v>19847</v>
      </c>
      <c r="L9020">
        <v>41503721</v>
      </c>
      <c r="M9020">
        <v>1</v>
      </c>
      <c r="N9020" s="4" t="s">
        <v>303</v>
      </c>
      <c r="O9020" s="4" t="s">
        <v>44</v>
      </c>
      <c r="P9020">
        <v>3115559983</v>
      </c>
      <c r="Q9020" s="7" t="s">
        <v>482</v>
      </c>
      <c r="R9020" s="4" t="s">
        <v>7805</v>
      </c>
      <c r="U9020" t="str">
        <f>IF(IFERROR(VLOOKUP(A9020,tbl_revisar_errores[#All],2,0),0)=0,"no","si")</f>
        <v>no</v>
      </c>
    </row>
    <row r="9021" spans="1:21" ht="14.25" hidden="1" customHeight="1" x14ac:dyDescent="0.25">
      <c r="A9021">
        <v>9020</v>
      </c>
      <c r="B9021" s="3">
        <v>45846.526701388902</v>
      </c>
      <c r="C9021" s="3">
        <v>45846.527314814797</v>
      </c>
      <c r="D9021" s="4" t="s">
        <v>14072</v>
      </c>
      <c r="E9021" s="4" t="s">
        <v>14073</v>
      </c>
      <c r="F9021" s="4" t="s">
        <v>4436</v>
      </c>
      <c r="G9021" s="2">
        <v>45846</v>
      </c>
      <c r="H9021" s="4" t="s">
        <v>21</v>
      </c>
      <c r="I9021" s="5" t="s">
        <v>19848</v>
      </c>
      <c r="J9021" s="5" t="s">
        <v>19849</v>
      </c>
      <c r="K9021" s="5" t="s">
        <v>19848</v>
      </c>
      <c r="L9021">
        <v>51788256</v>
      </c>
      <c r="M9021">
        <v>1</v>
      </c>
      <c r="N9021" s="4" t="s">
        <v>564</v>
      </c>
      <c r="O9021" s="4" t="s">
        <v>44</v>
      </c>
      <c r="P9021">
        <v>3124787036</v>
      </c>
      <c r="Q9021" s="7" t="s">
        <v>482</v>
      </c>
      <c r="R9021" s="4" t="s">
        <v>7805</v>
      </c>
      <c r="U9021" t="str">
        <f>IF(IFERROR(VLOOKUP(A9021,tbl_revisar_errores[#All],2,0),0)=0,"no","si")</f>
        <v>no</v>
      </c>
    </row>
    <row r="9022" spans="1:21" ht="14.25" hidden="1" customHeight="1" x14ac:dyDescent="0.25">
      <c r="A9022">
        <v>9021</v>
      </c>
      <c r="B9022" s="3">
        <v>45846.527361111097</v>
      </c>
      <c r="C9022" s="3">
        <v>45846.528159722198</v>
      </c>
      <c r="D9022" s="4" t="s">
        <v>14072</v>
      </c>
      <c r="E9022" s="4" t="s">
        <v>14073</v>
      </c>
      <c r="F9022" s="4" t="s">
        <v>4436</v>
      </c>
      <c r="G9022" s="2">
        <v>45846</v>
      </c>
      <c r="H9022" s="4" t="s">
        <v>21</v>
      </c>
      <c r="I9022" s="5" t="s">
        <v>15655</v>
      </c>
      <c r="J9022" s="5" t="s">
        <v>11516</v>
      </c>
      <c r="K9022" s="5" t="s">
        <v>19850</v>
      </c>
      <c r="L9022">
        <v>1020759596</v>
      </c>
      <c r="M9022">
        <v>1</v>
      </c>
      <c r="N9022" s="4" t="s">
        <v>539</v>
      </c>
      <c r="O9022" s="4" t="s">
        <v>44</v>
      </c>
      <c r="P9022">
        <v>6019278390</v>
      </c>
      <c r="Q9022" s="7" t="s">
        <v>482</v>
      </c>
      <c r="R9022" s="4" t="s">
        <v>7805</v>
      </c>
      <c r="U9022" t="str">
        <f>IF(IFERROR(VLOOKUP(A9022,tbl_revisar_errores[#All],2,0),0)=0,"no","si")</f>
        <v>no</v>
      </c>
    </row>
    <row r="9023" spans="1:21" ht="14.25" hidden="1" customHeight="1" x14ac:dyDescent="0.25">
      <c r="A9023">
        <v>9022</v>
      </c>
      <c r="B9023" s="3">
        <v>45846.528171296297</v>
      </c>
      <c r="C9023" s="3">
        <v>45846.528923611098</v>
      </c>
      <c r="D9023" s="4" t="s">
        <v>14072</v>
      </c>
      <c r="E9023" s="4" t="s">
        <v>14073</v>
      </c>
      <c r="F9023" s="4" t="s">
        <v>4436</v>
      </c>
      <c r="G9023" s="2">
        <v>45846</v>
      </c>
      <c r="H9023" s="4" t="s">
        <v>21</v>
      </c>
      <c r="I9023" s="5" t="s">
        <v>19851</v>
      </c>
      <c r="J9023" s="5" t="s">
        <v>19852</v>
      </c>
      <c r="K9023" s="5" t="s">
        <v>19853</v>
      </c>
      <c r="L9023">
        <v>860015542</v>
      </c>
      <c r="M9023">
        <v>1</v>
      </c>
      <c r="N9023" s="4" t="s">
        <v>299</v>
      </c>
      <c r="O9023" s="4" t="s">
        <v>216</v>
      </c>
      <c r="P9023">
        <v>6013488008</v>
      </c>
      <c r="Q9023" s="7" t="s">
        <v>482</v>
      </c>
      <c r="R9023" s="4" t="s">
        <v>7805</v>
      </c>
      <c r="U9023" t="str">
        <f>IF(IFERROR(VLOOKUP(A9023,tbl_revisar_errores[#All],2,0),0)=0,"no","si")</f>
        <v>no</v>
      </c>
    </row>
    <row r="9024" spans="1:21" ht="14.25" hidden="1" customHeight="1" x14ac:dyDescent="0.25">
      <c r="A9024">
        <v>9023</v>
      </c>
      <c r="B9024" s="3">
        <v>45846.522384259297</v>
      </c>
      <c r="C9024" s="3">
        <v>45846.529201388897</v>
      </c>
      <c r="D9024" s="4" t="s">
        <v>15145</v>
      </c>
      <c r="E9024" s="4" t="s">
        <v>15146</v>
      </c>
      <c r="F9024" s="4" t="s">
        <v>368</v>
      </c>
      <c r="G9024" s="2">
        <v>45828</v>
      </c>
      <c r="H9024" s="4" t="s">
        <v>142</v>
      </c>
      <c r="I9024" s="5" t="s">
        <v>6187</v>
      </c>
      <c r="J9024" s="5" t="s">
        <v>1133</v>
      </c>
      <c r="K9024" s="5" t="s">
        <v>6187</v>
      </c>
      <c r="L9024">
        <v>9269253</v>
      </c>
      <c r="M9024">
        <v>1</v>
      </c>
      <c r="N9024" s="4" t="s">
        <v>312</v>
      </c>
      <c r="O9024" s="4" t="s">
        <v>56</v>
      </c>
      <c r="P9024">
        <v>3123576080</v>
      </c>
      <c r="Q9024" s="7" t="s">
        <v>19854</v>
      </c>
      <c r="R9024" s="4" t="s">
        <v>7805</v>
      </c>
      <c r="U9024" t="str">
        <f>IF(IFERROR(VLOOKUP(A9024,tbl_revisar_errores[#All],2,0),0)=0,"no","si")</f>
        <v>no</v>
      </c>
    </row>
    <row r="9025" spans="1:21" ht="14.25" hidden="1" customHeight="1" x14ac:dyDescent="0.25">
      <c r="A9025">
        <v>9024</v>
      </c>
      <c r="B9025" s="3">
        <v>45846.528981481497</v>
      </c>
      <c r="C9025" s="3">
        <v>45846.529687499999</v>
      </c>
      <c r="D9025" s="4" t="s">
        <v>14072</v>
      </c>
      <c r="E9025" s="4" t="s">
        <v>14073</v>
      </c>
      <c r="F9025" s="4" t="s">
        <v>4436</v>
      </c>
      <c r="G9025" s="2">
        <v>45846</v>
      </c>
      <c r="H9025" s="4" t="s">
        <v>21</v>
      </c>
      <c r="I9025" s="5" t="s">
        <v>5235</v>
      </c>
      <c r="J9025" s="5" t="s">
        <v>1498</v>
      </c>
      <c r="K9025" s="5" t="s">
        <v>5235</v>
      </c>
      <c r="L9025">
        <v>52416665</v>
      </c>
      <c r="M9025">
        <v>1</v>
      </c>
      <c r="N9025" s="4" t="s">
        <v>312</v>
      </c>
      <c r="O9025" s="4" t="s">
        <v>44</v>
      </c>
      <c r="P9025">
        <v>3248849195</v>
      </c>
      <c r="Q9025" s="7" t="s">
        <v>482</v>
      </c>
      <c r="R9025" s="4" t="s">
        <v>7805</v>
      </c>
      <c r="U9025" t="str">
        <f>IF(IFERROR(VLOOKUP(A9025,tbl_revisar_errores[#All],2,0),0)=0,"no","si")</f>
        <v>no</v>
      </c>
    </row>
    <row r="9026" spans="1:21" ht="14.25" hidden="1" customHeight="1" x14ac:dyDescent="0.25">
      <c r="A9026">
        <v>9025</v>
      </c>
      <c r="B9026" s="3">
        <v>45846.5297685185</v>
      </c>
      <c r="C9026" s="3">
        <v>45846.5303935185</v>
      </c>
      <c r="D9026" s="4" t="s">
        <v>14072</v>
      </c>
      <c r="E9026" s="4" t="s">
        <v>14073</v>
      </c>
      <c r="F9026" s="4" t="s">
        <v>4436</v>
      </c>
      <c r="G9026" s="2">
        <v>45846</v>
      </c>
      <c r="H9026" s="4" t="s">
        <v>21</v>
      </c>
      <c r="I9026" s="5" t="s">
        <v>19855</v>
      </c>
      <c r="J9026" s="5" t="s">
        <v>19856</v>
      </c>
      <c r="K9026" s="5" t="s">
        <v>19855</v>
      </c>
      <c r="L9026">
        <v>39652698</v>
      </c>
      <c r="M9026">
        <v>1</v>
      </c>
      <c r="N9026" s="4" t="s">
        <v>303</v>
      </c>
      <c r="O9026" s="4" t="s">
        <v>56</v>
      </c>
      <c r="P9026">
        <v>3204719439</v>
      </c>
      <c r="Q9026" s="7" t="s">
        <v>482</v>
      </c>
      <c r="R9026" s="4" t="s">
        <v>7805</v>
      </c>
      <c r="U9026" t="str">
        <f>IF(IFERROR(VLOOKUP(A9026,tbl_revisar_errores[#All],2,0),0)=0,"no","si")</f>
        <v>no</v>
      </c>
    </row>
    <row r="9027" spans="1:21" ht="14.25" hidden="1" customHeight="1" x14ac:dyDescent="0.25">
      <c r="A9027">
        <v>9026</v>
      </c>
      <c r="B9027" s="3">
        <v>45846.530451388899</v>
      </c>
      <c r="C9027" s="3">
        <v>45846.531319444402</v>
      </c>
      <c r="D9027" s="4" t="s">
        <v>14072</v>
      </c>
      <c r="E9027" s="4" t="s">
        <v>14073</v>
      </c>
      <c r="F9027" s="4" t="s">
        <v>4436</v>
      </c>
      <c r="G9027" s="2">
        <v>45846</v>
      </c>
      <c r="H9027" s="4" t="s">
        <v>21</v>
      </c>
      <c r="I9027" s="5" t="s">
        <v>19767</v>
      </c>
      <c r="J9027" s="5" t="s">
        <v>19857</v>
      </c>
      <c r="K9027" s="5" t="s">
        <v>19858</v>
      </c>
      <c r="L9027">
        <v>83112625</v>
      </c>
      <c r="M9027">
        <v>1</v>
      </c>
      <c r="N9027" s="4" t="s">
        <v>19859</v>
      </c>
      <c r="O9027" s="4" t="s">
        <v>26</v>
      </c>
      <c r="P9027">
        <v>3057128609</v>
      </c>
      <c r="Q9027" s="7" t="s">
        <v>482</v>
      </c>
      <c r="R9027" s="4" t="s">
        <v>7805</v>
      </c>
      <c r="U9027" t="str">
        <f>IF(IFERROR(VLOOKUP(A9027,tbl_revisar_errores[#All],2,0),0)=0,"no","si")</f>
        <v>no</v>
      </c>
    </row>
    <row r="9028" spans="1:21" ht="14.25" hidden="1" customHeight="1" x14ac:dyDescent="0.25">
      <c r="A9028">
        <v>9027</v>
      </c>
      <c r="B9028" s="3">
        <v>45846.529398148203</v>
      </c>
      <c r="C9028" s="3">
        <v>45846.5320138889</v>
      </c>
      <c r="D9028" s="4" t="s">
        <v>15145</v>
      </c>
      <c r="E9028" s="4" t="s">
        <v>15146</v>
      </c>
      <c r="F9028" s="4" t="s">
        <v>368</v>
      </c>
      <c r="G9028" s="2">
        <v>45835</v>
      </c>
      <c r="H9028" s="4" t="s">
        <v>394</v>
      </c>
      <c r="I9028" s="5" t="s">
        <v>19860</v>
      </c>
      <c r="J9028" s="5" t="s">
        <v>164</v>
      </c>
      <c r="K9028" s="5" t="s">
        <v>3105</v>
      </c>
      <c r="L9028">
        <v>8002469532</v>
      </c>
      <c r="M9028">
        <v>4</v>
      </c>
      <c r="N9028" s="4" t="s">
        <v>19861</v>
      </c>
      <c r="O9028" s="4" t="s">
        <v>901</v>
      </c>
      <c r="P9028">
        <v>0</v>
      </c>
      <c r="Q9028" s="7" t="s">
        <v>482</v>
      </c>
      <c r="R9028" s="4" t="s">
        <v>804</v>
      </c>
      <c r="U9028" t="str">
        <f>IF(IFERROR(VLOOKUP(A9028,tbl_revisar_errores[#All],2,0),0)=0,"no","si")</f>
        <v>no</v>
      </c>
    </row>
    <row r="9029" spans="1:21" ht="14.25" hidden="1" customHeight="1" x14ac:dyDescent="0.25">
      <c r="A9029">
        <v>9028</v>
      </c>
      <c r="B9029" s="3">
        <v>45846.532025462999</v>
      </c>
      <c r="C9029" s="3">
        <v>45846.532766203702</v>
      </c>
      <c r="D9029" s="4" t="s">
        <v>15145</v>
      </c>
      <c r="E9029" s="4" t="s">
        <v>15146</v>
      </c>
      <c r="F9029" s="4" t="s">
        <v>368</v>
      </c>
      <c r="G9029" s="2">
        <v>45835</v>
      </c>
      <c r="H9029" s="4" t="s">
        <v>394</v>
      </c>
      <c r="I9029" s="5" t="s">
        <v>19862</v>
      </c>
      <c r="J9029" s="5" t="s">
        <v>164</v>
      </c>
      <c r="K9029" s="5" t="s">
        <v>3105</v>
      </c>
      <c r="L9029">
        <v>8002469532</v>
      </c>
      <c r="M9029">
        <v>4</v>
      </c>
      <c r="N9029" s="4" t="s">
        <v>19863</v>
      </c>
      <c r="O9029" s="4" t="s">
        <v>901</v>
      </c>
      <c r="P9029">
        <v>0</v>
      </c>
      <c r="Q9029" s="7" t="s">
        <v>482</v>
      </c>
      <c r="R9029" s="4" t="s">
        <v>804</v>
      </c>
      <c r="U9029" t="str">
        <f>IF(IFERROR(VLOOKUP(A9029,tbl_revisar_errores[#All],2,0),0)=0,"no","si")</f>
        <v>no</v>
      </c>
    </row>
    <row r="9030" spans="1:21" ht="14.25" hidden="1" customHeight="1" x14ac:dyDescent="0.25">
      <c r="A9030">
        <v>9029</v>
      </c>
      <c r="B9030" s="3">
        <v>45846.532789351899</v>
      </c>
      <c r="C9030" s="3">
        <v>45846.533449074101</v>
      </c>
      <c r="D9030" s="4" t="s">
        <v>15145</v>
      </c>
      <c r="E9030" s="4" t="s">
        <v>15146</v>
      </c>
      <c r="F9030" s="4" t="s">
        <v>368</v>
      </c>
      <c r="G9030" s="2">
        <v>45835</v>
      </c>
      <c r="H9030" s="4" t="s">
        <v>394</v>
      </c>
      <c r="I9030" s="5" t="s">
        <v>19864</v>
      </c>
      <c r="J9030" s="5" t="s">
        <v>164</v>
      </c>
      <c r="K9030" s="5" t="s">
        <v>3105</v>
      </c>
      <c r="L9030">
        <v>8002469532</v>
      </c>
      <c r="M9030">
        <v>4</v>
      </c>
      <c r="N9030" s="4" t="s">
        <v>19865</v>
      </c>
      <c r="O9030" s="4" t="s">
        <v>901</v>
      </c>
      <c r="P9030">
        <v>0</v>
      </c>
      <c r="Q9030" s="7" t="s">
        <v>482</v>
      </c>
      <c r="R9030" s="4" t="s">
        <v>804</v>
      </c>
      <c r="U9030" t="str">
        <f>IF(IFERROR(VLOOKUP(A9030,tbl_revisar_errores[#All],2,0),0)=0,"no","si")</f>
        <v>no</v>
      </c>
    </row>
    <row r="9031" spans="1:21" ht="14.25" hidden="1" customHeight="1" x14ac:dyDescent="0.25">
      <c r="A9031">
        <v>9030</v>
      </c>
      <c r="B9031" s="3">
        <v>45846.580520833297</v>
      </c>
      <c r="C9031" s="3">
        <v>45846.580659722204</v>
      </c>
      <c r="D9031" s="4" t="s">
        <v>13978</v>
      </c>
      <c r="E9031" s="4" t="s">
        <v>13979</v>
      </c>
      <c r="F9031" s="4" t="s">
        <v>3035</v>
      </c>
      <c r="G9031" s="2">
        <v>45846</v>
      </c>
      <c r="H9031" s="4" t="s">
        <v>49</v>
      </c>
      <c r="I9031" s="5" t="s">
        <v>19866</v>
      </c>
      <c r="J9031" s="5" t="s">
        <v>19867</v>
      </c>
      <c r="K9031" s="5" t="s">
        <v>19868</v>
      </c>
      <c r="L9031">
        <v>521710099</v>
      </c>
      <c r="M9031">
        <v>1</v>
      </c>
      <c r="N9031" s="4" t="s">
        <v>15119</v>
      </c>
      <c r="O9031" s="4" t="s">
        <v>44</v>
      </c>
      <c r="P9031">
        <v>3007719489</v>
      </c>
      <c r="Q9031" s="7" t="s">
        <v>482</v>
      </c>
      <c r="R9031" s="4" t="s">
        <v>7805</v>
      </c>
      <c r="U9031" t="str">
        <f>IF(IFERROR(VLOOKUP(A9031,tbl_revisar_errores[#All],2,0),0)=0,"no","si")</f>
        <v>no</v>
      </c>
    </row>
    <row r="9032" spans="1:21" ht="14.25" hidden="1" customHeight="1" x14ac:dyDescent="0.25">
      <c r="A9032">
        <v>9031</v>
      </c>
      <c r="B9032" s="3">
        <v>45846.604803240698</v>
      </c>
      <c r="C9032" s="3">
        <v>45846.605613425898</v>
      </c>
      <c r="D9032" s="4" t="s">
        <v>13978</v>
      </c>
      <c r="E9032" s="4" t="s">
        <v>13979</v>
      </c>
      <c r="F9032" s="4" t="s">
        <v>3035</v>
      </c>
      <c r="G9032" s="2">
        <v>45846</v>
      </c>
      <c r="H9032" s="4" t="s">
        <v>49</v>
      </c>
      <c r="I9032" s="5" t="s">
        <v>15650</v>
      </c>
      <c r="J9032" s="5" t="s">
        <v>19869</v>
      </c>
      <c r="K9032" s="5" t="s">
        <v>15650</v>
      </c>
      <c r="L9032">
        <v>53062230</v>
      </c>
      <c r="M9032">
        <v>1</v>
      </c>
      <c r="N9032" s="4" t="s">
        <v>303</v>
      </c>
      <c r="O9032" s="4" t="s">
        <v>44</v>
      </c>
      <c r="P9032">
        <v>3006652278</v>
      </c>
      <c r="Q9032" s="7" t="s">
        <v>482</v>
      </c>
      <c r="R9032" s="4" t="s">
        <v>7805</v>
      </c>
      <c r="U9032" t="str">
        <f>IF(IFERROR(VLOOKUP(A9032,tbl_revisar_errores[#All],2,0),0)=0,"no","si")</f>
        <v>no</v>
      </c>
    </row>
    <row r="9033" spans="1:21" ht="14.25" hidden="1" customHeight="1" x14ac:dyDescent="0.25">
      <c r="A9033">
        <v>9032</v>
      </c>
      <c r="B9033" s="3">
        <v>45846.605648148201</v>
      </c>
      <c r="C9033" s="3">
        <v>45846.607141203698</v>
      </c>
      <c r="D9033" s="4" t="s">
        <v>13978</v>
      </c>
      <c r="E9033" s="4" t="s">
        <v>13979</v>
      </c>
      <c r="F9033" s="4" t="s">
        <v>3035</v>
      </c>
      <c r="G9033" s="2">
        <v>45846</v>
      </c>
      <c r="H9033" s="4" t="s">
        <v>49</v>
      </c>
      <c r="I9033" s="5" t="s">
        <v>19870</v>
      </c>
      <c r="J9033" s="5" t="s">
        <v>19871</v>
      </c>
      <c r="K9033" s="5" t="s">
        <v>19870</v>
      </c>
      <c r="L9033">
        <v>28868873</v>
      </c>
      <c r="M9033">
        <v>1</v>
      </c>
      <c r="N9033" s="4" t="s">
        <v>303</v>
      </c>
      <c r="O9033" s="4" t="s">
        <v>44</v>
      </c>
      <c r="P9033">
        <v>315020234</v>
      </c>
      <c r="Q9033" s="7" t="s">
        <v>482</v>
      </c>
      <c r="R9033" s="4" t="s">
        <v>7805</v>
      </c>
      <c r="U9033" t="str">
        <f>IF(IFERROR(VLOOKUP(A9033,tbl_revisar_errores[#All],2,0),0)=0,"no","si")</f>
        <v>no</v>
      </c>
    </row>
    <row r="9034" spans="1:21" ht="14.25" hidden="1" customHeight="1" x14ac:dyDescent="0.25">
      <c r="A9034">
        <v>9033</v>
      </c>
      <c r="B9034" s="3">
        <v>45846.624803240702</v>
      </c>
      <c r="C9034" s="3">
        <v>45846.6300231481</v>
      </c>
      <c r="D9034" s="4" t="s">
        <v>16492</v>
      </c>
      <c r="E9034" s="4" t="s">
        <v>16493</v>
      </c>
      <c r="F9034" s="4" t="s">
        <v>368</v>
      </c>
      <c r="G9034" s="2">
        <v>45846</v>
      </c>
      <c r="H9034" s="4" t="s">
        <v>394</v>
      </c>
      <c r="I9034" s="5" t="s">
        <v>11242</v>
      </c>
      <c r="J9034" s="5" t="s">
        <v>19872</v>
      </c>
      <c r="K9034" s="5" t="s">
        <v>18880</v>
      </c>
      <c r="L9034">
        <v>805011262</v>
      </c>
      <c r="M9034">
        <v>3</v>
      </c>
      <c r="N9034" s="4" t="s">
        <v>19873</v>
      </c>
      <c r="O9034" s="4" t="s">
        <v>26</v>
      </c>
      <c r="P9034">
        <v>316333010</v>
      </c>
      <c r="Q9034" s="7" t="s">
        <v>19874</v>
      </c>
      <c r="R9034" s="4" t="s">
        <v>376</v>
      </c>
      <c r="U9034" t="str">
        <f>IF(IFERROR(VLOOKUP(A9034,tbl_revisar_errores[#All],2,0),0)=0,"no","si")</f>
        <v>no</v>
      </c>
    </row>
    <row r="9035" spans="1:21" ht="38.25" hidden="1" customHeight="1" x14ac:dyDescent="0.25">
      <c r="A9035">
        <v>9034</v>
      </c>
      <c r="B9035" s="3">
        <v>45846.682928240698</v>
      </c>
      <c r="C9035" s="3">
        <v>45846.683692129598</v>
      </c>
      <c r="D9035" s="4" t="s">
        <v>15145</v>
      </c>
      <c r="E9035" s="4" t="s">
        <v>15146</v>
      </c>
      <c r="F9035" s="4" t="s">
        <v>368</v>
      </c>
      <c r="G9035" s="2">
        <v>45839</v>
      </c>
      <c r="H9035" s="4" t="s">
        <v>142</v>
      </c>
      <c r="I9035" s="5" t="s">
        <v>19875</v>
      </c>
      <c r="J9035" s="5" t="s">
        <v>164</v>
      </c>
      <c r="K9035" s="5" t="s">
        <v>19875</v>
      </c>
      <c r="L9035">
        <v>0</v>
      </c>
      <c r="M9035">
        <v>1</v>
      </c>
      <c r="N9035" s="4" t="s">
        <v>309</v>
      </c>
      <c r="O9035" s="4" t="s">
        <v>56</v>
      </c>
      <c r="P9035">
        <v>3164959133</v>
      </c>
      <c r="Q9035" s="7" t="s">
        <v>19876</v>
      </c>
      <c r="R9035" s="4" t="s">
        <v>7805</v>
      </c>
      <c r="U9035" t="str">
        <f>IF(IFERROR(VLOOKUP(A9035,tbl_revisar_errores[#All],2,0),0)=0,"no","si")</f>
        <v>no</v>
      </c>
    </row>
    <row r="9036" spans="1:21" ht="14.25" hidden="1" customHeight="1" x14ac:dyDescent="0.25">
      <c r="A9036">
        <v>9035</v>
      </c>
      <c r="B9036" s="3">
        <v>45846.683715277803</v>
      </c>
      <c r="C9036" s="3">
        <v>45846.686585648102</v>
      </c>
      <c r="D9036" s="4" t="s">
        <v>15145</v>
      </c>
      <c r="E9036" s="4" t="s">
        <v>15146</v>
      </c>
      <c r="F9036" s="4" t="s">
        <v>368</v>
      </c>
      <c r="G9036" s="2">
        <v>45841</v>
      </c>
      <c r="H9036" s="4" t="s">
        <v>394</v>
      </c>
      <c r="I9036" s="5" t="s">
        <v>19877</v>
      </c>
      <c r="J9036" s="5" t="s">
        <v>19516</v>
      </c>
      <c r="K9036" s="5" t="s">
        <v>19878</v>
      </c>
      <c r="L9036">
        <v>901153925</v>
      </c>
      <c r="M9036">
        <v>3</v>
      </c>
      <c r="N9036" s="4" t="s">
        <v>19879</v>
      </c>
      <c r="O9036" s="4" t="s">
        <v>26</v>
      </c>
      <c r="P9036">
        <v>3103434823</v>
      </c>
      <c r="Q9036" s="7" t="s">
        <v>482</v>
      </c>
      <c r="R9036" s="4" t="s">
        <v>804</v>
      </c>
      <c r="U9036" t="str">
        <f>IF(IFERROR(VLOOKUP(A9036,tbl_revisar_errores[#All],2,0),0)=0,"no","si")</f>
        <v>no</v>
      </c>
    </row>
    <row r="9037" spans="1:21" ht="14.25" hidden="1" customHeight="1" x14ac:dyDescent="0.25">
      <c r="A9037">
        <v>9036</v>
      </c>
      <c r="B9037" s="3">
        <v>45846.6865972222</v>
      </c>
      <c r="C9037" s="3">
        <v>45846.687418981499</v>
      </c>
      <c r="D9037" s="4" t="s">
        <v>15145</v>
      </c>
      <c r="E9037" s="4" t="s">
        <v>15146</v>
      </c>
      <c r="F9037" s="4" t="s">
        <v>368</v>
      </c>
      <c r="G9037" s="2">
        <v>45841</v>
      </c>
      <c r="H9037" s="4" t="s">
        <v>394</v>
      </c>
      <c r="I9037" s="5" t="s">
        <v>19880</v>
      </c>
      <c r="J9037" s="5" t="s">
        <v>19214</v>
      </c>
      <c r="K9037" s="5" t="s">
        <v>19878</v>
      </c>
      <c r="L9037">
        <v>901153925</v>
      </c>
      <c r="M9037">
        <v>3</v>
      </c>
      <c r="N9037" s="4" t="s">
        <v>19881</v>
      </c>
      <c r="O9037" s="4" t="s">
        <v>26</v>
      </c>
      <c r="P9037">
        <v>3103118625</v>
      </c>
      <c r="Q9037" s="7" t="s">
        <v>482</v>
      </c>
      <c r="R9037" s="4" t="s">
        <v>804</v>
      </c>
      <c r="U9037" t="str">
        <f>IF(IFERROR(VLOOKUP(A9037,tbl_revisar_errores[#All],2,0),0)=0,"no","si")</f>
        <v>no</v>
      </c>
    </row>
    <row r="9038" spans="1:21" ht="14.25" hidden="1" customHeight="1" x14ac:dyDescent="0.25">
      <c r="A9038">
        <v>9037</v>
      </c>
      <c r="B9038" s="3">
        <v>45846.687442129602</v>
      </c>
      <c r="C9038" s="3">
        <v>45846.690763888902</v>
      </c>
      <c r="D9038" s="4" t="s">
        <v>15145</v>
      </c>
      <c r="E9038" s="4" t="s">
        <v>15146</v>
      </c>
      <c r="F9038" s="4" t="s">
        <v>368</v>
      </c>
      <c r="G9038" s="2">
        <v>45841</v>
      </c>
      <c r="H9038" s="4" t="s">
        <v>394</v>
      </c>
      <c r="I9038" s="5" t="s">
        <v>19882</v>
      </c>
      <c r="J9038" s="5" t="s">
        <v>12254</v>
      </c>
      <c r="K9038" s="5" t="s">
        <v>19878</v>
      </c>
      <c r="L9038">
        <v>901153925</v>
      </c>
      <c r="M9038">
        <v>3</v>
      </c>
      <c r="N9038" s="4" t="s">
        <v>19881</v>
      </c>
      <c r="O9038" s="4" t="s">
        <v>26</v>
      </c>
      <c r="P9038">
        <v>3228557885</v>
      </c>
      <c r="Q9038" s="7" t="s">
        <v>482</v>
      </c>
      <c r="R9038" s="4" t="s">
        <v>804</v>
      </c>
      <c r="U9038" t="str">
        <f>IF(IFERROR(VLOOKUP(A9038,tbl_revisar_errores[#All],2,0),0)=0,"no","si")</f>
        <v>no</v>
      </c>
    </row>
    <row r="9039" spans="1:21" ht="14.25" hidden="1" customHeight="1" x14ac:dyDescent="0.25">
      <c r="A9039">
        <v>9038</v>
      </c>
      <c r="B9039" s="3">
        <v>45846.692384259302</v>
      </c>
      <c r="C9039" s="3">
        <v>45846.693854166697</v>
      </c>
      <c r="D9039" s="4" t="s">
        <v>15145</v>
      </c>
      <c r="E9039" s="4" t="s">
        <v>15146</v>
      </c>
      <c r="F9039" s="4" t="s">
        <v>368</v>
      </c>
      <c r="G9039" s="2">
        <v>45842</v>
      </c>
      <c r="H9039" s="4" t="s">
        <v>394</v>
      </c>
      <c r="I9039" s="5" t="s">
        <v>19860</v>
      </c>
      <c r="J9039" s="5" t="s">
        <v>164</v>
      </c>
      <c r="K9039" s="5" t="s">
        <v>3105</v>
      </c>
      <c r="L9039">
        <v>8002469532</v>
      </c>
      <c r="M9039">
        <v>6</v>
      </c>
      <c r="N9039" s="4" t="s">
        <v>10460</v>
      </c>
      <c r="O9039" s="4" t="s">
        <v>901</v>
      </c>
      <c r="P9039">
        <v>3649090</v>
      </c>
      <c r="Q9039" s="7" t="s">
        <v>482</v>
      </c>
      <c r="R9039" s="4" t="s">
        <v>12609</v>
      </c>
      <c r="U9039" t="str">
        <f>IF(IFERROR(VLOOKUP(A9039,tbl_revisar_errores[#All],2,0),0)=0,"no","si")</f>
        <v>no</v>
      </c>
    </row>
    <row r="9040" spans="1:21" ht="14.25" hidden="1" customHeight="1" x14ac:dyDescent="0.25">
      <c r="A9040">
        <v>9039</v>
      </c>
      <c r="B9040" s="3">
        <v>45846.694120370397</v>
      </c>
      <c r="C9040" s="3">
        <v>45846.694918981499</v>
      </c>
      <c r="D9040" s="4" t="s">
        <v>15145</v>
      </c>
      <c r="E9040" s="4" t="s">
        <v>15146</v>
      </c>
      <c r="F9040" s="4" t="s">
        <v>368</v>
      </c>
      <c r="G9040" s="2">
        <v>45842</v>
      </c>
      <c r="H9040" s="4" t="s">
        <v>394</v>
      </c>
      <c r="I9040" s="5" t="s">
        <v>19883</v>
      </c>
      <c r="J9040" s="5" t="s">
        <v>164</v>
      </c>
      <c r="K9040" s="5" t="s">
        <v>3105</v>
      </c>
      <c r="L9040">
        <v>8002469532</v>
      </c>
      <c r="M9040">
        <v>6</v>
      </c>
      <c r="N9040" s="4" t="s">
        <v>10592</v>
      </c>
      <c r="O9040" s="4" t="s">
        <v>901</v>
      </c>
      <c r="P9040">
        <v>3118765401</v>
      </c>
      <c r="Q9040" s="7" t="s">
        <v>482</v>
      </c>
      <c r="R9040" s="4" t="s">
        <v>12609</v>
      </c>
      <c r="U9040" t="str">
        <f>IF(IFERROR(VLOOKUP(A9040,tbl_revisar_errores[#All],2,0),0)=0,"no","si")</f>
        <v>no</v>
      </c>
    </row>
    <row r="9041" spans="1:21" ht="14.25" hidden="1" customHeight="1" x14ac:dyDescent="0.25">
      <c r="A9041">
        <v>9040</v>
      </c>
      <c r="B9041" s="3">
        <v>45846.694930555597</v>
      </c>
      <c r="C9041" s="3">
        <v>45846.695659722202</v>
      </c>
      <c r="D9041" s="4" t="s">
        <v>15145</v>
      </c>
      <c r="E9041" s="4" t="s">
        <v>15146</v>
      </c>
      <c r="F9041" s="4" t="s">
        <v>368</v>
      </c>
      <c r="G9041" s="2">
        <v>45842</v>
      </c>
      <c r="H9041" s="4" t="s">
        <v>394</v>
      </c>
      <c r="I9041" s="5" t="s">
        <v>19864</v>
      </c>
      <c r="J9041" s="5" t="s">
        <v>164</v>
      </c>
      <c r="K9041" s="5" t="s">
        <v>3105</v>
      </c>
      <c r="L9041">
        <v>8002469532</v>
      </c>
      <c r="M9041">
        <v>6</v>
      </c>
      <c r="N9041" s="4" t="s">
        <v>10592</v>
      </c>
      <c r="O9041" s="4" t="s">
        <v>901</v>
      </c>
      <c r="P9041">
        <v>3222383894</v>
      </c>
      <c r="Q9041" s="7" t="s">
        <v>482</v>
      </c>
      <c r="R9041" s="4" t="s">
        <v>12609</v>
      </c>
      <c r="U9041" t="str">
        <f>IF(IFERROR(VLOOKUP(A9041,tbl_revisar_errores[#All],2,0),0)=0,"no","si")</f>
        <v>no</v>
      </c>
    </row>
    <row r="9042" spans="1:21" ht="14.25" hidden="1" customHeight="1" x14ac:dyDescent="0.25">
      <c r="A9042">
        <v>9041</v>
      </c>
      <c r="B9042" s="3">
        <v>45846.695682870399</v>
      </c>
      <c r="C9042" s="3">
        <v>45846.696319444403</v>
      </c>
      <c r="D9042" s="4" t="s">
        <v>15145</v>
      </c>
      <c r="E9042" s="4" t="s">
        <v>15146</v>
      </c>
      <c r="F9042" s="4" t="s">
        <v>368</v>
      </c>
      <c r="G9042" s="2">
        <v>45842</v>
      </c>
      <c r="H9042" s="4" t="s">
        <v>394</v>
      </c>
      <c r="I9042" s="5" t="s">
        <v>19884</v>
      </c>
      <c r="J9042" s="5" t="s">
        <v>164</v>
      </c>
      <c r="K9042" s="5" t="s">
        <v>3105</v>
      </c>
      <c r="L9042">
        <v>8002469532</v>
      </c>
      <c r="M9042">
        <v>6</v>
      </c>
      <c r="N9042" s="4" t="s">
        <v>10592</v>
      </c>
      <c r="O9042" s="4" t="s">
        <v>901</v>
      </c>
      <c r="P9042">
        <v>3243635489</v>
      </c>
      <c r="Q9042" s="7" t="s">
        <v>482</v>
      </c>
      <c r="R9042" s="4" t="s">
        <v>12609</v>
      </c>
      <c r="U9042" t="str">
        <f>IF(IFERROR(VLOOKUP(A9042,tbl_revisar_errores[#All],2,0),0)=0,"no","si")</f>
        <v>no</v>
      </c>
    </row>
    <row r="9043" spans="1:21" ht="14.25" hidden="1" customHeight="1" x14ac:dyDescent="0.25">
      <c r="A9043">
        <v>9042</v>
      </c>
      <c r="B9043" s="3">
        <v>45846.696331018502</v>
      </c>
      <c r="C9043" s="3">
        <v>45846.697083333303</v>
      </c>
      <c r="D9043" s="4" t="s">
        <v>15145</v>
      </c>
      <c r="E9043" s="4" t="s">
        <v>15146</v>
      </c>
      <c r="F9043" s="4" t="s">
        <v>368</v>
      </c>
      <c r="G9043" s="2">
        <v>45842</v>
      </c>
      <c r="H9043" s="4" t="s">
        <v>394</v>
      </c>
      <c r="I9043" s="5" t="s">
        <v>19885</v>
      </c>
      <c r="J9043" s="5" t="s">
        <v>164</v>
      </c>
      <c r="K9043" s="5" t="s">
        <v>3105</v>
      </c>
      <c r="L9043">
        <v>8002469532</v>
      </c>
      <c r="M9043">
        <v>6</v>
      </c>
      <c r="N9043" s="4" t="s">
        <v>10592</v>
      </c>
      <c r="O9043" s="4" t="s">
        <v>901</v>
      </c>
      <c r="P9043">
        <v>3182885146</v>
      </c>
      <c r="Q9043" s="7" t="s">
        <v>482</v>
      </c>
      <c r="R9043" s="4" t="s">
        <v>12609</v>
      </c>
      <c r="U9043" t="str">
        <f>IF(IFERROR(VLOOKUP(A9043,tbl_revisar_errores[#All],2,0),0)=0,"no","si")</f>
        <v>no</v>
      </c>
    </row>
    <row r="9044" spans="1:21" ht="14.25" hidden="1" customHeight="1" x14ac:dyDescent="0.25">
      <c r="A9044">
        <v>9043</v>
      </c>
      <c r="B9044" s="3">
        <v>45846.6971990741</v>
      </c>
      <c r="C9044" s="3">
        <v>45846.697800925896</v>
      </c>
      <c r="D9044" s="4" t="s">
        <v>15145</v>
      </c>
      <c r="E9044" s="4" t="s">
        <v>15146</v>
      </c>
      <c r="F9044" s="4" t="s">
        <v>368</v>
      </c>
      <c r="G9044" s="2">
        <v>45842</v>
      </c>
      <c r="H9044" s="4" t="s">
        <v>394</v>
      </c>
      <c r="I9044" s="5" t="s">
        <v>19886</v>
      </c>
      <c r="J9044" s="5" t="s">
        <v>164</v>
      </c>
      <c r="K9044" s="5" t="s">
        <v>3105</v>
      </c>
      <c r="L9044">
        <v>8002469532</v>
      </c>
      <c r="M9044">
        <v>6</v>
      </c>
      <c r="N9044" s="4" t="s">
        <v>10592</v>
      </c>
      <c r="O9044" s="4" t="s">
        <v>901</v>
      </c>
      <c r="P9044">
        <v>3182885146</v>
      </c>
      <c r="Q9044" s="7" t="s">
        <v>482</v>
      </c>
      <c r="R9044" s="4" t="s">
        <v>12609</v>
      </c>
      <c r="U9044" t="str">
        <f>IF(IFERROR(VLOOKUP(A9044,tbl_revisar_errores[#All],2,0),0)=0,"no","si")</f>
        <v>no</v>
      </c>
    </row>
    <row r="9045" spans="1:21" ht="14.25" hidden="1" customHeight="1" x14ac:dyDescent="0.25">
      <c r="A9045">
        <v>9044</v>
      </c>
      <c r="B9045" s="3">
        <v>45846.698530092603</v>
      </c>
      <c r="C9045" s="3">
        <v>45846.710567129601</v>
      </c>
      <c r="D9045" s="4" t="s">
        <v>16492</v>
      </c>
      <c r="E9045" s="4" t="s">
        <v>16493</v>
      </c>
      <c r="F9045" s="4" t="s">
        <v>20</v>
      </c>
      <c r="G9045" s="2">
        <v>45846</v>
      </c>
      <c r="H9045" s="4" t="s">
        <v>394</v>
      </c>
      <c r="I9045" s="5" t="s">
        <v>19887</v>
      </c>
      <c r="J9045" s="5" t="s">
        <v>19888</v>
      </c>
      <c r="K9045" s="5" t="s">
        <v>19889</v>
      </c>
      <c r="L9045">
        <v>805011262</v>
      </c>
      <c r="M9045">
        <v>1</v>
      </c>
      <c r="N9045" s="4" t="s">
        <v>303</v>
      </c>
      <c r="O9045" s="4" t="s">
        <v>26</v>
      </c>
      <c r="P9045">
        <v>3102204533</v>
      </c>
      <c r="Q9045" s="7" t="s">
        <v>19890</v>
      </c>
      <c r="R9045" s="4" t="s">
        <v>804</v>
      </c>
      <c r="U9045" t="str">
        <f>IF(IFERROR(VLOOKUP(A9045,tbl_revisar_errores[#All],2,0),0)=0,"no","si")</f>
        <v>no</v>
      </c>
    </row>
    <row r="9046" spans="1:21" ht="14.25" hidden="1" customHeight="1" x14ac:dyDescent="0.25">
      <c r="A9046">
        <v>9045</v>
      </c>
      <c r="B9046" s="3">
        <v>45846.710856481499</v>
      </c>
      <c r="C9046" s="3">
        <v>45846.716076388897</v>
      </c>
      <c r="D9046" s="4" t="s">
        <v>16492</v>
      </c>
      <c r="E9046" s="4" t="s">
        <v>16493</v>
      </c>
      <c r="F9046" s="4" t="s">
        <v>20</v>
      </c>
      <c r="G9046" s="2">
        <v>45846</v>
      </c>
      <c r="H9046" s="4" t="s">
        <v>394</v>
      </c>
      <c r="I9046" s="5" t="s">
        <v>19891</v>
      </c>
      <c r="J9046" s="5" t="s">
        <v>3613</v>
      </c>
      <c r="K9046" s="5" t="s">
        <v>19892</v>
      </c>
      <c r="L9046">
        <v>800180553</v>
      </c>
      <c r="M9046">
        <v>1</v>
      </c>
      <c r="N9046" s="4" t="s">
        <v>3183</v>
      </c>
      <c r="O9046" s="4" t="s">
        <v>26</v>
      </c>
      <c r="P9046">
        <v>31148777508</v>
      </c>
      <c r="Q9046" s="7" t="s">
        <v>482</v>
      </c>
      <c r="R9046" s="4" t="s">
        <v>804</v>
      </c>
    </row>
    <row r="9047" spans="1:21" ht="14.25" hidden="1" customHeight="1" x14ac:dyDescent="0.25">
      <c r="A9047">
        <v>9046</v>
      </c>
      <c r="B9047" s="3">
        <v>45846.716111111098</v>
      </c>
      <c r="C9047" s="3">
        <v>45846.718865740702</v>
      </c>
      <c r="D9047" s="4" t="s">
        <v>16492</v>
      </c>
      <c r="E9047" s="4" t="s">
        <v>16493</v>
      </c>
      <c r="F9047" s="4" t="s">
        <v>368</v>
      </c>
      <c r="G9047" s="2">
        <v>45846</v>
      </c>
      <c r="H9047" s="4" t="s">
        <v>394</v>
      </c>
      <c r="I9047" s="5" t="s">
        <v>13266</v>
      </c>
      <c r="J9047" s="5" t="s">
        <v>19893</v>
      </c>
      <c r="K9047" s="5" t="s">
        <v>18880</v>
      </c>
      <c r="L9047">
        <v>805011262</v>
      </c>
      <c r="M9047">
        <v>1</v>
      </c>
      <c r="N9047" s="4" t="s">
        <v>312</v>
      </c>
      <c r="O9047" s="4" t="s">
        <v>26</v>
      </c>
      <c r="P9047">
        <v>32347701</v>
      </c>
      <c r="Q9047" s="7" t="s">
        <v>482</v>
      </c>
      <c r="R9047" s="4" t="s">
        <v>376</v>
      </c>
    </row>
    <row r="9048" spans="1:21" ht="14.25" hidden="1" customHeight="1" x14ac:dyDescent="0.25">
      <c r="A9048">
        <v>9047</v>
      </c>
      <c r="B9048" s="3">
        <v>45846.723993055602</v>
      </c>
      <c r="C9048" s="3">
        <v>45846.732662037</v>
      </c>
      <c r="D9048" s="4" t="s">
        <v>16492</v>
      </c>
      <c r="E9048" s="4" t="s">
        <v>16493</v>
      </c>
      <c r="F9048" s="4" t="s">
        <v>20</v>
      </c>
      <c r="G9048" s="2">
        <v>45846</v>
      </c>
      <c r="H9048" s="4" t="s">
        <v>394</v>
      </c>
      <c r="I9048" s="5" t="s">
        <v>18469</v>
      </c>
      <c r="J9048" s="5" t="s">
        <v>144</v>
      </c>
      <c r="K9048" s="5" t="s">
        <v>18471</v>
      </c>
      <c r="L9048">
        <v>901773949</v>
      </c>
      <c r="M9048">
        <v>1</v>
      </c>
      <c r="N9048" s="4" t="s">
        <v>517</v>
      </c>
      <c r="O9048" s="4" t="s">
        <v>26</v>
      </c>
      <c r="P9048">
        <v>3115243800</v>
      </c>
      <c r="Q9048" s="7" t="s">
        <v>482</v>
      </c>
      <c r="R9048" s="4" t="s">
        <v>804</v>
      </c>
    </row>
    <row r="9049" spans="1:21" ht="14.25" hidden="1" customHeight="1" x14ac:dyDescent="0.25">
      <c r="A9049">
        <v>9048</v>
      </c>
      <c r="B9049" s="3">
        <v>45846.7327083333</v>
      </c>
      <c r="C9049" s="3">
        <v>45846.734224537002</v>
      </c>
      <c r="D9049" s="4" t="s">
        <v>16492</v>
      </c>
      <c r="E9049" s="4" t="s">
        <v>16493</v>
      </c>
      <c r="F9049" s="4" t="s">
        <v>20</v>
      </c>
      <c r="G9049" s="2">
        <v>45846</v>
      </c>
      <c r="H9049" s="4" t="s">
        <v>394</v>
      </c>
      <c r="I9049" s="5" t="s">
        <v>19894</v>
      </c>
      <c r="J9049" s="5" t="s">
        <v>19895</v>
      </c>
      <c r="K9049" s="5" t="s">
        <v>18471</v>
      </c>
      <c r="L9049">
        <v>901773949</v>
      </c>
      <c r="M9049">
        <v>1</v>
      </c>
      <c r="N9049" s="4" t="s">
        <v>1929</v>
      </c>
      <c r="O9049" s="4" t="s">
        <v>26</v>
      </c>
      <c r="P9049">
        <v>3204940483</v>
      </c>
      <c r="Q9049" s="7" t="s">
        <v>482</v>
      </c>
      <c r="R9049" s="4" t="s">
        <v>804</v>
      </c>
    </row>
    <row r="9050" spans="1:21" ht="14.25" hidden="1" customHeight="1" x14ac:dyDescent="0.25">
      <c r="A9050">
        <v>9049</v>
      </c>
      <c r="B9050" s="3">
        <v>45846.734247685199</v>
      </c>
      <c r="C9050" s="3">
        <v>45846.738506944399</v>
      </c>
      <c r="D9050" s="4" t="s">
        <v>16492</v>
      </c>
      <c r="E9050" s="4" t="s">
        <v>16493</v>
      </c>
      <c r="F9050" s="4" t="s">
        <v>20</v>
      </c>
      <c r="G9050" s="2">
        <v>45846</v>
      </c>
      <c r="H9050" s="4" t="s">
        <v>394</v>
      </c>
      <c r="I9050" s="5" t="s">
        <v>19896</v>
      </c>
      <c r="J9050" s="5" t="s">
        <v>144</v>
      </c>
      <c r="K9050" s="5" t="s">
        <v>19897</v>
      </c>
      <c r="L9050">
        <v>8600023921</v>
      </c>
      <c r="M9050">
        <v>1</v>
      </c>
      <c r="N9050" s="4" t="s">
        <v>7348</v>
      </c>
      <c r="O9050" s="4" t="s">
        <v>26</v>
      </c>
      <c r="P9050">
        <v>310261259</v>
      </c>
      <c r="Q9050" s="7" t="s">
        <v>482</v>
      </c>
      <c r="R9050" s="4" t="s">
        <v>804</v>
      </c>
    </row>
    <row r="9051" spans="1:21" ht="14.25" hidden="1" customHeight="1" x14ac:dyDescent="0.25">
      <c r="A9051">
        <v>9050</v>
      </c>
      <c r="B9051" s="3">
        <v>45846.740729166697</v>
      </c>
      <c r="C9051" s="3">
        <v>45846.740937499999</v>
      </c>
      <c r="D9051" s="4" t="s">
        <v>16492</v>
      </c>
      <c r="E9051" s="4" t="s">
        <v>16493</v>
      </c>
      <c r="F9051" s="4" t="s">
        <v>368</v>
      </c>
      <c r="G9051" s="2">
        <v>45846</v>
      </c>
      <c r="H9051" s="4" t="s">
        <v>394</v>
      </c>
      <c r="I9051" s="5" t="s">
        <v>19898</v>
      </c>
      <c r="J9051" s="5" t="s">
        <v>144</v>
      </c>
      <c r="K9051" s="5" t="s">
        <v>19899</v>
      </c>
      <c r="L9051">
        <v>900596903</v>
      </c>
      <c r="M9051">
        <v>1</v>
      </c>
      <c r="N9051" s="4" t="s">
        <v>312</v>
      </c>
      <c r="O9051" s="4" t="s">
        <v>26</v>
      </c>
      <c r="P9051">
        <v>3202293573</v>
      </c>
      <c r="Q9051" s="7" t="s">
        <v>482</v>
      </c>
      <c r="R9051" s="4" t="s">
        <v>376</v>
      </c>
    </row>
    <row r="9052" spans="1:21" ht="14.25" hidden="1" customHeight="1" x14ac:dyDescent="0.25">
      <c r="A9052">
        <v>9051</v>
      </c>
      <c r="B9052" s="3">
        <v>45846.740983796299</v>
      </c>
      <c r="C9052" s="3">
        <v>45846.742534722202</v>
      </c>
      <c r="D9052" s="4" t="s">
        <v>16492</v>
      </c>
      <c r="E9052" s="4" t="s">
        <v>16493</v>
      </c>
      <c r="F9052" s="4" t="s">
        <v>368</v>
      </c>
      <c r="G9052" s="2">
        <v>45846</v>
      </c>
      <c r="H9052" s="4" t="s">
        <v>394</v>
      </c>
      <c r="I9052" s="5" t="s">
        <v>19900</v>
      </c>
      <c r="J9052" s="5" t="s">
        <v>19901</v>
      </c>
      <c r="K9052" s="5" t="s">
        <v>19899</v>
      </c>
      <c r="L9052">
        <v>900596903</v>
      </c>
      <c r="M9052">
        <v>1</v>
      </c>
      <c r="N9052" s="4" t="s">
        <v>312</v>
      </c>
      <c r="O9052" s="4" t="s">
        <v>26</v>
      </c>
      <c r="P9052">
        <v>0</v>
      </c>
      <c r="Q9052" s="7" t="s">
        <v>482</v>
      </c>
      <c r="R9052" s="4" t="s">
        <v>376</v>
      </c>
    </row>
    <row r="9053" spans="1:21" ht="14.25" hidden="1" customHeight="1" x14ac:dyDescent="0.25">
      <c r="A9053">
        <v>9052</v>
      </c>
      <c r="B9053" s="3">
        <v>45846.743101851898</v>
      </c>
      <c r="C9053" s="3">
        <v>45846.744409722203</v>
      </c>
      <c r="D9053" s="4" t="s">
        <v>16492</v>
      </c>
      <c r="E9053" s="4" t="s">
        <v>16493</v>
      </c>
      <c r="F9053" s="4" t="s">
        <v>368</v>
      </c>
      <c r="G9053" s="2">
        <v>45846</v>
      </c>
      <c r="H9053" s="4" t="s">
        <v>394</v>
      </c>
      <c r="I9053" s="5" t="s">
        <v>19902</v>
      </c>
      <c r="J9053" s="5" t="s">
        <v>19901</v>
      </c>
      <c r="K9053" s="5" t="s">
        <v>19899</v>
      </c>
      <c r="L9053">
        <v>900596903</v>
      </c>
      <c r="M9053">
        <v>1</v>
      </c>
      <c r="N9053" s="4" t="s">
        <v>19903</v>
      </c>
      <c r="O9053" s="4" t="s">
        <v>26</v>
      </c>
      <c r="P9053">
        <v>0</v>
      </c>
      <c r="Q9053" s="7" t="s">
        <v>482</v>
      </c>
      <c r="R9053" s="4" t="s">
        <v>376</v>
      </c>
    </row>
    <row r="9054" spans="1:21" ht="14.25" hidden="1" customHeight="1" x14ac:dyDescent="0.25">
      <c r="A9054">
        <v>9053</v>
      </c>
      <c r="B9054" s="3">
        <v>45846.744467592602</v>
      </c>
      <c r="C9054" s="3">
        <v>45846.746122685203</v>
      </c>
      <c r="D9054" s="4" t="s">
        <v>16492</v>
      </c>
      <c r="E9054" s="4" t="s">
        <v>16493</v>
      </c>
      <c r="F9054" s="4" t="s">
        <v>368</v>
      </c>
      <c r="G9054" s="2">
        <v>45846</v>
      </c>
      <c r="H9054" s="4" t="s">
        <v>394</v>
      </c>
      <c r="I9054" s="5" t="s">
        <v>19904</v>
      </c>
      <c r="J9054" s="5" t="s">
        <v>19905</v>
      </c>
      <c r="K9054" s="5" t="s">
        <v>19906</v>
      </c>
      <c r="L9054">
        <v>0</v>
      </c>
      <c r="M9054">
        <v>1</v>
      </c>
      <c r="N9054" s="4" t="s">
        <v>10503</v>
      </c>
      <c r="O9054" s="4" t="s">
        <v>26</v>
      </c>
      <c r="P9054">
        <v>0</v>
      </c>
      <c r="Q9054" s="7" t="s">
        <v>482</v>
      </c>
      <c r="R9054" s="4" t="s">
        <v>376</v>
      </c>
    </row>
    <row r="9055" spans="1:21" ht="14.25" hidden="1" customHeight="1" x14ac:dyDescent="0.25">
      <c r="A9055">
        <v>9054</v>
      </c>
      <c r="B9055" s="3">
        <v>45846.746527777803</v>
      </c>
      <c r="C9055" s="3">
        <v>45846.748217592598</v>
      </c>
      <c r="D9055" s="4" t="s">
        <v>16492</v>
      </c>
      <c r="E9055" s="4" t="s">
        <v>16493</v>
      </c>
      <c r="F9055" s="4" t="s">
        <v>20</v>
      </c>
      <c r="G9055" s="2">
        <v>45846</v>
      </c>
      <c r="H9055" s="4" t="s">
        <v>394</v>
      </c>
      <c r="I9055" s="5" t="s">
        <v>19907</v>
      </c>
      <c r="J9055" s="5" t="s">
        <v>19908</v>
      </c>
      <c r="K9055" s="5" t="s">
        <v>19909</v>
      </c>
      <c r="L9055">
        <v>860000580</v>
      </c>
      <c r="M9055">
        <v>1</v>
      </c>
      <c r="N9055" s="4" t="s">
        <v>299</v>
      </c>
      <c r="O9055" s="4" t="s">
        <v>26</v>
      </c>
      <c r="P9055">
        <v>3173719478</v>
      </c>
      <c r="Q9055" s="7" t="s">
        <v>482</v>
      </c>
      <c r="R9055" s="4" t="s">
        <v>804</v>
      </c>
    </row>
    <row r="9056" spans="1:21" ht="14.25" hidden="1" customHeight="1" x14ac:dyDescent="0.25">
      <c r="A9056">
        <v>9055</v>
      </c>
      <c r="B9056" s="3">
        <v>45846.748275462996</v>
      </c>
      <c r="C9056" s="3">
        <v>45846.749340277798</v>
      </c>
      <c r="D9056" s="4" t="s">
        <v>16492</v>
      </c>
      <c r="E9056" s="4" t="s">
        <v>16493</v>
      </c>
      <c r="F9056" s="4" t="s">
        <v>20</v>
      </c>
      <c r="G9056" s="2">
        <v>45846</v>
      </c>
      <c r="H9056" s="4" t="s">
        <v>394</v>
      </c>
      <c r="I9056" s="5" t="s">
        <v>15388</v>
      </c>
      <c r="J9056" s="5" t="s">
        <v>144</v>
      </c>
      <c r="K9056" s="5" t="s">
        <v>19909</v>
      </c>
      <c r="L9056">
        <v>860000580</v>
      </c>
      <c r="M9056">
        <v>1</v>
      </c>
      <c r="N9056" s="4" t="s">
        <v>11360</v>
      </c>
      <c r="O9056" s="4" t="s">
        <v>26</v>
      </c>
      <c r="P9056">
        <v>3102631259</v>
      </c>
      <c r="Q9056" s="7" t="s">
        <v>482</v>
      </c>
      <c r="R9056" s="4" t="s">
        <v>804</v>
      </c>
    </row>
    <row r="9057" spans="1:18" ht="14.25" hidden="1" customHeight="1" x14ac:dyDescent="0.25">
      <c r="A9057">
        <v>9056</v>
      </c>
      <c r="B9057" s="3">
        <v>45846.749467592599</v>
      </c>
      <c r="C9057" s="3">
        <v>45846.750648148103</v>
      </c>
      <c r="D9057" s="4" t="s">
        <v>16492</v>
      </c>
      <c r="E9057" s="4" t="s">
        <v>16493</v>
      </c>
      <c r="F9057" s="4" t="s">
        <v>368</v>
      </c>
      <c r="G9057" s="2">
        <v>45846</v>
      </c>
      <c r="H9057" s="4" t="s">
        <v>394</v>
      </c>
      <c r="I9057" s="5" t="s">
        <v>19910</v>
      </c>
      <c r="J9057" s="5" t="s">
        <v>17635</v>
      </c>
      <c r="K9057" s="5" t="s">
        <v>18880</v>
      </c>
      <c r="L9057">
        <v>805011260</v>
      </c>
      <c r="M9057">
        <v>1</v>
      </c>
      <c r="N9057" s="4" t="s">
        <v>697</v>
      </c>
      <c r="O9057" s="4" t="s">
        <v>26</v>
      </c>
      <c r="P9057">
        <v>32043374488</v>
      </c>
      <c r="Q9057" s="7" t="s">
        <v>482</v>
      </c>
      <c r="R9057" s="4" t="s">
        <v>376</v>
      </c>
    </row>
    <row r="9058" spans="1:18" ht="14.25" customHeight="1" x14ac:dyDescent="0.25">
      <c r="A9058">
        <v>9057</v>
      </c>
      <c r="B9058" s="3">
        <v>45847.312430555598</v>
      </c>
      <c r="C9058" s="3">
        <v>45847.315405092602</v>
      </c>
      <c r="D9058" s="4" t="s">
        <v>13948</v>
      </c>
      <c r="E9058" s="4" t="s">
        <v>13949</v>
      </c>
      <c r="F9058" s="4" t="s">
        <v>1259</v>
      </c>
      <c r="G9058" s="2">
        <v>45846</v>
      </c>
      <c r="H9058" s="4" t="s">
        <v>21</v>
      </c>
      <c r="I9058" s="5" t="s">
        <v>19911</v>
      </c>
      <c r="J9058" s="5" t="s">
        <v>18142</v>
      </c>
      <c r="K9058" s="5" t="s">
        <v>19911</v>
      </c>
      <c r="L9058">
        <v>41503721</v>
      </c>
      <c r="M9058">
        <v>1</v>
      </c>
      <c r="N9058" s="4" t="s">
        <v>564</v>
      </c>
      <c r="O9058" s="4" t="s">
        <v>44</v>
      </c>
      <c r="P9058">
        <v>3114528524</v>
      </c>
      <c r="Q9058" s="7" t="s">
        <v>482</v>
      </c>
      <c r="R9058" s="4" t="s">
        <v>7805</v>
      </c>
    </row>
    <row r="9059" spans="1:18" ht="14.25" customHeight="1" x14ac:dyDescent="0.25">
      <c r="A9059">
        <v>9058</v>
      </c>
      <c r="B9059" s="3">
        <v>45847.356284722198</v>
      </c>
      <c r="C9059" s="3">
        <v>45847.356354166703</v>
      </c>
      <c r="D9059" s="4" t="s">
        <v>13948</v>
      </c>
      <c r="E9059" s="4" t="s">
        <v>13949</v>
      </c>
      <c r="F9059" s="4" t="s">
        <v>1259</v>
      </c>
      <c r="G9059" s="2">
        <v>45846</v>
      </c>
      <c r="H9059" s="4" t="s">
        <v>21</v>
      </c>
      <c r="I9059" s="5" t="s">
        <v>19912</v>
      </c>
      <c r="J9059" s="5" t="s">
        <v>19913</v>
      </c>
      <c r="K9059" s="5" t="s">
        <v>19912</v>
      </c>
      <c r="L9059">
        <v>52005001</v>
      </c>
      <c r="M9059">
        <v>1</v>
      </c>
      <c r="N9059" s="4" t="s">
        <v>303</v>
      </c>
      <c r="O9059" s="4" t="s">
        <v>56</v>
      </c>
      <c r="P9059">
        <v>3115559983</v>
      </c>
      <c r="Q9059" s="7" t="s">
        <v>482</v>
      </c>
      <c r="R9059" s="4" t="s">
        <v>7805</v>
      </c>
    </row>
    <row r="9060" spans="1:18" ht="14.25" customHeight="1" x14ac:dyDescent="0.25">
      <c r="A9060">
        <v>9059</v>
      </c>
      <c r="B9060" s="3">
        <v>45847.356388888897</v>
      </c>
      <c r="C9060" s="3">
        <v>45847.357685185198</v>
      </c>
      <c r="D9060" s="4" t="s">
        <v>13948</v>
      </c>
      <c r="E9060" s="4" t="s">
        <v>13949</v>
      </c>
      <c r="F9060" s="4" t="s">
        <v>1259</v>
      </c>
      <c r="G9060" s="2">
        <v>45846</v>
      </c>
      <c r="H9060" s="4" t="s">
        <v>21</v>
      </c>
      <c r="I9060" s="5" t="s">
        <v>19914</v>
      </c>
      <c r="J9060" s="5" t="s">
        <v>18024</v>
      </c>
      <c r="K9060" s="5" t="s">
        <v>19914</v>
      </c>
      <c r="L9060">
        <v>112265446</v>
      </c>
      <c r="M9060">
        <v>1</v>
      </c>
      <c r="N9060" s="4" t="s">
        <v>309</v>
      </c>
      <c r="O9060" s="4" t="s">
        <v>56</v>
      </c>
      <c r="P9060">
        <v>3125100433</v>
      </c>
      <c r="Q9060" s="7" t="s">
        <v>482</v>
      </c>
      <c r="R9060" s="4" t="s">
        <v>7805</v>
      </c>
    </row>
    <row r="9061" spans="1:18" ht="14.25" customHeight="1" x14ac:dyDescent="0.25">
      <c r="A9061">
        <v>9060</v>
      </c>
      <c r="B9061" s="3">
        <v>45847.3588773148</v>
      </c>
      <c r="C9061" s="3">
        <v>45847.360104166699</v>
      </c>
      <c r="D9061" s="4" t="s">
        <v>13948</v>
      </c>
      <c r="E9061" s="4" t="s">
        <v>13949</v>
      </c>
      <c r="F9061" s="4" t="s">
        <v>1259</v>
      </c>
      <c r="G9061" s="2">
        <v>45846</v>
      </c>
      <c r="H9061" s="4" t="s">
        <v>21</v>
      </c>
      <c r="I9061" s="5" t="s">
        <v>19915</v>
      </c>
      <c r="J9061" s="5" t="s">
        <v>19916</v>
      </c>
      <c r="K9061" s="5" t="s">
        <v>19915</v>
      </c>
      <c r="L9061">
        <v>63517665</v>
      </c>
      <c r="M9061">
        <v>1</v>
      </c>
      <c r="N9061" s="4" t="s">
        <v>4134</v>
      </c>
      <c r="O9061" s="4" t="s">
        <v>44</v>
      </c>
      <c r="P9061">
        <v>3002151051</v>
      </c>
      <c r="Q9061" s="7" t="s">
        <v>482</v>
      </c>
      <c r="R9061" s="4" t="s">
        <v>7805</v>
      </c>
    </row>
    <row r="9062" spans="1:18" ht="14.25" hidden="1" customHeight="1" x14ac:dyDescent="0.25">
      <c r="A9062">
        <v>9061</v>
      </c>
      <c r="B9062" s="3">
        <v>45847.387673611098</v>
      </c>
      <c r="C9062" s="3">
        <v>45847.387812499997</v>
      </c>
      <c r="D9062" s="4" t="s">
        <v>13978</v>
      </c>
      <c r="E9062" s="4" t="s">
        <v>13979</v>
      </c>
      <c r="F9062" s="4" t="s">
        <v>3035</v>
      </c>
      <c r="G9062" s="2">
        <v>45847</v>
      </c>
      <c r="H9062" s="4" t="s">
        <v>21</v>
      </c>
      <c r="I9062" s="5" t="s">
        <v>19425</v>
      </c>
      <c r="J9062" s="5" t="s">
        <v>6305</v>
      </c>
      <c r="K9062" s="5" t="s">
        <v>18510</v>
      </c>
      <c r="L9062">
        <v>900532504</v>
      </c>
      <c r="M9062">
        <v>1</v>
      </c>
      <c r="N9062" s="4" t="s">
        <v>299</v>
      </c>
      <c r="O9062" s="4" t="s">
        <v>26</v>
      </c>
      <c r="P9062">
        <v>3118603607</v>
      </c>
      <c r="Q9062" s="7" t="s">
        <v>482</v>
      </c>
      <c r="R9062" s="4" t="s">
        <v>7805</v>
      </c>
    </row>
    <row r="9063" spans="1:18" ht="14.25" hidden="1" customHeight="1" x14ac:dyDescent="0.25">
      <c r="A9063">
        <v>9062</v>
      </c>
      <c r="B9063" s="3">
        <v>45847.388148148202</v>
      </c>
      <c r="C9063" s="3">
        <v>45847.3890509259</v>
      </c>
      <c r="D9063" s="4" t="s">
        <v>13978</v>
      </c>
      <c r="E9063" s="4" t="s">
        <v>13979</v>
      </c>
      <c r="F9063" s="4" t="s">
        <v>3035</v>
      </c>
      <c r="G9063" s="2">
        <v>45847</v>
      </c>
      <c r="H9063" s="4" t="s">
        <v>21</v>
      </c>
      <c r="I9063" s="5" t="s">
        <v>19917</v>
      </c>
      <c r="J9063" s="5" t="s">
        <v>15073</v>
      </c>
      <c r="K9063" s="5" t="s">
        <v>19918</v>
      </c>
      <c r="L9063">
        <v>52249391</v>
      </c>
      <c r="M9063">
        <v>1</v>
      </c>
      <c r="N9063" s="4" t="s">
        <v>303</v>
      </c>
      <c r="O9063" s="4" t="s">
        <v>44</v>
      </c>
      <c r="P9063">
        <v>3115809487</v>
      </c>
      <c r="Q9063" s="7" t="s">
        <v>482</v>
      </c>
      <c r="R9063" s="4" t="s">
        <v>7805</v>
      </c>
    </row>
    <row r="9064" spans="1:18" ht="14.25" hidden="1" customHeight="1" x14ac:dyDescent="0.25">
      <c r="A9064">
        <v>9063</v>
      </c>
      <c r="B9064" s="3">
        <v>45847.389247685198</v>
      </c>
      <c r="C9064" s="3">
        <v>45847.390069444402</v>
      </c>
      <c r="D9064" s="4" t="s">
        <v>13978</v>
      </c>
      <c r="E9064" s="4" t="s">
        <v>13979</v>
      </c>
      <c r="F9064" s="4" t="s">
        <v>3035</v>
      </c>
      <c r="G9064" s="2">
        <v>45847</v>
      </c>
      <c r="H9064" s="4" t="s">
        <v>21</v>
      </c>
      <c r="I9064" s="5" t="s">
        <v>19919</v>
      </c>
      <c r="J9064" s="5" t="s">
        <v>19920</v>
      </c>
      <c r="K9064" s="5" t="s">
        <v>19919</v>
      </c>
      <c r="L9064">
        <v>1723438220</v>
      </c>
      <c r="M9064">
        <v>1</v>
      </c>
      <c r="N9064" s="4" t="s">
        <v>615</v>
      </c>
      <c r="O9064" s="4" t="s">
        <v>56</v>
      </c>
      <c r="P9064">
        <v>593998305156</v>
      </c>
      <c r="Q9064" s="7" t="s">
        <v>482</v>
      </c>
      <c r="R9064" s="4" t="s">
        <v>7805</v>
      </c>
    </row>
    <row r="9065" spans="1:18" ht="14.25" hidden="1" customHeight="1" x14ac:dyDescent="0.25">
      <c r="A9065">
        <v>9064</v>
      </c>
      <c r="B9065" s="3">
        <v>45847.390138888899</v>
      </c>
      <c r="C9065" s="3">
        <v>45847.391215277799</v>
      </c>
      <c r="D9065" s="4" t="s">
        <v>13978</v>
      </c>
      <c r="E9065" s="4" t="s">
        <v>13979</v>
      </c>
      <c r="F9065" s="4" t="s">
        <v>3035</v>
      </c>
      <c r="G9065" s="2">
        <v>45847</v>
      </c>
      <c r="H9065" s="4" t="s">
        <v>21</v>
      </c>
      <c r="I9065" s="5" t="s">
        <v>11135</v>
      </c>
      <c r="J9065" s="5" t="s">
        <v>10199</v>
      </c>
      <c r="K9065" s="5" t="s">
        <v>19921</v>
      </c>
      <c r="L9065">
        <v>813005431</v>
      </c>
      <c r="M9065">
        <v>1</v>
      </c>
      <c r="N9065" s="4" t="s">
        <v>517</v>
      </c>
      <c r="O9065" s="4" t="s">
        <v>26</v>
      </c>
      <c r="P9065">
        <v>3202287393</v>
      </c>
      <c r="Q9065" s="7" t="s">
        <v>482</v>
      </c>
      <c r="R9065" s="4" t="s">
        <v>7805</v>
      </c>
    </row>
    <row r="9066" spans="1:18" ht="14.25" hidden="1" customHeight="1" x14ac:dyDescent="0.25">
      <c r="A9066">
        <v>9065</v>
      </c>
      <c r="B9066" s="3">
        <v>45847.391307870399</v>
      </c>
      <c r="C9066" s="3">
        <v>45847.393182870401</v>
      </c>
      <c r="D9066" s="4" t="s">
        <v>13978</v>
      </c>
      <c r="E9066" s="4" t="s">
        <v>13979</v>
      </c>
      <c r="F9066" s="4" t="s">
        <v>3035</v>
      </c>
      <c r="G9066" s="2">
        <v>45847</v>
      </c>
      <c r="H9066" s="4" t="s">
        <v>21</v>
      </c>
      <c r="I9066" s="5" t="s">
        <v>19922</v>
      </c>
      <c r="J9066" s="5" t="s">
        <v>10199</v>
      </c>
      <c r="K9066" s="5" t="s">
        <v>19923</v>
      </c>
      <c r="L9066">
        <v>813005431</v>
      </c>
      <c r="M9066">
        <v>1</v>
      </c>
      <c r="N9066" s="4" t="s">
        <v>615</v>
      </c>
      <c r="O9066" s="4" t="s">
        <v>26</v>
      </c>
      <c r="P9066">
        <v>3202287393</v>
      </c>
      <c r="Q9066" s="7" t="s">
        <v>482</v>
      </c>
      <c r="R9066" s="4" t="s">
        <v>7805</v>
      </c>
    </row>
    <row r="9067" spans="1:18" ht="14.25" hidden="1" customHeight="1" x14ac:dyDescent="0.25">
      <c r="A9067">
        <v>9066</v>
      </c>
      <c r="B9067" s="3">
        <v>45847.394328703696</v>
      </c>
      <c r="C9067" s="3">
        <v>45847.396793981497</v>
      </c>
      <c r="D9067" s="4" t="s">
        <v>13978</v>
      </c>
      <c r="E9067" s="4" t="s">
        <v>13979</v>
      </c>
      <c r="F9067" s="4" t="s">
        <v>3035</v>
      </c>
      <c r="G9067" s="2">
        <v>45847</v>
      </c>
      <c r="H9067" s="4" t="s">
        <v>21</v>
      </c>
      <c r="I9067" s="5" t="s">
        <v>19924</v>
      </c>
      <c r="J9067" s="5" t="s">
        <v>13333</v>
      </c>
      <c r="K9067" s="5" t="s">
        <v>19924</v>
      </c>
      <c r="L9067">
        <v>20953686</v>
      </c>
      <c r="M9067">
        <v>1</v>
      </c>
      <c r="N9067" s="4" t="s">
        <v>303</v>
      </c>
      <c r="O9067" s="4" t="s">
        <v>44</v>
      </c>
      <c r="P9067">
        <v>3202287393</v>
      </c>
      <c r="Q9067" s="7" t="s">
        <v>482</v>
      </c>
      <c r="R9067" s="4" t="s">
        <v>7805</v>
      </c>
    </row>
    <row r="9068" spans="1:18" ht="14.25" hidden="1" customHeight="1" x14ac:dyDescent="0.25">
      <c r="A9068">
        <v>9067</v>
      </c>
      <c r="B9068" s="3">
        <v>45847.407129629602</v>
      </c>
      <c r="C9068" s="3">
        <v>45847.407858796301</v>
      </c>
      <c r="D9068" s="4" t="s">
        <v>13978</v>
      </c>
      <c r="E9068" s="4" t="s">
        <v>13979</v>
      </c>
      <c r="F9068" s="4" t="s">
        <v>3035</v>
      </c>
      <c r="G9068" s="2">
        <v>45847</v>
      </c>
      <c r="H9068" s="4" t="s">
        <v>21</v>
      </c>
      <c r="I9068" s="5" t="s">
        <v>19925</v>
      </c>
      <c r="J9068" s="5" t="s">
        <v>17995</v>
      </c>
      <c r="K9068" s="5" t="s">
        <v>19926</v>
      </c>
      <c r="L9068">
        <v>901689876</v>
      </c>
      <c r="M9068">
        <v>1</v>
      </c>
      <c r="N9068" s="4" t="s">
        <v>612</v>
      </c>
      <c r="O9068" s="4" t="s">
        <v>26</v>
      </c>
      <c r="P9068">
        <v>3245180691</v>
      </c>
      <c r="Q9068" s="7" t="s">
        <v>482</v>
      </c>
      <c r="R9068" s="4" t="s">
        <v>7805</v>
      </c>
    </row>
    <row r="9069" spans="1:18" ht="14.25" hidden="1" customHeight="1" x14ac:dyDescent="0.25">
      <c r="A9069">
        <v>9068</v>
      </c>
      <c r="B9069" s="3">
        <v>45847.422476851803</v>
      </c>
      <c r="C9069" s="3">
        <v>45847.423321759299</v>
      </c>
      <c r="D9069" s="4" t="s">
        <v>13978</v>
      </c>
      <c r="E9069" s="4" t="s">
        <v>13979</v>
      </c>
      <c r="F9069" s="4" t="s">
        <v>3035</v>
      </c>
      <c r="G9069" s="2">
        <v>45847</v>
      </c>
      <c r="H9069" s="4" t="s">
        <v>21</v>
      </c>
      <c r="I9069" s="5" t="s">
        <v>12500</v>
      </c>
      <c r="J9069" s="5" t="s">
        <v>12501</v>
      </c>
      <c r="K9069" s="5" t="s">
        <v>19927</v>
      </c>
      <c r="L9069">
        <v>900143059</v>
      </c>
      <c r="M9069">
        <v>1</v>
      </c>
      <c r="N9069" s="4" t="s">
        <v>517</v>
      </c>
      <c r="O9069" s="4" t="s">
        <v>26</v>
      </c>
      <c r="P9069">
        <v>3222405949</v>
      </c>
      <c r="Q9069" s="7" t="s">
        <v>482</v>
      </c>
      <c r="R9069" s="4" t="s">
        <v>7805</v>
      </c>
    </row>
    <row r="9070" spans="1:18" ht="14.25" hidden="1" customHeight="1" x14ac:dyDescent="0.25">
      <c r="A9070">
        <v>9069</v>
      </c>
      <c r="B9070" s="3">
        <v>45847.4301388889</v>
      </c>
      <c r="C9070" s="3">
        <v>45847.442291666703</v>
      </c>
      <c r="D9070" s="4" t="s">
        <v>13978</v>
      </c>
      <c r="E9070" s="4" t="s">
        <v>13979</v>
      </c>
      <c r="F9070" s="4" t="s">
        <v>3035</v>
      </c>
      <c r="G9070" s="2">
        <v>45847</v>
      </c>
      <c r="H9070" s="4" t="s">
        <v>21</v>
      </c>
      <c r="I9070" s="5" t="s">
        <v>19796</v>
      </c>
      <c r="J9070" s="5" t="s">
        <v>19797</v>
      </c>
      <c r="K9070" s="5" t="s">
        <v>19796</v>
      </c>
      <c r="L9070">
        <v>1005188490</v>
      </c>
      <c r="M9070">
        <v>1</v>
      </c>
      <c r="N9070" s="4" t="s">
        <v>4735</v>
      </c>
      <c r="O9070" s="4" t="s">
        <v>44</v>
      </c>
      <c r="P9070">
        <v>3112622408</v>
      </c>
      <c r="Q9070" s="7" t="s">
        <v>482</v>
      </c>
      <c r="R9070" s="4" t="s">
        <v>7805</v>
      </c>
    </row>
    <row r="9071" spans="1:18" ht="14.25" customHeight="1" x14ac:dyDescent="0.25">
      <c r="A9071">
        <v>9070</v>
      </c>
      <c r="B9071" s="3">
        <v>45847.449050925898</v>
      </c>
      <c r="C9071" s="3">
        <v>45847.449131944399</v>
      </c>
      <c r="D9071" s="4" t="s">
        <v>13948</v>
      </c>
      <c r="E9071" s="4" t="s">
        <v>13949</v>
      </c>
      <c r="F9071" s="4" t="s">
        <v>1259</v>
      </c>
      <c r="G9071" s="2">
        <v>45846</v>
      </c>
      <c r="H9071" s="4" t="s">
        <v>21</v>
      </c>
      <c r="I9071" s="5" t="s">
        <v>19928</v>
      </c>
      <c r="J9071" s="5" t="s">
        <v>19929</v>
      </c>
      <c r="K9071" s="5" t="s">
        <v>19928</v>
      </c>
      <c r="L9071">
        <v>1026295505</v>
      </c>
      <c r="M9071">
        <v>1</v>
      </c>
      <c r="N9071" s="4" t="s">
        <v>296</v>
      </c>
      <c r="O9071" s="4" t="s">
        <v>56</v>
      </c>
      <c r="P9071">
        <v>3246866999</v>
      </c>
      <c r="Q9071" s="7" t="s">
        <v>482</v>
      </c>
      <c r="R9071" s="4" t="s">
        <v>7805</v>
      </c>
    </row>
    <row r="9072" spans="1:18" ht="14.25" customHeight="1" x14ac:dyDescent="0.25">
      <c r="A9072">
        <v>9071</v>
      </c>
      <c r="B9072" s="3">
        <v>45847.449155092603</v>
      </c>
      <c r="C9072" s="3">
        <v>45847.449942129599</v>
      </c>
      <c r="D9072" s="4" t="s">
        <v>13948</v>
      </c>
      <c r="E9072" s="4" t="s">
        <v>13949</v>
      </c>
      <c r="F9072" s="4" t="s">
        <v>1259</v>
      </c>
      <c r="G9072" s="2">
        <v>45846</v>
      </c>
      <c r="H9072" s="4" t="s">
        <v>21</v>
      </c>
      <c r="I9072" s="5" t="s">
        <v>19930</v>
      </c>
      <c r="J9072" s="5" t="s">
        <v>19931</v>
      </c>
      <c r="K9072" s="5" t="s">
        <v>19930</v>
      </c>
      <c r="L9072">
        <v>1050944334</v>
      </c>
      <c r="M9072">
        <v>1</v>
      </c>
      <c r="N9072" s="4" t="s">
        <v>564</v>
      </c>
      <c r="O9072" s="4" t="s">
        <v>44</v>
      </c>
      <c r="P9072">
        <v>6016951361</v>
      </c>
      <c r="Q9072" s="7" t="s">
        <v>482</v>
      </c>
      <c r="R9072" s="4" t="s">
        <v>7805</v>
      </c>
    </row>
    <row r="9073" spans="1:18" ht="14.25" customHeight="1" x14ac:dyDescent="0.25">
      <c r="A9073">
        <v>9072</v>
      </c>
      <c r="B9073" s="3">
        <v>45847.450023148202</v>
      </c>
      <c r="C9073" s="3">
        <v>45847.4508796296</v>
      </c>
      <c r="D9073" s="4" t="s">
        <v>13948</v>
      </c>
      <c r="E9073" s="4" t="s">
        <v>13949</v>
      </c>
      <c r="F9073" s="4" t="s">
        <v>1259</v>
      </c>
      <c r="G9073" s="2">
        <v>45846</v>
      </c>
      <c r="H9073" s="4" t="s">
        <v>21</v>
      </c>
      <c r="I9073" s="5" t="s">
        <v>19932</v>
      </c>
      <c r="J9073" s="5" t="s">
        <v>19703</v>
      </c>
      <c r="K9073" s="5" t="s">
        <v>19932</v>
      </c>
      <c r="L9073">
        <v>52251853</v>
      </c>
      <c r="M9073">
        <v>1</v>
      </c>
      <c r="N9073" s="4" t="s">
        <v>1340</v>
      </c>
      <c r="O9073" s="4" t="s">
        <v>56</v>
      </c>
      <c r="P9073">
        <v>3183889295</v>
      </c>
      <c r="Q9073" s="7" t="s">
        <v>482</v>
      </c>
      <c r="R9073" s="4" t="s">
        <v>7805</v>
      </c>
    </row>
    <row r="9074" spans="1:18" ht="14.25" customHeight="1" x14ac:dyDescent="0.25">
      <c r="A9074">
        <v>9073</v>
      </c>
      <c r="B9074" s="3">
        <v>45847.450960648101</v>
      </c>
      <c r="C9074" s="3">
        <v>45847.451782407399</v>
      </c>
      <c r="D9074" s="4" t="s">
        <v>13948</v>
      </c>
      <c r="E9074" s="4" t="s">
        <v>13949</v>
      </c>
      <c r="F9074" s="4" t="s">
        <v>1259</v>
      </c>
      <c r="G9074" s="2">
        <v>45846</v>
      </c>
      <c r="H9074" s="4" t="s">
        <v>21</v>
      </c>
      <c r="I9074" s="5" t="s">
        <v>19704</v>
      </c>
      <c r="J9074" s="5" t="s">
        <v>19705</v>
      </c>
      <c r="K9074" s="5" t="s">
        <v>19704</v>
      </c>
      <c r="L9074">
        <v>79141357</v>
      </c>
      <c r="M9074">
        <v>1</v>
      </c>
      <c r="N9074" s="4" t="s">
        <v>296</v>
      </c>
      <c r="O9074" s="4" t="s">
        <v>44</v>
      </c>
      <c r="P9074">
        <v>3204931509</v>
      </c>
      <c r="Q9074" s="7" t="s">
        <v>482</v>
      </c>
      <c r="R9074" s="4" t="s">
        <v>7805</v>
      </c>
    </row>
    <row r="9075" spans="1:18" ht="14.25" customHeight="1" x14ac:dyDescent="0.25">
      <c r="A9075">
        <v>9074</v>
      </c>
      <c r="B9075" s="3">
        <v>45847.451874999999</v>
      </c>
      <c r="C9075" s="3">
        <v>45847.452731481499</v>
      </c>
      <c r="D9075" s="4" t="s">
        <v>13948</v>
      </c>
      <c r="E9075" s="4" t="s">
        <v>13949</v>
      </c>
      <c r="F9075" s="4" t="s">
        <v>1259</v>
      </c>
      <c r="G9075" s="2">
        <v>45846</v>
      </c>
      <c r="H9075" s="4" t="s">
        <v>21</v>
      </c>
      <c r="I9075" s="5" t="s">
        <v>19933</v>
      </c>
      <c r="J9075" s="5" t="s">
        <v>3042</v>
      </c>
      <c r="K9075" s="5" t="s">
        <v>19933</v>
      </c>
      <c r="L9075">
        <v>1070946235</v>
      </c>
      <c r="M9075">
        <v>1</v>
      </c>
      <c r="N9075" s="4" t="s">
        <v>299</v>
      </c>
      <c r="O9075" s="4" t="s">
        <v>56</v>
      </c>
      <c r="P9075">
        <v>3106795890</v>
      </c>
      <c r="Q9075" s="7" t="s">
        <v>482</v>
      </c>
      <c r="R9075" s="4" t="s">
        <v>7805</v>
      </c>
    </row>
    <row r="9076" spans="1:18" ht="14.25" customHeight="1" x14ac:dyDescent="0.25">
      <c r="A9076">
        <v>9075</v>
      </c>
      <c r="B9076" s="3">
        <v>45847.4528125</v>
      </c>
      <c r="C9076" s="3">
        <v>45847.453993055598</v>
      </c>
      <c r="D9076" s="4" t="s">
        <v>13948</v>
      </c>
      <c r="E9076" s="4" t="s">
        <v>13949</v>
      </c>
      <c r="F9076" s="4" t="s">
        <v>1259</v>
      </c>
      <c r="G9076" s="2">
        <v>45846</v>
      </c>
      <c r="H9076" s="4" t="s">
        <v>21</v>
      </c>
      <c r="I9076" s="5" t="s">
        <v>19934</v>
      </c>
      <c r="J9076" s="5" t="s">
        <v>19935</v>
      </c>
      <c r="K9076" s="5" t="s">
        <v>19934</v>
      </c>
      <c r="L9076">
        <v>1020762437</v>
      </c>
      <c r="M9076">
        <v>1</v>
      </c>
      <c r="N9076" s="4" t="s">
        <v>564</v>
      </c>
      <c r="O9076" s="4" t="s">
        <v>44</v>
      </c>
      <c r="P9076">
        <v>3107435799</v>
      </c>
      <c r="Q9076" s="7" t="s">
        <v>482</v>
      </c>
      <c r="R9076" s="4" t="s">
        <v>7805</v>
      </c>
    </row>
    <row r="9077" spans="1:18" ht="14.25" customHeight="1" x14ac:dyDescent="0.25">
      <c r="A9077">
        <v>9076</v>
      </c>
      <c r="B9077" s="3">
        <v>45847.456307870401</v>
      </c>
      <c r="C9077" s="3">
        <v>45847.457453703697</v>
      </c>
      <c r="D9077" s="4" t="s">
        <v>13948</v>
      </c>
      <c r="E9077" s="4" t="s">
        <v>13949</v>
      </c>
      <c r="F9077" s="4" t="s">
        <v>1259</v>
      </c>
      <c r="G9077" s="2">
        <v>45847</v>
      </c>
      <c r="H9077" s="4" t="s">
        <v>49</v>
      </c>
      <c r="I9077" s="5" t="s">
        <v>12456</v>
      </c>
      <c r="J9077" s="5" t="s">
        <v>12186</v>
      </c>
      <c r="K9077" s="5" t="s">
        <v>19936</v>
      </c>
      <c r="L9077">
        <v>800087565</v>
      </c>
      <c r="M9077">
        <v>1</v>
      </c>
      <c r="N9077" s="4" t="s">
        <v>296</v>
      </c>
      <c r="O9077" s="4" t="s">
        <v>26</v>
      </c>
      <c r="P9077">
        <v>3213581188</v>
      </c>
      <c r="Q9077" s="7" t="s">
        <v>482</v>
      </c>
      <c r="R9077" s="4" t="s">
        <v>7805</v>
      </c>
    </row>
    <row r="9078" spans="1:18" ht="14.25" customHeight="1" x14ac:dyDescent="0.25">
      <c r="A9078">
        <v>9077</v>
      </c>
      <c r="B9078" s="3">
        <v>45847.457673611098</v>
      </c>
      <c r="C9078" s="3">
        <v>45847.458784722199</v>
      </c>
      <c r="D9078" s="4" t="s">
        <v>13948</v>
      </c>
      <c r="E9078" s="4" t="s">
        <v>13949</v>
      </c>
      <c r="F9078" s="4" t="s">
        <v>1259</v>
      </c>
      <c r="G9078" s="2">
        <v>45847</v>
      </c>
      <c r="H9078" s="4" t="s">
        <v>49</v>
      </c>
      <c r="I9078" s="5" t="s">
        <v>12456</v>
      </c>
      <c r="J9078" s="5" t="s">
        <v>12186</v>
      </c>
      <c r="K9078" s="5" t="s">
        <v>19937</v>
      </c>
      <c r="L9078">
        <v>1014235426</v>
      </c>
      <c r="M9078">
        <v>1</v>
      </c>
      <c r="N9078" s="4" t="s">
        <v>303</v>
      </c>
      <c r="O9078" s="4" t="s">
        <v>56</v>
      </c>
      <c r="P9078">
        <v>3213581168</v>
      </c>
      <c r="Q9078" s="7" t="s">
        <v>482</v>
      </c>
      <c r="R9078" s="4" t="s">
        <v>7805</v>
      </c>
    </row>
    <row r="9079" spans="1:18" ht="14.25" customHeight="1" x14ac:dyDescent="0.25">
      <c r="A9079">
        <v>9078</v>
      </c>
      <c r="B9079" s="3">
        <v>45847.459467592598</v>
      </c>
      <c r="C9079" s="3">
        <v>45847.460428240702</v>
      </c>
      <c r="D9079" s="4" t="s">
        <v>13948</v>
      </c>
      <c r="E9079" s="4" t="s">
        <v>13949</v>
      </c>
      <c r="F9079" s="4" t="s">
        <v>1259</v>
      </c>
      <c r="G9079" s="2">
        <v>45847</v>
      </c>
      <c r="H9079" s="4" t="s">
        <v>49</v>
      </c>
      <c r="I9079" s="5" t="s">
        <v>19938</v>
      </c>
      <c r="J9079" s="5" t="s">
        <v>19939</v>
      </c>
      <c r="K9079" s="5" t="s">
        <v>19940</v>
      </c>
      <c r="L9079">
        <v>19364575</v>
      </c>
      <c r="M9079">
        <v>1</v>
      </c>
      <c r="N9079" s="4" t="s">
        <v>299</v>
      </c>
      <c r="O9079" s="4" t="s">
        <v>44</v>
      </c>
      <c r="P9079">
        <v>3202484341</v>
      </c>
      <c r="Q9079" s="7" t="s">
        <v>482</v>
      </c>
      <c r="R9079" s="4" t="s">
        <v>7805</v>
      </c>
    </row>
    <row r="9080" spans="1:18" ht="14.25" customHeight="1" x14ac:dyDescent="0.25">
      <c r="A9080">
        <v>9079</v>
      </c>
      <c r="B9080" s="3">
        <v>45847.4617939815</v>
      </c>
      <c r="C9080" s="3">
        <v>45847.462974536997</v>
      </c>
      <c r="D9080" s="4" t="s">
        <v>13948</v>
      </c>
      <c r="E9080" s="4" t="s">
        <v>13949</v>
      </c>
      <c r="F9080" s="4" t="s">
        <v>1259</v>
      </c>
      <c r="G9080" s="2">
        <v>45847</v>
      </c>
      <c r="H9080" s="4" t="s">
        <v>49</v>
      </c>
      <c r="I9080" s="5" t="s">
        <v>19941</v>
      </c>
      <c r="J9080" s="5" t="s">
        <v>19942</v>
      </c>
      <c r="K9080" s="5" t="s">
        <v>19943</v>
      </c>
      <c r="L9080">
        <v>9016906623</v>
      </c>
      <c r="M9080">
        <v>1</v>
      </c>
      <c r="N9080" s="4" t="s">
        <v>299</v>
      </c>
      <c r="O9080" s="4" t="s">
        <v>26</v>
      </c>
      <c r="P9080">
        <v>3017439708</v>
      </c>
      <c r="Q9080" s="7" t="s">
        <v>482</v>
      </c>
      <c r="R9080" s="4" t="s">
        <v>7805</v>
      </c>
    </row>
    <row r="9081" spans="1:18" ht="14.25" customHeight="1" x14ac:dyDescent="0.25">
      <c r="A9081">
        <v>9080</v>
      </c>
      <c r="B9081" s="3">
        <v>45847.4631828704</v>
      </c>
      <c r="C9081" s="3">
        <v>45847.464305555601</v>
      </c>
      <c r="D9081" s="4" t="s">
        <v>13948</v>
      </c>
      <c r="E9081" s="4" t="s">
        <v>13949</v>
      </c>
      <c r="F9081" s="4" t="s">
        <v>1259</v>
      </c>
      <c r="G9081" s="2">
        <v>45847</v>
      </c>
      <c r="H9081" s="4" t="s">
        <v>49</v>
      </c>
      <c r="I9081" s="5" t="s">
        <v>19944</v>
      </c>
      <c r="J9081" s="5" t="s">
        <v>19945</v>
      </c>
      <c r="K9081" s="5" t="s">
        <v>19944</v>
      </c>
      <c r="L9081">
        <v>41773859</v>
      </c>
      <c r="M9081">
        <v>1</v>
      </c>
      <c r="N9081" s="4" t="s">
        <v>303</v>
      </c>
      <c r="O9081" s="4" t="s">
        <v>56</v>
      </c>
      <c r="P9081">
        <v>3112667121</v>
      </c>
      <c r="Q9081" s="7" t="s">
        <v>482</v>
      </c>
      <c r="R9081" s="4" t="s">
        <v>7805</v>
      </c>
    </row>
    <row r="9082" spans="1:18" ht="14.25" customHeight="1" x14ac:dyDescent="0.25">
      <c r="A9082">
        <v>9081</v>
      </c>
      <c r="B9082" s="3">
        <v>45847.464490740698</v>
      </c>
      <c r="C9082" s="3">
        <v>45847.4660069444</v>
      </c>
      <c r="D9082" s="4" t="s">
        <v>13948</v>
      </c>
      <c r="E9082" s="4" t="s">
        <v>13949</v>
      </c>
      <c r="F9082" s="4" t="s">
        <v>1259</v>
      </c>
      <c r="G9082" s="2">
        <v>45847</v>
      </c>
      <c r="H9082" s="4" t="s">
        <v>49</v>
      </c>
      <c r="I9082" s="5" t="s">
        <v>19946</v>
      </c>
      <c r="J9082" s="5" t="s">
        <v>18441</v>
      </c>
      <c r="K9082" s="5" t="s">
        <v>13860</v>
      </c>
      <c r="L9082">
        <v>900031309</v>
      </c>
      <c r="M9082">
        <v>1</v>
      </c>
      <c r="N9082" s="4" t="s">
        <v>358</v>
      </c>
      <c r="O9082" s="4" t="s">
        <v>26</v>
      </c>
      <c r="P9082">
        <v>3155607642</v>
      </c>
      <c r="Q9082" s="7" t="s">
        <v>482</v>
      </c>
      <c r="R9082" s="4" t="s">
        <v>7805</v>
      </c>
    </row>
    <row r="9083" spans="1:18" ht="14.25" customHeight="1" x14ac:dyDescent="0.25">
      <c r="A9083">
        <v>9082</v>
      </c>
      <c r="B9083" s="3">
        <v>45847.469270833302</v>
      </c>
      <c r="C9083" s="3">
        <v>45847.470312500001</v>
      </c>
      <c r="D9083" s="4" t="s">
        <v>13948</v>
      </c>
      <c r="E9083" s="4" t="s">
        <v>13949</v>
      </c>
      <c r="F9083" s="4" t="s">
        <v>1259</v>
      </c>
      <c r="G9083" s="2">
        <v>45847</v>
      </c>
      <c r="H9083" s="4" t="s">
        <v>49</v>
      </c>
      <c r="I9083" s="5" t="s">
        <v>19947</v>
      </c>
      <c r="J9083" s="5" t="s">
        <v>19948</v>
      </c>
      <c r="K9083" s="5" t="s">
        <v>19949</v>
      </c>
      <c r="L9083">
        <v>900170425</v>
      </c>
      <c r="M9083">
        <v>1</v>
      </c>
      <c r="N9083" s="4" t="s">
        <v>299</v>
      </c>
      <c r="O9083" s="4" t="s">
        <v>26</v>
      </c>
      <c r="P9083">
        <v>3212369555</v>
      </c>
      <c r="Q9083" s="7" t="s">
        <v>482</v>
      </c>
      <c r="R9083" s="4" t="s">
        <v>7805</v>
      </c>
    </row>
    <row r="9084" spans="1:18" ht="14.25" customHeight="1" x14ac:dyDescent="0.25">
      <c r="A9084">
        <v>9083</v>
      </c>
      <c r="B9084" s="3">
        <v>45847.470578703702</v>
      </c>
      <c r="C9084" s="3">
        <v>45847.471724536997</v>
      </c>
      <c r="D9084" s="4" t="s">
        <v>13948</v>
      </c>
      <c r="E9084" s="4" t="s">
        <v>13949</v>
      </c>
      <c r="F9084" s="4" t="s">
        <v>1259</v>
      </c>
      <c r="G9084" s="2">
        <v>45847</v>
      </c>
      <c r="H9084" s="4" t="s">
        <v>49</v>
      </c>
      <c r="I9084" s="5" t="s">
        <v>19941</v>
      </c>
      <c r="J9084" s="5" t="s">
        <v>19942</v>
      </c>
      <c r="K9084" s="5" t="s">
        <v>19943</v>
      </c>
      <c r="L9084">
        <v>9016906623</v>
      </c>
      <c r="M9084">
        <v>1</v>
      </c>
      <c r="N9084" s="4" t="s">
        <v>299</v>
      </c>
      <c r="O9084" s="4" t="s">
        <v>26</v>
      </c>
      <c r="P9084">
        <v>3017439708</v>
      </c>
      <c r="Q9084" s="7" t="s">
        <v>482</v>
      </c>
      <c r="R9084" s="4" t="s">
        <v>7805</v>
      </c>
    </row>
    <row r="9085" spans="1:18" ht="14.25" customHeight="1" x14ac:dyDescent="0.25">
      <c r="A9085">
        <v>9084</v>
      </c>
      <c r="B9085" s="3">
        <v>45847.477199074099</v>
      </c>
      <c r="C9085" s="3">
        <v>45847.479212963</v>
      </c>
      <c r="D9085" s="4" t="s">
        <v>13948</v>
      </c>
      <c r="E9085" s="4" t="s">
        <v>13949</v>
      </c>
      <c r="F9085" s="4" t="s">
        <v>1259</v>
      </c>
      <c r="G9085" s="2">
        <v>45847</v>
      </c>
      <c r="H9085" s="4" t="s">
        <v>49</v>
      </c>
      <c r="I9085" s="5" t="s">
        <v>19950</v>
      </c>
      <c r="J9085" s="5" t="s">
        <v>19951</v>
      </c>
      <c r="K9085" s="5" t="s">
        <v>19952</v>
      </c>
      <c r="L9085">
        <v>901503917</v>
      </c>
      <c r="M9085">
        <v>1</v>
      </c>
      <c r="N9085" s="4" t="s">
        <v>299</v>
      </c>
      <c r="O9085" s="4" t="s">
        <v>26</v>
      </c>
      <c r="P9085">
        <v>3112658927</v>
      </c>
      <c r="Q9085" s="7" t="s">
        <v>482</v>
      </c>
      <c r="R9085" s="4" t="s">
        <v>7805</v>
      </c>
    </row>
    <row r="9086" spans="1:18" ht="14.25" customHeight="1" x14ac:dyDescent="0.25">
      <c r="A9086">
        <v>9085</v>
      </c>
      <c r="B9086" s="3">
        <v>45847.489421296297</v>
      </c>
      <c r="C9086" s="3">
        <v>45847.490474537</v>
      </c>
      <c r="D9086" s="4" t="s">
        <v>13948</v>
      </c>
      <c r="E9086" s="4" t="s">
        <v>13949</v>
      </c>
      <c r="F9086" s="4" t="s">
        <v>1259</v>
      </c>
      <c r="G9086" s="2">
        <v>45847</v>
      </c>
      <c r="H9086" s="4" t="s">
        <v>49</v>
      </c>
      <c r="I9086" s="5" t="s">
        <v>19953</v>
      </c>
      <c r="J9086" s="5" t="s">
        <v>19954</v>
      </c>
      <c r="K9086" s="5" t="s">
        <v>19955</v>
      </c>
      <c r="L9086">
        <v>830100888</v>
      </c>
      <c r="M9086">
        <v>1</v>
      </c>
      <c r="N9086" s="4" t="s">
        <v>312</v>
      </c>
      <c r="O9086" s="4" t="s">
        <v>56</v>
      </c>
      <c r="P9086">
        <v>3108608149</v>
      </c>
      <c r="Q9086" s="7" t="s">
        <v>482</v>
      </c>
      <c r="R9086" s="4" t="s">
        <v>7805</v>
      </c>
    </row>
    <row r="9087" spans="1:18" ht="14.25" customHeight="1" x14ac:dyDescent="0.25">
      <c r="A9087">
        <v>9086</v>
      </c>
      <c r="B9087" s="3">
        <v>45847.491666666698</v>
      </c>
      <c r="C9087" s="3">
        <v>45847.491759259297</v>
      </c>
      <c r="D9087" s="4" t="s">
        <v>13948</v>
      </c>
      <c r="E9087" s="4" t="s">
        <v>13949</v>
      </c>
      <c r="F9087" s="4" t="s">
        <v>1259</v>
      </c>
      <c r="G9087" s="2">
        <v>45847</v>
      </c>
      <c r="H9087" s="4" t="s">
        <v>49</v>
      </c>
      <c r="I9087" s="5" t="s">
        <v>12996</v>
      </c>
      <c r="J9087" s="5" t="s">
        <v>12997</v>
      </c>
      <c r="K9087" s="5" t="s">
        <v>12996</v>
      </c>
      <c r="L9087">
        <v>51935425</v>
      </c>
      <c r="M9087">
        <v>1</v>
      </c>
      <c r="N9087" s="4" t="s">
        <v>303</v>
      </c>
      <c r="O9087" s="4" t="s">
        <v>56</v>
      </c>
      <c r="P9087">
        <v>3155256683</v>
      </c>
      <c r="Q9087" s="7" t="s">
        <v>482</v>
      </c>
      <c r="R9087" s="4" t="s">
        <v>7805</v>
      </c>
    </row>
    <row r="9088" spans="1:18" ht="14.25" hidden="1" customHeight="1" x14ac:dyDescent="0.25">
      <c r="A9088">
        <v>9087</v>
      </c>
      <c r="B9088" s="3">
        <v>45847.5328703704</v>
      </c>
      <c r="C9088" s="3">
        <v>45847.533703703702</v>
      </c>
      <c r="D9088" s="4" t="s">
        <v>13978</v>
      </c>
      <c r="E9088" s="4" t="s">
        <v>13979</v>
      </c>
      <c r="F9088" s="4" t="s">
        <v>3035</v>
      </c>
      <c r="G9088" s="2">
        <v>45847</v>
      </c>
      <c r="H9088" s="4" t="s">
        <v>49</v>
      </c>
      <c r="I9088" s="5" t="s">
        <v>7087</v>
      </c>
      <c r="J9088" s="5" t="s">
        <v>7088</v>
      </c>
      <c r="K9088" s="5" t="s">
        <v>7087</v>
      </c>
      <c r="L9088">
        <v>19290195</v>
      </c>
      <c r="M9088">
        <v>1</v>
      </c>
      <c r="N9088" s="4" t="s">
        <v>1340</v>
      </c>
      <c r="O9088" s="4" t="s">
        <v>44</v>
      </c>
      <c r="P9088">
        <v>3212107565</v>
      </c>
      <c r="Q9088" s="7" t="s">
        <v>482</v>
      </c>
      <c r="R9088" s="4" t="s">
        <v>7805</v>
      </c>
    </row>
    <row r="9089" spans="1:18" ht="14.25" customHeight="1" x14ac:dyDescent="0.25">
      <c r="A9089">
        <v>9088</v>
      </c>
      <c r="B9089" s="3">
        <v>45847.562939814801</v>
      </c>
      <c r="C9089" s="3">
        <v>45847.563020833302</v>
      </c>
      <c r="D9089" s="4" t="s">
        <v>13948</v>
      </c>
      <c r="E9089" s="4" t="s">
        <v>13949</v>
      </c>
      <c r="F9089" s="4" t="s">
        <v>1259</v>
      </c>
      <c r="G9089" s="2">
        <v>45847</v>
      </c>
      <c r="H9089" s="4" t="s">
        <v>49</v>
      </c>
      <c r="I9089" s="5" t="s">
        <v>19956</v>
      </c>
      <c r="J9089" s="5" t="s">
        <v>19957</v>
      </c>
      <c r="K9089" s="5" t="s">
        <v>19956</v>
      </c>
      <c r="L9089">
        <v>1047411108</v>
      </c>
      <c r="M9089">
        <v>1</v>
      </c>
      <c r="N9089" s="4" t="s">
        <v>299</v>
      </c>
      <c r="O9089" s="4" t="s">
        <v>44</v>
      </c>
      <c r="P9089">
        <v>3059042380</v>
      </c>
      <c r="Q9089" s="7" t="s">
        <v>482</v>
      </c>
      <c r="R9089" s="4" t="s">
        <v>7805</v>
      </c>
    </row>
    <row r="9090" spans="1:18" ht="14.25" customHeight="1" x14ac:dyDescent="0.25">
      <c r="A9090">
        <v>9089</v>
      </c>
      <c r="B9090" s="3">
        <v>45847.563229166699</v>
      </c>
      <c r="C9090" s="3">
        <v>45847.5644328704</v>
      </c>
      <c r="D9090" s="4" t="s">
        <v>13948</v>
      </c>
      <c r="E9090" s="4" t="s">
        <v>13949</v>
      </c>
      <c r="F9090" s="4" t="s">
        <v>1259</v>
      </c>
      <c r="G9090" s="2">
        <v>45847</v>
      </c>
      <c r="H9090" s="4" t="s">
        <v>49</v>
      </c>
      <c r="I9090" s="5" t="s">
        <v>19958</v>
      </c>
      <c r="J9090" s="5" t="s">
        <v>4938</v>
      </c>
      <c r="K9090" s="5" t="s">
        <v>19959</v>
      </c>
      <c r="L9090">
        <v>901757741</v>
      </c>
      <c r="M9090">
        <v>1</v>
      </c>
      <c r="N9090" s="4" t="s">
        <v>4134</v>
      </c>
      <c r="O9090" s="4" t="s">
        <v>216</v>
      </c>
      <c r="P9090">
        <v>3107617529</v>
      </c>
      <c r="Q9090" s="7" t="s">
        <v>482</v>
      </c>
      <c r="R9090" s="4" t="s">
        <v>7805</v>
      </c>
    </row>
    <row r="9091" spans="1:18" ht="14.25" customHeight="1" x14ac:dyDescent="0.25">
      <c r="A9091">
        <v>9090</v>
      </c>
      <c r="B9091" s="3">
        <v>45847.644305555601</v>
      </c>
      <c r="C9091" s="3">
        <v>45847.646041666703</v>
      </c>
      <c r="D9091" s="4" t="s">
        <v>13948</v>
      </c>
      <c r="E9091" s="4" t="s">
        <v>13949</v>
      </c>
      <c r="F9091" s="4" t="s">
        <v>1259</v>
      </c>
      <c r="G9091" s="2">
        <v>45847</v>
      </c>
      <c r="H9091" s="4" t="s">
        <v>49</v>
      </c>
      <c r="I9091" s="5" t="s">
        <v>19960</v>
      </c>
      <c r="J9091" s="5" t="s">
        <v>4822</v>
      </c>
      <c r="K9091" s="5" t="s">
        <v>19960</v>
      </c>
      <c r="L9091">
        <v>1000589601</v>
      </c>
      <c r="M9091">
        <v>1</v>
      </c>
      <c r="N9091" s="4" t="s">
        <v>303</v>
      </c>
      <c r="O9091" s="4" t="s">
        <v>56</v>
      </c>
      <c r="P9091">
        <v>3214261899</v>
      </c>
      <c r="Q9091" s="7" t="s">
        <v>482</v>
      </c>
      <c r="R9091" s="4" t="s">
        <v>7805</v>
      </c>
    </row>
    <row r="9092" spans="1:18" ht="14.25" customHeight="1" x14ac:dyDescent="0.25">
      <c r="A9092">
        <v>9091</v>
      </c>
      <c r="B9092" s="3">
        <v>45847.646134259303</v>
      </c>
      <c r="C9092" s="3">
        <v>45847.647060185198</v>
      </c>
      <c r="D9092" s="4" t="s">
        <v>13948</v>
      </c>
      <c r="E9092" s="4" t="s">
        <v>13949</v>
      </c>
      <c r="F9092" s="4" t="s">
        <v>1259</v>
      </c>
      <c r="G9092" s="2">
        <v>45847</v>
      </c>
      <c r="H9092" s="4" t="s">
        <v>49</v>
      </c>
      <c r="I9092" s="5" t="s">
        <v>19961</v>
      </c>
      <c r="J9092" s="5" t="s">
        <v>19962</v>
      </c>
      <c r="K9092" s="5" t="s">
        <v>19961</v>
      </c>
      <c r="L9092">
        <v>1016085776</v>
      </c>
      <c r="M9092">
        <v>1</v>
      </c>
      <c r="N9092" s="4" t="s">
        <v>697</v>
      </c>
      <c r="O9092" s="4" t="s">
        <v>56</v>
      </c>
      <c r="P9092">
        <v>3057115935</v>
      </c>
      <c r="Q9092" s="7" t="s">
        <v>482</v>
      </c>
      <c r="R9092" s="4" t="s">
        <v>7805</v>
      </c>
    </row>
    <row r="9093" spans="1:18" ht="14.25" hidden="1" customHeight="1" x14ac:dyDescent="0.25">
      <c r="A9093">
        <v>9092</v>
      </c>
      <c r="B9093" s="3">
        <v>45847.691759259302</v>
      </c>
      <c r="C9093" s="3">
        <v>45847.692511574103</v>
      </c>
      <c r="D9093" s="4" t="s">
        <v>15145</v>
      </c>
      <c r="E9093" s="4" t="s">
        <v>15146</v>
      </c>
      <c r="F9093" s="4" t="s">
        <v>368</v>
      </c>
      <c r="G9093" s="2">
        <v>45847</v>
      </c>
      <c r="H9093" s="4" t="s">
        <v>142</v>
      </c>
      <c r="I9093" s="5" t="s">
        <v>19963</v>
      </c>
      <c r="J9093" s="5" t="s">
        <v>164</v>
      </c>
      <c r="K9093" s="5" t="s">
        <v>19964</v>
      </c>
      <c r="L9093">
        <v>900109866</v>
      </c>
      <c r="M9093">
        <v>1</v>
      </c>
      <c r="N9093" s="4" t="s">
        <v>312</v>
      </c>
      <c r="O9093" s="4" t="s">
        <v>216</v>
      </c>
      <c r="P9093">
        <v>6297047</v>
      </c>
      <c r="Q9093" s="7" t="s">
        <v>19965</v>
      </c>
      <c r="R9093" s="4" t="s">
        <v>7805</v>
      </c>
    </row>
    <row r="9094" spans="1:18" ht="14.25" hidden="1" customHeight="1" x14ac:dyDescent="0.25">
      <c r="A9094">
        <v>9093</v>
      </c>
      <c r="B9094" s="3">
        <v>45847.6925231481</v>
      </c>
      <c r="C9094" s="3">
        <v>45847.693993055596</v>
      </c>
      <c r="D9094" s="4" t="s">
        <v>15145</v>
      </c>
      <c r="E9094" s="4" t="s">
        <v>15146</v>
      </c>
      <c r="F9094" s="4" t="s">
        <v>368</v>
      </c>
      <c r="G9094" s="2">
        <v>45847</v>
      </c>
      <c r="H9094" s="4" t="s">
        <v>142</v>
      </c>
      <c r="I9094" s="5" t="s">
        <v>19966</v>
      </c>
      <c r="J9094" s="5" t="s">
        <v>19967</v>
      </c>
      <c r="K9094" s="5" t="s">
        <v>19966</v>
      </c>
      <c r="L9094">
        <v>1065834662</v>
      </c>
      <c r="M9094">
        <v>1</v>
      </c>
      <c r="N9094" s="4" t="s">
        <v>312</v>
      </c>
      <c r="O9094" s="4" t="s">
        <v>56</v>
      </c>
      <c r="P9094">
        <v>3173172446</v>
      </c>
      <c r="Q9094" s="7" t="s">
        <v>19968</v>
      </c>
      <c r="R9094" s="4" t="s">
        <v>7805</v>
      </c>
    </row>
    <row r="9095" spans="1:18" ht="14.25" hidden="1" customHeight="1" x14ac:dyDescent="0.25">
      <c r="A9095">
        <v>9094</v>
      </c>
      <c r="B9095" s="3">
        <v>45847.694131944401</v>
      </c>
      <c r="C9095" s="3">
        <v>45847.694699074098</v>
      </c>
      <c r="D9095" s="4" t="s">
        <v>15145</v>
      </c>
      <c r="E9095" s="4" t="s">
        <v>15146</v>
      </c>
      <c r="F9095" s="4" t="s">
        <v>368</v>
      </c>
      <c r="G9095" s="2">
        <v>45847</v>
      </c>
      <c r="H9095" s="4" t="s">
        <v>142</v>
      </c>
      <c r="I9095" s="5" t="s">
        <v>19969</v>
      </c>
      <c r="J9095" s="5" t="s">
        <v>164</v>
      </c>
      <c r="K9095" s="5" t="s">
        <v>4646</v>
      </c>
      <c r="L9095">
        <v>900981229</v>
      </c>
      <c r="M9095">
        <v>1</v>
      </c>
      <c r="N9095" s="4" t="s">
        <v>312</v>
      </c>
      <c r="O9095" s="4" t="s">
        <v>26</v>
      </c>
      <c r="P9095">
        <v>3106660132</v>
      </c>
      <c r="Q9095" s="7" t="s">
        <v>19970</v>
      </c>
      <c r="R9095" s="4" t="s">
        <v>7805</v>
      </c>
    </row>
    <row r="9096" spans="1:18" ht="14.25" hidden="1" customHeight="1" x14ac:dyDescent="0.25">
      <c r="A9096">
        <v>9095</v>
      </c>
      <c r="B9096" s="3">
        <v>45847.694722222201</v>
      </c>
      <c r="C9096" s="3">
        <v>45847.708101851902</v>
      </c>
      <c r="D9096" s="4" t="s">
        <v>15145</v>
      </c>
      <c r="E9096" s="4" t="s">
        <v>15146</v>
      </c>
      <c r="F9096" s="4" t="s">
        <v>368</v>
      </c>
      <c r="G9096" s="2">
        <v>45847</v>
      </c>
      <c r="H9096" s="4" t="s">
        <v>142</v>
      </c>
      <c r="I9096" s="5" t="s">
        <v>19971</v>
      </c>
      <c r="J9096" s="5" t="s">
        <v>19872</v>
      </c>
      <c r="K9096" s="5" t="s">
        <v>2098</v>
      </c>
      <c r="L9096">
        <v>805011262</v>
      </c>
      <c r="M9096">
        <v>1</v>
      </c>
      <c r="N9096" s="4" t="s">
        <v>312</v>
      </c>
      <c r="O9096" s="4" t="s">
        <v>26</v>
      </c>
      <c r="P9096">
        <v>3163330310</v>
      </c>
      <c r="Q9096" s="7" t="s">
        <v>19972</v>
      </c>
      <c r="R9096" s="4" t="s">
        <v>7805</v>
      </c>
    </row>
    <row r="9097" spans="1:18" ht="14.25" hidden="1" customHeight="1" x14ac:dyDescent="0.25">
      <c r="A9097">
        <v>9096</v>
      </c>
      <c r="B9097" s="3">
        <v>45848.339780092603</v>
      </c>
      <c r="C9097" s="3">
        <v>45848.341261574104</v>
      </c>
      <c r="D9097" s="4" t="s">
        <v>14377</v>
      </c>
      <c r="E9097" s="4" t="s">
        <v>14378</v>
      </c>
      <c r="F9097" s="4" t="s">
        <v>48</v>
      </c>
      <c r="G9097" s="2">
        <v>45848</v>
      </c>
      <c r="H9097" s="4" t="s">
        <v>49</v>
      </c>
      <c r="I9097" s="5" t="s">
        <v>19973</v>
      </c>
      <c r="J9097" s="5" t="s">
        <v>1248</v>
      </c>
      <c r="K9097" s="5" t="s">
        <v>19974</v>
      </c>
      <c r="L9097">
        <v>901905224</v>
      </c>
      <c r="M9097">
        <v>1</v>
      </c>
      <c r="N9097" s="4" t="s">
        <v>303</v>
      </c>
      <c r="O9097" s="4" t="s">
        <v>26</v>
      </c>
      <c r="P9097">
        <v>3017516545</v>
      </c>
      <c r="Q9097" s="7" t="s">
        <v>6105</v>
      </c>
      <c r="R9097" s="4" t="s">
        <v>7805</v>
      </c>
    </row>
    <row r="9098" spans="1:18" ht="14.25" hidden="1" customHeight="1" x14ac:dyDescent="0.25">
      <c r="A9098">
        <v>9097</v>
      </c>
      <c r="B9098" s="3">
        <v>45848.354456018496</v>
      </c>
      <c r="C9098" s="3">
        <v>45848.355057870402</v>
      </c>
      <c r="D9098" s="4" t="s">
        <v>14377</v>
      </c>
      <c r="E9098" s="4" t="s">
        <v>14378</v>
      </c>
      <c r="F9098" s="4" t="s">
        <v>48</v>
      </c>
      <c r="G9098" s="2">
        <v>45848</v>
      </c>
      <c r="H9098" s="4" t="s">
        <v>49</v>
      </c>
      <c r="I9098" s="5" t="s">
        <v>19975</v>
      </c>
      <c r="J9098" s="5" t="s">
        <v>19976</v>
      </c>
      <c r="K9098" s="5" t="s">
        <v>19977</v>
      </c>
      <c r="L9098">
        <v>901951546</v>
      </c>
      <c r="M9098">
        <v>1</v>
      </c>
      <c r="N9098" s="4" t="s">
        <v>303</v>
      </c>
      <c r="O9098" s="4" t="s">
        <v>26</v>
      </c>
      <c r="P9098">
        <v>3152412719</v>
      </c>
      <c r="Q9098" s="7" t="s">
        <v>6105</v>
      </c>
      <c r="R9098" s="4" t="s">
        <v>7805</v>
      </c>
    </row>
    <row r="9099" spans="1:18" ht="14.25" hidden="1" customHeight="1" x14ac:dyDescent="0.25">
      <c r="A9099">
        <v>9098</v>
      </c>
      <c r="B9099" s="3">
        <v>45848.371562499997</v>
      </c>
      <c r="C9099" s="3">
        <v>45848.372800925899</v>
      </c>
      <c r="D9099" s="4" t="s">
        <v>14377</v>
      </c>
      <c r="E9099" s="4" t="s">
        <v>14378</v>
      </c>
      <c r="F9099" s="4" t="s">
        <v>48</v>
      </c>
      <c r="G9099" s="2">
        <v>45848</v>
      </c>
      <c r="H9099" s="4" t="s">
        <v>49</v>
      </c>
      <c r="I9099" s="5" t="s">
        <v>12653</v>
      </c>
      <c r="J9099" s="5" t="s">
        <v>5738</v>
      </c>
      <c r="K9099" s="5" t="s">
        <v>5558</v>
      </c>
      <c r="L9099">
        <v>900405298</v>
      </c>
      <c r="M9099">
        <v>1</v>
      </c>
      <c r="N9099" s="4" t="s">
        <v>576</v>
      </c>
      <c r="O9099" s="4" t="s">
        <v>26</v>
      </c>
      <c r="P9099">
        <v>3197548380</v>
      </c>
      <c r="Q9099" s="7" t="s">
        <v>6105</v>
      </c>
      <c r="R9099" s="4" t="s">
        <v>7805</v>
      </c>
    </row>
    <row r="9100" spans="1:18" ht="14.25" hidden="1" customHeight="1" x14ac:dyDescent="0.25">
      <c r="A9100">
        <v>9099</v>
      </c>
      <c r="B9100" s="3">
        <v>45848.3829513889</v>
      </c>
      <c r="C9100" s="3">
        <v>45848.382997685199</v>
      </c>
      <c r="D9100" s="4" t="s">
        <v>14377</v>
      </c>
      <c r="E9100" s="4" t="s">
        <v>14378</v>
      </c>
      <c r="F9100" s="4" t="s">
        <v>48</v>
      </c>
      <c r="G9100" s="2">
        <v>45848</v>
      </c>
      <c r="H9100" s="4" t="s">
        <v>49</v>
      </c>
      <c r="I9100" s="5" t="s">
        <v>13343</v>
      </c>
      <c r="J9100" s="5" t="s">
        <v>19978</v>
      </c>
      <c r="K9100" s="5" t="s">
        <v>19979</v>
      </c>
      <c r="L9100">
        <v>830114725</v>
      </c>
      <c r="M9100">
        <v>1</v>
      </c>
      <c r="N9100" s="4" t="s">
        <v>318</v>
      </c>
      <c r="O9100" s="4" t="s">
        <v>26</v>
      </c>
      <c r="P9100">
        <v>3173002503</v>
      </c>
      <c r="Q9100" s="7" t="s">
        <v>6105</v>
      </c>
      <c r="R9100" s="4" t="s">
        <v>7805</v>
      </c>
    </row>
    <row r="9101" spans="1:18" ht="14.25" hidden="1" customHeight="1" x14ac:dyDescent="0.25">
      <c r="A9101">
        <v>9100</v>
      </c>
      <c r="B9101" s="3">
        <v>45848.383020833302</v>
      </c>
      <c r="C9101" s="3">
        <v>45848.383703703701</v>
      </c>
      <c r="D9101" s="4" t="s">
        <v>14377</v>
      </c>
      <c r="E9101" s="4" t="s">
        <v>14378</v>
      </c>
      <c r="F9101" s="4" t="s">
        <v>48</v>
      </c>
      <c r="G9101" s="2">
        <v>45848</v>
      </c>
      <c r="H9101" s="4" t="s">
        <v>49</v>
      </c>
      <c r="I9101" s="5" t="s">
        <v>19973</v>
      </c>
      <c r="J9101" s="5" t="s">
        <v>1248</v>
      </c>
      <c r="K9101" s="5" t="s">
        <v>19980</v>
      </c>
      <c r="L9101">
        <v>901905224</v>
      </c>
      <c r="M9101">
        <v>1</v>
      </c>
      <c r="N9101" s="4" t="s">
        <v>303</v>
      </c>
      <c r="O9101" s="4" t="s">
        <v>26</v>
      </c>
      <c r="P9101">
        <v>3017816545</v>
      </c>
      <c r="Q9101" s="7" t="s">
        <v>6105</v>
      </c>
      <c r="R9101" s="4" t="s">
        <v>7805</v>
      </c>
    </row>
    <row r="9102" spans="1:18" ht="14.25" hidden="1" customHeight="1" x14ac:dyDescent="0.25">
      <c r="A9102">
        <v>9101</v>
      </c>
      <c r="B9102" s="3">
        <v>45848.431701388901</v>
      </c>
      <c r="C9102" s="3">
        <v>45848.432303240697</v>
      </c>
      <c r="D9102" s="4" t="s">
        <v>14377</v>
      </c>
      <c r="E9102" s="4" t="s">
        <v>14378</v>
      </c>
      <c r="F9102" s="4" t="s">
        <v>48</v>
      </c>
      <c r="G9102" s="2">
        <v>45848</v>
      </c>
      <c r="H9102" s="4" t="s">
        <v>49</v>
      </c>
      <c r="I9102" s="5" t="s">
        <v>9285</v>
      </c>
      <c r="J9102" s="5" t="s">
        <v>9286</v>
      </c>
      <c r="K9102" s="5" t="s">
        <v>19981</v>
      </c>
      <c r="L9102">
        <v>901032149</v>
      </c>
      <c r="M9102">
        <v>1</v>
      </c>
      <c r="N9102" s="4" t="s">
        <v>299</v>
      </c>
      <c r="O9102" s="4" t="s">
        <v>135</v>
      </c>
      <c r="P9102">
        <v>3105245418</v>
      </c>
      <c r="Q9102" s="7" t="s">
        <v>6105</v>
      </c>
      <c r="R9102" s="4" t="s">
        <v>7805</v>
      </c>
    </row>
    <row r="9103" spans="1:18" ht="14.25" hidden="1" customHeight="1" x14ac:dyDescent="0.25">
      <c r="A9103">
        <v>9102</v>
      </c>
      <c r="B9103" s="3">
        <v>45848.453854166699</v>
      </c>
      <c r="C9103" s="3">
        <v>45848.455046296302</v>
      </c>
      <c r="D9103" s="4" t="s">
        <v>14377</v>
      </c>
      <c r="E9103" s="4" t="s">
        <v>14378</v>
      </c>
      <c r="F9103" s="4" t="s">
        <v>48</v>
      </c>
      <c r="G9103" s="2">
        <v>45848</v>
      </c>
      <c r="H9103" s="4" t="s">
        <v>49</v>
      </c>
      <c r="I9103" s="5" t="s">
        <v>18305</v>
      </c>
      <c r="J9103" s="5" t="s">
        <v>19982</v>
      </c>
      <c r="K9103" s="5" t="s">
        <v>18305</v>
      </c>
      <c r="L9103">
        <v>79673164</v>
      </c>
      <c r="M9103">
        <v>1</v>
      </c>
      <c r="N9103" s="4" t="s">
        <v>543</v>
      </c>
      <c r="O9103" s="4" t="s">
        <v>44</v>
      </c>
      <c r="P9103">
        <v>3112333282</v>
      </c>
      <c r="Q9103" s="7" t="s">
        <v>6105</v>
      </c>
      <c r="R9103" s="4" t="s">
        <v>7805</v>
      </c>
    </row>
    <row r="9104" spans="1:18" ht="14.25" hidden="1" customHeight="1" x14ac:dyDescent="0.25">
      <c r="A9104">
        <v>9103</v>
      </c>
      <c r="B9104" s="3">
        <v>45848.484849537002</v>
      </c>
      <c r="C9104" s="3">
        <v>45848.486284722203</v>
      </c>
      <c r="D9104" s="4" t="s">
        <v>13978</v>
      </c>
      <c r="E9104" s="4" t="s">
        <v>13979</v>
      </c>
      <c r="F9104" s="4" t="s">
        <v>3035</v>
      </c>
      <c r="G9104" s="2">
        <v>45847</v>
      </c>
      <c r="H9104" s="4" t="s">
        <v>21</v>
      </c>
      <c r="I9104" s="5" t="s">
        <v>19983</v>
      </c>
      <c r="J9104" s="5" t="s">
        <v>14928</v>
      </c>
      <c r="K9104" s="5" t="s">
        <v>19983</v>
      </c>
      <c r="L9104">
        <v>1013585400</v>
      </c>
      <c r="M9104">
        <v>1</v>
      </c>
      <c r="N9104" s="4" t="s">
        <v>312</v>
      </c>
      <c r="O9104" s="4" t="s">
        <v>44</v>
      </c>
      <c r="P9104">
        <v>3005017073</v>
      </c>
      <c r="Q9104" s="7" t="s">
        <v>482</v>
      </c>
      <c r="R9104" s="4" t="s">
        <v>7805</v>
      </c>
    </row>
    <row r="9105" spans="1:18" ht="14.25" hidden="1" customHeight="1" x14ac:dyDescent="0.25">
      <c r="A9105">
        <v>9104</v>
      </c>
      <c r="B9105" s="3">
        <v>45848.4864467593</v>
      </c>
      <c r="C9105" s="3">
        <v>45848.487349536997</v>
      </c>
      <c r="D9105" s="4" t="s">
        <v>13978</v>
      </c>
      <c r="E9105" s="4" t="s">
        <v>13979</v>
      </c>
      <c r="F9105" s="4" t="s">
        <v>3035</v>
      </c>
      <c r="G9105" s="2">
        <v>45847</v>
      </c>
      <c r="H9105" s="4" t="s">
        <v>21</v>
      </c>
      <c r="I9105" s="5" t="s">
        <v>14701</v>
      </c>
      <c r="J9105" s="5" t="s">
        <v>14702</v>
      </c>
      <c r="K9105" s="5" t="s">
        <v>19984</v>
      </c>
      <c r="L9105">
        <v>90229782</v>
      </c>
      <c r="M9105">
        <v>1</v>
      </c>
      <c r="N9105" s="4" t="s">
        <v>312</v>
      </c>
      <c r="O9105" s="4" t="s">
        <v>26</v>
      </c>
      <c r="P9105">
        <v>3132167737</v>
      </c>
      <c r="Q9105" s="7" t="s">
        <v>482</v>
      </c>
      <c r="R9105" s="4" t="s">
        <v>7805</v>
      </c>
    </row>
    <row r="9106" spans="1:18" ht="14.25" hidden="1" customHeight="1" x14ac:dyDescent="0.25">
      <c r="A9106">
        <v>9105</v>
      </c>
      <c r="B9106" s="3">
        <v>45848.4874305556</v>
      </c>
      <c r="C9106" s="3">
        <v>45848.488518518498</v>
      </c>
      <c r="D9106" s="4" t="s">
        <v>13978</v>
      </c>
      <c r="E9106" s="4" t="s">
        <v>13979</v>
      </c>
      <c r="F9106" s="4" t="s">
        <v>3035</v>
      </c>
      <c r="G9106" s="2">
        <v>45847</v>
      </c>
      <c r="H9106" s="4" t="s">
        <v>21</v>
      </c>
      <c r="I9106" s="5" t="s">
        <v>2969</v>
      </c>
      <c r="J9106" s="5" t="s">
        <v>2970</v>
      </c>
      <c r="K9106" s="5" t="s">
        <v>19985</v>
      </c>
      <c r="L9106">
        <v>1189583</v>
      </c>
      <c r="M9106">
        <v>1</v>
      </c>
      <c r="N9106" s="4" t="s">
        <v>309</v>
      </c>
      <c r="O9106" s="4" t="s">
        <v>44</v>
      </c>
      <c r="P9106">
        <v>3134569768</v>
      </c>
      <c r="Q9106" s="7" t="s">
        <v>482</v>
      </c>
      <c r="R9106" s="4" t="s">
        <v>7805</v>
      </c>
    </row>
    <row r="9107" spans="1:18" ht="14.25" hidden="1" customHeight="1" x14ac:dyDescent="0.25">
      <c r="A9107">
        <v>9106</v>
      </c>
      <c r="B9107" s="3">
        <v>45848.488622685203</v>
      </c>
      <c r="C9107" s="3">
        <v>45848.489432870403</v>
      </c>
      <c r="D9107" s="4" t="s">
        <v>13978</v>
      </c>
      <c r="E9107" s="4" t="s">
        <v>13979</v>
      </c>
      <c r="F9107" s="4" t="s">
        <v>3035</v>
      </c>
      <c r="G9107" s="2">
        <v>45847</v>
      </c>
      <c r="H9107" s="4" t="s">
        <v>21</v>
      </c>
      <c r="I9107" s="5" t="s">
        <v>4502</v>
      </c>
      <c r="J9107" s="5" t="s">
        <v>19986</v>
      </c>
      <c r="K9107" s="5" t="s">
        <v>19987</v>
      </c>
      <c r="L9107">
        <v>900293923</v>
      </c>
      <c r="M9107">
        <v>1</v>
      </c>
      <c r="N9107" s="4" t="s">
        <v>800</v>
      </c>
      <c r="O9107" s="4" t="s">
        <v>26</v>
      </c>
      <c r="P9107">
        <v>31130532278</v>
      </c>
      <c r="Q9107" s="7" t="s">
        <v>482</v>
      </c>
      <c r="R9107" s="4" t="s">
        <v>7805</v>
      </c>
    </row>
    <row r="9108" spans="1:18" ht="14.25" hidden="1" customHeight="1" x14ac:dyDescent="0.25">
      <c r="A9108">
        <v>9107</v>
      </c>
      <c r="B9108" s="3">
        <v>45848.489513888897</v>
      </c>
      <c r="C9108" s="3">
        <v>45848.490624999999</v>
      </c>
      <c r="D9108" s="4" t="s">
        <v>13978</v>
      </c>
      <c r="E9108" s="4" t="s">
        <v>13979</v>
      </c>
      <c r="F9108" s="4" t="s">
        <v>3035</v>
      </c>
      <c r="G9108" s="2">
        <v>45848</v>
      </c>
      <c r="H9108" s="4" t="s">
        <v>142</v>
      </c>
      <c r="I9108" s="5" t="s">
        <v>19988</v>
      </c>
      <c r="J9108" s="5" t="s">
        <v>19916</v>
      </c>
      <c r="K9108" s="5" t="s">
        <v>19988</v>
      </c>
      <c r="L9108">
        <v>63517665</v>
      </c>
      <c r="M9108">
        <v>1</v>
      </c>
      <c r="N9108" s="4" t="s">
        <v>299</v>
      </c>
      <c r="O9108" s="4" t="s">
        <v>44</v>
      </c>
      <c r="P9108">
        <v>3002151051</v>
      </c>
      <c r="Q9108" s="7" t="s">
        <v>482</v>
      </c>
      <c r="R9108" s="4" t="s">
        <v>7805</v>
      </c>
    </row>
    <row r="9109" spans="1:18" ht="14.25" hidden="1" customHeight="1" x14ac:dyDescent="0.25">
      <c r="A9109">
        <v>9108</v>
      </c>
      <c r="B9109" s="3">
        <v>45848.4907060185</v>
      </c>
      <c r="C9109" s="3">
        <v>45848.491990740702</v>
      </c>
      <c r="D9109" s="4" t="s">
        <v>13978</v>
      </c>
      <c r="E9109" s="4" t="s">
        <v>13979</v>
      </c>
      <c r="F9109" s="4" t="s">
        <v>3035</v>
      </c>
      <c r="G9109" s="2">
        <v>45848</v>
      </c>
      <c r="H9109" s="4" t="s">
        <v>142</v>
      </c>
      <c r="I9109" s="5" t="s">
        <v>19989</v>
      </c>
      <c r="J9109" s="5" t="s">
        <v>19990</v>
      </c>
      <c r="K9109" s="5" t="s">
        <v>19991</v>
      </c>
      <c r="L9109">
        <v>900171211</v>
      </c>
      <c r="M9109">
        <v>1</v>
      </c>
      <c r="N9109" s="4" t="s">
        <v>19992</v>
      </c>
      <c r="O9109" s="4" t="s">
        <v>26</v>
      </c>
      <c r="P9109">
        <v>3102842445</v>
      </c>
      <c r="Q9109" s="7" t="s">
        <v>482</v>
      </c>
      <c r="R9109" s="4" t="s">
        <v>7805</v>
      </c>
    </row>
    <row r="9110" spans="1:18" ht="14.25" hidden="1" customHeight="1" x14ac:dyDescent="0.25">
      <c r="A9110">
        <v>9109</v>
      </c>
      <c r="B9110" s="3">
        <v>45848.492175925901</v>
      </c>
      <c r="C9110" s="3">
        <v>45848.492928240703</v>
      </c>
      <c r="D9110" s="4" t="s">
        <v>13978</v>
      </c>
      <c r="E9110" s="4" t="s">
        <v>13979</v>
      </c>
      <c r="F9110" s="4" t="s">
        <v>3035</v>
      </c>
      <c r="G9110" s="2">
        <v>45848</v>
      </c>
      <c r="H9110" s="4" t="s">
        <v>142</v>
      </c>
      <c r="I9110" s="5" t="s">
        <v>19993</v>
      </c>
      <c r="J9110" s="5" t="s">
        <v>5121</v>
      </c>
      <c r="K9110" s="5" t="s">
        <v>12741</v>
      </c>
      <c r="L9110">
        <v>900496494</v>
      </c>
      <c r="M9110">
        <v>1</v>
      </c>
      <c r="N9110" s="4" t="s">
        <v>19992</v>
      </c>
      <c r="O9110" s="4" t="s">
        <v>26</v>
      </c>
      <c r="P9110">
        <v>3208998158</v>
      </c>
      <c r="Q9110" s="7" t="s">
        <v>482</v>
      </c>
      <c r="R9110" s="4" t="s">
        <v>7805</v>
      </c>
    </row>
    <row r="9111" spans="1:18" ht="14.25" hidden="1" customHeight="1" x14ac:dyDescent="0.25">
      <c r="A9111">
        <v>9110</v>
      </c>
      <c r="B9111" s="3">
        <v>45848.514305555596</v>
      </c>
      <c r="C9111" s="3">
        <v>45848.5153125</v>
      </c>
      <c r="D9111" s="4" t="s">
        <v>14377</v>
      </c>
      <c r="E9111" s="4" t="s">
        <v>14378</v>
      </c>
      <c r="F9111" s="4" t="s">
        <v>48</v>
      </c>
      <c r="G9111" s="2">
        <v>45848</v>
      </c>
      <c r="H9111" s="4" t="s">
        <v>49</v>
      </c>
      <c r="I9111" s="5" t="s">
        <v>18912</v>
      </c>
      <c r="J9111" s="5" t="s">
        <v>6315</v>
      </c>
      <c r="K9111" s="5" t="s">
        <v>7022</v>
      </c>
      <c r="L9111">
        <v>805011262</v>
      </c>
      <c r="M9111">
        <v>1</v>
      </c>
      <c r="N9111" s="4" t="s">
        <v>19994</v>
      </c>
      <c r="O9111" s="4" t="s">
        <v>26</v>
      </c>
      <c r="P9111">
        <v>3175743764</v>
      </c>
      <c r="Q9111" s="7" t="s">
        <v>6105</v>
      </c>
      <c r="R9111" s="4" t="s">
        <v>7805</v>
      </c>
    </row>
    <row r="9112" spans="1:18" ht="14.25" hidden="1" customHeight="1" x14ac:dyDescent="0.25">
      <c r="A9112">
        <v>9111</v>
      </c>
      <c r="B9112" s="3">
        <v>45848.516041666699</v>
      </c>
      <c r="C9112" s="3">
        <v>45848.518182870401</v>
      </c>
      <c r="D9112" s="4" t="s">
        <v>14377</v>
      </c>
      <c r="E9112" s="4" t="s">
        <v>14378</v>
      </c>
      <c r="F9112" s="4" t="s">
        <v>48</v>
      </c>
      <c r="G9112" s="2">
        <v>45848</v>
      </c>
      <c r="H9112" s="4" t="s">
        <v>49</v>
      </c>
      <c r="I9112" s="5" t="s">
        <v>19995</v>
      </c>
      <c r="J9112" s="5" t="s">
        <v>19996</v>
      </c>
      <c r="K9112" s="5" t="s">
        <v>19995</v>
      </c>
      <c r="L9112">
        <v>1019125738</v>
      </c>
      <c r="M9112">
        <v>1</v>
      </c>
      <c r="N9112" s="4" t="s">
        <v>303</v>
      </c>
      <c r="O9112" s="4" t="s">
        <v>44</v>
      </c>
      <c r="P9112">
        <v>3194176685</v>
      </c>
      <c r="Q9112" s="7" t="s">
        <v>6105</v>
      </c>
      <c r="R9112" s="4" t="s">
        <v>7805</v>
      </c>
    </row>
    <row r="9113" spans="1:18" ht="14.25" hidden="1" customHeight="1" x14ac:dyDescent="0.25">
      <c r="A9113">
        <v>9112</v>
      </c>
      <c r="B9113" s="3">
        <v>45848.518356481502</v>
      </c>
      <c r="C9113" s="3">
        <v>45848.518750000003</v>
      </c>
      <c r="D9113" s="4" t="s">
        <v>14072</v>
      </c>
      <c r="E9113" s="4" t="s">
        <v>14073</v>
      </c>
      <c r="F9113" s="4" t="s">
        <v>4436</v>
      </c>
      <c r="G9113" s="2">
        <v>45846</v>
      </c>
      <c r="H9113" s="4" t="s">
        <v>21</v>
      </c>
      <c r="I9113" s="5" t="s">
        <v>19997</v>
      </c>
      <c r="J9113" s="5" t="s">
        <v>5305</v>
      </c>
      <c r="K9113" s="5" t="s">
        <v>19997</v>
      </c>
      <c r="L9113">
        <v>30727032</v>
      </c>
      <c r="M9113">
        <v>1</v>
      </c>
      <c r="N9113" s="4" t="s">
        <v>299</v>
      </c>
      <c r="O9113" s="4" t="s">
        <v>44</v>
      </c>
      <c r="P9113">
        <v>3112047349</v>
      </c>
      <c r="Q9113" s="7" t="s">
        <v>482</v>
      </c>
      <c r="R9113" s="4" t="s">
        <v>7805</v>
      </c>
    </row>
    <row r="9114" spans="1:18" ht="14.25" hidden="1" customHeight="1" x14ac:dyDescent="0.25">
      <c r="A9114">
        <v>9113</v>
      </c>
      <c r="B9114" s="3">
        <v>45848.518402777801</v>
      </c>
      <c r="C9114" s="3">
        <v>45848.519108796303</v>
      </c>
      <c r="D9114" s="4" t="s">
        <v>14377</v>
      </c>
      <c r="E9114" s="4" t="s">
        <v>14378</v>
      </c>
      <c r="F9114" s="4" t="s">
        <v>48</v>
      </c>
      <c r="G9114" s="2">
        <v>45848</v>
      </c>
      <c r="H9114" s="4" t="s">
        <v>49</v>
      </c>
      <c r="I9114" s="5" t="s">
        <v>19998</v>
      </c>
      <c r="J9114" s="5" t="s">
        <v>19999</v>
      </c>
      <c r="K9114" s="5" t="s">
        <v>19998</v>
      </c>
      <c r="L9114">
        <v>1018429369</v>
      </c>
      <c r="M9114">
        <v>1</v>
      </c>
      <c r="N9114" s="4" t="s">
        <v>303</v>
      </c>
      <c r="O9114" s="4" t="s">
        <v>44</v>
      </c>
      <c r="P9114">
        <v>3012933115</v>
      </c>
      <c r="Q9114" s="7" t="s">
        <v>6105</v>
      </c>
      <c r="R9114" s="4" t="s">
        <v>7805</v>
      </c>
    </row>
    <row r="9115" spans="1:18" ht="14.25" hidden="1" customHeight="1" x14ac:dyDescent="0.25">
      <c r="A9115">
        <v>9114</v>
      </c>
      <c r="B9115" s="3">
        <v>45848.519282407397</v>
      </c>
      <c r="C9115" s="3">
        <v>45848.520254629599</v>
      </c>
      <c r="D9115" s="4" t="s">
        <v>14377</v>
      </c>
      <c r="E9115" s="4" t="s">
        <v>14378</v>
      </c>
      <c r="F9115" s="4" t="s">
        <v>48</v>
      </c>
      <c r="G9115" s="2">
        <v>45848</v>
      </c>
      <c r="H9115" s="4" t="s">
        <v>49</v>
      </c>
      <c r="I9115" s="5" t="s">
        <v>20000</v>
      </c>
      <c r="J9115" s="5" t="s">
        <v>15956</v>
      </c>
      <c r="K9115" s="5" t="s">
        <v>20000</v>
      </c>
      <c r="L9115">
        <v>1049649474</v>
      </c>
      <c r="M9115">
        <v>1</v>
      </c>
      <c r="N9115" s="4" t="s">
        <v>303</v>
      </c>
      <c r="O9115" s="4" t="s">
        <v>44</v>
      </c>
      <c r="P9115">
        <v>3194176685</v>
      </c>
      <c r="Q9115" s="7" t="s">
        <v>6105</v>
      </c>
      <c r="R9115" s="4" t="s">
        <v>7805</v>
      </c>
    </row>
    <row r="9116" spans="1:18" ht="14.25" hidden="1" customHeight="1" x14ac:dyDescent="0.25">
      <c r="A9116">
        <v>9115</v>
      </c>
      <c r="B9116" s="3">
        <v>45848.518773148098</v>
      </c>
      <c r="C9116" s="3">
        <v>45848.521111111098</v>
      </c>
      <c r="D9116" s="4" t="s">
        <v>14072</v>
      </c>
      <c r="E9116" s="4" t="s">
        <v>14073</v>
      </c>
      <c r="F9116" s="4" t="s">
        <v>4436</v>
      </c>
      <c r="G9116" s="2">
        <v>45846</v>
      </c>
      <c r="H9116" s="4" t="s">
        <v>21</v>
      </c>
      <c r="I9116" s="5" t="s">
        <v>6655</v>
      </c>
      <c r="J9116" s="5" t="s">
        <v>20001</v>
      </c>
      <c r="K9116" s="5" t="s">
        <v>12955</v>
      </c>
      <c r="L9116">
        <v>830018305</v>
      </c>
      <c r="M9116">
        <v>1</v>
      </c>
      <c r="N9116" s="4" t="s">
        <v>615</v>
      </c>
      <c r="O9116" s="4" t="s">
        <v>26</v>
      </c>
      <c r="P9116">
        <v>3115449860</v>
      </c>
      <c r="Q9116" s="7" t="s">
        <v>482</v>
      </c>
      <c r="R9116" s="4" t="s">
        <v>7805</v>
      </c>
    </row>
    <row r="9117" spans="1:18" ht="14.25" hidden="1" customHeight="1" x14ac:dyDescent="0.25">
      <c r="A9117">
        <v>9116</v>
      </c>
      <c r="B9117" s="3">
        <v>45848.521655092598</v>
      </c>
      <c r="C9117" s="3">
        <v>45848.522233796299</v>
      </c>
      <c r="D9117" s="4" t="s">
        <v>14377</v>
      </c>
      <c r="E9117" s="4" t="s">
        <v>14378</v>
      </c>
      <c r="F9117" s="4" t="s">
        <v>48</v>
      </c>
      <c r="G9117" s="2">
        <v>45848</v>
      </c>
      <c r="H9117" s="4" t="s">
        <v>49</v>
      </c>
      <c r="I9117" s="5" t="s">
        <v>20002</v>
      </c>
      <c r="J9117" s="5" t="s">
        <v>20003</v>
      </c>
      <c r="K9117" s="5" t="s">
        <v>20002</v>
      </c>
      <c r="L9117">
        <v>1010002273</v>
      </c>
      <c r="M9117">
        <v>1</v>
      </c>
      <c r="N9117" s="4" t="s">
        <v>303</v>
      </c>
      <c r="O9117" s="4" t="s">
        <v>44</v>
      </c>
      <c r="P9117">
        <v>3008514922</v>
      </c>
      <c r="Q9117" s="7" t="s">
        <v>6105</v>
      </c>
      <c r="R9117" s="4" t="s">
        <v>7805</v>
      </c>
    </row>
    <row r="9118" spans="1:18" ht="14.25" hidden="1" customHeight="1" x14ac:dyDescent="0.25">
      <c r="A9118">
        <v>9117</v>
      </c>
      <c r="B9118" s="3">
        <v>45848.521238425899</v>
      </c>
      <c r="C9118" s="3">
        <v>45848.522731481498</v>
      </c>
      <c r="D9118" s="4" t="s">
        <v>14072</v>
      </c>
      <c r="E9118" s="4" t="s">
        <v>14073</v>
      </c>
      <c r="F9118" s="4" t="s">
        <v>4436</v>
      </c>
      <c r="G9118" s="2">
        <v>45846</v>
      </c>
      <c r="H9118" s="4" t="s">
        <v>21</v>
      </c>
      <c r="I9118" s="5" t="s">
        <v>9628</v>
      </c>
      <c r="J9118" s="5" t="s">
        <v>9629</v>
      </c>
      <c r="K9118" s="5" t="s">
        <v>20004</v>
      </c>
      <c r="L9118">
        <v>0</v>
      </c>
      <c r="M9118">
        <v>1</v>
      </c>
      <c r="N9118" s="4" t="s">
        <v>312</v>
      </c>
      <c r="O9118" s="4" t="s">
        <v>56</v>
      </c>
      <c r="P9118">
        <v>3133360085</v>
      </c>
      <c r="Q9118" s="7" t="s">
        <v>482</v>
      </c>
      <c r="R9118" s="4" t="s">
        <v>7805</v>
      </c>
    </row>
    <row r="9119" spans="1:18" ht="14.25" hidden="1" customHeight="1" x14ac:dyDescent="0.25">
      <c r="A9119">
        <v>9118</v>
      </c>
      <c r="B9119" s="3">
        <v>45848.522800925901</v>
      </c>
      <c r="C9119" s="3">
        <v>45848.5246990741</v>
      </c>
      <c r="D9119" s="4" t="s">
        <v>14072</v>
      </c>
      <c r="E9119" s="4" t="s">
        <v>14073</v>
      </c>
      <c r="F9119" s="4" t="s">
        <v>4436</v>
      </c>
      <c r="G9119" s="2">
        <v>45846</v>
      </c>
      <c r="H9119" s="4" t="s">
        <v>21</v>
      </c>
      <c r="I9119" s="5" t="s">
        <v>20005</v>
      </c>
      <c r="J9119" s="5" t="s">
        <v>20006</v>
      </c>
      <c r="K9119" s="5" t="s">
        <v>20007</v>
      </c>
      <c r="L9119">
        <v>900377008</v>
      </c>
      <c r="M9119">
        <v>1</v>
      </c>
      <c r="N9119" s="4" t="s">
        <v>685</v>
      </c>
      <c r="O9119" s="4" t="s">
        <v>26</v>
      </c>
      <c r="P9119">
        <v>3106788294</v>
      </c>
      <c r="Q9119" s="7" t="s">
        <v>482</v>
      </c>
      <c r="R9119" s="4" t="s">
        <v>7805</v>
      </c>
    </row>
    <row r="9120" spans="1:18" ht="14.25" hidden="1" customHeight="1" x14ac:dyDescent="0.25">
      <c r="A9120">
        <v>9119</v>
      </c>
      <c r="B9120" s="3">
        <v>45848.526296296302</v>
      </c>
      <c r="C9120" s="3">
        <v>45848.527476851901</v>
      </c>
      <c r="D9120" s="4" t="s">
        <v>14377</v>
      </c>
      <c r="E9120" s="4" t="s">
        <v>14378</v>
      </c>
      <c r="F9120" s="4" t="s">
        <v>48</v>
      </c>
      <c r="G9120" s="2">
        <v>45848</v>
      </c>
      <c r="H9120" s="4" t="s">
        <v>49</v>
      </c>
      <c r="I9120" s="5" t="s">
        <v>20008</v>
      </c>
      <c r="J9120" s="5" t="s">
        <v>20003</v>
      </c>
      <c r="K9120" s="5" t="s">
        <v>20008</v>
      </c>
      <c r="L9120">
        <v>1010002273</v>
      </c>
      <c r="M9120">
        <v>1</v>
      </c>
      <c r="N9120" s="4" t="s">
        <v>303</v>
      </c>
      <c r="O9120" s="4" t="s">
        <v>44</v>
      </c>
      <c r="P9120">
        <v>3008514922</v>
      </c>
      <c r="Q9120" s="7" t="s">
        <v>8040</v>
      </c>
      <c r="R9120" s="4" t="s">
        <v>7805</v>
      </c>
    </row>
    <row r="9121" spans="1:18" ht="14.25" hidden="1" customHeight="1" x14ac:dyDescent="0.25">
      <c r="A9121">
        <v>9120</v>
      </c>
      <c r="B9121" s="3">
        <v>45848.524849537003</v>
      </c>
      <c r="C9121" s="3">
        <v>45848.529189814799</v>
      </c>
      <c r="D9121" s="4" t="s">
        <v>14072</v>
      </c>
      <c r="E9121" s="4" t="s">
        <v>14073</v>
      </c>
      <c r="F9121" s="4" t="s">
        <v>4436</v>
      </c>
      <c r="G9121" s="2">
        <v>45846</v>
      </c>
      <c r="H9121" s="4" t="s">
        <v>21</v>
      </c>
      <c r="I9121" s="5" t="s">
        <v>13479</v>
      </c>
      <c r="J9121" s="5" t="s">
        <v>13480</v>
      </c>
      <c r="K9121" s="5" t="s">
        <v>3083</v>
      </c>
      <c r="L9121">
        <v>870043211</v>
      </c>
      <c r="M9121">
        <v>1</v>
      </c>
      <c r="N9121" s="4" t="s">
        <v>299</v>
      </c>
      <c r="O9121" s="4" t="s">
        <v>26</v>
      </c>
      <c r="P9121">
        <v>3013817843</v>
      </c>
      <c r="Q9121" s="7" t="s">
        <v>482</v>
      </c>
      <c r="R9121" s="4" t="s">
        <v>7805</v>
      </c>
    </row>
    <row r="9122" spans="1:18" ht="14.25" hidden="1" customHeight="1" x14ac:dyDescent="0.25">
      <c r="A9122">
        <v>9121</v>
      </c>
      <c r="B9122" s="3">
        <v>45848.530416666697</v>
      </c>
      <c r="C9122" s="3">
        <v>45848.5312962963</v>
      </c>
      <c r="D9122" s="4" t="s">
        <v>14377</v>
      </c>
      <c r="E9122" s="4" t="s">
        <v>14378</v>
      </c>
      <c r="F9122" s="4" t="s">
        <v>48</v>
      </c>
      <c r="G9122" s="2">
        <v>45848</v>
      </c>
      <c r="H9122" s="4" t="s">
        <v>49</v>
      </c>
      <c r="I9122" s="5" t="s">
        <v>20009</v>
      </c>
      <c r="J9122" s="5" t="s">
        <v>20010</v>
      </c>
      <c r="K9122" s="5" t="s">
        <v>20009</v>
      </c>
      <c r="L9122">
        <v>91298434</v>
      </c>
      <c r="M9122">
        <v>1</v>
      </c>
      <c r="N9122" s="4" t="s">
        <v>299</v>
      </c>
      <c r="O9122" s="4" t="s">
        <v>44</v>
      </c>
      <c r="P9122">
        <v>3232821265</v>
      </c>
      <c r="Q9122" s="7" t="s">
        <v>6105</v>
      </c>
      <c r="R9122" s="4" t="s">
        <v>7805</v>
      </c>
    </row>
    <row r="9123" spans="1:18" ht="14.25" hidden="1" customHeight="1" x14ac:dyDescent="0.25">
      <c r="A9123">
        <v>9122</v>
      </c>
      <c r="B9123" s="3">
        <v>45848.540891203702</v>
      </c>
      <c r="C9123" s="3">
        <v>45848.541469907403</v>
      </c>
      <c r="D9123" s="4" t="s">
        <v>14377</v>
      </c>
      <c r="E9123" s="4" t="s">
        <v>14378</v>
      </c>
      <c r="F9123" s="4" t="s">
        <v>48</v>
      </c>
      <c r="G9123" s="2">
        <v>45848</v>
      </c>
      <c r="H9123" s="4" t="s">
        <v>49</v>
      </c>
      <c r="I9123" s="5" t="s">
        <v>20011</v>
      </c>
      <c r="J9123" s="5" t="s">
        <v>20012</v>
      </c>
      <c r="K9123" s="5" t="s">
        <v>20013</v>
      </c>
      <c r="L9123">
        <v>52818301</v>
      </c>
      <c r="M9123">
        <v>1</v>
      </c>
      <c r="N9123" s="4" t="s">
        <v>299</v>
      </c>
      <c r="O9123" s="4" t="s">
        <v>44</v>
      </c>
      <c r="P9123">
        <v>3157969868</v>
      </c>
      <c r="Q9123" s="7" t="s">
        <v>6105</v>
      </c>
      <c r="R9123" s="4" t="s">
        <v>7805</v>
      </c>
    </row>
    <row r="9124" spans="1:18" ht="14.25" hidden="1" customHeight="1" x14ac:dyDescent="0.25">
      <c r="A9124">
        <v>9123</v>
      </c>
      <c r="B9124" s="3">
        <v>45848.542500000003</v>
      </c>
      <c r="C9124" s="3">
        <v>45848.547071759298</v>
      </c>
      <c r="D9124" s="4" t="s">
        <v>16492</v>
      </c>
      <c r="E9124" s="4" t="s">
        <v>16493</v>
      </c>
      <c r="F9124" s="4" t="s">
        <v>20</v>
      </c>
      <c r="G9124" s="2">
        <v>45848</v>
      </c>
      <c r="H9124" s="4" t="s">
        <v>394</v>
      </c>
      <c r="I9124" s="5" t="s">
        <v>20014</v>
      </c>
      <c r="J9124" s="5" t="s">
        <v>11655</v>
      </c>
      <c r="K9124" s="5" t="s">
        <v>20015</v>
      </c>
      <c r="L9124">
        <v>900098476</v>
      </c>
      <c r="M9124">
        <v>1</v>
      </c>
      <c r="N9124" s="4" t="s">
        <v>20016</v>
      </c>
      <c r="O9124" s="4" t="s">
        <v>26</v>
      </c>
      <c r="P9124">
        <v>4377540</v>
      </c>
      <c r="Q9124" s="7" t="s">
        <v>20017</v>
      </c>
      <c r="R9124" s="4" t="s">
        <v>804</v>
      </c>
    </row>
    <row r="9125" spans="1:18" ht="14.25" hidden="1" customHeight="1" x14ac:dyDescent="0.25">
      <c r="A9125">
        <v>9124</v>
      </c>
      <c r="B9125" s="3">
        <v>45848.529282407399</v>
      </c>
      <c r="C9125" s="3">
        <v>45848.551030092603</v>
      </c>
      <c r="D9125" s="4" t="s">
        <v>14072</v>
      </c>
      <c r="E9125" s="4" t="s">
        <v>14073</v>
      </c>
      <c r="F9125" s="4" t="s">
        <v>4436</v>
      </c>
      <c r="G9125" s="2">
        <v>45846</v>
      </c>
      <c r="H9125" s="4" t="s">
        <v>21</v>
      </c>
      <c r="I9125" s="5" t="s">
        <v>1373</v>
      </c>
      <c r="J9125" s="5" t="s">
        <v>10199</v>
      </c>
      <c r="K9125" s="5" t="s">
        <v>4498</v>
      </c>
      <c r="L9125">
        <v>813005431</v>
      </c>
      <c r="M9125">
        <v>1</v>
      </c>
      <c r="N9125" s="4" t="s">
        <v>312</v>
      </c>
      <c r="O9125" s="4" t="s">
        <v>26</v>
      </c>
      <c r="P9125">
        <v>3202287393</v>
      </c>
      <c r="Q9125" s="7" t="s">
        <v>482</v>
      </c>
      <c r="R9125" s="4" t="s">
        <v>7805</v>
      </c>
    </row>
    <row r="9126" spans="1:18" ht="14.25" hidden="1" customHeight="1" x14ac:dyDescent="0.25">
      <c r="A9126">
        <v>9125</v>
      </c>
      <c r="B9126" s="3">
        <v>45848.551215277803</v>
      </c>
      <c r="C9126" s="3">
        <v>45848.553680555597</v>
      </c>
      <c r="D9126" s="4" t="s">
        <v>14072</v>
      </c>
      <c r="E9126" s="4" t="s">
        <v>14073</v>
      </c>
      <c r="F9126" s="4" t="s">
        <v>4436</v>
      </c>
      <c r="G9126" s="2">
        <v>45846</v>
      </c>
      <c r="H9126" s="4" t="s">
        <v>21</v>
      </c>
      <c r="I9126" s="5" t="s">
        <v>20018</v>
      </c>
      <c r="J9126" s="5" t="s">
        <v>20019</v>
      </c>
      <c r="K9126" s="5" t="s">
        <v>20018</v>
      </c>
      <c r="L9126">
        <v>53006367</v>
      </c>
      <c r="M9126">
        <v>1</v>
      </c>
      <c r="N9126" s="4" t="s">
        <v>615</v>
      </c>
      <c r="O9126" s="4" t="s">
        <v>44</v>
      </c>
      <c r="P9126">
        <v>3016455082</v>
      </c>
      <c r="Q9126" s="7" t="s">
        <v>482</v>
      </c>
      <c r="R9126" s="4" t="s">
        <v>7805</v>
      </c>
    </row>
    <row r="9127" spans="1:18" ht="14.25" hidden="1" customHeight="1" x14ac:dyDescent="0.25">
      <c r="A9127">
        <v>9126</v>
      </c>
      <c r="B9127" s="3">
        <v>45848.553749999999</v>
      </c>
      <c r="C9127" s="3">
        <v>45848.557615740698</v>
      </c>
      <c r="D9127" s="4" t="s">
        <v>14072</v>
      </c>
      <c r="E9127" s="4" t="s">
        <v>14073</v>
      </c>
      <c r="F9127" s="4" t="s">
        <v>4436</v>
      </c>
      <c r="G9127" s="2">
        <v>45846</v>
      </c>
      <c r="H9127" s="4" t="s">
        <v>21</v>
      </c>
      <c r="I9127" s="5" t="s">
        <v>3375</v>
      </c>
      <c r="J9127" s="5" t="s">
        <v>2906</v>
      </c>
      <c r="K9127" s="5" t="s">
        <v>20020</v>
      </c>
      <c r="L9127">
        <v>901867378</v>
      </c>
      <c r="M9127">
        <v>1</v>
      </c>
      <c r="N9127" s="4" t="s">
        <v>514</v>
      </c>
      <c r="O9127" s="4" t="s">
        <v>56</v>
      </c>
      <c r="P9127">
        <v>3134289638</v>
      </c>
      <c r="Q9127" s="7" t="s">
        <v>482</v>
      </c>
      <c r="R9127" s="4" t="s">
        <v>7805</v>
      </c>
    </row>
    <row r="9128" spans="1:18" ht="14.25" hidden="1" customHeight="1" x14ac:dyDescent="0.25">
      <c r="A9128">
        <v>9127</v>
      </c>
      <c r="B9128" s="3">
        <v>45848.557627314804</v>
      </c>
      <c r="C9128" s="3">
        <v>45848.559351851902</v>
      </c>
      <c r="D9128" s="4" t="s">
        <v>14072</v>
      </c>
      <c r="E9128" s="4" t="s">
        <v>14073</v>
      </c>
      <c r="F9128" s="4" t="s">
        <v>4436</v>
      </c>
      <c r="G9128" s="2">
        <v>45846</v>
      </c>
      <c r="H9128" s="4" t="s">
        <v>21</v>
      </c>
      <c r="I9128" s="5" t="s">
        <v>20021</v>
      </c>
      <c r="J9128" s="5" t="s">
        <v>1905</v>
      </c>
      <c r="K9128" s="5" t="s">
        <v>20022</v>
      </c>
      <c r="L9128">
        <v>110012996601</v>
      </c>
      <c r="M9128">
        <v>1</v>
      </c>
      <c r="N9128" s="4" t="s">
        <v>296</v>
      </c>
      <c r="O9128" s="4" t="s">
        <v>44</v>
      </c>
      <c r="P9128">
        <v>3112273376</v>
      </c>
      <c r="Q9128" s="7" t="s">
        <v>482</v>
      </c>
      <c r="R9128" s="4" t="s">
        <v>7805</v>
      </c>
    </row>
    <row r="9129" spans="1:18" ht="14.25" hidden="1" customHeight="1" x14ac:dyDescent="0.25">
      <c r="A9129">
        <v>9128</v>
      </c>
      <c r="B9129" s="3">
        <v>45848.560960648101</v>
      </c>
      <c r="C9129" s="3">
        <v>45848.561053240701</v>
      </c>
      <c r="D9129" s="4" t="s">
        <v>14072</v>
      </c>
      <c r="E9129" s="4" t="s">
        <v>14073</v>
      </c>
      <c r="F9129" s="4" t="s">
        <v>4436</v>
      </c>
      <c r="G9129" s="2">
        <v>45846</v>
      </c>
      <c r="H9129" s="4" t="s">
        <v>21</v>
      </c>
      <c r="I9129" s="5" t="s">
        <v>19826</v>
      </c>
      <c r="J9129" s="5" t="s">
        <v>19827</v>
      </c>
      <c r="K9129" s="5" t="s">
        <v>20023</v>
      </c>
      <c r="L9129">
        <v>901937693</v>
      </c>
      <c r="M9129">
        <v>1</v>
      </c>
      <c r="N9129" s="4" t="s">
        <v>312</v>
      </c>
      <c r="O9129" s="4" t="s">
        <v>26</v>
      </c>
      <c r="P9129">
        <v>3165313539</v>
      </c>
      <c r="Q9129" s="7" t="s">
        <v>482</v>
      </c>
      <c r="R9129" s="4" t="s">
        <v>7805</v>
      </c>
    </row>
    <row r="9130" spans="1:18" ht="14.25" hidden="1" customHeight="1" x14ac:dyDescent="0.25">
      <c r="A9130">
        <v>9129</v>
      </c>
      <c r="B9130" s="3">
        <v>45848.561076388898</v>
      </c>
      <c r="C9130" s="3">
        <v>45848.564270833303</v>
      </c>
      <c r="D9130" s="4" t="s">
        <v>14072</v>
      </c>
      <c r="E9130" s="4" t="s">
        <v>14073</v>
      </c>
      <c r="F9130" s="4" t="s">
        <v>4436</v>
      </c>
      <c r="G9130" s="2">
        <v>45846</v>
      </c>
      <c r="H9130" s="4" t="s">
        <v>21</v>
      </c>
      <c r="I9130" s="5" t="s">
        <v>20024</v>
      </c>
      <c r="J9130" s="5" t="s">
        <v>19916</v>
      </c>
      <c r="K9130" s="5" t="s">
        <v>20024</v>
      </c>
      <c r="L9130">
        <v>63517665</v>
      </c>
      <c r="M9130">
        <v>1</v>
      </c>
      <c r="N9130" s="4" t="s">
        <v>1178</v>
      </c>
      <c r="O9130" s="4" t="s">
        <v>44</v>
      </c>
      <c r="P9130">
        <v>3002151051</v>
      </c>
      <c r="Q9130" s="7" t="s">
        <v>482</v>
      </c>
      <c r="R9130" s="4" t="s">
        <v>7805</v>
      </c>
    </row>
    <row r="9131" spans="1:18" ht="14.25" hidden="1" customHeight="1" x14ac:dyDescent="0.25">
      <c r="A9131">
        <v>9130</v>
      </c>
      <c r="B9131" s="3">
        <v>45848.564305555599</v>
      </c>
      <c r="C9131" s="3">
        <v>45848.566747685203</v>
      </c>
      <c r="D9131" s="4" t="s">
        <v>14072</v>
      </c>
      <c r="E9131" s="4" t="s">
        <v>14073</v>
      </c>
      <c r="F9131" s="4" t="s">
        <v>4436</v>
      </c>
      <c r="G9131" s="2">
        <v>45847</v>
      </c>
      <c r="H9131" s="4" t="s">
        <v>21</v>
      </c>
      <c r="I9131" s="5" t="s">
        <v>17965</v>
      </c>
      <c r="J9131" s="5" t="s">
        <v>4869</v>
      </c>
      <c r="K9131" s="5" t="s">
        <v>19825</v>
      </c>
      <c r="L9131">
        <v>19184837</v>
      </c>
      <c r="M9131">
        <v>1</v>
      </c>
      <c r="N9131" s="4" t="s">
        <v>324</v>
      </c>
      <c r="O9131" s="4" t="s">
        <v>44</v>
      </c>
      <c r="P9131">
        <v>3115204869</v>
      </c>
      <c r="Q9131" s="7" t="s">
        <v>482</v>
      </c>
      <c r="R9131" s="4" t="s">
        <v>7805</v>
      </c>
    </row>
    <row r="9132" spans="1:18" ht="14.25" hidden="1" customHeight="1" x14ac:dyDescent="0.25">
      <c r="A9132">
        <v>9131</v>
      </c>
      <c r="B9132" s="3">
        <v>45848.566817129598</v>
      </c>
      <c r="C9132" s="3">
        <v>45848.5679282407</v>
      </c>
      <c r="D9132" s="4" t="s">
        <v>14072</v>
      </c>
      <c r="E9132" s="4" t="s">
        <v>14073</v>
      </c>
      <c r="F9132" s="4" t="s">
        <v>4436</v>
      </c>
      <c r="G9132" s="2">
        <v>45847</v>
      </c>
      <c r="H9132" s="4" t="s">
        <v>21</v>
      </c>
      <c r="I9132" s="5" t="s">
        <v>5469</v>
      </c>
      <c r="J9132" s="5" t="s">
        <v>20025</v>
      </c>
      <c r="K9132" s="5" t="s">
        <v>20026</v>
      </c>
      <c r="L9132">
        <v>1</v>
      </c>
      <c r="M9132">
        <v>1</v>
      </c>
      <c r="N9132" s="4" t="s">
        <v>312</v>
      </c>
      <c r="O9132" s="4" t="s">
        <v>56</v>
      </c>
      <c r="P9132">
        <v>3248849195</v>
      </c>
      <c r="Q9132" s="7" t="s">
        <v>482</v>
      </c>
      <c r="R9132" s="4" t="s">
        <v>7805</v>
      </c>
    </row>
    <row r="9133" spans="1:18" ht="14.25" hidden="1" customHeight="1" x14ac:dyDescent="0.25">
      <c r="A9133">
        <v>9132</v>
      </c>
      <c r="B9133" s="3">
        <v>45848.5680208333</v>
      </c>
      <c r="C9133" s="3">
        <v>45848.573171296302</v>
      </c>
      <c r="D9133" s="4" t="s">
        <v>14072</v>
      </c>
      <c r="E9133" s="4" t="s">
        <v>14073</v>
      </c>
      <c r="F9133" s="4" t="s">
        <v>4436</v>
      </c>
      <c r="G9133" s="2">
        <v>45847</v>
      </c>
      <c r="H9133" s="4" t="s">
        <v>21</v>
      </c>
      <c r="I9133" s="5" t="s">
        <v>20027</v>
      </c>
      <c r="J9133" s="5" t="s">
        <v>20028</v>
      </c>
      <c r="K9133" s="5" t="s">
        <v>20027</v>
      </c>
      <c r="L9133">
        <v>52385831</v>
      </c>
      <c r="M9133">
        <v>1</v>
      </c>
      <c r="N9133" s="4" t="s">
        <v>697</v>
      </c>
      <c r="O9133" s="4" t="s">
        <v>44</v>
      </c>
      <c r="P9133">
        <v>3106804395</v>
      </c>
      <c r="Q9133" s="7" t="s">
        <v>482</v>
      </c>
      <c r="R9133" s="4" t="s">
        <v>7805</v>
      </c>
    </row>
    <row r="9134" spans="1:18" ht="14.25" hidden="1" customHeight="1" x14ac:dyDescent="0.25">
      <c r="A9134">
        <v>9133</v>
      </c>
      <c r="B9134" s="3">
        <v>45848.664907407401</v>
      </c>
      <c r="C9134" s="3">
        <v>45848.665081018502</v>
      </c>
      <c r="D9134" s="4" t="s">
        <v>14072</v>
      </c>
      <c r="E9134" s="4" t="s">
        <v>14073</v>
      </c>
      <c r="F9134" s="4" t="s">
        <v>4436</v>
      </c>
      <c r="G9134" s="2">
        <v>45847</v>
      </c>
      <c r="H9134" s="4" t="s">
        <v>21</v>
      </c>
      <c r="I9134" s="5" t="s">
        <v>11135</v>
      </c>
      <c r="J9134" s="5" t="s">
        <v>10199</v>
      </c>
      <c r="K9134" s="5" t="s">
        <v>4498</v>
      </c>
      <c r="L9134">
        <v>813005431</v>
      </c>
      <c r="M9134">
        <v>1</v>
      </c>
      <c r="N9134" s="4" t="s">
        <v>296</v>
      </c>
      <c r="O9134" s="4" t="s">
        <v>26</v>
      </c>
      <c r="P9134">
        <v>3202287393</v>
      </c>
      <c r="Q9134" s="7" t="s">
        <v>482</v>
      </c>
      <c r="R9134" s="4" t="s">
        <v>7805</v>
      </c>
    </row>
    <row r="9135" spans="1:18" ht="14.25" hidden="1" customHeight="1" x14ac:dyDescent="0.25">
      <c r="A9135">
        <v>9134</v>
      </c>
      <c r="B9135" s="3">
        <v>45848.696585648097</v>
      </c>
      <c r="C9135" s="3">
        <v>45848.6972453704</v>
      </c>
      <c r="D9135" s="4" t="s">
        <v>16492</v>
      </c>
      <c r="E9135" s="4" t="s">
        <v>16493</v>
      </c>
      <c r="F9135" s="4" t="s">
        <v>20</v>
      </c>
      <c r="G9135" s="2">
        <v>45848</v>
      </c>
      <c r="H9135" s="4" t="s">
        <v>49</v>
      </c>
      <c r="I9135" s="5" t="s">
        <v>20029</v>
      </c>
      <c r="J9135" s="5" t="s">
        <v>20030</v>
      </c>
      <c r="K9135" s="5" t="s">
        <v>20031</v>
      </c>
      <c r="L9135">
        <v>900291018</v>
      </c>
      <c r="M9135">
        <v>1</v>
      </c>
      <c r="N9135" s="4" t="s">
        <v>312</v>
      </c>
      <c r="O9135" s="4" t="s">
        <v>26</v>
      </c>
      <c r="P9135">
        <v>3016397671</v>
      </c>
      <c r="Q9135" s="7" t="s">
        <v>6232</v>
      </c>
      <c r="R9135" s="4" t="s">
        <v>804</v>
      </c>
    </row>
    <row r="9136" spans="1:18" ht="14.25" hidden="1" customHeight="1" x14ac:dyDescent="0.25">
      <c r="A9136">
        <v>9135</v>
      </c>
      <c r="B9136" s="3">
        <v>45849.3503935185</v>
      </c>
      <c r="C9136" s="3">
        <v>45849.351412037002</v>
      </c>
      <c r="D9136" s="4" t="s">
        <v>13942</v>
      </c>
      <c r="E9136" s="4" t="s">
        <v>13943</v>
      </c>
      <c r="F9136" s="4" t="s">
        <v>178</v>
      </c>
      <c r="G9136" s="2">
        <v>45849</v>
      </c>
      <c r="H9136" s="4" t="s">
        <v>49</v>
      </c>
      <c r="I9136" s="5" t="s">
        <v>20032</v>
      </c>
      <c r="J9136" s="5" t="s">
        <v>20033</v>
      </c>
      <c r="K9136" s="5" t="s">
        <v>20034</v>
      </c>
      <c r="L9136">
        <v>901362153</v>
      </c>
      <c r="M9136">
        <v>1</v>
      </c>
      <c r="N9136" s="4" t="s">
        <v>514</v>
      </c>
      <c r="O9136" s="4" t="s">
        <v>26</v>
      </c>
      <c r="P9136">
        <v>3043407723</v>
      </c>
      <c r="Q9136" s="7" t="s">
        <v>8040</v>
      </c>
      <c r="R9136" s="4" t="s">
        <v>7805</v>
      </c>
    </row>
    <row r="9137" spans="1:18" ht="14.25" hidden="1" customHeight="1" x14ac:dyDescent="0.25">
      <c r="A9137">
        <v>9136</v>
      </c>
      <c r="B9137" s="3">
        <v>45849.344212962998</v>
      </c>
      <c r="C9137" s="3">
        <v>45849.3578472222</v>
      </c>
      <c r="D9137" s="4" t="s">
        <v>14377</v>
      </c>
      <c r="E9137" s="4" t="s">
        <v>14378</v>
      </c>
      <c r="F9137" s="4" t="s">
        <v>48</v>
      </c>
      <c r="G9137" s="2">
        <v>45848</v>
      </c>
      <c r="H9137" s="4" t="s">
        <v>21</v>
      </c>
      <c r="I9137" s="5" t="s">
        <v>7940</v>
      </c>
      <c r="J9137" s="5" t="s">
        <v>17168</v>
      </c>
      <c r="K9137" s="5" t="s">
        <v>20035</v>
      </c>
      <c r="L9137">
        <v>21062284</v>
      </c>
      <c r="M9137">
        <v>1</v>
      </c>
      <c r="N9137" s="4" t="s">
        <v>303</v>
      </c>
      <c r="O9137" s="4" t="s">
        <v>44</v>
      </c>
      <c r="P9137">
        <v>3138205457</v>
      </c>
      <c r="Q9137" s="7" t="s">
        <v>6105</v>
      </c>
      <c r="R9137" s="4" t="s">
        <v>7805</v>
      </c>
    </row>
    <row r="9138" spans="1:18" ht="14.25" hidden="1" customHeight="1" x14ac:dyDescent="0.25">
      <c r="A9138">
        <v>9137</v>
      </c>
      <c r="B9138" s="3">
        <v>45849.363993055602</v>
      </c>
      <c r="C9138" s="3">
        <v>45849.364999999998</v>
      </c>
      <c r="D9138" s="4" t="s">
        <v>14377</v>
      </c>
      <c r="E9138" s="4" t="s">
        <v>14378</v>
      </c>
      <c r="F9138" s="4" t="s">
        <v>48</v>
      </c>
      <c r="G9138" s="2">
        <v>45849</v>
      </c>
      <c r="H9138" s="4" t="s">
        <v>21</v>
      </c>
      <c r="I9138" s="5" t="s">
        <v>20036</v>
      </c>
      <c r="J9138" s="5" t="s">
        <v>4586</v>
      </c>
      <c r="K9138" s="5" t="s">
        <v>20037</v>
      </c>
      <c r="L9138">
        <v>900674225</v>
      </c>
      <c r="M9138">
        <v>1</v>
      </c>
      <c r="N9138" s="4" t="s">
        <v>701</v>
      </c>
      <c r="O9138" s="4" t="s">
        <v>26</v>
      </c>
      <c r="P9138">
        <v>3143015288</v>
      </c>
      <c r="Q9138" s="7" t="s">
        <v>6105</v>
      </c>
      <c r="R9138" s="4" t="s">
        <v>7805</v>
      </c>
    </row>
    <row r="9139" spans="1:18" ht="14.25" hidden="1" customHeight="1" x14ac:dyDescent="0.25">
      <c r="A9139">
        <v>9138</v>
      </c>
      <c r="B9139" s="3">
        <v>45849.370196759301</v>
      </c>
      <c r="C9139" s="3">
        <v>45849.371863425898</v>
      </c>
      <c r="D9139" s="4" t="s">
        <v>14377</v>
      </c>
      <c r="E9139" s="4" t="s">
        <v>14378</v>
      </c>
      <c r="F9139" s="4" t="s">
        <v>48</v>
      </c>
      <c r="G9139" s="2">
        <v>45848</v>
      </c>
      <c r="H9139" s="4" t="s">
        <v>49</v>
      </c>
      <c r="I9139" s="5" t="s">
        <v>20038</v>
      </c>
      <c r="J9139" s="5" t="s">
        <v>20039</v>
      </c>
      <c r="K9139" s="5" t="s">
        <v>20040</v>
      </c>
      <c r="L9139">
        <v>79356471</v>
      </c>
      <c r="M9139">
        <v>1</v>
      </c>
      <c r="N9139" s="4" t="s">
        <v>303</v>
      </c>
      <c r="O9139" s="4" t="s">
        <v>44</v>
      </c>
      <c r="P9139">
        <v>3142294769</v>
      </c>
      <c r="Q9139" s="7" t="s">
        <v>6105</v>
      </c>
      <c r="R9139" s="4" t="s">
        <v>7805</v>
      </c>
    </row>
    <row r="9140" spans="1:18" ht="14.25" hidden="1" customHeight="1" x14ac:dyDescent="0.25">
      <c r="A9140">
        <v>9139</v>
      </c>
      <c r="B9140" s="3">
        <v>45849.372060185196</v>
      </c>
      <c r="C9140" s="3">
        <v>45849.372997685197</v>
      </c>
      <c r="D9140" s="4" t="s">
        <v>14377</v>
      </c>
      <c r="E9140" s="4" t="s">
        <v>14378</v>
      </c>
      <c r="F9140" s="4" t="s">
        <v>48</v>
      </c>
      <c r="G9140" s="2">
        <v>45848</v>
      </c>
      <c r="H9140" s="4" t="s">
        <v>49</v>
      </c>
      <c r="I9140" s="5" t="s">
        <v>20041</v>
      </c>
      <c r="J9140" s="5" t="s">
        <v>20042</v>
      </c>
      <c r="K9140" s="5" t="s">
        <v>20041</v>
      </c>
      <c r="L9140">
        <v>1013663004</v>
      </c>
      <c r="M9140">
        <v>1</v>
      </c>
      <c r="N9140" s="4" t="s">
        <v>20043</v>
      </c>
      <c r="O9140" s="4" t="s">
        <v>56</v>
      </c>
      <c r="P9140">
        <v>3175664630</v>
      </c>
      <c r="Q9140" s="7" t="s">
        <v>6105</v>
      </c>
      <c r="R9140" s="4" t="s">
        <v>7805</v>
      </c>
    </row>
    <row r="9141" spans="1:18" ht="14.25" hidden="1" customHeight="1" x14ac:dyDescent="0.25">
      <c r="A9141">
        <v>9140</v>
      </c>
      <c r="B9141" s="3">
        <v>45849.373136574097</v>
      </c>
      <c r="C9141" s="3">
        <v>45849.3769791667</v>
      </c>
      <c r="D9141" s="4" t="s">
        <v>14377</v>
      </c>
      <c r="E9141" s="4" t="s">
        <v>14378</v>
      </c>
      <c r="F9141" s="4" t="s">
        <v>48</v>
      </c>
      <c r="G9141" s="2">
        <v>45849</v>
      </c>
      <c r="H9141" s="4" t="s">
        <v>49</v>
      </c>
      <c r="I9141" s="5" t="s">
        <v>20044</v>
      </c>
      <c r="J9141" s="5" t="s">
        <v>20045</v>
      </c>
      <c r="K9141" s="5" t="s">
        <v>20046</v>
      </c>
      <c r="L9141">
        <v>423298</v>
      </c>
      <c r="M9141">
        <v>1</v>
      </c>
      <c r="N9141" s="4" t="s">
        <v>303</v>
      </c>
      <c r="O9141" s="4" t="s">
        <v>44</v>
      </c>
      <c r="P9141">
        <v>3052484788</v>
      </c>
      <c r="Q9141" s="7" t="s">
        <v>6105</v>
      </c>
      <c r="R9141" s="4" t="s">
        <v>7805</v>
      </c>
    </row>
    <row r="9142" spans="1:18" ht="14.25" hidden="1" customHeight="1" x14ac:dyDescent="0.25">
      <c r="A9142">
        <v>9141</v>
      </c>
      <c r="B9142" s="3">
        <v>45849.377002314803</v>
      </c>
      <c r="C9142" s="3">
        <v>45849.383368055598</v>
      </c>
      <c r="D9142" s="4" t="s">
        <v>14377</v>
      </c>
      <c r="E9142" s="4" t="s">
        <v>14378</v>
      </c>
      <c r="F9142" s="4" t="s">
        <v>48</v>
      </c>
      <c r="G9142" s="2">
        <v>45849</v>
      </c>
      <c r="H9142" s="4" t="s">
        <v>21</v>
      </c>
      <c r="I9142" s="5" t="s">
        <v>1883</v>
      </c>
      <c r="J9142" s="5" t="s">
        <v>1884</v>
      </c>
      <c r="K9142" s="5" t="s">
        <v>2066</v>
      </c>
      <c r="L9142">
        <v>830104166</v>
      </c>
      <c r="M9142">
        <v>1</v>
      </c>
      <c r="N9142" s="4" t="s">
        <v>701</v>
      </c>
      <c r="O9142" s="4" t="s">
        <v>26</v>
      </c>
      <c r="P9142">
        <v>3102244474</v>
      </c>
      <c r="Q9142" s="7" t="s">
        <v>6105</v>
      </c>
      <c r="R9142" s="4" t="s">
        <v>7805</v>
      </c>
    </row>
    <row r="9143" spans="1:18" ht="14.25" hidden="1" customHeight="1" x14ac:dyDescent="0.25">
      <c r="A9143">
        <v>9142</v>
      </c>
      <c r="B9143" s="3">
        <v>45849.399722222202</v>
      </c>
      <c r="C9143" s="3">
        <v>45849.400046296301</v>
      </c>
      <c r="D9143" s="4" t="s">
        <v>13942</v>
      </c>
      <c r="E9143" s="4" t="s">
        <v>13943</v>
      </c>
      <c r="F9143" s="4" t="s">
        <v>178</v>
      </c>
      <c r="G9143" s="2">
        <v>45849</v>
      </c>
      <c r="H9143" s="4" t="s">
        <v>49</v>
      </c>
      <c r="I9143" s="5" t="s">
        <v>20047</v>
      </c>
      <c r="J9143" s="5" t="s">
        <v>20048</v>
      </c>
      <c r="K9143" s="5" t="s">
        <v>20047</v>
      </c>
      <c r="L9143">
        <v>19268782</v>
      </c>
      <c r="M9143">
        <v>1</v>
      </c>
      <c r="N9143" s="4" t="s">
        <v>564</v>
      </c>
      <c r="O9143" s="4" t="s">
        <v>44</v>
      </c>
      <c r="P9143">
        <v>3115923694</v>
      </c>
      <c r="Q9143" s="7" t="s">
        <v>3011</v>
      </c>
      <c r="R9143" s="4" t="s">
        <v>7805</v>
      </c>
    </row>
    <row r="9144" spans="1:18" ht="14.25" hidden="1" customHeight="1" x14ac:dyDescent="0.25">
      <c r="A9144">
        <v>9143</v>
      </c>
      <c r="B9144" s="3">
        <v>45849.400081018503</v>
      </c>
      <c r="C9144" s="3">
        <v>45849.402696759302</v>
      </c>
      <c r="D9144" s="4" t="s">
        <v>13942</v>
      </c>
      <c r="E9144" s="4" t="s">
        <v>13943</v>
      </c>
      <c r="F9144" s="4" t="s">
        <v>178</v>
      </c>
      <c r="G9144" s="2">
        <v>45849</v>
      </c>
      <c r="H9144" s="4" t="s">
        <v>49</v>
      </c>
      <c r="I9144" s="5" t="s">
        <v>20049</v>
      </c>
      <c r="J9144" s="5" t="s">
        <v>20050</v>
      </c>
      <c r="K9144" s="5" t="s">
        <v>20051</v>
      </c>
      <c r="L9144">
        <v>0</v>
      </c>
      <c r="M9144">
        <v>1</v>
      </c>
      <c r="N9144" s="4" t="s">
        <v>685</v>
      </c>
      <c r="O9144" s="4" t="s">
        <v>44</v>
      </c>
      <c r="P9144">
        <v>3108192470</v>
      </c>
      <c r="Q9144" s="7" t="s">
        <v>20052</v>
      </c>
      <c r="R9144" s="4" t="s">
        <v>7805</v>
      </c>
    </row>
    <row r="9145" spans="1:18" ht="14.25" hidden="1" customHeight="1" x14ac:dyDescent="0.25">
      <c r="A9145">
        <v>9144</v>
      </c>
      <c r="B9145" s="3">
        <v>45849.413738425901</v>
      </c>
      <c r="C9145" s="3">
        <v>45849.413784722201</v>
      </c>
      <c r="D9145" s="4" t="s">
        <v>14377</v>
      </c>
      <c r="E9145" s="4" t="s">
        <v>14378</v>
      </c>
      <c r="F9145" s="4" t="s">
        <v>48</v>
      </c>
      <c r="G9145" s="2">
        <v>45849</v>
      </c>
      <c r="H9145" s="4" t="s">
        <v>21</v>
      </c>
      <c r="I9145" s="5" t="s">
        <v>20053</v>
      </c>
      <c r="J9145" s="5" t="s">
        <v>16900</v>
      </c>
      <c r="K9145" s="5" t="s">
        <v>20053</v>
      </c>
      <c r="L9145">
        <v>79735274</v>
      </c>
      <c r="M9145">
        <v>1</v>
      </c>
      <c r="N9145" s="4" t="s">
        <v>324</v>
      </c>
      <c r="O9145" s="4" t="s">
        <v>44</v>
      </c>
      <c r="P9145">
        <v>31344324406</v>
      </c>
      <c r="Q9145" s="7" t="s">
        <v>6105</v>
      </c>
      <c r="R9145" s="4" t="s">
        <v>7805</v>
      </c>
    </row>
    <row r="9146" spans="1:18" ht="14.25" hidden="1" customHeight="1" x14ac:dyDescent="0.25">
      <c r="A9146">
        <v>9145</v>
      </c>
      <c r="B9146" s="3">
        <v>45849.417164351798</v>
      </c>
      <c r="C9146" s="3">
        <v>45849.419004629599</v>
      </c>
      <c r="D9146" s="4" t="s">
        <v>14377</v>
      </c>
      <c r="E9146" s="4" t="s">
        <v>14378</v>
      </c>
      <c r="F9146" s="4" t="s">
        <v>48</v>
      </c>
      <c r="G9146" s="2">
        <v>45849</v>
      </c>
      <c r="H9146" s="4" t="s">
        <v>21</v>
      </c>
      <c r="I9146" s="5" t="s">
        <v>10749</v>
      </c>
      <c r="J9146" s="5" t="s">
        <v>6594</v>
      </c>
      <c r="K9146" s="5" t="s">
        <v>20054</v>
      </c>
      <c r="L9146">
        <v>901653888</v>
      </c>
      <c r="M9146">
        <v>1</v>
      </c>
      <c r="N9146" s="4" t="s">
        <v>514</v>
      </c>
      <c r="O9146" s="4" t="s">
        <v>26</v>
      </c>
      <c r="P9146">
        <v>3142439535</v>
      </c>
      <c r="Q9146" s="7" t="s">
        <v>6105</v>
      </c>
      <c r="R9146" s="4" t="s">
        <v>7805</v>
      </c>
    </row>
    <row r="9147" spans="1:18" ht="14.25" hidden="1" customHeight="1" x14ac:dyDescent="0.25">
      <c r="A9147">
        <v>9146</v>
      </c>
      <c r="B9147" s="3">
        <v>45849.402719907397</v>
      </c>
      <c r="C9147" s="3">
        <v>45849.4241203704</v>
      </c>
      <c r="D9147" s="4" t="s">
        <v>13942</v>
      </c>
      <c r="E9147" s="4" t="s">
        <v>13943</v>
      </c>
      <c r="F9147" s="4" t="s">
        <v>178</v>
      </c>
      <c r="G9147" s="2">
        <v>45849</v>
      </c>
      <c r="H9147" s="4" t="s">
        <v>49</v>
      </c>
      <c r="I9147" s="5" t="s">
        <v>20055</v>
      </c>
      <c r="J9147" s="5" t="s">
        <v>20056</v>
      </c>
      <c r="K9147" s="5" t="s">
        <v>20057</v>
      </c>
      <c r="L9147">
        <v>901716956</v>
      </c>
      <c r="M9147">
        <v>1</v>
      </c>
      <c r="N9147" s="4" t="s">
        <v>1418</v>
      </c>
      <c r="O9147" s="4" t="s">
        <v>26</v>
      </c>
      <c r="P9147">
        <v>3243160277</v>
      </c>
      <c r="Q9147" s="7" t="s">
        <v>20058</v>
      </c>
      <c r="R9147" s="4" t="s">
        <v>7805</v>
      </c>
    </row>
    <row r="9148" spans="1:18" ht="14.25" hidden="1" customHeight="1" x14ac:dyDescent="0.25">
      <c r="A9148">
        <v>9147</v>
      </c>
      <c r="B9148" s="3">
        <v>45849.424212963</v>
      </c>
      <c r="C9148" s="3">
        <v>45849.425370370402</v>
      </c>
      <c r="D9148" s="4" t="s">
        <v>13942</v>
      </c>
      <c r="E9148" s="4" t="s">
        <v>13943</v>
      </c>
      <c r="F9148" s="4" t="s">
        <v>178</v>
      </c>
      <c r="G9148" s="2">
        <v>45849</v>
      </c>
      <c r="H9148" s="4" t="s">
        <v>49</v>
      </c>
      <c r="I9148" s="5" t="s">
        <v>20059</v>
      </c>
      <c r="J9148" s="5" t="s">
        <v>20060</v>
      </c>
      <c r="K9148" s="5" t="s">
        <v>20061</v>
      </c>
      <c r="L9148">
        <v>900990179</v>
      </c>
      <c r="M9148">
        <v>1</v>
      </c>
      <c r="N9148" s="4" t="s">
        <v>303</v>
      </c>
      <c r="O9148" s="4" t="s">
        <v>26</v>
      </c>
      <c r="P9148">
        <v>3208793127</v>
      </c>
      <c r="Q9148" s="7" t="s">
        <v>8040</v>
      </c>
      <c r="R9148" s="4" t="s">
        <v>7805</v>
      </c>
    </row>
    <row r="9149" spans="1:18" ht="14.25" hidden="1" customHeight="1" x14ac:dyDescent="0.25">
      <c r="A9149">
        <v>9148</v>
      </c>
      <c r="B9149" s="3">
        <v>45849.4269444444</v>
      </c>
      <c r="C9149" s="3">
        <v>45849.432245370401</v>
      </c>
      <c r="D9149" s="4" t="s">
        <v>14377</v>
      </c>
      <c r="E9149" s="4" t="s">
        <v>14378</v>
      </c>
      <c r="F9149" s="4" t="s">
        <v>48</v>
      </c>
      <c r="G9149" s="2">
        <v>45849</v>
      </c>
      <c r="H9149" s="4" t="s">
        <v>21</v>
      </c>
      <c r="I9149" s="5" t="s">
        <v>20062</v>
      </c>
      <c r="J9149" s="5" t="s">
        <v>20063</v>
      </c>
      <c r="K9149" s="5" t="s">
        <v>20062</v>
      </c>
      <c r="L9149">
        <v>10189119</v>
      </c>
      <c r="M9149">
        <v>1</v>
      </c>
      <c r="N9149" s="4" t="s">
        <v>701</v>
      </c>
      <c r="O9149" s="4" t="s">
        <v>44</v>
      </c>
      <c r="P9149">
        <v>3012638598</v>
      </c>
      <c r="Q9149" s="7" t="s">
        <v>6105</v>
      </c>
      <c r="R9149" s="4" t="s">
        <v>7805</v>
      </c>
    </row>
    <row r="9150" spans="1:18" ht="14.25" hidden="1" customHeight="1" x14ac:dyDescent="0.25">
      <c r="A9150">
        <v>9149</v>
      </c>
      <c r="B9150" s="3">
        <v>45849.432407407403</v>
      </c>
      <c r="C9150" s="3">
        <v>45849.433356481502</v>
      </c>
      <c r="D9150" s="4" t="s">
        <v>14377</v>
      </c>
      <c r="E9150" s="4" t="s">
        <v>14378</v>
      </c>
      <c r="F9150" s="4" t="s">
        <v>48</v>
      </c>
      <c r="G9150" s="2">
        <v>45849</v>
      </c>
      <c r="H9150" s="4" t="s">
        <v>21</v>
      </c>
      <c r="I9150" s="5" t="s">
        <v>7708</v>
      </c>
      <c r="J9150" s="5" t="s">
        <v>7709</v>
      </c>
      <c r="K9150" s="5" t="s">
        <v>7708</v>
      </c>
      <c r="L9150">
        <v>1016019154</v>
      </c>
      <c r="M9150">
        <v>1</v>
      </c>
      <c r="N9150" s="4" t="s">
        <v>303</v>
      </c>
      <c r="O9150" s="4" t="s">
        <v>44</v>
      </c>
      <c r="P9150">
        <v>3013490380</v>
      </c>
      <c r="Q9150" s="7" t="s">
        <v>6105</v>
      </c>
      <c r="R9150" s="4" t="s">
        <v>7805</v>
      </c>
    </row>
    <row r="9151" spans="1:18" ht="14.25" hidden="1" customHeight="1" x14ac:dyDescent="0.25">
      <c r="A9151">
        <v>9150</v>
      </c>
      <c r="B9151" s="3">
        <v>45849.425902777803</v>
      </c>
      <c r="C9151" s="3">
        <v>45849.434548611098</v>
      </c>
      <c r="D9151" s="4" t="s">
        <v>13942</v>
      </c>
      <c r="E9151" s="4" t="s">
        <v>13943</v>
      </c>
      <c r="F9151" s="4" t="s">
        <v>178</v>
      </c>
      <c r="G9151" s="2">
        <v>45849</v>
      </c>
      <c r="H9151" s="4" t="s">
        <v>49</v>
      </c>
      <c r="I9151" s="5" t="s">
        <v>20064</v>
      </c>
      <c r="J9151" s="5" t="s">
        <v>9291</v>
      </c>
      <c r="K9151" s="5" t="s">
        <v>20065</v>
      </c>
      <c r="L9151">
        <v>39689487</v>
      </c>
      <c r="M9151">
        <v>1</v>
      </c>
      <c r="N9151" s="4" t="s">
        <v>358</v>
      </c>
      <c r="O9151" s="4" t="s">
        <v>44</v>
      </c>
      <c r="P9151">
        <v>3144201926</v>
      </c>
      <c r="Q9151" s="7" t="s">
        <v>20066</v>
      </c>
      <c r="R9151" s="4" t="s">
        <v>7805</v>
      </c>
    </row>
    <row r="9152" spans="1:18" ht="14.25" hidden="1" customHeight="1" x14ac:dyDescent="0.25">
      <c r="A9152">
        <v>9151</v>
      </c>
      <c r="B9152" s="3">
        <v>45849.434687499997</v>
      </c>
      <c r="C9152" s="3">
        <v>45849.4378125</v>
      </c>
      <c r="D9152" s="4" t="s">
        <v>13942</v>
      </c>
      <c r="E9152" s="4" t="s">
        <v>13943</v>
      </c>
      <c r="F9152" s="4" t="s">
        <v>178</v>
      </c>
      <c r="G9152" s="2">
        <v>45849</v>
      </c>
      <c r="H9152" s="4" t="s">
        <v>49</v>
      </c>
      <c r="I9152" s="5" t="s">
        <v>20067</v>
      </c>
      <c r="J9152" s="5" t="s">
        <v>20068</v>
      </c>
      <c r="K9152" s="5" t="s">
        <v>20069</v>
      </c>
      <c r="L9152">
        <v>901936183</v>
      </c>
      <c r="M9152">
        <v>1</v>
      </c>
      <c r="N9152" s="4" t="s">
        <v>514</v>
      </c>
      <c r="O9152" s="4" t="s">
        <v>216</v>
      </c>
      <c r="P9152">
        <v>3144201926</v>
      </c>
      <c r="Q9152" s="7" t="s">
        <v>8040</v>
      </c>
      <c r="R9152" s="4" t="s">
        <v>7805</v>
      </c>
    </row>
    <row r="9153" spans="1:18" ht="14.25" hidden="1" customHeight="1" x14ac:dyDescent="0.25">
      <c r="A9153">
        <v>9152</v>
      </c>
      <c r="B9153" s="3">
        <v>45849.435856481497</v>
      </c>
      <c r="C9153" s="3">
        <v>45849.438287037003</v>
      </c>
      <c r="D9153" s="4" t="s">
        <v>14377</v>
      </c>
      <c r="E9153" s="4" t="s">
        <v>14378</v>
      </c>
      <c r="F9153" s="4" t="s">
        <v>48</v>
      </c>
      <c r="G9153" s="2">
        <v>45849</v>
      </c>
      <c r="H9153" s="4" t="s">
        <v>21</v>
      </c>
      <c r="I9153" s="5" t="s">
        <v>20070</v>
      </c>
      <c r="J9153" s="5" t="s">
        <v>19276</v>
      </c>
      <c r="K9153" s="5" t="s">
        <v>20071</v>
      </c>
      <c r="L9153">
        <v>901089741</v>
      </c>
      <c r="M9153">
        <v>1</v>
      </c>
      <c r="N9153" s="4" t="s">
        <v>701</v>
      </c>
      <c r="O9153" s="4" t="s">
        <v>26</v>
      </c>
      <c r="P9153">
        <v>3055657089</v>
      </c>
      <c r="Q9153" s="7" t="s">
        <v>6105</v>
      </c>
      <c r="R9153" s="4" t="s">
        <v>7805</v>
      </c>
    </row>
    <row r="9154" spans="1:18" ht="14.25" hidden="1" customHeight="1" x14ac:dyDescent="0.25">
      <c r="A9154">
        <v>9153</v>
      </c>
      <c r="B9154" s="3">
        <v>45849.438472222202</v>
      </c>
      <c r="C9154" s="3">
        <v>45849.439016203702</v>
      </c>
      <c r="D9154" s="4" t="s">
        <v>14377</v>
      </c>
      <c r="E9154" s="4" t="s">
        <v>14378</v>
      </c>
      <c r="F9154" s="4" t="s">
        <v>48</v>
      </c>
      <c r="G9154" s="2">
        <v>45849</v>
      </c>
      <c r="H9154" s="4" t="s">
        <v>21</v>
      </c>
      <c r="I9154" s="5" t="s">
        <v>20072</v>
      </c>
      <c r="J9154" s="5" t="s">
        <v>20073</v>
      </c>
      <c r="K9154" s="5" t="s">
        <v>20072</v>
      </c>
      <c r="L9154">
        <v>35195385</v>
      </c>
      <c r="M9154">
        <v>1</v>
      </c>
      <c r="N9154" s="4" t="s">
        <v>358</v>
      </c>
      <c r="O9154" s="4" t="s">
        <v>44</v>
      </c>
      <c r="P9154">
        <v>3138590995</v>
      </c>
      <c r="Q9154" s="7" t="s">
        <v>6105</v>
      </c>
      <c r="R9154" s="4" t="s">
        <v>7805</v>
      </c>
    </row>
    <row r="9155" spans="1:18" ht="14.25" hidden="1" customHeight="1" x14ac:dyDescent="0.25">
      <c r="A9155">
        <v>9154</v>
      </c>
      <c r="B9155" s="3">
        <v>45849.439965277801</v>
      </c>
      <c r="C9155" s="3">
        <v>45849.440543981502</v>
      </c>
      <c r="D9155" s="4" t="s">
        <v>14377</v>
      </c>
      <c r="E9155" s="4" t="s">
        <v>14378</v>
      </c>
      <c r="F9155" s="4" t="s">
        <v>48</v>
      </c>
      <c r="G9155" s="2">
        <v>45849</v>
      </c>
      <c r="H9155" s="4" t="s">
        <v>21</v>
      </c>
      <c r="I9155" s="5" t="s">
        <v>20074</v>
      </c>
      <c r="J9155" s="5" t="s">
        <v>12749</v>
      </c>
      <c r="K9155" s="5" t="s">
        <v>20075</v>
      </c>
      <c r="L9155">
        <v>1018448835</v>
      </c>
      <c r="M9155">
        <v>1</v>
      </c>
      <c r="N9155" s="4" t="s">
        <v>701</v>
      </c>
      <c r="O9155" s="4" t="s">
        <v>44</v>
      </c>
      <c r="P9155">
        <v>3002603363</v>
      </c>
      <c r="Q9155" s="7" t="s">
        <v>6105</v>
      </c>
      <c r="R9155" s="4" t="s">
        <v>7805</v>
      </c>
    </row>
    <row r="9156" spans="1:18" ht="14.25" hidden="1" customHeight="1" x14ac:dyDescent="0.25">
      <c r="A9156">
        <v>9155</v>
      </c>
      <c r="B9156" s="3">
        <v>45849.441273148099</v>
      </c>
      <c r="C9156" s="3">
        <v>45849.441967592596</v>
      </c>
      <c r="D9156" s="4" t="s">
        <v>14377</v>
      </c>
      <c r="E9156" s="4" t="s">
        <v>14378</v>
      </c>
      <c r="F9156" s="4" t="s">
        <v>48</v>
      </c>
      <c r="G9156" s="2">
        <v>45849</v>
      </c>
      <c r="H9156" s="4" t="s">
        <v>21</v>
      </c>
      <c r="I9156" s="5" t="s">
        <v>20076</v>
      </c>
      <c r="J9156" s="5" t="s">
        <v>20077</v>
      </c>
      <c r="K9156" s="5" t="s">
        <v>20076</v>
      </c>
      <c r="L9156">
        <v>79471087</v>
      </c>
      <c r="M9156">
        <v>1</v>
      </c>
      <c r="N9156" s="4" t="s">
        <v>701</v>
      </c>
      <c r="O9156" s="4" t="s">
        <v>44</v>
      </c>
      <c r="P9156">
        <v>3115337331</v>
      </c>
      <c r="Q9156" s="7" t="s">
        <v>6105</v>
      </c>
      <c r="R9156" s="4" t="s">
        <v>7805</v>
      </c>
    </row>
    <row r="9157" spans="1:18" ht="14.25" hidden="1" customHeight="1" x14ac:dyDescent="0.25">
      <c r="A9157">
        <v>9156</v>
      </c>
      <c r="B9157" s="3">
        <v>45849.442094907397</v>
      </c>
      <c r="C9157" s="3">
        <v>45849.442453703698</v>
      </c>
      <c r="D9157" s="4" t="s">
        <v>14377</v>
      </c>
      <c r="E9157" s="4" t="s">
        <v>14378</v>
      </c>
      <c r="F9157" s="4" t="s">
        <v>48</v>
      </c>
      <c r="G9157" s="2">
        <v>45849</v>
      </c>
      <c r="H9157" s="4" t="s">
        <v>21</v>
      </c>
      <c r="I9157" s="5" t="s">
        <v>18275</v>
      </c>
      <c r="J9157" s="5" t="s">
        <v>17421</v>
      </c>
      <c r="K9157" s="5" t="s">
        <v>18275</v>
      </c>
      <c r="L9157">
        <v>53159402</v>
      </c>
      <c r="M9157">
        <v>1</v>
      </c>
      <c r="N9157" s="4" t="s">
        <v>303</v>
      </c>
      <c r="O9157" s="4" t="s">
        <v>44</v>
      </c>
      <c r="P9157">
        <v>3167221091</v>
      </c>
      <c r="Q9157" s="7" t="s">
        <v>6105</v>
      </c>
      <c r="R9157" s="4" t="s">
        <v>7805</v>
      </c>
    </row>
    <row r="9158" spans="1:18" ht="14.25" hidden="1" customHeight="1" x14ac:dyDescent="0.25">
      <c r="A9158">
        <v>9157</v>
      </c>
      <c r="B9158" s="3">
        <v>45849.4533912037</v>
      </c>
      <c r="C9158" s="3">
        <v>45849.453587962998</v>
      </c>
      <c r="D9158" s="4" t="s">
        <v>13942</v>
      </c>
      <c r="E9158" s="4" t="s">
        <v>13943</v>
      </c>
      <c r="F9158" s="4" t="s">
        <v>178</v>
      </c>
      <c r="G9158" s="2">
        <v>45849</v>
      </c>
      <c r="H9158" s="4" t="s">
        <v>49</v>
      </c>
      <c r="I9158" s="5" t="s">
        <v>17354</v>
      </c>
      <c r="J9158" s="5" t="s">
        <v>20068</v>
      </c>
      <c r="K9158" s="5" t="s">
        <v>17668</v>
      </c>
      <c r="L9158">
        <v>901936183</v>
      </c>
      <c r="M9158">
        <v>1</v>
      </c>
      <c r="N9158" s="4" t="s">
        <v>514</v>
      </c>
      <c r="O9158" s="4" t="s">
        <v>216</v>
      </c>
      <c r="P9158">
        <v>3206202037</v>
      </c>
      <c r="Q9158" s="7" t="s">
        <v>20078</v>
      </c>
      <c r="R9158" s="4" t="s">
        <v>7805</v>
      </c>
    </row>
    <row r="9159" spans="1:18" ht="14.25" hidden="1" customHeight="1" x14ac:dyDescent="0.25">
      <c r="A9159">
        <v>9158</v>
      </c>
      <c r="B9159" s="3">
        <v>45849.4536226852</v>
      </c>
      <c r="C9159" s="3">
        <v>45849.4589583333</v>
      </c>
      <c r="D9159" s="4" t="s">
        <v>13942</v>
      </c>
      <c r="E9159" s="4" t="s">
        <v>13943</v>
      </c>
      <c r="F9159" s="4" t="s">
        <v>178</v>
      </c>
      <c r="G9159" s="2">
        <v>45849</v>
      </c>
      <c r="H9159" s="4" t="s">
        <v>49</v>
      </c>
      <c r="I9159" s="5" t="s">
        <v>14842</v>
      </c>
      <c r="J9159" s="5" t="s">
        <v>14843</v>
      </c>
      <c r="K9159" s="5" t="s">
        <v>18501</v>
      </c>
      <c r="L9159">
        <v>860522344</v>
      </c>
      <c r="M9159">
        <v>1</v>
      </c>
      <c r="N9159" s="4" t="s">
        <v>299</v>
      </c>
      <c r="O9159" s="4" t="s">
        <v>216</v>
      </c>
      <c r="P9159">
        <v>3112360509</v>
      </c>
      <c r="Q9159" s="7" t="s">
        <v>20079</v>
      </c>
      <c r="R9159" s="4" t="s">
        <v>7805</v>
      </c>
    </row>
    <row r="9160" spans="1:18" ht="14.25" hidden="1" customHeight="1" x14ac:dyDescent="0.25">
      <c r="A9160">
        <v>9159</v>
      </c>
      <c r="B9160" s="3">
        <v>45849.458993055603</v>
      </c>
      <c r="C9160" s="3">
        <v>45849.460694444402</v>
      </c>
      <c r="D9160" s="4" t="s">
        <v>13942</v>
      </c>
      <c r="E9160" s="4" t="s">
        <v>13943</v>
      </c>
      <c r="F9160" s="4" t="s">
        <v>178</v>
      </c>
      <c r="G9160" s="2">
        <v>45849</v>
      </c>
      <c r="H9160" s="4" t="s">
        <v>49</v>
      </c>
      <c r="I9160" s="5" t="s">
        <v>20080</v>
      </c>
      <c r="J9160" s="5" t="s">
        <v>20081</v>
      </c>
      <c r="K9160" s="5" t="s">
        <v>20082</v>
      </c>
      <c r="L9160">
        <v>900374792</v>
      </c>
      <c r="M9160">
        <v>1</v>
      </c>
      <c r="N9160" s="4" t="s">
        <v>358</v>
      </c>
      <c r="O9160" s="4" t="s">
        <v>26</v>
      </c>
      <c r="P9160">
        <v>3168207260</v>
      </c>
      <c r="Q9160" s="7" t="s">
        <v>8040</v>
      </c>
      <c r="R9160" s="4" t="s">
        <v>7805</v>
      </c>
    </row>
    <row r="9161" spans="1:18" ht="14.25" hidden="1" customHeight="1" x14ac:dyDescent="0.25">
      <c r="A9161">
        <v>9160</v>
      </c>
      <c r="B9161" s="3">
        <v>45849.469375000001</v>
      </c>
      <c r="C9161" s="3">
        <v>45849.470115740703</v>
      </c>
      <c r="D9161" s="4" t="s">
        <v>13942</v>
      </c>
      <c r="E9161" s="4" t="s">
        <v>13943</v>
      </c>
      <c r="F9161" s="4" t="s">
        <v>178</v>
      </c>
      <c r="G9161" s="2">
        <v>45849</v>
      </c>
      <c r="H9161" s="4" t="s">
        <v>49</v>
      </c>
      <c r="I9161" s="5" t="s">
        <v>16647</v>
      </c>
      <c r="J9161" s="5" t="s">
        <v>16648</v>
      </c>
      <c r="K9161" s="5" t="s">
        <v>20083</v>
      </c>
      <c r="L9161">
        <v>900824599</v>
      </c>
      <c r="M9161">
        <v>1</v>
      </c>
      <c r="N9161" s="4" t="s">
        <v>339</v>
      </c>
      <c r="O9161" s="4" t="s">
        <v>26</v>
      </c>
      <c r="P9161">
        <v>3134634564</v>
      </c>
      <c r="Q9161" s="7" t="s">
        <v>6105</v>
      </c>
      <c r="R9161" s="4" t="s">
        <v>7805</v>
      </c>
    </row>
    <row r="9162" spans="1:18" ht="14.25" hidden="1" customHeight="1" x14ac:dyDescent="0.25">
      <c r="A9162">
        <v>9161</v>
      </c>
      <c r="B9162" s="3">
        <v>45849.4702314815</v>
      </c>
      <c r="C9162" s="3">
        <v>45849.471192129597</v>
      </c>
      <c r="D9162" s="4" t="s">
        <v>13942</v>
      </c>
      <c r="E9162" s="4" t="s">
        <v>13943</v>
      </c>
      <c r="F9162" s="4" t="s">
        <v>178</v>
      </c>
      <c r="G9162" s="2">
        <v>45849</v>
      </c>
      <c r="H9162" s="4" t="s">
        <v>49</v>
      </c>
      <c r="I9162" s="5" t="s">
        <v>20084</v>
      </c>
      <c r="J9162" s="5" t="s">
        <v>14244</v>
      </c>
      <c r="K9162" s="5" t="s">
        <v>20085</v>
      </c>
      <c r="L9162">
        <v>900990179</v>
      </c>
      <c r="M9162">
        <v>1</v>
      </c>
      <c r="N9162" s="4" t="s">
        <v>303</v>
      </c>
      <c r="O9162" s="4" t="s">
        <v>26</v>
      </c>
      <c r="P9162">
        <v>3208793127</v>
      </c>
      <c r="Q9162" s="7" t="s">
        <v>6105</v>
      </c>
      <c r="R9162" s="4" t="s">
        <v>7805</v>
      </c>
    </row>
    <row r="9163" spans="1:18" ht="14.25" hidden="1" customHeight="1" x14ac:dyDescent="0.25">
      <c r="A9163">
        <v>9162</v>
      </c>
      <c r="B9163" s="3">
        <v>45849.471597222197</v>
      </c>
      <c r="C9163" s="3">
        <v>45849.472418981502</v>
      </c>
      <c r="D9163" s="4" t="s">
        <v>13942</v>
      </c>
      <c r="E9163" s="4" t="s">
        <v>13943</v>
      </c>
      <c r="F9163" s="4" t="s">
        <v>178</v>
      </c>
      <c r="G9163" s="2">
        <v>45849</v>
      </c>
      <c r="H9163" s="4" t="s">
        <v>49</v>
      </c>
      <c r="I9163" s="5" t="s">
        <v>20086</v>
      </c>
      <c r="J9163" s="5" t="s">
        <v>20087</v>
      </c>
      <c r="K9163" s="5" t="s">
        <v>20088</v>
      </c>
      <c r="L9163">
        <v>19136813</v>
      </c>
      <c r="M9163">
        <v>1</v>
      </c>
      <c r="N9163" s="4" t="s">
        <v>358</v>
      </c>
      <c r="O9163" s="4" t="s">
        <v>44</v>
      </c>
      <c r="P9163">
        <v>3164648673</v>
      </c>
      <c r="Q9163" s="7" t="s">
        <v>6105</v>
      </c>
      <c r="R9163" s="4" t="s">
        <v>7805</v>
      </c>
    </row>
    <row r="9164" spans="1:18" ht="14.25" hidden="1" customHeight="1" x14ac:dyDescent="0.25">
      <c r="A9164">
        <v>9163</v>
      </c>
      <c r="B9164" s="3">
        <v>45849.472442129598</v>
      </c>
      <c r="C9164" s="3">
        <v>45849.473900463003</v>
      </c>
      <c r="D9164" s="4" t="s">
        <v>13942</v>
      </c>
      <c r="E9164" s="4" t="s">
        <v>13943</v>
      </c>
      <c r="F9164" s="4" t="s">
        <v>178</v>
      </c>
      <c r="G9164" s="2">
        <v>45849</v>
      </c>
      <c r="H9164" s="4" t="s">
        <v>49</v>
      </c>
      <c r="I9164" s="5" t="s">
        <v>20089</v>
      </c>
      <c r="J9164" s="5" t="s">
        <v>18264</v>
      </c>
      <c r="K9164" s="5" t="s">
        <v>20090</v>
      </c>
      <c r="L9164">
        <v>805011262</v>
      </c>
      <c r="M9164">
        <v>1</v>
      </c>
      <c r="N9164" s="4" t="s">
        <v>7949</v>
      </c>
      <c r="O9164" s="4" t="s">
        <v>26</v>
      </c>
      <c r="P9164">
        <v>3227684523</v>
      </c>
      <c r="Q9164" s="7" t="s">
        <v>3011</v>
      </c>
      <c r="R9164" s="4" t="s">
        <v>7805</v>
      </c>
    </row>
    <row r="9165" spans="1:18" ht="14.25" hidden="1" customHeight="1" x14ac:dyDescent="0.25">
      <c r="A9165">
        <v>9164</v>
      </c>
      <c r="B9165" s="3">
        <v>45849.473935185197</v>
      </c>
      <c r="C9165" s="3">
        <v>45849.474837962996</v>
      </c>
      <c r="D9165" s="4" t="s">
        <v>13942</v>
      </c>
      <c r="E9165" s="4" t="s">
        <v>13943</v>
      </c>
      <c r="F9165" s="4" t="s">
        <v>178</v>
      </c>
      <c r="G9165" s="2">
        <v>45849</v>
      </c>
      <c r="H9165" s="4" t="s">
        <v>49</v>
      </c>
      <c r="I9165" s="5" t="s">
        <v>20091</v>
      </c>
      <c r="J9165" s="5" t="s">
        <v>18262</v>
      </c>
      <c r="K9165" s="5" t="s">
        <v>20092</v>
      </c>
      <c r="L9165">
        <v>805011262</v>
      </c>
      <c r="M9165">
        <v>1</v>
      </c>
      <c r="N9165" s="4" t="s">
        <v>890</v>
      </c>
      <c r="O9165" s="4" t="s">
        <v>26</v>
      </c>
      <c r="P9165">
        <v>3125605319</v>
      </c>
      <c r="Q9165" s="7" t="s">
        <v>6105</v>
      </c>
      <c r="R9165" s="4" t="s">
        <v>7805</v>
      </c>
    </row>
    <row r="9166" spans="1:18" ht="14.25" hidden="1" customHeight="1" x14ac:dyDescent="0.25">
      <c r="A9166">
        <v>9165</v>
      </c>
      <c r="B9166" s="3">
        <v>45849.474930555603</v>
      </c>
      <c r="C9166" s="3">
        <v>45849.477627314802</v>
      </c>
      <c r="D9166" s="4" t="s">
        <v>13942</v>
      </c>
      <c r="E9166" s="4" t="s">
        <v>13943</v>
      </c>
      <c r="F9166" s="4" t="s">
        <v>178</v>
      </c>
      <c r="G9166" s="2">
        <v>45849</v>
      </c>
      <c r="H9166" s="4" t="s">
        <v>49</v>
      </c>
      <c r="I9166" s="5" t="s">
        <v>20093</v>
      </c>
      <c r="J9166" s="5" t="s">
        <v>2160</v>
      </c>
      <c r="K9166" s="5" t="s">
        <v>20094</v>
      </c>
      <c r="L9166">
        <v>901785834</v>
      </c>
      <c r="M9166">
        <v>1</v>
      </c>
      <c r="N9166" s="4" t="s">
        <v>303</v>
      </c>
      <c r="O9166" s="4" t="s">
        <v>216</v>
      </c>
      <c r="P9166">
        <v>3057071831</v>
      </c>
      <c r="Q9166" s="7" t="s">
        <v>6105</v>
      </c>
      <c r="R9166" s="4" t="s">
        <v>7805</v>
      </c>
    </row>
    <row r="9167" spans="1:18" ht="14.25" hidden="1" customHeight="1" x14ac:dyDescent="0.25">
      <c r="A9167">
        <v>9166</v>
      </c>
      <c r="B9167" s="3">
        <v>45849.477812500001</v>
      </c>
      <c r="C9167" s="3">
        <v>45849.480138888903</v>
      </c>
      <c r="D9167" s="4" t="s">
        <v>13942</v>
      </c>
      <c r="E9167" s="4" t="s">
        <v>13943</v>
      </c>
      <c r="F9167" s="4" t="s">
        <v>178</v>
      </c>
      <c r="G9167" s="2">
        <v>45849</v>
      </c>
      <c r="H9167" s="4" t="s">
        <v>49</v>
      </c>
      <c r="I9167" s="5" t="s">
        <v>20095</v>
      </c>
      <c r="J9167" s="5" t="s">
        <v>20096</v>
      </c>
      <c r="K9167" s="5" t="s">
        <v>1541</v>
      </c>
      <c r="L9167">
        <v>900420664</v>
      </c>
      <c r="M9167">
        <v>1</v>
      </c>
      <c r="N9167" s="4" t="s">
        <v>299</v>
      </c>
      <c r="O9167" s="4" t="s">
        <v>26</v>
      </c>
      <c r="P9167">
        <v>3174381675</v>
      </c>
      <c r="Q9167" s="7" t="s">
        <v>6105</v>
      </c>
      <c r="R9167" s="4" t="s">
        <v>7805</v>
      </c>
    </row>
    <row r="9168" spans="1:18" ht="14.25" hidden="1" customHeight="1" x14ac:dyDescent="0.25">
      <c r="A9168">
        <v>9167</v>
      </c>
      <c r="B9168" s="3">
        <v>45849.480162036998</v>
      </c>
      <c r="C9168" s="3">
        <v>45849.481018518498</v>
      </c>
      <c r="D9168" s="4" t="s">
        <v>13942</v>
      </c>
      <c r="E9168" s="4" t="s">
        <v>13943</v>
      </c>
      <c r="F9168" s="4" t="s">
        <v>178</v>
      </c>
      <c r="G9168" s="2">
        <v>45849</v>
      </c>
      <c r="H9168" s="4" t="s">
        <v>49</v>
      </c>
      <c r="I9168" s="5" t="s">
        <v>20097</v>
      </c>
      <c r="J9168" s="5" t="s">
        <v>1540</v>
      </c>
      <c r="K9168" s="5" t="s">
        <v>1541</v>
      </c>
      <c r="L9168">
        <v>900420664</v>
      </c>
      <c r="M9168">
        <v>1</v>
      </c>
      <c r="N9168" s="4" t="s">
        <v>299</v>
      </c>
      <c r="O9168" s="4" t="s">
        <v>26</v>
      </c>
      <c r="P9168">
        <v>3003018458</v>
      </c>
      <c r="Q9168" s="7" t="s">
        <v>6105</v>
      </c>
      <c r="R9168" s="4" t="s">
        <v>7805</v>
      </c>
    </row>
    <row r="9169" spans="1:18" ht="14.25" hidden="1" customHeight="1" x14ac:dyDescent="0.25">
      <c r="A9169">
        <v>9168</v>
      </c>
      <c r="B9169" s="3">
        <v>45849.484259259298</v>
      </c>
      <c r="C9169" s="3">
        <v>45849.484293981499</v>
      </c>
      <c r="D9169" s="4" t="s">
        <v>14377</v>
      </c>
      <c r="E9169" s="4" t="s">
        <v>14378</v>
      </c>
      <c r="F9169" s="4" t="s">
        <v>48</v>
      </c>
      <c r="G9169" s="2">
        <v>45849</v>
      </c>
      <c r="H9169" s="4" t="s">
        <v>21</v>
      </c>
      <c r="I9169" s="5" t="s">
        <v>20098</v>
      </c>
      <c r="J9169" s="5" t="s">
        <v>20099</v>
      </c>
      <c r="K9169" s="5" t="s">
        <v>20100</v>
      </c>
      <c r="L9169">
        <v>900208692</v>
      </c>
      <c r="M9169">
        <v>1</v>
      </c>
      <c r="N9169" s="4" t="s">
        <v>312</v>
      </c>
      <c r="O9169" s="4" t="s">
        <v>26</v>
      </c>
      <c r="P9169">
        <v>3125206257</v>
      </c>
      <c r="Q9169" s="7" t="s">
        <v>6105</v>
      </c>
      <c r="R9169" s="4" t="s">
        <v>7805</v>
      </c>
    </row>
    <row r="9170" spans="1:18" ht="14.25" hidden="1" customHeight="1" x14ac:dyDescent="0.25">
      <c r="A9170">
        <v>9169</v>
      </c>
      <c r="B9170" s="3">
        <v>45849.484525462998</v>
      </c>
      <c r="C9170" s="3">
        <v>45849.484942129602</v>
      </c>
      <c r="D9170" s="4" t="s">
        <v>14377</v>
      </c>
      <c r="E9170" s="4" t="s">
        <v>14378</v>
      </c>
      <c r="F9170" s="4" t="s">
        <v>48</v>
      </c>
      <c r="G9170" s="2">
        <v>45849</v>
      </c>
      <c r="H9170" s="4" t="s">
        <v>21</v>
      </c>
      <c r="I9170" s="5" t="s">
        <v>20101</v>
      </c>
      <c r="J9170" s="5" t="s">
        <v>20102</v>
      </c>
      <c r="K9170" s="5" t="s">
        <v>20101</v>
      </c>
      <c r="L9170">
        <v>1001744448</v>
      </c>
      <c r="M9170">
        <v>1</v>
      </c>
      <c r="N9170" s="4" t="s">
        <v>303</v>
      </c>
      <c r="O9170" s="4" t="s">
        <v>44</v>
      </c>
      <c r="P9170">
        <v>3203567645</v>
      </c>
      <c r="Q9170" s="7" t="s">
        <v>6105</v>
      </c>
      <c r="R9170" s="4" t="s">
        <v>7805</v>
      </c>
    </row>
    <row r="9171" spans="1:18" ht="14.25" hidden="1" customHeight="1" x14ac:dyDescent="0.25">
      <c r="A9171">
        <v>9170</v>
      </c>
      <c r="B9171" s="3">
        <v>45849.497060185196</v>
      </c>
      <c r="C9171" s="3">
        <v>45849.497175925899</v>
      </c>
      <c r="D9171" s="4" t="s">
        <v>13942</v>
      </c>
      <c r="E9171" s="4" t="s">
        <v>13943</v>
      </c>
      <c r="F9171" s="4" t="s">
        <v>178</v>
      </c>
      <c r="G9171" s="2">
        <v>45849</v>
      </c>
      <c r="H9171" s="4" t="s">
        <v>49</v>
      </c>
      <c r="I9171" s="5" t="s">
        <v>20103</v>
      </c>
      <c r="J9171" s="5" t="s">
        <v>20104</v>
      </c>
      <c r="K9171" s="5" t="s">
        <v>19622</v>
      </c>
      <c r="L9171">
        <v>901114460</v>
      </c>
      <c r="M9171">
        <v>1</v>
      </c>
      <c r="N9171" s="4" t="s">
        <v>303</v>
      </c>
      <c r="O9171" s="4" t="s">
        <v>26</v>
      </c>
      <c r="P9171">
        <v>3219238661</v>
      </c>
      <c r="Q9171" s="7" t="s">
        <v>8040</v>
      </c>
      <c r="R9171" s="4" t="s">
        <v>7805</v>
      </c>
    </row>
    <row r="9172" spans="1:18" ht="14.25" hidden="1" customHeight="1" x14ac:dyDescent="0.25">
      <c r="A9172">
        <v>9171</v>
      </c>
      <c r="B9172" s="3">
        <v>45849.4972106481</v>
      </c>
      <c r="C9172" s="3">
        <v>45849.498275462996</v>
      </c>
      <c r="D9172" s="4" t="s">
        <v>13942</v>
      </c>
      <c r="E9172" s="4" t="s">
        <v>13943</v>
      </c>
      <c r="F9172" s="4" t="s">
        <v>178</v>
      </c>
      <c r="G9172" s="2">
        <v>45849</v>
      </c>
      <c r="H9172" s="4" t="s">
        <v>49</v>
      </c>
      <c r="I9172" s="5" t="s">
        <v>20105</v>
      </c>
      <c r="J9172" s="5" t="s">
        <v>20106</v>
      </c>
      <c r="K9172" s="5" t="s">
        <v>19622</v>
      </c>
      <c r="L9172">
        <v>901114460</v>
      </c>
      <c r="M9172">
        <v>1</v>
      </c>
      <c r="N9172" s="4" t="s">
        <v>303</v>
      </c>
      <c r="O9172" s="4" t="s">
        <v>26</v>
      </c>
      <c r="P9172">
        <v>3105546905</v>
      </c>
      <c r="Q9172" s="7" t="s">
        <v>8040</v>
      </c>
      <c r="R9172" s="4" t="s">
        <v>7805</v>
      </c>
    </row>
    <row r="9173" spans="1:18" ht="14.25" hidden="1" customHeight="1" x14ac:dyDescent="0.25">
      <c r="A9173">
        <v>9172</v>
      </c>
      <c r="B9173" s="3">
        <v>45849.513402777797</v>
      </c>
      <c r="C9173" s="3">
        <v>45849.517164351899</v>
      </c>
      <c r="D9173" s="4" t="s">
        <v>14377</v>
      </c>
      <c r="E9173" s="4" t="s">
        <v>14378</v>
      </c>
      <c r="F9173" s="4" t="s">
        <v>48</v>
      </c>
      <c r="G9173" s="2">
        <v>45849</v>
      </c>
      <c r="H9173" s="4" t="s">
        <v>21</v>
      </c>
      <c r="I9173" s="5" t="s">
        <v>20107</v>
      </c>
      <c r="J9173" s="5" t="s">
        <v>20108</v>
      </c>
      <c r="K9173" s="5" t="s">
        <v>20109</v>
      </c>
      <c r="L9173">
        <v>811014239</v>
      </c>
      <c r="M9173">
        <v>1</v>
      </c>
      <c r="N9173" s="4" t="s">
        <v>299</v>
      </c>
      <c r="O9173" s="4" t="s">
        <v>26</v>
      </c>
      <c r="P9173">
        <v>3203034068</v>
      </c>
      <c r="Q9173" s="7" t="s">
        <v>6105</v>
      </c>
      <c r="R9173" s="4" t="s">
        <v>7805</v>
      </c>
    </row>
    <row r="9174" spans="1:18" ht="14.25" hidden="1" customHeight="1" x14ac:dyDescent="0.25">
      <c r="A9174">
        <v>9173</v>
      </c>
      <c r="B9174" s="3">
        <v>45849.517268518503</v>
      </c>
      <c r="C9174" s="3">
        <v>45849.517708333296</v>
      </c>
      <c r="D9174" s="4" t="s">
        <v>14377</v>
      </c>
      <c r="E9174" s="4" t="s">
        <v>14378</v>
      </c>
      <c r="F9174" s="4" t="s">
        <v>48</v>
      </c>
      <c r="G9174" s="2">
        <v>45849</v>
      </c>
      <c r="H9174" s="4" t="s">
        <v>49</v>
      </c>
      <c r="I9174" s="5" t="s">
        <v>20110</v>
      </c>
      <c r="J9174" s="5" t="s">
        <v>20111</v>
      </c>
      <c r="K9174" s="5" t="s">
        <v>20110</v>
      </c>
      <c r="L9174">
        <v>1024581402</v>
      </c>
      <c r="M9174">
        <v>1</v>
      </c>
      <c r="N9174" s="4" t="s">
        <v>303</v>
      </c>
      <c r="O9174" s="4" t="s">
        <v>56</v>
      </c>
      <c r="P9174">
        <v>3214998898</v>
      </c>
      <c r="Q9174" s="7" t="s">
        <v>6105</v>
      </c>
      <c r="R9174" s="4" t="s">
        <v>7805</v>
      </c>
    </row>
    <row r="9175" spans="1:18" ht="14.25" hidden="1" customHeight="1" x14ac:dyDescent="0.25">
      <c r="A9175">
        <v>9174</v>
      </c>
      <c r="B9175" s="3">
        <v>45849.521851851903</v>
      </c>
      <c r="C9175" s="3">
        <v>45849.525671296302</v>
      </c>
      <c r="D9175" s="4" t="s">
        <v>14377</v>
      </c>
      <c r="E9175" s="4" t="s">
        <v>14378</v>
      </c>
      <c r="F9175" s="4" t="s">
        <v>48</v>
      </c>
      <c r="G9175" s="2">
        <v>45849</v>
      </c>
      <c r="H9175" s="4" t="s">
        <v>49</v>
      </c>
      <c r="I9175" s="5" t="s">
        <v>20112</v>
      </c>
      <c r="J9175" s="5" t="s">
        <v>8097</v>
      </c>
      <c r="K9175" s="5" t="s">
        <v>8596</v>
      </c>
      <c r="L9175">
        <v>830063394</v>
      </c>
      <c r="M9175">
        <v>1</v>
      </c>
      <c r="N9175" s="4" t="s">
        <v>299</v>
      </c>
      <c r="O9175" s="4" t="s">
        <v>26</v>
      </c>
      <c r="P9175">
        <v>3202276728</v>
      </c>
      <c r="Q9175" s="7" t="s">
        <v>6105</v>
      </c>
      <c r="R9175" s="4" t="s">
        <v>7805</v>
      </c>
    </row>
    <row r="9176" spans="1:18" ht="14.25" hidden="1" customHeight="1" x14ac:dyDescent="0.25">
      <c r="A9176">
        <v>9175</v>
      </c>
      <c r="B9176" s="3">
        <v>45849.537604166697</v>
      </c>
      <c r="C9176" s="3">
        <v>45849.538287037001</v>
      </c>
      <c r="D9176" s="4" t="s">
        <v>14377</v>
      </c>
      <c r="E9176" s="4" t="s">
        <v>14378</v>
      </c>
      <c r="F9176" s="4" t="s">
        <v>48</v>
      </c>
      <c r="G9176" s="2">
        <v>45849</v>
      </c>
      <c r="H9176" s="4" t="s">
        <v>49</v>
      </c>
      <c r="I9176" s="5" t="s">
        <v>19493</v>
      </c>
      <c r="J9176" s="5" t="s">
        <v>18867</v>
      </c>
      <c r="K9176" s="5" t="s">
        <v>19494</v>
      </c>
      <c r="L9176">
        <v>899999103</v>
      </c>
      <c r="M9176">
        <v>1</v>
      </c>
      <c r="N9176" s="4" t="s">
        <v>299</v>
      </c>
      <c r="O9176" s="4" t="s">
        <v>216</v>
      </c>
      <c r="P9176">
        <v>3213501916</v>
      </c>
      <c r="Q9176" s="7" t="s">
        <v>6105</v>
      </c>
      <c r="R9176" s="4" t="s">
        <v>7805</v>
      </c>
    </row>
    <row r="9177" spans="1:18" ht="14.25" hidden="1" customHeight="1" x14ac:dyDescent="0.25">
      <c r="A9177">
        <v>9176</v>
      </c>
      <c r="B9177" s="3">
        <v>45849.604120370401</v>
      </c>
      <c r="C9177" s="3">
        <v>45849.611203703702</v>
      </c>
      <c r="D9177" s="4" t="s">
        <v>14475</v>
      </c>
      <c r="E9177" s="4" t="s">
        <v>14476</v>
      </c>
      <c r="F9177" s="4" t="s">
        <v>300</v>
      </c>
      <c r="G9177" s="2">
        <v>45849</v>
      </c>
      <c r="H9177" s="4" t="s">
        <v>21</v>
      </c>
      <c r="I9177" s="5" t="s">
        <v>20113</v>
      </c>
      <c r="J9177" s="5" t="s">
        <v>4250</v>
      </c>
      <c r="K9177" s="5" t="s">
        <v>749</v>
      </c>
      <c r="L9177">
        <v>830040256</v>
      </c>
      <c r="M9177">
        <v>1</v>
      </c>
      <c r="N9177" s="4" t="s">
        <v>299</v>
      </c>
      <c r="O9177" s="4" t="s">
        <v>26</v>
      </c>
      <c r="P9177">
        <v>3102791978</v>
      </c>
      <c r="Q9177" s="7" t="s">
        <v>7554</v>
      </c>
      <c r="R9177" s="4" t="s">
        <v>7805</v>
      </c>
    </row>
    <row r="9178" spans="1:18" ht="14.25" hidden="1" customHeight="1" x14ac:dyDescent="0.25">
      <c r="A9178">
        <v>9177</v>
      </c>
      <c r="B9178" s="3">
        <v>45849.643229166701</v>
      </c>
      <c r="C9178" s="3">
        <v>45849.645104166702</v>
      </c>
      <c r="D9178" s="4" t="s">
        <v>14377</v>
      </c>
      <c r="E9178" s="4" t="s">
        <v>14378</v>
      </c>
      <c r="F9178" s="4" t="s">
        <v>48</v>
      </c>
      <c r="G9178" s="2">
        <v>45849</v>
      </c>
      <c r="H9178" s="4" t="s">
        <v>21</v>
      </c>
      <c r="I9178" s="5" t="s">
        <v>20114</v>
      </c>
      <c r="J9178" s="5" t="s">
        <v>20115</v>
      </c>
      <c r="K9178" s="5" t="s">
        <v>20114</v>
      </c>
      <c r="L9178">
        <v>1000856934</v>
      </c>
      <c r="M9178">
        <v>1</v>
      </c>
      <c r="N9178" s="4" t="s">
        <v>701</v>
      </c>
      <c r="O9178" s="4" t="s">
        <v>56</v>
      </c>
      <c r="P9178">
        <v>3209262920</v>
      </c>
      <c r="Q9178" s="7" t="s">
        <v>6105</v>
      </c>
      <c r="R9178" s="4" t="s">
        <v>7805</v>
      </c>
    </row>
    <row r="9179" spans="1:18" ht="14.25" hidden="1" customHeight="1" x14ac:dyDescent="0.25">
      <c r="A9179">
        <v>9178</v>
      </c>
      <c r="B9179" s="3">
        <v>45849.645289351902</v>
      </c>
      <c r="C9179" s="3">
        <v>45849.645844907398</v>
      </c>
      <c r="D9179" s="4" t="s">
        <v>14377</v>
      </c>
      <c r="E9179" s="4" t="s">
        <v>14378</v>
      </c>
      <c r="F9179" s="4" t="s">
        <v>48</v>
      </c>
      <c r="G9179" s="2">
        <v>45849</v>
      </c>
      <c r="H9179" s="4" t="s">
        <v>21</v>
      </c>
      <c r="I9179" s="5" t="s">
        <v>20116</v>
      </c>
      <c r="J9179" s="5" t="s">
        <v>20117</v>
      </c>
      <c r="K9179" s="5" t="s">
        <v>20116</v>
      </c>
      <c r="L9179">
        <v>51646599</v>
      </c>
      <c r="M9179">
        <v>1</v>
      </c>
      <c r="N9179" s="4" t="s">
        <v>299</v>
      </c>
      <c r="O9179" s="4" t="s">
        <v>44</v>
      </c>
      <c r="P9179">
        <v>3153122878</v>
      </c>
      <c r="Q9179" s="7" t="s">
        <v>6105</v>
      </c>
      <c r="R9179" s="4" t="s">
        <v>7805</v>
      </c>
    </row>
    <row r="9180" spans="1:18" ht="14.25" hidden="1" customHeight="1" x14ac:dyDescent="0.25">
      <c r="A9180">
        <v>9179</v>
      </c>
      <c r="B9180" s="3">
        <v>45849.675497685203</v>
      </c>
      <c r="C9180" s="3">
        <v>45849.676284722198</v>
      </c>
      <c r="D9180" s="4" t="s">
        <v>14475</v>
      </c>
      <c r="E9180" s="4" t="s">
        <v>14476</v>
      </c>
      <c r="F9180" s="4" t="s">
        <v>300</v>
      </c>
      <c r="G9180" s="2">
        <v>45849</v>
      </c>
      <c r="H9180" s="4" t="s">
        <v>21</v>
      </c>
      <c r="I9180" s="5" t="s">
        <v>20118</v>
      </c>
      <c r="J9180" s="5" t="s">
        <v>471</v>
      </c>
      <c r="K9180" s="5" t="s">
        <v>472</v>
      </c>
      <c r="L9180">
        <v>860006848</v>
      </c>
      <c r="M9180">
        <v>1</v>
      </c>
      <c r="N9180" s="4" t="s">
        <v>564</v>
      </c>
      <c r="O9180" s="4" t="s">
        <v>216</v>
      </c>
      <c r="P9180">
        <v>3158226111</v>
      </c>
      <c r="Q9180" s="7" t="s">
        <v>7554</v>
      </c>
      <c r="R9180" s="4" t="s">
        <v>7805</v>
      </c>
    </row>
    <row r="9181" spans="1:18" ht="14.25" hidden="1" customHeight="1" x14ac:dyDescent="0.25">
      <c r="A9181">
        <v>9180</v>
      </c>
      <c r="B9181" s="3">
        <v>45849.6889814815</v>
      </c>
      <c r="C9181" s="3">
        <v>45849.689201388901</v>
      </c>
      <c r="D9181" s="4" t="s">
        <v>14377</v>
      </c>
      <c r="E9181" s="4" t="s">
        <v>14378</v>
      </c>
      <c r="F9181" s="4" t="s">
        <v>48</v>
      </c>
      <c r="G9181" s="2">
        <v>45849</v>
      </c>
      <c r="H9181" s="4" t="s">
        <v>21</v>
      </c>
      <c r="I9181" s="5" t="s">
        <v>20119</v>
      </c>
      <c r="J9181" s="5" t="s">
        <v>19435</v>
      </c>
      <c r="K9181" s="5" t="s">
        <v>20119</v>
      </c>
      <c r="L9181">
        <v>1070598703</v>
      </c>
      <c r="M9181">
        <v>1</v>
      </c>
      <c r="N9181" s="4" t="s">
        <v>701</v>
      </c>
      <c r="O9181" s="4" t="s">
        <v>56</v>
      </c>
      <c r="P9181">
        <v>3138432498</v>
      </c>
      <c r="Q9181" s="7" t="s">
        <v>6105</v>
      </c>
      <c r="R9181" s="4" t="s">
        <v>7805</v>
      </c>
    </row>
    <row r="9182" spans="1:18" ht="14.25" hidden="1" customHeight="1" x14ac:dyDescent="0.25">
      <c r="A9182">
        <v>9181</v>
      </c>
      <c r="B9182" s="3">
        <v>45849.689212963</v>
      </c>
      <c r="C9182" s="3">
        <v>45849.689699074101</v>
      </c>
      <c r="D9182" s="4" t="s">
        <v>14377</v>
      </c>
      <c r="E9182" s="4" t="s">
        <v>14378</v>
      </c>
      <c r="F9182" s="4" t="s">
        <v>48</v>
      </c>
      <c r="G9182" s="2">
        <v>45849</v>
      </c>
      <c r="H9182" s="4" t="s">
        <v>21</v>
      </c>
      <c r="I9182" s="5" t="s">
        <v>19122</v>
      </c>
      <c r="J9182" s="5" t="s">
        <v>19123</v>
      </c>
      <c r="K9182" s="5" t="s">
        <v>19122</v>
      </c>
      <c r="L9182">
        <v>1022392542</v>
      </c>
      <c r="M9182">
        <v>1</v>
      </c>
      <c r="N9182" s="4" t="s">
        <v>303</v>
      </c>
      <c r="O9182" s="4" t="s">
        <v>44</v>
      </c>
      <c r="P9182">
        <v>3217172290</v>
      </c>
      <c r="Q9182" s="7" t="s">
        <v>6105</v>
      </c>
      <c r="R9182" s="4" t="s">
        <v>7805</v>
      </c>
    </row>
    <row r="9183" spans="1:18" ht="14.25" hidden="1" customHeight="1" x14ac:dyDescent="0.25">
      <c r="A9183">
        <v>9182</v>
      </c>
      <c r="B9183" s="3">
        <v>45852.310682870397</v>
      </c>
      <c r="C9183" s="3">
        <v>45852.335775462998</v>
      </c>
      <c r="D9183" s="4" t="s">
        <v>13978</v>
      </c>
      <c r="E9183" s="4" t="s">
        <v>13979</v>
      </c>
      <c r="F9183" s="4" t="s">
        <v>3035</v>
      </c>
      <c r="G9183" s="2">
        <v>45847</v>
      </c>
      <c r="H9183" s="4" t="s">
        <v>21</v>
      </c>
      <c r="I9183" s="5" t="s">
        <v>20120</v>
      </c>
      <c r="J9183" s="5" t="s">
        <v>17405</v>
      </c>
      <c r="K9183" s="5" t="s">
        <v>20121</v>
      </c>
      <c r="L9183">
        <v>39689622</v>
      </c>
      <c r="M9183">
        <v>1</v>
      </c>
      <c r="N9183" s="4" t="s">
        <v>299</v>
      </c>
      <c r="O9183" s="4" t="s">
        <v>44</v>
      </c>
      <c r="P9183">
        <v>3176011335</v>
      </c>
      <c r="Q9183" s="7" t="s">
        <v>482</v>
      </c>
      <c r="R9183" s="4" t="s">
        <v>7805</v>
      </c>
    </row>
    <row r="9184" spans="1:18" ht="14.25" hidden="1" customHeight="1" x14ac:dyDescent="0.25">
      <c r="A9184">
        <v>9183</v>
      </c>
      <c r="B9184" s="3">
        <v>45852.3357986111</v>
      </c>
      <c r="C9184" s="3">
        <v>45852.337071759299</v>
      </c>
      <c r="D9184" s="4" t="s">
        <v>13978</v>
      </c>
      <c r="E9184" s="4" t="s">
        <v>13979</v>
      </c>
      <c r="F9184" s="4" t="s">
        <v>3035</v>
      </c>
      <c r="G9184" s="2">
        <v>45852</v>
      </c>
      <c r="H9184" s="4" t="s">
        <v>21</v>
      </c>
      <c r="I9184" s="5" t="s">
        <v>20122</v>
      </c>
      <c r="J9184" s="5" t="s">
        <v>20123</v>
      </c>
      <c r="K9184" s="5" t="s">
        <v>20122</v>
      </c>
      <c r="L9184">
        <v>1015448313</v>
      </c>
      <c r="M9184">
        <v>1</v>
      </c>
      <c r="N9184" s="4" t="s">
        <v>303</v>
      </c>
      <c r="O9184" s="4" t="s">
        <v>44</v>
      </c>
      <c r="P9184">
        <v>3165617796</v>
      </c>
      <c r="Q9184" s="7" t="s">
        <v>482</v>
      </c>
      <c r="R9184" s="4" t="s">
        <v>7805</v>
      </c>
    </row>
    <row r="9185" spans="1:18" ht="14.25" customHeight="1" x14ac:dyDescent="0.25">
      <c r="A9185">
        <v>9184</v>
      </c>
      <c r="B9185" s="3">
        <v>45852.309259259302</v>
      </c>
      <c r="C9185" s="3">
        <v>45852.5003587963</v>
      </c>
      <c r="D9185" s="4" t="s">
        <v>13948</v>
      </c>
      <c r="E9185" s="4" t="s">
        <v>13949</v>
      </c>
      <c r="F9185" s="4" t="s">
        <v>1259</v>
      </c>
      <c r="G9185" s="2">
        <v>45847</v>
      </c>
      <c r="H9185" s="4" t="s">
        <v>49</v>
      </c>
      <c r="I9185" s="5" t="s">
        <v>19363</v>
      </c>
      <c r="J9185" s="5" t="s">
        <v>787</v>
      </c>
      <c r="K9185" s="5" t="s">
        <v>20124</v>
      </c>
      <c r="L9185">
        <v>79595540</v>
      </c>
      <c r="M9185">
        <v>1</v>
      </c>
      <c r="N9185" s="4" t="s">
        <v>296</v>
      </c>
      <c r="O9185" s="4" t="s">
        <v>44</v>
      </c>
      <c r="P9185">
        <v>3114180763</v>
      </c>
      <c r="Q9185" s="7" t="s">
        <v>482</v>
      </c>
      <c r="R9185" s="4" t="s">
        <v>7805</v>
      </c>
    </row>
    <row r="9186" spans="1:18" ht="14.25" hidden="1" customHeight="1" x14ac:dyDescent="0.25">
      <c r="A9186">
        <v>9185</v>
      </c>
      <c r="B9186" s="3">
        <v>45852.512986111098</v>
      </c>
      <c r="C9186" s="3">
        <v>45852.514155092598</v>
      </c>
      <c r="D9186" s="4" t="s">
        <v>13978</v>
      </c>
      <c r="E9186" s="4" t="s">
        <v>13979</v>
      </c>
      <c r="F9186" s="4" t="s">
        <v>3035</v>
      </c>
      <c r="G9186" s="2">
        <v>45852</v>
      </c>
      <c r="H9186" s="4" t="s">
        <v>21</v>
      </c>
      <c r="I9186" s="5" t="s">
        <v>20125</v>
      </c>
      <c r="J9186" s="5" t="s">
        <v>20126</v>
      </c>
      <c r="K9186" s="5" t="s">
        <v>20125</v>
      </c>
      <c r="L9186">
        <v>51635427</v>
      </c>
      <c r="M9186">
        <v>1</v>
      </c>
      <c r="N9186" s="4" t="s">
        <v>20127</v>
      </c>
      <c r="O9186" s="4" t="s">
        <v>44</v>
      </c>
      <c r="P9186">
        <v>6894</v>
      </c>
      <c r="Q9186" s="7" t="s">
        <v>482</v>
      </c>
      <c r="R9186" s="4" t="s">
        <v>7805</v>
      </c>
    </row>
    <row r="9187" spans="1:18" ht="14.25" hidden="1" customHeight="1" x14ac:dyDescent="0.25">
      <c r="A9187">
        <v>9186</v>
      </c>
      <c r="B9187" s="3">
        <v>45852.514224537001</v>
      </c>
      <c r="C9187" s="3">
        <v>45852.515277777798</v>
      </c>
      <c r="D9187" s="4" t="s">
        <v>13978</v>
      </c>
      <c r="E9187" s="4" t="s">
        <v>13979</v>
      </c>
      <c r="F9187" s="4" t="s">
        <v>3035</v>
      </c>
      <c r="G9187" s="2">
        <v>45852</v>
      </c>
      <c r="H9187" s="4" t="s">
        <v>21</v>
      </c>
      <c r="I9187" s="5" t="s">
        <v>20128</v>
      </c>
      <c r="J9187" s="5" t="s">
        <v>20129</v>
      </c>
      <c r="K9187" s="5" t="s">
        <v>20130</v>
      </c>
      <c r="L9187">
        <v>900096152</v>
      </c>
      <c r="M9187">
        <v>1</v>
      </c>
      <c r="N9187" s="4" t="s">
        <v>564</v>
      </c>
      <c r="O9187" s="4" t="s">
        <v>44</v>
      </c>
      <c r="P9187">
        <v>3134662744</v>
      </c>
      <c r="Q9187" s="7" t="s">
        <v>482</v>
      </c>
      <c r="R9187" s="4" t="s">
        <v>7805</v>
      </c>
    </row>
    <row r="9188" spans="1:18" ht="14.25" hidden="1" customHeight="1" x14ac:dyDescent="0.25">
      <c r="A9188">
        <v>9187</v>
      </c>
      <c r="B9188" s="3">
        <v>45852.520092592596</v>
      </c>
      <c r="C9188" s="3">
        <v>45852.522395833301</v>
      </c>
      <c r="D9188" s="4" t="s">
        <v>13978</v>
      </c>
      <c r="E9188" s="4" t="s">
        <v>13979</v>
      </c>
      <c r="F9188" s="4" t="s">
        <v>3035</v>
      </c>
      <c r="G9188" s="2">
        <v>45852</v>
      </c>
      <c r="H9188" s="4" t="s">
        <v>21</v>
      </c>
      <c r="I9188" s="5" t="s">
        <v>20131</v>
      </c>
      <c r="J9188" s="5" t="s">
        <v>20132</v>
      </c>
      <c r="K9188" s="5" t="s">
        <v>20131</v>
      </c>
      <c r="L9188">
        <v>19265915</v>
      </c>
      <c r="M9188">
        <v>1</v>
      </c>
      <c r="N9188" s="4" t="s">
        <v>358</v>
      </c>
      <c r="O9188" s="4" t="s">
        <v>44</v>
      </c>
      <c r="P9188">
        <v>3124269245</v>
      </c>
      <c r="Q9188" s="7" t="s">
        <v>482</v>
      </c>
      <c r="R9188" s="4" t="s">
        <v>7805</v>
      </c>
    </row>
    <row r="9189" spans="1:18" ht="14.25" hidden="1" customHeight="1" x14ac:dyDescent="0.25">
      <c r="A9189">
        <v>9188</v>
      </c>
      <c r="B9189" s="3">
        <v>45852.522499999999</v>
      </c>
      <c r="C9189" s="3">
        <v>45852.5239814815</v>
      </c>
      <c r="D9189" s="4" t="s">
        <v>13978</v>
      </c>
      <c r="E9189" s="4" t="s">
        <v>13979</v>
      </c>
      <c r="F9189" s="4" t="s">
        <v>3035</v>
      </c>
      <c r="G9189" s="2">
        <v>45852</v>
      </c>
      <c r="H9189" s="4" t="s">
        <v>21</v>
      </c>
      <c r="I9189" s="5" t="s">
        <v>1373</v>
      </c>
      <c r="J9189" s="5" t="s">
        <v>20133</v>
      </c>
      <c r="K9189" s="5" t="s">
        <v>4498</v>
      </c>
      <c r="L9189">
        <v>813005431</v>
      </c>
      <c r="M9189">
        <v>1</v>
      </c>
      <c r="N9189" s="4" t="s">
        <v>517</v>
      </c>
      <c r="O9189" s="4" t="s">
        <v>26</v>
      </c>
      <c r="P9189">
        <v>3202287393</v>
      </c>
      <c r="Q9189" s="7" t="s">
        <v>482</v>
      </c>
      <c r="R9189" s="4" t="s">
        <v>7805</v>
      </c>
    </row>
    <row r="9190" spans="1:18" ht="14.25" hidden="1" customHeight="1" x14ac:dyDescent="0.25">
      <c r="A9190">
        <v>9189</v>
      </c>
      <c r="B9190" s="3">
        <v>45852.524039351803</v>
      </c>
      <c r="C9190" s="3">
        <v>45852.524826388901</v>
      </c>
      <c r="D9190" s="4" t="s">
        <v>13978</v>
      </c>
      <c r="E9190" s="4" t="s">
        <v>13979</v>
      </c>
      <c r="F9190" s="4" t="s">
        <v>3035</v>
      </c>
      <c r="G9190" s="2">
        <v>45852</v>
      </c>
      <c r="H9190" s="4" t="s">
        <v>21</v>
      </c>
      <c r="I9190" s="5" t="s">
        <v>3945</v>
      </c>
      <c r="J9190" s="5" t="s">
        <v>20134</v>
      </c>
      <c r="K9190" s="5" t="s">
        <v>3945</v>
      </c>
      <c r="L9190">
        <v>53045393</v>
      </c>
      <c r="M9190">
        <v>1</v>
      </c>
      <c r="N9190" s="4" t="s">
        <v>612</v>
      </c>
      <c r="O9190" s="4" t="s">
        <v>44</v>
      </c>
      <c r="P9190">
        <v>3134097800</v>
      </c>
      <c r="Q9190" s="7" t="s">
        <v>482</v>
      </c>
      <c r="R9190" s="4" t="s">
        <v>7805</v>
      </c>
    </row>
    <row r="9191" spans="1:18" ht="14.25" hidden="1" customHeight="1" x14ac:dyDescent="0.25">
      <c r="A9191">
        <v>9190</v>
      </c>
      <c r="B9191" s="3">
        <v>45852.526087963</v>
      </c>
      <c r="C9191" s="3">
        <v>45852.527002314797</v>
      </c>
      <c r="D9191" s="4" t="s">
        <v>13978</v>
      </c>
      <c r="E9191" s="4" t="s">
        <v>13979</v>
      </c>
      <c r="F9191" s="4" t="s">
        <v>3035</v>
      </c>
      <c r="G9191" s="2">
        <v>45852</v>
      </c>
      <c r="H9191" s="4" t="s">
        <v>21</v>
      </c>
      <c r="I9191" s="5" t="s">
        <v>20135</v>
      </c>
      <c r="J9191" s="5" t="s">
        <v>20136</v>
      </c>
      <c r="K9191" s="5" t="s">
        <v>20135</v>
      </c>
      <c r="L9191">
        <v>1042464287</v>
      </c>
      <c r="M9191">
        <v>1</v>
      </c>
      <c r="N9191" s="4" t="s">
        <v>303</v>
      </c>
      <c r="O9191" s="4" t="s">
        <v>44</v>
      </c>
      <c r="P9191">
        <v>3156627709</v>
      </c>
      <c r="Q9191" s="7" t="s">
        <v>482</v>
      </c>
      <c r="R9191" s="4" t="s">
        <v>7805</v>
      </c>
    </row>
    <row r="9192" spans="1:18" ht="14.25" hidden="1" customHeight="1" x14ac:dyDescent="0.25">
      <c r="A9192">
        <v>9191</v>
      </c>
      <c r="B9192" s="3">
        <v>45852.527094907397</v>
      </c>
      <c r="C9192" s="3">
        <v>45852.527951388904</v>
      </c>
      <c r="D9192" s="4" t="s">
        <v>13978</v>
      </c>
      <c r="E9192" s="4" t="s">
        <v>13979</v>
      </c>
      <c r="F9192" s="4" t="s">
        <v>3035</v>
      </c>
      <c r="G9192" s="2">
        <v>45852</v>
      </c>
      <c r="H9192" s="4" t="s">
        <v>21</v>
      </c>
      <c r="I9192" s="5" t="s">
        <v>19826</v>
      </c>
      <c r="J9192" s="5" t="s">
        <v>19827</v>
      </c>
      <c r="K9192" s="5" t="s">
        <v>20137</v>
      </c>
      <c r="L9192">
        <v>901937693</v>
      </c>
      <c r="M9192">
        <v>1</v>
      </c>
      <c r="N9192" s="4" t="s">
        <v>303</v>
      </c>
      <c r="O9192" s="4" t="s">
        <v>26</v>
      </c>
      <c r="P9192">
        <v>3165313539</v>
      </c>
      <c r="Q9192" s="7" t="s">
        <v>482</v>
      </c>
      <c r="R9192" s="4" t="s">
        <v>7805</v>
      </c>
    </row>
    <row r="9193" spans="1:18" ht="14.25" hidden="1" customHeight="1" x14ac:dyDescent="0.25">
      <c r="A9193">
        <v>9192</v>
      </c>
      <c r="B9193" s="3">
        <v>45852.528009259302</v>
      </c>
      <c r="C9193" s="3">
        <v>45852.528796296298</v>
      </c>
      <c r="D9193" s="4" t="s">
        <v>13978</v>
      </c>
      <c r="E9193" s="4" t="s">
        <v>13979</v>
      </c>
      <c r="F9193" s="4" t="s">
        <v>3035</v>
      </c>
      <c r="G9193" s="2">
        <v>45852</v>
      </c>
      <c r="H9193" s="4" t="s">
        <v>21</v>
      </c>
      <c r="I9193" s="5" t="s">
        <v>20138</v>
      </c>
      <c r="J9193" s="5" t="s">
        <v>10035</v>
      </c>
      <c r="K9193" s="5" t="s">
        <v>20139</v>
      </c>
      <c r="L9193">
        <v>901089741</v>
      </c>
      <c r="M9193">
        <v>1</v>
      </c>
      <c r="N9193" s="4" t="s">
        <v>303</v>
      </c>
      <c r="O9193" s="4" t="s">
        <v>26</v>
      </c>
      <c r="P9193">
        <v>6016317949</v>
      </c>
      <c r="Q9193" s="7" t="s">
        <v>482</v>
      </c>
      <c r="R9193" s="4" t="s">
        <v>7805</v>
      </c>
    </row>
    <row r="9194" spans="1:18" ht="14.25" customHeight="1" x14ac:dyDescent="0.25">
      <c r="A9194">
        <v>9193</v>
      </c>
      <c r="B9194" s="3">
        <v>45852.559490740699</v>
      </c>
      <c r="C9194" s="3">
        <v>45852.559664351902</v>
      </c>
      <c r="D9194" s="4" t="s">
        <v>13948</v>
      </c>
      <c r="E9194" s="4" t="s">
        <v>13949</v>
      </c>
      <c r="F9194" s="4" t="s">
        <v>1259</v>
      </c>
      <c r="G9194" s="2">
        <v>45847</v>
      </c>
      <c r="H9194" s="4" t="s">
        <v>49</v>
      </c>
      <c r="I9194" s="5" t="s">
        <v>19363</v>
      </c>
      <c r="J9194" s="5" t="s">
        <v>787</v>
      </c>
      <c r="K9194" s="5" t="s">
        <v>20140</v>
      </c>
      <c r="L9194">
        <v>79595540</v>
      </c>
      <c r="M9194">
        <v>1</v>
      </c>
      <c r="N9194" s="4" t="s">
        <v>296</v>
      </c>
      <c r="O9194" s="4" t="s">
        <v>44</v>
      </c>
      <c r="P9194">
        <v>3114180763</v>
      </c>
      <c r="Q9194" s="7" t="s">
        <v>482</v>
      </c>
      <c r="R9194" s="4" t="s">
        <v>7805</v>
      </c>
    </row>
    <row r="9195" spans="1:18" ht="14.25" customHeight="1" x14ac:dyDescent="0.25">
      <c r="A9195">
        <v>9194</v>
      </c>
      <c r="B9195" s="3">
        <v>45852.585682870398</v>
      </c>
      <c r="C9195" s="3">
        <v>45852.586770833303</v>
      </c>
      <c r="D9195" s="4" t="s">
        <v>13948</v>
      </c>
      <c r="E9195" s="4" t="s">
        <v>13949</v>
      </c>
      <c r="F9195" s="4" t="s">
        <v>1259</v>
      </c>
      <c r="G9195" s="2">
        <v>45848</v>
      </c>
      <c r="H9195" s="4" t="s">
        <v>142</v>
      </c>
      <c r="I9195" s="5" t="s">
        <v>20141</v>
      </c>
      <c r="J9195" s="5" t="s">
        <v>6353</v>
      </c>
      <c r="K9195" s="5" t="s">
        <v>20141</v>
      </c>
      <c r="L9195">
        <v>1020744168</v>
      </c>
      <c r="M9195">
        <v>1</v>
      </c>
      <c r="N9195" s="4" t="s">
        <v>299</v>
      </c>
      <c r="O9195" s="4" t="s">
        <v>56</v>
      </c>
      <c r="P9195">
        <v>3202819219</v>
      </c>
      <c r="Q9195" s="7" t="s">
        <v>482</v>
      </c>
      <c r="R9195" s="4" t="s">
        <v>7805</v>
      </c>
    </row>
    <row r="9196" spans="1:18" ht="14.25" customHeight="1" x14ac:dyDescent="0.25">
      <c r="A9196">
        <v>9195</v>
      </c>
      <c r="B9196" s="3">
        <v>45852.5868402778</v>
      </c>
      <c r="C9196" s="3">
        <v>45852.588067129604</v>
      </c>
      <c r="D9196" s="4" t="s">
        <v>13948</v>
      </c>
      <c r="E9196" s="4" t="s">
        <v>13949</v>
      </c>
      <c r="F9196" s="4" t="s">
        <v>1259</v>
      </c>
      <c r="G9196" s="2">
        <v>45848</v>
      </c>
      <c r="H9196" s="4" t="s">
        <v>142</v>
      </c>
      <c r="I9196" s="5" t="s">
        <v>20142</v>
      </c>
      <c r="J9196" s="5" t="s">
        <v>20143</v>
      </c>
      <c r="K9196" s="5" t="s">
        <v>20142</v>
      </c>
      <c r="L9196">
        <v>800025199</v>
      </c>
      <c r="M9196">
        <v>1</v>
      </c>
      <c r="N9196" s="4" t="s">
        <v>5042</v>
      </c>
      <c r="O9196" s="4" t="s">
        <v>44</v>
      </c>
      <c r="P9196">
        <v>3117326874</v>
      </c>
      <c r="Q9196" s="7" t="s">
        <v>482</v>
      </c>
      <c r="R9196" s="4" t="s">
        <v>7805</v>
      </c>
    </row>
    <row r="9197" spans="1:18" ht="14.25" customHeight="1" x14ac:dyDescent="0.25">
      <c r="A9197">
        <v>9196</v>
      </c>
      <c r="B9197" s="3">
        <v>45852.588148148097</v>
      </c>
      <c r="C9197" s="3">
        <v>45852.589224536998</v>
      </c>
      <c r="D9197" s="4" t="s">
        <v>13948</v>
      </c>
      <c r="E9197" s="4" t="s">
        <v>13949</v>
      </c>
      <c r="F9197" s="4" t="s">
        <v>1259</v>
      </c>
      <c r="G9197" s="2">
        <v>45848</v>
      </c>
      <c r="H9197" s="4" t="s">
        <v>142</v>
      </c>
      <c r="I9197" s="5" t="s">
        <v>20144</v>
      </c>
      <c r="J9197" s="5" t="s">
        <v>20145</v>
      </c>
      <c r="K9197" s="5" t="s">
        <v>20144</v>
      </c>
      <c r="L9197">
        <v>800087565</v>
      </c>
      <c r="M9197">
        <v>1</v>
      </c>
      <c r="N9197" s="4" t="s">
        <v>615</v>
      </c>
      <c r="O9197" s="4" t="s">
        <v>56</v>
      </c>
      <c r="P9197">
        <v>3188605826</v>
      </c>
      <c r="Q9197" s="7" t="s">
        <v>482</v>
      </c>
      <c r="R9197" s="4" t="s">
        <v>7805</v>
      </c>
    </row>
    <row r="9198" spans="1:18" ht="14.25" customHeight="1" x14ac:dyDescent="0.25">
      <c r="A9198">
        <v>9197</v>
      </c>
      <c r="B9198" s="3">
        <v>45852.7656712963</v>
      </c>
      <c r="C9198" s="3">
        <v>45852.766736111102</v>
      </c>
      <c r="D9198" s="4" t="s">
        <v>13948</v>
      </c>
      <c r="E9198" s="4" t="s">
        <v>13949</v>
      </c>
      <c r="F9198" s="4" t="s">
        <v>1259</v>
      </c>
      <c r="G9198" s="2">
        <v>45852</v>
      </c>
      <c r="H9198" s="4" t="s">
        <v>49</v>
      </c>
      <c r="I9198" s="5" t="s">
        <v>20146</v>
      </c>
      <c r="J9198" s="5" t="s">
        <v>20147</v>
      </c>
      <c r="K9198" s="5" t="s">
        <v>20146</v>
      </c>
      <c r="L9198">
        <v>79142031</v>
      </c>
      <c r="M9198">
        <v>1</v>
      </c>
      <c r="N9198" s="4" t="s">
        <v>358</v>
      </c>
      <c r="O9198" s="4" t="s">
        <v>44</v>
      </c>
      <c r="P9198">
        <v>3125220577</v>
      </c>
      <c r="Q9198" s="7" t="s">
        <v>482</v>
      </c>
      <c r="R9198" s="4" t="s">
        <v>7805</v>
      </c>
    </row>
    <row r="9199" spans="1:18" ht="14.25" customHeight="1" x14ac:dyDescent="0.25">
      <c r="A9199">
        <v>9198</v>
      </c>
      <c r="B9199" s="3">
        <v>45852.766921296301</v>
      </c>
      <c r="C9199" s="3">
        <v>45852.767962963</v>
      </c>
      <c r="D9199" s="4" t="s">
        <v>13948</v>
      </c>
      <c r="E9199" s="4" t="s">
        <v>13949</v>
      </c>
      <c r="F9199" s="4" t="s">
        <v>1259</v>
      </c>
      <c r="G9199" s="2">
        <v>45852</v>
      </c>
      <c r="H9199" s="4" t="s">
        <v>49</v>
      </c>
      <c r="I9199" s="5" t="s">
        <v>20148</v>
      </c>
      <c r="J9199" s="5" t="s">
        <v>3968</v>
      </c>
      <c r="K9199" s="5" t="s">
        <v>20149</v>
      </c>
      <c r="L9199">
        <v>79275510</v>
      </c>
      <c r="M9199">
        <v>1</v>
      </c>
      <c r="N9199" s="4" t="s">
        <v>358</v>
      </c>
      <c r="O9199" s="4" t="s">
        <v>44</v>
      </c>
      <c r="P9199">
        <v>3005667645</v>
      </c>
      <c r="Q9199" s="7" t="s">
        <v>482</v>
      </c>
      <c r="R9199" s="4" t="s">
        <v>7805</v>
      </c>
    </row>
    <row r="9200" spans="1:18" ht="14.25" customHeight="1" x14ac:dyDescent="0.25">
      <c r="A9200">
        <v>9199</v>
      </c>
      <c r="B9200" s="3">
        <v>45852.768090277801</v>
      </c>
      <c r="C9200" s="3">
        <v>45852.769189814797</v>
      </c>
      <c r="D9200" s="4" t="s">
        <v>13948</v>
      </c>
      <c r="E9200" s="4" t="s">
        <v>13949</v>
      </c>
      <c r="F9200" s="4" t="s">
        <v>1259</v>
      </c>
      <c r="G9200" s="2">
        <v>45852</v>
      </c>
      <c r="H9200" s="4" t="s">
        <v>49</v>
      </c>
      <c r="I9200" s="5" t="s">
        <v>20150</v>
      </c>
      <c r="J9200" s="5" t="s">
        <v>20151</v>
      </c>
      <c r="K9200" s="5" t="s">
        <v>20152</v>
      </c>
      <c r="L9200">
        <v>832001110</v>
      </c>
      <c r="M9200">
        <v>1</v>
      </c>
      <c r="N9200" s="4" t="s">
        <v>358</v>
      </c>
      <c r="O9200" s="4" t="s">
        <v>26</v>
      </c>
      <c r="P9200">
        <v>3133778879</v>
      </c>
      <c r="Q9200" s="7" t="s">
        <v>482</v>
      </c>
      <c r="R9200" s="4" t="s">
        <v>7805</v>
      </c>
    </row>
    <row r="9201" spans="1:18" ht="14.25" customHeight="1" x14ac:dyDescent="0.25">
      <c r="A9201">
        <v>9200</v>
      </c>
      <c r="B9201" s="3">
        <v>45852.769282407397</v>
      </c>
      <c r="C9201" s="3">
        <v>45852.770185185203</v>
      </c>
      <c r="D9201" s="4" t="s">
        <v>13948</v>
      </c>
      <c r="E9201" s="4" t="s">
        <v>13949</v>
      </c>
      <c r="F9201" s="4" t="s">
        <v>1259</v>
      </c>
      <c r="G9201" s="2">
        <v>45852</v>
      </c>
      <c r="H9201" s="4" t="s">
        <v>49</v>
      </c>
      <c r="I9201" s="5" t="s">
        <v>20153</v>
      </c>
      <c r="J9201" s="5" t="s">
        <v>20154</v>
      </c>
      <c r="K9201" s="5" t="s">
        <v>20155</v>
      </c>
      <c r="L9201">
        <v>805011262</v>
      </c>
      <c r="M9201">
        <v>1</v>
      </c>
      <c r="N9201" s="4" t="s">
        <v>358</v>
      </c>
      <c r="O9201" s="4" t="s">
        <v>26</v>
      </c>
      <c r="P9201">
        <v>3115042173</v>
      </c>
      <c r="Q9201" s="7" t="s">
        <v>482</v>
      </c>
      <c r="R9201" s="4" t="s">
        <v>7805</v>
      </c>
    </row>
    <row r="9202" spans="1:18" ht="14.25" customHeight="1" x14ac:dyDescent="0.25">
      <c r="A9202">
        <v>9201</v>
      </c>
      <c r="B9202" s="3">
        <v>45852.770277777803</v>
      </c>
      <c r="C9202" s="3">
        <v>45852.771724537</v>
      </c>
      <c r="D9202" s="4" t="s">
        <v>13948</v>
      </c>
      <c r="E9202" s="4" t="s">
        <v>13949</v>
      </c>
      <c r="F9202" s="4" t="s">
        <v>1259</v>
      </c>
      <c r="G9202" s="2">
        <v>45852</v>
      </c>
      <c r="H9202" s="4" t="s">
        <v>49</v>
      </c>
      <c r="I9202" s="5" t="s">
        <v>20156</v>
      </c>
      <c r="J9202" s="5" t="s">
        <v>20157</v>
      </c>
      <c r="K9202" s="5" t="s">
        <v>20158</v>
      </c>
      <c r="L9202">
        <v>901594850</v>
      </c>
      <c r="M9202">
        <v>1</v>
      </c>
      <c r="N9202" s="4" t="s">
        <v>303</v>
      </c>
      <c r="O9202" s="4" t="s">
        <v>56</v>
      </c>
      <c r="P9202">
        <v>3134411520</v>
      </c>
      <c r="Q9202" s="7" t="s">
        <v>482</v>
      </c>
      <c r="R9202" s="4" t="s">
        <v>7805</v>
      </c>
    </row>
    <row r="9203" spans="1:18" ht="14.25" customHeight="1" x14ac:dyDescent="0.25">
      <c r="A9203">
        <v>9202</v>
      </c>
      <c r="B9203" s="3">
        <v>45852.7718171296</v>
      </c>
      <c r="C9203" s="3">
        <v>45852.778055555602</v>
      </c>
      <c r="D9203" s="4" t="s">
        <v>13948</v>
      </c>
      <c r="E9203" s="4" t="s">
        <v>13949</v>
      </c>
      <c r="F9203" s="4" t="s">
        <v>1259</v>
      </c>
      <c r="G9203" s="2">
        <v>45852</v>
      </c>
      <c r="H9203" s="4" t="s">
        <v>49</v>
      </c>
      <c r="I9203" s="5" t="s">
        <v>18536</v>
      </c>
      <c r="J9203" s="5" t="s">
        <v>6625</v>
      </c>
      <c r="K9203" s="5" t="s">
        <v>20159</v>
      </c>
      <c r="L9203">
        <v>860509323</v>
      </c>
      <c r="M9203">
        <v>1</v>
      </c>
      <c r="N9203" s="4" t="s">
        <v>312</v>
      </c>
      <c r="O9203" s="4" t="s">
        <v>26</v>
      </c>
      <c r="P9203">
        <v>3176998390</v>
      </c>
      <c r="Q9203" s="7" t="s">
        <v>482</v>
      </c>
      <c r="R9203" s="4" t="s">
        <v>7805</v>
      </c>
    </row>
    <row r="9204" spans="1:18" ht="14.25" customHeight="1" x14ac:dyDescent="0.25">
      <c r="A9204">
        <v>9203</v>
      </c>
      <c r="B9204" s="3">
        <v>45852.778124999997</v>
      </c>
      <c r="C9204" s="3">
        <v>45852.779224537</v>
      </c>
      <c r="D9204" s="4" t="s">
        <v>13948</v>
      </c>
      <c r="E9204" s="4" t="s">
        <v>13949</v>
      </c>
      <c r="F9204" s="4" t="s">
        <v>1259</v>
      </c>
      <c r="G9204" s="2">
        <v>45852</v>
      </c>
      <c r="H9204" s="4" t="s">
        <v>49</v>
      </c>
      <c r="I9204" s="5" t="s">
        <v>20160</v>
      </c>
      <c r="J9204" s="5" t="s">
        <v>20161</v>
      </c>
      <c r="K9204" s="5" t="s">
        <v>20160</v>
      </c>
      <c r="L9204">
        <v>79307244</v>
      </c>
      <c r="M9204">
        <v>1</v>
      </c>
      <c r="N9204" s="4" t="s">
        <v>358</v>
      </c>
      <c r="O9204" s="4" t="s">
        <v>56</v>
      </c>
      <c r="P9204">
        <v>3108568534</v>
      </c>
      <c r="Q9204" s="7" t="s">
        <v>482</v>
      </c>
      <c r="R9204" s="4" t="s">
        <v>7805</v>
      </c>
    </row>
    <row r="9205" spans="1:18" ht="14.25" customHeight="1" x14ac:dyDescent="0.25">
      <c r="A9205">
        <v>9204</v>
      </c>
      <c r="B9205" s="3">
        <v>45852.779525462996</v>
      </c>
      <c r="C9205" s="3">
        <v>45852.781261574099</v>
      </c>
      <c r="D9205" s="4" t="s">
        <v>13948</v>
      </c>
      <c r="E9205" s="4" t="s">
        <v>13949</v>
      </c>
      <c r="F9205" s="4" t="s">
        <v>1259</v>
      </c>
      <c r="G9205" s="2">
        <v>45852</v>
      </c>
      <c r="H9205" s="4" t="s">
        <v>49</v>
      </c>
      <c r="I9205" s="5" t="s">
        <v>20162</v>
      </c>
      <c r="J9205" s="5" t="s">
        <v>336</v>
      </c>
      <c r="K9205" s="5" t="s">
        <v>20162</v>
      </c>
      <c r="L9205">
        <v>51844122</v>
      </c>
      <c r="M9205">
        <v>1</v>
      </c>
      <c r="N9205" s="4" t="s">
        <v>324</v>
      </c>
      <c r="O9205" s="4" t="s">
        <v>216</v>
      </c>
      <c r="P9205">
        <v>3176480822</v>
      </c>
      <c r="Q9205" s="7" t="s">
        <v>482</v>
      </c>
      <c r="R9205" s="4" t="s">
        <v>7805</v>
      </c>
    </row>
    <row r="9206" spans="1:18" ht="14.25" customHeight="1" x14ac:dyDescent="0.25">
      <c r="A9206">
        <v>9205</v>
      </c>
      <c r="B9206" s="3">
        <v>45852.781365740702</v>
      </c>
      <c r="C9206" s="3">
        <v>45852.782407407401</v>
      </c>
      <c r="D9206" s="4" t="s">
        <v>13948</v>
      </c>
      <c r="E9206" s="4" t="s">
        <v>13949</v>
      </c>
      <c r="F9206" s="4" t="s">
        <v>1259</v>
      </c>
      <c r="G9206" s="2">
        <v>45852</v>
      </c>
      <c r="H9206" s="4" t="s">
        <v>49</v>
      </c>
      <c r="I9206" s="5" t="s">
        <v>20162</v>
      </c>
      <c r="J9206" s="5" t="s">
        <v>336</v>
      </c>
      <c r="K9206" s="5" t="s">
        <v>20162</v>
      </c>
      <c r="L9206">
        <v>51844122</v>
      </c>
      <c r="M9206">
        <v>1</v>
      </c>
      <c r="N9206" s="4" t="s">
        <v>701</v>
      </c>
      <c r="O9206" s="4" t="s">
        <v>56</v>
      </c>
      <c r="P9206">
        <v>3223914860</v>
      </c>
      <c r="Q9206" s="7" t="s">
        <v>482</v>
      </c>
      <c r="R9206" s="4" t="s">
        <v>7805</v>
      </c>
    </row>
    <row r="9207" spans="1:18" ht="14.25" customHeight="1" x14ac:dyDescent="0.25">
      <c r="A9207">
        <v>9206</v>
      </c>
      <c r="B9207" s="3">
        <v>45852.7825115741</v>
      </c>
      <c r="C9207" s="3">
        <v>45852.783888888902</v>
      </c>
      <c r="D9207" s="4" t="s">
        <v>13948</v>
      </c>
      <c r="E9207" s="4" t="s">
        <v>13949</v>
      </c>
      <c r="F9207" s="4" t="s">
        <v>1259</v>
      </c>
      <c r="G9207" s="2">
        <v>45852</v>
      </c>
      <c r="H9207" s="4" t="s">
        <v>49</v>
      </c>
      <c r="I9207" s="5" t="s">
        <v>20163</v>
      </c>
      <c r="J9207" s="5" t="s">
        <v>3577</v>
      </c>
      <c r="K9207" s="5" t="s">
        <v>20164</v>
      </c>
      <c r="L9207">
        <v>79487398</v>
      </c>
      <c r="M9207">
        <v>1</v>
      </c>
      <c r="N9207" s="4" t="s">
        <v>1594</v>
      </c>
      <c r="O9207" s="4" t="s">
        <v>44</v>
      </c>
      <c r="P9207">
        <v>3132418045</v>
      </c>
      <c r="Q9207" s="7" t="s">
        <v>482</v>
      </c>
      <c r="R9207" s="4" t="s">
        <v>7805</v>
      </c>
    </row>
    <row r="9208" spans="1:18" ht="14.25" customHeight="1" x14ac:dyDescent="0.25">
      <c r="A9208">
        <v>9207</v>
      </c>
      <c r="B9208" s="3">
        <v>45852.7839930556</v>
      </c>
      <c r="C9208" s="3">
        <v>45852.784942129598</v>
      </c>
      <c r="D9208" s="4" t="s">
        <v>13948</v>
      </c>
      <c r="E9208" s="4" t="s">
        <v>13949</v>
      </c>
      <c r="F9208" s="4" t="s">
        <v>1259</v>
      </c>
      <c r="G9208" s="2">
        <v>45852</v>
      </c>
      <c r="H9208" s="4" t="s">
        <v>49</v>
      </c>
      <c r="I9208" s="5" t="s">
        <v>20165</v>
      </c>
      <c r="J9208" s="5" t="s">
        <v>14843</v>
      </c>
      <c r="K9208" s="5" t="s">
        <v>20166</v>
      </c>
      <c r="L9208">
        <v>860522344</v>
      </c>
      <c r="M9208">
        <v>1</v>
      </c>
      <c r="N9208" s="4" t="s">
        <v>303</v>
      </c>
      <c r="O9208" s="4" t="s">
        <v>216</v>
      </c>
      <c r="P9208">
        <v>3112360509</v>
      </c>
      <c r="Q9208" s="7" t="s">
        <v>482</v>
      </c>
      <c r="R9208" s="4" t="s">
        <v>7805</v>
      </c>
    </row>
    <row r="9209" spans="1:18" ht="14.25" customHeight="1" x14ac:dyDescent="0.25">
      <c r="A9209">
        <v>9208</v>
      </c>
      <c r="B9209" s="3">
        <v>45852.785046296303</v>
      </c>
      <c r="C9209" s="3">
        <v>45852.786851851903</v>
      </c>
      <c r="D9209" s="4" t="s">
        <v>13948</v>
      </c>
      <c r="E9209" s="4" t="s">
        <v>13949</v>
      </c>
      <c r="F9209" s="4" t="s">
        <v>1259</v>
      </c>
      <c r="G9209" s="2">
        <v>45852</v>
      </c>
      <c r="H9209" s="4" t="s">
        <v>49</v>
      </c>
      <c r="I9209" s="5" t="s">
        <v>20167</v>
      </c>
      <c r="J9209" s="5" t="s">
        <v>20168</v>
      </c>
      <c r="K9209" s="5" t="s">
        <v>8415</v>
      </c>
      <c r="L9209">
        <v>51783337</v>
      </c>
      <c r="M9209">
        <v>1</v>
      </c>
      <c r="N9209" s="4" t="s">
        <v>697</v>
      </c>
      <c r="O9209" s="4" t="s">
        <v>56</v>
      </c>
      <c r="P9209">
        <v>3117618412</v>
      </c>
      <c r="Q9209" s="7" t="s">
        <v>482</v>
      </c>
      <c r="R9209" s="4" t="s">
        <v>7805</v>
      </c>
    </row>
    <row r="9210" spans="1:18" ht="14.25" customHeight="1" x14ac:dyDescent="0.25">
      <c r="A9210">
        <v>9209</v>
      </c>
      <c r="B9210" s="3">
        <v>45852.788888888899</v>
      </c>
      <c r="C9210" s="3">
        <v>45852.790347222202</v>
      </c>
      <c r="D9210" s="4" t="s">
        <v>13948</v>
      </c>
      <c r="E9210" s="4" t="s">
        <v>13949</v>
      </c>
      <c r="F9210" s="4" t="s">
        <v>1259</v>
      </c>
      <c r="G9210" s="2">
        <v>45852</v>
      </c>
      <c r="H9210" s="4" t="s">
        <v>49</v>
      </c>
      <c r="I9210" s="5" t="s">
        <v>20169</v>
      </c>
      <c r="J9210" s="5" t="s">
        <v>2246</v>
      </c>
      <c r="K9210" s="5" t="s">
        <v>20170</v>
      </c>
      <c r="L9210">
        <v>30407784</v>
      </c>
      <c r="M9210">
        <v>1</v>
      </c>
      <c r="N9210" s="4" t="s">
        <v>299</v>
      </c>
      <c r="O9210" s="4" t="s">
        <v>44</v>
      </c>
      <c r="P9210">
        <v>3114443800</v>
      </c>
      <c r="Q9210" s="7" t="s">
        <v>482</v>
      </c>
      <c r="R9210" s="4" t="s">
        <v>7805</v>
      </c>
    </row>
    <row r="9211" spans="1:18" ht="14.25" customHeight="1" x14ac:dyDescent="0.25">
      <c r="A9211">
        <v>9210</v>
      </c>
      <c r="B9211" s="3">
        <v>45852.790486111102</v>
      </c>
      <c r="C9211" s="3">
        <v>45852.791631944398</v>
      </c>
      <c r="D9211" s="4" t="s">
        <v>13948</v>
      </c>
      <c r="E9211" s="4" t="s">
        <v>13949</v>
      </c>
      <c r="F9211" s="4" t="s">
        <v>1259</v>
      </c>
      <c r="G9211" s="2">
        <v>45852</v>
      </c>
      <c r="H9211" s="4" t="s">
        <v>49</v>
      </c>
      <c r="I9211" s="5" t="s">
        <v>20171</v>
      </c>
      <c r="J9211" s="5" t="s">
        <v>20172</v>
      </c>
      <c r="K9211" s="5" t="s">
        <v>20173</v>
      </c>
      <c r="L9211">
        <v>1143372209</v>
      </c>
      <c r="M9211">
        <v>1</v>
      </c>
      <c r="N9211" s="4" t="s">
        <v>299</v>
      </c>
      <c r="O9211" s="4" t="s">
        <v>44</v>
      </c>
      <c r="P9211">
        <v>3175733902</v>
      </c>
      <c r="Q9211" s="7" t="s">
        <v>482</v>
      </c>
      <c r="R9211" s="4" t="s">
        <v>7805</v>
      </c>
    </row>
    <row r="9212" spans="1:18" ht="14.25" customHeight="1" x14ac:dyDescent="0.25">
      <c r="A9212">
        <v>9211</v>
      </c>
      <c r="B9212" s="3">
        <v>45852.793101851901</v>
      </c>
      <c r="C9212" s="3">
        <v>45852.794097222199</v>
      </c>
      <c r="D9212" s="4" t="s">
        <v>13948</v>
      </c>
      <c r="E9212" s="4" t="s">
        <v>13949</v>
      </c>
      <c r="F9212" s="4" t="s">
        <v>1259</v>
      </c>
      <c r="G9212" s="2">
        <v>45852</v>
      </c>
      <c r="H9212" s="4" t="s">
        <v>49</v>
      </c>
      <c r="I9212" s="5" t="s">
        <v>11432</v>
      </c>
      <c r="J9212" s="5" t="s">
        <v>14439</v>
      </c>
      <c r="K9212" s="5" t="s">
        <v>11432</v>
      </c>
      <c r="L9212">
        <v>51798902</v>
      </c>
      <c r="M9212">
        <v>1</v>
      </c>
      <c r="N9212" s="4" t="s">
        <v>299</v>
      </c>
      <c r="O9212" s="4" t="s">
        <v>44</v>
      </c>
      <c r="P9212">
        <v>3108706796</v>
      </c>
      <c r="Q9212" s="7" t="s">
        <v>482</v>
      </c>
      <c r="R9212" s="4" t="s">
        <v>7805</v>
      </c>
    </row>
    <row r="9213" spans="1:18" ht="14.25" customHeight="1" x14ac:dyDescent="0.25">
      <c r="A9213">
        <v>9212</v>
      </c>
      <c r="B9213" s="3">
        <v>45852.794710648101</v>
      </c>
      <c r="C9213" s="3">
        <v>45852.795717592599</v>
      </c>
      <c r="D9213" s="4" t="s">
        <v>13948</v>
      </c>
      <c r="E9213" s="4" t="s">
        <v>13949</v>
      </c>
      <c r="F9213" s="4" t="s">
        <v>1259</v>
      </c>
      <c r="G9213" s="2">
        <v>45852</v>
      </c>
      <c r="H9213" s="4" t="s">
        <v>49</v>
      </c>
      <c r="I9213" s="5" t="s">
        <v>20174</v>
      </c>
      <c r="J9213" s="5" t="s">
        <v>20175</v>
      </c>
      <c r="K9213" s="5" t="s">
        <v>20174</v>
      </c>
      <c r="L9213">
        <v>52258445</v>
      </c>
      <c r="M9213">
        <v>1</v>
      </c>
      <c r="N9213" s="4" t="s">
        <v>299</v>
      </c>
      <c r="O9213" s="4" t="s">
        <v>44</v>
      </c>
      <c r="P9213">
        <v>3175110141</v>
      </c>
      <c r="Q9213" s="7" t="s">
        <v>482</v>
      </c>
      <c r="R9213" s="4" t="s">
        <v>7805</v>
      </c>
    </row>
    <row r="9214" spans="1:18" ht="14.25" customHeight="1" x14ac:dyDescent="0.25">
      <c r="A9214">
        <v>9213</v>
      </c>
      <c r="B9214" s="3">
        <v>45852.7963310185</v>
      </c>
      <c r="C9214" s="3">
        <v>45852.799629629597</v>
      </c>
      <c r="D9214" s="4" t="s">
        <v>13948</v>
      </c>
      <c r="E9214" s="4" t="s">
        <v>13949</v>
      </c>
      <c r="F9214" s="4" t="s">
        <v>1259</v>
      </c>
      <c r="G9214" s="2">
        <v>45852</v>
      </c>
      <c r="H9214" s="4" t="s">
        <v>49</v>
      </c>
      <c r="I9214" s="5" t="s">
        <v>20176</v>
      </c>
      <c r="J9214" s="5" t="s">
        <v>17208</v>
      </c>
      <c r="K9214" s="5" t="s">
        <v>20176</v>
      </c>
      <c r="L9214">
        <v>51820963</v>
      </c>
      <c r="M9214">
        <v>1</v>
      </c>
      <c r="N9214" s="4" t="s">
        <v>312</v>
      </c>
      <c r="O9214" s="4" t="s">
        <v>44</v>
      </c>
      <c r="P9214">
        <v>3114526249</v>
      </c>
      <c r="Q9214" s="7" t="s">
        <v>482</v>
      </c>
      <c r="R9214" s="4" t="s">
        <v>7805</v>
      </c>
    </row>
    <row r="9215" spans="1:18" ht="14.25" customHeight="1" x14ac:dyDescent="0.25">
      <c r="A9215">
        <v>9214</v>
      </c>
      <c r="B9215" s="3">
        <v>45852.799756944398</v>
      </c>
      <c r="C9215" s="3">
        <v>45852.800740740699</v>
      </c>
      <c r="D9215" s="4" t="s">
        <v>13948</v>
      </c>
      <c r="E9215" s="4" t="s">
        <v>13949</v>
      </c>
      <c r="F9215" s="4" t="s">
        <v>1259</v>
      </c>
      <c r="G9215" s="2">
        <v>45852</v>
      </c>
      <c r="H9215" s="4" t="s">
        <v>49</v>
      </c>
      <c r="I9215" s="5" t="s">
        <v>20177</v>
      </c>
      <c r="J9215" s="5" t="s">
        <v>16900</v>
      </c>
      <c r="K9215" s="5" t="s">
        <v>20177</v>
      </c>
      <c r="L9215">
        <v>79735274</v>
      </c>
      <c r="M9215">
        <v>1</v>
      </c>
      <c r="N9215" s="4" t="s">
        <v>324</v>
      </c>
      <c r="O9215" s="4" t="s">
        <v>44</v>
      </c>
      <c r="P9215">
        <v>3134324406</v>
      </c>
      <c r="Q9215" s="7" t="s">
        <v>482</v>
      </c>
      <c r="R9215" s="4" t="s">
        <v>7805</v>
      </c>
    </row>
    <row r="9216" spans="1:18" ht="14.25" customHeight="1" x14ac:dyDescent="0.25">
      <c r="A9216">
        <v>9215</v>
      </c>
      <c r="B9216" s="3">
        <v>45852.800914351901</v>
      </c>
      <c r="C9216" s="3">
        <v>45852.803356481498</v>
      </c>
      <c r="D9216" s="4" t="s">
        <v>13948</v>
      </c>
      <c r="E9216" s="4" t="s">
        <v>13949</v>
      </c>
      <c r="F9216" s="4" t="s">
        <v>1259</v>
      </c>
      <c r="G9216" s="2">
        <v>45852</v>
      </c>
      <c r="H9216" s="4" t="s">
        <v>49</v>
      </c>
      <c r="I9216" s="5" t="s">
        <v>20178</v>
      </c>
      <c r="J9216" s="5" t="s">
        <v>20179</v>
      </c>
      <c r="K9216" s="5" t="s">
        <v>3339</v>
      </c>
      <c r="L9216">
        <v>900769549</v>
      </c>
      <c r="M9216">
        <v>1</v>
      </c>
      <c r="N9216" s="4" t="s">
        <v>296</v>
      </c>
      <c r="O9216" s="4" t="s">
        <v>26</v>
      </c>
      <c r="P9216">
        <v>3134821585</v>
      </c>
      <c r="Q9216" s="7" t="s">
        <v>482</v>
      </c>
      <c r="R9216" s="4" t="s">
        <v>7805</v>
      </c>
    </row>
    <row r="9217" spans="1:18" ht="14.25" customHeight="1" x14ac:dyDescent="0.25">
      <c r="A9217">
        <v>9216</v>
      </c>
      <c r="B9217" s="3">
        <v>45852.803449074097</v>
      </c>
      <c r="C9217" s="3">
        <v>45852.804386574098</v>
      </c>
      <c r="D9217" s="4" t="s">
        <v>13948</v>
      </c>
      <c r="E9217" s="4" t="s">
        <v>13949</v>
      </c>
      <c r="F9217" s="4" t="s">
        <v>1259</v>
      </c>
      <c r="G9217" s="2">
        <v>45852</v>
      </c>
      <c r="H9217" s="4" t="s">
        <v>49</v>
      </c>
      <c r="I9217" s="5" t="s">
        <v>20180</v>
      </c>
      <c r="J9217" s="5" t="s">
        <v>2246</v>
      </c>
      <c r="K9217" s="5" t="s">
        <v>20181</v>
      </c>
      <c r="L9217">
        <v>30407784</v>
      </c>
      <c r="M9217">
        <v>1</v>
      </c>
      <c r="N9217" s="4" t="s">
        <v>299</v>
      </c>
      <c r="O9217" s="4" t="s">
        <v>44</v>
      </c>
      <c r="P9217">
        <v>3214443800</v>
      </c>
      <c r="Q9217" s="7" t="s">
        <v>482</v>
      </c>
      <c r="R9217" s="4" t="s">
        <v>7805</v>
      </c>
    </row>
    <row r="9218" spans="1:18" ht="14.25" customHeight="1" x14ac:dyDescent="0.25">
      <c r="A9218">
        <v>9217</v>
      </c>
      <c r="B9218" s="3">
        <v>45852.804490740702</v>
      </c>
      <c r="C9218" s="3">
        <v>45852.805752314802</v>
      </c>
      <c r="D9218" s="4" t="s">
        <v>13948</v>
      </c>
      <c r="E9218" s="4" t="s">
        <v>13949</v>
      </c>
      <c r="F9218" s="4" t="s">
        <v>1259</v>
      </c>
      <c r="G9218" s="2">
        <v>45852</v>
      </c>
      <c r="H9218" s="4" t="s">
        <v>49</v>
      </c>
      <c r="I9218" s="5" t="s">
        <v>20182</v>
      </c>
      <c r="J9218" s="5" t="s">
        <v>20183</v>
      </c>
      <c r="K9218" s="5" t="s">
        <v>20184</v>
      </c>
      <c r="L9218">
        <v>800006509</v>
      </c>
      <c r="M9218">
        <v>1</v>
      </c>
      <c r="N9218" s="4" t="s">
        <v>324</v>
      </c>
      <c r="O9218" s="4" t="s">
        <v>26</v>
      </c>
      <c r="P9218">
        <v>3505014749</v>
      </c>
      <c r="Q9218" s="7" t="s">
        <v>482</v>
      </c>
      <c r="R9218" s="4" t="s">
        <v>7805</v>
      </c>
    </row>
    <row r="9219" spans="1:18" ht="14.25" customHeight="1" x14ac:dyDescent="0.25">
      <c r="A9219">
        <v>9218</v>
      </c>
      <c r="B9219" s="3">
        <v>45852.805844907401</v>
      </c>
      <c r="C9219" s="3">
        <v>45852.806701388901</v>
      </c>
      <c r="D9219" s="4" t="s">
        <v>13948</v>
      </c>
      <c r="E9219" s="4" t="s">
        <v>13949</v>
      </c>
      <c r="F9219" s="4" t="s">
        <v>1259</v>
      </c>
      <c r="G9219" s="2">
        <v>45852</v>
      </c>
      <c r="H9219" s="4" t="s">
        <v>49</v>
      </c>
      <c r="I9219" s="5" t="s">
        <v>20185</v>
      </c>
      <c r="J9219" s="5" t="s">
        <v>20186</v>
      </c>
      <c r="K9219" s="5" t="s">
        <v>20185</v>
      </c>
      <c r="L9219">
        <v>52146007</v>
      </c>
      <c r="M9219">
        <v>1</v>
      </c>
      <c r="N9219" s="4" t="s">
        <v>303</v>
      </c>
      <c r="O9219" s="4" t="s">
        <v>44</v>
      </c>
      <c r="P9219">
        <v>3158195793</v>
      </c>
      <c r="Q9219" s="7" t="s">
        <v>482</v>
      </c>
      <c r="R9219" s="4" t="s">
        <v>7805</v>
      </c>
    </row>
    <row r="9220" spans="1:18" ht="14.25" customHeight="1" x14ac:dyDescent="0.25">
      <c r="A9220">
        <v>9219</v>
      </c>
      <c r="B9220" s="3">
        <v>45852.807754629597</v>
      </c>
      <c r="C9220" s="3">
        <v>45852.807881944398</v>
      </c>
      <c r="D9220" s="4" t="s">
        <v>13948</v>
      </c>
      <c r="E9220" s="4" t="s">
        <v>13949</v>
      </c>
      <c r="F9220" s="4" t="s">
        <v>1259</v>
      </c>
      <c r="G9220" s="2">
        <v>45852</v>
      </c>
      <c r="H9220" s="4" t="s">
        <v>49</v>
      </c>
      <c r="I9220" s="5" t="s">
        <v>20187</v>
      </c>
      <c r="J9220" s="5" t="s">
        <v>20188</v>
      </c>
      <c r="K9220" s="5" t="s">
        <v>20187</v>
      </c>
      <c r="L9220">
        <v>1018415303</v>
      </c>
      <c r="M9220">
        <v>1</v>
      </c>
      <c r="N9220" s="4" t="s">
        <v>372</v>
      </c>
      <c r="O9220" s="4" t="s">
        <v>44</v>
      </c>
      <c r="P9220">
        <v>3118956257</v>
      </c>
      <c r="Q9220" s="7" t="s">
        <v>482</v>
      </c>
      <c r="R9220" s="4" t="s">
        <v>7805</v>
      </c>
    </row>
    <row r="9221" spans="1:18" ht="14.25" hidden="1" customHeight="1" x14ac:dyDescent="0.25">
      <c r="A9221">
        <v>9220</v>
      </c>
      <c r="B9221" s="3">
        <v>45853.329050925902</v>
      </c>
      <c r="C9221" s="3">
        <v>45853.3340046296</v>
      </c>
      <c r="D9221" s="4" t="s">
        <v>16340</v>
      </c>
      <c r="E9221" s="4" t="s">
        <v>16341</v>
      </c>
      <c r="F9221" s="4" t="s">
        <v>2402</v>
      </c>
      <c r="G9221" s="2">
        <v>45853</v>
      </c>
      <c r="H9221" s="4" t="s">
        <v>21</v>
      </c>
      <c r="I9221" s="5" t="s">
        <v>20189</v>
      </c>
      <c r="J9221" s="5" t="s">
        <v>164</v>
      </c>
      <c r="K9221" s="5" t="s">
        <v>20190</v>
      </c>
      <c r="L9221">
        <v>900971006</v>
      </c>
      <c r="M9221">
        <v>1</v>
      </c>
      <c r="N9221" s="4" t="s">
        <v>1701</v>
      </c>
      <c r="O9221" s="4" t="s">
        <v>26</v>
      </c>
      <c r="P9221">
        <v>3012250909</v>
      </c>
      <c r="Q9221" s="7" t="s">
        <v>20191</v>
      </c>
      <c r="R9221" s="4" t="s">
        <v>7805</v>
      </c>
    </row>
    <row r="9222" spans="1:18" ht="14.25" hidden="1" customHeight="1" x14ac:dyDescent="0.25">
      <c r="A9222">
        <v>9221</v>
      </c>
      <c r="B9222" s="3">
        <v>45853.343587962998</v>
      </c>
      <c r="C9222" s="3">
        <v>45853.360648148097</v>
      </c>
      <c r="D9222" s="4" t="s">
        <v>16340</v>
      </c>
      <c r="E9222" s="4" t="s">
        <v>16341</v>
      </c>
      <c r="F9222" s="4" t="s">
        <v>2402</v>
      </c>
      <c r="G9222" s="2">
        <v>45853</v>
      </c>
      <c r="H9222" s="4" t="s">
        <v>21</v>
      </c>
      <c r="I9222" s="5" t="s">
        <v>20192</v>
      </c>
      <c r="J9222" s="5" t="s">
        <v>6384</v>
      </c>
      <c r="K9222" s="5" t="s">
        <v>6382</v>
      </c>
      <c r="L9222">
        <v>900971006</v>
      </c>
      <c r="M9222">
        <v>1</v>
      </c>
      <c r="N9222" s="4" t="s">
        <v>1701</v>
      </c>
      <c r="O9222" s="4" t="s">
        <v>26</v>
      </c>
      <c r="P9222">
        <v>3212041489</v>
      </c>
      <c r="Q9222" s="7" t="s">
        <v>20193</v>
      </c>
      <c r="R9222" s="4" t="s">
        <v>7805</v>
      </c>
    </row>
    <row r="9223" spans="1:18" ht="14.25" hidden="1" customHeight="1" x14ac:dyDescent="0.25">
      <c r="A9223">
        <v>9222</v>
      </c>
      <c r="B9223" s="3">
        <v>45853.411516203698</v>
      </c>
      <c r="C9223" s="3">
        <v>45853.420011574097</v>
      </c>
      <c r="D9223" s="4" t="s">
        <v>14072</v>
      </c>
      <c r="E9223" s="4" t="s">
        <v>14073</v>
      </c>
      <c r="F9223" s="4" t="s">
        <v>178</v>
      </c>
      <c r="G9223" s="2">
        <v>45853</v>
      </c>
      <c r="H9223" s="4" t="s">
        <v>49</v>
      </c>
      <c r="I9223" s="5" t="s">
        <v>20194</v>
      </c>
      <c r="J9223" s="5" t="s">
        <v>20195</v>
      </c>
      <c r="K9223" s="5" t="s">
        <v>20196</v>
      </c>
      <c r="L9223">
        <v>800066578</v>
      </c>
      <c r="M9223">
        <v>1</v>
      </c>
      <c r="N9223" s="4" t="s">
        <v>20197</v>
      </c>
      <c r="O9223" s="4" t="s">
        <v>56</v>
      </c>
      <c r="P9223">
        <v>3153493378</v>
      </c>
      <c r="Q9223" s="7" t="s">
        <v>20198</v>
      </c>
      <c r="R9223" s="4" t="s">
        <v>7805</v>
      </c>
    </row>
    <row r="9224" spans="1:18" ht="14.25" hidden="1" customHeight="1" x14ac:dyDescent="0.25">
      <c r="A9224">
        <v>9223</v>
      </c>
      <c r="B9224" s="3">
        <v>45853.420081018499</v>
      </c>
      <c r="C9224" s="3">
        <v>45853.421296296299</v>
      </c>
      <c r="D9224" s="4" t="s">
        <v>14072</v>
      </c>
      <c r="E9224" s="4" t="s">
        <v>14073</v>
      </c>
      <c r="F9224" s="4" t="s">
        <v>178</v>
      </c>
      <c r="G9224" s="2">
        <v>45853</v>
      </c>
      <c r="H9224" s="4" t="s">
        <v>49</v>
      </c>
      <c r="I9224" s="5" t="s">
        <v>20199</v>
      </c>
      <c r="J9224" s="5" t="s">
        <v>13744</v>
      </c>
      <c r="K9224" s="5" t="s">
        <v>20200</v>
      </c>
      <c r="L9224">
        <v>830126960</v>
      </c>
      <c r="M9224">
        <v>1</v>
      </c>
      <c r="N9224" s="4" t="s">
        <v>1178</v>
      </c>
      <c r="O9224" s="4" t="s">
        <v>26</v>
      </c>
      <c r="P9224">
        <v>3107022272</v>
      </c>
      <c r="Q9224" s="7" t="s">
        <v>8040</v>
      </c>
      <c r="R9224" s="4" t="s">
        <v>7805</v>
      </c>
    </row>
    <row r="9225" spans="1:18" ht="14.25" hidden="1" customHeight="1" x14ac:dyDescent="0.25">
      <c r="A9225">
        <v>9224</v>
      </c>
      <c r="B9225" s="3">
        <v>45853.422002314801</v>
      </c>
      <c r="C9225" s="3">
        <v>45853.426550925898</v>
      </c>
      <c r="D9225" s="4" t="s">
        <v>14072</v>
      </c>
      <c r="E9225" s="4" t="s">
        <v>14073</v>
      </c>
      <c r="F9225" s="4" t="s">
        <v>178</v>
      </c>
      <c r="G9225" s="2">
        <v>45853</v>
      </c>
      <c r="H9225" s="4" t="s">
        <v>49</v>
      </c>
      <c r="I9225" s="5" t="s">
        <v>20201</v>
      </c>
      <c r="J9225" s="5" t="s">
        <v>6650</v>
      </c>
      <c r="K9225" s="5" t="s">
        <v>20202</v>
      </c>
      <c r="L9225">
        <v>1018419564</v>
      </c>
      <c r="M9225">
        <v>1</v>
      </c>
      <c r="N9225" s="4" t="s">
        <v>312</v>
      </c>
      <c r="O9225" s="4" t="s">
        <v>44</v>
      </c>
      <c r="P9225">
        <v>3185072555</v>
      </c>
      <c r="Q9225" s="7" t="s">
        <v>8040</v>
      </c>
      <c r="R9225" s="4" t="s">
        <v>7805</v>
      </c>
    </row>
    <row r="9226" spans="1:18" ht="14.25" hidden="1" customHeight="1" x14ac:dyDescent="0.25">
      <c r="A9226">
        <v>9225</v>
      </c>
      <c r="B9226" s="3">
        <v>45853.426979166703</v>
      </c>
      <c r="C9226" s="3">
        <v>45853.428101851903</v>
      </c>
      <c r="D9226" s="4" t="s">
        <v>14072</v>
      </c>
      <c r="E9226" s="4" t="s">
        <v>14073</v>
      </c>
      <c r="F9226" s="4" t="s">
        <v>178</v>
      </c>
      <c r="G9226" s="2">
        <v>45853</v>
      </c>
      <c r="H9226" s="4" t="s">
        <v>49</v>
      </c>
      <c r="I9226" s="5" t="s">
        <v>20203</v>
      </c>
      <c r="J9226" s="5" t="s">
        <v>20204</v>
      </c>
      <c r="K9226" s="5" t="s">
        <v>20205</v>
      </c>
      <c r="L9226">
        <v>19070612</v>
      </c>
      <c r="M9226">
        <v>1</v>
      </c>
      <c r="N9226" s="4" t="s">
        <v>358</v>
      </c>
      <c r="O9226" s="4" t="s">
        <v>44</v>
      </c>
      <c r="P9226">
        <v>3134300061</v>
      </c>
      <c r="Q9226" s="7" t="s">
        <v>20206</v>
      </c>
      <c r="R9226" s="4" t="s">
        <v>7805</v>
      </c>
    </row>
    <row r="9227" spans="1:18" ht="14.25" hidden="1" customHeight="1" x14ac:dyDescent="0.25">
      <c r="A9227">
        <v>9226</v>
      </c>
      <c r="B9227" s="3">
        <v>45853.436203703699</v>
      </c>
      <c r="C9227" s="3">
        <v>45853.437731481499</v>
      </c>
      <c r="D9227" s="4" t="s">
        <v>14072</v>
      </c>
      <c r="E9227" s="4" t="s">
        <v>14073</v>
      </c>
      <c r="F9227" s="4" t="s">
        <v>178</v>
      </c>
      <c r="G9227" s="2">
        <v>45853</v>
      </c>
      <c r="H9227" s="4" t="s">
        <v>49</v>
      </c>
      <c r="I9227" s="5" t="s">
        <v>20207</v>
      </c>
      <c r="J9227" s="5" t="s">
        <v>20208</v>
      </c>
      <c r="K9227" s="5" t="s">
        <v>20209</v>
      </c>
      <c r="L9227">
        <v>1022432752</v>
      </c>
      <c r="M9227">
        <v>1</v>
      </c>
      <c r="N9227" s="4" t="s">
        <v>299</v>
      </c>
      <c r="O9227" s="4" t="s">
        <v>44</v>
      </c>
      <c r="P9227">
        <v>3103352782</v>
      </c>
      <c r="Q9227" s="7" t="s">
        <v>20210</v>
      </c>
      <c r="R9227" s="4" t="s">
        <v>7805</v>
      </c>
    </row>
    <row r="9228" spans="1:18" ht="14.25" hidden="1" customHeight="1" x14ac:dyDescent="0.25">
      <c r="A9228">
        <v>9227</v>
      </c>
      <c r="B9228" s="3">
        <v>45853.476377314801</v>
      </c>
      <c r="C9228" s="3">
        <v>45853.477881944404</v>
      </c>
      <c r="D9228" s="4" t="s">
        <v>14072</v>
      </c>
      <c r="E9228" s="4" t="s">
        <v>14073</v>
      </c>
      <c r="F9228" s="4" t="s">
        <v>4436</v>
      </c>
      <c r="G9228" s="2">
        <v>45847</v>
      </c>
      <c r="H9228" s="4" t="s">
        <v>21</v>
      </c>
      <c r="I9228" s="5" t="s">
        <v>20211</v>
      </c>
      <c r="J9228" s="5" t="s">
        <v>20212</v>
      </c>
      <c r="K9228" s="5" t="s">
        <v>20211</v>
      </c>
      <c r="L9228">
        <v>79147571</v>
      </c>
      <c r="M9228">
        <v>1</v>
      </c>
      <c r="N9228" s="4" t="s">
        <v>303</v>
      </c>
      <c r="O9228" s="4" t="s">
        <v>44</v>
      </c>
      <c r="P9228">
        <v>3108656076</v>
      </c>
      <c r="Q9228" s="7" t="s">
        <v>482</v>
      </c>
      <c r="R9228" s="4" t="s">
        <v>7805</v>
      </c>
    </row>
    <row r="9229" spans="1:18" ht="14.25" hidden="1" customHeight="1" x14ac:dyDescent="0.25">
      <c r="A9229">
        <v>9228</v>
      </c>
      <c r="B9229" s="3">
        <v>45853.478287037004</v>
      </c>
      <c r="C9229" s="3">
        <v>45853.478425925903</v>
      </c>
      <c r="D9229" s="4" t="s">
        <v>14072</v>
      </c>
      <c r="E9229" s="4" t="s">
        <v>14073</v>
      </c>
      <c r="F9229" s="4" t="s">
        <v>178</v>
      </c>
      <c r="G9229" s="2">
        <v>45853</v>
      </c>
      <c r="H9229" s="4" t="s">
        <v>49</v>
      </c>
      <c r="I9229" s="5" t="s">
        <v>3643</v>
      </c>
      <c r="J9229" s="5" t="s">
        <v>20213</v>
      </c>
      <c r="K9229" s="5" t="s">
        <v>3643</v>
      </c>
      <c r="L9229">
        <v>52266461</v>
      </c>
      <c r="M9229">
        <v>1</v>
      </c>
      <c r="N9229" s="4" t="s">
        <v>20214</v>
      </c>
      <c r="O9229" s="4" t="s">
        <v>44</v>
      </c>
      <c r="P9229">
        <v>3102557387</v>
      </c>
      <c r="Q9229" s="7" t="s">
        <v>20215</v>
      </c>
      <c r="R9229" s="4" t="s">
        <v>7805</v>
      </c>
    </row>
    <row r="9230" spans="1:18" ht="14.25" hidden="1" customHeight="1" x14ac:dyDescent="0.25">
      <c r="A9230">
        <v>9229</v>
      </c>
      <c r="B9230" s="3">
        <v>45853.477905092601</v>
      </c>
      <c r="C9230" s="3">
        <v>45853.488935185203</v>
      </c>
      <c r="D9230" s="4" t="s">
        <v>14072</v>
      </c>
      <c r="E9230" s="4" t="s">
        <v>14073</v>
      </c>
      <c r="F9230" s="4" t="s">
        <v>4436</v>
      </c>
      <c r="G9230" s="2">
        <v>45847</v>
      </c>
      <c r="H9230" s="4" t="s">
        <v>21</v>
      </c>
      <c r="I9230" s="5" t="s">
        <v>20216</v>
      </c>
      <c r="J9230" s="5" t="s">
        <v>20217</v>
      </c>
      <c r="K9230" s="5" t="s">
        <v>20218</v>
      </c>
      <c r="L9230">
        <v>19439936</v>
      </c>
      <c r="M9230">
        <v>1</v>
      </c>
      <c r="N9230" s="4" t="s">
        <v>299</v>
      </c>
      <c r="O9230" s="4" t="s">
        <v>44</v>
      </c>
      <c r="P9230">
        <v>3102194228</v>
      </c>
      <c r="Q9230" s="7" t="s">
        <v>482</v>
      </c>
      <c r="R9230" s="4" t="s">
        <v>7805</v>
      </c>
    </row>
    <row r="9231" spans="1:18" ht="14.25" hidden="1" customHeight="1" x14ac:dyDescent="0.25">
      <c r="A9231">
        <v>9230</v>
      </c>
      <c r="B9231" s="3">
        <v>45853.488981481503</v>
      </c>
      <c r="C9231" s="3">
        <v>45853.490185185197</v>
      </c>
      <c r="D9231" s="4" t="s">
        <v>14072</v>
      </c>
      <c r="E9231" s="4" t="s">
        <v>14073</v>
      </c>
      <c r="F9231" s="4" t="s">
        <v>4436</v>
      </c>
      <c r="G9231" s="2">
        <v>45847</v>
      </c>
      <c r="H9231" s="4" t="s">
        <v>21</v>
      </c>
      <c r="I9231" s="5" t="s">
        <v>12500</v>
      </c>
      <c r="J9231" s="5" t="s">
        <v>20219</v>
      </c>
      <c r="K9231" s="5" t="s">
        <v>12500</v>
      </c>
      <c r="L9231">
        <v>52343680</v>
      </c>
      <c r="M9231">
        <v>1</v>
      </c>
      <c r="N9231" s="4" t="s">
        <v>299</v>
      </c>
      <c r="O9231" s="4" t="s">
        <v>44</v>
      </c>
      <c r="P9231">
        <v>3222405949</v>
      </c>
      <c r="Q9231" s="7" t="s">
        <v>482</v>
      </c>
      <c r="R9231" s="4" t="s">
        <v>7805</v>
      </c>
    </row>
    <row r="9232" spans="1:18" ht="14.25" hidden="1" customHeight="1" x14ac:dyDescent="0.25">
      <c r="A9232">
        <v>9231</v>
      </c>
      <c r="B9232" s="3">
        <v>45853.490266203698</v>
      </c>
      <c r="C9232" s="3">
        <v>45853.491979166698</v>
      </c>
      <c r="D9232" s="4" t="s">
        <v>14072</v>
      </c>
      <c r="E9232" s="4" t="s">
        <v>14073</v>
      </c>
      <c r="F9232" s="4" t="s">
        <v>4436</v>
      </c>
      <c r="G9232" s="2">
        <v>45847</v>
      </c>
      <c r="H9232" s="4" t="s">
        <v>21</v>
      </c>
      <c r="I9232" s="5" t="s">
        <v>9617</v>
      </c>
      <c r="J9232" s="5" t="s">
        <v>3784</v>
      </c>
      <c r="K9232" s="5" t="s">
        <v>20220</v>
      </c>
      <c r="L9232">
        <v>1039466867</v>
      </c>
      <c r="M9232">
        <v>1</v>
      </c>
      <c r="N9232" s="4" t="s">
        <v>517</v>
      </c>
      <c r="O9232" s="4" t="s">
        <v>44</v>
      </c>
      <c r="P9232">
        <v>3212420449</v>
      </c>
      <c r="Q9232" s="7" t="s">
        <v>482</v>
      </c>
      <c r="R9232" s="4" t="s">
        <v>7805</v>
      </c>
    </row>
    <row r="9233" spans="1:18" ht="14.25" hidden="1" customHeight="1" x14ac:dyDescent="0.25">
      <c r="A9233">
        <v>9232</v>
      </c>
      <c r="B9233" s="3">
        <v>45853.520555555602</v>
      </c>
      <c r="C9233" s="3">
        <v>45853.520601851902</v>
      </c>
      <c r="D9233" s="4" t="s">
        <v>14072</v>
      </c>
      <c r="E9233" s="4" t="s">
        <v>14073</v>
      </c>
      <c r="F9233" s="4" t="s">
        <v>4436</v>
      </c>
      <c r="G9233" s="2">
        <v>45847</v>
      </c>
      <c r="H9233" s="4" t="s">
        <v>21</v>
      </c>
      <c r="I9233" s="5" t="s">
        <v>20221</v>
      </c>
      <c r="J9233" s="5" t="s">
        <v>20222</v>
      </c>
      <c r="K9233" s="5" t="s">
        <v>20223</v>
      </c>
      <c r="L9233">
        <v>901643641</v>
      </c>
      <c r="M9233">
        <v>1</v>
      </c>
      <c r="N9233" s="4" t="s">
        <v>303</v>
      </c>
      <c r="O9233" s="4" t="s">
        <v>26</v>
      </c>
      <c r="P9233">
        <v>3001084648</v>
      </c>
      <c r="Q9233" s="7" t="s">
        <v>482</v>
      </c>
      <c r="R9233" s="4" t="s">
        <v>7805</v>
      </c>
    </row>
    <row r="9234" spans="1:18" ht="14.25" hidden="1" customHeight="1" x14ac:dyDescent="0.25">
      <c r="A9234">
        <v>9233</v>
      </c>
      <c r="B9234" s="3">
        <v>45853.520624999997</v>
      </c>
      <c r="C9234" s="3">
        <v>45853.521307870396</v>
      </c>
      <c r="D9234" s="4" t="s">
        <v>14072</v>
      </c>
      <c r="E9234" s="4" t="s">
        <v>14073</v>
      </c>
      <c r="F9234" s="4" t="s">
        <v>4436</v>
      </c>
      <c r="G9234" s="2">
        <v>45847</v>
      </c>
      <c r="H9234" s="4" t="s">
        <v>21</v>
      </c>
      <c r="I9234" s="5" t="s">
        <v>20224</v>
      </c>
      <c r="J9234" s="5" t="s">
        <v>20225</v>
      </c>
      <c r="K9234" s="5" t="s">
        <v>16908</v>
      </c>
      <c r="L9234">
        <v>900211311</v>
      </c>
      <c r="M9234">
        <v>1</v>
      </c>
      <c r="N9234" s="4" t="s">
        <v>358</v>
      </c>
      <c r="O9234" s="4" t="s">
        <v>26</v>
      </c>
      <c r="P9234">
        <v>3015722235</v>
      </c>
      <c r="Q9234" s="7" t="s">
        <v>482</v>
      </c>
      <c r="R9234" s="4" t="s">
        <v>7805</v>
      </c>
    </row>
    <row r="9235" spans="1:18" ht="14.25" hidden="1" customHeight="1" x14ac:dyDescent="0.25">
      <c r="A9235">
        <v>9234</v>
      </c>
      <c r="B9235" s="3">
        <v>45853.5213657407</v>
      </c>
      <c r="C9235" s="3">
        <v>45853.5221296296</v>
      </c>
      <c r="D9235" s="4" t="s">
        <v>14072</v>
      </c>
      <c r="E9235" s="4" t="s">
        <v>14073</v>
      </c>
      <c r="F9235" s="4" t="s">
        <v>4436</v>
      </c>
      <c r="G9235" s="2">
        <v>45847</v>
      </c>
      <c r="H9235" s="4" t="s">
        <v>21</v>
      </c>
      <c r="I9235" s="5" t="s">
        <v>1368</v>
      </c>
      <c r="J9235" s="5" t="s">
        <v>164</v>
      </c>
      <c r="K9235" s="5" t="s">
        <v>1368</v>
      </c>
      <c r="L9235">
        <v>0</v>
      </c>
      <c r="M9235">
        <v>1</v>
      </c>
      <c r="N9235" s="4" t="s">
        <v>299</v>
      </c>
      <c r="O9235" s="4" t="s">
        <v>56</v>
      </c>
      <c r="P9235">
        <v>3011842797</v>
      </c>
      <c r="Q9235" s="7" t="s">
        <v>482</v>
      </c>
      <c r="R9235" s="4" t="s">
        <v>7805</v>
      </c>
    </row>
    <row r="9236" spans="1:18" ht="14.25" hidden="1" customHeight="1" x14ac:dyDescent="0.25">
      <c r="A9236">
        <v>9235</v>
      </c>
      <c r="B9236" s="3">
        <v>45853.5551388889</v>
      </c>
      <c r="C9236" s="3">
        <v>45853.555219907401</v>
      </c>
      <c r="D9236" s="4" t="s">
        <v>13978</v>
      </c>
      <c r="E9236" s="4" t="s">
        <v>13979</v>
      </c>
      <c r="F9236" s="4" t="s">
        <v>3035</v>
      </c>
      <c r="G9236" s="2">
        <v>45852</v>
      </c>
      <c r="H9236" s="4" t="s">
        <v>49</v>
      </c>
      <c r="I9236" s="5" t="s">
        <v>20226</v>
      </c>
      <c r="J9236" s="5" t="s">
        <v>20175</v>
      </c>
      <c r="K9236" s="5" t="s">
        <v>20226</v>
      </c>
      <c r="L9236">
        <v>52258445</v>
      </c>
      <c r="M9236">
        <v>1</v>
      </c>
      <c r="N9236" s="4" t="s">
        <v>299</v>
      </c>
      <c r="O9236" s="4" t="s">
        <v>44</v>
      </c>
      <c r="P9236">
        <v>3175110141</v>
      </c>
      <c r="Q9236" s="7" t="s">
        <v>482</v>
      </c>
      <c r="R9236" s="4" t="s">
        <v>7805</v>
      </c>
    </row>
    <row r="9237" spans="1:18" ht="14.25" hidden="1" customHeight="1" x14ac:dyDescent="0.25">
      <c r="A9237">
        <v>9236</v>
      </c>
      <c r="B9237" s="3">
        <v>45853.522187499999</v>
      </c>
      <c r="C9237" s="3">
        <v>45853.555428240703</v>
      </c>
      <c r="D9237" s="4" t="s">
        <v>14072</v>
      </c>
      <c r="E9237" s="4" t="s">
        <v>14073</v>
      </c>
      <c r="F9237" s="4" t="s">
        <v>4436</v>
      </c>
      <c r="G9237" s="2">
        <v>45847</v>
      </c>
      <c r="H9237" s="4" t="s">
        <v>21</v>
      </c>
      <c r="I9237" s="5" t="s">
        <v>6487</v>
      </c>
      <c r="J9237" s="5" t="s">
        <v>20227</v>
      </c>
      <c r="K9237" s="5" t="s">
        <v>7780</v>
      </c>
      <c r="L9237">
        <v>901880196</v>
      </c>
      <c r="M9237">
        <v>1</v>
      </c>
      <c r="N9237" s="4" t="s">
        <v>14507</v>
      </c>
      <c r="O9237" s="4" t="s">
        <v>26</v>
      </c>
      <c r="P9237">
        <v>3204865819</v>
      </c>
      <c r="Q9237" s="7" t="s">
        <v>482</v>
      </c>
      <c r="R9237" s="4" t="s">
        <v>7805</v>
      </c>
    </row>
    <row r="9238" spans="1:18" ht="14.25" hidden="1" customHeight="1" x14ac:dyDescent="0.25">
      <c r="A9238">
        <v>9237</v>
      </c>
      <c r="B9238" s="3">
        <v>45853.5570717593</v>
      </c>
      <c r="C9238" s="3">
        <v>45853.558252314797</v>
      </c>
      <c r="D9238" s="4" t="s">
        <v>14072</v>
      </c>
      <c r="E9238" s="4" t="s">
        <v>14073</v>
      </c>
      <c r="F9238" s="4" t="s">
        <v>178</v>
      </c>
      <c r="G9238" s="2">
        <v>45853</v>
      </c>
      <c r="H9238" s="4" t="s">
        <v>49</v>
      </c>
      <c r="I9238" s="5" t="s">
        <v>20228</v>
      </c>
      <c r="J9238" s="5" t="s">
        <v>20229</v>
      </c>
      <c r="K9238" s="5" t="s">
        <v>20228</v>
      </c>
      <c r="L9238">
        <v>19436094</v>
      </c>
      <c r="M9238">
        <v>1</v>
      </c>
      <c r="N9238" s="4" t="s">
        <v>299</v>
      </c>
      <c r="O9238" s="4" t="s">
        <v>44</v>
      </c>
      <c r="P9238">
        <v>3206884462</v>
      </c>
      <c r="Q9238" s="7" t="s">
        <v>6105</v>
      </c>
      <c r="R9238" s="4" t="s">
        <v>7805</v>
      </c>
    </row>
    <row r="9239" spans="1:18" ht="14.25" hidden="1" customHeight="1" x14ac:dyDescent="0.25">
      <c r="A9239">
        <v>9238</v>
      </c>
      <c r="B9239" s="3">
        <v>45853.558298611097</v>
      </c>
      <c r="C9239" s="3">
        <v>45853.560405092598</v>
      </c>
      <c r="D9239" s="4" t="s">
        <v>14072</v>
      </c>
      <c r="E9239" s="4" t="s">
        <v>14073</v>
      </c>
      <c r="F9239" s="4" t="s">
        <v>178</v>
      </c>
      <c r="G9239" s="2">
        <v>45853</v>
      </c>
      <c r="H9239" s="4" t="s">
        <v>49</v>
      </c>
      <c r="I9239" s="5" t="s">
        <v>20230</v>
      </c>
      <c r="J9239" s="5" t="s">
        <v>20231</v>
      </c>
      <c r="K9239" s="5" t="s">
        <v>20230</v>
      </c>
      <c r="L9239">
        <v>1023922845</v>
      </c>
      <c r="M9239">
        <v>1</v>
      </c>
      <c r="N9239" s="4" t="s">
        <v>299</v>
      </c>
      <c r="O9239" s="4" t="s">
        <v>44</v>
      </c>
      <c r="P9239">
        <v>3011820922</v>
      </c>
      <c r="Q9239" s="7" t="s">
        <v>6105</v>
      </c>
      <c r="R9239" s="4" t="s">
        <v>7805</v>
      </c>
    </row>
    <row r="9240" spans="1:18" ht="14.25" hidden="1" customHeight="1" x14ac:dyDescent="0.25">
      <c r="A9240">
        <v>9239</v>
      </c>
      <c r="B9240" s="3">
        <v>45853.563645833303</v>
      </c>
      <c r="C9240" s="3">
        <v>45853.564490740697</v>
      </c>
      <c r="D9240" s="4" t="s">
        <v>14072</v>
      </c>
      <c r="E9240" s="4" t="s">
        <v>14073</v>
      </c>
      <c r="F9240" s="4" t="s">
        <v>178</v>
      </c>
      <c r="G9240" s="2">
        <v>45853</v>
      </c>
      <c r="H9240" s="4" t="s">
        <v>49</v>
      </c>
      <c r="I9240" s="5" t="s">
        <v>20232</v>
      </c>
      <c r="J9240" s="5" t="s">
        <v>20233</v>
      </c>
      <c r="K9240" s="5" t="s">
        <v>20232</v>
      </c>
      <c r="L9240">
        <v>19412786</v>
      </c>
      <c r="M9240">
        <v>1</v>
      </c>
      <c r="N9240" s="4" t="s">
        <v>20234</v>
      </c>
      <c r="O9240" s="4" t="s">
        <v>56</v>
      </c>
      <c r="P9240">
        <v>3185357139</v>
      </c>
      <c r="Q9240" s="7" t="s">
        <v>20235</v>
      </c>
      <c r="R9240" s="4" t="s">
        <v>7805</v>
      </c>
    </row>
    <row r="9241" spans="1:18" ht="14.25" hidden="1" customHeight="1" x14ac:dyDescent="0.25">
      <c r="A9241">
        <v>9240</v>
      </c>
      <c r="B9241" s="3">
        <v>45853.564710648097</v>
      </c>
      <c r="C9241" s="3">
        <v>45853.567187499997</v>
      </c>
      <c r="D9241" s="4" t="s">
        <v>14072</v>
      </c>
      <c r="E9241" s="4" t="s">
        <v>14073</v>
      </c>
      <c r="F9241" s="4" t="s">
        <v>178</v>
      </c>
      <c r="G9241" s="2">
        <v>45853</v>
      </c>
      <c r="H9241" s="4" t="s">
        <v>49</v>
      </c>
      <c r="I9241" s="5" t="s">
        <v>20236</v>
      </c>
      <c r="J9241" s="5" t="s">
        <v>20237</v>
      </c>
      <c r="K9241" s="5" t="s">
        <v>20236</v>
      </c>
      <c r="L9241">
        <v>74329869</v>
      </c>
      <c r="M9241">
        <v>1</v>
      </c>
      <c r="N9241" s="4" t="s">
        <v>20238</v>
      </c>
      <c r="O9241" s="4" t="s">
        <v>56</v>
      </c>
      <c r="P9241">
        <v>3112776417</v>
      </c>
      <c r="Q9241" s="7" t="s">
        <v>8040</v>
      </c>
      <c r="R9241" s="4" t="s">
        <v>7805</v>
      </c>
    </row>
    <row r="9242" spans="1:18" ht="14.25" hidden="1" customHeight="1" x14ac:dyDescent="0.25">
      <c r="A9242">
        <v>9241</v>
      </c>
      <c r="B9242" s="3">
        <v>45853.567210648202</v>
      </c>
      <c r="C9242" s="3">
        <v>45853.568483796298</v>
      </c>
      <c r="D9242" s="4" t="s">
        <v>14072</v>
      </c>
      <c r="E9242" s="4" t="s">
        <v>14073</v>
      </c>
      <c r="F9242" s="4" t="s">
        <v>178</v>
      </c>
      <c r="G9242" s="2">
        <v>45853</v>
      </c>
      <c r="H9242" s="4" t="s">
        <v>49</v>
      </c>
      <c r="I9242" s="5" t="s">
        <v>20239</v>
      </c>
      <c r="J9242" s="5" t="s">
        <v>3722</v>
      </c>
      <c r="K9242" s="5" t="s">
        <v>20239</v>
      </c>
      <c r="L9242">
        <v>52086302</v>
      </c>
      <c r="M9242">
        <v>1</v>
      </c>
      <c r="N9242" s="4" t="s">
        <v>312</v>
      </c>
      <c r="O9242" s="4" t="s">
        <v>56</v>
      </c>
      <c r="P9242">
        <v>3178594818</v>
      </c>
      <c r="Q9242" s="7" t="s">
        <v>8040</v>
      </c>
      <c r="R9242" s="4" t="s">
        <v>7805</v>
      </c>
    </row>
    <row r="9243" spans="1:18" ht="14.25" hidden="1" customHeight="1" x14ac:dyDescent="0.25">
      <c r="A9243">
        <v>9242</v>
      </c>
      <c r="B9243" s="3">
        <v>45853.568518518499</v>
      </c>
      <c r="C9243" s="3">
        <v>45853.5695486111</v>
      </c>
      <c r="D9243" s="4" t="s">
        <v>14072</v>
      </c>
      <c r="E9243" s="4" t="s">
        <v>14073</v>
      </c>
      <c r="F9243" s="4" t="s">
        <v>178</v>
      </c>
      <c r="G9243" s="2">
        <v>45853</v>
      </c>
      <c r="H9243" s="4" t="s">
        <v>49</v>
      </c>
      <c r="I9243" s="5" t="s">
        <v>20240</v>
      </c>
      <c r="J9243" s="5" t="s">
        <v>20241</v>
      </c>
      <c r="K9243" s="5" t="s">
        <v>20240</v>
      </c>
      <c r="L9243">
        <v>1024567902</v>
      </c>
      <c r="M9243">
        <v>1</v>
      </c>
      <c r="N9243" s="4" t="s">
        <v>312</v>
      </c>
      <c r="O9243" s="4" t="s">
        <v>44</v>
      </c>
      <c r="P9243">
        <v>3124741393</v>
      </c>
      <c r="Q9243" s="7" t="s">
        <v>8040</v>
      </c>
      <c r="R9243" s="4" t="s">
        <v>7805</v>
      </c>
    </row>
    <row r="9244" spans="1:18" ht="14.25" hidden="1" customHeight="1" x14ac:dyDescent="0.25">
      <c r="A9244">
        <v>9243</v>
      </c>
      <c r="B9244" s="3">
        <v>45853.569652777798</v>
      </c>
      <c r="C9244" s="3">
        <v>45853.570891203701</v>
      </c>
      <c r="D9244" s="4" t="s">
        <v>14072</v>
      </c>
      <c r="E9244" s="4" t="s">
        <v>14073</v>
      </c>
      <c r="F9244" s="4" t="s">
        <v>178</v>
      </c>
      <c r="G9244" s="2">
        <v>45853</v>
      </c>
      <c r="H9244" s="4" t="s">
        <v>49</v>
      </c>
      <c r="I9244" s="5" t="s">
        <v>20242</v>
      </c>
      <c r="J9244" s="5" t="s">
        <v>20243</v>
      </c>
      <c r="K9244" s="5" t="s">
        <v>20242</v>
      </c>
      <c r="L9244">
        <v>1023916993</v>
      </c>
      <c r="M9244">
        <v>1</v>
      </c>
      <c r="N9244" s="4" t="s">
        <v>3320</v>
      </c>
      <c r="O9244" s="4" t="s">
        <v>44</v>
      </c>
      <c r="P9244">
        <v>3058150080</v>
      </c>
      <c r="Q9244" s="7" t="s">
        <v>8040</v>
      </c>
      <c r="R9244" s="4" t="s">
        <v>7805</v>
      </c>
    </row>
    <row r="9245" spans="1:18" ht="14.25" hidden="1" customHeight="1" x14ac:dyDescent="0.25">
      <c r="A9245">
        <v>9244</v>
      </c>
      <c r="B9245" s="3">
        <v>45853.5557638889</v>
      </c>
      <c r="C9245" s="3">
        <v>45853.571238425902</v>
      </c>
      <c r="D9245" s="4" t="s">
        <v>13978</v>
      </c>
      <c r="E9245" s="4" t="s">
        <v>13979</v>
      </c>
      <c r="F9245" s="4" t="s">
        <v>3035</v>
      </c>
      <c r="G9245" s="2">
        <v>45853</v>
      </c>
      <c r="H9245" s="4" t="s">
        <v>21</v>
      </c>
      <c r="I9245" s="5" t="s">
        <v>6487</v>
      </c>
      <c r="J9245" s="5" t="s">
        <v>6488</v>
      </c>
      <c r="K9245" s="5" t="s">
        <v>7780</v>
      </c>
      <c r="L9245">
        <v>901880196</v>
      </c>
      <c r="M9245">
        <v>1</v>
      </c>
      <c r="N9245" s="4" t="s">
        <v>514</v>
      </c>
      <c r="O9245" s="4" t="s">
        <v>26</v>
      </c>
      <c r="P9245">
        <v>3204865819</v>
      </c>
      <c r="Q9245" s="7" t="s">
        <v>482</v>
      </c>
      <c r="R9245" s="4" t="s">
        <v>7805</v>
      </c>
    </row>
    <row r="9246" spans="1:18" ht="14.25" hidden="1" customHeight="1" x14ac:dyDescent="0.25">
      <c r="A9246">
        <v>9245</v>
      </c>
      <c r="B9246" s="3">
        <v>45853.571064814802</v>
      </c>
      <c r="C9246" s="3">
        <v>45853.573715277802</v>
      </c>
      <c r="D9246" s="4" t="s">
        <v>14072</v>
      </c>
      <c r="E9246" s="4" t="s">
        <v>14073</v>
      </c>
      <c r="F9246" s="4" t="s">
        <v>178</v>
      </c>
      <c r="G9246" s="2">
        <v>45853</v>
      </c>
      <c r="H9246" s="4" t="s">
        <v>49</v>
      </c>
      <c r="I9246" s="5" t="s">
        <v>20244</v>
      </c>
      <c r="J9246" s="5" t="s">
        <v>17995</v>
      </c>
      <c r="K9246" s="5" t="s">
        <v>20245</v>
      </c>
      <c r="L9246">
        <v>109089876</v>
      </c>
      <c r="M9246">
        <v>1</v>
      </c>
      <c r="N9246" s="4" t="s">
        <v>612</v>
      </c>
      <c r="O9246" s="4" t="s">
        <v>44</v>
      </c>
      <c r="P9246">
        <v>3124315970</v>
      </c>
      <c r="Q9246" s="7" t="s">
        <v>8040</v>
      </c>
      <c r="R9246" s="4" t="s">
        <v>7805</v>
      </c>
    </row>
    <row r="9247" spans="1:18" ht="14.25" hidden="1" customHeight="1" x14ac:dyDescent="0.25">
      <c r="A9247">
        <v>9246</v>
      </c>
      <c r="B9247" s="3">
        <v>45853.571307870399</v>
      </c>
      <c r="C9247" s="3">
        <v>45853.574386574102</v>
      </c>
      <c r="D9247" s="4" t="s">
        <v>13978</v>
      </c>
      <c r="E9247" s="4" t="s">
        <v>13979</v>
      </c>
      <c r="F9247" s="4" t="s">
        <v>3035</v>
      </c>
      <c r="G9247" s="2">
        <v>45853</v>
      </c>
      <c r="H9247" s="4" t="s">
        <v>21</v>
      </c>
      <c r="I9247" s="5" t="s">
        <v>20246</v>
      </c>
      <c r="J9247" s="5" t="s">
        <v>20247</v>
      </c>
      <c r="K9247" s="5" t="s">
        <v>20248</v>
      </c>
      <c r="L9247">
        <v>900544265</v>
      </c>
      <c r="M9247">
        <v>1</v>
      </c>
      <c r="N9247" s="4" t="s">
        <v>800</v>
      </c>
      <c r="O9247" s="4" t="s">
        <v>26</v>
      </c>
      <c r="P9247">
        <v>3205243442</v>
      </c>
      <c r="Q9247" s="7" t="s">
        <v>482</v>
      </c>
      <c r="R9247" s="4" t="s">
        <v>7805</v>
      </c>
    </row>
    <row r="9248" spans="1:18" ht="14.25" hidden="1" customHeight="1" x14ac:dyDescent="0.25">
      <c r="A9248">
        <v>9247</v>
      </c>
      <c r="B9248" s="3">
        <v>45853.573807870402</v>
      </c>
      <c r="C9248" s="3">
        <v>45853.575648148202</v>
      </c>
      <c r="D9248" s="4" t="s">
        <v>14072</v>
      </c>
      <c r="E9248" s="4" t="s">
        <v>14073</v>
      </c>
      <c r="F9248" s="4" t="s">
        <v>178</v>
      </c>
      <c r="G9248" s="2">
        <v>45853</v>
      </c>
      <c r="H9248" s="4" t="s">
        <v>49</v>
      </c>
      <c r="I9248" s="5" t="s">
        <v>20249</v>
      </c>
      <c r="J9248" s="5" t="s">
        <v>20250</v>
      </c>
      <c r="K9248" s="5" t="s">
        <v>20251</v>
      </c>
      <c r="L9248">
        <v>19184837</v>
      </c>
      <c r="M9248">
        <v>1</v>
      </c>
      <c r="N9248" s="4" t="s">
        <v>324</v>
      </c>
      <c r="O9248" s="4" t="s">
        <v>44</v>
      </c>
      <c r="P9248">
        <v>3115204869</v>
      </c>
      <c r="Q9248" s="7" t="s">
        <v>8040</v>
      </c>
      <c r="R9248" s="4" t="s">
        <v>7805</v>
      </c>
    </row>
    <row r="9249" spans="1:18" ht="14.25" hidden="1" customHeight="1" x14ac:dyDescent="0.25">
      <c r="A9249">
        <v>9248</v>
      </c>
      <c r="B9249" s="3">
        <v>45853.575092592597</v>
      </c>
      <c r="C9249" s="3">
        <v>45853.576944444401</v>
      </c>
      <c r="D9249" s="4" t="s">
        <v>13978</v>
      </c>
      <c r="E9249" s="4" t="s">
        <v>13979</v>
      </c>
      <c r="F9249" s="4" t="s">
        <v>3035</v>
      </c>
      <c r="G9249" s="2">
        <v>45853</v>
      </c>
      <c r="H9249" s="4" t="s">
        <v>21</v>
      </c>
      <c r="I9249" s="5" t="s">
        <v>20252</v>
      </c>
      <c r="J9249" s="5" t="s">
        <v>13285</v>
      </c>
      <c r="K9249" s="5" t="s">
        <v>19344</v>
      </c>
      <c r="L9249">
        <v>901760053</v>
      </c>
      <c r="M9249">
        <v>1</v>
      </c>
      <c r="N9249" s="4" t="s">
        <v>1340</v>
      </c>
      <c r="O9249" s="4" t="s">
        <v>26</v>
      </c>
      <c r="P9249">
        <v>3133634636</v>
      </c>
      <c r="Q9249" s="7" t="s">
        <v>482</v>
      </c>
      <c r="R9249" s="4" t="s">
        <v>7805</v>
      </c>
    </row>
    <row r="9250" spans="1:18" ht="14.25" hidden="1" customHeight="1" x14ac:dyDescent="0.25">
      <c r="A9250">
        <v>9249</v>
      </c>
      <c r="B9250" s="3">
        <v>45853.577291666697</v>
      </c>
      <c r="C9250" s="3">
        <v>45853.5779861111</v>
      </c>
      <c r="D9250" s="4" t="s">
        <v>13978</v>
      </c>
      <c r="E9250" s="4" t="s">
        <v>13979</v>
      </c>
      <c r="F9250" s="4" t="s">
        <v>3035</v>
      </c>
      <c r="G9250" s="2">
        <v>45853</v>
      </c>
      <c r="H9250" s="4" t="s">
        <v>21</v>
      </c>
      <c r="I9250" s="5" t="s">
        <v>20253</v>
      </c>
      <c r="J9250" s="5" t="s">
        <v>20254</v>
      </c>
      <c r="K9250" s="5" t="s">
        <v>20253</v>
      </c>
      <c r="L9250">
        <v>52969177</v>
      </c>
      <c r="M9250">
        <v>1</v>
      </c>
      <c r="N9250" s="4" t="s">
        <v>564</v>
      </c>
      <c r="O9250" s="4" t="s">
        <v>44</v>
      </c>
      <c r="P9250">
        <v>3228285037</v>
      </c>
      <c r="Q9250" s="7" t="s">
        <v>482</v>
      </c>
      <c r="R9250" s="4" t="s">
        <v>7805</v>
      </c>
    </row>
    <row r="9251" spans="1:18" ht="14.25" hidden="1" customHeight="1" x14ac:dyDescent="0.25">
      <c r="A9251">
        <v>9250</v>
      </c>
      <c r="B9251" s="3">
        <v>45853.576828703699</v>
      </c>
      <c r="C9251" s="3">
        <v>45853.579189814802</v>
      </c>
      <c r="D9251" s="4" t="s">
        <v>14072</v>
      </c>
      <c r="E9251" s="4" t="s">
        <v>14073</v>
      </c>
      <c r="F9251" s="4" t="s">
        <v>178</v>
      </c>
      <c r="G9251" s="2">
        <v>45853</v>
      </c>
      <c r="H9251" s="4" t="s">
        <v>49</v>
      </c>
      <c r="I9251" s="5" t="s">
        <v>20255</v>
      </c>
      <c r="J9251" s="5" t="s">
        <v>20256</v>
      </c>
      <c r="K9251" s="5" t="s">
        <v>20257</v>
      </c>
      <c r="L9251">
        <v>0</v>
      </c>
      <c r="M9251">
        <v>1</v>
      </c>
      <c r="N9251" s="4" t="s">
        <v>312</v>
      </c>
      <c r="O9251" s="4" t="s">
        <v>56</v>
      </c>
      <c r="P9251">
        <v>3173776956</v>
      </c>
      <c r="Q9251" s="7" t="s">
        <v>8040</v>
      </c>
      <c r="R9251" s="4" t="s">
        <v>7805</v>
      </c>
    </row>
    <row r="9252" spans="1:18" ht="14.25" hidden="1" customHeight="1" x14ac:dyDescent="0.25">
      <c r="A9252">
        <v>9251</v>
      </c>
      <c r="B9252" s="3">
        <v>45853.5785763889</v>
      </c>
      <c r="C9252" s="3">
        <v>45853.5804166667</v>
      </c>
      <c r="D9252" s="4" t="s">
        <v>13978</v>
      </c>
      <c r="E9252" s="4" t="s">
        <v>13979</v>
      </c>
      <c r="F9252" s="4" t="s">
        <v>3035</v>
      </c>
      <c r="G9252" s="2">
        <v>45853</v>
      </c>
      <c r="H9252" s="4" t="s">
        <v>21</v>
      </c>
      <c r="I9252" s="5" t="s">
        <v>20258</v>
      </c>
      <c r="J9252" s="5" t="s">
        <v>20117</v>
      </c>
      <c r="K9252" s="5" t="s">
        <v>20258</v>
      </c>
      <c r="L9252">
        <v>51646599</v>
      </c>
      <c r="M9252">
        <v>1</v>
      </c>
      <c r="N9252" s="4" t="s">
        <v>299</v>
      </c>
      <c r="O9252" s="4" t="s">
        <v>44</v>
      </c>
      <c r="P9252">
        <v>3153122878</v>
      </c>
      <c r="Q9252" s="7" t="s">
        <v>482</v>
      </c>
      <c r="R9252" s="4" t="s">
        <v>7805</v>
      </c>
    </row>
    <row r="9253" spans="1:18" ht="14.25" hidden="1" customHeight="1" x14ac:dyDescent="0.25">
      <c r="A9253">
        <v>9252</v>
      </c>
      <c r="B9253" s="3">
        <v>45853.580486111103</v>
      </c>
      <c r="C9253" s="3">
        <v>45853.582858796297</v>
      </c>
      <c r="D9253" s="4" t="s">
        <v>13978</v>
      </c>
      <c r="E9253" s="4" t="s">
        <v>13979</v>
      </c>
      <c r="F9253" s="4" t="s">
        <v>3035</v>
      </c>
      <c r="G9253" s="2">
        <v>45853</v>
      </c>
      <c r="H9253" s="4" t="s">
        <v>21</v>
      </c>
      <c r="I9253" s="5" t="s">
        <v>20259</v>
      </c>
      <c r="J9253" s="5" t="s">
        <v>20260</v>
      </c>
      <c r="K9253" s="5" t="s">
        <v>20261</v>
      </c>
      <c r="L9253">
        <v>1014235918</v>
      </c>
      <c r="M9253">
        <v>1</v>
      </c>
      <c r="N9253" s="4" t="s">
        <v>358</v>
      </c>
      <c r="O9253" s="4" t="s">
        <v>44</v>
      </c>
      <c r="P9253">
        <v>3173270288</v>
      </c>
      <c r="Q9253" s="7" t="s">
        <v>482</v>
      </c>
      <c r="R9253" s="4" t="s">
        <v>7805</v>
      </c>
    </row>
    <row r="9254" spans="1:18" ht="14.25" hidden="1" customHeight="1" x14ac:dyDescent="0.25">
      <c r="A9254">
        <v>9253</v>
      </c>
      <c r="B9254" s="3">
        <v>45853.582939814798</v>
      </c>
      <c r="C9254" s="3">
        <v>45853.584062499998</v>
      </c>
      <c r="D9254" s="4" t="s">
        <v>13978</v>
      </c>
      <c r="E9254" s="4" t="s">
        <v>13979</v>
      </c>
      <c r="F9254" s="4" t="s">
        <v>3035</v>
      </c>
      <c r="G9254" s="2">
        <v>45853</v>
      </c>
      <c r="H9254" s="4" t="s">
        <v>21</v>
      </c>
      <c r="I9254" s="5" t="s">
        <v>20262</v>
      </c>
      <c r="J9254" s="5" t="s">
        <v>20263</v>
      </c>
      <c r="K9254" s="5" t="s">
        <v>20264</v>
      </c>
      <c r="L9254">
        <v>1020835503</v>
      </c>
      <c r="M9254">
        <v>1</v>
      </c>
      <c r="N9254" s="4" t="s">
        <v>517</v>
      </c>
      <c r="O9254" s="4" t="s">
        <v>44</v>
      </c>
      <c r="P9254">
        <v>3185157329</v>
      </c>
      <c r="Q9254" s="7" t="s">
        <v>482</v>
      </c>
      <c r="R9254" s="4" t="s">
        <v>7805</v>
      </c>
    </row>
    <row r="9255" spans="1:18" ht="14.25" hidden="1" customHeight="1" x14ac:dyDescent="0.25">
      <c r="A9255">
        <v>9254</v>
      </c>
      <c r="B9255" s="3">
        <v>45853.584131944401</v>
      </c>
      <c r="C9255" s="3">
        <v>45853.584953703699</v>
      </c>
      <c r="D9255" s="4" t="s">
        <v>13978</v>
      </c>
      <c r="E9255" s="4" t="s">
        <v>13979</v>
      </c>
      <c r="F9255" s="4" t="s">
        <v>3035</v>
      </c>
      <c r="G9255" s="2">
        <v>45853</v>
      </c>
      <c r="H9255" s="4" t="s">
        <v>21</v>
      </c>
      <c r="I9255" s="5" t="s">
        <v>20265</v>
      </c>
      <c r="J9255" s="5" t="s">
        <v>20260</v>
      </c>
      <c r="K9255" s="5" t="s">
        <v>20266</v>
      </c>
      <c r="L9255">
        <v>1014235818</v>
      </c>
      <c r="M9255">
        <v>1</v>
      </c>
      <c r="N9255" s="4" t="s">
        <v>358</v>
      </c>
      <c r="O9255" s="4" t="s">
        <v>44</v>
      </c>
      <c r="P9255">
        <v>3173270288</v>
      </c>
      <c r="Q9255" s="7" t="s">
        <v>482</v>
      </c>
      <c r="R9255" s="4" t="s">
        <v>7805</v>
      </c>
    </row>
    <row r="9256" spans="1:18" ht="14.25" hidden="1" customHeight="1" x14ac:dyDescent="0.25">
      <c r="A9256">
        <v>9255</v>
      </c>
      <c r="B9256" s="3">
        <v>45853.579398148097</v>
      </c>
      <c r="C9256" s="3">
        <v>45853.586192129602</v>
      </c>
      <c r="D9256" s="4" t="s">
        <v>14072</v>
      </c>
      <c r="E9256" s="4" t="s">
        <v>14073</v>
      </c>
      <c r="F9256" s="4" t="s">
        <v>178</v>
      </c>
      <c r="G9256" s="2">
        <v>45853</v>
      </c>
      <c r="H9256" s="4" t="s">
        <v>49</v>
      </c>
      <c r="I9256" s="5" t="s">
        <v>20267</v>
      </c>
      <c r="J9256" s="5" t="s">
        <v>20268</v>
      </c>
      <c r="K9256" s="5" t="s">
        <v>20269</v>
      </c>
      <c r="L9256">
        <v>900</v>
      </c>
      <c r="M9256">
        <v>1</v>
      </c>
      <c r="N9256" s="4" t="s">
        <v>4314</v>
      </c>
      <c r="O9256" s="4" t="s">
        <v>26</v>
      </c>
      <c r="P9256">
        <v>3112909623</v>
      </c>
      <c r="Q9256" s="7" t="s">
        <v>8040</v>
      </c>
      <c r="R9256" s="4" t="s">
        <v>7805</v>
      </c>
    </row>
    <row r="9257" spans="1:18" ht="14.25" hidden="1" customHeight="1" x14ac:dyDescent="0.25">
      <c r="A9257">
        <v>9256</v>
      </c>
      <c r="B9257" s="3">
        <v>45853.5850347222</v>
      </c>
      <c r="C9257" s="3">
        <v>45853.591493055603</v>
      </c>
      <c r="D9257" s="4" t="s">
        <v>13978</v>
      </c>
      <c r="E9257" s="4" t="s">
        <v>13979</v>
      </c>
      <c r="F9257" s="4" t="s">
        <v>3035</v>
      </c>
      <c r="G9257" s="2">
        <v>45853</v>
      </c>
      <c r="H9257" s="4" t="s">
        <v>21</v>
      </c>
      <c r="I9257" s="5" t="s">
        <v>20128</v>
      </c>
      <c r="J9257" s="5" t="s">
        <v>20129</v>
      </c>
      <c r="K9257" s="5" t="s">
        <v>20270</v>
      </c>
      <c r="L9257">
        <v>900096152</v>
      </c>
      <c r="M9257">
        <v>1</v>
      </c>
      <c r="N9257" s="4" t="s">
        <v>312</v>
      </c>
      <c r="O9257" s="4" t="s">
        <v>26</v>
      </c>
      <c r="P9257">
        <v>3134662744</v>
      </c>
      <c r="Q9257" s="7" t="s">
        <v>482</v>
      </c>
      <c r="R9257" s="4" t="s">
        <v>7805</v>
      </c>
    </row>
    <row r="9258" spans="1:18" ht="14.25" hidden="1" customHeight="1" x14ac:dyDescent="0.25">
      <c r="A9258">
        <v>9257</v>
      </c>
      <c r="B9258" s="3">
        <v>45853.586238425902</v>
      </c>
      <c r="C9258" s="3">
        <v>45853.591886574097</v>
      </c>
      <c r="D9258" s="4" t="s">
        <v>14072</v>
      </c>
      <c r="E9258" s="4" t="s">
        <v>14073</v>
      </c>
      <c r="F9258" s="4" t="s">
        <v>178</v>
      </c>
      <c r="G9258" s="2">
        <v>45853</v>
      </c>
      <c r="H9258" s="4" t="s">
        <v>49</v>
      </c>
      <c r="I9258" s="5" t="s">
        <v>20271</v>
      </c>
      <c r="J9258" s="5" t="s">
        <v>20272</v>
      </c>
      <c r="K9258" s="5" t="s">
        <v>20271</v>
      </c>
      <c r="L9258">
        <v>19111413</v>
      </c>
      <c r="M9258">
        <v>1</v>
      </c>
      <c r="N9258" s="4" t="s">
        <v>358</v>
      </c>
      <c r="O9258" s="4" t="s">
        <v>44</v>
      </c>
      <c r="P9258">
        <v>3505839441</v>
      </c>
      <c r="Q9258" s="7" t="s">
        <v>20273</v>
      </c>
      <c r="R9258" s="4" t="s">
        <v>7805</v>
      </c>
    </row>
    <row r="9259" spans="1:18" ht="14.25" hidden="1" customHeight="1" x14ac:dyDescent="0.25">
      <c r="A9259">
        <v>9258</v>
      </c>
      <c r="B9259" s="3">
        <v>45853.591585648101</v>
      </c>
      <c r="C9259" s="3">
        <v>45853.592199074097</v>
      </c>
      <c r="D9259" s="4" t="s">
        <v>13978</v>
      </c>
      <c r="E9259" s="4" t="s">
        <v>13979</v>
      </c>
      <c r="F9259" s="4" t="s">
        <v>3035</v>
      </c>
      <c r="G9259" s="2">
        <v>45853</v>
      </c>
      <c r="H9259" s="4" t="s">
        <v>21</v>
      </c>
      <c r="I9259" s="5" t="s">
        <v>20274</v>
      </c>
      <c r="J9259" s="5" t="s">
        <v>20275</v>
      </c>
      <c r="K9259" s="5" t="s">
        <v>20274</v>
      </c>
      <c r="L9259">
        <v>79147815</v>
      </c>
      <c r="M9259">
        <v>1</v>
      </c>
      <c r="N9259" s="4" t="s">
        <v>358</v>
      </c>
      <c r="O9259" s="4" t="s">
        <v>44</v>
      </c>
      <c r="P9259">
        <v>3143597176</v>
      </c>
      <c r="Q9259" s="7" t="s">
        <v>482</v>
      </c>
      <c r="R9259" s="4" t="s">
        <v>7805</v>
      </c>
    </row>
    <row r="9260" spans="1:18" ht="14.25" hidden="1" customHeight="1" x14ac:dyDescent="0.25">
      <c r="A9260">
        <v>9259</v>
      </c>
      <c r="B9260" s="3">
        <v>45853.594317129602</v>
      </c>
      <c r="C9260" s="3">
        <v>45853.5950578704</v>
      </c>
      <c r="D9260" s="4" t="s">
        <v>13978</v>
      </c>
      <c r="E9260" s="4" t="s">
        <v>13979</v>
      </c>
      <c r="F9260" s="4" t="s">
        <v>3035</v>
      </c>
      <c r="G9260" s="2">
        <v>45853</v>
      </c>
      <c r="H9260" s="4" t="s">
        <v>21</v>
      </c>
      <c r="I9260" s="5" t="s">
        <v>20276</v>
      </c>
      <c r="J9260" s="5" t="s">
        <v>20277</v>
      </c>
      <c r="K9260" s="5" t="s">
        <v>20278</v>
      </c>
      <c r="L9260">
        <v>830003252</v>
      </c>
      <c r="M9260">
        <v>1</v>
      </c>
      <c r="N9260" s="4" t="s">
        <v>299</v>
      </c>
      <c r="O9260" s="4" t="s">
        <v>26</v>
      </c>
      <c r="P9260">
        <v>3187288110</v>
      </c>
      <c r="Q9260" s="7" t="s">
        <v>482</v>
      </c>
      <c r="R9260" s="4" t="s">
        <v>7805</v>
      </c>
    </row>
    <row r="9261" spans="1:18" ht="14.25" hidden="1" customHeight="1" x14ac:dyDescent="0.25">
      <c r="A9261">
        <v>9260</v>
      </c>
      <c r="B9261" s="3">
        <v>45853.614907407398</v>
      </c>
      <c r="C9261" s="3">
        <v>45853.615393518499</v>
      </c>
      <c r="D9261" s="4" t="s">
        <v>13978</v>
      </c>
      <c r="E9261" s="4" t="s">
        <v>13979</v>
      </c>
      <c r="F9261" s="4" t="s">
        <v>3035</v>
      </c>
      <c r="G9261" s="2">
        <v>45853</v>
      </c>
      <c r="H9261" s="4" t="s">
        <v>21</v>
      </c>
      <c r="I9261" s="5" t="s">
        <v>18872</v>
      </c>
      <c r="J9261" s="5" t="s">
        <v>16160</v>
      </c>
      <c r="K9261" s="5" t="s">
        <v>20279</v>
      </c>
      <c r="L9261">
        <v>79777571</v>
      </c>
      <c r="M9261">
        <v>1</v>
      </c>
      <c r="N9261" s="4" t="s">
        <v>299</v>
      </c>
      <c r="O9261" s="4" t="s">
        <v>44</v>
      </c>
      <c r="P9261">
        <v>3203028992</v>
      </c>
      <c r="Q9261" s="7" t="s">
        <v>482</v>
      </c>
      <c r="R9261" s="4" t="s">
        <v>7805</v>
      </c>
    </row>
    <row r="9262" spans="1:18" ht="14.25" hidden="1" customHeight="1" x14ac:dyDescent="0.25">
      <c r="A9262">
        <v>9261</v>
      </c>
      <c r="B9262" s="3">
        <v>45853.632592592599</v>
      </c>
      <c r="C9262" s="3">
        <v>45853.633333333302</v>
      </c>
      <c r="D9262" s="4" t="s">
        <v>13978</v>
      </c>
      <c r="E9262" s="4" t="s">
        <v>13979</v>
      </c>
      <c r="F9262" s="4" t="s">
        <v>3035</v>
      </c>
      <c r="G9262" s="2">
        <v>45853</v>
      </c>
      <c r="H9262" s="4" t="s">
        <v>21</v>
      </c>
      <c r="I9262" s="5" t="s">
        <v>20280</v>
      </c>
      <c r="J9262" s="5" t="s">
        <v>16160</v>
      </c>
      <c r="K9262" s="5" t="s">
        <v>20281</v>
      </c>
      <c r="L9262">
        <v>1</v>
      </c>
      <c r="M9262">
        <v>79777571</v>
      </c>
      <c r="N9262" s="4" t="s">
        <v>564</v>
      </c>
      <c r="O9262" s="4" t="s">
        <v>44</v>
      </c>
      <c r="P9262">
        <v>3203028992</v>
      </c>
      <c r="Q9262" s="7" t="s">
        <v>482</v>
      </c>
      <c r="R9262" s="4" t="s">
        <v>7805</v>
      </c>
    </row>
    <row r="9263" spans="1:18" ht="14.25" hidden="1" customHeight="1" x14ac:dyDescent="0.25">
      <c r="A9263">
        <v>9262</v>
      </c>
      <c r="B9263" s="3">
        <v>45853.639618055597</v>
      </c>
      <c r="C9263" s="3">
        <v>45853.641365740703</v>
      </c>
      <c r="D9263" s="4" t="s">
        <v>13978</v>
      </c>
      <c r="E9263" s="4" t="s">
        <v>13979</v>
      </c>
      <c r="F9263" s="4" t="s">
        <v>3035</v>
      </c>
      <c r="G9263" s="2">
        <v>45853</v>
      </c>
      <c r="H9263" s="4" t="s">
        <v>21</v>
      </c>
      <c r="I9263" s="5" t="s">
        <v>20282</v>
      </c>
      <c r="J9263" s="5" t="s">
        <v>20283</v>
      </c>
      <c r="K9263" s="5" t="s">
        <v>20284</v>
      </c>
      <c r="L9263">
        <v>830053316</v>
      </c>
      <c r="M9263">
        <v>1</v>
      </c>
      <c r="N9263" s="4" t="s">
        <v>12912</v>
      </c>
      <c r="O9263" s="4" t="s">
        <v>26</v>
      </c>
      <c r="P9263">
        <v>3183451186</v>
      </c>
      <c r="Q9263" s="7" t="s">
        <v>482</v>
      </c>
      <c r="R9263" s="4" t="s">
        <v>7805</v>
      </c>
    </row>
    <row r="9264" spans="1:18" ht="14.25" hidden="1" customHeight="1" x14ac:dyDescent="0.25">
      <c r="A9264">
        <v>9263</v>
      </c>
      <c r="B9264" s="3">
        <v>45853.652546296304</v>
      </c>
      <c r="C9264" s="3">
        <v>45853.653414351902</v>
      </c>
      <c r="D9264" s="4" t="s">
        <v>13978</v>
      </c>
      <c r="E9264" s="4" t="s">
        <v>13979</v>
      </c>
      <c r="F9264" s="4" t="s">
        <v>3035</v>
      </c>
      <c r="G9264" s="2">
        <v>45853</v>
      </c>
      <c r="H9264" s="4" t="s">
        <v>21</v>
      </c>
      <c r="I9264" s="5" t="s">
        <v>20285</v>
      </c>
      <c r="J9264" s="5" t="s">
        <v>711</v>
      </c>
      <c r="K9264" s="5" t="s">
        <v>20285</v>
      </c>
      <c r="L9264">
        <v>80099441</v>
      </c>
      <c r="M9264">
        <v>1</v>
      </c>
      <c r="N9264" s="4" t="s">
        <v>299</v>
      </c>
      <c r="O9264" s="4" t="s">
        <v>44</v>
      </c>
      <c r="P9264">
        <v>3208853414</v>
      </c>
      <c r="Q9264" s="7" t="s">
        <v>482</v>
      </c>
      <c r="R9264" s="4" t="s">
        <v>7805</v>
      </c>
    </row>
    <row r="9265" spans="1:18" ht="14.25" hidden="1" customHeight="1" x14ac:dyDescent="0.25">
      <c r="A9265">
        <v>9264</v>
      </c>
      <c r="B9265" s="3">
        <v>45853.654606481497</v>
      </c>
      <c r="C9265" s="3">
        <v>45853.6553472222</v>
      </c>
      <c r="D9265" s="4" t="s">
        <v>13978</v>
      </c>
      <c r="E9265" s="4" t="s">
        <v>13979</v>
      </c>
      <c r="F9265" s="4" t="s">
        <v>3035</v>
      </c>
      <c r="G9265" s="2">
        <v>45853</v>
      </c>
      <c r="H9265" s="4" t="s">
        <v>21</v>
      </c>
      <c r="I9265" s="5" t="s">
        <v>19122</v>
      </c>
      <c r="J9265" s="5" t="s">
        <v>19123</v>
      </c>
      <c r="K9265" s="5" t="s">
        <v>19122</v>
      </c>
      <c r="L9265">
        <v>1022392542</v>
      </c>
      <c r="M9265">
        <v>1</v>
      </c>
      <c r="N9265" s="4" t="s">
        <v>303</v>
      </c>
      <c r="O9265" s="4" t="s">
        <v>44</v>
      </c>
      <c r="P9265">
        <v>3217172290</v>
      </c>
      <c r="Q9265" s="7" t="s">
        <v>482</v>
      </c>
      <c r="R9265" s="4" t="s">
        <v>7805</v>
      </c>
    </row>
    <row r="9266" spans="1:18" ht="14.25" hidden="1" customHeight="1" x14ac:dyDescent="0.25">
      <c r="A9266">
        <v>9265</v>
      </c>
      <c r="B9266" s="3">
        <v>45854.313564814802</v>
      </c>
      <c r="C9266" s="3">
        <v>45854.318854166697</v>
      </c>
      <c r="D9266" s="4" t="s">
        <v>14072</v>
      </c>
      <c r="E9266" s="4" t="s">
        <v>14073</v>
      </c>
      <c r="F9266" s="4" t="s">
        <v>4436</v>
      </c>
      <c r="G9266" s="2">
        <v>45847</v>
      </c>
      <c r="H9266" s="4" t="s">
        <v>21</v>
      </c>
      <c r="I9266" s="5" t="s">
        <v>4598</v>
      </c>
      <c r="J9266" s="5" t="s">
        <v>4757</v>
      </c>
      <c r="K9266" s="5" t="s">
        <v>18590</v>
      </c>
      <c r="L9266">
        <v>811007832</v>
      </c>
      <c r="M9266">
        <v>1</v>
      </c>
      <c r="N9266" s="4" t="s">
        <v>3457</v>
      </c>
      <c r="O9266" s="4" t="s">
        <v>26</v>
      </c>
      <c r="P9266">
        <v>3224624169</v>
      </c>
      <c r="Q9266" s="7" t="s">
        <v>482</v>
      </c>
      <c r="R9266" s="4" t="s">
        <v>7805</v>
      </c>
    </row>
    <row r="9267" spans="1:18" ht="14.25" hidden="1" customHeight="1" x14ac:dyDescent="0.25">
      <c r="A9267">
        <v>9266</v>
      </c>
      <c r="B9267" s="3">
        <v>45854.339675925898</v>
      </c>
      <c r="C9267" s="3">
        <v>45854.340868055602</v>
      </c>
      <c r="D9267" s="4" t="s">
        <v>14377</v>
      </c>
      <c r="E9267" s="4" t="s">
        <v>14378</v>
      </c>
      <c r="F9267" s="4" t="s">
        <v>48</v>
      </c>
      <c r="G9267" s="2">
        <v>45854</v>
      </c>
      <c r="H9267" s="4" t="s">
        <v>49</v>
      </c>
      <c r="I9267" s="5" t="s">
        <v>20286</v>
      </c>
      <c r="J9267" s="5" t="s">
        <v>20287</v>
      </c>
      <c r="K9267" s="5" t="s">
        <v>20286</v>
      </c>
      <c r="L9267">
        <v>80218504</v>
      </c>
      <c r="M9267">
        <v>1</v>
      </c>
      <c r="N9267" s="4" t="s">
        <v>10290</v>
      </c>
      <c r="O9267" s="4" t="s">
        <v>44</v>
      </c>
      <c r="P9267">
        <v>3133509952</v>
      </c>
      <c r="Q9267" s="7" t="s">
        <v>6105</v>
      </c>
      <c r="R9267" s="4" t="s">
        <v>7805</v>
      </c>
    </row>
    <row r="9268" spans="1:18" ht="14.25" hidden="1" customHeight="1" x14ac:dyDescent="0.25">
      <c r="A9268">
        <v>9267</v>
      </c>
      <c r="B9268" s="3">
        <v>45854.350196759297</v>
      </c>
      <c r="C9268" s="3">
        <v>45854.350787037001</v>
      </c>
      <c r="D9268" s="4" t="s">
        <v>14377</v>
      </c>
      <c r="E9268" s="4" t="s">
        <v>14378</v>
      </c>
      <c r="F9268" s="4" t="s">
        <v>48</v>
      </c>
      <c r="G9268" s="2">
        <v>45854</v>
      </c>
      <c r="H9268" s="4" t="s">
        <v>49</v>
      </c>
      <c r="I9268" s="5" t="s">
        <v>4099</v>
      </c>
      <c r="J9268" s="5" t="s">
        <v>17656</v>
      </c>
      <c r="K9268" s="5" t="s">
        <v>1608</v>
      </c>
      <c r="L9268">
        <v>830018305</v>
      </c>
      <c r="M9268">
        <v>1</v>
      </c>
      <c r="N9268" s="4" t="s">
        <v>324</v>
      </c>
      <c r="O9268" s="4" t="s">
        <v>26</v>
      </c>
      <c r="P9268">
        <v>3172748564</v>
      </c>
      <c r="Q9268" s="7" t="s">
        <v>6105</v>
      </c>
      <c r="R9268" s="4" t="s">
        <v>7805</v>
      </c>
    </row>
    <row r="9269" spans="1:18" ht="14.25" hidden="1" customHeight="1" x14ac:dyDescent="0.25">
      <c r="A9269">
        <v>9268</v>
      </c>
      <c r="B9269" s="3">
        <v>45854.360983796301</v>
      </c>
      <c r="C9269" s="3">
        <v>45854.361678240697</v>
      </c>
      <c r="D9269" s="4" t="s">
        <v>14377</v>
      </c>
      <c r="E9269" s="4" t="s">
        <v>14378</v>
      </c>
      <c r="F9269" s="4" t="s">
        <v>48</v>
      </c>
      <c r="G9269" s="2">
        <v>45854</v>
      </c>
      <c r="H9269" s="4" t="s">
        <v>49</v>
      </c>
      <c r="I9269" s="5" t="s">
        <v>20288</v>
      </c>
      <c r="J9269" s="5" t="s">
        <v>20289</v>
      </c>
      <c r="K9269" s="5" t="s">
        <v>20290</v>
      </c>
      <c r="L9269">
        <v>1018421377</v>
      </c>
      <c r="M9269">
        <v>1</v>
      </c>
      <c r="N9269" s="4" t="s">
        <v>337</v>
      </c>
      <c r="O9269" s="4" t="s">
        <v>44</v>
      </c>
      <c r="P9269">
        <v>3227261375</v>
      </c>
      <c r="Q9269" s="7" t="s">
        <v>6105</v>
      </c>
      <c r="R9269" s="4" t="s">
        <v>7805</v>
      </c>
    </row>
    <row r="9270" spans="1:18" ht="14.25" hidden="1" customHeight="1" x14ac:dyDescent="0.25">
      <c r="A9270">
        <v>9269</v>
      </c>
      <c r="B9270" s="3">
        <v>45854.382025462997</v>
      </c>
      <c r="C9270" s="3">
        <v>45854.382071759297</v>
      </c>
      <c r="D9270" s="4" t="s">
        <v>14377</v>
      </c>
      <c r="E9270" s="4" t="s">
        <v>14378</v>
      </c>
      <c r="F9270" s="4" t="s">
        <v>48</v>
      </c>
      <c r="G9270" s="2">
        <v>45854</v>
      </c>
      <c r="H9270" s="4" t="s">
        <v>49</v>
      </c>
      <c r="I9270" s="5" t="s">
        <v>20291</v>
      </c>
      <c r="J9270" s="5" t="s">
        <v>20292</v>
      </c>
      <c r="K9270" s="5" t="s">
        <v>20293</v>
      </c>
      <c r="L9270">
        <v>901399759</v>
      </c>
      <c r="M9270">
        <v>1</v>
      </c>
      <c r="N9270" s="4" t="s">
        <v>3270</v>
      </c>
      <c r="O9270" s="4" t="s">
        <v>26</v>
      </c>
      <c r="P9270">
        <v>3115280809</v>
      </c>
      <c r="Q9270" s="7" t="s">
        <v>6105</v>
      </c>
      <c r="R9270" s="4" t="s">
        <v>7805</v>
      </c>
    </row>
    <row r="9271" spans="1:18" ht="14.25" hidden="1" customHeight="1" x14ac:dyDescent="0.25">
      <c r="A9271">
        <v>9270</v>
      </c>
      <c r="B9271" s="3">
        <v>45854.385856481502</v>
      </c>
      <c r="C9271" s="3">
        <v>45854.386469907397</v>
      </c>
      <c r="D9271" s="4" t="s">
        <v>14377</v>
      </c>
      <c r="E9271" s="4" t="s">
        <v>14378</v>
      </c>
      <c r="F9271" s="4" t="s">
        <v>48</v>
      </c>
      <c r="G9271" s="2">
        <v>45854</v>
      </c>
      <c r="H9271" s="4" t="s">
        <v>49</v>
      </c>
      <c r="I9271" s="5" t="s">
        <v>18872</v>
      </c>
      <c r="J9271" s="5" t="s">
        <v>16160</v>
      </c>
      <c r="K9271" s="5" t="s">
        <v>18872</v>
      </c>
      <c r="L9271">
        <v>1018445042</v>
      </c>
      <c r="M9271">
        <v>1</v>
      </c>
      <c r="N9271" s="4" t="s">
        <v>20294</v>
      </c>
      <c r="O9271" s="4" t="s">
        <v>56</v>
      </c>
      <c r="P9271">
        <v>3057631617</v>
      </c>
      <c r="Q9271" s="7" t="s">
        <v>6105</v>
      </c>
      <c r="R9271" s="4" t="s">
        <v>7805</v>
      </c>
    </row>
    <row r="9272" spans="1:18" ht="14.25" hidden="1" customHeight="1" x14ac:dyDescent="0.25">
      <c r="A9272">
        <v>9271</v>
      </c>
      <c r="B9272" s="3">
        <v>45854.3897685185</v>
      </c>
      <c r="C9272" s="3">
        <v>45854.390231481499</v>
      </c>
      <c r="D9272" s="4" t="s">
        <v>14377</v>
      </c>
      <c r="E9272" s="4" t="s">
        <v>14378</v>
      </c>
      <c r="F9272" s="4" t="s">
        <v>48</v>
      </c>
      <c r="G9272" s="2">
        <v>45854</v>
      </c>
      <c r="H9272" s="4" t="s">
        <v>49</v>
      </c>
      <c r="I9272" s="5" t="s">
        <v>20295</v>
      </c>
      <c r="J9272" s="5" t="s">
        <v>20296</v>
      </c>
      <c r="K9272" s="5" t="s">
        <v>20297</v>
      </c>
      <c r="L9272">
        <v>46681435</v>
      </c>
      <c r="M9272">
        <v>1</v>
      </c>
      <c r="N9272" s="4" t="s">
        <v>358</v>
      </c>
      <c r="O9272" s="4" t="s">
        <v>44</v>
      </c>
      <c r="P9272">
        <v>3027797574</v>
      </c>
      <c r="Q9272" s="7" t="s">
        <v>6105</v>
      </c>
      <c r="R9272" s="4" t="s">
        <v>7805</v>
      </c>
    </row>
    <row r="9273" spans="1:18" ht="14.25" hidden="1" customHeight="1" x14ac:dyDescent="0.25">
      <c r="A9273">
        <v>9272</v>
      </c>
      <c r="B9273" s="3">
        <v>45854.405208333301</v>
      </c>
      <c r="C9273" s="3">
        <v>45854.405277777798</v>
      </c>
      <c r="D9273" s="4" t="s">
        <v>14072</v>
      </c>
      <c r="E9273" s="4" t="s">
        <v>14073</v>
      </c>
      <c r="F9273" s="4" t="s">
        <v>4436</v>
      </c>
      <c r="G9273" s="2">
        <v>45847</v>
      </c>
      <c r="H9273" s="4" t="s">
        <v>21</v>
      </c>
      <c r="I9273" s="5" t="s">
        <v>7110</v>
      </c>
      <c r="J9273" s="5" t="s">
        <v>20298</v>
      </c>
      <c r="K9273" s="5" t="s">
        <v>7112</v>
      </c>
      <c r="L9273">
        <v>901267811</v>
      </c>
      <c r="M9273">
        <v>1</v>
      </c>
      <c r="N9273" s="4" t="s">
        <v>612</v>
      </c>
      <c r="O9273" s="4" t="s">
        <v>26</v>
      </c>
      <c r="P9273">
        <v>3187419061</v>
      </c>
      <c r="Q9273" s="7" t="s">
        <v>482</v>
      </c>
      <c r="R9273" s="4" t="s">
        <v>7805</v>
      </c>
    </row>
    <row r="9274" spans="1:18" ht="14.25" hidden="1" customHeight="1" x14ac:dyDescent="0.25">
      <c r="A9274">
        <v>9273</v>
      </c>
      <c r="B9274" s="3">
        <v>45854.409837963001</v>
      </c>
      <c r="C9274" s="3">
        <v>45854.410347222198</v>
      </c>
      <c r="D9274" s="4" t="s">
        <v>14377</v>
      </c>
      <c r="E9274" s="4" t="s">
        <v>14378</v>
      </c>
      <c r="F9274" s="4" t="s">
        <v>48</v>
      </c>
      <c r="G9274" s="2">
        <v>45854</v>
      </c>
      <c r="H9274" s="4" t="s">
        <v>49</v>
      </c>
      <c r="I9274" s="5" t="s">
        <v>20299</v>
      </c>
      <c r="J9274" s="5" t="s">
        <v>956</v>
      </c>
      <c r="K9274" s="5" t="s">
        <v>20299</v>
      </c>
      <c r="L9274">
        <v>2000024348</v>
      </c>
      <c r="M9274">
        <v>1</v>
      </c>
      <c r="N9274" s="4" t="s">
        <v>299</v>
      </c>
      <c r="O9274" s="4" t="s">
        <v>44</v>
      </c>
      <c r="P9274">
        <v>3112654534</v>
      </c>
      <c r="Q9274" s="7" t="s">
        <v>8040</v>
      </c>
      <c r="R9274" s="4" t="s">
        <v>7805</v>
      </c>
    </row>
    <row r="9275" spans="1:18" ht="14.25" hidden="1" customHeight="1" x14ac:dyDescent="0.25">
      <c r="A9275">
        <v>9274</v>
      </c>
      <c r="B9275" s="3">
        <v>45854.405300925901</v>
      </c>
      <c r="C9275" s="3">
        <v>45854.4113657407</v>
      </c>
      <c r="D9275" s="4" t="s">
        <v>14072</v>
      </c>
      <c r="E9275" s="4" t="s">
        <v>14073</v>
      </c>
      <c r="F9275" s="4" t="s">
        <v>4436</v>
      </c>
      <c r="G9275" s="2">
        <v>45847</v>
      </c>
      <c r="H9275" s="4" t="s">
        <v>21</v>
      </c>
      <c r="I9275" s="5" t="s">
        <v>1373</v>
      </c>
      <c r="J9275" s="5" t="s">
        <v>10199</v>
      </c>
      <c r="K9275" s="5" t="s">
        <v>4498</v>
      </c>
      <c r="L9275">
        <v>813005431</v>
      </c>
      <c r="M9275">
        <v>1</v>
      </c>
      <c r="N9275" s="4" t="s">
        <v>312</v>
      </c>
      <c r="O9275" s="4" t="s">
        <v>26</v>
      </c>
      <c r="P9275">
        <v>3202287393</v>
      </c>
      <c r="Q9275" s="7" t="s">
        <v>482</v>
      </c>
      <c r="R9275" s="4" t="s">
        <v>7805</v>
      </c>
    </row>
    <row r="9276" spans="1:18" ht="14.25" hidden="1" customHeight="1" x14ac:dyDescent="0.25">
      <c r="A9276">
        <v>9275</v>
      </c>
      <c r="B9276" s="3">
        <v>45854.433599536998</v>
      </c>
      <c r="C9276" s="3">
        <v>45854.433645833298</v>
      </c>
      <c r="D9276" s="4" t="s">
        <v>14377</v>
      </c>
      <c r="E9276" s="4" t="s">
        <v>14378</v>
      </c>
      <c r="F9276" s="4" t="s">
        <v>48</v>
      </c>
      <c r="G9276" s="2">
        <v>45854</v>
      </c>
      <c r="H9276" s="4" t="s">
        <v>49</v>
      </c>
      <c r="I9276" s="5" t="s">
        <v>20300</v>
      </c>
      <c r="J9276" s="5" t="s">
        <v>20301</v>
      </c>
      <c r="K9276" s="5" t="s">
        <v>5052</v>
      </c>
      <c r="L9276">
        <v>830003252</v>
      </c>
      <c r="M9276">
        <v>1</v>
      </c>
      <c r="N9276" s="4" t="s">
        <v>299</v>
      </c>
      <c r="O9276" s="4" t="s">
        <v>26</v>
      </c>
      <c r="P9276">
        <v>3213933914</v>
      </c>
      <c r="Q9276" s="7" t="s">
        <v>6105</v>
      </c>
      <c r="R9276" s="4" t="s">
        <v>7805</v>
      </c>
    </row>
    <row r="9277" spans="1:18" ht="14.25" hidden="1" customHeight="1" x14ac:dyDescent="0.25">
      <c r="A9277">
        <v>9276</v>
      </c>
      <c r="B9277" s="3">
        <v>45854.464166666701</v>
      </c>
      <c r="C9277" s="3">
        <v>45854.465439814798</v>
      </c>
      <c r="D9277" s="4" t="s">
        <v>14377</v>
      </c>
      <c r="E9277" s="4" t="s">
        <v>14378</v>
      </c>
      <c r="F9277" s="4" t="s">
        <v>48</v>
      </c>
      <c r="G9277" s="2">
        <v>45854</v>
      </c>
      <c r="H9277" s="4" t="s">
        <v>49</v>
      </c>
      <c r="I9277" s="5" t="s">
        <v>2992</v>
      </c>
      <c r="J9277" s="5" t="s">
        <v>2865</v>
      </c>
      <c r="K9277" s="5" t="s">
        <v>1513</v>
      </c>
      <c r="L9277">
        <v>830108482</v>
      </c>
      <c r="M9277">
        <v>1</v>
      </c>
      <c r="N9277" s="4" t="s">
        <v>324</v>
      </c>
      <c r="O9277" s="4" t="s">
        <v>26</v>
      </c>
      <c r="P9277">
        <v>3187885522</v>
      </c>
      <c r="Q9277" s="7" t="s">
        <v>6105</v>
      </c>
      <c r="R9277" s="4" t="s">
        <v>7805</v>
      </c>
    </row>
    <row r="9278" spans="1:18" ht="14.25" hidden="1" customHeight="1" x14ac:dyDescent="0.25">
      <c r="A9278">
        <v>9277</v>
      </c>
      <c r="B9278" s="3">
        <v>45854.471053240697</v>
      </c>
      <c r="C9278" s="3">
        <v>45854.472731481503</v>
      </c>
      <c r="D9278" s="4" t="s">
        <v>14377</v>
      </c>
      <c r="E9278" s="4" t="s">
        <v>14378</v>
      </c>
      <c r="F9278" s="4" t="s">
        <v>48</v>
      </c>
      <c r="G9278" s="2">
        <v>45854</v>
      </c>
      <c r="H9278" s="4" t="s">
        <v>49</v>
      </c>
      <c r="I9278" s="5" t="s">
        <v>20302</v>
      </c>
      <c r="J9278" s="5" t="s">
        <v>15986</v>
      </c>
      <c r="K9278" s="5" t="s">
        <v>20302</v>
      </c>
      <c r="L9278">
        <v>52985144</v>
      </c>
      <c r="M9278">
        <v>1</v>
      </c>
      <c r="N9278" s="4" t="s">
        <v>303</v>
      </c>
      <c r="O9278" s="4" t="s">
        <v>56</v>
      </c>
      <c r="P9278">
        <v>3173902228</v>
      </c>
      <c r="Q9278" s="7" t="s">
        <v>6105</v>
      </c>
      <c r="R9278" s="4" t="s">
        <v>7805</v>
      </c>
    </row>
    <row r="9279" spans="1:18" ht="14.25" hidden="1" customHeight="1" x14ac:dyDescent="0.25">
      <c r="A9279">
        <v>9278</v>
      </c>
      <c r="B9279" s="3">
        <v>45854.472835648201</v>
      </c>
      <c r="C9279" s="3">
        <v>45854.473379629599</v>
      </c>
      <c r="D9279" s="4" t="s">
        <v>14377</v>
      </c>
      <c r="E9279" s="4" t="s">
        <v>14378</v>
      </c>
      <c r="F9279" s="4" t="s">
        <v>48</v>
      </c>
      <c r="G9279" s="2">
        <v>45854</v>
      </c>
      <c r="H9279" s="4" t="s">
        <v>49</v>
      </c>
      <c r="I9279" s="5" t="s">
        <v>4821</v>
      </c>
      <c r="J9279" s="5" t="s">
        <v>20303</v>
      </c>
      <c r="K9279" s="5" t="s">
        <v>18114</v>
      </c>
      <c r="L9279">
        <v>1002574102</v>
      </c>
      <c r="M9279">
        <v>1</v>
      </c>
      <c r="N9279" s="4" t="s">
        <v>20304</v>
      </c>
      <c r="O9279" s="4" t="s">
        <v>44</v>
      </c>
      <c r="P9279">
        <v>3197039736</v>
      </c>
      <c r="Q9279" s="7" t="s">
        <v>6105</v>
      </c>
      <c r="R9279" s="4" t="s">
        <v>7805</v>
      </c>
    </row>
    <row r="9280" spans="1:18" ht="14.25" hidden="1" customHeight="1" x14ac:dyDescent="0.25">
      <c r="A9280">
        <v>9279</v>
      </c>
      <c r="B9280" s="3">
        <v>45854.473483796297</v>
      </c>
      <c r="C9280" s="3">
        <v>45854.473958333299</v>
      </c>
      <c r="D9280" s="4" t="s">
        <v>14377</v>
      </c>
      <c r="E9280" s="4" t="s">
        <v>14378</v>
      </c>
      <c r="F9280" s="4" t="s">
        <v>48</v>
      </c>
      <c r="G9280" s="2">
        <v>45854</v>
      </c>
      <c r="H9280" s="4" t="s">
        <v>49</v>
      </c>
      <c r="I9280" s="5" t="s">
        <v>669</v>
      </c>
      <c r="J9280" s="5" t="s">
        <v>670</v>
      </c>
      <c r="K9280" s="5" t="s">
        <v>845</v>
      </c>
      <c r="L9280">
        <v>13742853</v>
      </c>
      <c r="M9280">
        <v>1</v>
      </c>
      <c r="N9280" s="4" t="s">
        <v>358</v>
      </c>
      <c r="O9280" s="4" t="s">
        <v>44</v>
      </c>
      <c r="P9280">
        <v>3204373961</v>
      </c>
      <c r="Q9280" s="7" t="s">
        <v>6105</v>
      </c>
      <c r="R9280" s="4" t="s">
        <v>7805</v>
      </c>
    </row>
    <row r="9281" spans="1:18" ht="14.25" hidden="1" customHeight="1" x14ac:dyDescent="0.25">
      <c r="A9281">
        <v>9280</v>
      </c>
      <c r="B9281" s="3">
        <v>45854.482141203698</v>
      </c>
      <c r="C9281" s="3">
        <v>45854.4822569444</v>
      </c>
      <c r="D9281" s="4" t="s">
        <v>14377</v>
      </c>
      <c r="E9281" s="4" t="s">
        <v>14378</v>
      </c>
      <c r="F9281" s="4" t="s">
        <v>48</v>
      </c>
      <c r="G9281" s="2">
        <v>45854</v>
      </c>
      <c r="H9281" s="4" t="s">
        <v>49</v>
      </c>
      <c r="I9281" s="5" t="s">
        <v>20305</v>
      </c>
      <c r="J9281" s="5" t="s">
        <v>20306</v>
      </c>
      <c r="K9281" s="5" t="s">
        <v>20307</v>
      </c>
      <c r="L9281">
        <v>14637617</v>
      </c>
      <c r="M9281">
        <v>1</v>
      </c>
      <c r="N9281" s="4" t="s">
        <v>299</v>
      </c>
      <c r="O9281" s="4" t="s">
        <v>44</v>
      </c>
      <c r="P9281">
        <v>3204562424</v>
      </c>
      <c r="Q9281" s="7" t="s">
        <v>6105</v>
      </c>
      <c r="R9281" s="4" t="s">
        <v>7805</v>
      </c>
    </row>
    <row r="9282" spans="1:18" ht="14.25" hidden="1" customHeight="1" x14ac:dyDescent="0.25">
      <c r="A9282">
        <v>9281</v>
      </c>
      <c r="B9282" s="3">
        <v>45854.486990740697</v>
      </c>
      <c r="C9282" s="3">
        <v>45854.487407407403</v>
      </c>
      <c r="D9282" s="4" t="s">
        <v>14377</v>
      </c>
      <c r="E9282" s="4" t="s">
        <v>14378</v>
      </c>
      <c r="F9282" s="4" t="s">
        <v>48</v>
      </c>
      <c r="G9282" s="2">
        <v>45854</v>
      </c>
      <c r="H9282" s="4" t="s">
        <v>49</v>
      </c>
      <c r="I9282" s="5" t="s">
        <v>20308</v>
      </c>
      <c r="J9282" s="5" t="s">
        <v>20309</v>
      </c>
      <c r="K9282" s="5" t="s">
        <v>20308</v>
      </c>
      <c r="L9282">
        <v>1015398313</v>
      </c>
      <c r="M9282">
        <v>1</v>
      </c>
      <c r="N9282" s="4" t="s">
        <v>303</v>
      </c>
      <c r="O9282" s="4" t="s">
        <v>44</v>
      </c>
      <c r="P9282">
        <v>3006467756</v>
      </c>
      <c r="Q9282" s="7" t="s">
        <v>6105</v>
      </c>
      <c r="R9282" s="4" t="s">
        <v>7805</v>
      </c>
    </row>
    <row r="9283" spans="1:18" ht="14.25" hidden="1" customHeight="1" x14ac:dyDescent="0.25">
      <c r="A9283">
        <v>9282</v>
      </c>
      <c r="B9283" s="3">
        <v>45854.491990740702</v>
      </c>
      <c r="C9283" s="3">
        <v>45854.4929050926</v>
      </c>
      <c r="D9283" s="4" t="s">
        <v>14377</v>
      </c>
      <c r="E9283" s="4" t="s">
        <v>14378</v>
      </c>
      <c r="F9283" s="4" t="s">
        <v>48</v>
      </c>
      <c r="G9283" s="2">
        <v>45854</v>
      </c>
      <c r="H9283" s="4" t="s">
        <v>49</v>
      </c>
      <c r="I9283" s="5" t="s">
        <v>20310</v>
      </c>
      <c r="J9283" s="5" t="s">
        <v>11162</v>
      </c>
      <c r="K9283" s="5" t="s">
        <v>13835</v>
      </c>
      <c r="L9283">
        <v>901031565</v>
      </c>
      <c r="M9283">
        <v>1</v>
      </c>
      <c r="N9283" s="4" t="s">
        <v>324</v>
      </c>
      <c r="O9283" s="4" t="s">
        <v>26</v>
      </c>
      <c r="P9283">
        <v>3102441874</v>
      </c>
      <c r="Q9283" s="7" t="s">
        <v>6105</v>
      </c>
      <c r="R9283" s="4" t="s">
        <v>7805</v>
      </c>
    </row>
    <row r="9284" spans="1:18" ht="14.25" hidden="1" customHeight="1" x14ac:dyDescent="0.25">
      <c r="A9284">
        <v>9283</v>
      </c>
      <c r="B9284" s="3">
        <v>45854.503240740698</v>
      </c>
      <c r="C9284" s="3">
        <v>45854.503865740699</v>
      </c>
      <c r="D9284" s="4" t="s">
        <v>14377</v>
      </c>
      <c r="E9284" s="4" t="s">
        <v>14378</v>
      </c>
      <c r="F9284" s="4" t="s">
        <v>48</v>
      </c>
      <c r="G9284" s="2">
        <v>45854</v>
      </c>
      <c r="H9284" s="4" t="s">
        <v>49</v>
      </c>
      <c r="I9284" s="5" t="s">
        <v>20311</v>
      </c>
      <c r="J9284" s="5" t="s">
        <v>20312</v>
      </c>
      <c r="K9284" s="5" t="s">
        <v>20311</v>
      </c>
      <c r="L9284">
        <v>51952433</v>
      </c>
      <c r="M9284">
        <v>1</v>
      </c>
      <c r="N9284" s="4" t="s">
        <v>303</v>
      </c>
      <c r="O9284" s="4" t="s">
        <v>44</v>
      </c>
      <c r="P9284">
        <v>3144007652</v>
      </c>
      <c r="Q9284" s="7" t="s">
        <v>6105</v>
      </c>
      <c r="R9284" s="4" t="s">
        <v>7805</v>
      </c>
    </row>
    <row r="9285" spans="1:18" ht="14.25" customHeight="1" x14ac:dyDescent="0.25">
      <c r="A9285">
        <v>9284</v>
      </c>
      <c r="B9285" s="3">
        <v>45854.559409722198</v>
      </c>
      <c r="C9285" s="3">
        <v>45854.5629976852</v>
      </c>
      <c r="D9285" s="4" t="s">
        <v>13948</v>
      </c>
      <c r="E9285" s="4" t="s">
        <v>13949</v>
      </c>
      <c r="F9285" s="4" t="s">
        <v>1259</v>
      </c>
      <c r="G9285" s="2">
        <v>45854</v>
      </c>
      <c r="H9285" s="4" t="s">
        <v>21</v>
      </c>
      <c r="I9285" s="5" t="s">
        <v>5896</v>
      </c>
      <c r="J9285" s="5" t="s">
        <v>2075</v>
      </c>
      <c r="K9285" s="5" t="s">
        <v>20313</v>
      </c>
      <c r="L9285">
        <v>830117759</v>
      </c>
      <c r="M9285">
        <v>1</v>
      </c>
      <c r="N9285" s="4" t="s">
        <v>299</v>
      </c>
      <c r="O9285" s="4" t="s">
        <v>26</v>
      </c>
      <c r="P9285">
        <v>6012542460</v>
      </c>
      <c r="Q9285" s="7" t="s">
        <v>482</v>
      </c>
      <c r="R9285" s="4" t="s">
        <v>7805</v>
      </c>
    </row>
    <row r="9286" spans="1:18" ht="14.25" customHeight="1" x14ac:dyDescent="0.25">
      <c r="A9286">
        <v>9285</v>
      </c>
      <c r="B9286" s="3">
        <v>45854.5631712963</v>
      </c>
      <c r="C9286" s="3">
        <v>45854.565509259301</v>
      </c>
      <c r="D9286" s="4" t="s">
        <v>13948</v>
      </c>
      <c r="E9286" s="4" t="s">
        <v>13949</v>
      </c>
      <c r="F9286" s="4" t="s">
        <v>1259</v>
      </c>
      <c r="G9286" s="2">
        <v>45854</v>
      </c>
      <c r="H9286" s="4" t="s">
        <v>21</v>
      </c>
      <c r="I9286" s="5" t="s">
        <v>20314</v>
      </c>
      <c r="J9286" s="5" t="s">
        <v>20315</v>
      </c>
      <c r="K9286" s="5" t="s">
        <v>20316</v>
      </c>
      <c r="L9286">
        <v>860002400</v>
      </c>
      <c r="M9286">
        <v>1</v>
      </c>
      <c r="N9286" s="4" t="s">
        <v>701</v>
      </c>
      <c r="O9286" s="4" t="s">
        <v>56</v>
      </c>
      <c r="P9286">
        <v>3105773950</v>
      </c>
      <c r="Q9286" s="7" t="s">
        <v>482</v>
      </c>
      <c r="R9286" s="4" t="s">
        <v>7805</v>
      </c>
    </row>
    <row r="9287" spans="1:18" ht="14.25" customHeight="1" x14ac:dyDescent="0.25">
      <c r="A9287">
        <v>9286</v>
      </c>
      <c r="B9287" s="3">
        <v>45854.565601851798</v>
      </c>
      <c r="C9287" s="3">
        <v>45854.566539351901</v>
      </c>
      <c r="D9287" s="4" t="s">
        <v>13948</v>
      </c>
      <c r="E9287" s="4" t="s">
        <v>13949</v>
      </c>
      <c r="F9287" s="4" t="s">
        <v>1259</v>
      </c>
      <c r="G9287" s="2">
        <v>45854</v>
      </c>
      <c r="H9287" s="4" t="s">
        <v>21</v>
      </c>
      <c r="I9287" s="5" t="s">
        <v>18340</v>
      </c>
      <c r="J9287" s="5" t="s">
        <v>14843</v>
      </c>
      <c r="K9287" s="5" t="s">
        <v>20317</v>
      </c>
      <c r="L9287">
        <v>860522344</v>
      </c>
      <c r="M9287">
        <v>1</v>
      </c>
      <c r="N9287" s="4" t="s">
        <v>303</v>
      </c>
      <c r="O9287" s="4" t="s">
        <v>216</v>
      </c>
      <c r="P9287">
        <v>3112360509</v>
      </c>
      <c r="Q9287" s="7" t="s">
        <v>482</v>
      </c>
      <c r="R9287" s="4" t="s">
        <v>7805</v>
      </c>
    </row>
    <row r="9288" spans="1:18" ht="14.25" customHeight="1" x14ac:dyDescent="0.25">
      <c r="A9288">
        <v>9287</v>
      </c>
      <c r="B9288" s="3">
        <v>45854.578784722202</v>
      </c>
      <c r="C9288" s="3">
        <v>45854.579872685201</v>
      </c>
      <c r="D9288" s="4" t="s">
        <v>13948</v>
      </c>
      <c r="E9288" s="4" t="s">
        <v>13949</v>
      </c>
      <c r="F9288" s="4" t="s">
        <v>1259</v>
      </c>
      <c r="G9288" s="2">
        <v>45854</v>
      </c>
      <c r="H9288" s="4" t="s">
        <v>21</v>
      </c>
      <c r="I9288" s="5" t="s">
        <v>14922</v>
      </c>
      <c r="J9288" s="5" t="s">
        <v>3976</v>
      </c>
      <c r="K9288" s="5" t="s">
        <v>14923</v>
      </c>
      <c r="L9288">
        <v>860002541</v>
      </c>
      <c r="M9288">
        <v>1</v>
      </c>
      <c r="N9288" s="4" t="s">
        <v>299</v>
      </c>
      <c r="O9288" s="4" t="s">
        <v>26</v>
      </c>
      <c r="P9288">
        <v>3214430133</v>
      </c>
      <c r="Q9288" s="7" t="s">
        <v>482</v>
      </c>
      <c r="R9288" s="4" t="s">
        <v>7805</v>
      </c>
    </row>
    <row r="9289" spans="1:18" ht="14.25" customHeight="1" x14ac:dyDescent="0.25">
      <c r="A9289">
        <v>9288</v>
      </c>
      <c r="B9289" s="3">
        <v>45854.579976851797</v>
      </c>
      <c r="C9289" s="3">
        <v>45854.581064814804</v>
      </c>
      <c r="D9289" s="4" t="s">
        <v>13948</v>
      </c>
      <c r="E9289" s="4" t="s">
        <v>13949</v>
      </c>
      <c r="F9289" s="4" t="s">
        <v>1259</v>
      </c>
      <c r="G9289" s="2">
        <v>45854</v>
      </c>
      <c r="H9289" s="4" t="s">
        <v>21</v>
      </c>
      <c r="I9289" s="5" t="s">
        <v>20318</v>
      </c>
      <c r="J9289" s="5" t="s">
        <v>15842</v>
      </c>
      <c r="K9289" s="5" t="s">
        <v>20318</v>
      </c>
      <c r="L9289">
        <v>39533828</v>
      </c>
      <c r="M9289">
        <v>1</v>
      </c>
      <c r="N9289" s="4" t="s">
        <v>564</v>
      </c>
      <c r="O9289" s="4" t="s">
        <v>56</v>
      </c>
      <c r="P9289">
        <v>3044247620</v>
      </c>
      <c r="Q9289" s="7" t="s">
        <v>482</v>
      </c>
      <c r="R9289" s="4" t="s">
        <v>7805</v>
      </c>
    </row>
    <row r="9290" spans="1:18" ht="14.25" customHeight="1" x14ac:dyDescent="0.25">
      <c r="A9290">
        <v>9289</v>
      </c>
      <c r="B9290" s="3">
        <v>45854.581238425897</v>
      </c>
      <c r="C9290" s="3">
        <v>45854.584074074097</v>
      </c>
      <c r="D9290" s="4" t="s">
        <v>13948</v>
      </c>
      <c r="E9290" s="4" t="s">
        <v>13949</v>
      </c>
      <c r="F9290" s="4" t="s">
        <v>1259</v>
      </c>
      <c r="G9290" s="2">
        <v>45854</v>
      </c>
      <c r="H9290" s="4" t="s">
        <v>21</v>
      </c>
      <c r="I9290" s="5" t="s">
        <v>20319</v>
      </c>
      <c r="J9290" s="5" t="s">
        <v>12269</v>
      </c>
      <c r="K9290" s="5" t="s">
        <v>20319</v>
      </c>
      <c r="L9290">
        <v>52697938</v>
      </c>
      <c r="M9290">
        <v>1</v>
      </c>
      <c r="N9290" s="4" t="s">
        <v>615</v>
      </c>
      <c r="O9290" s="4" t="s">
        <v>56</v>
      </c>
      <c r="P9290">
        <v>3112876770</v>
      </c>
      <c r="Q9290" s="7" t="s">
        <v>482</v>
      </c>
      <c r="R9290" s="4" t="s">
        <v>7805</v>
      </c>
    </row>
    <row r="9291" spans="1:18" ht="14.25" customHeight="1" x14ac:dyDescent="0.25">
      <c r="A9291">
        <v>9290</v>
      </c>
      <c r="B9291" s="3">
        <v>45854.584166666697</v>
      </c>
      <c r="C9291" s="3">
        <v>45854.585057870398</v>
      </c>
      <c r="D9291" s="4" t="s">
        <v>13948</v>
      </c>
      <c r="E9291" s="4" t="s">
        <v>13949</v>
      </c>
      <c r="F9291" s="4" t="s">
        <v>1259</v>
      </c>
      <c r="G9291" s="2">
        <v>45854</v>
      </c>
      <c r="H9291" s="4" t="s">
        <v>21</v>
      </c>
      <c r="I9291" s="5" t="s">
        <v>9110</v>
      </c>
      <c r="J9291" s="5" t="s">
        <v>8331</v>
      </c>
      <c r="K9291" s="5" t="s">
        <v>9110</v>
      </c>
      <c r="L9291">
        <v>1065628313</v>
      </c>
      <c r="M9291">
        <v>1</v>
      </c>
      <c r="N9291" s="4" t="s">
        <v>299</v>
      </c>
      <c r="O9291" s="4" t="s">
        <v>56</v>
      </c>
      <c r="P9291">
        <v>3005267656</v>
      </c>
      <c r="Q9291" s="7" t="s">
        <v>482</v>
      </c>
      <c r="R9291" s="4" t="s">
        <v>7805</v>
      </c>
    </row>
    <row r="9292" spans="1:18" ht="14.25" hidden="1" customHeight="1" x14ac:dyDescent="0.25">
      <c r="A9292">
        <v>9291</v>
      </c>
      <c r="B9292" s="3">
        <v>45854.592789351896</v>
      </c>
      <c r="C9292" s="3">
        <v>45854.592835648102</v>
      </c>
      <c r="D9292" s="4" t="s">
        <v>14377</v>
      </c>
      <c r="E9292" s="4" t="s">
        <v>14378</v>
      </c>
      <c r="F9292" s="4" t="s">
        <v>48</v>
      </c>
      <c r="G9292" s="2">
        <v>45854</v>
      </c>
      <c r="H9292" s="4" t="s">
        <v>49</v>
      </c>
      <c r="I9292" s="5" t="s">
        <v>20320</v>
      </c>
      <c r="J9292" s="5" t="s">
        <v>20321</v>
      </c>
      <c r="K9292" s="5" t="s">
        <v>20320</v>
      </c>
      <c r="L9292">
        <v>52197274</v>
      </c>
      <c r="M9292">
        <v>3102801176</v>
      </c>
      <c r="N9292" s="4" t="s">
        <v>358</v>
      </c>
      <c r="O9292" s="4" t="s">
        <v>44</v>
      </c>
      <c r="P9292">
        <v>3102801176</v>
      </c>
      <c r="Q9292" s="7" t="s">
        <v>6105</v>
      </c>
      <c r="R9292" s="4" t="s">
        <v>7805</v>
      </c>
    </row>
    <row r="9293" spans="1:18" ht="14.25" customHeight="1" x14ac:dyDescent="0.25">
      <c r="A9293">
        <v>9292</v>
      </c>
      <c r="B9293" s="3">
        <v>45854.604756944398</v>
      </c>
      <c r="C9293" s="3">
        <v>45854.605347222197</v>
      </c>
      <c r="D9293" s="4" t="s">
        <v>13948</v>
      </c>
      <c r="E9293" s="4" t="s">
        <v>13949</v>
      </c>
      <c r="F9293" s="4" t="s">
        <v>1259</v>
      </c>
      <c r="G9293" s="2">
        <v>45854</v>
      </c>
      <c r="H9293" s="4" t="s">
        <v>21</v>
      </c>
      <c r="I9293" s="5" t="s">
        <v>11159</v>
      </c>
      <c r="J9293" s="5" t="s">
        <v>11160</v>
      </c>
      <c r="K9293" s="5" t="s">
        <v>11159</v>
      </c>
      <c r="L9293">
        <v>51938849</v>
      </c>
      <c r="M9293">
        <v>1</v>
      </c>
      <c r="N9293" s="4" t="s">
        <v>299</v>
      </c>
      <c r="O9293" s="4" t="s">
        <v>44</v>
      </c>
      <c r="P9293">
        <v>3125230852</v>
      </c>
      <c r="Q9293" s="7" t="s">
        <v>482</v>
      </c>
      <c r="R9293" s="4" t="s">
        <v>7805</v>
      </c>
    </row>
    <row r="9294" spans="1:18" ht="14.25" customHeight="1" x14ac:dyDescent="0.25">
      <c r="A9294">
        <v>9293</v>
      </c>
      <c r="B9294" s="3">
        <v>45854.605497685203</v>
      </c>
      <c r="C9294" s="3">
        <v>45854.606469907398</v>
      </c>
      <c r="D9294" s="4" t="s">
        <v>13948</v>
      </c>
      <c r="E9294" s="4" t="s">
        <v>13949</v>
      </c>
      <c r="F9294" s="4" t="s">
        <v>1259</v>
      </c>
      <c r="G9294" s="2">
        <v>45854</v>
      </c>
      <c r="H9294" s="4" t="s">
        <v>21</v>
      </c>
      <c r="I9294" s="5" t="s">
        <v>20322</v>
      </c>
      <c r="J9294" s="5" t="s">
        <v>20323</v>
      </c>
      <c r="K9294" s="5" t="s">
        <v>20322</v>
      </c>
      <c r="L9294">
        <v>43974604</v>
      </c>
      <c r="M9294">
        <v>1</v>
      </c>
      <c r="N9294" s="4" t="s">
        <v>312</v>
      </c>
      <c r="O9294" s="4" t="s">
        <v>44</v>
      </c>
      <c r="P9294">
        <v>3015485416</v>
      </c>
      <c r="Q9294" s="7" t="s">
        <v>482</v>
      </c>
      <c r="R9294" s="4" t="s">
        <v>7805</v>
      </c>
    </row>
    <row r="9295" spans="1:18" ht="14.25" customHeight="1" x14ac:dyDescent="0.25">
      <c r="A9295">
        <v>9294</v>
      </c>
      <c r="B9295" s="3">
        <v>45854.6078472222</v>
      </c>
      <c r="C9295" s="3">
        <v>45854.608738425901</v>
      </c>
      <c r="D9295" s="4" t="s">
        <v>13948</v>
      </c>
      <c r="E9295" s="4" t="s">
        <v>13949</v>
      </c>
      <c r="F9295" s="4" t="s">
        <v>1259</v>
      </c>
      <c r="G9295" s="2">
        <v>45854</v>
      </c>
      <c r="H9295" s="4" t="s">
        <v>21</v>
      </c>
      <c r="I9295" s="5" t="s">
        <v>15521</v>
      </c>
      <c r="J9295" s="5" t="s">
        <v>20134</v>
      </c>
      <c r="K9295" s="5" t="s">
        <v>15521</v>
      </c>
      <c r="L9295">
        <v>53045393</v>
      </c>
      <c r="M9295">
        <v>1</v>
      </c>
      <c r="N9295" s="4" t="s">
        <v>299</v>
      </c>
      <c r="O9295" s="4" t="s">
        <v>56</v>
      </c>
      <c r="P9295">
        <v>3134097800</v>
      </c>
      <c r="Q9295" s="7" t="s">
        <v>482</v>
      </c>
      <c r="R9295" s="4" t="s">
        <v>7805</v>
      </c>
    </row>
    <row r="9296" spans="1:18" ht="14.25" customHeight="1" x14ac:dyDescent="0.25">
      <c r="A9296">
        <v>9295</v>
      </c>
      <c r="B9296" s="3">
        <v>45854.608865740702</v>
      </c>
      <c r="C9296" s="3">
        <v>45854.622442129599</v>
      </c>
      <c r="D9296" s="4" t="s">
        <v>13948</v>
      </c>
      <c r="E9296" s="4" t="s">
        <v>13949</v>
      </c>
      <c r="F9296" s="4" t="s">
        <v>1259</v>
      </c>
      <c r="G9296" s="2">
        <v>45854</v>
      </c>
      <c r="H9296" s="4" t="s">
        <v>21</v>
      </c>
      <c r="I9296" s="5" t="s">
        <v>20324</v>
      </c>
      <c r="J9296" s="5" t="s">
        <v>20325</v>
      </c>
      <c r="K9296" s="5" t="s">
        <v>20324</v>
      </c>
      <c r="L9296">
        <v>51730057</v>
      </c>
      <c r="M9296">
        <v>1</v>
      </c>
      <c r="N9296" s="4" t="s">
        <v>299</v>
      </c>
      <c r="O9296" s="4" t="s">
        <v>44</v>
      </c>
      <c r="P9296">
        <v>3124405751</v>
      </c>
      <c r="Q9296" s="7" t="s">
        <v>482</v>
      </c>
      <c r="R9296" s="4" t="s">
        <v>7805</v>
      </c>
    </row>
    <row r="9297" spans="1:18" ht="14.25" customHeight="1" x14ac:dyDescent="0.25">
      <c r="A9297">
        <v>9296</v>
      </c>
      <c r="B9297" s="3">
        <v>45854.6226157407</v>
      </c>
      <c r="C9297" s="3">
        <v>45854.624166666697</v>
      </c>
      <c r="D9297" s="4" t="s">
        <v>13948</v>
      </c>
      <c r="E9297" s="4" t="s">
        <v>13949</v>
      </c>
      <c r="F9297" s="4" t="s">
        <v>1259</v>
      </c>
      <c r="G9297" s="2">
        <v>45854</v>
      </c>
      <c r="H9297" s="4" t="s">
        <v>21</v>
      </c>
      <c r="I9297" s="5" t="s">
        <v>20326</v>
      </c>
      <c r="J9297" s="5" t="s">
        <v>20327</v>
      </c>
      <c r="K9297" s="5" t="s">
        <v>20326</v>
      </c>
      <c r="L9297">
        <v>80504207</v>
      </c>
      <c r="M9297">
        <v>1</v>
      </c>
      <c r="N9297" s="4" t="s">
        <v>564</v>
      </c>
      <c r="O9297" s="4" t="s">
        <v>44</v>
      </c>
      <c r="P9297">
        <v>3112058008</v>
      </c>
      <c r="Q9297" s="7" t="s">
        <v>482</v>
      </c>
      <c r="R9297" s="4" t="s">
        <v>7805</v>
      </c>
    </row>
    <row r="9298" spans="1:18" ht="14.25" customHeight="1" x14ac:dyDescent="0.25">
      <c r="A9298">
        <v>9297</v>
      </c>
      <c r="B9298" s="3">
        <v>45854.624537037002</v>
      </c>
      <c r="C9298" s="3">
        <v>45854.625601851803</v>
      </c>
      <c r="D9298" s="4" t="s">
        <v>13948</v>
      </c>
      <c r="E9298" s="4" t="s">
        <v>13949</v>
      </c>
      <c r="F9298" s="4" t="s">
        <v>1259</v>
      </c>
      <c r="G9298" s="2">
        <v>45854</v>
      </c>
      <c r="H9298" s="4" t="s">
        <v>21</v>
      </c>
      <c r="I9298" s="5" t="s">
        <v>11833</v>
      </c>
      <c r="J9298" s="5" t="s">
        <v>11834</v>
      </c>
      <c r="K9298" s="5" t="s">
        <v>11833</v>
      </c>
      <c r="L9298">
        <v>1012342594</v>
      </c>
      <c r="M9298">
        <v>1</v>
      </c>
      <c r="N9298" s="4" t="s">
        <v>296</v>
      </c>
      <c r="O9298" s="4" t="s">
        <v>44</v>
      </c>
      <c r="P9298">
        <v>3123717499</v>
      </c>
      <c r="Q9298" s="7" t="s">
        <v>482</v>
      </c>
      <c r="R9298" s="4" t="s">
        <v>7805</v>
      </c>
    </row>
    <row r="9299" spans="1:18" ht="14.25" customHeight="1" x14ac:dyDescent="0.25">
      <c r="A9299">
        <v>9298</v>
      </c>
      <c r="B9299" s="3">
        <v>45854.626562500001</v>
      </c>
      <c r="C9299" s="3">
        <v>45854.627615740697</v>
      </c>
      <c r="D9299" s="4" t="s">
        <v>13948</v>
      </c>
      <c r="E9299" s="4" t="s">
        <v>13949</v>
      </c>
      <c r="F9299" s="4" t="s">
        <v>1259</v>
      </c>
      <c r="G9299" s="2">
        <v>45854</v>
      </c>
      <c r="H9299" s="4" t="s">
        <v>21</v>
      </c>
      <c r="I9299" s="5" t="s">
        <v>9269</v>
      </c>
      <c r="J9299" s="5" t="s">
        <v>10199</v>
      </c>
      <c r="K9299" s="5" t="s">
        <v>20328</v>
      </c>
      <c r="L9299">
        <v>313005431</v>
      </c>
      <c r="M9299">
        <v>1</v>
      </c>
      <c r="N9299" s="4" t="s">
        <v>299</v>
      </c>
      <c r="O9299" s="4" t="s">
        <v>26</v>
      </c>
      <c r="P9299">
        <v>3202287393</v>
      </c>
      <c r="Q9299" s="7" t="s">
        <v>482</v>
      </c>
      <c r="R9299" s="4" t="s">
        <v>7805</v>
      </c>
    </row>
    <row r="9300" spans="1:18" ht="14.25" customHeight="1" x14ac:dyDescent="0.25">
      <c r="A9300">
        <v>9299</v>
      </c>
      <c r="B9300" s="3">
        <v>45854.629143518498</v>
      </c>
      <c r="C9300" s="3">
        <v>45854.631087962996</v>
      </c>
      <c r="D9300" s="4" t="s">
        <v>13948</v>
      </c>
      <c r="E9300" s="4" t="s">
        <v>13949</v>
      </c>
      <c r="F9300" s="4" t="s">
        <v>1259</v>
      </c>
      <c r="G9300" s="2">
        <v>45854</v>
      </c>
      <c r="H9300" s="4" t="s">
        <v>21</v>
      </c>
      <c r="I9300" s="5" t="s">
        <v>20329</v>
      </c>
      <c r="J9300" s="5" t="s">
        <v>20254</v>
      </c>
      <c r="K9300" s="5" t="s">
        <v>20329</v>
      </c>
      <c r="L9300">
        <v>52969177</v>
      </c>
      <c r="M9300">
        <v>1</v>
      </c>
      <c r="N9300" s="4" t="s">
        <v>564</v>
      </c>
      <c r="O9300" s="4" t="s">
        <v>44</v>
      </c>
      <c r="P9300">
        <v>3004586709</v>
      </c>
      <c r="Q9300" s="7" t="s">
        <v>482</v>
      </c>
      <c r="R9300" s="4" t="s">
        <v>7805</v>
      </c>
    </row>
    <row r="9301" spans="1:18" ht="14.25" customHeight="1" x14ac:dyDescent="0.25">
      <c r="A9301">
        <v>9300</v>
      </c>
      <c r="B9301" s="3">
        <v>45854.635567129597</v>
      </c>
      <c r="C9301" s="3">
        <v>45854.636481481502</v>
      </c>
      <c r="D9301" s="4" t="s">
        <v>13948</v>
      </c>
      <c r="E9301" s="4" t="s">
        <v>13949</v>
      </c>
      <c r="F9301" s="4" t="s">
        <v>1259</v>
      </c>
      <c r="G9301" s="2">
        <v>45854</v>
      </c>
      <c r="H9301" s="4" t="s">
        <v>21</v>
      </c>
      <c r="I9301" s="5" t="s">
        <v>7170</v>
      </c>
      <c r="J9301" s="5" t="s">
        <v>5470</v>
      </c>
      <c r="K9301" s="5" t="s">
        <v>7170</v>
      </c>
      <c r="L9301">
        <v>1015418215</v>
      </c>
      <c r="M9301">
        <v>1</v>
      </c>
      <c r="N9301" s="4" t="s">
        <v>299</v>
      </c>
      <c r="O9301" s="4" t="s">
        <v>44</v>
      </c>
      <c r="P9301">
        <v>3026009038</v>
      </c>
      <c r="Q9301" s="7" t="s">
        <v>482</v>
      </c>
      <c r="R9301" s="4" t="s">
        <v>7805</v>
      </c>
    </row>
    <row r="9302" spans="1:18" ht="14.25" hidden="1" customHeight="1" x14ac:dyDescent="0.25">
      <c r="A9302">
        <v>9301</v>
      </c>
      <c r="B9302" s="3">
        <v>45854.6265277778</v>
      </c>
      <c r="C9302" s="3">
        <v>45854.643391203703</v>
      </c>
      <c r="D9302" s="4" t="s">
        <v>14072</v>
      </c>
      <c r="E9302" s="4" t="s">
        <v>14073</v>
      </c>
      <c r="F9302" s="4" t="s">
        <v>4436</v>
      </c>
      <c r="G9302" s="2">
        <v>45847</v>
      </c>
      <c r="H9302" s="4" t="s">
        <v>21</v>
      </c>
      <c r="I9302" s="5" t="s">
        <v>20330</v>
      </c>
      <c r="J9302" s="5" t="s">
        <v>6676</v>
      </c>
      <c r="K9302" s="5" t="s">
        <v>20330</v>
      </c>
      <c r="L9302">
        <v>19137402</v>
      </c>
      <c r="M9302">
        <v>1</v>
      </c>
      <c r="N9302" s="4" t="s">
        <v>564</v>
      </c>
      <c r="O9302" s="4" t="s">
        <v>44</v>
      </c>
      <c r="P9302">
        <v>3114641595</v>
      </c>
      <c r="Q9302" s="7" t="s">
        <v>482</v>
      </c>
      <c r="R9302" s="4" t="s">
        <v>7805</v>
      </c>
    </row>
    <row r="9303" spans="1:18" ht="14.25" customHeight="1" x14ac:dyDescent="0.25">
      <c r="A9303">
        <v>9302</v>
      </c>
      <c r="B9303" s="3">
        <v>45854.644120370402</v>
      </c>
      <c r="C9303" s="3">
        <v>45854.644259259301</v>
      </c>
      <c r="D9303" s="4" t="s">
        <v>13948</v>
      </c>
      <c r="E9303" s="4" t="s">
        <v>13949</v>
      </c>
      <c r="F9303" s="4" t="s">
        <v>1259</v>
      </c>
      <c r="G9303" s="2">
        <v>45854</v>
      </c>
      <c r="H9303" s="4" t="s">
        <v>21</v>
      </c>
      <c r="I9303" s="5" t="s">
        <v>14027</v>
      </c>
      <c r="J9303" s="5" t="s">
        <v>14028</v>
      </c>
      <c r="K9303" s="5" t="s">
        <v>14027</v>
      </c>
      <c r="L9303">
        <v>52205993</v>
      </c>
      <c r="M9303">
        <v>1</v>
      </c>
      <c r="N9303" s="4" t="s">
        <v>7751</v>
      </c>
      <c r="O9303" s="4" t="s">
        <v>56</v>
      </c>
      <c r="P9303">
        <v>3123623391</v>
      </c>
      <c r="Q9303" s="7" t="s">
        <v>482</v>
      </c>
      <c r="R9303" s="4" t="s">
        <v>7805</v>
      </c>
    </row>
    <row r="9304" spans="1:18" ht="14.25" customHeight="1" x14ac:dyDescent="0.25">
      <c r="A9304">
        <v>9303</v>
      </c>
      <c r="B9304" s="3">
        <v>45854.6453819444</v>
      </c>
      <c r="C9304" s="3">
        <v>45854.646689814799</v>
      </c>
      <c r="D9304" s="4" t="s">
        <v>13948</v>
      </c>
      <c r="E9304" s="4" t="s">
        <v>13949</v>
      </c>
      <c r="F9304" s="4" t="s">
        <v>1259</v>
      </c>
      <c r="G9304" s="2">
        <v>45854</v>
      </c>
      <c r="H9304" s="4" t="s">
        <v>21</v>
      </c>
      <c r="I9304" s="5" t="s">
        <v>14029</v>
      </c>
      <c r="J9304" s="5" t="s">
        <v>14030</v>
      </c>
      <c r="K9304" s="5" t="s">
        <v>14029</v>
      </c>
      <c r="L9304">
        <v>37923652</v>
      </c>
      <c r="M9304">
        <v>1</v>
      </c>
      <c r="N9304" s="4" t="s">
        <v>299</v>
      </c>
      <c r="O9304" s="4" t="s">
        <v>44</v>
      </c>
      <c r="P9304">
        <v>3214911574</v>
      </c>
      <c r="Q9304" s="7" t="s">
        <v>482</v>
      </c>
      <c r="R9304" s="4" t="s">
        <v>7805</v>
      </c>
    </row>
    <row r="9305" spans="1:18" ht="14.25" customHeight="1" x14ac:dyDescent="0.25">
      <c r="A9305">
        <v>9304</v>
      </c>
      <c r="B9305" s="3">
        <v>45854.653541666703</v>
      </c>
      <c r="C9305" s="3">
        <v>45854.654456018499</v>
      </c>
      <c r="D9305" s="4" t="s">
        <v>13948</v>
      </c>
      <c r="E9305" s="4" t="s">
        <v>13949</v>
      </c>
      <c r="F9305" s="4" t="s">
        <v>1259</v>
      </c>
      <c r="G9305" s="2">
        <v>45854</v>
      </c>
      <c r="H9305" s="4" t="s">
        <v>21</v>
      </c>
      <c r="I9305" s="5" t="s">
        <v>20331</v>
      </c>
      <c r="J9305" s="5" t="s">
        <v>20217</v>
      </c>
      <c r="K9305" s="5" t="s">
        <v>20332</v>
      </c>
      <c r="L9305">
        <v>19439936</v>
      </c>
      <c r="M9305">
        <v>1</v>
      </c>
      <c r="N9305" s="4" t="s">
        <v>564</v>
      </c>
      <c r="O9305" s="4" t="s">
        <v>44</v>
      </c>
      <c r="P9305">
        <v>3102194228</v>
      </c>
      <c r="Q9305" s="7" t="s">
        <v>482</v>
      </c>
      <c r="R9305" s="4" t="s">
        <v>7805</v>
      </c>
    </row>
    <row r="9306" spans="1:18" ht="14.25" customHeight="1" x14ac:dyDescent="0.25">
      <c r="A9306">
        <v>9305</v>
      </c>
      <c r="B9306" s="3">
        <v>45854.655185185198</v>
      </c>
      <c r="C9306" s="3">
        <v>45854.6561111111</v>
      </c>
      <c r="D9306" s="4" t="s">
        <v>13948</v>
      </c>
      <c r="E9306" s="4" t="s">
        <v>13949</v>
      </c>
      <c r="F9306" s="4" t="s">
        <v>1259</v>
      </c>
      <c r="G9306" s="2">
        <v>45854</v>
      </c>
      <c r="H9306" s="4" t="s">
        <v>21</v>
      </c>
      <c r="I9306" s="5" t="s">
        <v>20333</v>
      </c>
      <c r="J9306" s="5" t="s">
        <v>574</v>
      </c>
      <c r="K9306" s="5" t="s">
        <v>20333</v>
      </c>
      <c r="L9306">
        <v>1016090582</v>
      </c>
      <c r="M9306">
        <v>1</v>
      </c>
      <c r="N9306" s="4" t="s">
        <v>299</v>
      </c>
      <c r="O9306" s="4" t="s">
        <v>56</v>
      </c>
      <c r="P9306">
        <v>3183543386</v>
      </c>
      <c r="Q9306" s="7" t="s">
        <v>482</v>
      </c>
      <c r="R9306" s="4" t="s">
        <v>7805</v>
      </c>
    </row>
    <row r="9307" spans="1:18" ht="14.25" customHeight="1" x14ac:dyDescent="0.25">
      <c r="A9307">
        <v>9306</v>
      </c>
      <c r="B9307" s="3">
        <v>45854.656273148197</v>
      </c>
      <c r="C9307" s="3">
        <v>45854.657384259299</v>
      </c>
      <c r="D9307" s="4" t="s">
        <v>13948</v>
      </c>
      <c r="E9307" s="4" t="s">
        <v>13949</v>
      </c>
      <c r="F9307" s="4" t="s">
        <v>1259</v>
      </c>
      <c r="G9307" s="2">
        <v>45854</v>
      </c>
      <c r="H9307" s="4" t="s">
        <v>49</v>
      </c>
      <c r="I9307" s="5" t="s">
        <v>19944</v>
      </c>
      <c r="J9307" s="5" t="s">
        <v>19945</v>
      </c>
      <c r="K9307" s="5" t="s">
        <v>19944</v>
      </c>
      <c r="L9307">
        <v>41773859</v>
      </c>
      <c r="M9307">
        <v>1</v>
      </c>
      <c r="N9307" s="4" t="s">
        <v>1340</v>
      </c>
      <c r="O9307" s="4" t="s">
        <v>44</v>
      </c>
      <c r="P9307">
        <v>3112667125</v>
      </c>
      <c r="Q9307" s="7" t="s">
        <v>482</v>
      </c>
      <c r="R9307" s="4" t="s">
        <v>7805</v>
      </c>
    </row>
    <row r="9308" spans="1:18" ht="14.25" customHeight="1" x14ac:dyDescent="0.25">
      <c r="A9308">
        <v>9307</v>
      </c>
      <c r="B9308" s="3">
        <v>45854.657534722202</v>
      </c>
      <c r="C9308" s="3">
        <v>45854.658981481502</v>
      </c>
      <c r="D9308" s="4" t="s">
        <v>13948</v>
      </c>
      <c r="E9308" s="4" t="s">
        <v>13949</v>
      </c>
      <c r="F9308" s="4" t="s">
        <v>1259</v>
      </c>
      <c r="G9308" s="2">
        <v>45854</v>
      </c>
      <c r="H9308" s="4" t="s">
        <v>21</v>
      </c>
      <c r="I9308" s="5" t="s">
        <v>14892</v>
      </c>
      <c r="J9308" s="5" t="s">
        <v>20334</v>
      </c>
      <c r="K9308" s="5" t="s">
        <v>14892</v>
      </c>
      <c r="L9308">
        <v>52697874</v>
      </c>
      <c r="M9308">
        <v>1</v>
      </c>
      <c r="N9308" s="4" t="s">
        <v>615</v>
      </c>
      <c r="O9308" s="4" t="s">
        <v>56</v>
      </c>
      <c r="P9308">
        <v>3114417098</v>
      </c>
      <c r="Q9308" s="7" t="s">
        <v>482</v>
      </c>
      <c r="R9308" s="4" t="s">
        <v>7805</v>
      </c>
    </row>
    <row r="9309" spans="1:18" ht="14.25" customHeight="1" x14ac:dyDescent="0.25">
      <c r="A9309">
        <v>9308</v>
      </c>
      <c r="B9309" s="3">
        <v>45854.659120370401</v>
      </c>
      <c r="C9309" s="3">
        <v>45854.660196759301</v>
      </c>
      <c r="D9309" s="4" t="s">
        <v>13948</v>
      </c>
      <c r="E9309" s="4" t="s">
        <v>13949</v>
      </c>
      <c r="F9309" s="4" t="s">
        <v>1259</v>
      </c>
      <c r="G9309" s="2">
        <v>45854</v>
      </c>
      <c r="H9309" s="4" t="s">
        <v>21</v>
      </c>
      <c r="I9309" s="5" t="s">
        <v>20335</v>
      </c>
      <c r="J9309" s="5" t="s">
        <v>2649</v>
      </c>
      <c r="K9309" s="5" t="s">
        <v>20335</v>
      </c>
      <c r="L9309">
        <v>39528130</v>
      </c>
      <c r="M9309">
        <v>1</v>
      </c>
      <c r="N9309" s="4" t="s">
        <v>20336</v>
      </c>
      <c r="O9309" s="4" t="s">
        <v>44</v>
      </c>
      <c r="P9309">
        <v>3107871045</v>
      </c>
      <c r="Q9309" s="7" t="s">
        <v>482</v>
      </c>
      <c r="R9309" s="4" t="s">
        <v>7805</v>
      </c>
    </row>
    <row r="9310" spans="1:18" ht="14.25" customHeight="1" x14ac:dyDescent="0.25">
      <c r="A9310">
        <v>9309</v>
      </c>
      <c r="B9310" s="3">
        <v>45854.660289351901</v>
      </c>
      <c r="C9310" s="3">
        <v>45854.661782407398</v>
      </c>
      <c r="D9310" s="4" t="s">
        <v>13948</v>
      </c>
      <c r="E9310" s="4" t="s">
        <v>13949</v>
      </c>
      <c r="F9310" s="4" t="s">
        <v>1259</v>
      </c>
      <c r="G9310" s="2">
        <v>45854</v>
      </c>
      <c r="H9310" s="4" t="s">
        <v>21</v>
      </c>
      <c r="I9310" s="5" t="s">
        <v>14860</v>
      </c>
      <c r="J9310" s="5" t="s">
        <v>20337</v>
      </c>
      <c r="K9310" s="5" t="s">
        <v>20338</v>
      </c>
      <c r="L9310">
        <v>860023264</v>
      </c>
      <c r="M9310">
        <v>1</v>
      </c>
      <c r="N9310" s="4" t="s">
        <v>339</v>
      </c>
      <c r="O9310" s="4" t="s">
        <v>56</v>
      </c>
      <c r="P9310">
        <v>3137564467</v>
      </c>
      <c r="Q9310" s="7" t="s">
        <v>482</v>
      </c>
      <c r="R9310" s="4" t="s">
        <v>7805</v>
      </c>
    </row>
    <row r="9311" spans="1:18" ht="14.25" hidden="1" customHeight="1" x14ac:dyDescent="0.25">
      <c r="A9311">
        <v>9310</v>
      </c>
      <c r="B9311" s="3">
        <v>45854.660949074103</v>
      </c>
      <c r="C9311" s="3">
        <v>45854.662719907399</v>
      </c>
      <c r="D9311" s="4" t="s">
        <v>14377</v>
      </c>
      <c r="E9311" s="4" t="s">
        <v>14378</v>
      </c>
      <c r="F9311" s="4" t="s">
        <v>48</v>
      </c>
      <c r="G9311" s="2">
        <v>45854</v>
      </c>
      <c r="H9311" s="4" t="s">
        <v>49</v>
      </c>
      <c r="I9311" s="5" t="s">
        <v>8036</v>
      </c>
      <c r="J9311" s="5" t="s">
        <v>5998</v>
      </c>
      <c r="K9311" s="5" t="s">
        <v>8038</v>
      </c>
      <c r="L9311">
        <v>900170405</v>
      </c>
      <c r="M9311">
        <v>1</v>
      </c>
      <c r="N9311" s="4" t="s">
        <v>299</v>
      </c>
      <c r="O9311" s="4" t="s">
        <v>26</v>
      </c>
      <c r="P9311">
        <v>3114405576</v>
      </c>
      <c r="Q9311" s="7" t="s">
        <v>6105</v>
      </c>
      <c r="R9311" s="4" t="s">
        <v>7805</v>
      </c>
    </row>
    <row r="9312" spans="1:18" ht="14.25" customHeight="1" x14ac:dyDescent="0.25">
      <c r="A9312">
        <v>9311</v>
      </c>
      <c r="B9312" s="3">
        <v>45854.661863425899</v>
      </c>
      <c r="C9312" s="3">
        <v>45854.662731481498</v>
      </c>
      <c r="D9312" s="4" t="s">
        <v>13948</v>
      </c>
      <c r="E9312" s="4" t="s">
        <v>13949</v>
      </c>
      <c r="F9312" s="4" t="s">
        <v>1259</v>
      </c>
      <c r="G9312" s="2">
        <v>45854</v>
      </c>
      <c r="H9312" s="4" t="s">
        <v>21</v>
      </c>
      <c r="I9312" s="5" t="s">
        <v>20339</v>
      </c>
      <c r="J9312" s="5" t="s">
        <v>20340</v>
      </c>
      <c r="K9312" s="5" t="s">
        <v>20339</v>
      </c>
      <c r="L9312">
        <v>1144068293</v>
      </c>
      <c r="M9312">
        <v>1</v>
      </c>
      <c r="N9312" s="4" t="s">
        <v>339</v>
      </c>
      <c r="O9312" s="4" t="s">
        <v>56</v>
      </c>
      <c r="P9312">
        <v>3137554467</v>
      </c>
      <c r="Q9312" s="7" t="s">
        <v>482</v>
      </c>
      <c r="R9312" s="4" t="s">
        <v>7805</v>
      </c>
    </row>
    <row r="9313" spans="1:18" ht="14.25" customHeight="1" x14ac:dyDescent="0.25">
      <c r="A9313">
        <v>9312</v>
      </c>
      <c r="B9313" s="3">
        <v>45854.662881944401</v>
      </c>
      <c r="C9313" s="3">
        <v>45854.663842592599</v>
      </c>
      <c r="D9313" s="4" t="s">
        <v>13948</v>
      </c>
      <c r="E9313" s="4" t="s">
        <v>13949</v>
      </c>
      <c r="F9313" s="4" t="s">
        <v>1259</v>
      </c>
      <c r="G9313" s="2">
        <v>45854</v>
      </c>
      <c r="H9313" s="4" t="s">
        <v>21</v>
      </c>
      <c r="I9313" s="5" t="s">
        <v>20341</v>
      </c>
      <c r="J9313" s="5" t="s">
        <v>20342</v>
      </c>
      <c r="K9313" s="5" t="s">
        <v>20341</v>
      </c>
      <c r="L9313">
        <v>1002556683</v>
      </c>
      <c r="M9313">
        <v>1</v>
      </c>
      <c r="N9313" s="4" t="s">
        <v>339</v>
      </c>
      <c r="O9313" s="4" t="s">
        <v>56</v>
      </c>
      <c r="P9313">
        <v>3137564467</v>
      </c>
      <c r="Q9313" s="7" t="s">
        <v>482</v>
      </c>
      <c r="R9313" s="4" t="s">
        <v>7805</v>
      </c>
    </row>
    <row r="9314" spans="1:18" ht="14.25" hidden="1" customHeight="1" x14ac:dyDescent="0.25">
      <c r="A9314">
        <v>9313</v>
      </c>
      <c r="B9314" s="3">
        <v>45854.664710648103</v>
      </c>
      <c r="C9314" s="3">
        <v>45854.665243055599</v>
      </c>
      <c r="D9314" s="4" t="s">
        <v>14377</v>
      </c>
      <c r="E9314" s="4" t="s">
        <v>14378</v>
      </c>
      <c r="F9314" s="4" t="s">
        <v>48</v>
      </c>
      <c r="G9314" s="2">
        <v>45854</v>
      </c>
      <c r="H9314" s="4" t="s">
        <v>49</v>
      </c>
      <c r="I9314" s="5" t="s">
        <v>20343</v>
      </c>
      <c r="J9314" s="5" t="s">
        <v>20344</v>
      </c>
      <c r="K9314" s="5" t="s">
        <v>20343</v>
      </c>
      <c r="L9314">
        <v>55166983</v>
      </c>
      <c r="M9314">
        <v>1</v>
      </c>
      <c r="N9314" s="4" t="s">
        <v>3668</v>
      </c>
      <c r="O9314" s="4" t="s">
        <v>56</v>
      </c>
      <c r="P9314">
        <v>3165323471</v>
      </c>
      <c r="Q9314" s="7" t="s">
        <v>6105</v>
      </c>
      <c r="R9314" s="4" t="s">
        <v>7805</v>
      </c>
    </row>
    <row r="9315" spans="1:18" ht="14.25" customHeight="1" x14ac:dyDescent="0.25">
      <c r="A9315">
        <v>9314</v>
      </c>
      <c r="B9315" s="3">
        <v>45854.663958333302</v>
      </c>
      <c r="C9315" s="3">
        <v>45854.665254629603</v>
      </c>
      <c r="D9315" s="4" t="s">
        <v>13948</v>
      </c>
      <c r="E9315" s="4" t="s">
        <v>13949</v>
      </c>
      <c r="F9315" s="4" t="s">
        <v>1259</v>
      </c>
      <c r="G9315" s="2">
        <v>45854</v>
      </c>
      <c r="H9315" s="4" t="s">
        <v>21</v>
      </c>
      <c r="I9315" s="5" t="s">
        <v>7898</v>
      </c>
      <c r="J9315" s="5" t="s">
        <v>7899</v>
      </c>
      <c r="K9315" s="5" t="s">
        <v>20345</v>
      </c>
      <c r="L9315">
        <v>901249721</v>
      </c>
      <c r="M9315">
        <v>1</v>
      </c>
      <c r="N9315" s="4" t="s">
        <v>312</v>
      </c>
      <c r="O9315" s="4" t="s">
        <v>26</v>
      </c>
      <c r="P9315">
        <v>3123490282</v>
      </c>
      <c r="Q9315" s="7" t="s">
        <v>482</v>
      </c>
      <c r="R9315" s="4" t="s">
        <v>7805</v>
      </c>
    </row>
    <row r="9316" spans="1:18" ht="14.25" customHeight="1" x14ac:dyDescent="0.25">
      <c r="A9316">
        <v>9315</v>
      </c>
      <c r="B9316" s="3">
        <v>45854.665347222202</v>
      </c>
      <c r="C9316" s="3">
        <v>45854.666226851899</v>
      </c>
      <c r="D9316" s="4" t="s">
        <v>13948</v>
      </c>
      <c r="E9316" s="4" t="s">
        <v>13949</v>
      </c>
      <c r="F9316" s="4" t="s">
        <v>1259</v>
      </c>
      <c r="G9316" s="2">
        <v>45854</v>
      </c>
      <c r="H9316" s="4" t="s">
        <v>21</v>
      </c>
      <c r="I9316" s="5" t="s">
        <v>20346</v>
      </c>
      <c r="J9316" s="5" t="s">
        <v>19035</v>
      </c>
      <c r="K9316" s="5" t="s">
        <v>20346</v>
      </c>
      <c r="L9316">
        <v>52818763</v>
      </c>
      <c r="M9316">
        <v>1</v>
      </c>
      <c r="N9316" s="4" t="s">
        <v>450</v>
      </c>
      <c r="O9316" s="4" t="s">
        <v>44</v>
      </c>
      <c r="P9316">
        <v>3214701635</v>
      </c>
      <c r="Q9316" s="7" t="s">
        <v>482</v>
      </c>
      <c r="R9316" s="4" t="s">
        <v>7805</v>
      </c>
    </row>
    <row r="9317" spans="1:18" ht="14.25" customHeight="1" x14ac:dyDescent="0.25">
      <c r="A9317">
        <v>9316</v>
      </c>
      <c r="B9317" s="3">
        <v>45854.666331018503</v>
      </c>
      <c r="C9317" s="3">
        <v>45854.667314814797</v>
      </c>
      <c r="D9317" s="4" t="s">
        <v>13948</v>
      </c>
      <c r="E9317" s="4" t="s">
        <v>13949</v>
      </c>
      <c r="F9317" s="4" t="s">
        <v>1259</v>
      </c>
      <c r="G9317" s="2">
        <v>45854</v>
      </c>
      <c r="H9317" s="4" t="s">
        <v>21</v>
      </c>
      <c r="I9317" s="5" t="s">
        <v>20347</v>
      </c>
      <c r="J9317" s="5" t="s">
        <v>17244</v>
      </c>
      <c r="K9317" s="5" t="s">
        <v>20347</v>
      </c>
      <c r="L9317">
        <v>1129567222</v>
      </c>
      <c r="M9317">
        <v>1</v>
      </c>
      <c r="N9317" s="4" t="s">
        <v>303</v>
      </c>
      <c r="O9317" s="4" t="s">
        <v>56</v>
      </c>
      <c r="P9317">
        <v>3186855200</v>
      </c>
      <c r="Q9317" s="7" t="s">
        <v>482</v>
      </c>
      <c r="R9317" s="4" t="s">
        <v>7805</v>
      </c>
    </row>
    <row r="9318" spans="1:18" ht="14.25" hidden="1" customHeight="1" x14ac:dyDescent="0.25">
      <c r="A9318">
        <v>9317</v>
      </c>
      <c r="B9318" s="3">
        <v>45854.786296296297</v>
      </c>
      <c r="C9318" s="3">
        <v>45854.786539351902</v>
      </c>
      <c r="D9318" s="4" t="s">
        <v>16492</v>
      </c>
      <c r="E9318" s="4" t="s">
        <v>16493</v>
      </c>
      <c r="F9318" s="4" t="s">
        <v>20</v>
      </c>
      <c r="G9318" s="2">
        <v>45849</v>
      </c>
      <c r="H9318" s="4" t="s">
        <v>142</v>
      </c>
      <c r="I9318" s="5" t="s">
        <v>8870</v>
      </c>
      <c r="J9318" s="5" t="s">
        <v>144</v>
      </c>
      <c r="K9318" s="5" t="s">
        <v>18898</v>
      </c>
      <c r="L9318">
        <v>9015212089</v>
      </c>
      <c r="M9318">
        <v>1</v>
      </c>
      <c r="N9318" s="4" t="s">
        <v>20348</v>
      </c>
      <c r="O9318" s="4" t="s">
        <v>26</v>
      </c>
      <c r="P9318">
        <v>3504780341</v>
      </c>
      <c r="Q9318" s="7" t="s">
        <v>482</v>
      </c>
      <c r="R9318" s="4" t="s">
        <v>804</v>
      </c>
    </row>
    <row r="9319" spans="1:18" ht="14.25" hidden="1" customHeight="1" x14ac:dyDescent="0.25">
      <c r="A9319">
        <v>9318</v>
      </c>
      <c r="B9319" s="3">
        <v>45854.786585648202</v>
      </c>
      <c r="C9319" s="3">
        <v>45854.791435185201</v>
      </c>
      <c r="D9319" s="4" t="s">
        <v>16492</v>
      </c>
      <c r="E9319" s="4" t="s">
        <v>16493</v>
      </c>
      <c r="F9319" s="4" t="s">
        <v>20</v>
      </c>
      <c r="G9319" s="2">
        <v>45848</v>
      </c>
      <c r="H9319" s="4" t="s">
        <v>49</v>
      </c>
      <c r="I9319" s="5" t="s">
        <v>20349</v>
      </c>
      <c r="J9319" s="5" t="s">
        <v>20350</v>
      </c>
      <c r="K9319" s="5" t="s">
        <v>15311</v>
      </c>
      <c r="L9319">
        <v>900291018</v>
      </c>
      <c r="M9319">
        <v>1</v>
      </c>
      <c r="N9319" s="4" t="s">
        <v>309</v>
      </c>
      <c r="O9319" s="4" t="s">
        <v>26</v>
      </c>
      <c r="P9319">
        <v>3147130121</v>
      </c>
      <c r="Q9319" s="7" t="s">
        <v>20351</v>
      </c>
      <c r="R9319" s="4" t="s">
        <v>804</v>
      </c>
    </row>
    <row r="9320" spans="1:18" ht="14.25" hidden="1" customHeight="1" x14ac:dyDescent="0.25">
      <c r="A9320">
        <v>9319</v>
      </c>
      <c r="B9320" s="3">
        <v>45854.791678240697</v>
      </c>
      <c r="C9320" s="3">
        <v>45854.794050925899</v>
      </c>
      <c r="D9320" s="4" t="s">
        <v>16492</v>
      </c>
      <c r="E9320" s="4" t="s">
        <v>16493</v>
      </c>
      <c r="F9320" s="4" t="s">
        <v>20</v>
      </c>
      <c r="G9320" s="2">
        <v>45852</v>
      </c>
      <c r="H9320" s="4" t="s">
        <v>21</v>
      </c>
      <c r="I9320" s="5" t="s">
        <v>19806</v>
      </c>
      <c r="J9320" s="5" t="s">
        <v>19807</v>
      </c>
      <c r="K9320" s="5" t="s">
        <v>19806</v>
      </c>
      <c r="L9320">
        <v>19145385</v>
      </c>
      <c r="M9320">
        <v>1</v>
      </c>
      <c r="N9320" s="4" t="s">
        <v>7877</v>
      </c>
      <c r="O9320" s="4" t="s">
        <v>44</v>
      </c>
      <c r="P9320">
        <v>3103301930</v>
      </c>
      <c r="Q9320" s="7" t="s">
        <v>482</v>
      </c>
      <c r="R9320" s="4" t="s">
        <v>804</v>
      </c>
    </row>
    <row r="9321" spans="1:18" ht="14.25" hidden="1" customHeight="1" x14ac:dyDescent="0.25">
      <c r="A9321">
        <v>9320</v>
      </c>
      <c r="B9321" s="3">
        <v>45854.805914351797</v>
      </c>
      <c r="C9321" s="3">
        <v>45854.807951388902</v>
      </c>
      <c r="D9321" s="4" t="s">
        <v>16492</v>
      </c>
      <c r="E9321" s="4" t="s">
        <v>16493</v>
      </c>
      <c r="F9321" s="4" t="s">
        <v>20</v>
      </c>
      <c r="G9321" s="2">
        <v>45848</v>
      </c>
      <c r="H9321" s="4" t="s">
        <v>49</v>
      </c>
      <c r="I9321" s="5" t="s">
        <v>20029</v>
      </c>
      <c r="J9321" s="5" t="s">
        <v>20030</v>
      </c>
      <c r="K9321" s="5" t="s">
        <v>20352</v>
      </c>
      <c r="L9321">
        <v>900291018</v>
      </c>
      <c r="M9321">
        <v>1</v>
      </c>
      <c r="N9321" s="4" t="s">
        <v>312</v>
      </c>
      <c r="O9321" s="4" t="s">
        <v>26</v>
      </c>
      <c r="P9321">
        <v>301639771</v>
      </c>
      <c r="Q9321" s="7" t="s">
        <v>20353</v>
      </c>
      <c r="R9321" s="4" t="s">
        <v>804</v>
      </c>
    </row>
    <row r="9322" spans="1:18" ht="14.25" hidden="1" customHeight="1" x14ac:dyDescent="0.25">
      <c r="A9322">
        <v>9321</v>
      </c>
      <c r="B9322" s="3">
        <v>45854.807997685202</v>
      </c>
      <c r="C9322" s="3">
        <v>45854.809212963002</v>
      </c>
      <c r="D9322" s="4" t="s">
        <v>16492</v>
      </c>
      <c r="E9322" s="4" t="s">
        <v>16493</v>
      </c>
      <c r="F9322" s="4" t="s">
        <v>20</v>
      </c>
      <c r="G9322" s="2">
        <v>45848</v>
      </c>
      <c r="H9322" s="4" t="s">
        <v>49</v>
      </c>
      <c r="I9322" s="5" t="s">
        <v>20354</v>
      </c>
      <c r="J9322" s="5" t="s">
        <v>20355</v>
      </c>
      <c r="K9322" s="5" t="s">
        <v>15311</v>
      </c>
      <c r="L9322">
        <v>900291018</v>
      </c>
      <c r="M9322">
        <v>1</v>
      </c>
      <c r="N9322" s="4" t="s">
        <v>432</v>
      </c>
      <c r="O9322" s="4" t="s">
        <v>26</v>
      </c>
      <c r="P9322">
        <v>3204682219</v>
      </c>
      <c r="Q9322" s="7" t="s">
        <v>482</v>
      </c>
      <c r="R9322" s="4" t="s">
        <v>804</v>
      </c>
    </row>
    <row r="9323" spans="1:18" ht="14.25" hidden="1" customHeight="1" x14ac:dyDescent="0.25">
      <c r="A9323">
        <v>9322</v>
      </c>
      <c r="B9323" s="3">
        <v>45854.809259259302</v>
      </c>
      <c r="C9323" s="3">
        <v>45854.810891203699</v>
      </c>
      <c r="D9323" s="4" t="s">
        <v>16492</v>
      </c>
      <c r="E9323" s="4" t="s">
        <v>16493</v>
      </c>
      <c r="F9323" s="4" t="s">
        <v>20</v>
      </c>
      <c r="G9323" s="2">
        <v>45848</v>
      </c>
      <c r="H9323" s="4" t="s">
        <v>49</v>
      </c>
      <c r="I9323" s="5" t="s">
        <v>20356</v>
      </c>
      <c r="J9323" s="5" t="s">
        <v>20357</v>
      </c>
      <c r="K9323" s="5" t="s">
        <v>15311</v>
      </c>
      <c r="L9323">
        <v>900241018</v>
      </c>
      <c r="M9323">
        <v>1</v>
      </c>
      <c r="N9323" s="4" t="s">
        <v>20358</v>
      </c>
      <c r="O9323" s="4" t="s">
        <v>26</v>
      </c>
      <c r="P9323">
        <v>3114913204</v>
      </c>
      <c r="Q9323" s="7" t="s">
        <v>482</v>
      </c>
      <c r="R9323" s="4" t="s">
        <v>804</v>
      </c>
    </row>
    <row r="9324" spans="1:18" ht="14.25" hidden="1" customHeight="1" x14ac:dyDescent="0.25">
      <c r="A9324">
        <v>9323</v>
      </c>
      <c r="B9324" s="3">
        <v>45855.377476851798</v>
      </c>
      <c r="C9324" s="3">
        <v>45855.389791666697</v>
      </c>
      <c r="D9324" s="4" t="s">
        <v>14072</v>
      </c>
      <c r="E9324" s="4" t="s">
        <v>14073</v>
      </c>
      <c r="F9324" s="4" t="s">
        <v>4436</v>
      </c>
      <c r="G9324" s="2">
        <v>45847</v>
      </c>
      <c r="H9324" s="4" t="s">
        <v>21</v>
      </c>
      <c r="I9324" s="5" t="s">
        <v>3375</v>
      </c>
      <c r="J9324" s="5" t="s">
        <v>2906</v>
      </c>
      <c r="K9324" s="5" t="s">
        <v>20359</v>
      </c>
      <c r="L9324">
        <v>901867378</v>
      </c>
      <c r="M9324">
        <v>1</v>
      </c>
      <c r="N9324" s="4" t="s">
        <v>514</v>
      </c>
      <c r="O9324" s="4" t="s">
        <v>56</v>
      </c>
      <c r="P9324">
        <v>3134289638</v>
      </c>
      <c r="Q9324" s="7" t="s">
        <v>482</v>
      </c>
      <c r="R9324" s="4" t="s">
        <v>7805</v>
      </c>
    </row>
    <row r="9325" spans="1:18" ht="14.25" hidden="1" customHeight="1" x14ac:dyDescent="0.25">
      <c r="A9325">
        <v>9324</v>
      </c>
      <c r="B9325" s="3">
        <v>45855.390810185199</v>
      </c>
      <c r="C9325" s="3">
        <v>45855.390902777799</v>
      </c>
      <c r="D9325" s="4" t="s">
        <v>13978</v>
      </c>
      <c r="E9325" s="4" t="s">
        <v>13979</v>
      </c>
      <c r="F9325" s="4" t="s">
        <v>3035</v>
      </c>
      <c r="G9325" s="2">
        <v>45855</v>
      </c>
      <c r="H9325" s="4" t="s">
        <v>21</v>
      </c>
      <c r="I9325" s="5" t="s">
        <v>8306</v>
      </c>
      <c r="J9325" s="5" t="s">
        <v>8307</v>
      </c>
      <c r="K9325" s="5" t="s">
        <v>20360</v>
      </c>
      <c r="L9325">
        <v>860024746</v>
      </c>
      <c r="M9325">
        <v>1</v>
      </c>
      <c r="N9325" s="4" t="s">
        <v>8544</v>
      </c>
      <c r="O9325" s="4" t="s">
        <v>26</v>
      </c>
      <c r="P9325">
        <v>3239868</v>
      </c>
      <c r="Q9325" s="7" t="s">
        <v>482</v>
      </c>
      <c r="R9325" s="4" t="s">
        <v>7805</v>
      </c>
    </row>
    <row r="9326" spans="1:18" ht="14.25" hidden="1" customHeight="1" x14ac:dyDescent="0.25">
      <c r="A9326">
        <v>9325</v>
      </c>
      <c r="B9326" s="3">
        <v>45855.390925925902</v>
      </c>
      <c r="C9326" s="3">
        <v>45855.391678240703</v>
      </c>
      <c r="D9326" s="4" t="s">
        <v>13978</v>
      </c>
      <c r="E9326" s="4" t="s">
        <v>13979</v>
      </c>
      <c r="F9326" s="4" t="s">
        <v>3035</v>
      </c>
      <c r="G9326" s="2">
        <v>45855</v>
      </c>
      <c r="H9326" s="4" t="s">
        <v>21</v>
      </c>
      <c r="I9326" s="5" t="s">
        <v>20361</v>
      </c>
      <c r="J9326" s="5" t="s">
        <v>20362</v>
      </c>
      <c r="K9326" s="5" t="s">
        <v>11940</v>
      </c>
      <c r="L9326">
        <v>860013570</v>
      </c>
      <c r="M9326">
        <v>1</v>
      </c>
      <c r="N9326" s="4" t="s">
        <v>20363</v>
      </c>
      <c r="O9326" s="4" t="s">
        <v>56</v>
      </c>
      <c r="P9326">
        <v>3008663825</v>
      </c>
      <c r="Q9326" s="7" t="s">
        <v>482</v>
      </c>
      <c r="R9326" s="4" t="s">
        <v>7805</v>
      </c>
    </row>
    <row r="9327" spans="1:18" ht="14.25" hidden="1" customHeight="1" x14ac:dyDescent="0.25">
      <c r="A9327">
        <v>9326</v>
      </c>
      <c r="B9327" s="3">
        <v>45855.3917476852</v>
      </c>
      <c r="C9327" s="3">
        <v>45855.392465277801</v>
      </c>
      <c r="D9327" s="4" t="s">
        <v>13978</v>
      </c>
      <c r="E9327" s="4" t="s">
        <v>13979</v>
      </c>
      <c r="F9327" s="4" t="s">
        <v>3035</v>
      </c>
      <c r="G9327" s="2">
        <v>45855</v>
      </c>
      <c r="H9327" s="4" t="s">
        <v>21</v>
      </c>
      <c r="I9327" s="5" t="s">
        <v>20364</v>
      </c>
      <c r="J9327" s="5" t="s">
        <v>20365</v>
      </c>
      <c r="K9327" s="5" t="s">
        <v>20366</v>
      </c>
      <c r="L9327">
        <v>51933818</v>
      </c>
      <c r="M9327">
        <v>1</v>
      </c>
      <c r="N9327" s="4" t="s">
        <v>303</v>
      </c>
      <c r="O9327" s="4" t="s">
        <v>44</v>
      </c>
      <c r="P9327">
        <v>3112337053</v>
      </c>
      <c r="Q9327" s="7" t="s">
        <v>482</v>
      </c>
      <c r="R9327" s="4" t="s">
        <v>7805</v>
      </c>
    </row>
    <row r="9328" spans="1:18" ht="14.25" hidden="1" customHeight="1" x14ac:dyDescent="0.25">
      <c r="A9328">
        <v>9327</v>
      </c>
      <c r="B9328" s="3">
        <v>45855.390798611101</v>
      </c>
      <c r="C9328" s="3">
        <v>45855.392534722203</v>
      </c>
      <c r="D9328" s="4" t="s">
        <v>14072</v>
      </c>
      <c r="E9328" s="4" t="s">
        <v>14073</v>
      </c>
      <c r="F9328" s="4" t="s">
        <v>4436</v>
      </c>
      <c r="G9328" s="2">
        <v>45847</v>
      </c>
      <c r="H9328" s="4" t="s">
        <v>21</v>
      </c>
      <c r="I9328" s="5" t="s">
        <v>4324</v>
      </c>
      <c r="J9328" s="5" t="s">
        <v>10721</v>
      </c>
      <c r="K9328" s="5" t="s">
        <v>20367</v>
      </c>
      <c r="L9328">
        <v>900064854</v>
      </c>
      <c r="M9328">
        <v>1</v>
      </c>
      <c r="N9328" s="4" t="s">
        <v>324</v>
      </c>
      <c r="O9328" s="4" t="s">
        <v>26</v>
      </c>
      <c r="P9328">
        <v>3219126745</v>
      </c>
      <c r="Q9328" s="7" t="s">
        <v>482</v>
      </c>
      <c r="R9328" s="4" t="s">
        <v>7805</v>
      </c>
    </row>
    <row r="9329" spans="1:18" ht="14.25" hidden="1" customHeight="1" x14ac:dyDescent="0.25">
      <c r="A9329">
        <v>9328</v>
      </c>
      <c r="B9329" s="3">
        <v>45855.392534722203</v>
      </c>
      <c r="C9329" s="3">
        <v>45855.393113425896</v>
      </c>
      <c r="D9329" s="4" t="s">
        <v>13978</v>
      </c>
      <c r="E9329" s="4" t="s">
        <v>13979</v>
      </c>
      <c r="F9329" s="4" t="s">
        <v>3035</v>
      </c>
      <c r="G9329" s="2">
        <v>45855</v>
      </c>
      <c r="H9329" s="4" t="s">
        <v>21</v>
      </c>
      <c r="I9329" s="5" t="s">
        <v>20368</v>
      </c>
      <c r="J9329" s="5" t="s">
        <v>20369</v>
      </c>
      <c r="K9329" s="5" t="s">
        <v>20368</v>
      </c>
      <c r="L9329">
        <v>52709950</v>
      </c>
      <c r="M9329">
        <v>1</v>
      </c>
      <c r="N9329" s="4" t="s">
        <v>299</v>
      </c>
      <c r="O9329" s="4" t="s">
        <v>44</v>
      </c>
      <c r="P9329">
        <v>317887315</v>
      </c>
      <c r="Q9329" s="7" t="s">
        <v>482</v>
      </c>
      <c r="R9329" s="4" t="s">
        <v>7805</v>
      </c>
    </row>
    <row r="9330" spans="1:18" ht="14.25" hidden="1" customHeight="1" x14ac:dyDescent="0.25">
      <c r="A9330">
        <v>9329</v>
      </c>
      <c r="B9330" s="3">
        <v>45855.392372685201</v>
      </c>
      <c r="C9330" s="3">
        <v>45855.393159722204</v>
      </c>
      <c r="D9330" s="4" t="s">
        <v>14475</v>
      </c>
      <c r="E9330" s="4" t="s">
        <v>14476</v>
      </c>
      <c r="F9330" s="4" t="s">
        <v>300</v>
      </c>
      <c r="G9330" s="2">
        <v>45855</v>
      </c>
      <c r="H9330" s="4" t="s">
        <v>21</v>
      </c>
      <c r="I9330" s="5" t="s">
        <v>310</v>
      </c>
      <c r="J9330" s="5" t="s">
        <v>305</v>
      </c>
      <c r="K9330" s="5" t="s">
        <v>311</v>
      </c>
      <c r="L9330">
        <v>860005114</v>
      </c>
      <c r="M9330">
        <v>1</v>
      </c>
      <c r="N9330" s="4" t="s">
        <v>697</v>
      </c>
      <c r="O9330" s="4" t="s">
        <v>26</v>
      </c>
      <c r="P9330">
        <v>3142314793</v>
      </c>
      <c r="Q9330" s="7" t="s">
        <v>7554</v>
      </c>
      <c r="R9330" s="4" t="s">
        <v>7805</v>
      </c>
    </row>
    <row r="9331" spans="1:18" ht="14.25" hidden="1" customHeight="1" x14ac:dyDescent="0.25">
      <c r="A9331">
        <v>9330</v>
      </c>
      <c r="B9331" s="3">
        <v>45855.393472222197</v>
      </c>
      <c r="C9331" s="3">
        <v>45855.394189814797</v>
      </c>
      <c r="D9331" s="4" t="s">
        <v>13978</v>
      </c>
      <c r="E9331" s="4" t="s">
        <v>13979</v>
      </c>
      <c r="F9331" s="4" t="s">
        <v>3035</v>
      </c>
      <c r="G9331" s="2">
        <v>45855</v>
      </c>
      <c r="H9331" s="4" t="s">
        <v>21</v>
      </c>
      <c r="I9331" s="5" t="s">
        <v>7110</v>
      </c>
      <c r="J9331" s="5" t="s">
        <v>5110</v>
      </c>
      <c r="K9331" s="5" t="s">
        <v>7110</v>
      </c>
      <c r="L9331">
        <v>52712036</v>
      </c>
      <c r="M9331">
        <v>1</v>
      </c>
      <c r="N9331" s="4" t="s">
        <v>358</v>
      </c>
      <c r="O9331" s="4" t="s">
        <v>44</v>
      </c>
      <c r="P9331">
        <v>3187419061</v>
      </c>
      <c r="Q9331" s="7" t="s">
        <v>482</v>
      </c>
      <c r="R9331" s="4" t="s">
        <v>7805</v>
      </c>
    </row>
    <row r="9332" spans="1:18" ht="14.25" hidden="1" customHeight="1" x14ac:dyDescent="0.25">
      <c r="A9332">
        <v>9331</v>
      </c>
      <c r="B9332" s="3">
        <v>45855.435370370396</v>
      </c>
      <c r="C9332" s="3">
        <v>45855.435509259303</v>
      </c>
      <c r="D9332" s="4" t="s">
        <v>13978</v>
      </c>
      <c r="E9332" s="4" t="s">
        <v>13979</v>
      </c>
      <c r="F9332" s="4" t="s">
        <v>3035</v>
      </c>
      <c r="G9332" s="2">
        <v>45855</v>
      </c>
      <c r="H9332" s="4" t="s">
        <v>21</v>
      </c>
      <c r="I9332" s="5" t="s">
        <v>20370</v>
      </c>
      <c r="J9332" s="5" t="s">
        <v>17537</v>
      </c>
      <c r="K9332" s="5" t="s">
        <v>20371</v>
      </c>
      <c r="L9332">
        <v>800099652</v>
      </c>
      <c r="M9332">
        <v>1</v>
      </c>
      <c r="N9332" s="4" t="s">
        <v>517</v>
      </c>
      <c r="O9332" s="4" t="s">
        <v>26</v>
      </c>
      <c r="P9332">
        <v>31086722458</v>
      </c>
      <c r="Q9332" s="7" t="s">
        <v>482</v>
      </c>
      <c r="R9332" s="4" t="s">
        <v>7805</v>
      </c>
    </row>
    <row r="9333" spans="1:18" ht="14.25" customHeight="1" x14ac:dyDescent="0.25">
      <c r="A9333">
        <v>9332</v>
      </c>
      <c r="B9333" s="3">
        <v>45855.426979166703</v>
      </c>
      <c r="C9333" s="3">
        <v>45855.436585648102</v>
      </c>
      <c r="D9333" s="4" t="s">
        <v>13948</v>
      </c>
      <c r="E9333" s="4" t="s">
        <v>13949</v>
      </c>
      <c r="F9333" s="4" t="s">
        <v>1259</v>
      </c>
      <c r="G9333" s="2">
        <v>45855</v>
      </c>
      <c r="H9333" s="4" t="s">
        <v>49</v>
      </c>
      <c r="I9333" s="5" t="s">
        <v>20372</v>
      </c>
      <c r="J9333" s="5" t="s">
        <v>20373</v>
      </c>
      <c r="K9333" s="5" t="s">
        <v>20372</v>
      </c>
      <c r="L9333">
        <v>1014227962</v>
      </c>
      <c r="M9333">
        <v>1</v>
      </c>
      <c r="N9333" s="4" t="s">
        <v>303</v>
      </c>
      <c r="O9333" s="4" t="s">
        <v>56</v>
      </c>
      <c r="P9333">
        <v>3132096264</v>
      </c>
      <c r="Q9333" s="7" t="s">
        <v>482</v>
      </c>
      <c r="R9333" s="4" t="s">
        <v>7805</v>
      </c>
    </row>
    <row r="9334" spans="1:18" ht="14.25" hidden="1" customHeight="1" x14ac:dyDescent="0.25">
      <c r="A9334">
        <v>9333</v>
      </c>
      <c r="B9334" s="3">
        <v>45855.435532407399</v>
      </c>
      <c r="C9334" s="3">
        <v>45855.436631944402</v>
      </c>
      <c r="D9334" s="4" t="s">
        <v>13978</v>
      </c>
      <c r="E9334" s="4" t="s">
        <v>13979</v>
      </c>
      <c r="F9334" s="4" t="s">
        <v>3035</v>
      </c>
      <c r="G9334" s="2">
        <v>45855</v>
      </c>
      <c r="H9334" s="4" t="s">
        <v>21</v>
      </c>
      <c r="I9334" s="5" t="s">
        <v>20374</v>
      </c>
      <c r="J9334" s="5" t="s">
        <v>1732</v>
      </c>
      <c r="K9334" s="5" t="s">
        <v>20375</v>
      </c>
      <c r="L9334">
        <v>800099652</v>
      </c>
      <c r="M9334">
        <v>1</v>
      </c>
      <c r="N9334" s="4" t="s">
        <v>615</v>
      </c>
      <c r="O9334" s="4" t="s">
        <v>26</v>
      </c>
      <c r="P9334">
        <v>3108672245</v>
      </c>
      <c r="Q9334" s="7" t="s">
        <v>482</v>
      </c>
      <c r="R9334" s="4" t="s">
        <v>7805</v>
      </c>
    </row>
    <row r="9335" spans="1:18" ht="14.25" customHeight="1" x14ac:dyDescent="0.25">
      <c r="A9335">
        <v>9334</v>
      </c>
      <c r="B9335" s="3">
        <v>45855.437106481499</v>
      </c>
      <c r="C9335" s="3">
        <v>45855.4382175926</v>
      </c>
      <c r="D9335" s="4" t="s">
        <v>13948</v>
      </c>
      <c r="E9335" s="4" t="s">
        <v>13949</v>
      </c>
      <c r="F9335" s="4" t="s">
        <v>1259</v>
      </c>
      <c r="G9335" s="2">
        <v>45855</v>
      </c>
      <c r="H9335" s="4" t="s">
        <v>49</v>
      </c>
      <c r="I9335" s="5" t="s">
        <v>20376</v>
      </c>
      <c r="J9335" s="5" t="s">
        <v>20377</v>
      </c>
      <c r="K9335" s="5" t="s">
        <v>20376</v>
      </c>
      <c r="L9335">
        <v>1016090786</v>
      </c>
      <c r="M9335">
        <v>1</v>
      </c>
      <c r="N9335" s="4" t="s">
        <v>303</v>
      </c>
      <c r="O9335" s="4" t="s">
        <v>56</v>
      </c>
      <c r="P9335">
        <v>3126616979</v>
      </c>
      <c r="Q9335" s="7" t="s">
        <v>482</v>
      </c>
      <c r="R9335" s="4" t="s">
        <v>7805</v>
      </c>
    </row>
    <row r="9336" spans="1:18" ht="14.25" customHeight="1" x14ac:dyDescent="0.25">
      <c r="A9336">
        <v>9335</v>
      </c>
      <c r="B9336" s="3">
        <v>45855.438530092601</v>
      </c>
      <c r="C9336" s="3">
        <v>45855.442905092597</v>
      </c>
      <c r="D9336" s="4" t="s">
        <v>13948</v>
      </c>
      <c r="E9336" s="4" t="s">
        <v>13949</v>
      </c>
      <c r="F9336" s="4" t="s">
        <v>1259</v>
      </c>
      <c r="G9336" s="2">
        <v>45855</v>
      </c>
      <c r="H9336" s="4" t="s">
        <v>49</v>
      </c>
      <c r="I9336" s="5" t="s">
        <v>20378</v>
      </c>
      <c r="J9336" s="5" t="s">
        <v>20379</v>
      </c>
      <c r="K9336" s="5" t="s">
        <v>20378</v>
      </c>
      <c r="L9336">
        <v>1016112794</v>
      </c>
      <c r="M9336">
        <v>1</v>
      </c>
      <c r="N9336" s="4" t="s">
        <v>299</v>
      </c>
      <c r="O9336" s="4" t="s">
        <v>56</v>
      </c>
      <c r="P9336">
        <v>3227460761</v>
      </c>
      <c r="Q9336" s="7" t="s">
        <v>482</v>
      </c>
      <c r="R9336" s="4" t="s">
        <v>7805</v>
      </c>
    </row>
    <row r="9337" spans="1:18" ht="14.25" customHeight="1" x14ac:dyDescent="0.25">
      <c r="A9337">
        <v>9336</v>
      </c>
      <c r="B9337" s="3">
        <v>45855.443275463003</v>
      </c>
      <c r="C9337" s="3">
        <v>45855.445023148102</v>
      </c>
      <c r="D9337" s="4" t="s">
        <v>13948</v>
      </c>
      <c r="E9337" s="4" t="s">
        <v>13949</v>
      </c>
      <c r="F9337" s="4" t="s">
        <v>1259</v>
      </c>
      <c r="G9337" s="2">
        <v>45855</v>
      </c>
      <c r="H9337" s="4" t="s">
        <v>49</v>
      </c>
      <c r="I9337" s="5" t="s">
        <v>20380</v>
      </c>
      <c r="J9337" s="5" t="s">
        <v>9015</v>
      </c>
      <c r="K9337" s="5" t="s">
        <v>20381</v>
      </c>
      <c r="L9337">
        <v>1012382347</v>
      </c>
      <c r="M9337">
        <v>1</v>
      </c>
      <c r="N9337" s="4" t="s">
        <v>5042</v>
      </c>
      <c r="O9337" s="4" t="s">
        <v>56</v>
      </c>
      <c r="P9337">
        <v>3115830429</v>
      </c>
      <c r="Q9337" s="7" t="s">
        <v>482</v>
      </c>
      <c r="R9337" s="4" t="s">
        <v>7805</v>
      </c>
    </row>
    <row r="9338" spans="1:18" ht="14.25" hidden="1" customHeight="1" x14ac:dyDescent="0.25">
      <c r="A9338">
        <v>9337</v>
      </c>
      <c r="B9338" s="3">
        <v>45855.473449074103</v>
      </c>
      <c r="C9338" s="3">
        <v>45855.474525463003</v>
      </c>
      <c r="D9338" s="4" t="s">
        <v>13978</v>
      </c>
      <c r="E9338" s="4" t="s">
        <v>13979</v>
      </c>
      <c r="F9338" s="4" t="s">
        <v>3035</v>
      </c>
      <c r="G9338" s="2">
        <v>45855</v>
      </c>
      <c r="H9338" s="4" t="s">
        <v>21</v>
      </c>
      <c r="I9338" s="5" t="s">
        <v>20382</v>
      </c>
      <c r="J9338" s="5" t="s">
        <v>20383</v>
      </c>
      <c r="K9338" s="5" t="s">
        <v>20382</v>
      </c>
      <c r="L9338">
        <v>16848698</v>
      </c>
      <c r="M9338">
        <v>1</v>
      </c>
      <c r="N9338" s="4" t="s">
        <v>312</v>
      </c>
      <c r="O9338" s="4" t="s">
        <v>44</v>
      </c>
      <c r="P9338">
        <v>3108686478</v>
      </c>
      <c r="Q9338" s="7" t="s">
        <v>482</v>
      </c>
      <c r="R9338" s="4" t="s">
        <v>7805</v>
      </c>
    </row>
    <row r="9339" spans="1:18" ht="14.25" hidden="1" customHeight="1" x14ac:dyDescent="0.25">
      <c r="A9339">
        <v>9338</v>
      </c>
      <c r="B9339" s="3">
        <v>45855.4745833333</v>
      </c>
      <c r="C9339" s="3">
        <v>45855.475532407399</v>
      </c>
      <c r="D9339" s="4" t="s">
        <v>13978</v>
      </c>
      <c r="E9339" s="4" t="s">
        <v>13979</v>
      </c>
      <c r="F9339" s="4" t="s">
        <v>3035</v>
      </c>
      <c r="G9339" s="2">
        <v>45855</v>
      </c>
      <c r="H9339" s="4" t="s">
        <v>21</v>
      </c>
      <c r="I9339" s="5" t="s">
        <v>20384</v>
      </c>
      <c r="J9339" s="5" t="s">
        <v>20385</v>
      </c>
      <c r="K9339" s="5" t="s">
        <v>20386</v>
      </c>
      <c r="L9339">
        <v>830001007</v>
      </c>
      <c r="M9339">
        <v>1</v>
      </c>
      <c r="N9339" s="4" t="s">
        <v>14143</v>
      </c>
      <c r="O9339" s="4" t="s">
        <v>26</v>
      </c>
      <c r="P9339">
        <v>6014715058</v>
      </c>
      <c r="Q9339" s="7" t="s">
        <v>482</v>
      </c>
      <c r="R9339" s="4" t="s">
        <v>7805</v>
      </c>
    </row>
    <row r="9340" spans="1:18" ht="14.25" hidden="1" customHeight="1" x14ac:dyDescent="0.25">
      <c r="A9340">
        <v>9339</v>
      </c>
      <c r="B9340" s="3">
        <v>45855.475648148102</v>
      </c>
      <c r="C9340" s="3">
        <v>45855.476377314801</v>
      </c>
      <c r="D9340" s="4" t="s">
        <v>13978</v>
      </c>
      <c r="E9340" s="4" t="s">
        <v>13979</v>
      </c>
      <c r="F9340" s="4" t="s">
        <v>3035</v>
      </c>
      <c r="G9340" s="2">
        <v>45855</v>
      </c>
      <c r="H9340" s="4" t="s">
        <v>21</v>
      </c>
      <c r="I9340" s="5" t="s">
        <v>20387</v>
      </c>
      <c r="J9340" s="5" t="s">
        <v>19624</v>
      </c>
      <c r="K9340" s="5" t="s">
        <v>20388</v>
      </c>
      <c r="L9340">
        <v>811031544</v>
      </c>
      <c r="M9340">
        <v>1</v>
      </c>
      <c r="N9340" s="4" t="s">
        <v>303</v>
      </c>
      <c r="O9340" s="4" t="s">
        <v>26</v>
      </c>
      <c r="P9340">
        <v>3226322870</v>
      </c>
      <c r="Q9340" s="7" t="s">
        <v>482</v>
      </c>
      <c r="R9340" s="4" t="s">
        <v>7805</v>
      </c>
    </row>
    <row r="9341" spans="1:18" ht="14.25" hidden="1" customHeight="1" x14ac:dyDescent="0.25">
      <c r="A9341">
        <v>9340</v>
      </c>
      <c r="B9341" s="3">
        <v>45855.499826388899</v>
      </c>
      <c r="C9341" s="3">
        <v>45855.499872685199</v>
      </c>
      <c r="D9341" s="4" t="s">
        <v>14072</v>
      </c>
      <c r="E9341" s="4" t="s">
        <v>14073</v>
      </c>
      <c r="F9341" s="4" t="s">
        <v>4436</v>
      </c>
      <c r="G9341" s="2">
        <v>45847</v>
      </c>
      <c r="H9341" s="4" t="s">
        <v>21</v>
      </c>
      <c r="I9341" s="5" t="s">
        <v>18741</v>
      </c>
      <c r="J9341" s="5" t="s">
        <v>18742</v>
      </c>
      <c r="K9341" s="5" t="s">
        <v>18743</v>
      </c>
      <c r="L9341">
        <v>39781594</v>
      </c>
      <c r="M9341">
        <v>1</v>
      </c>
      <c r="N9341" s="4" t="s">
        <v>299</v>
      </c>
      <c r="O9341" s="4" t="s">
        <v>44</v>
      </c>
      <c r="P9341">
        <v>3015900734</v>
      </c>
      <c r="Q9341" s="7" t="s">
        <v>482</v>
      </c>
      <c r="R9341" s="4" t="s">
        <v>7805</v>
      </c>
    </row>
    <row r="9342" spans="1:18" ht="14.25" hidden="1" customHeight="1" x14ac:dyDescent="0.25">
      <c r="A9342">
        <v>9341</v>
      </c>
      <c r="B9342" s="3">
        <v>45855.499895833302</v>
      </c>
      <c r="C9342" s="3">
        <v>45855.502858796302</v>
      </c>
      <c r="D9342" s="4" t="s">
        <v>14072</v>
      </c>
      <c r="E9342" s="4" t="s">
        <v>14073</v>
      </c>
      <c r="F9342" s="4" t="s">
        <v>4436</v>
      </c>
      <c r="G9342" s="2">
        <v>45848</v>
      </c>
      <c r="H9342" s="4" t="s">
        <v>21</v>
      </c>
      <c r="I9342" s="5" t="s">
        <v>20389</v>
      </c>
      <c r="J9342" s="5" t="s">
        <v>20390</v>
      </c>
      <c r="K9342" s="5" t="s">
        <v>20389</v>
      </c>
      <c r="L9342">
        <v>40991476</v>
      </c>
      <c r="M9342">
        <v>1</v>
      </c>
      <c r="N9342" s="4" t="s">
        <v>664</v>
      </c>
      <c r="O9342" s="4" t="s">
        <v>56</v>
      </c>
      <c r="P9342">
        <v>3203422527</v>
      </c>
      <c r="Q9342" s="7" t="s">
        <v>482</v>
      </c>
      <c r="R9342" s="4" t="s">
        <v>7805</v>
      </c>
    </row>
    <row r="9343" spans="1:18" ht="14.25" hidden="1" customHeight="1" x14ac:dyDescent="0.25">
      <c r="A9343">
        <v>9342</v>
      </c>
      <c r="B9343" s="3">
        <v>45855.505474537</v>
      </c>
      <c r="C9343" s="3">
        <v>45855.509097222202</v>
      </c>
      <c r="D9343" s="4" t="s">
        <v>13978</v>
      </c>
      <c r="E9343" s="4" t="s">
        <v>13979</v>
      </c>
      <c r="F9343" s="4" t="s">
        <v>3035</v>
      </c>
      <c r="G9343" s="2">
        <v>45855</v>
      </c>
      <c r="H9343" s="4" t="s">
        <v>21</v>
      </c>
      <c r="I9343" s="5" t="s">
        <v>20391</v>
      </c>
      <c r="J9343" s="5" t="s">
        <v>12590</v>
      </c>
      <c r="K9343" s="5" t="s">
        <v>20391</v>
      </c>
      <c r="L9343">
        <v>51657235</v>
      </c>
      <c r="M9343">
        <v>1</v>
      </c>
      <c r="N9343" s="4" t="s">
        <v>564</v>
      </c>
      <c r="O9343" s="4" t="s">
        <v>44</v>
      </c>
      <c r="P9343">
        <v>3125365771</v>
      </c>
      <c r="Q9343" s="7" t="s">
        <v>482</v>
      </c>
      <c r="R9343" s="4" t="s">
        <v>7805</v>
      </c>
    </row>
    <row r="9344" spans="1:18" ht="14.25" hidden="1" customHeight="1" x14ac:dyDescent="0.25">
      <c r="A9344">
        <v>9343</v>
      </c>
      <c r="B9344" s="3">
        <v>45855.509166666699</v>
      </c>
      <c r="C9344" s="3">
        <v>45855.510034722203</v>
      </c>
      <c r="D9344" s="4" t="s">
        <v>13978</v>
      </c>
      <c r="E9344" s="4" t="s">
        <v>13979</v>
      </c>
      <c r="F9344" s="4" t="s">
        <v>3035</v>
      </c>
      <c r="G9344" s="2">
        <v>45855</v>
      </c>
      <c r="H9344" s="4" t="s">
        <v>21</v>
      </c>
      <c r="I9344" s="5" t="s">
        <v>20392</v>
      </c>
      <c r="J9344" s="5" t="s">
        <v>20393</v>
      </c>
      <c r="K9344" s="5" t="s">
        <v>20394</v>
      </c>
      <c r="L9344">
        <v>900592369</v>
      </c>
      <c r="M9344">
        <v>1</v>
      </c>
      <c r="N9344" s="4" t="s">
        <v>517</v>
      </c>
      <c r="O9344" s="4" t="s">
        <v>26</v>
      </c>
      <c r="P9344">
        <v>3160521959</v>
      </c>
      <c r="Q9344" s="7" t="s">
        <v>482</v>
      </c>
      <c r="R9344" s="4" t="s">
        <v>7805</v>
      </c>
    </row>
    <row r="9345" spans="1:18" ht="14.25" hidden="1" customHeight="1" x14ac:dyDescent="0.25">
      <c r="A9345">
        <v>9344</v>
      </c>
      <c r="B9345" s="3">
        <v>45855.510092592602</v>
      </c>
      <c r="C9345" s="3">
        <v>45855.510856481502</v>
      </c>
      <c r="D9345" s="4" t="s">
        <v>13978</v>
      </c>
      <c r="E9345" s="4" t="s">
        <v>13979</v>
      </c>
      <c r="F9345" s="4" t="s">
        <v>3035</v>
      </c>
      <c r="G9345" s="2">
        <v>45855</v>
      </c>
      <c r="H9345" s="4" t="s">
        <v>49</v>
      </c>
      <c r="I9345" s="5" t="s">
        <v>20395</v>
      </c>
      <c r="J9345" s="5" t="s">
        <v>20396</v>
      </c>
      <c r="K9345" s="5" t="s">
        <v>20395</v>
      </c>
      <c r="L9345">
        <v>1016081672</v>
      </c>
      <c r="M9345">
        <v>1</v>
      </c>
      <c r="N9345" s="4" t="s">
        <v>303</v>
      </c>
      <c r="O9345" s="4" t="s">
        <v>44</v>
      </c>
      <c r="P9345">
        <v>3142484572</v>
      </c>
      <c r="Q9345" s="7" t="s">
        <v>482</v>
      </c>
      <c r="R9345" s="4" t="s">
        <v>7805</v>
      </c>
    </row>
    <row r="9346" spans="1:18" ht="14.25" hidden="1" customHeight="1" x14ac:dyDescent="0.25">
      <c r="A9346">
        <v>9345</v>
      </c>
      <c r="B9346" s="3">
        <v>45855.503773148099</v>
      </c>
      <c r="C9346" s="3">
        <v>45855.524942129603</v>
      </c>
      <c r="D9346" s="4" t="s">
        <v>14072</v>
      </c>
      <c r="E9346" s="4" t="s">
        <v>14073</v>
      </c>
      <c r="F9346" s="4" t="s">
        <v>4436</v>
      </c>
      <c r="G9346" s="2">
        <v>45848</v>
      </c>
      <c r="H9346" s="4" t="s">
        <v>21</v>
      </c>
      <c r="I9346" s="5" t="s">
        <v>8337</v>
      </c>
      <c r="J9346" s="5" t="s">
        <v>5862</v>
      </c>
      <c r="K9346" s="5" t="s">
        <v>8337</v>
      </c>
      <c r="L9346">
        <v>39632055</v>
      </c>
      <c r="M9346">
        <v>1</v>
      </c>
      <c r="N9346" s="4" t="s">
        <v>701</v>
      </c>
      <c r="O9346" s="4" t="s">
        <v>44</v>
      </c>
      <c r="P9346">
        <v>3124301762</v>
      </c>
      <c r="Q9346" s="7" t="s">
        <v>482</v>
      </c>
      <c r="R9346" s="4" t="s">
        <v>7805</v>
      </c>
    </row>
    <row r="9347" spans="1:18" ht="14.25" hidden="1" customHeight="1" x14ac:dyDescent="0.25">
      <c r="A9347">
        <v>9346</v>
      </c>
      <c r="B9347" s="3">
        <v>45855.525023148097</v>
      </c>
      <c r="C9347" s="3">
        <v>45855.526111111103</v>
      </c>
      <c r="D9347" s="4" t="s">
        <v>14072</v>
      </c>
      <c r="E9347" s="4" t="s">
        <v>14073</v>
      </c>
      <c r="F9347" s="4" t="s">
        <v>4436</v>
      </c>
      <c r="G9347" s="2">
        <v>45848</v>
      </c>
      <c r="H9347" s="4" t="s">
        <v>21</v>
      </c>
      <c r="I9347" s="5" t="s">
        <v>20397</v>
      </c>
      <c r="J9347" s="5" t="s">
        <v>14679</v>
      </c>
      <c r="K9347" s="5" t="s">
        <v>20398</v>
      </c>
      <c r="L9347">
        <v>900160574</v>
      </c>
      <c r="M9347">
        <v>1</v>
      </c>
      <c r="N9347" s="4" t="s">
        <v>324</v>
      </c>
      <c r="O9347" s="4" t="s">
        <v>26</v>
      </c>
      <c r="P9347">
        <v>3144494630</v>
      </c>
      <c r="Q9347" s="7" t="s">
        <v>482</v>
      </c>
      <c r="R9347" s="4" t="s">
        <v>7805</v>
      </c>
    </row>
    <row r="9348" spans="1:18" ht="14.25" hidden="1" customHeight="1" x14ac:dyDescent="0.25">
      <c r="A9348">
        <v>9347</v>
      </c>
      <c r="B9348" s="3">
        <v>45855.526168981502</v>
      </c>
      <c r="C9348" s="3">
        <v>45855.526909722197</v>
      </c>
      <c r="D9348" s="4" t="s">
        <v>14072</v>
      </c>
      <c r="E9348" s="4" t="s">
        <v>14073</v>
      </c>
      <c r="F9348" s="4" t="s">
        <v>4436</v>
      </c>
      <c r="G9348" s="2">
        <v>45848</v>
      </c>
      <c r="H9348" s="4" t="s">
        <v>21</v>
      </c>
      <c r="I9348" s="5" t="s">
        <v>6655</v>
      </c>
      <c r="J9348" s="5" t="s">
        <v>20399</v>
      </c>
      <c r="K9348" s="5" t="s">
        <v>12955</v>
      </c>
      <c r="L9348">
        <v>830018305</v>
      </c>
      <c r="M9348">
        <v>1</v>
      </c>
      <c r="N9348" s="4" t="s">
        <v>615</v>
      </c>
      <c r="O9348" s="4" t="s">
        <v>26</v>
      </c>
      <c r="P9348">
        <v>3115449860</v>
      </c>
      <c r="Q9348" s="7" t="s">
        <v>482</v>
      </c>
      <c r="R9348" s="4" t="s">
        <v>7805</v>
      </c>
    </row>
    <row r="9349" spans="1:18" ht="14.25" hidden="1" customHeight="1" x14ac:dyDescent="0.25">
      <c r="A9349">
        <v>9348</v>
      </c>
      <c r="B9349" s="3">
        <v>45855.526990740698</v>
      </c>
      <c r="C9349" s="3">
        <v>45855.527905092596</v>
      </c>
      <c r="D9349" s="4" t="s">
        <v>14072</v>
      </c>
      <c r="E9349" s="4" t="s">
        <v>14073</v>
      </c>
      <c r="F9349" s="4" t="s">
        <v>4436</v>
      </c>
      <c r="G9349" s="2">
        <v>45848</v>
      </c>
      <c r="H9349" s="4" t="s">
        <v>21</v>
      </c>
      <c r="I9349" s="5" t="s">
        <v>15650</v>
      </c>
      <c r="J9349" s="5" t="s">
        <v>8705</v>
      </c>
      <c r="K9349" s="5" t="s">
        <v>20400</v>
      </c>
      <c r="L9349">
        <v>900329703</v>
      </c>
      <c r="M9349">
        <v>1</v>
      </c>
      <c r="N9349" s="4" t="s">
        <v>612</v>
      </c>
      <c r="O9349" s="4" t="s">
        <v>26</v>
      </c>
      <c r="P9349">
        <v>3142192664</v>
      </c>
      <c r="Q9349" s="7" t="s">
        <v>482</v>
      </c>
      <c r="R9349" s="4" t="s">
        <v>7805</v>
      </c>
    </row>
    <row r="9350" spans="1:18" ht="14.25" hidden="1" customHeight="1" x14ac:dyDescent="0.25">
      <c r="A9350">
        <v>9349</v>
      </c>
      <c r="B9350" s="3">
        <v>45855.527986111098</v>
      </c>
      <c r="C9350" s="3">
        <v>45855.529293981497</v>
      </c>
      <c r="D9350" s="4" t="s">
        <v>14072</v>
      </c>
      <c r="E9350" s="4" t="s">
        <v>14073</v>
      </c>
      <c r="F9350" s="4" t="s">
        <v>4436</v>
      </c>
      <c r="G9350" s="2">
        <v>45848</v>
      </c>
      <c r="H9350" s="4" t="s">
        <v>21</v>
      </c>
      <c r="I9350" s="5" t="s">
        <v>20005</v>
      </c>
      <c r="J9350" s="5" t="s">
        <v>20006</v>
      </c>
      <c r="K9350" s="5" t="s">
        <v>20401</v>
      </c>
      <c r="L9350">
        <v>900377008</v>
      </c>
      <c r="M9350">
        <v>1</v>
      </c>
      <c r="N9350" s="4" t="s">
        <v>685</v>
      </c>
      <c r="O9350" s="4" t="s">
        <v>26</v>
      </c>
      <c r="P9350">
        <v>3106788294</v>
      </c>
      <c r="Q9350" s="7" t="s">
        <v>482</v>
      </c>
      <c r="R9350" s="4" t="s">
        <v>7805</v>
      </c>
    </row>
    <row r="9351" spans="1:18" ht="14.25" hidden="1" customHeight="1" x14ac:dyDescent="0.25">
      <c r="A9351">
        <v>9350</v>
      </c>
      <c r="B9351" s="3">
        <v>45855.529340277797</v>
      </c>
      <c r="C9351" s="3">
        <v>45855.530150462997</v>
      </c>
      <c r="D9351" s="4" t="s">
        <v>14072</v>
      </c>
      <c r="E9351" s="4" t="s">
        <v>14073</v>
      </c>
      <c r="F9351" s="4" t="s">
        <v>4436</v>
      </c>
      <c r="G9351" s="2">
        <v>45848</v>
      </c>
      <c r="H9351" s="4" t="s">
        <v>21</v>
      </c>
      <c r="I9351" s="5" t="s">
        <v>11339</v>
      </c>
      <c r="J9351" s="5" t="s">
        <v>1413</v>
      </c>
      <c r="K9351" s="5" t="s">
        <v>20402</v>
      </c>
      <c r="L9351">
        <v>860066789</v>
      </c>
      <c r="M9351">
        <v>1</v>
      </c>
      <c r="N9351" s="4" t="s">
        <v>299</v>
      </c>
      <c r="O9351" s="4" t="s">
        <v>216</v>
      </c>
      <c r="P9351">
        <v>3102024003</v>
      </c>
      <c r="Q9351" s="7" t="s">
        <v>482</v>
      </c>
      <c r="R9351" s="4" t="s">
        <v>7805</v>
      </c>
    </row>
    <row r="9352" spans="1:18" ht="14.25" hidden="1" customHeight="1" x14ac:dyDescent="0.25">
      <c r="A9352">
        <v>9351</v>
      </c>
      <c r="B9352" s="3">
        <v>45855.5305787037</v>
      </c>
      <c r="C9352" s="3">
        <v>45855.531585648103</v>
      </c>
      <c r="D9352" s="4" t="s">
        <v>13978</v>
      </c>
      <c r="E9352" s="4" t="s">
        <v>13979</v>
      </c>
      <c r="F9352" s="4" t="s">
        <v>3035</v>
      </c>
      <c r="G9352" s="2">
        <v>45855</v>
      </c>
      <c r="H9352" s="4" t="s">
        <v>21</v>
      </c>
      <c r="I9352" s="5" t="s">
        <v>20403</v>
      </c>
      <c r="J9352" s="5" t="s">
        <v>20404</v>
      </c>
      <c r="K9352" s="5" t="s">
        <v>20405</v>
      </c>
      <c r="L9352">
        <v>900749427</v>
      </c>
      <c r="M9352">
        <v>1</v>
      </c>
      <c r="N9352" s="4" t="s">
        <v>517</v>
      </c>
      <c r="O9352" s="4" t="s">
        <v>26</v>
      </c>
      <c r="P9352">
        <v>3203856195</v>
      </c>
      <c r="Q9352" s="7" t="s">
        <v>482</v>
      </c>
      <c r="R9352" s="4" t="s">
        <v>7805</v>
      </c>
    </row>
    <row r="9353" spans="1:18" ht="14.25" hidden="1" customHeight="1" x14ac:dyDescent="0.25">
      <c r="A9353">
        <v>9352</v>
      </c>
      <c r="B9353" s="3">
        <v>45855.531759259298</v>
      </c>
      <c r="C9353" s="3">
        <v>45855.532534722202</v>
      </c>
      <c r="D9353" s="4" t="s">
        <v>13978</v>
      </c>
      <c r="E9353" s="4" t="s">
        <v>13979</v>
      </c>
      <c r="F9353" s="4" t="s">
        <v>3035</v>
      </c>
      <c r="G9353" s="2">
        <v>45855</v>
      </c>
      <c r="H9353" s="4" t="s">
        <v>49</v>
      </c>
      <c r="I9353" s="5" t="s">
        <v>20406</v>
      </c>
      <c r="J9353" s="5" t="s">
        <v>18441</v>
      </c>
      <c r="K9353" s="5" t="s">
        <v>20407</v>
      </c>
      <c r="L9353">
        <v>900031309</v>
      </c>
      <c r="M9353">
        <v>1</v>
      </c>
      <c r="N9353" s="4" t="s">
        <v>299</v>
      </c>
      <c r="O9353" s="4" t="s">
        <v>26</v>
      </c>
      <c r="P9353">
        <v>3155607642</v>
      </c>
      <c r="Q9353" s="7" t="s">
        <v>482</v>
      </c>
      <c r="R9353" s="4" t="s">
        <v>7805</v>
      </c>
    </row>
    <row r="9354" spans="1:18" ht="14.25" customHeight="1" x14ac:dyDescent="0.25">
      <c r="A9354">
        <v>9353</v>
      </c>
      <c r="B9354" s="3">
        <v>45855.557638888902</v>
      </c>
      <c r="C9354" s="3">
        <v>45855.558634259301</v>
      </c>
      <c r="D9354" s="4" t="s">
        <v>13948</v>
      </c>
      <c r="E9354" s="4" t="s">
        <v>13949</v>
      </c>
      <c r="F9354" s="4" t="s">
        <v>1259</v>
      </c>
      <c r="G9354" s="2">
        <v>45855</v>
      </c>
      <c r="H9354" s="4" t="s">
        <v>49</v>
      </c>
      <c r="I9354" s="5" t="s">
        <v>20408</v>
      </c>
      <c r="J9354" s="5" t="s">
        <v>20409</v>
      </c>
      <c r="K9354" s="5" t="s">
        <v>20408</v>
      </c>
      <c r="L9354">
        <v>1023897849</v>
      </c>
      <c r="M9354">
        <v>1</v>
      </c>
      <c r="N9354" s="4" t="s">
        <v>299</v>
      </c>
      <c r="O9354" s="4" t="s">
        <v>56</v>
      </c>
      <c r="P9354">
        <v>3233934491</v>
      </c>
      <c r="Q9354" s="7" t="s">
        <v>482</v>
      </c>
      <c r="R9354" s="4" t="s">
        <v>7805</v>
      </c>
    </row>
    <row r="9355" spans="1:18" ht="14.25" customHeight="1" x14ac:dyDescent="0.25">
      <c r="A9355">
        <v>9354</v>
      </c>
      <c r="B9355" s="3">
        <v>45855.560034722199</v>
      </c>
      <c r="C9355" s="3">
        <v>45855.560914351903</v>
      </c>
      <c r="D9355" s="4" t="s">
        <v>13948</v>
      </c>
      <c r="E9355" s="4" t="s">
        <v>13949</v>
      </c>
      <c r="F9355" s="4" t="s">
        <v>1259</v>
      </c>
      <c r="G9355" s="2">
        <v>45855</v>
      </c>
      <c r="H9355" s="4" t="s">
        <v>49</v>
      </c>
      <c r="I9355" s="5" t="s">
        <v>20410</v>
      </c>
      <c r="J9355" s="5" t="s">
        <v>20411</v>
      </c>
      <c r="K9355" s="5" t="s">
        <v>20412</v>
      </c>
      <c r="L9355">
        <v>901189307</v>
      </c>
      <c r="M9355">
        <v>1</v>
      </c>
      <c r="N9355" s="4" t="s">
        <v>303</v>
      </c>
      <c r="O9355" s="4" t="s">
        <v>26</v>
      </c>
      <c r="P9355">
        <v>3219649832</v>
      </c>
      <c r="Q9355" s="7" t="s">
        <v>482</v>
      </c>
      <c r="R9355" s="4" t="s">
        <v>7805</v>
      </c>
    </row>
    <row r="9356" spans="1:18" ht="14.25" customHeight="1" x14ac:dyDescent="0.25">
      <c r="A9356">
        <v>9355</v>
      </c>
      <c r="B9356" s="3">
        <v>45855.567812499998</v>
      </c>
      <c r="C9356" s="3">
        <v>45855.570659722202</v>
      </c>
      <c r="D9356" s="4" t="s">
        <v>13948</v>
      </c>
      <c r="E9356" s="4" t="s">
        <v>13949</v>
      </c>
      <c r="F9356" s="4" t="s">
        <v>1259</v>
      </c>
      <c r="G9356" s="2">
        <v>45855</v>
      </c>
      <c r="H9356" s="4" t="s">
        <v>49</v>
      </c>
      <c r="I9356" s="5" t="s">
        <v>20413</v>
      </c>
      <c r="J9356" s="5" t="s">
        <v>20414</v>
      </c>
      <c r="K9356" s="5" t="s">
        <v>20413</v>
      </c>
      <c r="L9356">
        <v>51933818</v>
      </c>
      <c r="M9356">
        <v>1</v>
      </c>
      <c r="N9356" s="4" t="s">
        <v>564</v>
      </c>
      <c r="O9356" s="4" t="s">
        <v>44</v>
      </c>
      <c r="P9356">
        <v>3115337053</v>
      </c>
      <c r="Q9356" s="7" t="s">
        <v>482</v>
      </c>
      <c r="R9356" s="4" t="s">
        <v>7805</v>
      </c>
    </row>
    <row r="9357" spans="1:18" ht="14.25" customHeight="1" x14ac:dyDescent="0.25">
      <c r="A9357">
        <v>9356</v>
      </c>
      <c r="B9357" s="3">
        <v>45855.570821759298</v>
      </c>
      <c r="C9357" s="3">
        <v>45855.5718865741</v>
      </c>
      <c r="D9357" s="4" t="s">
        <v>13948</v>
      </c>
      <c r="E9357" s="4" t="s">
        <v>13949</v>
      </c>
      <c r="F9357" s="4" t="s">
        <v>1259</v>
      </c>
      <c r="G9357" s="2">
        <v>45855</v>
      </c>
      <c r="H9357" s="4" t="s">
        <v>49</v>
      </c>
      <c r="I9357" s="5" t="s">
        <v>20415</v>
      </c>
      <c r="J9357" s="5" t="s">
        <v>20416</v>
      </c>
      <c r="K9357" s="5" t="s">
        <v>20417</v>
      </c>
      <c r="L9357">
        <v>830055897</v>
      </c>
      <c r="M9357">
        <v>1</v>
      </c>
      <c r="N9357" s="4" t="s">
        <v>312</v>
      </c>
      <c r="O9357" s="4" t="s">
        <v>56</v>
      </c>
      <c r="P9357">
        <v>3202529642</v>
      </c>
      <c r="Q9357" s="7" t="s">
        <v>482</v>
      </c>
      <c r="R9357" s="4" t="s">
        <v>7805</v>
      </c>
    </row>
    <row r="9358" spans="1:18" ht="14.25" customHeight="1" x14ac:dyDescent="0.25">
      <c r="A9358">
        <v>9357</v>
      </c>
      <c r="B9358" s="3">
        <v>45855.572372685201</v>
      </c>
      <c r="C9358" s="3">
        <v>45855.573634259301</v>
      </c>
      <c r="D9358" s="4" t="s">
        <v>13948</v>
      </c>
      <c r="E9358" s="4" t="s">
        <v>13949</v>
      </c>
      <c r="F9358" s="4" t="s">
        <v>1259</v>
      </c>
      <c r="G9358" s="2">
        <v>45855</v>
      </c>
      <c r="H9358" s="4" t="s">
        <v>49</v>
      </c>
      <c r="I9358" s="5" t="s">
        <v>11988</v>
      </c>
      <c r="J9358" s="5" t="s">
        <v>11986</v>
      </c>
      <c r="K9358" s="5" t="s">
        <v>20418</v>
      </c>
      <c r="L9358">
        <v>364998</v>
      </c>
      <c r="M9358">
        <v>1</v>
      </c>
      <c r="N9358" s="4" t="s">
        <v>299</v>
      </c>
      <c r="O9358" s="4" t="s">
        <v>44</v>
      </c>
      <c r="P9358">
        <v>3125084907</v>
      </c>
      <c r="Q9358" s="7" t="s">
        <v>482</v>
      </c>
      <c r="R9358" s="4" t="s">
        <v>7805</v>
      </c>
    </row>
    <row r="9359" spans="1:18" ht="14.25" customHeight="1" x14ac:dyDescent="0.25">
      <c r="A9359">
        <v>9358</v>
      </c>
      <c r="B9359" s="3">
        <v>45855.573773148099</v>
      </c>
      <c r="C9359" s="3">
        <v>45855.575081018498</v>
      </c>
      <c r="D9359" s="4" t="s">
        <v>13948</v>
      </c>
      <c r="E9359" s="4" t="s">
        <v>13949</v>
      </c>
      <c r="F9359" s="4" t="s">
        <v>1259</v>
      </c>
      <c r="G9359" s="2">
        <v>45855</v>
      </c>
      <c r="H9359" s="4" t="s">
        <v>49</v>
      </c>
      <c r="I9359" s="5" t="s">
        <v>7697</v>
      </c>
      <c r="J9359" s="5" t="s">
        <v>814</v>
      </c>
      <c r="K9359" s="5" t="s">
        <v>20419</v>
      </c>
      <c r="L9359">
        <v>19193326</v>
      </c>
      <c r="M9359">
        <v>1</v>
      </c>
      <c r="N9359" s="4" t="s">
        <v>1594</v>
      </c>
      <c r="O9359" s="4" t="s">
        <v>44</v>
      </c>
      <c r="P9359">
        <v>3017788698</v>
      </c>
      <c r="Q9359" s="7" t="s">
        <v>482</v>
      </c>
      <c r="R9359" s="4" t="s">
        <v>7805</v>
      </c>
    </row>
    <row r="9360" spans="1:18" ht="14.25" customHeight="1" x14ac:dyDescent="0.25">
      <c r="A9360">
        <v>9359</v>
      </c>
      <c r="B9360" s="3">
        <v>45855.575324074103</v>
      </c>
      <c r="C9360" s="3">
        <v>45855.577106481498</v>
      </c>
      <c r="D9360" s="4" t="s">
        <v>13948</v>
      </c>
      <c r="E9360" s="4" t="s">
        <v>13949</v>
      </c>
      <c r="F9360" s="4" t="s">
        <v>1259</v>
      </c>
      <c r="G9360" s="2">
        <v>45855</v>
      </c>
      <c r="H9360" s="4" t="s">
        <v>49</v>
      </c>
      <c r="I9360" s="5" t="s">
        <v>20420</v>
      </c>
      <c r="J9360" s="5" t="s">
        <v>2140</v>
      </c>
      <c r="K9360" s="5" t="s">
        <v>20420</v>
      </c>
      <c r="L9360">
        <v>79267937</v>
      </c>
      <c r="M9360">
        <v>1</v>
      </c>
      <c r="N9360" s="4" t="s">
        <v>1594</v>
      </c>
      <c r="O9360" s="4" t="s">
        <v>44</v>
      </c>
      <c r="P9360">
        <v>3175213330</v>
      </c>
      <c r="Q9360" s="7" t="s">
        <v>482</v>
      </c>
      <c r="R9360" s="4" t="s">
        <v>7805</v>
      </c>
    </row>
    <row r="9361" spans="1:18" ht="14.25" customHeight="1" x14ac:dyDescent="0.25">
      <c r="A9361">
        <v>9360</v>
      </c>
      <c r="B9361" s="3">
        <v>45855.577615740702</v>
      </c>
      <c r="C9361" s="3">
        <v>45855.580451388902</v>
      </c>
      <c r="D9361" s="4" t="s">
        <v>13948</v>
      </c>
      <c r="E9361" s="4" t="s">
        <v>13949</v>
      </c>
      <c r="F9361" s="4" t="s">
        <v>1259</v>
      </c>
      <c r="G9361" s="2">
        <v>45855</v>
      </c>
      <c r="H9361" s="4" t="s">
        <v>49</v>
      </c>
      <c r="I9361" s="5" t="s">
        <v>20421</v>
      </c>
      <c r="J9361" s="5" t="s">
        <v>20422</v>
      </c>
      <c r="K9361" s="5" t="s">
        <v>20421</v>
      </c>
      <c r="L9361">
        <v>72484931</v>
      </c>
      <c r="M9361">
        <v>1</v>
      </c>
      <c r="N9361" s="4" t="s">
        <v>1594</v>
      </c>
      <c r="O9361" s="4" t="s">
        <v>44</v>
      </c>
      <c r="P9361">
        <v>6017042711</v>
      </c>
      <c r="Q9361" s="7" t="s">
        <v>482</v>
      </c>
      <c r="R9361" s="4" t="s">
        <v>7805</v>
      </c>
    </row>
    <row r="9362" spans="1:18" ht="14.25" customHeight="1" x14ac:dyDescent="0.25">
      <c r="A9362">
        <v>9361</v>
      </c>
      <c r="B9362" s="3">
        <v>45855.581018518496</v>
      </c>
      <c r="C9362" s="3">
        <v>45855.582499999997</v>
      </c>
      <c r="D9362" s="4" t="s">
        <v>13948</v>
      </c>
      <c r="E9362" s="4" t="s">
        <v>13949</v>
      </c>
      <c r="F9362" s="4" t="s">
        <v>1259</v>
      </c>
      <c r="G9362" s="2">
        <v>45855</v>
      </c>
      <c r="H9362" s="4" t="s">
        <v>49</v>
      </c>
      <c r="I9362" s="5" t="s">
        <v>20423</v>
      </c>
      <c r="J9362" s="5" t="s">
        <v>2135</v>
      </c>
      <c r="K9362" s="5" t="s">
        <v>20423</v>
      </c>
      <c r="L9362">
        <v>19424904</v>
      </c>
      <c r="M9362">
        <v>1</v>
      </c>
      <c r="N9362" s="4" t="s">
        <v>1594</v>
      </c>
      <c r="O9362" s="4" t="s">
        <v>44</v>
      </c>
      <c r="P9362">
        <v>3106883198</v>
      </c>
      <c r="Q9362" s="7" t="s">
        <v>482</v>
      </c>
      <c r="R9362" s="4" t="s">
        <v>7805</v>
      </c>
    </row>
    <row r="9363" spans="1:18" ht="14.25" customHeight="1" x14ac:dyDescent="0.25">
      <c r="A9363">
        <v>9362</v>
      </c>
      <c r="B9363" s="3">
        <v>45855.584884259297</v>
      </c>
      <c r="C9363" s="3">
        <v>45855.585972222201</v>
      </c>
      <c r="D9363" s="4" t="s">
        <v>13948</v>
      </c>
      <c r="E9363" s="4" t="s">
        <v>13949</v>
      </c>
      <c r="F9363" s="4" t="s">
        <v>1259</v>
      </c>
      <c r="G9363" s="2">
        <v>45855</v>
      </c>
      <c r="H9363" s="4" t="s">
        <v>49</v>
      </c>
      <c r="I9363" s="5" t="s">
        <v>2141</v>
      </c>
      <c r="J9363" s="5" t="s">
        <v>20424</v>
      </c>
      <c r="K9363" s="5" t="s">
        <v>2141</v>
      </c>
      <c r="L9363">
        <v>19079799</v>
      </c>
      <c r="M9363">
        <v>1</v>
      </c>
      <c r="N9363" s="4" t="s">
        <v>1594</v>
      </c>
      <c r="O9363" s="4" t="s">
        <v>44</v>
      </c>
      <c r="P9363">
        <v>6016377148</v>
      </c>
      <c r="Q9363" s="7" t="s">
        <v>482</v>
      </c>
      <c r="R9363" s="4" t="s">
        <v>7805</v>
      </c>
    </row>
    <row r="9364" spans="1:18" ht="14.25" customHeight="1" x14ac:dyDescent="0.25">
      <c r="A9364">
        <v>9363</v>
      </c>
      <c r="B9364" s="3">
        <v>45855.586898148104</v>
      </c>
      <c r="C9364" s="3">
        <v>45855.588495370401</v>
      </c>
      <c r="D9364" s="4" t="s">
        <v>13948</v>
      </c>
      <c r="E9364" s="4" t="s">
        <v>13949</v>
      </c>
      <c r="F9364" s="4" t="s">
        <v>1259</v>
      </c>
      <c r="G9364" s="2">
        <v>45855</v>
      </c>
      <c r="H9364" s="4" t="s">
        <v>49</v>
      </c>
      <c r="I9364" s="5" t="s">
        <v>20425</v>
      </c>
      <c r="J9364" s="5" t="s">
        <v>20426</v>
      </c>
      <c r="K9364" s="5" t="s">
        <v>20425</v>
      </c>
      <c r="L9364">
        <v>38249942</v>
      </c>
      <c r="M9364">
        <v>1</v>
      </c>
      <c r="N9364" s="4" t="s">
        <v>615</v>
      </c>
      <c r="O9364" s="4" t="s">
        <v>44</v>
      </c>
      <c r="P9364">
        <v>3107657665</v>
      </c>
      <c r="Q9364" s="7" t="s">
        <v>482</v>
      </c>
      <c r="R9364" s="4" t="s">
        <v>7805</v>
      </c>
    </row>
    <row r="9365" spans="1:18" ht="14.25" customHeight="1" x14ac:dyDescent="0.25">
      <c r="A9365">
        <v>9364</v>
      </c>
      <c r="B9365" s="3">
        <v>45855.589398148099</v>
      </c>
      <c r="C9365" s="3">
        <v>45855.593449074098</v>
      </c>
      <c r="D9365" s="4" t="s">
        <v>13948</v>
      </c>
      <c r="E9365" s="4" t="s">
        <v>13949</v>
      </c>
      <c r="F9365" s="4" t="s">
        <v>1259</v>
      </c>
      <c r="G9365" s="2">
        <v>45855</v>
      </c>
      <c r="H9365" s="4" t="s">
        <v>49</v>
      </c>
      <c r="I9365" s="5" t="s">
        <v>11478</v>
      </c>
      <c r="J9365" s="5" t="s">
        <v>11479</v>
      </c>
      <c r="K9365" s="5" t="s">
        <v>11478</v>
      </c>
      <c r="L9365">
        <v>51634487</v>
      </c>
      <c r="M9365">
        <v>1</v>
      </c>
      <c r="N9365" s="4" t="s">
        <v>358</v>
      </c>
      <c r="O9365" s="4" t="s">
        <v>44</v>
      </c>
      <c r="P9365">
        <v>3136851147</v>
      </c>
      <c r="Q9365" s="7" t="s">
        <v>482</v>
      </c>
      <c r="R9365" s="4" t="s">
        <v>7805</v>
      </c>
    </row>
    <row r="9366" spans="1:18" ht="14.25" customHeight="1" x14ac:dyDescent="0.25">
      <c r="A9366">
        <v>9365</v>
      </c>
      <c r="B9366" s="3">
        <v>45855.593576388899</v>
      </c>
      <c r="C9366" s="3">
        <v>45855.5948263889</v>
      </c>
      <c r="D9366" s="4" t="s">
        <v>13948</v>
      </c>
      <c r="E9366" s="4" t="s">
        <v>13949</v>
      </c>
      <c r="F9366" s="4" t="s">
        <v>1259</v>
      </c>
      <c r="G9366" s="2">
        <v>45855</v>
      </c>
      <c r="H9366" s="4" t="s">
        <v>49</v>
      </c>
      <c r="I9366" s="5" t="s">
        <v>20427</v>
      </c>
      <c r="J9366" s="5" t="s">
        <v>20404</v>
      </c>
      <c r="K9366" s="5" t="s">
        <v>20428</v>
      </c>
      <c r="L9366">
        <v>900749427</v>
      </c>
      <c r="M9366">
        <v>1</v>
      </c>
      <c r="N9366" s="4" t="s">
        <v>299</v>
      </c>
      <c r="O9366" s="4" t="s">
        <v>26</v>
      </c>
      <c r="P9366">
        <v>31020386195</v>
      </c>
      <c r="Q9366" s="7" t="s">
        <v>482</v>
      </c>
      <c r="R9366" s="4" t="s">
        <v>7805</v>
      </c>
    </row>
    <row r="9367" spans="1:18" ht="14.25" customHeight="1" x14ac:dyDescent="0.25">
      <c r="A9367">
        <v>9366</v>
      </c>
      <c r="B9367" s="3">
        <v>45855.596504629597</v>
      </c>
      <c r="C9367" s="3">
        <v>45855.597743055601</v>
      </c>
      <c r="D9367" s="4" t="s">
        <v>13948</v>
      </c>
      <c r="E9367" s="4" t="s">
        <v>13949</v>
      </c>
      <c r="F9367" s="4" t="s">
        <v>1259</v>
      </c>
      <c r="G9367" s="2">
        <v>45855</v>
      </c>
      <c r="H9367" s="4" t="s">
        <v>49</v>
      </c>
      <c r="I9367" s="5" t="s">
        <v>20429</v>
      </c>
      <c r="J9367" s="5" t="s">
        <v>20430</v>
      </c>
      <c r="K9367" s="5" t="s">
        <v>20429</v>
      </c>
      <c r="L9367">
        <v>17656673</v>
      </c>
      <c r="M9367">
        <v>1</v>
      </c>
      <c r="N9367" s="4" t="s">
        <v>312</v>
      </c>
      <c r="O9367" s="4" t="s">
        <v>56</v>
      </c>
      <c r="P9367">
        <v>3024151303</v>
      </c>
      <c r="Q9367" s="7" t="s">
        <v>482</v>
      </c>
      <c r="R9367" s="4" t="s">
        <v>7805</v>
      </c>
    </row>
    <row r="9368" spans="1:18" ht="14.25" customHeight="1" x14ac:dyDescent="0.25">
      <c r="A9368">
        <v>9367</v>
      </c>
      <c r="B9368" s="3">
        <v>45855.5996759259</v>
      </c>
      <c r="C9368" s="3">
        <v>45855.599768518499</v>
      </c>
      <c r="D9368" s="4" t="s">
        <v>13948</v>
      </c>
      <c r="E9368" s="4" t="s">
        <v>13949</v>
      </c>
      <c r="F9368" s="4" t="s">
        <v>1259</v>
      </c>
      <c r="G9368" s="2">
        <v>45862</v>
      </c>
      <c r="H9368" s="4" t="s">
        <v>49</v>
      </c>
      <c r="I9368" s="5" t="s">
        <v>20431</v>
      </c>
      <c r="J9368" s="5" t="s">
        <v>20396</v>
      </c>
      <c r="K9368" s="5" t="s">
        <v>20431</v>
      </c>
      <c r="L9368">
        <v>1016081672</v>
      </c>
      <c r="M9368">
        <v>1</v>
      </c>
      <c r="N9368" s="4" t="s">
        <v>303</v>
      </c>
      <c r="O9368" s="4" t="s">
        <v>44</v>
      </c>
      <c r="P9368">
        <v>3142484572</v>
      </c>
      <c r="Q9368" s="7" t="s">
        <v>482</v>
      </c>
      <c r="R9368" s="4" t="s">
        <v>7805</v>
      </c>
    </row>
    <row r="9369" spans="1:18" ht="14.25" customHeight="1" x14ac:dyDescent="0.25">
      <c r="A9369">
        <v>9368</v>
      </c>
      <c r="B9369" s="3">
        <v>45855.627708333297</v>
      </c>
      <c r="C9369" s="3">
        <v>45855.628773148099</v>
      </c>
      <c r="D9369" s="4" t="s">
        <v>13948</v>
      </c>
      <c r="E9369" s="4" t="s">
        <v>13949</v>
      </c>
      <c r="F9369" s="4" t="s">
        <v>1259</v>
      </c>
      <c r="G9369" s="2">
        <v>45855</v>
      </c>
      <c r="H9369" s="4" t="s">
        <v>49</v>
      </c>
      <c r="I9369" s="5" t="s">
        <v>20432</v>
      </c>
      <c r="J9369" s="5" t="s">
        <v>8697</v>
      </c>
      <c r="K9369" s="5" t="s">
        <v>20433</v>
      </c>
      <c r="L9369">
        <v>901936210</v>
      </c>
      <c r="M9369">
        <v>1</v>
      </c>
      <c r="N9369" s="4" t="s">
        <v>303</v>
      </c>
      <c r="O9369" s="4" t="s">
        <v>26</v>
      </c>
      <c r="P9369">
        <v>3125381444</v>
      </c>
      <c r="Q9369" s="7" t="s">
        <v>482</v>
      </c>
      <c r="R9369" s="4" t="s">
        <v>7805</v>
      </c>
    </row>
    <row r="9370" spans="1:18" ht="14.25" customHeight="1" x14ac:dyDescent="0.25">
      <c r="A9370">
        <v>9369</v>
      </c>
      <c r="B9370" s="3">
        <v>45855.629166666702</v>
      </c>
      <c r="C9370" s="3">
        <v>45855.630138888897</v>
      </c>
      <c r="D9370" s="4" t="s">
        <v>13948</v>
      </c>
      <c r="E9370" s="4" t="s">
        <v>13949</v>
      </c>
      <c r="F9370" s="4" t="s">
        <v>1259</v>
      </c>
      <c r="G9370" s="2">
        <v>45855</v>
      </c>
      <c r="H9370" s="4" t="s">
        <v>49</v>
      </c>
      <c r="I9370" s="5" t="s">
        <v>20434</v>
      </c>
      <c r="J9370" s="5" t="s">
        <v>20435</v>
      </c>
      <c r="K9370" s="5" t="s">
        <v>20436</v>
      </c>
      <c r="L9370">
        <v>37546505</v>
      </c>
      <c r="M9370">
        <v>1</v>
      </c>
      <c r="N9370" s="4" t="s">
        <v>358</v>
      </c>
      <c r="O9370" s="4" t="s">
        <v>56</v>
      </c>
      <c r="P9370">
        <v>3007239427</v>
      </c>
      <c r="Q9370" s="7" t="s">
        <v>482</v>
      </c>
      <c r="R9370" s="4" t="s">
        <v>7805</v>
      </c>
    </row>
    <row r="9371" spans="1:18" ht="14.25" hidden="1" customHeight="1" x14ac:dyDescent="0.25">
      <c r="A9371">
        <v>9370</v>
      </c>
      <c r="B9371" s="3">
        <v>45855.644733796304</v>
      </c>
      <c r="C9371" s="3">
        <v>45855.644826388903</v>
      </c>
      <c r="D9371" s="4" t="s">
        <v>13978</v>
      </c>
      <c r="E9371" s="4" t="s">
        <v>13979</v>
      </c>
      <c r="F9371" s="4" t="s">
        <v>3035</v>
      </c>
      <c r="G9371" s="2">
        <v>45855</v>
      </c>
      <c r="H9371" s="4" t="s">
        <v>21</v>
      </c>
      <c r="I9371" s="5" t="s">
        <v>20391</v>
      </c>
      <c r="J9371" s="5" t="s">
        <v>12590</v>
      </c>
      <c r="K9371" s="5" t="s">
        <v>20391</v>
      </c>
      <c r="L9371">
        <v>51657235</v>
      </c>
      <c r="M9371">
        <v>1</v>
      </c>
      <c r="N9371" s="4" t="s">
        <v>564</v>
      </c>
      <c r="O9371" s="4" t="s">
        <v>44</v>
      </c>
      <c r="P9371">
        <v>3125365771</v>
      </c>
      <c r="Q9371" s="7" t="s">
        <v>6232</v>
      </c>
      <c r="R9371" s="4" t="s">
        <v>7805</v>
      </c>
    </row>
    <row r="9372" spans="1:18" ht="14.25" hidden="1" customHeight="1" x14ac:dyDescent="0.25">
      <c r="A9372">
        <v>9371</v>
      </c>
      <c r="B9372" s="3">
        <v>45855.644849536999</v>
      </c>
      <c r="C9372" s="3">
        <v>45855.647233796299</v>
      </c>
      <c r="D9372" s="4" t="s">
        <v>13978</v>
      </c>
      <c r="E9372" s="4" t="s">
        <v>13979</v>
      </c>
      <c r="F9372" s="4" t="s">
        <v>3035</v>
      </c>
      <c r="G9372" s="2">
        <v>45855</v>
      </c>
      <c r="H9372" s="4" t="s">
        <v>21</v>
      </c>
      <c r="I9372" s="5" t="s">
        <v>11135</v>
      </c>
      <c r="J9372" s="5" t="s">
        <v>10199</v>
      </c>
      <c r="K9372" s="5" t="s">
        <v>20437</v>
      </c>
      <c r="L9372">
        <v>315005431</v>
      </c>
      <c r="M9372">
        <v>1</v>
      </c>
      <c r="N9372" s="4" t="s">
        <v>517</v>
      </c>
      <c r="O9372" s="4" t="s">
        <v>26</v>
      </c>
      <c r="P9372">
        <v>3202287393</v>
      </c>
      <c r="Q9372" s="7" t="s">
        <v>482</v>
      </c>
      <c r="R9372" s="4" t="s">
        <v>7805</v>
      </c>
    </row>
    <row r="9373" spans="1:18" ht="14.25" hidden="1" customHeight="1" x14ac:dyDescent="0.25">
      <c r="A9373">
        <v>9372</v>
      </c>
      <c r="B9373" s="3">
        <v>45855.6473148148</v>
      </c>
      <c r="C9373" s="3">
        <v>45855.6496990741</v>
      </c>
      <c r="D9373" s="4" t="s">
        <v>13978</v>
      </c>
      <c r="E9373" s="4" t="s">
        <v>13979</v>
      </c>
      <c r="F9373" s="4" t="s">
        <v>3035</v>
      </c>
      <c r="G9373" s="2">
        <v>45855</v>
      </c>
      <c r="H9373" s="4" t="s">
        <v>21</v>
      </c>
      <c r="I9373" s="5" t="s">
        <v>20438</v>
      </c>
      <c r="J9373" s="5" t="s">
        <v>15141</v>
      </c>
      <c r="K9373" s="5" t="s">
        <v>20438</v>
      </c>
      <c r="L9373">
        <v>52956720</v>
      </c>
      <c r="M9373">
        <v>1</v>
      </c>
      <c r="N9373" s="4" t="s">
        <v>358</v>
      </c>
      <c r="O9373" s="4" t="s">
        <v>44</v>
      </c>
      <c r="P9373">
        <v>3505839441</v>
      </c>
      <c r="Q9373" s="7" t="s">
        <v>482</v>
      </c>
      <c r="R9373" s="4" t="s">
        <v>7805</v>
      </c>
    </row>
    <row r="9374" spans="1:18" ht="14.25" hidden="1" customHeight="1" x14ac:dyDescent="0.25">
      <c r="A9374">
        <v>9373</v>
      </c>
      <c r="B9374" s="3">
        <v>45855.649791666699</v>
      </c>
      <c r="C9374" s="3">
        <v>45855.6511342593</v>
      </c>
      <c r="D9374" s="4" t="s">
        <v>13978</v>
      </c>
      <c r="E9374" s="4" t="s">
        <v>13979</v>
      </c>
      <c r="F9374" s="4" t="s">
        <v>3035</v>
      </c>
      <c r="G9374" s="2">
        <v>45855</v>
      </c>
      <c r="H9374" s="4" t="s">
        <v>21</v>
      </c>
      <c r="I9374" s="5" t="s">
        <v>15510</v>
      </c>
      <c r="J9374" s="5" t="s">
        <v>3660</v>
      </c>
      <c r="K9374" s="5" t="s">
        <v>15510</v>
      </c>
      <c r="L9374">
        <v>52814726</v>
      </c>
      <c r="M9374">
        <v>1</v>
      </c>
      <c r="N9374" s="4" t="s">
        <v>303</v>
      </c>
      <c r="O9374" s="4" t="s">
        <v>44</v>
      </c>
      <c r="P9374">
        <v>3158885699</v>
      </c>
      <c r="Q9374" s="7" t="s">
        <v>482</v>
      </c>
      <c r="R9374" s="4" t="s">
        <v>7805</v>
      </c>
    </row>
    <row r="9375" spans="1:18" ht="14.25" hidden="1" customHeight="1" x14ac:dyDescent="0.25">
      <c r="A9375">
        <v>9374</v>
      </c>
      <c r="B9375" s="3">
        <v>45855.6512268519</v>
      </c>
      <c r="C9375" s="3">
        <v>45855.652187500003</v>
      </c>
      <c r="D9375" s="4" t="s">
        <v>13978</v>
      </c>
      <c r="E9375" s="4" t="s">
        <v>13979</v>
      </c>
      <c r="F9375" s="4" t="s">
        <v>3035</v>
      </c>
      <c r="G9375" s="2">
        <v>45855</v>
      </c>
      <c r="H9375" s="4" t="s">
        <v>21</v>
      </c>
      <c r="I9375" s="5" t="s">
        <v>20439</v>
      </c>
      <c r="J9375" s="5" t="s">
        <v>20440</v>
      </c>
      <c r="K9375" s="5" t="s">
        <v>20441</v>
      </c>
      <c r="L9375">
        <v>900535013</v>
      </c>
      <c r="M9375">
        <v>1</v>
      </c>
      <c r="N9375" s="4" t="s">
        <v>1340</v>
      </c>
      <c r="O9375" s="4" t="s">
        <v>56</v>
      </c>
      <c r="P9375">
        <v>3154344885</v>
      </c>
      <c r="Q9375" s="7" t="s">
        <v>482</v>
      </c>
      <c r="R9375" s="4" t="s">
        <v>7805</v>
      </c>
    </row>
    <row r="9376" spans="1:18" ht="14.25" hidden="1" customHeight="1" x14ac:dyDescent="0.25">
      <c r="A9376">
        <v>9375</v>
      </c>
      <c r="B9376" s="3">
        <v>45858.439131944397</v>
      </c>
      <c r="C9376" s="3">
        <v>45858.443495370397</v>
      </c>
      <c r="D9376" s="4" t="s">
        <v>13984</v>
      </c>
      <c r="E9376" s="4" t="s">
        <v>13985</v>
      </c>
      <c r="F9376" s="4" t="s">
        <v>2470</v>
      </c>
      <c r="G9376" s="2">
        <v>45841</v>
      </c>
      <c r="H9376" s="4" t="s">
        <v>394</v>
      </c>
      <c r="I9376" s="5" t="s">
        <v>18629</v>
      </c>
      <c r="J9376" s="5" t="s">
        <v>3722</v>
      </c>
      <c r="K9376" s="5" t="s">
        <v>18630</v>
      </c>
      <c r="L9376">
        <v>9007936876</v>
      </c>
      <c r="M9376">
        <v>1</v>
      </c>
      <c r="N9376" s="4" t="s">
        <v>3395</v>
      </c>
      <c r="O9376" s="4" t="s">
        <v>26</v>
      </c>
      <c r="P9376">
        <v>3178594818</v>
      </c>
      <c r="Q9376" s="7" t="s">
        <v>482</v>
      </c>
      <c r="R9376" s="4" t="s">
        <v>7805</v>
      </c>
    </row>
    <row r="9377" spans="1:18" ht="14.25" hidden="1" customHeight="1" x14ac:dyDescent="0.25">
      <c r="A9377">
        <v>9376</v>
      </c>
      <c r="B9377" s="3">
        <v>45858.443530092598</v>
      </c>
      <c r="C9377" s="3">
        <v>45858.445069444402</v>
      </c>
      <c r="D9377" s="4" t="s">
        <v>13984</v>
      </c>
      <c r="E9377" s="4" t="s">
        <v>13985</v>
      </c>
      <c r="F9377" s="4" t="s">
        <v>2470</v>
      </c>
      <c r="G9377" s="2">
        <v>45841</v>
      </c>
      <c r="H9377" s="4" t="s">
        <v>394</v>
      </c>
      <c r="I9377" s="5" t="s">
        <v>20442</v>
      </c>
      <c r="J9377" s="5" t="s">
        <v>20443</v>
      </c>
      <c r="K9377" s="5" t="s">
        <v>20444</v>
      </c>
      <c r="L9377">
        <v>9007936876</v>
      </c>
      <c r="M9377">
        <v>1</v>
      </c>
      <c r="N9377" s="4" t="s">
        <v>697</v>
      </c>
      <c r="O9377" s="4" t="s">
        <v>26</v>
      </c>
      <c r="P9377">
        <v>3118196993</v>
      </c>
      <c r="Q9377" s="7" t="s">
        <v>482</v>
      </c>
      <c r="R9377" s="4" t="s">
        <v>7805</v>
      </c>
    </row>
    <row r="9378" spans="1:18" ht="14.25" hidden="1" customHeight="1" x14ac:dyDescent="0.25">
      <c r="A9378">
        <v>9377</v>
      </c>
      <c r="B9378" s="3">
        <v>45858.445092592599</v>
      </c>
      <c r="C9378" s="3">
        <v>45858.446655092601</v>
      </c>
      <c r="D9378" s="4" t="s">
        <v>13984</v>
      </c>
      <c r="E9378" s="4" t="s">
        <v>13985</v>
      </c>
      <c r="F9378" s="4" t="s">
        <v>2470</v>
      </c>
      <c r="G9378" s="2">
        <v>45841</v>
      </c>
      <c r="H9378" s="4" t="s">
        <v>394</v>
      </c>
      <c r="I9378" s="5" t="s">
        <v>11827</v>
      </c>
      <c r="J9378" s="5" t="s">
        <v>11828</v>
      </c>
      <c r="K9378" s="5" t="s">
        <v>9961</v>
      </c>
      <c r="L9378">
        <v>830078325</v>
      </c>
      <c r="M9378">
        <v>1</v>
      </c>
      <c r="N9378" s="4" t="s">
        <v>800</v>
      </c>
      <c r="O9378" s="4" t="s">
        <v>26</v>
      </c>
      <c r="P9378">
        <v>0</v>
      </c>
      <c r="Q9378" s="7" t="s">
        <v>482</v>
      </c>
      <c r="R9378" s="4" t="s">
        <v>7805</v>
      </c>
    </row>
    <row r="9379" spans="1:18" ht="14.25" hidden="1" customHeight="1" x14ac:dyDescent="0.25">
      <c r="A9379">
        <v>9378</v>
      </c>
      <c r="B9379" s="3">
        <v>45858.446689814802</v>
      </c>
      <c r="C9379" s="3">
        <v>45858.448831018497</v>
      </c>
      <c r="D9379" s="4" t="s">
        <v>13984</v>
      </c>
      <c r="E9379" s="4" t="s">
        <v>13985</v>
      </c>
      <c r="F9379" s="4" t="s">
        <v>2470</v>
      </c>
      <c r="G9379" s="2">
        <v>45841</v>
      </c>
      <c r="H9379" s="4" t="s">
        <v>394</v>
      </c>
      <c r="I9379" s="5" t="s">
        <v>18798</v>
      </c>
      <c r="J9379" s="5" t="s">
        <v>18799</v>
      </c>
      <c r="K9379" s="5" t="s">
        <v>18800</v>
      </c>
      <c r="L9379">
        <v>8300783255</v>
      </c>
      <c r="M9379">
        <v>1</v>
      </c>
      <c r="N9379" s="4" t="s">
        <v>800</v>
      </c>
      <c r="O9379" s="4" t="s">
        <v>26</v>
      </c>
      <c r="P9379">
        <v>0</v>
      </c>
      <c r="Q9379" s="7" t="s">
        <v>482</v>
      </c>
      <c r="R9379" s="4" t="s">
        <v>7805</v>
      </c>
    </row>
    <row r="9380" spans="1:18" ht="14.25" hidden="1" customHeight="1" x14ac:dyDescent="0.25">
      <c r="A9380">
        <v>9379</v>
      </c>
      <c r="B9380" s="3">
        <v>45858.448854166701</v>
      </c>
      <c r="C9380" s="3">
        <v>45858.450057870403</v>
      </c>
      <c r="D9380" s="4" t="s">
        <v>13984</v>
      </c>
      <c r="E9380" s="4" t="s">
        <v>13985</v>
      </c>
      <c r="F9380" s="4" t="s">
        <v>2470</v>
      </c>
      <c r="G9380" s="2">
        <v>45841</v>
      </c>
      <c r="H9380" s="4" t="s">
        <v>394</v>
      </c>
      <c r="I9380" s="5" t="s">
        <v>9966</v>
      </c>
      <c r="J9380" s="5" t="s">
        <v>399</v>
      </c>
      <c r="K9380" s="5" t="s">
        <v>18800</v>
      </c>
      <c r="L9380">
        <v>80423153</v>
      </c>
      <c r="M9380">
        <v>1</v>
      </c>
      <c r="N9380" s="4" t="s">
        <v>800</v>
      </c>
      <c r="O9380" s="4" t="s">
        <v>26</v>
      </c>
      <c r="P9380">
        <v>0</v>
      </c>
      <c r="Q9380" s="7" t="s">
        <v>482</v>
      </c>
      <c r="R9380" s="4" t="s">
        <v>7805</v>
      </c>
    </row>
    <row r="9381" spans="1:18" ht="14.25" hidden="1" customHeight="1" x14ac:dyDescent="0.25">
      <c r="A9381">
        <v>9380</v>
      </c>
      <c r="B9381" s="3">
        <v>45858.450150463003</v>
      </c>
      <c r="C9381" s="3">
        <v>45858.451886574097</v>
      </c>
      <c r="D9381" s="4" t="s">
        <v>13984</v>
      </c>
      <c r="E9381" s="4" t="s">
        <v>13985</v>
      </c>
      <c r="F9381" s="4" t="s">
        <v>2470</v>
      </c>
      <c r="G9381" s="2">
        <v>45841</v>
      </c>
      <c r="H9381" s="4" t="s">
        <v>394</v>
      </c>
      <c r="I9381" s="5" t="s">
        <v>20445</v>
      </c>
      <c r="J9381" s="5" t="s">
        <v>10199</v>
      </c>
      <c r="K9381" s="5" t="s">
        <v>12146</v>
      </c>
      <c r="L9381">
        <v>8130054313</v>
      </c>
      <c r="M9381">
        <v>1</v>
      </c>
      <c r="N9381" s="4" t="s">
        <v>800</v>
      </c>
      <c r="O9381" s="4" t="s">
        <v>26</v>
      </c>
      <c r="P9381">
        <v>3202287393</v>
      </c>
      <c r="Q9381" s="7" t="s">
        <v>482</v>
      </c>
      <c r="R9381" s="4" t="s">
        <v>7805</v>
      </c>
    </row>
    <row r="9382" spans="1:18" ht="14.25" hidden="1" customHeight="1" x14ac:dyDescent="0.25">
      <c r="A9382">
        <v>9381</v>
      </c>
      <c r="B9382" s="3">
        <v>45858.451921296299</v>
      </c>
      <c r="C9382" s="3">
        <v>45858.4530787037</v>
      </c>
      <c r="D9382" s="4" t="s">
        <v>13984</v>
      </c>
      <c r="E9382" s="4" t="s">
        <v>13985</v>
      </c>
      <c r="F9382" s="4" t="s">
        <v>2470</v>
      </c>
      <c r="G9382" s="2">
        <v>45841</v>
      </c>
      <c r="H9382" s="4" t="s">
        <v>394</v>
      </c>
      <c r="I9382" s="5" t="s">
        <v>20446</v>
      </c>
      <c r="J9382" s="5" t="s">
        <v>20447</v>
      </c>
      <c r="K9382" s="5" t="s">
        <v>12146</v>
      </c>
      <c r="L9382">
        <v>813.005313</v>
      </c>
      <c r="M9382">
        <v>1</v>
      </c>
      <c r="N9382" s="4" t="s">
        <v>800</v>
      </c>
      <c r="O9382" s="4" t="s">
        <v>26</v>
      </c>
      <c r="P9382">
        <v>3232980033</v>
      </c>
      <c r="Q9382" s="7" t="s">
        <v>482</v>
      </c>
      <c r="R9382" s="4" t="s">
        <v>7805</v>
      </c>
    </row>
    <row r="9383" spans="1:18" ht="14.25" hidden="1" customHeight="1" x14ac:dyDescent="0.25">
      <c r="A9383">
        <v>9382</v>
      </c>
      <c r="B9383" s="3">
        <v>45858.453101851803</v>
      </c>
      <c r="C9383" s="3">
        <v>45858.456307870401</v>
      </c>
      <c r="D9383" s="4" t="s">
        <v>13984</v>
      </c>
      <c r="E9383" s="4" t="s">
        <v>13985</v>
      </c>
      <c r="F9383" s="4" t="s">
        <v>2470</v>
      </c>
      <c r="G9383" s="2">
        <v>45841</v>
      </c>
      <c r="H9383" s="4" t="s">
        <v>394</v>
      </c>
      <c r="I9383" s="5" t="s">
        <v>20448</v>
      </c>
      <c r="J9383" s="5" t="s">
        <v>180</v>
      </c>
      <c r="K9383" s="5" t="s">
        <v>20449</v>
      </c>
      <c r="L9383">
        <v>1100140671</v>
      </c>
      <c r="M9383">
        <v>1</v>
      </c>
      <c r="N9383" s="4" t="s">
        <v>697</v>
      </c>
      <c r="O9383" s="4" t="s">
        <v>26</v>
      </c>
      <c r="P9383">
        <v>1</v>
      </c>
      <c r="Q9383" s="7" t="s">
        <v>482</v>
      </c>
      <c r="R9383" s="4" t="s">
        <v>7805</v>
      </c>
    </row>
    <row r="9384" spans="1:18" ht="14.25" hidden="1" customHeight="1" x14ac:dyDescent="0.25">
      <c r="A9384">
        <v>9383</v>
      </c>
      <c r="B9384" s="3">
        <v>45858.456331018497</v>
      </c>
      <c r="C9384" s="3">
        <v>45858.458356481497</v>
      </c>
      <c r="D9384" s="4" t="s">
        <v>13984</v>
      </c>
      <c r="E9384" s="4" t="s">
        <v>13985</v>
      </c>
      <c r="F9384" s="4" t="s">
        <v>2470</v>
      </c>
      <c r="G9384" s="2">
        <v>45841</v>
      </c>
      <c r="H9384" s="4" t="s">
        <v>394</v>
      </c>
      <c r="I9384" s="5" t="s">
        <v>20450</v>
      </c>
      <c r="J9384" s="5" t="s">
        <v>20451</v>
      </c>
      <c r="K9384" s="5" t="s">
        <v>20449</v>
      </c>
      <c r="L9384">
        <v>110014067101</v>
      </c>
      <c r="M9384">
        <v>1</v>
      </c>
      <c r="N9384" s="4" t="s">
        <v>697</v>
      </c>
      <c r="O9384" s="4" t="s">
        <v>26</v>
      </c>
      <c r="P9384">
        <v>3133055779</v>
      </c>
      <c r="Q9384" s="7" t="s">
        <v>482</v>
      </c>
      <c r="R9384" s="4" t="s">
        <v>7805</v>
      </c>
    </row>
    <row r="9385" spans="1:18" ht="14.25" hidden="1" customHeight="1" x14ac:dyDescent="0.25">
      <c r="A9385">
        <v>9384</v>
      </c>
      <c r="B9385" s="3">
        <v>45858.458379629599</v>
      </c>
      <c r="C9385" s="3">
        <v>45858.459849537001</v>
      </c>
      <c r="D9385" s="4" t="s">
        <v>13984</v>
      </c>
      <c r="E9385" s="4" t="s">
        <v>13985</v>
      </c>
      <c r="F9385" s="4" t="s">
        <v>2470</v>
      </c>
      <c r="G9385" s="2">
        <v>45842</v>
      </c>
      <c r="H9385" s="4" t="s">
        <v>394</v>
      </c>
      <c r="I9385" s="5" t="s">
        <v>20452</v>
      </c>
      <c r="J9385" s="5" t="s">
        <v>20453</v>
      </c>
      <c r="K9385" s="5" t="s">
        <v>10810</v>
      </c>
      <c r="L9385">
        <v>800.00376510000001</v>
      </c>
      <c r="M9385">
        <v>1</v>
      </c>
      <c r="N9385" s="4" t="s">
        <v>800</v>
      </c>
      <c r="O9385" s="4" t="s">
        <v>26</v>
      </c>
      <c r="P9385">
        <v>3114576610</v>
      </c>
      <c r="Q9385" s="7" t="s">
        <v>482</v>
      </c>
      <c r="R9385" s="4" t="s">
        <v>7805</v>
      </c>
    </row>
    <row r="9386" spans="1:18" ht="14.25" hidden="1" customHeight="1" x14ac:dyDescent="0.25">
      <c r="A9386">
        <v>9385</v>
      </c>
      <c r="B9386" s="3">
        <v>45858.459884259297</v>
      </c>
      <c r="C9386" s="3">
        <v>45858.461168981499</v>
      </c>
      <c r="D9386" s="4" t="s">
        <v>13984</v>
      </c>
      <c r="E9386" s="4" t="s">
        <v>13985</v>
      </c>
      <c r="F9386" s="4" t="s">
        <v>2470</v>
      </c>
      <c r="G9386" s="2">
        <v>45842</v>
      </c>
      <c r="H9386" s="4" t="s">
        <v>394</v>
      </c>
      <c r="I9386" s="5" t="s">
        <v>20454</v>
      </c>
      <c r="J9386" s="5" t="s">
        <v>20455</v>
      </c>
      <c r="K9386" s="5" t="s">
        <v>20456</v>
      </c>
      <c r="L9386">
        <v>8000037651</v>
      </c>
      <c r="M9386">
        <v>1</v>
      </c>
      <c r="N9386" s="4" t="s">
        <v>800</v>
      </c>
      <c r="O9386" s="4" t="s">
        <v>26</v>
      </c>
      <c r="P9386">
        <v>3105736260</v>
      </c>
      <c r="Q9386" s="7" t="s">
        <v>482</v>
      </c>
      <c r="R9386" s="4" t="s">
        <v>7805</v>
      </c>
    </row>
    <row r="9387" spans="1:18" ht="14.25" hidden="1" customHeight="1" x14ac:dyDescent="0.25">
      <c r="A9387">
        <v>9386</v>
      </c>
      <c r="B9387" s="3">
        <v>45858.4612037037</v>
      </c>
      <c r="C9387" s="3">
        <v>45858.462442129603</v>
      </c>
      <c r="D9387" s="4" t="s">
        <v>13984</v>
      </c>
      <c r="E9387" s="4" t="s">
        <v>13985</v>
      </c>
      <c r="F9387" s="4" t="s">
        <v>2470</v>
      </c>
      <c r="G9387" s="2">
        <v>45842</v>
      </c>
      <c r="H9387" s="4" t="s">
        <v>394</v>
      </c>
      <c r="I9387" s="5" t="s">
        <v>20457</v>
      </c>
      <c r="J9387" s="5" t="s">
        <v>20458</v>
      </c>
      <c r="K9387" s="5" t="s">
        <v>20459</v>
      </c>
      <c r="L9387">
        <v>8000037651</v>
      </c>
      <c r="M9387">
        <v>1</v>
      </c>
      <c r="N9387" s="4" t="s">
        <v>800</v>
      </c>
      <c r="O9387" s="4" t="s">
        <v>26</v>
      </c>
      <c r="P9387">
        <v>3103911219</v>
      </c>
      <c r="Q9387" s="7" t="s">
        <v>482</v>
      </c>
      <c r="R9387" s="4" t="s">
        <v>7805</v>
      </c>
    </row>
    <row r="9388" spans="1:18" ht="14.25" hidden="1" customHeight="1" x14ac:dyDescent="0.25">
      <c r="A9388">
        <v>9387</v>
      </c>
      <c r="B9388" s="3">
        <v>45858.462708333303</v>
      </c>
      <c r="C9388" s="3">
        <v>45858.465115740699</v>
      </c>
      <c r="D9388" s="4" t="s">
        <v>13984</v>
      </c>
      <c r="E9388" s="4" t="s">
        <v>13985</v>
      </c>
      <c r="F9388" s="4" t="s">
        <v>2470</v>
      </c>
      <c r="G9388" s="2">
        <v>45842</v>
      </c>
      <c r="H9388" s="4" t="s">
        <v>394</v>
      </c>
      <c r="I9388" s="5" t="s">
        <v>20460</v>
      </c>
      <c r="J9388" s="5" t="s">
        <v>20461</v>
      </c>
      <c r="K9388" s="5" t="s">
        <v>20462</v>
      </c>
      <c r="L9388">
        <v>8000037651</v>
      </c>
      <c r="M9388">
        <v>3232825606</v>
      </c>
      <c r="N9388" s="4" t="s">
        <v>800</v>
      </c>
      <c r="O9388" s="4" t="s">
        <v>26</v>
      </c>
      <c r="P9388">
        <v>3232825606</v>
      </c>
      <c r="Q9388" s="7" t="s">
        <v>482</v>
      </c>
      <c r="R9388" s="4" t="s">
        <v>7805</v>
      </c>
    </row>
    <row r="9389" spans="1:18" ht="14.25" hidden="1" customHeight="1" x14ac:dyDescent="0.25">
      <c r="A9389">
        <v>9388</v>
      </c>
      <c r="B9389" s="3">
        <v>45858.465138888903</v>
      </c>
      <c r="C9389" s="3">
        <v>45858.466168981497</v>
      </c>
      <c r="D9389" s="4" t="s">
        <v>13984</v>
      </c>
      <c r="E9389" s="4" t="s">
        <v>13985</v>
      </c>
      <c r="F9389" s="4" t="s">
        <v>2470</v>
      </c>
      <c r="G9389" s="2">
        <v>45841</v>
      </c>
      <c r="H9389" s="4" t="s">
        <v>394</v>
      </c>
      <c r="I9389" s="5" t="s">
        <v>20463</v>
      </c>
      <c r="J9389" s="5" t="s">
        <v>20464</v>
      </c>
      <c r="K9389" s="5" t="s">
        <v>20462</v>
      </c>
      <c r="L9389">
        <v>8000037651</v>
      </c>
      <c r="M9389">
        <v>1</v>
      </c>
      <c r="N9389" s="4" t="s">
        <v>800</v>
      </c>
      <c r="O9389" s="4" t="s">
        <v>26</v>
      </c>
      <c r="P9389">
        <v>3115345136</v>
      </c>
      <c r="Q9389" s="7" t="s">
        <v>482</v>
      </c>
      <c r="R9389" s="4" t="s">
        <v>7805</v>
      </c>
    </row>
    <row r="9390" spans="1:18" ht="14.25" hidden="1" customHeight="1" x14ac:dyDescent="0.25">
      <c r="A9390">
        <v>9389</v>
      </c>
      <c r="B9390" s="3">
        <v>45858.466203703698</v>
      </c>
      <c r="C9390" s="3">
        <v>45858.469861111102</v>
      </c>
      <c r="D9390" s="4" t="s">
        <v>13984</v>
      </c>
      <c r="E9390" s="4" t="s">
        <v>13985</v>
      </c>
      <c r="F9390" s="4" t="s">
        <v>2470</v>
      </c>
      <c r="G9390" s="2">
        <v>45846</v>
      </c>
      <c r="H9390" s="4" t="s">
        <v>394</v>
      </c>
      <c r="I9390" s="5" t="s">
        <v>20465</v>
      </c>
      <c r="J9390" s="5" t="s">
        <v>20466</v>
      </c>
      <c r="K9390" s="5" t="s">
        <v>3893</v>
      </c>
      <c r="L9390">
        <v>0</v>
      </c>
      <c r="M9390">
        <v>1</v>
      </c>
      <c r="N9390" s="4" t="s">
        <v>20467</v>
      </c>
      <c r="O9390" s="4" t="s">
        <v>26</v>
      </c>
      <c r="P9390">
        <v>3106972155</v>
      </c>
      <c r="Q9390" s="7" t="s">
        <v>482</v>
      </c>
      <c r="R9390" s="4" t="s">
        <v>3180</v>
      </c>
    </row>
    <row r="9391" spans="1:18" ht="14.25" hidden="1" customHeight="1" x14ac:dyDescent="0.25">
      <c r="A9391">
        <v>9390</v>
      </c>
      <c r="B9391" s="3">
        <v>45858.469884259299</v>
      </c>
      <c r="C9391" s="3">
        <v>45858.4709953704</v>
      </c>
      <c r="D9391" s="4" t="s">
        <v>13984</v>
      </c>
      <c r="E9391" s="4" t="s">
        <v>13985</v>
      </c>
      <c r="F9391" s="4" t="s">
        <v>2470</v>
      </c>
      <c r="G9391" s="2">
        <v>45846</v>
      </c>
      <c r="H9391" s="4" t="s">
        <v>394</v>
      </c>
      <c r="I9391" s="5" t="s">
        <v>20468</v>
      </c>
      <c r="J9391" s="5" t="s">
        <v>3613</v>
      </c>
      <c r="K9391" s="5" t="s">
        <v>3893</v>
      </c>
      <c r="L9391">
        <v>0</v>
      </c>
      <c r="M9391">
        <v>1</v>
      </c>
      <c r="N9391" s="4" t="s">
        <v>20467</v>
      </c>
      <c r="O9391" s="4" t="s">
        <v>26</v>
      </c>
      <c r="P9391">
        <v>3114877508</v>
      </c>
      <c r="Q9391" s="7" t="s">
        <v>482</v>
      </c>
      <c r="R9391" s="4" t="s">
        <v>3180</v>
      </c>
    </row>
    <row r="9392" spans="1:18" ht="14.25" hidden="1" customHeight="1" x14ac:dyDescent="0.25">
      <c r="A9392">
        <v>9391</v>
      </c>
      <c r="B9392" s="3">
        <v>45858.481018518498</v>
      </c>
      <c r="C9392" s="3">
        <v>45858.481215277803</v>
      </c>
      <c r="D9392" s="4" t="s">
        <v>13984</v>
      </c>
      <c r="E9392" s="4" t="s">
        <v>13985</v>
      </c>
      <c r="F9392" s="4" t="s">
        <v>2470</v>
      </c>
      <c r="G9392" s="2">
        <v>45846</v>
      </c>
      <c r="H9392" s="4" t="s">
        <v>394</v>
      </c>
      <c r="I9392" s="5" t="s">
        <v>20469</v>
      </c>
      <c r="J9392" s="5" t="s">
        <v>20470</v>
      </c>
      <c r="K9392" s="5" t="s">
        <v>5800</v>
      </c>
      <c r="L9392">
        <v>3102204533</v>
      </c>
      <c r="M9392">
        <v>1</v>
      </c>
      <c r="N9392" s="4" t="s">
        <v>20471</v>
      </c>
      <c r="O9392" s="4" t="s">
        <v>26</v>
      </c>
      <c r="P9392">
        <v>3102204533</v>
      </c>
      <c r="Q9392" s="7" t="s">
        <v>482</v>
      </c>
      <c r="R9392" s="4" t="s">
        <v>3180</v>
      </c>
    </row>
    <row r="9393" spans="1:18" ht="14.25" hidden="1" customHeight="1" x14ac:dyDescent="0.25">
      <c r="A9393">
        <v>9392</v>
      </c>
      <c r="B9393" s="3">
        <v>45858.481238425898</v>
      </c>
      <c r="C9393" s="3">
        <v>45858.482592592598</v>
      </c>
      <c r="D9393" s="4" t="s">
        <v>13984</v>
      </c>
      <c r="E9393" s="4" t="s">
        <v>13985</v>
      </c>
      <c r="F9393" s="4" t="s">
        <v>3180</v>
      </c>
      <c r="G9393" s="2">
        <v>45846</v>
      </c>
      <c r="H9393" s="4" t="s">
        <v>394</v>
      </c>
      <c r="I9393" s="5" t="s">
        <v>20472</v>
      </c>
      <c r="J9393" s="5" t="s">
        <v>20473</v>
      </c>
      <c r="K9393" s="5" t="s">
        <v>5800</v>
      </c>
      <c r="L9393">
        <v>0</v>
      </c>
      <c r="M9393">
        <v>1</v>
      </c>
      <c r="N9393" s="4" t="s">
        <v>20467</v>
      </c>
      <c r="O9393" s="4" t="s">
        <v>26</v>
      </c>
      <c r="P9393">
        <v>3102204533</v>
      </c>
      <c r="Q9393" s="7" t="s">
        <v>482</v>
      </c>
      <c r="R9393" s="4" t="s">
        <v>3180</v>
      </c>
    </row>
    <row r="9394" spans="1:18" ht="14.25" hidden="1" customHeight="1" x14ac:dyDescent="0.25">
      <c r="A9394">
        <v>9393</v>
      </c>
      <c r="B9394" s="3">
        <v>45858.482627314799</v>
      </c>
      <c r="C9394" s="3">
        <v>45858.483692129601</v>
      </c>
      <c r="D9394" s="4" t="s">
        <v>13984</v>
      </c>
      <c r="E9394" s="4" t="s">
        <v>13985</v>
      </c>
      <c r="F9394" s="4" t="s">
        <v>2470</v>
      </c>
      <c r="G9394" s="2">
        <v>45846</v>
      </c>
      <c r="H9394" s="4" t="s">
        <v>394</v>
      </c>
      <c r="I9394" s="5" t="s">
        <v>20474</v>
      </c>
      <c r="J9394" s="5" t="s">
        <v>20475</v>
      </c>
      <c r="K9394" s="5" t="s">
        <v>5800</v>
      </c>
      <c r="L9394">
        <v>0</v>
      </c>
      <c r="M9394">
        <v>1</v>
      </c>
      <c r="N9394" s="4" t="s">
        <v>20476</v>
      </c>
      <c r="O9394" s="4" t="s">
        <v>26</v>
      </c>
      <c r="P9394">
        <v>0</v>
      </c>
      <c r="Q9394" s="7" t="s">
        <v>482</v>
      </c>
      <c r="R9394" s="4" t="s">
        <v>3180</v>
      </c>
    </row>
    <row r="9395" spans="1:18" ht="14.25" hidden="1" customHeight="1" x14ac:dyDescent="0.25">
      <c r="A9395">
        <v>9394</v>
      </c>
      <c r="B9395" s="3">
        <v>45858.483738425901</v>
      </c>
      <c r="C9395" s="3">
        <v>45858.485625000001</v>
      </c>
      <c r="D9395" s="4" t="s">
        <v>13984</v>
      </c>
      <c r="E9395" s="4" t="s">
        <v>13985</v>
      </c>
      <c r="F9395" s="4" t="s">
        <v>2470</v>
      </c>
      <c r="G9395" s="2">
        <v>45846</v>
      </c>
      <c r="H9395" s="4" t="s">
        <v>142</v>
      </c>
      <c r="I9395" s="5" t="s">
        <v>20477</v>
      </c>
      <c r="J9395" s="5" t="s">
        <v>164</v>
      </c>
      <c r="K9395" s="5" t="s">
        <v>20478</v>
      </c>
      <c r="L9395">
        <v>0</v>
      </c>
      <c r="M9395">
        <v>1</v>
      </c>
      <c r="N9395" s="4" t="s">
        <v>697</v>
      </c>
      <c r="O9395" s="4" t="s">
        <v>26</v>
      </c>
      <c r="P9395">
        <v>0</v>
      </c>
      <c r="Q9395" s="7" t="s">
        <v>20479</v>
      </c>
      <c r="R9395" s="4" t="s">
        <v>7805</v>
      </c>
    </row>
    <row r="9396" spans="1:18" ht="14.25" hidden="1" customHeight="1" x14ac:dyDescent="0.25">
      <c r="A9396">
        <v>9395</v>
      </c>
      <c r="B9396" s="3">
        <v>45858.486527777801</v>
      </c>
      <c r="C9396" s="3">
        <v>45858.487997685203</v>
      </c>
      <c r="D9396" s="4" t="s">
        <v>13984</v>
      </c>
      <c r="E9396" s="4" t="s">
        <v>13985</v>
      </c>
      <c r="F9396" s="4" t="s">
        <v>2470</v>
      </c>
      <c r="G9396" s="2">
        <v>45848</v>
      </c>
      <c r="H9396" s="4" t="s">
        <v>142</v>
      </c>
      <c r="I9396" s="5" t="s">
        <v>20480</v>
      </c>
      <c r="J9396" s="5" t="s">
        <v>164</v>
      </c>
      <c r="K9396" s="5" t="s">
        <v>20481</v>
      </c>
      <c r="L9396">
        <v>0</v>
      </c>
      <c r="M9396">
        <v>1</v>
      </c>
      <c r="N9396" s="4" t="s">
        <v>697</v>
      </c>
      <c r="O9396" s="4" t="s">
        <v>26</v>
      </c>
      <c r="P9396">
        <v>0</v>
      </c>
      <c r="Q9396" s="7" t="s">
        <v>20482</v>
      </c>
      <c r="R9396" s="4" t="s">
        <v>7805</v>
      </c>
    </row>
    <row r="9397" spans="1:18" ht="14.25" hidden="1" customHeight="1" x14ac:dyDescent="0.25">
      <c r="A9397">
        <v>9396</v>
      </c>
      <c r="B9397" s="3">
        <v>45858.488599536999</v>
      </c>
      <c r="C9397" s="3">
        <v>45858.490162037</v>
      </c>
      <c r="D9397" s="4" t="s">
        <v>13984</v>
      </c>
      <c r="E9397" s="4" t="s">
        <v>13985</v>
      </c>
      <c r="F9397" s="4" t="s">
        <v>2470</v>
      </c>
      <c r="G9397" s="2">
        <v>45855</v>
      </c>
      <c r="H9397" s="4" t="s">
        <v>142</v>
      </c>
      <c r="I9397" s="5" t="s">
        <v>20483</v>
      </c>
      <c r="J9397" s="5" t="s">
        <v>2042</v>
      </c>
      <c r="K9397" s="5" t="s">
        <v>20484</v>
      </c>
      <c r="L9397">
        <v>0</v>
      </c>
      <c r="M9397">
        <v>1</v>
      </c>
      <c r="N9397" s="4" t="s">
        <v>697</v>
      </c>
      <c r="O9397" s="4" t="s">
        <v>26</v>
      </c>
      <c r="P9397">
        <v>0</v>
      </c>
      <c r="Q9397" s="7" t="s">
        <v>20485</v>
      </c>
      <c r="R9397" s="4" t="s">
        <v>7805</v>
      </c>
    </row>
    <row r="9398" spans="1:18" ht="14.25" hidden="1" customHeight="1" x14ac:dyDescent="0.25">
      <c r="A9398">
        <v>9397</v>
      </c>
      <c r="B9398" s="3">
        <v>45858.490185185197</v>
      </c>
      <c r="C9398" s="3">
        <v>45858.492430555598</v>
      </c>
      <c r="D9398" s="4" t="s">
        <v>13984</v>
      </c>
      <c r="E9398" s="4" t="s">
        <v>13985</v>
      </c>
      <c r="F9398" s="4" t="s">
        <v>2470</v>
      </c>
      <c r="G9398" s="2">
        <v>45856</v>
      </c>
      <c r="H9398" s="4" t="s">
        <v>142</v>
      </c>
      <c r="I9398" s="5" t="s">
        <v>20486</v>
      </c>
      <c r="J9398" s="5" t="s">
        <v>164</v>
      </c>
      <c r="K9398" s="5" t="s">
        <v>482</v>
      </c>
      <c r="L9398">
        <v>0</v>
      </c>
      <c r="M9398">
        <v>1</v>
      </c>
      <c r="N9398" s="4" t="s">
        <v>697</v>
      </c>
      <c r="O9398" s="4" t="s">
        <v>26</v>
      </c>
      <c r="P9398">
        <v>0</v>
      </c>
      <c r="Q9398" s="7" t="s">
        <v>20487</v>
      </c>
      <c r="R9398" s="4" t="s">
        <v>7805</v>
      </c>
    </row>
    <row r="9399" spans="1:18" ht="14.25" hidden="1" customHeight="1" x14ac:dyDescent="0.25">
      <c r="A9399">
        <v>9398</v>
      </c>
      <c r="B9399" s="3">
        <v>45858.492465277799</v>
      </c>
      <c r="C9399" s="3">
        <v>45858.495219907403</v>
      </c>
      <c r="D9399" s="4" t="s">
        <v>13984</v>
      </c>
      <c r="E9399" s="4" t="s">
        <v>13985</v>
      </c>
      <c r="F9399" s="4" t="s">
        <v>2470</v>
      </c>
      <c r="G9399" s="2">
        <v>45855</v>
      </c>
      <c r="H9399" s="4" t="s">
        <v>49</v>
      </c>
      <c r="I9399" s="5" t="s">
        <v>20488</v>
      </c>
      <c r="J9399" s="5" t="s">
        <v>20489</v>
      </c>
      <c r="K9399" s="5" t="s">
        <v>20490</v>
      </c>
      <c r="L9399">
        <v>901490197</v>
      </c>
      <c r="M9399">
        <v>1</v>
      </c>
      <c r="N9399" s="4" t="s">
        <v>697</v>
      </c>
      <c r="O9399" s="4" t="s">
        <v>26</v>
      </c>
      <c r="P9399">
        <v>0</v>
      </c>
      <c r="Q9399" s="7" t="s">
        <v>482</v>
      </c>
      <c r="R9399" s="4" t="s">
        <v>7805</v>
      </c>
    </row>
    <row r="9400" spans="1:18" ht="14.25" hidden="1" customHeight="1" x14ac:dyDescent="0.25">
      <c r="A9400">
        <v>9399</v>
      </c>
      <c r="B9400" s="3">
        <v>45858.495254629597</v>
      </c>
      <c r="C9400" s="3">
        <v>45858.496481481503</v>
      </c>
      <c r="D9400" s="4" t="s">
        <v>13984</v>
      </c>
      <c r="E9400" s="4" t="s">
        <v>13985</v>
      </c>
      <c r="F9400" s="4" t="s">
        <v>2470</v>
      </c>
      <c r="G9400" s="2">
        <v>45855</v>
      </c>
      <c r="H9400" s="4" t="s">
        <v>49</v>
      </c>
      <c r="I9400" s="5" t="s">
        <v>20491</v>
      </c>
      <c r="J9400" s="5" t="s">
        <v>20492</v>
      </c>
      <c r="K9400" s="5" t="s">
        <v>20493</v>
      </c>
      <c r="L9400">
        <v>9014900197</v>
      </c>
      <c r="M9400">
        <v>1</v>
      </c>
      <c r="N9400" s="4" t="s">
        <v>697</v>
      </c>
      <c r="O9400" s="4" t="s">
        <v>26</v>
      </c>
      <c r="P9400">
        <v>3058532821</v>
      </c>
      <c r="Q9400" s="7" t="s">
        <v>482</v>
      </c>
      <c r="R9400" s="4" t="s">
        <v>7805</v>
      </c>
    </row>
    <row r="9401" spans="1:18" ht="14.25" hidden="1" customHeight="1" x14ac:dyDescent="0.25">
      <c r="A9401">
        <v>9400</v>
      </c>
      <c r="B9401" s="3">
        <v>45858.496504629598</v>
      </c>
      <c r="C9401" s="3">
        <v>45858.498136574097</v>
      </c>
      <c r="D9401" s="4" t="s">
        <v>13984</v>
      </c>
      <c r="E9401" s="4" t="s">
        <v>13985</v>
      </c>
      <c r="F9401" s="4" t="s">
        <v>2470</v>
      </c>
      <c r="G9401" s="2">
        <v>45855</v>
      </c>
      <c r="H9401" s="4" t="s">
        <v>49</v>
      </c>
      <c r="I9401" s="5" t="s">
        <v>20494</v>
      </c>
      <c r="J9401" s="5" t="s">
        <v>20495</v>
      </c>
      <c r="K9401" s="5" t="s">
        <v>20490</v>
      </c>
      <c r="L9401">
        <v>90149197</v>
      </c>
      <c r="M9401">
        <v>1</v>
      </c>
      <c r="N9401" s="4" t="s">
        <v>697</v>
      </c>
      <c r="O9401" s="4" t="s">
        <v>26</v>
      </c>
      <c r="P9401">
        <v>2049897181</v>
      </c>
      <c r="Q9401" s="7" t="s">
        <v>482</v>
      </c>
      <c r="R9401" s="4" t="s">
        <v>7805</v>
      </c>
    </row>
    <row r="9402" spans="1:18" ht="14.25" hidden="1" customHeight="1" x14ac:dyDescent="0.25">
      <c r="A9402">
        <v>9401</v>
      </c>
      <c r="B9402" s="3">
        <v>45858.498159722199</v>
      </c>
      <c r="C9402" s="3">
        <v>45858.499537037002</v>
      </c>
      <c r="D9402" s="4" t="s">
        <v>13984</v>
      </c>
      <c r="E9402" s="4" t="s">
        <v>13985</v>
      </c>
      <c r="F9402" s="4" t="s">
        <v>2470</v>
      </c>
      <c r="G9402" s="2">
        <v>45855</v>
      </c>
      <c r="H9402" s="4" t="s">
        <v>49</v>
      </c>
      <c r="I9402" s="5" t="s">
        <v>20496</v>
      </c>
      <c r="J9402" s="5" t="s">
        <v>20497</v>
      </c>
      <c r="K9402" s="5" t="s">
        <v>20490</v>
      </c>
      <c r="L9402">
        <v>901490197</v>
      </c>
      <c r="M9402">
        <v>1</v>
      </c>
      <c r="N9402" s="4" t="s">
        <v>697</v>
      </c>
      <c r="O9402" s="4" t="s">
        <v>26</v>
      </c>
      <c r="P9402">
        <v>3215355613</v>
      </c>
      <c r="Q9402" s="7" t="s">
        <v>482</v>
      </c>
      <c r="R9402" s="4" t="s">
        <v>7805</v>
      </c>
    </row>
    <row r="9403" spans="1:18" ht="14.25" hidden="1" customHeight="1" x14ac:dyDescent="0.25">
      <c r="A9403">
        <v>9402</v>
      </c>
      <c r="B9403" s="3">
        <v>45859.315000000002</v>
      </c>
      <c r="C9403" s="3">
        <v>45859.320729166699</v>
      </c>
      <c r="D9403" s="4" t="s">
        <v>13942</v>
      </c>
      <c r="E9403" s="4" t="s">
        <v>13943</v>
      </c>
      <c r="F9403" s="4" t="s">
        <v>178</v>
      </c>
      <c r="G9403" s="2">
        <v>45859</v>
      </c>
      <c r="H9403" s="4" t="s">
        <v>49</v>
      </c>
      <c r="I9403" s="5" t="s">
        <v>20498</v>
      </c>
      <c r="J9403" s="5" t="s">
        <v>20499</v>
      </c>
      <c r="K9403" s="5" t="s">
        <v>13657</v>
      </c>
      <c r="L9403">
        <v>901604185</v>
      </c>
      <c r="M9403">
        <v>1</v>
      </c>
      <c r="N9403" s="4" t="s">
        <v>1418</v>
      </c>
      <c r="O9403" s="4" t="s">
        <v>26</v>
      </c>
      <c r="P9403">
        <v>3022647320</v>
      </c>
      <c r="Q9403" s="7" t="s">
        <v>20500</v>
      </c>
      <c r="R9403" s="4" t="s">
        <v>7805</v>
      </c>
    </row>
    <row r="9404" spans="1:18" ht="14.25" hidden="1" customHeight="1" x14ac:dyDescent="0.25">
      <c r="A9404">
        <v>9403</v>
      </c>
      <c r="B9404" s="3">
        <v>45859.3208101852</v>
      </c>
      <c r="C9404" s="3">
        <v>45859.323587963001</v>
      </c>
      <c r="D9404" s="4" t="s">
        <v>13942</v>
      </c>
      <c r="E9404" s="4" t="s">
        <v>13943</v>
      </c>
      <c r="F9404" s="4" t="s">
        <v>178</v>
      </c>
      <c r="G9404" s="2">
        <v>45849</v>
      </c>
      <c r="H9404" s="4" t="s">
        <v>49</v>
      </c>
      <c r="I9404" s="5" t="s">
        <v>20501</v>
      </c>
      <c r="J9404" s="5" t="s">
        <v>20502</v>
      </c>
      <c r="K9404" s="5" t="s">
        <v>1389</v>
      </c>
      <c r="L9404">
        <v>900309408</v>
      </c>
      <c r="M9404">
        <v>1</v>
      </c>
      <c r="N9404" s="4" t="s">
        <v>299</v>
      </c>
      <c r="O9404" s="4" t="s">
        <v>26</v>
      </c>
      <c r="P9404">
        <v>3043938904</v>
      </c>
      <c r="Q9404" s="7" t="s">
        <v>8040</v>
      </c>
      <c r="R9404" s="4" t="s">
        <v>7805</v>
      </c>
    </row>
    <row r="9405" spans="1:18" ht="14.25" hidden="1" customHeight="1" x14ac:dyDescent="0.25">
      <c r="A9405">
        <v>9404</v>
      </c>
      <c r="B9405" s="3">
        <v>45859.323819444398</v>
      </c>
      <c r="C9405" s="3">
        <v>45859.325173611098</v>
      </c>
      <c r="D9405" s="4" t="s">
        <v>13942</v>
      </c>
      <c r="E9405" s="4" t="s">
        <v>13943</v>
      </c>
      <c r="F9405" s="4" t="s">
        <v>178</v>
      </c>
      <c r="G9405" s="2">
        <v>45840</v>
      </c>
      <c r="H9405" s="4" t="s">
        <v>49</v>
      </c>
      <c r="I9405" s="5" t="s">
        <v>20503</v>
      </c>
      <c r="J9405" s="5" t="s">
        <v>20504</v>
      </c>
      <c r="K9405" s="5" t="s">
        <v>20505</v>
      </c>
      <c r="L9405">
        <v>51624861</v>
      </c>
      <c r="M9405">
        <v>1</v>
      </c>
      <c r="N9405" s="4" t="s">
        <v>6249</v>
      </c>
      <c r="O9405" s="4" t="s">
        <v>44</v>
      </c>
      <c r="P9405">
        <v>3178252727</v>
      </c>
      <c r="Q9405" s="7" t="s">
        <v>8040</v>
      </c>
      <c r="R9405" s="4" t="s">
        <v>7805</v>
      </c>
    </row>
    <row r="9406" spans="1:18" ht="14.25" hidden="1" customHeight="1" x14ac:dyDescent="0.25">
      <c r="A9406">
        <v>9405</v>
      </c>
      <c r="B9406" s="3">
        <v>45859.325324074103</v>
      </c>
      <c r="C9406" s="3">
        <v>45859.338877314804</v>
      </c>
      <c r="D9406" s="4" t="s">
        <v>13942</v>
      </c>
      <c r="E9406" s="4" t="s">
        <v>13943</v>
      </c>
      <c r="F9406" s="4" t="s">
        <v>178</v>
      </c>
      <c r="G9406" s="2">
        <v>45840</v>
      </c>
      <c r="H9406" s="4" t="s">
        <v>49</v>
      </c>
      <c r="I9406" s="5" t="s">
        <v>20506</v>
      </c>
      <c r="J9406" s="5" t="s">
        <v>5303</v>
      </c>
      <c r="K9406" s="5" t="s">
        <v>15044</v>
      </c>
      <c r="L9406">
        <v>901804024</v>
      </c>
      <c r="M9406">
        <v>1</v>
      </c>
      <c r="N9406" s="4" t="s">
        <v>303</v>
      </c>
      <c r="O9406" s="4" t="s">
        <v>26</v>
      </c>
      <c r="P9406">
        <v>3124080980</v>
      </c>
      <c r="Q9406" s="7" t="s">
        <v>20507</v>
      </c>
      <c r="R9406" s="4" t="s">
        <v>7805</v>
      </c>
    </row>
    <row r="9407" spans="1:18" ht="14.25" hidden="1" customHeight="1" x14ac:dyDescent="0.25">
      <c r="A9407">
        <v>9406</v>
      </c>
      <c r="B9407" s="3">
        <v>45859.338912036997</v>
      </c>
      <c r="C9407" s="3">
        <v>45859.341122685197</v>
      </c>
      <c r="D9407" s="4" t="s">
        <v>13942</v>
      </c>
      <c r="E9407" s="4" t="s">
        <v>13943</v>
      </c>
      <c r="F9407" s="4" t="s">
        <v>178</v>
      </c>
      <c r="G9407" s="2">
        <v>45859</v>
      </c>
      <c r="H9407" s="4" t="s">
        <v>49</v>
      </c>
      <c r="I9407" s="5" t="s">
        <v>20508</v>
      </c>
      <c r="J9407" s="5" t="s">
        <v>20045</v>
      </c>
      <c r="K9407" s="5" t="s">
        <v>20509</v>
      </c>
      <c r="L9407">
        <v>423298</v>
      </c>
      <c r="M9407">
        <v>1</v>
      </c>
      <c r="N9407" s="4" t="s">
        <v>312</v>
      </c>
      <c r="O9407" s="4" t="s">
        <v>44</v>
      </c>
      <c r="P9407">
        <v>3052484788</v>
      </c>
      <c r="Q9407" s="7" t="s">
        <v>8040</v>
      </c>
      <c r="R9407" s="4" t="s">
        <v>7805</v>
      </c>
    </row>
    <row r="9408" spans="1:18" ht="14.25" hidden="1" customHeight="1" x14ac:dyDescent="0.25">
      <c r="A9408">
        <v>9407</v>
      </c>
      <c r="B9408" s="3">
        <v>45859.341203703698</v>
      </c>
      <c r="C9408" s="3">
        <v>45859.342754629601</v>
      </c>
      <c r="D9408" s="4" t="s">
        <v>13942</v>
      </c>
      <c r="E9408" s="4" t="s">
        <v>13943</v>
      </c>
      <c r="F9408" s="4" t="s">
        <v>178</v>
      </c>
      <c r="G9408" s="2">
        <v>45859</v>
      </c>
      <c r="H9408" s="4" t="s">
        <v>49</v>
      </c>
      <c r="I9408" s="5" t="s">
        <v>20510</v>
      </c>
      <c r="J9408" s="5" t="s">
        <v>19942</v>
      </c>
      <c r="K9408" s="5" t="s">
        <v>10883</v>
      </c>
      <c r="L9408">
        <v>901690662</v>
      </c>
      <c r="M9408">
        <v>1</v>
      </c>
      <c r="N9408" s="4" t="s">
        <v>4122</v>
      </c>
      <c r="O9408" s="4" t="s">
        <v>26</v>
      </c>
      <c r="P9408">
        <v>3017439708</v>
      </c>
      <c r="Q9408" s="7" t="s">
        <v>6105</v>
      </c>
      <c r="R9408" s="4" t="s">
        <v>7805</v>
      </c>
    </row>
    <row r="9409" spans="1:18" ht="14.25" hidden="1" customHeight="1" x14ac:dyDescent="0.25">
      <c r="A9409">
        <v>9408</v>
      </c>
      <c r="B9409" s="3">
        <v>45859.343460648102</v>
      </c>
      <c r="C9409" s="3">
        <v>45859.346562500003</v>
      </c>
      <c r="D9409" s="4" t="s">
        <v>13942</v>
      </c>
      <c r="E9409" s="4" t="s">
        <v>13943</v>
      </c>
      <c r="F9409" s="4" t="s">
        <v>178</v>
      </c>
      <c r="G9409" s="2">
        <v>45845</v>
      </c>
      <c r="H9409" s="4" t="s">
        <v>49</v>
      </c>
      <c r="I9409" s="5" t="s">
        <v>20511</v>
      </c>
      <c r="J9409" s="5" t="s">
        <v>12976</v>
      </c>
      <c r="K9409" s="5" t="s">
        <v>20511</v>
      </c>
      <c r="L9409">
        <v>79954451</v>
      </c>
      <c r="M9409">
        <v>1</v>
      </c>
      <c r="N9409" s="4" t="s">
        <v>615</v>
      </c>
      <c r="O9409" s="4" t="s">
        <v>56</v>
      </c>
      <c r="P9409">
        <v>31204027684</v>
      </c>
      <c r="Q9409" s="7" t="s">
        <v>6105</v>
      </c>
      <c r="R9409" s="4" t="s">
        <v>7805</v>
      </c>
    </row>
    <row r="9410" spans="1:18" ht="14.25" hidden="1" customHeight="1" x14ac:dyDescent="0.25">
      <c r="A9410">
        <v>9409</v>
      </c>
      <c r="B9410" s="3">
        <v>45859.346608796302</v>
      </c>
      <c r="C9410" s="3">
        <v>45859.348344907397</v>
      </c>
      <c r="D9410" s="4" t="s">
        <v>13942</v>
      </c>
      <c r="E9410" s="4" t="s">
        <v>13943</v>
      </c>
      <c r="F9410" s="4" t="s">
        <v>178</v>
      </c>
      <c r="G9410" s="2">
        <v>45845</v>
      </c>
      <c r="H9410" s="4" t="s">
        <v>49</v>
      </c>
      <c r="I9410" s="5" t="s">
        <v>20512</v>
      </c>
      <c r="J9410" s="5" t="s">
        <v>20513</v>
      </c>
      <c r="K9410" s="5" t="s">
        <v>20514</v>
      </c>
      <c r="L9410">
        <v>900574946</v>
      </c>
      <c r="M9410">
        <v>1</v>
      </c>
      <c r="N9410" s="4" t="s">
        <v>299</v>
      </c>
      <c r="O9410" s="4" t="s">
        <v>26</v>
      </c>
      <c r="P9410">
        <v>3115530524</v>
      </c>
      <c r="Q9410" s="7" t="s">
        <v>6105</v>
      </c>
      <c r="R9410" s="4" t="s">
        <v>7805</v>
      </c>
    </row>
    <row r="9411" spans="1:18" ht="14.25" hidden="1" customHeight="1" x14ac:dyDescent="0.25">
      <c r="A9411">
        <v>9410</v>
      </c>
      <c r="B9411" s="3">
        <v>45859.348402777803</v>
      </c>
      <c r="C9411" s="3">
        <v>45859.349386574097</v>
      </c>
      <c r="D9411" s="4" t="s">
        <v>13942</v>
      </c>
      <c r="E9411" s="4" t="s">
        <v>13943</v>
      </c>
      <c r="F9411" s="4" t="s">
        <v>178</v>
      </c>
      <c r="G9411" s="2">
        <v>45845</v>
      </c>
      <c r="H9411" s="4" t="s">
        <v>49</v>
      </c>
      <c r="I9411" s="5" t="s">
        <v>13822</v>
      </c>
      <c r="J9411" s="5" t="s">
        <v>13823</v>
      </c>
      <c r="K9411" s="5" t="s">
        <v>13822</v>
      </c>
      <c r="L9411">
        <v>1014177691</v>
      </c>
      <c r="M9411">
        <v>1</v>
      </c>
      <c r="N9411" s="4" t="s">
        <v>312</v>
      </c>
      <c r="O9411" s="4" t="s">
        <v>44</v>
      </c>
      <c r="P9411">
        <v>3023699702</v>
      </c>
      <c r="Q9411" s="7" t="s">
        <v>8011</v>
      </c>
      <c r="R9411" s="4" t="s">
        <v>7805</v>
      </c>
    </row>
    <row r="9412" spans="1:18" ht="14.25" hidden="1" customHeight="1" x14ac:dyDescent="0.25">
      <c r="A9412">
        <v>9411</v>
      </c>
      <c r="B9412" s="3">
        <v>45859.3496296296</v>
      </c>
      <c r="C9412" s="3">
        <v>45859.350902777798</v>
      </c>
      <c r="D9412" s="4" t="s">
        <v>13942</v>
      </c>
      <c r="E9412" s="4" t="s">
        <v>13943</v>
      </c>
      <c r="F9412" s="4" t="s">
        <v>178</v>
      </c>
      <c r="G9412" s="2">
        <v>45845</v>
      </c>
      <c r="H9412" s="4" t="s">
        <v>49</v>
      </c>
      <c r="I9412" s="5" t="s">
        <v>20515</v>
      </c>
      <c r="J9412" s="5" t="s">
        <v>20516</v>
      </c>
      <c r="K9412" s="5" t="s">
        <v>20397</v>
      </c>
      <c r="L9412">
        <v>52771889</v>
      </c>
      <c r="M9412">
        <v>1</v>
      </c>
      <c r="N9412" s="4" t="s">
        <v>303</v>
      </c>
      <c r="O9412" s="4" t="s">
        <v>44</v>
      </c>
      <c r="P9412">
        <v>3132816740</v>
      </c>
      <c r="Q9412" s="7" t="s">
        <v>6105</v>
      </c>
      <c r="R9412" s="4" t="s">
        <v>7805</v>
      </c>
    </row>
    <row r="9413" spans="1:18" ht="14.25" hidden="1" customHeight="1" x14ac:dyDescent="0.25">
      <c r="A9413">
        <v>9412</v>
      </c>
      <c r="B9413" s="3">
        <v>45859.351006944402</v>
      </c>
      <c r="C9413" s="3">
        <v>45859.351840277799</v>
      </c>
      <c r="D9413" s="4" t="s">
        <v>13942</v>
      </c>
      <c r="E9413" s="4" t="s">
        <v>13943</v>
      </c>
      <c r="F9413" s="4" t="s">
        <v>178</v>
      </c>
      <c r="G9413" s="2">
        <v>45845</v>
      </c>
      <c r="H9413" s="4" t="s">
        <v>49</v>
      </c>
      <c r="I9413" s="5" t="s">
        <v>20517</v>
      </c>
      <c r="J9413" s="5" t="s">
        <v>20518</v>
      </c>
      <c r="K9413" s="5" t="s">
        <v>20519</v>
      </c>
      <c r="L9413">
        <v>901741600</v>
      </c>
      <c r="M9413">
        <v>1</v>
      </c>
      <c r="N9413" s="4" t="s">
        <v>20520</v>
      </c>
      <c r="O9413" s="4" t="s">
        <v>26</v>
      </c>
      <c r="P9413">
        <v>3212746251</v>
      </c>
      <c r="Q9413" s="7" t="s">
        <v>6105</v>
      </c>
      <c r="R9413" s="4" t="s">
        <v>7805</v>
      </c>
    </row>
    <row r="9414" spans="1:18" ht="14.25" hidden="1" customHeight="1" x14ac:dyDescent="0.25">
      <c r="A9414">
        <v>9413</v>
      </c>
      <c r="B9414" s="3">
        <v>45859.351886574099</v>
      </c>
      <c r="C9414" s="3">
        <v>45859.352997685201</v>
      </c>
      <c r="D9414" s="4" t="s">
        <v>13942</v>
      </c>
      <c r="E9414" s="4" t="s">
        <v>13943</v>
      </c>
      <c r="F9414" s="4" t="s">
        <v>178</v>
      </c>
      <c r="G9414" s="2">
        <v>45845</v>
      </c>
      <c r="H9414" s="4" t="s">
        <v>49</v>
      </c>
      <c r="I9414" s="5" t="s">
        <v>20521</v>
      </c>
      <c r="J9414" s="5" t="s">
        <v>18266</v>
      </c>
      <c r="K9414" s="5" t="s">
        <v>7022</v>
      </c>
      <c r="L9414">
        <v>805011262</v>
      </c>
      <c r="M9414">
        <v>1</v>
      </c>
      <c r="N9414" s="4" t="s">
        <v>358</v>
      </c>
      <c r="O9414" s="4" t="s">
        <v>26</v>
      </c>
      <c r="P9414">
        <v>3005246316</v>
      </c>
      <c r="Q9414" s="7" t="s">
        <v>6105</v>
      </c>
      <c r="R9414" s="4" t="s">
        <v>7805</v>
      </c>
    </row>
    <row r="9415" spans="1:18" ht="14.25" hidden="1" customHeight="1" x14ac:dyDescent="0.25">
      <c r="A9415">
        <v>9414</v>
      </c>
      <c r="B9415" s="3">
        <v>45859.357499999998</v>
      </c>
      <c r="C9415" s="3">
        <v>45859.358414351896</v>
      </c>
      <c r="D9415" s="4" t="s">
        <v>13942</v>
      </c>
      <c r="E9415" s="4" t="s">
        <v>13943</v>
      </c>
      <c r="F9415" s="4" t="s">
        <v>178</v>
      </c>
      <c r="G9415" s="2">
        <v>45846</v>
      </c>
      <c r="H9415" s="4" t="s">
        <v>49</v>
      </c>
      <c r="I9415" s="5" t="s">
        <v>20522</v>
      </c>
      <c r="J9415" s="5" t="s">
        <v>20523</v>
      </c>
      <c r="K9415" s="5" t="s">
        <v>20522</v>
      </c>
      <c r="L9415">
        <v>86803668</v>
      </c>
      <c r="M9415">
        <v>1</v>
      </c>
      <c r="N9415" s="4" t="s">
        <v>358</v>
      </c>
      <c r="O9415" s="4" t="s">
        <v>56</v>
      </c>
      <c r="P9415">
        <v>3004036287</v>
      </c>
      <c r="Q9415" s="7" t="s">
        <v>20524</v>
      </c>
      <c r="R9415" s="4" t="s">
        <v>7805</v>
      </c>
    </row>
    <row r="9416" spans="1:18" ht="14.25" hidden="1" customHeight="1" x14ac:dyDescent="0.25">
      <c r="A9416">
        <v>9415</v>
      </c>
      <c r="B9416" s="3">
        <v>45859.358437499999</v>
      </c>
      <c r="C9416" s="3">
        <v>45859.359305555598</v>
      </c>
      <c r="D9416" s="4" t="s">
        <v>13942</v>
      </c>
      <c r="E9416" s="4" t="s">
        <v>13943</v>
      </c>
      <c r="F9416" s="4" t="s">
        <v>178</v>
      </c>
      <c r="G9416" s="2">
        <v>45848</v>
      </c>
      <c r="H9416" s="4" t="s">
        <v>49</v>
      </c>
      <c r="I9416" s="5" t="s">
        <v>20525</v>
      </c>
      <c r="J9416" s="5" t="s">
        <v>20526</v>
      </c>
      <c r="K9416" s="5" t="s">
        <v>20527</v>
      </c>
      <c r="L9416">
        <v>900118084</v>
      </c>
      <c r="M9416">
        <v>1</v>
      </c>
      <c r="N9416" s="4" t="s">
        <v>312</v>
      </c>
      <c r="O9416" s="4" t="s">
        <v>26</v>
      </c>
      <c r="P9416">
        <v>3106181361</v>
      </c>
      <c r="Q9416" s="7" t="s">
        <v>6105</v>
      </c>
      <c r="R9416" s="4" t="s">
        <v>7805</v>
      </c>
    </row>
    <row r="9417" spans="1:18" ht="14.25" hidden="1" customHeight="1" x14ac:dyDescent="0.25">
      <c r="A9417">
        <v>9416</v>
      </c>
      <c r="B9417" s="3">
        <v>45859.359386574099</v>
      </c>
      <c r="C9417" s="3">
        <v>45859.360555555599</v>
      </c>
      <c r="D9417" s="4" t="s">
        <v>13942</v>
      </c>
      <c r="E9417" s="4" t="s">
        <v>13943</v>
      </c>
      <c r="F9417" s="4" t="s">
        <v>178</v>
      </c>
      <c r="G9417" s="2">
        <v>45848</v>
      </c>
      <c r="H9417" s="4" t="s">
        <v>49</v>
      </c>
      <c r="I9417" s="5" t="s">
        <v>8849</v>
      </c>
      <c r="J9417" s="5" t="s">
        <v>6996</v>
      </c>
      <c r="K9417" s="5" t="s">
        <v>8843</v>
      </c>
      <c r="L9417">
        <v>900784482</v>
      </c>
      <c r="M9417">
        <v>1</v>
      </c>
      <c r="N9417" s="4" t="s">
        <v>20528</v>
      </c>
      <c r="O9417" s="4" t="s">
        <v>26</v>
      </c>
      <c r="P9417">
        <v>3002112514</v>
      </c>
      <c r="Q9417" s="7" t="s">
        <v>6105</v>
      </c>
      <c r="R9417" s="4" t="s">
        <v>7805</v>
      </c>
    </row>
    <row r="9418" spans="1:18" ht="14.25" hidden="1" customHeight="1" x14ac:dyDescent="0.25">
      <c r="A9418">
        <v>9417</v>
      </c>
      <c r="B9418" s="3">
        <v>45859.361099537004</v>
      </c>
      <c r="C9418" s="3">
        <v>45859.362222222197</v>
      </c>
      <c r="D9418" s="4" t="s">
        <v>13942</v>
      </c>
      <c r="E9418" s="4" t="s">
        <v>13943</v>
      </c>
      <c r="F9418" s="4" t="s">
        <v>178</v>
      </c>
      <c r="G9418" s="2">
        <v>45848</v>
      </c>
      <c r="H9418" s="4" t="s">
        <v>49</v>
      </c>
      <c r="I9418" s="5" t="s">
        <v>20076</v>
      </c>
      <c r="J9418" s="5" t="s">
        <v>20077</v>
      </c>
      <c r="K9418" s="5" t="s">
        <v>20076</v>
      </c>
      <c r="L9418">
        <v>79471087</v>
      </c>
      <c r="M9418">
        <v>1</v>
      </c>
      <c r="N9418" s="4" t="s">
        <v>3270</v>
      </c>
      <c r="O9418" s="4" t="s">
        <v>44</v>
      </c>
      <c r="P9418">
        <v>3115337331</v>
      </c>
      <c r="Q9418" s="7" t="s">
        <v>6105</v>
      </c>
      <c r="R9418" s="4" t="s">
        <v>7805</v>
      </c>
    </row>
    <row r="9419" spans="1:18" ht="14.25" hidden="1" customHeight="1" x14ac:dyDescent="0.25">
      <c r="A9419">
        <v>9418</v>
      </c>
      <c r="B9419" s="3">
        <v>45859.362245370401</v>
      </c>
      <c r="C9419" s="3">
        <v>45859.374722222201</v>
      </c>
      <c r="D9419" s="4" t="s">
        <v>13942</v>
      </c>
      <c r="E9419" s="4" t="s">
        <v>13943</v>
      </c>
      <c r="F9419" s="4" t="s">
        <v>178</v>
      </c>
      <c r="G9419" s="2">
        <v>45859</v>
      </c>
      <c r="H9419" s="4" t="s">
        <v>49</v>
      </c>
      <c r="I9419" s="5" t="s">
        <v>20529</v>
      </c>
      <c r="J9419" s="5" t="s">
        <v>12229</v>
      </c>
      <c r="K9419" s="5" t="s">
        <v>20529</v>
      </c>
      <c r="L9419">
        <v>79293678</v>
      </c>
      <c r="M9419">
        <v>1</v>
      </c>
      <c r="N9419" s="4" t="s">
        <v>299</v>
      </c>
      <c r="O9419" s="4" t="s">
        <v>44</v>
      </c>
      <c r="P9419">
        <v>30023449</v>
      </c>
      <c r="Q9419" s="7" t="s">
        <v>6105</v>
      </c>
      <c r="R9419" s="4" t="s">
        <v>7805</v>
      </c>
    </row>
    <row r="9420" spans="1:18" ht="14.25" hidden="1" customHeight="1" x14ac:dyDescent="0.25">
      <c r="A9420">
        <v>9419</v>
      </c>
      <c r="B9420" s="3">
        <v>45859.374745370398</v>
      </c>
      <c r="C9420" s="3">
        <v>45859.376388888901</v>
      </c>
      <c r="D9420" s="4" t="s">
        <v>13942</v>
      </c>
      <c r="E9420" s="4" t="s">
        <v>13943</v>
      </c>
      <c r="F9420" s="4" t="s">
        <v>178</v>
      </c>
      <c r="G9420" s="2">
        <v>45848</v>
      </c>
      <c r="H9420" s="4" t="s">
        <v>49</v>
      </c>
      <c r="I9420" s="5" t="s">
        <v>20005</v>
      </c>
      <c r="J9420" s="5" t="s">
        <v>20530</v>
      </c>
      <c r="K9420" s="5" t="s">
        <v>20531</v>
      </c>
      <c r="L9420">
        <v>900377008</v>
      </c>
      <c r="M9420">
        <v>1</v>
      </c>
      <c r="N9420" s="4" t="s">
        <v>20532</v>
      </c>
      <c r="O9420" s="4" t="s">
        <v>26</v>
      </c>
      <c r="P9420">
        <v>3106788294</v>
      </c>
      <c r="Q9420" s="7" t="s">
        <v>6105</v>
      </c>
      <c r="R9420" s="4" t="s">
        <v>7805</v>
      </c>
    </row>
    <row r="9421" spans="1:18" ht="14.25" hidden="1" customHeight="1" x14ac:dyDescent="0.25">
      <c r="A9421">
        <v>9420</v>
      </c>
      <c r="B9421" s="3">
        <v>45859.376412037003</v>
      </c>
      <c r="C9421" s="3">
        <v>45859.377824074101</v>
      </c>
      <c r="D9421" s="4" t="s">
        <v>13942</v>
      </c>
      <c r="E9421" s="4" t="s">
        <v>13943</v>
      </c>
      <c r="F9421" s="4" t="s">
        <v>178</v>
      </c>
      <c r="G9421" s="2">
        <v>45848</v>
      </c>
      <c r="H9421" s="4" t="s">
        <v>21</v>
      </c>
      <c r="I9421" s="5" t="s">
        <v>5843</v>
      </c>
      <c r="J9421" s="5" t="s">
        <v>5844</v>
      </c>
      <c r="K9421" s="5" t="s">
        <v>20533</v>
      </c>
      <c r="L9421">
        <v>900239016</v>
      </c>
      <c r="M9421">
        <v>1</v>
      </c>
      <c r="N9421" s="4" t="s">
        <v>339</v>
      </c>
      <c r="O9421" s="4" t="s">
        <v>26</v>
      </c>
      <c r="P9421">
        <v>3204069765</v>
      </c>
      <c r="Q9421" s="7" t="s">
        <v>6105</v>
      </c>
      <c r="R9421" s="4" t="s">
        <v>7805</v>
      </c>
    </row>
    <row r="9422" spans="1:18" ht="14.25" hidden="1" customHeight="1" x14ac:dyDescent="0.25">
      <c r="A9422">
        <v>9421</v>
      </c>
      <c r="B9422" s="3">
        <v>45859.378171296303</v>
      </c>
      <c r="C9422" s="3">
        <v>45859.379039351901</v>
      </c>
      <c r="D9422" s="4" t="s">
        <v>13942</v>
      </c>
      <c r="E9422" s="4" t="s">
        <v>13943</v>
      </c>
      <c r="F9422" s="4" t="s">
        <v>178</v>
      </c>
      <c r="G9422" s="2">
        <v>45848</v>
      </c>
      <c r="H9422" s="4" t="s">
        <v>21</v>
      </c>
      <c r="I9422" s="5" t="s">
        <v>20534</v>
      </c>
      <c r="J9422" s="5" t="s">
        <v>8214</v>
      </c>
      <c r="K9422" s="5" t="s">
        <v>20534</v>
      </c>
      <c r="L9422">
        <v>52663167</v>
      </c>
      <c r="M9422">
        <v>1</v>
      </c>
      <c r="N9422" s="4" t="s">
        <v>303</v>
      </c>
      <c r="O9422" s="4" t="s">
        <v>44</v>
      </c>
      <c r="P9422">
        <v>3124014464</v>
      </c>
      <c r="Q9422" s="7" t="s">
        <v>6105</v>
      </c>
      <c r="R9422" s="4" t="s">
        <v>7805</v>
      </c>
    </row>
    <row r="9423" spans="1:18" ht="14.25" hidden="1" customHeight="1" x14ac:dyDescent="0.25">
      <c r="A9423">
        <v>9422</v>
      </c>
      <c r="B9423" s="3">
        <v>45859.379212963002</v>
      </c>
      <c r="C9423" s="3">
        <v>45859.380231481497</v>
      </c>
      <c r="D9423" s="4" t="s">
        <v>13942</v>
      </c>
      <c r="E9423" s="4" t="s">
        <v>13943</v>
      </c>
      <c r="F9423" s="4" t="s">
        <v>178</v>
      </c>
      <c r="G9423" s="2">
        <v>45848</v>
      </c>
      <c r="H9423" s="4" t="s">
        <v>49</v>
      </c>
      <c r="I9423" s="5" t="s">
        <v>20535</v>
      </c>
      <c r="J9423" s="5" t="s">
        <v>20536</v>
      </c>
      <c r="K9423" s="5" t="s">
        <v>20535</v>
      </c>
      <c r="L9423">
        <v>35497547</v>
      </c>
      <c r="M9423">
        <v>1</v>
      </c>
      <c r="N9423" s="4" t="s">
        <v>20537</v>
      </c>
      <c r="O9423" s="4" t="s">
        <v>44</v>
      </c>
      <c r="P9423">
        <v>3005428894</v>
      </c>
      <c r="Q9423" s="7" t="s">
        <v>6105</v>
      </c>
      <c r="R9423" s="4" t="s">
        <v>7805</v>
      </c>
    </row>
    <row r="9424" spans="1:18" ht="14.25" hidden="1" customHeight="1" x14ac:dyDescent="0.25">
      <c r="A9424">
        <v>9423</v>
      </c>
      <c r="B9424" s="3">
        <v>45859.380451388897</v>
      </c>
      <c r="C9424" s="3">
        <v>45859.381921296299</v>
      </c>
      <c r="D9424" s="4" t="s">
        <v>13942</v>
      </c>
      <c r="E9424" s="4" t="s">
        <v>13943</v>
      </c>
      <c r="F9424" s="4" t="s">
        <v>178</v>
      </c>
      <c r="G9424" s="2">
        <v>45848</v>
      </c>
      <c r="H9424" s="4" t="s">
        <v>49</v>
      </c>
      <c r="I9424" s="5" t="s">
        <v>20538</v>
      </c>
      <c r="J9424" s="5" t="s">
        <v>20539</v>
      </c>
      <c r="K9424" s="5" t="s">
        <v>20538</v>
      </c>
      <c r="L9424">
        <v>41726204</v>
      </c>
      <c r="M9424">
        <v>1</v>
      </c>
      <c r="N9424" s="4" t="s">
        <v>20540</v>
      </c>
      <c r="O9424" s="4" t="s">
        <v>56</v>
      </c>
      <c r="P9424">
        <v>3162388791</v>
      </c>
      <c r="Q9424" s="7" t="s">
        <v>20540</v>
      </c>
      <c r="R9424" s="4" t="s">
        <v>7805</v>
      </c>
    </row>
    <row r="9425" spans="1:18" ht="14.25" hidden="1" customHeight="1" x14ac:dyDescent="0.25">
      <c r="A9425">
        <v>9424</v>
      </c>
      <c r="B9425" s="3">
        <v>45859.382222222201</v>
      </c>
      <c r="C9425" s="3">
        <v>45859.3832175926</v>
      </c>
      <c r="D9425" s="4" t="s">
        <v>13942</v>
      </c>
      <c r="E9425" s="4" t="s">
        <v>13943</v>
      </c>
      <c r="F9425" s="4" t="s">
        <v>178</v>
      </c>
      <c r="G9425" s="2">
        <v>45848</v>
      </c>
      <c r="H9425" s="4" t="s">
        <v>49</v>
      </c>
      <c r="I9425" s="5" t="s">
        <v>20541</v>
      </c>
      <c r="J9425" s="5" t="s">
        <v>20542</v>
      </c>
      <c r="K9425" s="5" t="s">
        <v>20543</v>
      </c>
      <c r="L9425">
        <v>0</v>
      </c>
      <c r="M9425">
        <v>1</v>
      </c>
      <c r="N9425" s="4" t="s">
        <v>3320</v>
      </c>
      <c r="O9425" s="4" t="s">
        <v>44</v>
      </c>
      <c r="P9425">
        <v>3116204665</v>
      </c>
      <c r="Q9425" s="7" t="s">
        <v>6105</v>
      </c>
      <c r="R9425" s="4" t="s">
        <v>7805</v>
      </c>
    </row>
    <row r="9426" spans="1:18" ht="14.25" hidden="1" customHeight="1" x14ac:dyDescent="0.25">
      <c r="A9426">
        <v>9425</v>
      </c>
      <c r="B9426" s="3">
        <v>45859.383240740703</v>
      </c>
      <c r="C9426" s="3">
        <v>45859.384537037004</v>
      </c>
      <c r="D9426" s="4" t="s">
        <v>13942</v>
      </c>
      <c r="E9426" s="4" t="s">
        <v>13943</v>
      </c>
      <c r="F9426" s="4" t="s">
        <v>178</v>
      </c>
      <c r="G9426" s="2">
        <v>45848</v>
      </c>
      <c r="H9426" s="4" t="s">
        <v>49</v>
      </c>
      <c r="I9426" s="5" t="s">
        <v>20544</v>
      </c>
      <c r="J9426" s="5" t="s">
        <v>20545</v>
      </c>
      <c r="K9426" s="5" t="s">
        <v>20546</v>
      </c>
      <c r="L9426">
        <v>0</v>
      </c>
      <c r="M9426">
        <v>1</v>
      </c>
      <c r="N9426" s="4" t="s">
        <v>303</v>
      </c>
      <c r="O9426" s="4" t="s">
        <v>56</v>
      </c>
      <c r="P9426">
        <v>3219542505</v>
      </c>
      <c r="Q9426" s="7" t="s">
        <v>6105</v>
      </c>
      <c r="R9426" s="4" t="s">
        <v>7805</v>
      </c>
    </row>
    <row r="9427" spans="1:18" ht="14.25" hidden="1" customHeight="1" x14ac:dyDescent="0.25">
      <c r="A9427">
        <v>9426</v>
      </c>
      <c r="B9427" s="3">
        <v>45859.3849305556</v>
      </c>
      <c r="C9427" s="3">
        <v>45859.386076388902</v>
      </c>
      <c r="D9427" s="4" t="s">
        <v>13942</v>
      </c>
      <c r="E9427" s="4" t="s">
        <v>13943</v>
      </c>
      <c r="F9427" s="4" t="s">
        <v>178</v>
      </c>
      <c r="G9427" s="2">
        <v>45853</v>
      </c>
      <c r="H9427" s="4" t="s">
        <v>49</v>
      </c>
      <c r="I9427" s="5" t="s">
        <v>20547</v>
      </c>
      <c r="J9427" s="5" t="s">
        <v>20548</v>
      </c>
      <c r="K9427" s="5" t="s">
        <v>20549</v>
      </c>
      <c r="L9427">
        <v>860517494</v>
      </c>
      <c r="M9427">
        <v>1</v>
      </c>
      <c r="N9427" s="4" t="s">
        <v>6498</v>
      </c>
      <c r="O9427" s="4" t="s">
        <v>26</v>
      </c>
      <c r="P9427">
        <v>3152059917</v>
      </c>
      <c r="Q9427" s="7" t="s">
        <v>6105</v>
      </c>
      <c r="R9427" s="4" t="s">
        <v>7805</v>
      </c>
    </row>
    <row r="9428" spans="1:18" ht="14.25" hidden="1" customHeight="1" x14ac:dyDescent="0.25">
      <c r="A9428">
        <v>9427</v>
      </c>
      <c r="B9428" s="3">
        <v>45859.388344907398</v>
      </c>
      <c r="C9428" s="3">
        <v>45859.390254629601</v>
      </c>
      <c r="D9428" s="4" t="s">
        <v>13942</v>
      </c>
      <c r="E9428" s="4" t="s">
        <v>13943</v>
      </c>
      <c r="F9428" s="4" t="s">
        <v>178</v>
      </c>
      <c r="G9428" s="2">
        <v>45853</v>
      </c>
      <c r="H9428" s="4" t="s">
        <v>49</v>
      </c>
      <c r="I9428" s="5" t="s">
        <v>20550</v>
      </c>
      <c r="J9428" s="5" t="s">
        <v>2906</v>
      </c>
      <c r="K9428" s="5" t="s">
        <v>20551</v>
      </c>
      <c r="L9428">
        <v>901867378</v>
      </c>
      <c r="M9428">
        <v>1</v>
      </c>
      <c r="N9428" s="4" t="s">
        <v>20552</v>
      </c>
      <c r="O9428" s="4" t="s">
        <v>26</v>
      </c>
      <c r="P9428">
        <v>3195643231</v>
      </c>
      <c r="Q9428" s="7" t="s">
        <v>6105</v>
      </c>
      <c r="R9428" s="4" t="s">
        <v>7805</v>
      </c>
    </row>
    <row r="9429" spans="1:18" ht="14.25" hidden="1" customHeight="1" x14ac:dyDescent="0.25">
      <c r="A9429">
        <v>9428</v>
      </c>
      <c r="B9429" s="3">
        <v>45859.390451388899</v>
      </c>
      <c r="C9429" s="3">
        <v>45859.392500000002</v>
      </c>
      <c r="D9429" s="4" t="s">
        <v>13942</v>
      </c>
      <c r="E9429" s="4" t="s">
        <v>13943</v>
      </c>
      <c r="F9429" s="4" t="s">
        <v>178</v>
      </c>
      <c r="G9429" s="2">
        <v>45853</v>
      </c>
      <c r="H9429" s="4" t="s">
        <v>49</v>
      </c>
      <c r="I9429" s="5" t="s">
        <v>20553</v>
      </c>
      <c r="J9429" s="5" t="s">
        <v>20554</v>
      </c>
      <c r="K9429" s="5" t="s">
        <v>20555</v>
      </c>
      <c r="L9429">
        <v>0</v>
      </c>
      <c r="M9429">
        <v>1</v>
      </c>
      <c r="N9429" s="4" t="s">
        <v>1701</v>
      </c>
      <c r="O9429" s="4" t="s">
        <v>56</v>
      </c>
      <c r="P9429">
        <v>3103044345</v>
      </c>
      <c r="Q9429" s="7" t="s">
        <v>6105</v>
      </c>
      <c r="R9429" s="4" t="s">
        <v>7805</v>
      </c>
    </row>
    <row r="9430" spans="1:18" ht="14.25" hidden="1" customHeight="1" x14ac:dyDescent="0.25">
      <c r="A9430">
        <v>9429</v>
      </c>
      <c r="B9430" s="3">
        <v>45859.392615740697</v>
      </c>
      <c r="C9430" s="3">
        <v>45859.393576388902</v>
      </c>
      <c r="D9430" s="4" t="s">
        <v>13942</v>
      </c>
      <c r="E9430" s="4" t="s">
        <v>13943</v>
      </c>
      <c r="F9430" s="4" t="s">
        <v>178</v>
      </c>
      <c r="G9430" s="2">
        <v>45853</v>
      </c>
      <c r="H9430" s="4" t="s">
        <v>49</v>
      </c>
      <c r="I9430" s="5" t="s">
        <v>20556</v>
      </c>
      <c r="J9430" s="5" t="s">
        <v>19198</v>
      </c>
      <c r="K9430" s="5" t="s">
        <v>20556</v>
      </c>
      <c r="L9430">
        <v>18935809</v>
      </c>
      <c r="M9430">
        <v>1</v>
      </c>
      <c r="N9430" s="4" t="s">
        <v>946</v>
      </c>
      <c r="O9430" s="4" t="s">
        <v>56</v>
      </c>
      <c r="P9430">
        <v>3013536053</v>
      </c>
      <c r="Q9430" s="7" t="s">
        <v>6105</v>
      </c>
      <c r="R9430" s="4" t="s">
        <v>7805</v>
      </c>
    </row>
    <row r="9431" spans="1:18" ht="14.25" hidden="1" customHeight="1" x14ac:dyDescent="0.25">
      <c r="A9431">
        <v>9430</v>
      </c>
      <c r="B9431" s="3">
        <v>45859.412013888897</v>
      </c>
      <c r="C9431" s="3">
        <v>45859.4124421296</v>
      </c>
      <c r="D9431" s="4" t="s">
        <v>13942</v>
      </c>
      <c r="E9431" s="4" t="s">
        <v>13943</v>
      </c>
      <c r="F9431" s="4" t="s">
        <v>178</v>
      </c>
      <c r="G9431" s="2">
        <v>45853</v>
      </c>
      <c r="H9431" s="4" t="s">
        <v>49</v>
      </c>
      <c r="I9431" s="5" t="s">
        <v>16647</v>
      </c>
      <c r="J9431" s="5" t="s">
        <v>16648</v>
      </c>
      <c r="K9431" s="5" t="s">
        <v>20557</v>
      </c>
      <c r="L9431">
        <v>900824599</v>
      </c>
      <c r="M9431">
        <v>1</v>
      </c>
      <c r="N9431" s="4" t="s">
        <v>20558</v>
      </c>
      <c r="O9431" s="4" t="s">
        <v>26</v>
      </c>
      <c r="P9431">
        <v>3134634564</v>
      </c>
      <c r="Q9431" s="7" t="s">
        <v>8040</v>
      </c>
      <c r="R9431" s="4" t="s">
        <v>7805</v>
      </c>
    </row>
    <row r="9432" spans="1:18" ht="14.25" hidden="1" customHeight="1" x14ac:dyDescent="0.25">
      <c r="A9432">
        <v>9431</v>
      </c>
      <c r="B9432" s="3">
        <v>45859.412465277797</v>
      </c>
      <c r="C9432" s="3">
        <v>45859.413553240702</v>
      </c>
      <c r="D9432" s="4" t="s">
        <v>13942</v>
      </c>
      <c r="E9432" s="4" t="s">
        <v>13943</v>
      </c>
      <c r="F9432" s="4" t="s">
        <v>178</v>
      </c>
      <c r="G9432" s="2">
        <v>45856</v>
      </c>
      <c r="H9432" s="4" t="s">
        <v>49</v>
      </c>
      <c r="I9432" s="5" t="s">
        <v>15072</v>
      </c>
      <c r="J9432" s="5" t="s">
        <v>15073</v>
      </c>
      <c r="K9432" s="5" t="s">
        <v>15072</v>
      </c>
      <c r="L9432">
        <v>1033747306</v>
      </c>
      <c r="M9432">
        <v>1</v>
      </c>
      <c r="N9432" s="4" t="s">
        <v>685</v>
      </c>
      <c r="O9432" s="4" t="s">
        <v>56</v>
      </c>
      <c r="P9432">
        <v>3115809487</v>
      </c>
      <c r="Q9432" s="7" t="s">
        <v>8040</v>
      </c>
      <c r="R9432" s="4" t="s">
        <v>7805</v>
      </c>
    </row>
    <row r="9433" spans="1:18" ht="14.25" hidden="1" customHeight="1" x14ac:dyDescent="0.25">
      <c r="A9433">
        <v>9432</v>
      </c>
      <c r="B9433" s="3">
        <v>45859.4136574074</v>
      </c>
      <c r="C9433" s="3">
        <v>45859.415000000001</v>
      </c>
      <c r="D9433" s="4" t="s">
        <v>13942</v>
      </c>
      <c r="E9433" s="4" t="s">
        <v>13943</v>
      </c>
      <c r="F9433" s="4" t="s">
        <v>178</v>
      </c>
      <c r="G9433" s="2">
        <v>45853</v>
      </c>
      <c r="H9433" s="4" t="s">
        <v>49</v>
      </c>
      <c r="I9433" s="5" t="s">
        <v>15072</v>
      </c>
      <c r="J9433" s="5" t="s">
        <v>15073</v>
      </c>
      <c r="K9433" s="5" t="s">
        <v>20559</v>
      </c>
      <c r="L9433">
        <v>1024482284</v>
      </c>
      <c r="M9433">
        <v>1</v>
      </c>
      <c r="N9433" s="4" t="s">
        <v>312</v>
      </c>
      <c r="O9433" s="4" t="s">
        <v>44</v>
      </c>
      <c r="P9433">
        <v>31158094</v>
      </c>
      <c r="Q9433" s="7" t="s">
        <v>8040</v>
      </c>
      <c r="R9433" s="4" t="s">
        <v>7805</v>
      </c>
    </row>
    <row r="9434" spans="1:18" ht="14.25" hidden="1" customHeight="1" x14ac:dyDescent="0.25">
      <c r="A9434">
        <v>9433</v>
      </c>
      <c r="B9434" s="3">
        <v>45859.422893518502</v>
      </c>
      <c r="C9434" s="3">
        <v>45859.423784722203</v>
      </c>
      <c r="D9434" s="4" t="s">
        <v>13942</v>
      </c>
      <c r="E9434" s="4" t="s">
        <v>13943</v>
      </c>
      <c r="F9434" s="4" t="s">
        <v>178</v>
      </c>
      <c r="G9434" s="2">
        <v>45859</v>
      </c>
      <c r="H9434" s="4" t="s">
        <v>49</v>
      </c>
      <c r="I9434" s="5" t="s">
        <v>20560</v>
      </c>
      <c r="J9434" s="5" t="s">
        <v>20561</v>
      </c>
      <c r="K9434" s="5" t="s">
        <v>20560</v>
      </c>
      <c r="L9434">
        <v>53097333</v>
      </c>
      <c r="M9434">
        <v>1</v>
      </c>
      <c r="N9434" s="4" t="s">
        <v>303</v>
      </c>
      <c r="O9434" s="4" t="s">
        <v>216</v>
      </c>
      <c r="P9434">
        <v>3102598022</v>
      </c>
      <c r="Q9434" s="7" t="s">
        <v>20562</v>
      </c>
      <c r="R9434" s="4" t="s">
        <v>7805</v>
      </c>
    </row>
    <row r="9435" spans="1:18" ht="14.25" hidden="1" customHeight="1" x14ac:dyDescent="0.25">
      <c r="A9435">
        <v>9434</v>
      </c>
      <c r="B9435" s="3">
        <v>45859.423819444397</v>
      </c>
      <c r="C9435" s="3">
        <v>45859.426030092603</v>
      </c>
      <c r="D9435" s="4" t="s">
        <v>13942</v>
      </c>
      <c r="E9435" s="4" t="s">
        <v>13943</v>
      </c>
      <c r="F9435" s="4" t="s">
        <v>178</v>
      </c>
      <c r="G9435" s="2">
        <v>45859</v>
      </c>
      <c r="H9435" s="4" t="s">
        <v>49</v>
      </c>
      <c r="I9435" s="5" t="s">
        <v>20563</v>
      </c>
      <c r="J9435" s="5" t="s">
        <v>20564</v>
      </c>
      <c r="K9435" s="5" t="s">
        <v>20563</v>
      </c>
      <c r="L9435">
        <v>51651506</v>
      </c>
      <c r="M9435">
        <v>1</v>
      </c>
      <c r="N9435" s="4" t="s">
        <v>1178</v>
      </c>
      <c r="O9435" s="4" t="s">
        <v>44</v>
      </c>
      <c r="P9435">
        <v>3204163250</v>
      </c>
      <c r="Q9435" s="7" t="s">
        <v>8040</v>
      </c>
      <c r="R9435" s="4" t="s">
        <v>7805</v>
      </c>
    </row>
    <row r="9436" spans="1:18" ht="14.25" hidden="1" customHeight="1" x14ac:dyDescent="0.25">
      <c r="A9436">
        <v>9435</v>
      </c>
      <c r="B9436" s="3">
        <v>45859.4359722222</v>
      </c>
      <c r="C9436" s="3">
        <v>45859.437604166698</v>
      </c>
      <c r="D9436" s="4" t="s">
        <v>13942</v>
      </c>
      <c r="E9436" s="4" t="s">
        <v>13943</v>
      </c>
      <c r="F9436" s="4" t="s">
        <v>178</v>
      </c>
      <c r="G9436" s="2">
        <v>45859</v>
      </c>
      <c r="H9436" s="4" t="s">
        <v>49</v>
      </c>
      <c r="I9436" s="5" t="s">
        <v>20565</v>
      </c>
      <c r="J9436" s="5" t="s">
        <v>10673</v>
      </c>
      <c r="K9436" s="5" t="s">
        <v>215</v>
      </c>
      <c r="L9436">
        <v>901331750</v>
      </c>
      <c r="M9436">
        <v>1</v>
      </c>
      <c r="N9436" s="4" t="s">
        <v>3270</v>
      </c>
      <c r="O9436" s="4" t="s">
        <v>216</v>
      </c>
      <c r="P9436">
        <v>3102466401</v>
      </c>
      <c r="Q9436" s="7" t="s">
        <v>20566</v>
      </c>
      <c r="R9436" s="4" t="s">
        <v>7805</v>
      </c>
    </row>
    <row r="9437" spans="1:18" ht="14.25" hidden="1" customHeight="1" x14ac:dyDescent="0.25">
      <c r="A9437">
        <v>9436</v>
      </c>
      <c r="B9437" s="3">
        <v>45859.443587962996</v>
      </c>
      <c r="C9437" s="3">
        <v>45859.4457638889</v>
      </c>
      <c r="D9437" s="4" t="s">
        <v>13942</v>
      </c>
      <c r="E9437" s="4" t="s">
        <v>13943</v>
      </c>
      <c r="F9437" s="4" t="s">
        <v>178</v>
      </c>
      <c r="G9437" s="2">
        <v>45859</v>
      </c>
      <c r="H9437" s="4" t="s">
        <v>49</v>
      </c>
      <c r="I9437" s="5" t="s">
        <v>14842</v>
      </c>
      <c r="J9437" s="5" t="s">
        <v>14843</v>
      </c>
      <c r="K9437" s="5" t="s">
        <v>18501</v>
      </c>
      <c r="L9437">
        <v>860522344</v>
      </c>
      <c r="M9437">
        <v>1</v>
      </c>
      <c r="N9437" s="4" t="s">
        <v>299</v>
      </c>
      <c r="O9437" s="4" t="s">
        <v>216</v>
      </c>
      <c r="P9437">
        <v>3112360509</v>
      </c>
      <c r="Q9437" s="7" t="s">
        <v>8040</v>
      </c>
      <c r="R9437" s="4" t="s">
        <v>7805</v>
      </c>
    </row>
    <row r="9438" spans="1:18" ht="14.25" hidden="1" customHeight="1" x14ac:dyDescent="0.25">
      <c r="A9438">
        <v>9437</v>
      </c>
      <c r="B9438" s="3">
        <v>45859.483217592599</v>
      </c>
      <c r="C9438" s="3">
        <v>45859.483368055597</v>
      </c>
      <c r="D9438" s="4" t="s">
        <v>13942</v>
      </c>
      <c r="E9438" s="4" t="s">
        <v>13943</v>
      </c>
      <c r="F9438" s="4" t="s">
        <v>178</v>
      </c>
      <c r="G9438" s="2">
        <v>45859</v>
      </c>
      <c r="H9438" s="4" t="s">
        <v>49</v>
      </c>
      <c r="I9438" s="5" t="s">
        <v>14842</v>
      </c>
      <c r="J9438" s="5" t="s">
        <v>14843</v>
      </c>
      <c r="K9438" s="5" t="s">
        <v>18501</v>
      </c>
      <c r="L9438">
        <v>860522344</v>
      </c>
      <c r="M9438">
        <v>1</v>
      </c>
      <c r="N9438" s="4" t="s">
        <v>299</v>
      </c>
      <c r="O9438" s="4" t="s">
        <v>216</v>
      </c>
      <c r="P9438">
        <v>3112360509</v>
      </c>
      <c r="Q9438" s="7" t="s">
        <v>8040</v>
      </c>
      <c r="R9438" s="4" t="s">
        <v>7805</v>
      </c>
    </row>
    <row r="9439" spans="1:18" ht="14.25" hidden="1" customHeight="1" x14ac:dyDescent="0.25">
      <c r="A9439">
        <v>9438</v>
      </c>
      <c r="B9439" s="3">
        <v>45859.4840162037</v>
      </c>
      <c r="C9439" s="3">
        <v>45859.487395833297</v>
      </c>
      <c r="D9439" s="4" t="s">
        <v>13942</v>
      </c>
      <c r="E9439" s="4" t="s">
        <v>13943</v>
      </c>
      <c r="F9439" s="4" t="s">
        <v>178</v>
      </c>
      <c r="G9439" s="2">
        <v>45856</v>
      </c>
      <c r="H9439" s="4" t="s">
        <v>49</v>
      </c>
      <c r="I9439" s="5" t="s">
        <v>20567</v>
      </c>
      <c r="J9439" s="5" t="s">
        <v>20289</v>
      </c>
      <c r="K9439" s="5" t="s">
        <v>20568</v>
      </c>
      <c r="L9439">
        <v>1018421377</v>
      </c>
      <c r="M9439">
        <v>1</v>
      </c>
      <c r="N9439" s="4" t="s">
        <v>358</v>
      </c>
      <c r="O9439" s="4" t="s">
        <v>44</v>
      </c>
      <c r="P9439">
        <v>3227261375</v>
      </c>
      <c r="Q9439" s="7" t="s">
        <v>8047</v>
      </c>
      <c r="R9439" s="4" t="s">
        <v>7805</v>
      </c>
    </row>
    <row r="9440" spans="1:18" ht="14.25" hidden="1" customHeight="1" x14ac:dyDescent="0.25">
      <c r="A9440">
        <v>9439</v>
      </c>
      <c r="B9440" s="3">
        <v>45859.487442129597</v>
      </c>
      <c r="C9440" s="3">
        <v>45859.489282407398</v>
      </c>
      <c r="D9440" s="4" t="s">
        <v>13942</v>
      </c>
      <c r="E9440" s="4" t="s">
        <v>13943</v>
      </c>
      <c r="F9440" s="4" t="s">
        <v>178</v>
      </c>
      <c r="G9440" s="2">
        <v>45856</v>
      </c>
      <c r="H9440" s="4" t="s">
        <v>49</v>
      </c>
      <c r="I9440" s="5" t="s">
        <v>20569</v>
      </c>
      <c r="J9440" s="5" t="s">
        <v>8135</v>
      </c>
      <c r="K9440" s="5" t="s">
        <v>20570</v>
      </c>
      <c r="L9440">
        <v>901961118</v>
      </c>
      <c r="M9440">
        <v>1</v>
      </c>
      <c r="N9440" s="4" t="s">
        <v>312</v>
      </c>
      <c r="O9440" s="4" t="s">
        <v>26</v>
      </c>
      <c r="P9440">
        <v>3015888964</v>
      </c>
      <c r="Q9440" s="7" t="s">
        <v>8040</v>
      </c>
      <c r="R9440" s="4" t="s">
        <v>7805</v>
      </c>
    </row>
    <row r="9441" spans="1:18" ht="14.25" hidden="1" customHeight="1" x14ac:dyDescent="0.25">
      <c r="A9441">
        <v>9440</v>
      </c>
      <c r="B9441" s="3">
        <v>45859.489363425899</v>
      </c>
      <c r="C9441" s="3">
        <v>45859.490729166697</v>
      </c>
      <c r="D9441" s="4" t="s">
        <v>13942</v>
      </c>
      <c r="E9441" s="4" t="s">
        <v>13943</v>
      </c>
      <c r="F9441" s="4" t="s">
        <v>178</v>
      </c>
      <c r="G9441" s="2">
        <v>45856</v>
      </c>
      <c r="H9441" s="4" t="s">
        <v>49</v>
      </c>
      <c r="I9441" s="5" t="s">
        <v>20568</v>
      </c>
      <c r="J9441" s="5" t="s">
        <v>20571</v>
      </c>
      <c r="K9441" s="5" t="s">
        <v>20568</v>
      </c>
      <c r="L9441">
        <v>1018421377</v>
      </c>
      <c r="M9441">
        <v>1</v>
      </c>
      <c r="N9441" s="4" t="s">
        <v>312</v>
      </c>
      <c r="O9441" s="4" t="s">
        <v>44</v>
      </c>
      <c r="P9441">
        <v>3227261375</v>
      </c>
      <c r="Q9441" s="7" t="s">
        <v>8040</v>
      </c>
      <c r="R9441" s="4" t="s">
        <v>7805</v>
      </c>
    </row>
    <row r="9442" spans="1:18" ht="14.25" hidden="1" customHeight="1" x14ac:dyDescent="0.25">
      <c r="A9442">
        <v>9441</v>
      </c>
      <c r="B9442" s="3">
        <v>45859.490810185198</v>
      </c>
      <c r="C9442" s="3">
        <v>45859.493171296301</v>
      </c>
      <c r="D9442" s="4" t="s">
        <v>13942</v>
      </c>
      <c r="E9442" s="4" t="s">
        <v>13943</v>
      </c>
      <c r="F9442" s="4" t="s">
        <v>178</v>
      </c>
      <c r="G9442" s="2">
        <v>45856</v>
      </c>
      <c r="H9442" s="4" t="s">
        <v>49</v>
      </c>
      <c r="I9442" s="5" t="s">
        <v>20572</v>
      </c>
      <c r="J9442" s="5" t="s">
        <v>17358</v>
      </c>
      <c r="K9442" s="5" t="s">
        <v>20573</v>
      </c>
      <c r="L9442">
        <v>901193732</v>
      </c>
      <c r="M9442">
        <v>1</v>
      </c>
      <c r="N9442" s="4" t="s">
        <v>20574</v>
      </c>
      <c r="O9442" s="4" t="s">
        <v>26</v>
      </c>
      <c r="P9442">
        <v>3175503474</v>
      </c>
      <c r="Q9442" s="7" t="s">
        <v>20575</v>
      </c>
      <c r="R9442" s="4" t="s">
        <v>7805</v>
      </c>
    </row>
    <row r="9443" spans="1:18" ht="14.25" hidden="1" customHeight="1" x14ac:dyDescent="0.25">
      <c r="A9443">
        <v>9442</v>
      </c>
      <c r="B9443" s="3">
        <v>45859.493206018502</v>
      </c>
      <c r="C9443" s="3">
        <v>45859.495902777802</v>
      </c>
      <c r="D9443" s="4" t="s">
        <v>13942</v>
      </c>
      <c r="E9443" s="4" t="s">
        <v>13943</v>
      </c>
      <c r="F9443" s="4" t="s">
        <v>178</v>
      </c>
      <c r="G9443" s="2">
        <v>45856</v>
      </c>
      <c r="H9443" s="4" t="s">
        <v>49</v>
      </c>
      <c r="I9443" s="5" t="s">
        <v>20576</v>
      </c>
      <c r="J9443" s="5" t="s">
        <v>20577</v>
      </c>
      <c r="K9443" s="5" t="s">
        <v>323</v>
      </c>
      <c r="L9443">
        <v>900219120</v>
      </c>
      <c r="M9443">
        <v>1</v>
      </c>
      <c r="N9443" s="4" t="s">
        <v>324</v>
      </c>
      <c r="O9443" s="4" t="s">
        <v>26</v>
      </c>
      <c r="P9443">
        <v>3142419021</v>
      </c>
      <c r="Q9443" s="7" t="s">
        <v>8040</v>
      </c>
      <c r="R9443" s="4" t="s">
        <v>7805</v>
      </c>
    </row>
    <row r="9444" spans="1:18" ht="14.25" hidden="1" customHeight="1" x14ac:dyDescent="0.25">
      <c r="A9444">
        <v>9443</v>
      </c>
      <c r="B9444" s="3">
        <v>45859.496076388903</v>
      </c>
      <c r="C9444" s="3">
        <v>45859.499351851897</v>
      </c>
      <c r="D9444" s="4" t="s">
        <v>13942</v>
      </c>
      <c r="E9444" s="4" t="s">
        <v>13943</v>
      </c>
      <c r="F9444" s="4" t="s">
        <v>178</v>
      </c>
      <c r="G9444" s="2">
        <v>45856</v>
      </c>
      <c r="H9444" s="4" t="s">
        <v>49</v>
      </c>
      <c r="I9444" s="5" t="s">
        <v>20578</v>
      </c>
      <c r="J9444" s="5" t="s">
        <v>4160</v>
      </c>
      <c r="K9444" s="5" t="s">
        <v>20579</v>
      </c>
      <c r="L9444">
        <v>900135971</v>
      </c>
      <c r="M9444">
        <v>1</v>
      </c>
      <c r="N9444" s="4" t="s">
        <v>299</v>
      </c>
      <c r="O9444" s="4" t="s">
        <v>26</v>
      </c>
      <c r="P9444">
        <v>3103879994</v>
      </c>
      <c r="Q9444" s="7" t="s">
        <v>8040</v>
      </c>
      <c r="R9444" s="4" t="s">
        <v>7805</v>
      </c>
    </row>
    <row r="9445" spans="1:18" ht="14.25" hidden="1" customHeight="1" x14ac:dyDescent="0.25">
      <c r="A9445">
        <v>9444</v>
      </c>
      <c r="B9445" s="3">
        <v>45859.499652777798</v>
      </c>
      <c r="C9445" s="3">
        <v>45859.502164351899</v>
      </c>
      <c r="D9445" s="4" t="s">
        <v>13942</v>
      </c>
      <c r="E9445" s="4" t="s">
        <v>13943</v>
      </c>
      <c r="F9445" s="4" t="s">
        <v>178</v>
      </c>
      <c r="G9445" s="2">
        <v>45856</v>
      </c>
      <c r="H9445" s="4" t="s">
        <v>49</v>
      </c>
      <c r="I9445" s="5" t="s">
        <v>20580</v>
      </c>
      <c r="J9445" s="5" t="s">
        <v>4160</v>
      </c>
      <c r="K9445" s="5" t="s">
        <v>20581</v>
      </c>
      <c r="L9445">
        <v>52418535</v>
      </c>
      <c r="M9445">
        <v>1</v>
      </c>
      <c r="N9445" s="4" t="s">
        <v>299</v>
      </c>
      <c r="O9445" s="4" t="s">
        <v>44</v>
      </c>
      <c r="P9445">
        <v>3003879994</v>
      </c>
      <c r="Q9445" s="7" t="s">
        <v>8040</v>
      </c>
      <c r="R9445" s="4" t="s">
        <v>7805</v>
      </c>
    </row>
    <row r="9446" spans="1:18" ht="14.25" hidden="1" customHeight="1" x14ac:dyDescent="0.25">
      <c r="A9446">
        <v>9445</v>
      </c>
      <c r="B9446" s="3">
        <v>45859.523240740702</v>
      </c>
      <c r="C9446" s="3">
        <v>45859.527858796297</v>
      </c>
      <c r="D9446" s="4" t="s">
        <v>14072</v>
      </c>
      <c r="E9446" s="4" t="s">
        <v>14073</v>
      </c>
      <c r="F9446" s="4" t="s">
        <v>4436</v>
      </c>
      <c r="G9446" s="2">
        <v>45852</v>
      </c>
      <c r="H9446" s="4" t="s">
        <v>21</v>
      </c>
      <c r="I9446" s="5" t="s">
        <v>5318</v>
      </c>
      <c r="J9446" s="5" t="s">
        <v>1188</v>
      </c>
      <c r="K9446" s="5" t="s">
        <v>5089</v>
      </c>
      <c r="L9446">
        <v>900959051</v>
      </c>
      <c r="M9446">
        <v>1</v>
      </c>
      <c r="N9446" s="4" t="s">
        <v>358</v>
      </c>
      <c r="O9446" s="4" t="s">
        <v>26</v>
      </c>
      <c r="P9446">
        <v>3002122584</v>
      </c>
      <c r="Q9446" s="7" t="s">
        <v>482</v>
      </c>
      <c r="R9446" s="4" t="s">
        <v>7805</v>
      </c>
    </row>
    <row r="9447" spans="1:18" ht="14.25" hidden="1" customHeight="1" x14ac:dyDescent="0.25">
      <c r="A9447">
        <v>9446</v>
      </c>
      <c r="B9447" s="3">
        <v>45859.560405092598</v>
      </c>
      <c r="C9447" s="3">
        <v>45859.560555555603</v>
      </c>
      <c r="D9447" s="4" t="s">
        <v>13942</v>
      </c>
      <c r="E9447" s="4" t="s">
        <v>13943</v>
      </c>
      <c r="F9447" s="4" t="s">
        <v>178</v>
      </c>
      <c r="G9447" s="2">
        <v>45856</v>
      </c>
      <c r="H9447" s="4" t="s">
        <v>49</v>
      </c>
      <c r="I9447" s="5" t="s">
        <v>20580</v>
      </c>
      <c r="J9447" s="5" t="s">
        <v>4160</v>
      </c>
      <c r="K9447" s="5" t="s">
        <v>20582</v>
      </c>
      <c r="L9447">
        <v>0</v>
      </c>
      <c r="M9447">
        <v>1</v>
      </c>
      <c r="N9447" s="4" t="s">
        <v>1178</v>
      </c>
      <c r="O9447" s="4" t="s">
        <v>44</v>
      </c>
      <c r="P9447">
        <v>3003879994</v>
      </c>
      <c r="Q9447" s="7" t="s">
        <v>20583</v>
      </c>
      <c r="R9447" s="4" t="s">
        <v>7805</v>
      </c>
    </row>
    <row r="9448" spans="1:18" ht="14.25" hidden="1" customHeight="1" x14ac:dyDescent="0.25">
      <c r="A9448">
        <v>9447</v>
      </c>
      <c r="B9448" s="3">
        <v>45859.561099537001</v>
      </c>
      <c r="C9448" s="3">
        <v>45859.566157407397</v>
      </c>
      <c r="D9448" s="4" t="s">
        <v>13942</v>
      </c>
      <c r="E9448" s="4" t="s">
        <v>13943</v>
      </c>
      <c r="F9448" s="4" t="s">
        <v>178</v>
      </c>
      <c r="G9448" s="2">
        <v>45856</v>
      </c>
      <c r="H9448" s="4" t="s">
        <v>49</v>
      </c>
      <c r="I9448" s="5" t="s">
        <v>20584</v>
      </c>
      <c r="J9448" s="5" t="s">
        <v>20585</v>
      </c>
      <c r="K9448" s="5" t="s">
        <v>20584</v>
      </c>
      <c r="L9448">
        <v>79643614</v>
      </c>
      <c r="M9448">
        <v>1</v>
      </c>
      <c r="N9448" s="4" t="s">
        <v>312</v>
      </c>
      <c r="O9448" s="4" t="s">
        <v>44</v>
      </c>
      <c r="P9448">
        <v>3112333282</v>
      </c>
      <c r="Q9448" s="7" t="s">
        <v>20586</v>
      </c>
      <c r="R9448" s="4" t="s">
        <v>7805</v>
      </c>
    </row>
    <row r="9449" spans="1:18" ht="14.25" hidden="1" customHeight="1" x14ac:dyDescent="0.25">
      <c r="A9449">
        <v>9448</v>
      </c>
      <c r="B9449" s="3">
        <v>45859.566180555601</v>
      </c>
      <c r="C9449" s="3">
        <v>45859.569710648197</v>
      </c>
      <c r="D9449" s="4" t="s">
        <v>13942</v>
      </c>
      <c r="E9449" s="4" t="s">
        <v>13943</v>
      </c>
      <c r="F9449" s="4" t="s">
        <v>178</v>
      </c>
      <c r="G9449" s="2">
        <v>45859</v>
      </c>
      <c r="H9449" s="4" t="s">
        <v>49</v>
      </c>
      <c r="I9449" s="5" t="s">
        <v>20587</v>
      </c>
      <c r="J9449" s="5" t="s">
        <v>20588</v>
      </c>
      <c r="K9449" s="5" t="s">
        <v>20589</v>
      </c>
      <c r="L9449">
        <v>800117564</v>
      </c>
      <c r="M9449">
        <v>1</v>
      </c>
      <c r="N9449" s="4" t="s">
        <v>6325</v>
      </c>
      <c r="O9449" s="4" t="s">
        <v>26</v>
      </c>
      <c r="P9449">
        <v>3502624359</v>
      </c>
      <c r="Q9449" s="7" t="s">
        <v>8040</v>
      </c>
      <c r="R9449" s="4" t="s">
        <v>7805</v>
      </c>
    </row>
    <row r="9450" spans="1:18" ht="14.25" hidden="1" customHeight="1" x14ac:dyDescent="0.25">
      <c r="A9450">
        <v>9449</v>
      </c>
      <c r="B9450" s="3">
        <v>45859.569745370398</v>
      </c>
      <c r="C9450" s="3">
        <v>45859.572280092601</v>
      </c>
      <c r="D9450" s="4" t="s">
        <v>13942</v>
      </c>
      <c r="E9450" s="4" t="s">
        <v>13943</v>
      </c>
      <c r="F9450" s="4" t="s">
        <v>178</v>
      </c>
      <c r="G9450" s="2">
        <v>45859</v>
      </c>
      <c r="H9450" s="4" t="s">
        <v>49</v>
      </c>
      <c r="I9450" s="5" t="s">
        <v>20590</v>
      </c>
      <c r="J9450" s="5" t="s">
        <v>20028</v>
      </c>
      <c r="K9450" s="5" t="s">
        <v>20590</v>
      </c>
      <c r="L9450">
        <v>52385831</v>
      </c>
      <c r="M9450">
        <v>1</v>
      </c>
      <c r="N9450" s="4" t="s">
        <v>20591</v>
      </c>
      <c r="O9450" s="4" t="s">
        <v>44</v>
      </c>
      <c r="P9450">
        <v>3106804395</v>
      </c>
      <c r="Q9450" s="7" t="s">
        <v>20592</v>
      </c>
      <c r="R9450" s="4" t="s">
        <v>7805</v>
      </c>
    </row>
    <row r="9451" spans="1:18" ht="14.25" hidden="1" customHeight="1" x14ac:dyDescent="0.25">
      <c r="A9451">
        <v>9450</v>
      </c>
      <c r="B9451" s="3">
        <v>45859.572314814803</v>
      </c>
      <c r="C9451" s="3">
        <v>45859.581770833298</v>
      </c>
      <c r="D9451" s="4" t="s">
        <v>13942</v>
      </c>
      <c r="E9451" s="4" t="s">
        <v>13943</v>
      </c>
      <c r="F9451" s="4" t="s">
        <v>178</v>
      </c>
      <c r="G9451" s="2">
        <v>45859</v>
      </c>
      <c r="H9451" s="4" t="s">
        <v>49</v>
      </c>
      <c r="I9451" s="5" t="s">
        <v>545</v>
      </c>
      <c r="J9451" s="5" t="s">
        <v>546</v>
      </c>
      <c r="K9451" s="5" t="s">
        <v>20593</v>
      </c>
      <c r="L9451">
        <v>900219120</v>
      </c>
      <c r="M9451">
        <v>1</v>
      </c>
      <c r="N9451" s="4" t="s">
        <v>299</v>
      </c>
      <c r="O9451" s="4" t="s">
        <v>26</v>
      </c>
      <c r="P9451">
        <v>3118993710</v>
      </c>
      <c r="Q9451" s="7" t="s">
        <v>8040</v>
      </c>
      <c r="R9451" s="4" t="s">
        <v>7805</v>
      </c>
    </row>
    <row r="9452" spans="1:18" ht="14.25" hidden="1" customHeight="1" x14ac:dyDescent="0.25">
      <c r="A9452">
        <v>9451</v>
      </c>
      <c r="B9452" s="3">
        <v>45859.581967592603</v>
      </c>
      <c r="C9452" s="3">
        <v>45859.584224537</v>
      </c>
      <c r="D9452" s="4" t="s">
        <v>13942</v>
      </c>
      <c r="E9452" s="4" t="s">
        <v>13943</v>
      </c>
      <c r="F9452" s="4" t="s">
        <v>178</v>
      </c>
      <c r="G9452" s="2">
        <v>45856</v>
      </c>
      <c r="H9452" s="4" t="s">
        <v>49</v>
      </c>
      <c r="I9452" s="5" t="s">
        <v>20594</v>
      </c>
      <c r="J9452" s="5" t="s">
        <v>3577</v>
      </c>
      <c r="K9452" s="5" t="s">
        <v>20595</v>
      </c>
      <c r="L9452">
        <v>41628034</v>
      </c>
      <c r="M9452">
        <v>1</v>
      </c>
      <c r="N9452" s="4" t="s">
        <v>20596</v>
      </c>
      <c r="O9452" s="4" t="s">
        <v>44</v>
      </c>
      <c r="P9452">
        <v>3132418045</v>
      </c>
      <c r="Q9452" s="7" t="s">
        <v>8040</v>
      </c>
      <c r="R9452" s="4" t="s">
        <v>7805</v>
      </c>
    </row>
    <row r="9453" spans="1:18" ht="14.25" hidden="1" customHeight="1" x14ac:dyDescent="0.25">
      <c r="A9453">
        <v>9452</v>
      </c>
      <c r="B9453" s="3">
        <v>45859.5842708333</v>
      </c>
      <c r="C9453" s="3">
        <v>45859.587141203701</v>
      </c>
      <c r="D9453" s="4" t="s">
        <v>13942</v>
      </c>
      <c r="E9453" s="4" t="s">
        <v>13943</v>
      </c>
      <c r="F9453" s="4" t="s">
        <v>178</v>
      </c>
      <c r="G9453" s="2">
        <v>45856</v>
      </c>
      <c r="H9453" s="4" t="s">
        <v>49</v>
      </c>
      <c r="I9453" s="5" t="s">
        <v>20597</v>
      </c>
      <c r="J9453" s="5" t="s">
        <v>20598</v>
      </c>
      <c r="K9453" s="5" t="s">
        <v>20597</v>
      </c>
      <c r="L9453">
        <v>73140738</v>
      </c>
      <c r="M9453">
        <v>1</v>
      </c>
      <c r="N9453" s="4" t="s">
        <v>20599</v>
      </c>
      <c r="O9453" s="4" t="s">
        <v>44</v>
      </c>
      <c r="P9453">
        <v>3005612641</v>
      </c>
      <c r="Q9453" s="7" t="s">
        <v>20600</v>
      </c>
      <c r="R9453" s="4" t="s">
        <v>7805</v>
      </c>
    </row>
    <row r="9454" spans="1:18" ht="14.25" hidden="1" customHeight="1" x14ac:dyDescent="0.25">
      <c r="A9454">
        <v>9453</v>
      </c>
      <c r="B9454" s="3">
        <v>45859.587164351797</v>
      </c>
      <c r="C9454" s="3">
        <v>45859.5887268519</v>
      </c>
      <c r="D9454" s="4" t="s">
        <v>13942</v>
      </c>
      <c r="E9454" s="4" t="s">
        <v>13943</v>
      </c>
      <c r="F9454" s="4" t="s">
        <v>178</v>
      </c>
      <c r="G9454" s="2">
        <v>45856</v>
      </c>
      <c r="H9454" s="4" t="s">
        <v>49</v>
      </c>
      <c r="I9454" s="5" t="s">
        <v>20601</v>
      </c>
      <c r="J9454" s="5" t="s">
        <v>8705</v>
      </c>
      <c r="K9454" s="5" t="s">
        <v>12808</v>
      </c>
      <c r="L9454">
        <v>900329703</v>
      </c>
      <c r="M9454">
        <v>1</v>
      </c>
      <c r="N9454" s="4" t="s">
        <v>299</v>
      </c>
      <c r="O9454" s="4" t="s">
        <v>26</v>
      </c>
      <c r="P9454">
        <v>3005632120</v>
      </c>
      <c r="Q9454" s="7" t="s">
        <v>8040</v>
      </c>
      <c r="R9454" s="4" t="s">
        <v>7805</v>
      </c>
    </row>
    <row r="9455" spans="1:18" ht="14.25" hidden="1" customHeight="1" x14ac:dyDescent="0.25">
      <c r="A9455">
        <v>9454</v>
      </c>
      <c r="B9455" s="3">
        <v>45859.588900463001</v>
      </c>
      <c r="C9455" s="3">
        <v>45859.590324074103</v>
      </c>
      <c r="D9455" s="4" t="s">
        <v>13942</v>
      </c>
      <c r="E9455" s="4" t="s">
        <v>13943</v>
      </c>
      <c r="F9455" s="4" t="s">
        <v>178</v>
      </c>
      <c r="G9455" s="2">
        <v>45856</v>
      </c>
      <c r="H9455" s="4" t="s">
        <v>49</v>
      </c>
      <c r="I9455" s="5" t="s">
        <v>20602</v>
      </c>
      <c r="J9455" s="5" t="s">
        <v>20603</v>
      </c>
      <c r="K9455" s="5" t="s">
        <v>20604</v>
      </c>
      <c r="L9455">
        <v>901953063</v>
      </c>
      <c r="M9455">
        <v>1</v>
      </c>
      <c r="N9455" s="4" t="s">
        <v>303</v>
      </c>
      <c r="O9455" s="4" t="s">
        <v>26</v>
      </c>
      <c r="P9455">
        <v>3183786083</v>
      </c>
      <c r="Q9455" s="7" t="s">
        <v>8040</v>
      </c>
      <c r="R9455" s="4" t="s">
        <v>7805</v>
      </c>
    </row>
    <row r="9456" spans="1:18" ht="14.25" hidden="1" customHeight="1" x14ac:dyDescent="0.25">
      <c r="A9456">
        <v>9455</v>
      </c>
      <c r="B9456" s="3">
        <v>45859.591597222199</v>
      </c>
      <c r="C9456" s="3">
        <v>45859.592928240701</v>
      </c>
      <c r="D9456" s="4" t="s">
        <v>13942</v>
      </c>
      <c r="E9456" s="4" t="s">
        <v>13943</v>
      </c>
      <c r="F9456" s="4" t="s">
        <v>178</v>
      </c>
      <c r="G9456" s="2">
        <v>45856</v>
      </c>
      <c r="H9456" s="4" t="s">
        <v>49</v>
      </c>
      <c r="I9456" s="5" t="s">
        <v>20605</v>
      </c>
      <c r="J9456" s="5" t="s">
        <v>20606</v>
      </c>
      <c r="K9456" s="5" t="s">
        <v>20605</v>
      </c>
      <c r="L9456">
        <v>1030641772</v>
      </c>
      <c r="M9456">
        <v>1</v>
      </c>
      <c r="N9456" s="4" t="s">
        <v>299</v>
      </c>
      <c r="O9456" s="4" t="s">
        <v>44</v>
      </c>
      <c r="P9456">
        <v>3046820868</v>
      </c>
      <c r="Q9456" s="7" t="s">
        <v>8040</v>
      </c>
      <c r="R9456" s="4" t="s">
        <v>7805</v>
      </c>
    </row>
    <row r="9457" spans="1:18" ht="14.25" hidden="1" customHeight="1" x14ac:dyDescent="0.25">
      <c r="A9457">
        <v>9456</v>
      </c>
      <c r="B9457" s="3">
        <v>45859.592962962997</v>
      </c>
      <c r="C9457" s="3">
        <v>45859.5944212963</v>
      </c>
      <c r="D9457" s="4" t="s">
        <v>13942</v>
      </c>
      <c r="E9457" s="4" t="s">
        <v>13943</v>
      </c>
      <c r="F9457" s="4" t="s">
        <v>178</v>
      </c>
      <c r="G9457" s="2">
        <v>45856</v>
      </c>
      <c r="H9457" s="4" t="s">
        <v>49</v>
      </c>
      <c r="I9457" s="5" t="s">
        <v>20607</v>
      </c>
      <c r="J9457" s="5" t="s">
        <v>20608</v>
      </c>
      <c r="K9457" s="5" t="s">
        <v>20609</v>
      </c>
      <c r="L9457">
        <v>900510844</v>
      </c>
      <c r="M9457">
        <v>1</v>
      </c>
      <c r="N9457" s="4" t="s">
        <v>800</v>
      </c>
      <c r="O9457" s="4" t="s">
        <v>26</v>
      </c>
      <c r="P9457">
        <v>3115605068</v>
      </c>
      <c r="Q9457" s="7" t="s">
        <v>8040</v>
      </c>
      <c r="R9457" s="4" t="s">
        <v>7805</v>
      </c>
    </row>
    <row r="9458" spans="1:18" ht="14.25" hidden="1" customHeight="1" x14ac:dyDescent="0.25">
      <c r="A9458">
        <v>9457</v>
      </c>
      <c r="B9458" s="3">
        <v>45859.594814814802</v>
      </c>
      <c r="C9458" s="3">
        <v>45859.5958680556</v>
      </c>
      <c r="D9458" s="4" t="s">
        <v>13942</v>
      </c>
      <c r="E9458" s="4" t="s">
        <v>13943</v>
      </c>
      <c r="F9458" s="4" t="s">
        <v>178</v>
      </c>
      <c r="G9458" s="2">
        <v>45856</v>
      </c>
      <c r="H9458" s="4" t="s">
        <v>49</v>
      </c>
      <c r="I9458" s="5" t="s">
        <v>20201</v>
      </c>
      <c r="J9458" s="5" t="s">
        <v>6650</v>
      </c>
      <c r="K9458" s="5" t="s">
        <v>20610</v>
      </c>
      <c r="L9458">
        <v>901681646</v>
      </c>
      <c r="M9458">
        <v>1</v>
      </c>
      <c r="N9458" s="4" t="s">
        <v>20611</v>
      </c>
      <c r="O9458" s="4" t="s">
        <v>26</v>
      </c>
      <c r="P9458">
        <v>3165072555</v>
      </c>
      <c r="Q9458" s="7" t="s">
        <v>8040</v>
      </c>
      <c r="R9458" s="4" t="s">
        <v>7805</v>
      </c>
    </row>
    <row r="9459" spans="1:18" ht="14.25" hidden="1" customHeight="1" x14ac:dyDescent="0.25">
      <c r="A9459">
        <v>9458</v>
      </c>
      <c r="B9459" s="3">
        <v>45859.595891203702</v>
      </c>
      <c r="C9459" s="3">
        <v>45859.597187500003</v>
      </c>
      <c r="D9459" s="4" t="s">
        <v>13942</v>
      </c>
      <c r="E9459" s="4" t="s">
        <v>13943</v>
      </c>
      <c r="F9459" s="4" t="s">
        <v>178</v>
      </c>
      <c r="G9459" s="2">
        <v>45856</v>
      </c>
      <c r="H9459" s="4" t="s">
        <v>49</v>
      </c>
      <c r="I9459" s="5" t="s">
        <v>20612</v>
      </c>
      <c r="J9459" s="5" t="s">
        <v>5826</v>
      </c>
      <c r="K9459" s="5" t="s">
        <v>20613</v>
      </c>
      <c r="L9459">
        <v>901693000</v>
      </c>
      <c r="M9459">
        <v>1</v>
      </c>
      <c r="N9459" s="4" t="s">
        <v>339</v>
      </c>
      <c r="O9459" s="4" t="s">
        <v>26</v>
      </c>
      <c r="P9459">
        <v>3146912233</v>
      </c>
      <c r="Q9459" s="7" t="s">
        <v>8040</v>
      </c>
      <c r="R9459" s="4" t="s">
        <v>7805</v>
      </c>
    </row>
    <row r="9460" spans="1:18" ht="14.25" hidden="1" customHeight="1" x14ac:dyDescent="0.25">
      <c r="A9460">
        <v>9459</v>
      </c>
      <c r="B9460" s="3">
        <v>45859.597488425898</v>
      </c>
      <c r="C9460" s="3">
        <v>45859.599641203698</v>
      </c>
      <c r="D9460" s="4" t="s">
        <v>13942</v>
      </c>
      <c r="E9460" s="4" t="s">
        <v>13943</v>
      </c>
      <c r="F9460" s="4" t="s">
        <v>178</v>
      </c>
      <c r="G9460" s="2">
        <v>45856</v>
      </c>
      <c r="H9460" s="4" t="s">
        <v>49</v>
      </c>
      <c r="I9460" s="5" t="s">
        <v>20614</v>
      </c>
      <c r="J9460" s="5" t="s">
        <v>20615</v>
      </c>
      <c r="K9460" s="5" t="s">
        <v>14523</v>
      </c>
      <c r="L9460">
        <v>901622460</v>
      </c>
      <c r="M9460">
        <v>1</v>
      </c>
      <c r="N9460" s="4" t="s">
        <v>339</v>
      </c>
      <c r="O9460" s="4" t="s">
        <v>26</v>
      </c>
      <c r="P9460">
        <v>3142045646</v>
      </c>
      <c r="Q9460" s="7" t="s">
        <v>8040</v>
      </c>
      <c r="R9460" s="4" t="s">
        <v>7805</v>
      </c>
    </row>
    <row r="9461" spans="1:18" ht="14.25" hidden="1" customHeight="1" x14ac:dyDescent="0.25">
      <c r="A9461">
        <v>9460</v>
      </c>
      <c r="B9461" s="3">
        <v>45859.605787036999</v>
      </c>
      <c r="C9461" s="3">
        <v>45859.605891203697</v>
      </c>
      <c r="D9461" s="4" t="s">
        <v>13942</v>
      </c>
      <c r="E9461" s="4" t="s">
        <v>13943</v>
      </c>
      <c r="F9461" s="4" t="s">
        <v>178</v>
      </c>
      <c r="G9461" s="2">
        <v>45856</v>
      </c>
      <c r="H9461" s="4" t="s">
        <v>49</v>
      </c>
      <c r="I9461" s="5" t="s">
        <v>20616</v>
      </c>
      <c r="J9461" s="5" t="s">
        <v>2855</v>
      </c>
      <c r="K9461" s="5" t="s">
        <v>20617</v>
      </c>
      <c r="L9461">
        <v>41360644</v>
      </c>
      <c r="M9461">
        <v>1</v>
      </c>
      <c r="N9461" s="4" t="s">
        <v>303</v>
      </c>
      <c r="O9461" s="4" t="s">
        <v>44</v>
      </c>
      <c r="P9461">
        <v>3013558344</v>
      </c>
      <c r="Q9461" s="7" t="s">
        <v>8040</v>
      </c>
      <c r="R9461" s="4" t="s">
        <v>7805</v>
      </c>
    </row>
    <row r="9462" spans="1:18" ht="14.25" hidden="1" customHeight="1" x14ac:dyDescent="0.25">
      <c r="A9462">
        <v>9461</v>
      </c>
      <c r="B9462" s="3">
        <v>45859.605925925898</v>
      </c>
      <c r="C9462" s="3">
        <v>45859.608055555596</v>
      </c>
      <c r="D9462" s="4" t="s">
        <v>13942</v>
      </c>
      <c r="E9462" s="4" t="s">
        <v>13943</v>
      </c>
      <c r="F9462" s="4" t="s">
        <v>178</v>
      </c>
      <c r="G9462" s="2">
        <v>45856</v>
      </c>
      <c r="H9462" s="4" t="s">
        <v>49</v>
      </c>
      <c r="I9462" s="5" t="s">
        <v>20618</v>
      </c>
      <c r="J9462" s="5" t="s">
        <v>11916</v>
      </c>
      <c r="K9462" s="5" t="s">
        <v>20619</v>
      </c>
      <c r="L9462">
        <v>17169924</v>
      </c>
      <c r="M9462">
        <v>1</v>
      </c>
      <c r="N9462" s="4" t="s">
        <v>1178</v>
      </c>
      <c r="O9462" s="4" t="s">
        <v>44</v>
      </c>
      <c r="P9462">
        <v>3165778691</v>
      </c>
      <c r="Q9462" s="7" t="s">
        <v>8040</v>
      </c>
      <c r="R9462" s="4" t="s">
        <v>7805</v>
      </c>
    </row>
    <row r="9463" spans="1:18" ht="14.25" hidden="1" customHeight="1" x14ac:dyDescent="0.25">
      <c r="A9463">
        <v>9462</v>
      </c>
      <c r="B9463" s="3">
        <v>45859.608460648102</v>
      </c>
      <c r="C9463" s="3">
        <v>45859.6098263889</v>
      </c>
      <c r="D9463" s="4" t="s">
        <v>13942</v>
      </c>
      <c r="E9463" s="4" t="s">
        <v>13943</v>
      </c>
      <c r="F9463" s="4" t="s">
        <v>178</v>
      </c>
      <c r="G9463" s="2">
        <v>45856</v>
      </c>
      <c r="H9463" s="4" t="s">
        <v>49</v>
      </c>
      <c r="I9463" s="5" t="s">
        <v>20618</v>
      </c>
      <c r="J9463" s="5" t="s">
        <v>11916</v>
      </c>
      <c r="K9463" s="5" t="s">
        <v>13208</v>
      </c>
      <c r="L9463">
        <v>860053761</v>
      </c>
      <c r="M9463">
        <v>1</v>
      </c>
      <c r="N9463" s="4" t="s">
        <v>299</v>
      </c>
      <c r="O9463" s="4" t="s">
        <v>26</v>
      </c>
      <c r="P9463">
        <v>3165778691</v>
      </c>
      <c r="Q9463" s="7" t="s">
        <v>8040</v>
      </c>
      <c r="R9463" s="4" t="s">
        <v>7805</v>
      </c>
    </row>
    <row r="9464" spans="1:18" ht="14.25" hidden="1" customHeight="1" x14ac:dyDescent="0.25">
      <c r="A9464">
        <v>9463</v>
      </c>
      <c r="B9464" s="3">
        <v>45859.609861111101</v>
      </c>
      <c r="C9464" s="3">
        <v>45859.611863425896</v>
      </c>
      <c r="D9464" s="4" t="s">
        <v>13942</v>
      </c>
      <c r="E9464" s="4" t="s">
        <v>13943</v>
      </c>
      <c r="F9464" s="4" t="s">
        <v>178</v>
      </c>
      <c r="G9464" s="2">
        <v>45856</v>
      </c>
      <c r="H9464" s="4" t="s">
        <v>49</v>
      </c>
      <c r="I9464" s="5" t="s">
        <v>20620</v>
      </c>
      <c r="J9464" s="5" t="s">
        <v>13640</v>
      </c>
      <c r="K9464" s="5" t="s">
        <v>20620</v>
      </c>
      <c r="L9464">
        <v>39728704</v>
      </c>
      <c r="M9464">
        <v>1</v>
      </c>
      <c r="N9464" s="4" t="s">
        <v>8039</v>
      </c>
      <c r="O9464" s="4" t="s">
        <v>44</v>
      </c>
      <c r="P9464">
        <v>3112294149</v>
      </c>
      <c r="Q9464" s="7" t="s">
        <v>8040</v>
      </c>
      <c r="R9464" s="4" t="s">
        <v>7805</v>
      </c>
    </row>
    <row r="9465" spans="1:18" ht="14.25" hidden="1" customHeight="1" x14ac:dyDescent="0.25">
      <c r="A9465">
        <v>9464</v>
      </c>
      <c r="B9465" s="3">
        <v>45859.611898148098</v>
      </c>
      <c r="C9465" s="3">
        <v>45859.616678240702</v>
      </c>
      <c r="D9465" s="4" t="s">
        <v>13942</v>
      </c>
      <c r="E9465" s="4" t="s">
        <v>13943</v>
      </c>
      <c r="F9465" s="4" t="s">
        <v>178</v>
      </c>
      <c r="G9465" s="2">
        <v>45856</v>
      </c>
      <c r="H9465" s="4" t="s">
        <v>49</v>
      </c>
      <c r="I9465" s="5" t="s">
        <v>20621</v>
      </c>
      <c r="J9465" s="5" t="s">
        <v>5721</v>
      </c>
      <c r="K9465" s="5" t="s">
        <v>20622</v>
      </c>
      <c r="L9465">
        <v>900881267</v>
      </c>
      <c r="M9465">
        <v>1</v>
      </c>
      <c r="N9465" s="4" t="s">
        <v>299</v>
      </c>
      <c r="O9465" s="4" t="s">
        <v>26</v>
      </c>
      <c r="P9465">
        <v>3213992770</v>
      </c>
      <c r="Q9465" s="7" t="s">
        <v>20623</v>
      </c>
      <c r="R9465" s="4" t="s">
        <v>7805</v>
      </c>
    </row>
    <row r="9466" spans="1:18" ht="14.25" hidden="1" customHeight="1" x14ac:dyDescent="0.25">
      <c r="A9466">
        <v>9465</v>
      </c>
      <c r="B9466" s="3">
        <v>45859.617037037002</v>
      </c>
      <c r="C9466" s="3">
        <v>45859.618657407402</v>
      </c>
      <c r="D9466" s="4" t="s">
        <v>13942</v>
      </c>
      <c r="E9466" s="4" t="s">
        <v>13943</v>
      </c>
      <c r="F9466" s="4" t="s">
        <v>178</v>
      </c>
      <c r="G9466" s="2">
        <v>45856</v>
      </c>
      <c r="H9466" s="4" t="s">
        <v>49</v>
      </c>
      <c r="I9466" s="5" t="s">
        <v>20624</v>
      </c>
      <c r="J9466" s="5" t="s">
        <v>20625</v>
      </c>
      <c r="K9466" s="5" t="s">
        <v>20626</v>
      </c>
      <c r="L9466">
        <v>900210981</v>
      </c>
      <c r="M9466">
        <v>1</v>
      </c>
      <c r="N9466" s="4" t="s">
        <v>299</v>
      </c>
      <c r="O9466" s="4" t="s">
        <v>26</v>
      </c>
      <c r="P9466">
        <v>3158525673</v>
      </c>
      <c r="Q9466" s="7" t="s">
        <v>8040</v>
      </c>
      <c r="R9466" s="4" t="s">
        <v>7805</v>
      </c>
    </row>
    <row r="9467" spans="1:18" ht="14.25" hidden="1" customHeight="1" x14ac:dyDescent="0.25">
      <c r="A9467">
        <v>9466</v>
      </c>
      <c r="B9467" s="3">
        <v>45859.618819444397</v>
      </c>
      <c r="C9467" s="3">
        <v>45859.620011574101</v>
      </c>
      <c r="D9467" s="4" t="s">
        <v>13942</v>
      </c>
      <c r="E9467" s="4" t="s">
        <v>13943</v>
      </c>
      <c r="F9467" s="4" t="s">
        <v>178</v>
      </c>
      <c r="G9467" s="2">
        <v>45859</v>
      </c>
      <c r="H9467" s="4" t="s">
        <v>49</v>
      </c>
      <c r="I9467" s="5" t="s">
        <v>20627</v>
      </c>
      <c r="J9467" s="5" t="s">
        <v>14434</v>
      </c>
      <c r="K9467" s="5" t="s">
        <v>20628</v>
      </c>
      <c r="L9467">
        <v>900211311</v>
      </c>
      <c r="M9467">
        <v>1</v>
      </c>
      <c r="N9467" s="4" t="s">
        <v>3457</v>
      </c>
      <c r="O9467" s="4" t="s">
        <v>216</v>
      </c>
      <c r="P9467">
        <v>3042914794</v>
      </c>
      <c r="Q9467" s="7" t="s">
        <v>8040</v>
      </c>
      <c r="R9467" s="4" t="s">
        <v>7805</v>
      </c>
    </row>
    <row r="9468" spans="1:18" ht="14.25" hidden="1" customHeight="1" x14ac:dyDescent="0.25">
      <c r="A9468">
        <v>9467</v>
      </c>
      <c r="B9468" s="3">
        <v>45859.6238310185</v>
      </c>
      <c r="C9468" s="3">
        <v>45859.626840277801</v>
      </c>
      <c r="D9468" s="4" t="s">
        <v>14072</v>
      </c>
      <c r="E9468" s="4" t="s">
        <v>14073</v>
      </c>
      <c r="F9468" s="4" t="s">
        <v>4436</v>
      </c>
      <c r="G9468" s="2">
        <v>45852</v>
      </c>
      <c r="H9468" s="4" t="s">
        <v>21</v>
      </c>
      <c r="I9468" s="5" t="s">
        <v>20397</v>
      </c>
      <c r="J9468" s="5" t="s">
        <v>14679</v>
      </c>
      <c r="K9468" s="5" t="s">
        <v>20398</v>
      </c>
      <c r="L9468">
        <v>900160574</v>
      </c>
      <c r="M9468">
        <v>1</v>
      </c>
      <c r="N9468" s="4" t="s">
        <v>324</v>
      </c>
      <c r="O9468" s="4" t="s">
        <v>26</v>
      </c>
      <c r="P9468">
        <v>3117402032</v>
      </c>
      <c r="Q9468" s="7" t="s">
        <v>482</v>
      </c>
      <c r="R9468" s="4" t="s">
        <v>7805</v>
      </c>
    </row>
    <row r="9469" spans="1:18" ht="14.25" hidden="1" customHeight="1" x14ac:dyDescent="0.25">
      <c r="A9469">
        <v>9468</v>
      </c>
      <c r="B9469" s="3">
        <v>45859.626863425903</v>
      </c>
      <c r="C9469" s="3">
        <v>45859.627592592602</v>
      </c>
      <c r="D9469" s="4" t="s">
        <v>14072</v>
      </c>
      <c r="E9469" s="4" t="s">
        <v>14073</v>
      </c>
      <c r="F9469" s="4" t="s">
        <v>4436</v>
      </c>
      <c r="G9469" s="2">
        <v>45852</v>
      </c>
      <c r="H9469" s="4" t="s">
        <v>21</v>
      </c>
      <c r="I9469" s="5" t="s">
        <v>18170</v>
      </c>
      <c r="J9469" s="5" t="s">
        <v>3383</v>
      </c>
      <c r="K9469" s="5" t="s">
        <v>18170</v>
      </c>
      <c r="L9469">
        <v>52826523</v>
      </c>
      <c r="M9469">
        <v>1</v>
      </c>
      <c r="N9469" s="4" t="s">
        <v>514</v>
      </c>
      <c r="O9469" s="4" t="s">
        <v>44</v>
      </c>
      <c r="P9469">
        <v>3132956967</v>
      </c>
      <c r="Q9469" s="7" t="s">
        <v>482</v>
      </c>
      <c r="R9469" s="4" t="s">
        <v>7805</v>
      </c>
    </row>
    <row r="9470" spans="1:18" ht="14.25" hidden="1" customHeight="1" x14ac:dyDescent="0.25">
      <c r="A9470">
        <v>9469</v>
      </c>
      <c r="B9470" s="3">
        <v>45859.627615740697</v>
      </c>
      <c r="C9470" s="3">
        <v>45859.628553240698</v>
      </c>
      <c r="D9470" s="4" t="s">
        <v>14072</v>
      </c>
      <c r="E9470" s="4" t="s">
        <v>14073</v>
      </c>
      <c r="F9470" s="4" t="s">
        <v>4436</v>
      </c>
      <c r="G9470" s="2">
        <v>45852</v>
      </c>
      <c r="H9470" s="4" t="s">
        <v>21</v>
      </c>
      <c r="I9470" s="5" t="s">
        <v>20629</v>
      </c>
      <c r="J9470" s="5" t="s">
        <v>8375</v>
      </c>
      <c r="K9470" s="5" t="s">
        <v>20629</v>
      </c>
      <c r="L9470">
        <v>52367833</v>
      </c>
      <c r="M9470">
        <v>1</v>
      </c>
      <c r="N9470" s="4" t="s">
        <v>701</v>
      </c>
      <c r="O9470" s="4" t="s">
        <v>26</v>
      </c>
      <c r="P9470">
        <v>3028669749</v>
      </c>
      <c r="Q9470" s="7" t="s">
        <v>482</v>
      </c>
      <c r="R9470" s="4" t="s">
        <v>7805</v>
      </c>
    </row>
    <row r="9471" spans="1:18" ht="14.25" hidden="1" customHeight="1" x14ac:dyDescent="0.25">
      <c r="A9471">
        <v>9470</v>
      </c>
      <c r="B9471" s="3">
        <v>45859.628611111097</v>
      </c>
      <c r="C9471" s="3">
        <v>45859.629513888904</v>
      </c>
      <c r="D9471" s="4" t="s">
        <v>14072</v>
      </c>
      <c r="E9471" s="4" t="s">
        <v>14073</v>
      </c>
      <c r="F9471" s="4" t="s">
        <v>4436</v>
      </c>
      <c r="G9471" s="2">
        <v>45852</v>
      </c>
      <c r="H9471" s="4" t="s">
        <v>21</v>
      </c>
      <c r="I9471" s="5" t="s">
        <v>15650</v>
      </c>
      <c r="J9471" s="5" t="s">
        <v>15651</v>
      </c>
      <c r="K9471" s="5" t="s">
        <v>20630</v>
      </c>
      <c r="L9471">
        <v>901378995</v>
      </c>
      <c r="M9471">
        <v>1</v>
      </c>
      <c r="N9471" s="4" t="s">
        <v>701</v>
      </c>
      <c r="O9471" s="4" t="s">
        <v>26</v>
      </c>
      <c r="P9471">
        <v>3128154543</v>
      </c>
      <c r="Q9471" s="7" t="s">
        <v>482</v>
      </c>
      <c r="R9471" s="4" t="s">
        <v>7805</v>
      </c>
    </row>
    <row r="9472" spans="1:18" ht="14.25" hidden="1" customHeight="1" x14ac:dyDescent="0.25">
      <c r="A9472">
        <v>9471</v>
      </c>
      <c r="B9472" s="3">
        <v>45859.629571759302</v>
      </c>
      <c r="C9472" s="3">
        <v>45859.630509259303</v>
      </c>
      <c r="D9472" s="4" t="s">
        <v>14072</v>
      </c>
      <c r="E9472" s="4" t="s">
        <v>14073</v>
      </c>
      <c r="F9472" s="4" t="s">
        <v>4436</v>
      </c>
      <c r="G9472" s="2">
        <v>45852</v>
      </c>
      <c r="H9472" s="4" t="s">
        <v>21</v>
      </c>
      <c r="I9472" s="5" t="s">
        <v>20631</v>
      </c>
      <c r="J9472" s="5" t="s">
        <v>13333</v>
      </c>
      <c r="K9472" s="5" t="s">
        <v>20631</v>
      </c>
      <c r="L9472">
        <v>20953686</v>
      </c>
      <c r="M9472">
        <v>1</v>
      </c>
      <c r="N9472" s="4" t="s">
        <v>299</v>
      </c>
      <c r="O9472" s="4" t="s">
        <v>56</v>
      </c>
      <c r="P9472">
        <v>3017788827</v>
      </c>
      <c r="Q9472" s="7" t="s">
        <v>482</v>
      </c>
      <c r="R9472" s="4" t="s">
        <v>7805</v>
      </c>
    </row>
    <row r="9473" spans="1:18" ht="14.25" hidden="1" customHeight="1" x14ac:dyDescent="0.25">
      <c r="A9473">
        <v>9472</v>
      </c>
      <c r="B9473" s="3">
        <v>45859.630532407398</v>
      </c>
      <c r="C9473" s="3">
        <v>45859.6319097222</v>
      </c>
      <c r="D9473" s="4" t="s">
        <v>14072</v>
      </c>
      <c r="E9473" s="4" t="s">
        <v>14073</v>
      </c>
      <c r="F9473" s="4" t="s">
        <v>4436</v>
      </c>
      <c r="G9473" s="2">
        <v>45852</v>
      </c>
      <c r="H9473" s="4" t="s">
        <v>21</v>
      </c>
      <c r="I9473" s="5" t="s">
        <v>1373</v>
      </c>
      <c r="J9473" s="5" t="s">
        <v>20632</v>
      </c>
      <c r="K9473" s="5" t="s">
        <v>4498</v>
      </c>
      <c r="L9473">
        <v>813005431</v>
      </c>
      <c r="M9473">
        <v>1</v>
      </c>
      <c r="N9473" s="4" t="s">
        <v>299</v>
      </c>
      <c r="O9473" s="4" t="s">
        <v>26</v>
      </c>
      <c r="P9473">
        <v>3202287393</v>
      </c>
      <c r="Q9473" s="7" t="s">
        <v>482</v>
      </c>
      <c r="R9473" s="4" t="s">
        <v>7805</v>
      </c>
    </row>
    <row r="9474" spans="1:18" ht="14.25" hidden="1" customHeight="1" x14ac:dyDescent="0.25">
      <c r="A9474">
        <v>9473</v>
      </c>
      <c r="B9474" s="3">
        <v>45859.631967592599</v>
      </c>
      <c r="C9474" s="3">
        <v>45859.633657407401</v>
      </c>
      <c r="D9474" s="4" t="s">
        <v>14072</v>
      </c>
      <c r="E9474" s="4" t="s">
        <v>14073</v>
      </c>
      <c r="F9474" s="4" t="s">
        <v>4436</v>
      </c>
      <c r="G9474" s="2">
        <v>45852</v>
      </c>
      <c r="H9474" s="4" t="s">
        <v>21</v>
      </c>
      <c r="I9474" s="5" t="s">
        <v>12748</v>
      </c>
      <c r="J9474" s="5" t="s">
        <v>12749</v>
      </c>
      <c r="K9474" s="5" t="s">
        <v>18641</v>
      </c>
      <c r="L9474">
        <v>900176348</v>
      </c>
      <c r="M9474">
        <v>1</v>
      </c>
      <c r="N9474" s="4" t="s">
        <v>564</v>
      </c>
      <c r="O9474" s="4" t="s">
        <v>26</v>
      </c>
      <c r="P9474">
        <v>3002603363</v>
      </c>
      <c r="Q9474" s="7" t="s">
        <v>482</v>
      </c>
      <c r="R9474" s="4" t="s">
        <v>7805</v>
      </c>
    </row>
    <row r="9475" spans="1:18" ht="14.25" hidden="1" customHeight="1" x14ac:dyDescent="0.25">
      <c r="A9475">
        <v>9474</v>
      </c>
      <c r="B9475" s="3">
        <v>45859.663460648197</v>
      </c>
      <c r="C9475" s="3">
        <v>45859.663761574098</v>
      </c>
      <c r="D9475" s="4" t="s">
        <v>13942</v>
      </c>
      <c r="E9475" s="4" t="s">
        <v>13943</v>
      </c>
      <c r="F9475" s="4" t="s">
        <v>178</v>
      </c>
      <c r="G9475" s="2">
        <v>45859</v>
      </c>
      <c r="H9475" s="4" t="s">
        <v>49</v>
      </c>
      <c r="I9475" s="5" t="s">
        <v>20633</v>
      </c>
      <c r="J9475" s="5" t="s">
        <v>20634</v>
      </c>
      <c r="K9475" s="5" t="s">
        <v>20633</v>
      </c>
      <c r="L9475">
        <v>1030599347</v>
      </c>
      <c r="M9475">
        <v>1</v>
      </c>
      <c r="N9475" s="4" t="s">
        <v>20635</v>
      </c>
      <c r="O9475" s="4" t="s">
        <v>56</v>
      </c>
      <c r="P9475">
        <v>3238002980</v>
      </c>
      <c r="Q9475" s="7" t="s">
        <v>8040</v>
      </c>
      <c r="R9475" s="4" t="s">
        <v>7805</v>
      </c>
    </row>
    <row r="9476" spans="1:18" ht="14.25" hidden="1" customHeight="1" x14ac:dyDescent="0.25">
      <c r="A9476">
        <v>9475</v>
      </c>
      <c r="B9476" s="3">
        <v>45859.663784722201</v>
      </c>
      <c r="C9476" s="3">
        <v>45859.6649189815</v>
      </c>
      <c r="D9476" s="4" t="s">
        <v>13942</v>
      </c>
      <c r="E9476" s="4" t="s">
        <v>13943</v>
      </c>
      <c r="F9476" s="4" t="s">
        <v>178</v>
      </c>
      <c r="G9476" s="2">
        <v>45859</v>
      </c>
      <c r="H9476" s="4" t="s">
        <v>49</v>
      </c>
      <c r="I9476" s="5" t="s">
        <v>20636</v>
      </c>
      <c r="J9476" s="5" t="s">
        <v>20637</v>
      </c>
      <c r="K9476" s="5" t="s">
        <v>20636</v>
      </c>
      <c r="L9476">
        <v>52765744</v>
      </c>
      <c r="M9476">
        <v>1</v>
      </c>
      <c r="N9476" s="4" t="s">
        <v>303</v>
      </c>
      <c r="O9476" s="4" t="s">
        <v>44</v>
      </c>
      <c r="P9476">
        <v>3006621775</v>
      </c>
      <c r="Q9476" s="7" t="s">
        <v>8040</v>
      </c>
      <c r="R9476" s="4" t="s">
        <v>7805</v>
      </c>
    </row>
    <row r="9477" spans="1:18" ht="14.25" hidden="1" customHeight="1" x14ac:dyDescent="0.25">
      <c r="A9477">
        <v>9476</v>
      </c>
      <c r="B9477" s="3">
        <v>45860.320914351803</v>
      </c>
      <c r="C9477" s="3">
        <v>45860.323067129597</v>
      </c>
      <c r="D9477" s="4" t="s">
        <v>17502</v>
      </c>
      <c r="E9477" s="4" t="s">
        <v>17503</v>
      </c>
      <c r="F9477" s="4" t="s">
        <v>17504</v>
      </c>
      <c r="G9477" s="2">
        <v>45860</v>
      </c>
      <c r="H9477" s="4" t="s">
        <v>21</v>
      </c>
      <c r="I9477" s="5" t="s">
        <v>20638</v>
      </c>
      <c r="J9477" s="5" t="s">
        <v>18306</v>
      </c>
      <c r="K9477" s="5" t="s">
        <v>20638</v>
      </c>
      <c r="L9477">
        <v>79643164</v>
      </c>
      <c r="M9477">
        <v>1</v>
      </c>
      <c r="N9477" s="4" t="s">
        <v>312</v>
      </c>
      <c r="O9477" s="4" t="s">
        <v>44</v>
      </c>
      <c r="P9477">
        <v>3112333282</v>
      </c>
      <c r="Q9477" s="7" t="s">
        <v>20639</v>
      </c>
      <c r="R9477" s="4" t="s">
        <v>7805</v>
      </c>
    </row>
    <row r="9478" spans="1:18" ht="14.25" hidden="1" customHeight="1" x14ac:dyDescent="0.25">
      <c r="A9478">
        <v>9477</v>
      </c>
      <c r="B9478" s="3">
        <v>45860.323310185202</v>
      </c>
      <c r="C9478" s="3">
        <v>45860.329062500001</v>
      </c>
      <c r="D9478" s="4" t="s">
        <v>17502</v>
      </c>
      <c r="E9478" s="4" t="s">
        <v>17503</v>
      </c>
      <c r="F9478" s="4" t="s">
        <v>17504</v>
      </c>
      <c r="G9478" s="2">
        <v>45860</v>
      </c>
      <c r="H9478" s="4" t="s">
        <v>21</v>
      </c>
      <c r="I9478" s="5" t="s">
        <v>20640</v>
      </c>
      <c r="J9478" s="5" t="s">
        <v>20289</v>
      </c>
      <c r="K9478" s="5" t="s">
        <v>9171</v>
      </c>
      <c r="L9478">
        <v>1018421377</v>
      </c>
      <c r="M9478">
        <v>1</v>
      </c>
      <c r="N9478" s="4" t="s">
        <v>312</v>
      </c>
      <c r="O9478" s="4" t="s">
        <v>44</v>
      </c>
      <c r="P9478">
        <v>3227261375</v>
      </c>
      <c r="Q9478" s="7" t="s">
        <v>20639</v>
      </c>
      <c r="R9478" s="4" t="s">
        <v>7805</v>
      </c>
    </row>
    <row r="9479" spans="1:18" ht="14.25" hidden="1" customHeight="1" x14ac:dyDescent="0.25">
      <c r="A9479">
        <v>9478</v>
      </c>
      <c r="B9479" s="3">
        <v>45860.2979513889</v>
      </c>
      <c r="C9479" s="3">
        <v>45860.329641203702</v>
      </c>
      <c r="D9479" s="4" t="s">
        <v>13978</v>
      </c>
      <c r="E9479" s="4" t="s">
        <v>13979</v>
      </c>
      <c r="F9479" s="4" t="s">
        <v>3035</v>
      </c>
      <c r="G9479" s="2">
        <v>45860</v>
      </c>
      <c r="H9479" s="4" t="s">
        <v>21</v>
      </c>
      <c r="I9479" s="5" t="s">
        <v>20641</v>
      </c>
      <c r="J9479" s="5" t="s">
        <v>3722</v>
      </c>
      <c r="K9479" s="5" t="s">
        <v>20641</v>
      </c>
      <c r="L9479">
        <v>52086302</v>
      </c>
      <c r="M9479">
        <v>1</v>
      </c>
      <c r="N9479" s="4" t="s">
        <v>701</v>
      </c>
      <c r="O9479" s="4" t="s">
        <v>44</v>
      </c>
      <c r="P9479">
        <v>3178594818</v>
      </c>
      <c r="Q9479" s="7" t="s">
        <v>482</v>
      </c>
      <c r="R9479" s="4" t="s">
        <v>7805</v>
      </c>
    </row>
    <row r="9480" spans="1:18" ht="14.25" hidden="1" customHeight="1" x14ac:dyDescent="0.25">
      <c r="A9480">
        <v>9479</v>
      </c>
      <c r="B9480" s="3">
        <v>45860.330069444397</v>
      </c>
      <c r="C9480" s="3">
        <v>45860.331226851798</v>
      </c>
      <c r="D9480" s="4" t="s">
        <v>13978</v>
      </c>
      <c r="E9480" s="4" t="s">
        <v>13979</v>
      </c>
      <c r="F9480" s="4" t="s">
        <v>3035</v>
      </c>
      <c r="G9480" s="2">
        <v>45860</v>
      </c>
      <c r="H9480" s="4" t="s">
        <v>21</v>
      </c>
      <c r="I9480" s="5" t="s">
        <v>1062</v>
      </c>
      <c r="J9480" s="5" t="s">
        <v>1186</v>
      </c>
      <c r="K9480" s="5" t="s">
        <v>20642</v>
      </c>
      <c r="L9480">
        <v>3194892</v>
      </c>
      <c r="M9480">
        <v>1</v>
      </c>
      <c r="N9480" s="4" t="s">
        <v>517</v>
      </c>
      <c r="O9480" s="4" t="s">
        <v>44</v>
      </c>
      <c r="P9480">
        <v>6016255129</v>
      </c>
      <c r="Q9480" s="7" t="s">
        <v>482</v>
      </c>
      <c r="R9480" s="4" t="s">
        <v>7805</v>
      </c>
    </row>
    <row r="9481" spans="1:18" ht="14.25" hidden="1" customHeight="1" x14ac:dyDescent="0.25">
      <c r="A9481">
        <v>9480</v>
      </c>
      <c r="B9481" s="3">
        <v>45860.331296296303</v>
      </c>
      <c r="C9481" s="3">
        <v>45860.331886574102</v>
      </c>
      <c r="D9481" s="4" t="s">
        <v>13978</v>
      </c>
      <c r="E9481" s="4" t="s">
        <v>13979</v>
      </c>
      <c r="F9481" s="4" t="s">
        <v>3035</v>
      </c>
      <c r="G9481" s="2">
        <v>45860</v>
      </c>
      <c r="H9481" s="4" t="s">
        <v>21</v>
      </c>
      <c r="I9481" s="5" t="s">
        <v>1062</v>
      </c>
      <c r="J9481" s="5" t="s">
        <v>1186</v>
      </c>
      <c r="K9481" s="5" t="s">
        <v>20643</v>
      </c>
      <c r="L9481">
        <v>19256281</v>
      </c>
      <c r="M9481">
        <v>1</v>
      </c>
      <c r="N9481" s="4" t="s">
        <v>517</v>
      </c>
      <c r="O9481" s="4" t="s">
        <v>44</v>
      </c>
      <c r="P9481">
        <v>6016255129</v>
      </c>
      <c r="Q9481" s="7" t="s">
        <v>482</v>
      </c>
      <c r="R9481" s="4" t="s">
        <v>7805</v>
      </c>
    </row>
    <row r="9482" spans="1:18" ht="14.25" hidden="1" customHeight="1" x14ac:dyDescent="0.25">
      <c r="A9482">
        <v>9481</v>
      </c>
      <c r="B9482" s="3">
        <v>45860.329421296301</v>
      </c>
      <c r="C9482" s="3">
        <v>45860.332083333298</v>
      </c>
      <c r="D9482" s="4" t="s">
        <v>17502</v>
      </c>
      <c r="E9482" s="4" t="s">
        <v>17503</v>
      </c>
      <c r="F9482" s="4" t="s">
        <v>17504</v>
      </c>
      <c r="G9482" s="2">
        <v>45860</v>
      </c>
      <c r="H9482" s="4" t="s">
        <v>21</v>
      </c>
      <c r="I9482" s="5" t="s">
        <v>6748</v>
      </c>
      <c r="J9482" s="5" t="s">
        <v>8375</v>
      </c>
      <c r="K9482" s="5" t="s">
        <v>20644</v>
      </c>
      <c r="L9482">
        <v>901817505</v>
      </c>
      <c r="M9482">
        <v>1</v>
      </c>
      <c r="N9482" s="4" t="s">
        <v>299</v>
      </c>
      <c r="O9482" s="4" t="s">
        <v>26</v>
      </c>
      <c r="P9482">
        <v>3028669749</v>
      </c>
      <c r="Q9482" s="7" t="s">
        <v>20645</v>
      </c>
      <c r="R9482" s="4" t="s">
        <v>7805</v>
      </c>
    </row>
    <row r="9483" spans="1:18" ht="14.25" hidden="1" customHeight="1" x14ac:dyDescent="0.25">
      <c r="A9483">
        <v>9482</v>
      </c>
      <c r="B9483" s="3">
        <v>45860.337858796302</v>
      </c>
      <c r="C9483" s="3">
        <v>45860.345937500002</v>
      </c>
      <c r="D9483" s="4" t="s">
        <v>13942</v>
      </c>
      <c r="E9483" s="4" t="s">
        <v>13943</v>
      </c>
      <c r="F9483" s="4" t="s">
        <v>178</v>
      </c>
      <c r="G9483" s="2">
        <v>45860</v>
      </c>
      <c r="H9483" s="4" t="s">
        <v>49</v>
      </c>
      <c r="I9483" s="5" t="s">
        <v>20646</v>
      </c>
      <c r="J9483" s="5" t="s">
        <v>13472</v>
      </c>
      <c r="K9483" s="5" t="s">
        <v>7484</v>
      </c>
      <c r="L9483">
        <v>832001110</v>
      </c>
      <c r="M9483">
        <v>1</v>
      </c>
      <c r="N9483" s="4" t="s">
        <v>1801</v>
      </c>
      <c r="O9483" s="4" t="s">
        <v>26</v>
      </c>
      <c r="P9483">
        <v>3003236306</v>
      </c>
      <c r="Q9483" s="7" t="s">
        <v>8040</v>
      </c>
      <c r="R9483" s="4" t="s">
        <v>7805</v>
      </c>
    </row>
    <row r="9484" spans="1:18" ht="14.25" hidden="1" customHeight="1" x14ac:dyDescent="0.25">
      <c r="A9484">
        <v>9483</v>
      </c>
      <c r="B9484" s="3">
        <v>45860.3491782407</v>
      </c>
      <c r="C9484" s="3">
        <v>45860.349259259303</v>
      </c>
      <c r="D9484" s="4" t="s">
        <v>13978</v>
      </c>
      <c r="E9484" s="4" t="s">
        <v>13979</v>
      </c>
      <c r="F9484" s="4" t="s">
        <v>3035</v>
      </c>
      <c r="G9484" s="2">
        <v>45860</v>
      </c>
      <c r="H9484" s="4" t="s">
        <v>21</v>
      </c>
      <c r="I9484" s="5" t="s">
        <v>20647</v>
      </c>
      <c r="J9484" s="5" t="s">
        <v>20039</v>
      </c>
      <c r="K9484" s="5" t="s">
        <v>20648</v>
      </c>
      <c r="L9484">
        <v>900469954</v>
      </c>
      <c r="M9484">
        <v>1</v>
      </c>
      <c r="N9484" s="4" t="s">
        <v>299</v>
      </c>
      <c r="O9484" s="4" t="s">
        <v>26</v>
      </c>
      <c r="P9484">
        <v>3108137883</v>
      </c>
      <c r="Q9484" s="7" t="s">
        <v>482</v>
      </c>
      <c r="R9484" s="4" t="s">
        <v>7805</v>
      </c>
    </row>
    <row r="9485" spans="1:18" ht="14.25" hidden="1" customHeight="1" x14ac:dyDescent="0.25">
      <c r="A9485">
        <v>9484</v>
      </c>
      <c r="B9485" s="3">
        <v>45860.359768518501</v>
      </c>
      <c r="C9485" s="3">
        <v>45860.360752314802</v>
      </c>
      <c r="D9485" s="4" t="s">
        <v>13978</v>
      </c>
      <c r="E9485" s="4" t="s">
        <v>13979</v>
      </c>
      <c r="F9485" s="4" t="s">
        <v>3035</v>
      </c>
      <c r="G9485" s="2">
        <v>45860</v>
      </c>
      <c r="H9485" s="4" t="s">
        <v>21</v>
      </c>
      <c r="I9485" s="5" t="s">
        <v>20649</v>
      </c>
      <c r="J9485" s="5" t="s">
        <v>14805</v>
      </c>
      <c r="K9485" s="5" t="s">
        <v>20649</v>
      </c>
      <c r="L9485">
        <v>80161938</v>
      </c>
      <c r="M9485">
        <v>1</v>
      </c>
      <c r="N9485" s="4" t="s">
        <v>564</v>
      </c>
      <c r="O9485" s="4" t="s">
        <v>44</v>
      </c>
      <c r="P9485">
        <v>3015255785</v>
      </c>
      <c r="Q9485" s="7" t="s">
        <v>482</v>
      </c>
      <c r="R9485" s="4" t="s">
        <v>7805</v>
      </c>
    </row>
    <row r="9486" spans="1:18" ht="14.25" hidden="1" customHeight="1" x14ac:dyDescent="0.25">
      <c r="A9486">
        <v>9485</v>
      </c>
      <c r="B9486" s="3">
        <v>45860.372627314799</v>
      </c>
      <c r="C9486" s="3">
        <v>45860.376226851797</v>
      </c>
      <c r="D9486" s="4" t="s">
        <v>13942</v>
      </c>
      <c r="E9486" s="4" t="s">
        <v>13943</v>
      </c>
      <c r="F9486" s="4" t="s">
        <v>178</v>
      </c>
      <c r="G9486" s="2">
        <v>45860</v>
      </c>
      <c r="H9486" s="4" t="s">
        <v>49</v>
      </c>
      <c r="I9486" s="5" t="s">
        <v>20650</v>
      </c>
      <c r="J9486" s="5" t="s">
        <v>20651</v>
      </c>
      <c r="K9486" s="5" t="s">
        <v>20650</v>
      </c>
      <c r="L9486">
        <v>1125274439</v>
      </c>
      <c r="M9486">
        <v>1</v>
      </c>
      <c r="N9486" s="4" t="s">
        <v>318</v>
      </c>
      <c r="O9486" s="4" t="s">
        <v>44</v>
      </c>
      <c r="P9486">
        <v>3057213184</v>
      </c>
      <c r="Q9486" s="7" t="s">
        <v>9013</v>
      </c>
      <c r="R9486" s="4" t="s">
        <v>7805</v>
      </c>
    </row>
    <row r="9487" spans="1:18" ht="14.25" hidden="1" customHeight="1" x14ac:dyDescent="0.25">
      <c r="A9487">
        <v>9486</v>
      </c>
      <c r="B9487" s="3">
        <v>45860.391805555599</v>
      </c>
      <c r="C9487" s="3">
        <v>45860.391875000001</v>
      </c>
      <c r="D9487" s="4" t="s">
        <v>13978</v>
      </c>
      <c r="E9487" s="4" t="s">
        <v>13979</v>
      </c>
      <c r="F9487" s="4" t="s">
        <v>3035</v>
      </c>
      <c r="G9487" s="2">
        <v>45860</v>
      </c>
      <c r="H9487" s="4" t="s">
        <v>21</v>
      </c>
      <c r="I9487" s="5" t="s">
        <v>20652</v>
      </c>
      <c r="J9487" s="5" t="s">
        <v>19123</v>
      </c>
      <c r="K9487" s="5" t="s">
        <v>20652</v>
      </c>
      <c r="L9487">
        <v>1022392542</v>
      </c>
      <c r="M9487">
        <v>1</v>
      </c>
      <c r="N9487" s="4" t="s">
        <v>303</v>
      </c>
      <c r="O9487" s="4" t="s">
        <v>44</v>
      </c>
      <c r="P9487">
        <v>3217172290</v>
      </c>
      <c r="Q9487" s="7" t="s">
        <v>482</v>
      </c>
      <c r="R9487" s="4" t="s">
        <v>7805</v>
      </c>
    </row>
    <row r="9488" spans="1:18" ht="14.25" hidden="1" customHeight="1" x14ac:dyDescent="0.25">
      <c r="A9488">
        <v>9487</v>
      </c>
      <c r="B9488" s="3">
        <v>45860.405925925901</v>
      </c>
      <c r="C9488" s="3">
        <v>45860.406030092599</v>
      </c>
      <c r="D9488" s="4" t="s">
        <v>13942</v>
      </c>
      <c r="E9488" s="4" t="s">
        <v>13943</v>
      </c>
      <c r="F9488" s="4" t="s">
        <v>178</v>
      </c>
      <c r="G9488" s="2">
        <v>45860</v>
      </c>
      <c r="H9488" s="4" t="s">
        <v>49</v>
      </c>
      <c r="I9488" s="5" t="s">
        <v>15566</v>
      </c>
      <c r="J9488" s="5" t="s">
        <v>20653</v>
      </c>
      <c r="K9488" s="5" t="s">
        <v>20654</v>
      </c>
      <c r="L9488">
        <v>900138104</v>
      </c>
      <c r="M9488">
        <v>1</v>
      </c>
      <c r="N9488" s="4" t="s">
        <v>685</v>
      </c>
      <c r="O9488" s="4" t="s">
        <v>26</v>
      </c>
      <c r="P9488">
        <v>3164572646</v>
      </c>
      <c r="Q9488" s="7" t="s">
        <v>6105</v>
      </c>
      <c r="R9488" s="4" t="s">
        <v>7805</v>
      </c>
    </row>
    <row r="9489" spans="1:18" ht="14.25" hidden="1" customHeight="1" x14ac:dyDescent="0.25">
      <c r="A9489">
        <v>9488</v>
      </c>
      <c r="B9489" s="3">
        <v>45860.415567129603</v>
      </c>
      <c r="C9489" s="3">
        <v>45860.417928240699</v>
      </c>
      <c r="D9489" s="4" t="s">
        <v>13978</v>
      </c>
      <c r="E9489" s="4" t="s">
        <v>13979</v>
      </c>
      <c r="F9489" s="4" t="s">
        <v>3035</v>
      </c>
      <c r="G9489" s="2">
        <v>45860</v>
      </c>
      <c r="H9489" s="4" t="s">
        <v>21</v>
      </c>
      <c r="I9489" s="5" t="s">
        <v>19122</v>
      </c>
      <c r="J9489" s="5" t="s">
        <v>19123</v>
      </c>
      <c r="K9489" s="5" t="s">
        <v>19122</v>
      </c>
      <c r="L9489">
        <v>1022392542</v>
      </c>
      <c r="M9489">
        <v>1</v>
      </c>
      <c r="N9489" s="4" t="s">
        <v>1340</v>
      </c>
      <c r="O9489" s="4" t="s">
        <v>44</v>
      </c>
      <c r="P9489">
        <v>3217172290</v>
      </c>
      <c r="Q9489" s="7" t="s">
        <v>482</v>
      </c>
      <c r="R9489" s="4" t="s">
        <v>7805</v>
      </c>
    </row>
    <row r="9490" spans="1:18" ht="14.25" hidden="1" customHeight="1" x14ac:dyDescent="0.25">
      <c r="A9490">
        <v>9489</v>
      </c>
      <c r="B9490" s="3">
        <v>45860.40625</v>
      </c>
      <c r="C9490" s="3">
        <v>45860.420289351903</v>
      </c>
      <c r="D9490" s="4" t="s">
        <v>13942</v>
      </c>
      <c r="E9490" s="4" t="s">
        <v>13943</v>
      </c>
      <c r="F9490" s="4" t="s">
        <v>178</v>
      </c>
      <c r="G9490" s="2">
        <v>45860</v>
      </c>
      <c r="H9490" s="4" t="s">
        <v>49</v>
      </c>
      <c r="I9490" s="5" t="s">
        <v>20655</v>
      </c>
      <c r="J9490" s="5" t="s">
        <v>20656</v>
      </c>
      <c r="K9490" s="5" t="s">
        <v>20655</v>
      </c>
      <c r="L9490">
        <v>52421151</v>
      </c>
      <c r="M9490">
        <v>1</v>
      </c>
      <c r="N9490" s="4" t="s">
        <v>1178</v>
      </c>
      <c r="O9490" s="4" t="s">
        <v>44</v>
      </c>
      <c r="P9490">
        <v>3162316337</v>
      </c>
      <c r="Q9490" s="7" t="s">
        <v>6105</v>
      </c>
      <c r="R9490" s="4" t="s">
        <v>7805</v>
      </c>
    </row>
    <row r="9491" spans="1:18" ht="14.25" hidden="1" customHeight="1" x14ac:dyDescent="0.25">
      <c r="A9491">
        <v>9490</v>
      </c>
      <c r="B9491" s="3">
        <v>45860.420312499999</v>
      </c>
      <c r="C9491" s="3">
        <v>45860.421307870398</v>
      </c>
      <c r="D9491" s="4" t="s">
        <v>13942</v>
      </c>
      <c r="E9491" s="4" t="s">
        <v>13943</v>
      </c>
      <c r="F9491" s="4" t="s">
        <v>178</v>
      </c>
      <c r="G9491" s="2">
        <v>45860</v>
      </c>
      <c r="H9491" s="4" t="s">
        <v>49</v>
      </c>
      <c r="I9491" s="5" t="s">
        <v>20657</v>
      </c>
      <c r="J9491" s="5" t="s">
        <v>20656</v>
      </c>
      <c r="K9491" s="5" t="s">
        <v>20658</v>
      </c>
      <c r="L9491">
        <v>0</v>
      </c>
      <c r="M9491">
        <v>1</v>
      </c>
      <c r="N9491" s="4" t="s">
        <v>7804</v>
      </c>
      <c r="O9491" s="4" t="s">
        <v>26</v>
      </c>
      <c r="P9491">
        <v>3162316337</v>
      </c>
      <c r="Q9491" s="7" t="s">
        <v>20659</v>
      </c>
      <c r="R9491" s="4" t="s">
        <v>7805</v>
      </c>
    </row>
    <row r="9492" spans="1:18" ht="14.25" hidden="1" customHeight="1" x14ac:dyDescent="0.25">
      <c r="A9492">
        <v>9491</v>
      </c>
      <c r="B9492" s="3">
        <v>45860.431030092601</v>
      </c>
      <c r="C9492" s="3">
        <v>45860.434166666702</v>
      </c>
      <c r="D9492" s="4" t="s">
        <v>16779</v>
      </c>
      <c r="E9492" s="4" t="s">
        <v>16780</v>
      </c>
      <c r="F9492" s="4" t="s">
        <v>16781</v>
      </c>
      <c r="G9492" s="2">
        <v>45860</v>
      </c>
      <c r="H9492" s="4" t="s">
        <v>394</v>
      </c>
      <c r="I9492" s="5" t="s">
        <v>20660</v>
      </c>
      <c r="J9492" s="5" t="s">
        <v>18867</v>
      </c>
      <c r="K9492" s="5" t="s">
        <v>20661</v>
      </c>
      <c r="L9492">
        <v>79764520</v>
      </c>
      <c r="M9492">
        <v>1</v>
      </c>
      <c r="N9492" s="4" t="s">
        <v>20662</v>
      </c>
      <c r="O9492" s="4" t="s">
        <v>216</v>
      </c>
      <c r="P9492">
        <v>3213501916</v>
      </c>
      <c r="Q9492" s="7" t="s">
        <v>20663</v>
      </c>
      <c r="R9492" s="4" t="s">
        <v>804</v>
      </c>
    </row>
    <row r="9493" spans="1:18" ht="14.25" hidden="1" customHeight="1" x14ac:dyDescent="0.25">
      <c r="A9493">
        <v>9492</v>
      </c>
      <c r="B9493" s="3">
        <v>45860.4399305556</v>
      </c>
      <c r="C9493" s="3">
        <v>45860.440046296302</v>
      </c>
      <c r="D9493" s="4" t="s">
        <v>13978</v>
      </c>
      <c r="E9493" s="4" t="s">
        <v>13979</v>
      </c>
      <c r="F9493" s="4" t="s">
        <v>3035</v>
      </c>
      <c r="G9493" s="2">
        <v>45860</v>
      </c>
      <c r="H9493" s="4" t="s">
        <v>21</v>
      </c>
      <c r="I9493" s="5" t="s">
        <v>20664</v>
      </c>
      <c r="J9493" s="5" t="s">
        <v>20379</v>
      </c>
      <c r="K9493" s="5" t="s">
        <v>20664</v>
      </c>
      <c r="L9493">
        <v>1016112794</v>
      </c>
      <c r="M9493">
        <v>1</v>
      </c>
      <c r="N9493" s="4" t="s">
        <v>303</v>
      </c>
      <c r="O9493" s="4" t="s">
        <v>44</v>
      </c>
      <c r="P9493">
        <v>3227460761</v>
      </c>
      <c r="Q9493" s="7" t="s">
        <v>482</v>
      </c>
      <c r="R9493" s="4" t="s">
        <v>7805</v>
      </c>
    </row>
    <row r="9494" spans="1:18" ht="14.25" hidden="1" customHeight="1" x14ac:dyDescent="0.25">
      <c r="A9494">
        <v>9493</v>
      </c>
      <c r="B9494" s="3">
        <v>45860.462928240697</v>
      </c>
      <c r="C9494" s="3">
        <v>45860.463194444397</v>
      </c>
      <c r="D9494" s="4" t="s">
        <v>17502</v>
      </c>
      <c r="E9494" s="4" t="s">
        <v>17503</v>
      </c>
      <c r="F9494" s="4" t="s">
        <v>17504</v>
      </c>
      <c r="G9494" s="2">
        <v>45860</v>
      </c>
      <c r="H9494" s="4" t="s">
        <v>21</v>
      </c>
      <c r="I9494" s="5" t="s">
        <v>20665</v>
      </c>
      <c r="J9494" s="5" t="s">
        <v>19624</v>
      </c>
      <c r="K9494" s="5" t="s">
        <v>20666</v>
      </c>
      <c r="L9494">
        <v>8110311447</v>
      </c>
      <c r="M9494">
        <v>1</v>
      </c>
      <c r="N9494" s="4" t="s">
        <v>312</v>
      </c>
      <c r="O9494" s="4" t="s">
        <v>26</v>
      </c>
      <c r="P9494">
        <v>3136599213</v>
      </c>
      <c r="Q9494" s="7" t="s">
        <v>20667</v>
      </c>
      <c r="R9494" s="4" t="s">
        <v>7805</v>
      </c>
    </row>
    <row r="9495" spans="1:18" ht="14.25" hidden="1" customHeight="1" x14ac:dyDescent="0.25">
      <c r="A9495">
        <v>9494</v>
      </c>
      <c r="B9495" s="3">
        <v>45860.462905092601</v>
      </c>
      <c r="C9495" s="3">
        <v>45860.463703703703</v>
      </c>
      <c r="D9495" s="4" t="s">
        <v>13978</v>
      </c>
      <c r="E9495" s="4" t="s">
        <v>13979</v>
      </c>
      <c r="F9495" s="4" t="s">
        <v>3035</v>
      </c>
      <c r="G9495" s="2">
        <v>45860</v>
      </c>
      <c r="H9495" s="4" t="s">
        <v>21</v>
      </c>
      <c r="I9495" s="5" t="s">
        <v>20668</v>
      </c>
      <c r="J9495" s="5" t="s">
        <v>20669</v>
      </c>
      <c r="K9495" s="5" t="s">
        <v>20668</v>
      </c>
      <c r="L9495">
        <v>52584233</v>
      </c>
      <c r="M9495">
        <v>1</v>
      </c>
      <c r="N9495" s="4" t="s">
        <v>12912</v>
      </c>
      <c r="O9495" s="4" t="s">
        <v>26</v>
      </c>
      <c r="P9495">
        <v>3204944279</v>
      </c>
      <c r="Q9495" s="7" t="s">
        <v>482</v>
      </c>
      <c r="R9495" s="4" t="s">
        <v>7805</v>
      </c>
    </row>
    <row r="9496" spans="1:18" ht="14.25" hidden="1" customHeight="1" x14ac:dyDescent="0.25">
      <c r="A9496">
        <v>9495</v>
      </c>
      <c r="B9496" s="3">
        <v>45860.476076388899</v>
      </c>
      <c r="C9496" s="3">
        <v>45860.4776851852</v>
      </c>
      <c r="D9496" s="4" t="s">
        <v>15145</v>
      </c>
      <c r="E9496" s="4" t="s">
        <v>15146</v>
      </c>
      <c r="F9496" s="4" t="s">
        <v>368</v>
      </c>
      <c r="G9496" s="2">
        <v>45852</v>
      </c>
      <c r="H9496" s="4" t="s">
        <v>142</v>
      </c>
      <c r="I9496" s="5" t="s">
        <v>19971</v>
      </c>
      <c r="J9496" s="5" t="s">
        <v>19872</v>
      </c>
      <c r="K9496" s="5" t="s">
        <v>20670</v>
      </c>
      <c r="L9496">
        <v>805011262</v>
      </c>
      <c r="M9496">
        <v>1</v>
      </c>
      <c r="N9496" s="4" t="s">
        <v>312</v>
      </c>
      <c r="O9496" s="4" t="s">
        <v>26</v>
      </c>
      <c r="P9496">
        <v>3163330310</v>
      </c>
      <c r="Q9496" s="7" t="s">
        <v>20671</v>
      </c>
      <c r="R9496" s="4" t="s">
        <v>7805</v>
      </c>
    </row>
    <row r="9497" spans="1:18" ht="14.25" hidden="1" customHeight="1" x14ac:dyDescent="0.25">
      <c r="A9497">
        <v>9496</v>
      </c>
      <c r="B9497" s="3">
        <v>45860.477708333303</v>
      </c>
      <c r="C9497" s="3">
        <v>45860.480231481502</v>
      </c>
      <c r="D9497" s="4" t="s">
        <v>15145</v>
      </c>
      <c r="E9497" s="4" t="s">
        <v>15146</v>
      </c>
      <c r="F9497" s="4" t="s">
        <v>368</v>
      </c>
      <c r="G9497" s="2">
        <v>45852</v>
      </c>
      <c r="H9497" s="4" t="s">
        <v>142</v>
      </c>
      <c r="I9497" s="5" t="s">
        <v>18274</v>
      </c>
      <c r="J9497" s="5" t="s">
        <v>3935</v>
      </c>
      <c r="K9497" s="5" t="s">
        <v>18273</v>
      </c>
      <c r="L9497">
        <v>9014938159</v>
      </c>
      <c r="M9497">
        <v>1</v>
      </c>
      <c r="N9497" s="4" t="s">
        <v>312</v>
      </c>
      <c r="O9497" s="4" t="s">
        <v>26</v>
      </c>
      <c r="P9497">
        <v>3132936074</v>
      </c>
      <c r="Q9497" s="7" t="s">
        <v>20672</v>
      </c>
      <c r="R9497" s="4" t="s">
        <v>7805</v>
      </c>
    </row>
    <row r="9498" spans="1:18" ht="14.25" hidden="1" customHeight="1" x14ac:dyDescent="0.25">
      <c r="A9498">
        <v>9497</v>
      </c>
      <c r="B9498" s="3">
        <v>45860.480451388903</v>
      </c>
      <c r="C9498" s="3">
        <v>45860.481030092596</v>
      </c>
      <c r="D9498" s="4" t="s">
        <v>15145</v>
      </c>
      <c r="E9498" s="4" t="s">
        <v>15146</v>
      </c>
      <c r="F9498" s="4" t="s">
        <v>368</v>
      </c>
      <c r="G9498" s="2">
        <v>45854</v>
      </c>
      <c r="H9498" s="4" t="s">
        <v>142</v>
      </c>
      <c r="I9498" s="5" t="s">
        <v>16423</v>
      </c>
      <c r="J9498" s="5" t="s">
        <v>1133</v>
      </c>
      <c r="K9498" s="5" t="s">
        <v>16423</v>
      </c>
      <c r="L9498">
        <v>9269253</v>
      </c>
      <c r="M9498">
        <v>1</v>
      </c>
      <c r="N9498" s="4" t="s">
        <v>312</v>
      </c>
      <c r="O9498" s="4" t="s">
        <v>56</v>
      </c>
      <c r="P9498">
        <v>3123576080</v>
      </c>
      <c r="Q9498" s="7" t="s">
        <v>19854</v>
      </c>
      <c r="R9498" s="4" t="s">
        <v>7805</v>
      </c>
    </row>
    <row r="9499" spans="1:18" ht="14.25" hidden="1" customHeight="1" x14ac:dyDescent="0.25">
      <c r="A9499">
        <v>9498</v>
      </c>
      <c r="B9499" s="3">
        <v>45860.481053240699</v>
      </c>
      <c r="C9499" s="3">
        <v>45860.481932870403</v>
      </c>
      <c r="D9499" s="4" t="s">
        <v>15145</v>
      </c>
      <c r="E9499" s="4" t="s">
        <v>15146</v>
      </c>
      <c r="F9499" s="4" t="s">
        <v>368</v>
      </c>
      <c r="G9499" s="2">
        <v>45846</v>
      </c>
      <c r="H9499" s="4" t="s">
        <v>394</v>
      </c>
      <c r="I9499" s="5" t="s">
        <v>18259</v>
      </c>
      <c r="J9499" s="5" t="s">
        <v>17635</v>
      </c>
      <c r="K9499" s="5" t="s">
        <v>2098</v>
      </c>
      <c r="L9499">
        <v>805011262</v>
      </c>
      <c r="M9499">
        <v>4</v>
      </c>
      <c r="N9499" s="4" t="s">
        <v>312</v>
      </c>
      <c r="O9499" s="4" t="s">
        <v>26</v>
      </c>
      <c r="P9499">
        <v>3204337488</v>
      </c>
      <c r="Q9499" s="7" t="s">
        <v>482</v>
      </c>
      <c r="R9499" s="4" t="s">
        <v>804</v>
      </c>
    </row>
    <row r="9500" spans="1:18" ht="14.25" hidden="1" customHeight="1" x14ac:dyDescent="0.25">
      <c r="A9500">
        <v>9499</v>
      </c>
      <c r="B9500" s="3">
        <v>45860.4632291667</v>
      </c>
      <c r="C9500" s="3">
        <v>45860.482511574097</v>
      </c>
      <c r="D9500" s="4" t="s">
        <v>17502</v>
      </c>
      <c r="E9500" s="4" t="s">
        <v>17503</v>
      </c>
      <c r="F9500" s="4" t="s">
        <v>17504</v>
      </c>
      <c r="G9500" s="2">
        <v>45860</v>
      </c>
      <c r="H9500" s="4" t="s">
        <v>21</v>
      </c>
      <c r="I9500" s="5" t="s">
        <v>20673</v>
      </c>
      <c r="J9500" s="5" t="s">
        <v>20674</v>
      </c>
      <c r="K9500" s="5" t="s">
        <v>20673</v>
      </c>
      <c r="L9500">
        <v>1014235918</v>
      </c>
      <c r="M9500">
        <v>1</v>
      </c>
      <c r="N9500" s="4" t="s">
        <v>358</v>
      </c>
      <c r="O9500" s="4" t="s">
        <v>44</v>
      </c>
      <c r="P9500">
        <v>3154142928</v>
      </c>
      <c r="Q9500" s="7" t="s">
        <v>20675</v>
      </c>
      <c r="R9500" s="4" t="s">
        <v>17504</v>
      </c>
    </row>
    <row r="9501" spans="1:18" ht="14.25" hidden="1" customHeight="1" x14ac:dyDescent="0.25">
      <c r="A9501">
        <v>9500</v>
      </c>
      <c r="B9501" s="3">
        <v>45860.4819444444</v>
      </c>
      <c r="C9501" s="3">
        <v>45860.4828009259</v>
      </c>
      <c r="D9501" s="4" t="s">
        <v>15145</v>
      </c>
      <c r="E9501" s="4" t="s">
        <v>15146</v>
      </c>
      <c r="F9501" s="4" t="s">
        <v>368</v>
      </c>
      <c r="G9501" s="2">
        <v>45846</v>
      </c>
      <c r="H9501" s="4" t="s">
        <v>394</v>
      </c>
      <c r="I9501" s="5" t="s">
        <v>20676</v>
      </c>
      <c r="J9501" s="5" t="s">
        <v>19872</v>
      </c>
      <c r="K9501" s="5" t="s">
        <v>2098</v>
      </c>
      <c r="L9501">
        <v>805011262</v>
      </c>
      <c r="M9501">
        <v>4</v>
      </c>
      <c r="N9501" s="4" t="s">
        <v>312</v>
      </c>
      <c r="O9501" s="4" t="s">
        <v>26</v>
      </c>
      <c r="P9501">
        <v>3163330310</v>
      </c>
      <c r="Q9501" s="7" t="s">
        <v>482</v>
      </c>
      <c r="R9501" s="4" t="s">
        <v>804</v>
      </c>
    </row>
    <row r="9502" spans="1:18" ht="14.25" hidden="1" customHeight="1" x14ac:dyDescent="0.25">
      <c r="A9502">
        <v>9501</v>
      </c>
      <c r="B9502" s="3">
        <v>45860.482812499999</v>
      </c>
      <c r="C9502" s="3">
        <v>45860.4836574074</v>
      </c>
      <c r="D9502" s="4" t="s">
        <v>15145</v>
      </c>
      <c r="E9502" s="4" t="s">
        <v>15146</v>
      </c>
      <c r="F9502" s="4" t="s">
        <v>368</v>
      </c>
      <c r="G9502" s="2">
        <v>45846</v>
      </c>
      <c r="H9502" s="4" t="s">
        <v>394</v>
      </c>
      <c r="I9502" s="5" t="s">
        <v>20677</v>
      </c>
      <c r="J9502" s="5" t="s">
        <v>19893</v>
      </c>
      <c r="K9502" s="5" t="s">
        <v>2098</v>
      </c>
      <c r="L9502">
        <v>805011262</v>
      </c>
      <c r="M9502">
        <v>4</v>
      </c>
      <c r="N9502" s="4" t="s">
        <v>312</v>
      </c>
      <c r="O9502" s="4" t="s">
        <v>26</v>
      </c>
      <c r="P9502">
        <v>3234727701</v>
      </c>
      <c r="Q9502" s="7" t="s">
        <v>482</v>
      </c>
      <c r="R9502" s="4" t="s">
        <v>804</v>
      </c>
    </row>
    <row r="9503" spans="1:18" ht="14.25" hidden="1" customHeight="1" x14ac:dyDescent="0.25">
      <c r="A9503">
        <v>9502</v>
      </c>
      <c r="B9503" s="3">
        <v>45860.483807870398</v>
      </c>
      <c r="C9503" s="3">
        <v>45860.4844212963</v>
      </c>
      <c r="D9503" s="4" t="s">
        <v>15145</v>
      </c>
      <c r="E9503" s="4" t="s">
        <v>15146</v>
      </c>
      <c r="F9503" s="4" t="s">
        <v>368</v>
      </c>
      <c r="G9503" s="2">
        <v>45846</v>
      </c>
      <c r="H9503" s="4" t="s">
        <v>394</v>
      </c>
      <c r="I9503" s="5" t="s">
        <v>20678</v>
      </c>
      <c r="J9503" s="5" t="s">
        <v>20679</v>
      </c>
      <c r="K9503" s="5" t="s">
        <v>2098</v>
      </c>
      <c r="L9503">
        <v>805011262</v>
      </c>
      <c r="M9503">
        <v>4</v>
      </c>
      <c r="N9503" s="4" t="s">
        <v>312</v>
      </c>
      <c r="O9503" s="4" t="s">
        <v>26</v>
      </c>
      <c r="P9503">
        <v>3103205571</v>
      </c>
      <c r="Q9503" s="7" t="s">
        <v>482</v>
      </c>
      <c r="R9503" s="4" t="s">
        <v>804</v>
      </c>
    </row>
    <row r="9504" spans="1:18" ht="14.25" hidden="1" customHeight="1" x14ac:dyDescent="0.25">
      <c r="A9504">
        <v>9503</v>
      </c>
      <c r="B9504" s="3">
        <v>45860.484722222202</v>
      </c>
      <c r="C9504" s="3">
        <v>45860.485474537003</v>
      </c>
      <c r="D9504" s="4" t="s">
        <v>15145</v>
      </c>
      <c r="E9504" s="4" t="s">
        <v>15146</v>
      </c>
      <c r="F9504" s="4" t="s">
        <v>368</v>
      </c>
      <c r="G9504" s="2">
        <v>45860</v>
      </c>
      <c r="H9504" s="4" t="s">
        <v>394</v>
      </c>
      <c r="I9504" s="5" t="s">
        <v>16165</v>
      </c>
      <c r="J9504" s="5" t="s">
        <v>16166</v>
      </c>
      <c r="K9504" s="5" t="s">
        <v>20680</v>
      </c>
      <c r="L9504">
        <v>9019605603</v>
      </c>
      <c r="M9504">
        <v>2</v>
      </c>
      <c r="N9504" s="4" t="s">
        <v>312</v>
      </c>
      <c r="O9504" s="4" t="s">
        <v>26</v>
      </c>
      <c r="P9504">
        <v>3108689432</v>
      </c>
      <c r="Q9504" s="7" t="s">
        <v>482</v>
      </c>
      <c r="R9504" s="4" t="s">
        <v>7805</v>
      </c>
    </row>
    <row r="9505" spans="1:18" ht="14.25" hidden="1" customHeight="1" x14ac:dyDescent="0.25">
      <c r="A9505">
        <v>9504</v>
      </c>
      <c r="B9505" s="3">
        <v>45860.4854976852</v>
      </c>
      <c r="C9505" s="3">
        <v>45860.486631944397</v>
      </c>
      <c r="D9505" s="4" t="s">
        <v>15145</v>
      </c>
      <c r="E9505" s="4" t="s">
        <v>15146</v>
      </c>
      <c r="F9505" s="4" t="s">
        <v>368</v>
      </c>
      <c r="G9505" s="2">
        <v>45860</v>
      </c>
      <c r="H9505" s="4" t="s">
        <v>394</v>
      </c>
      <c r="I9505" s="5" t="s">
        <v>20681</v>
      </c>
      <c r="J9505" s="5" t="s">
        <v>20682</v>
      </c>
      <c r="K9505" s="5" t="s">
        <v>20680</v>
      </c>
      <c r="L9505">
        <v>9019605603</v>
      </c>
      <c r="M9505">
        <v>3</v>
      </c>
      <c r="N9505" s="4" t="s">
        <v>312</v>
      </c>
      <c r="O9505" s="4" t="s">
        <v>26</v>
      </c>
      <c r="P9505">
        <v>3108689432</v>
      </c>
      <c r="Q9505" s="7" t="s">
        <v>482</v>
      </c>
      <c r="R9505" s="4" t="s">
        <v>7805</v>
      </c>
    </row>
    <row r="9506" spans="1:18" ht="14.25" hidden="1" customHeight="1" x14ac:dyDescent="0.25">
      <c r="A9506">
        <v>9505</v>
      </c>
      <c r="B9506" s="3">
        <v>45860.486643518503</v>
      </c>
      <c r="C9506" s="3">
        <v>45860.487592592603</v>
      </c>
      <c r="D9506" s="4" t="s">
        <v>15145</v>
      </c>
      <c r="E9506" s="4" t="s">
        <v>15146</v>
      </c>
      <c r="F9506" s="4" t="s">
        <v>368</v>
      </c>
      <c r="G9506" s="2">
        <v>45860</v>
      </c>
      <c r="H9506" s="4" t="s">
        <v>394</v>
      </c>
      <c r="I9506" s="5" t="s">
        <v>14809</v>
      </c>
      <c r="J9506" s="5" t="s">
        <v>16099</v>
      </c>
      <c r="K9506" s="5" t="s">
        <v>20680</v>
      </c>
      <c r="L9506">
        <v>9019605603</v>
      </c>
      <c r="M9506">
        <v>3</v>
      </c>
      <c r="N9506" s="4" t="s">
        <v>312</v>
      </c>
      <c r="O9506" s="4" t="s">
        <v>26</v>
      </c>
      <c r="P9506">
        <v>3108689432</v>
      </c>
      <c r="Q9506" s="7" t="s">
        <v>482</v>
      </c>
      <c r="R9506" s="4" t="s">
        <v>7805</v>
      </c>
    </row>
    <row r="9507" spans="1:18" ht="14.25" hidden="1" customHeight="1" x14ac:dyDescent="0.25">
      <c r="A9507">
        <v>9506</v>
      </c>
      <c r="B9507" s="3">
        <v>45860.487615740698</v>
      </c>
      <c r="C9507" s="3">
        <v>45860.488576388903</v>
      </c>
      <c r="D9507" s="4" t="s">
        <v>15145</v>
      </c>
      <c r="E9507" s="4" t="s">
        <v>15146</v>
      </c>
      <c r="F9507" s="4" t="s">
        <v>368</v>
      </c>
      <c r="G9507" s="2">
        <v>45860</v>
      </c>
      <c r="H9507" s="4" t="s">
        <v>394</v>
      </c>
      <c r="I9507" s="5" t="s">
        <v>20683</v>
      </c>
      <c r="J9507" s="5" t="s">
        <v>3245</v>
      </c>
      <c r="K9507" s="5" t="s">
        <v>20684</v>
      </c>
      <c r="L9507">
        <v>9005500115</v>
      </c>
      <c r="M9507">
        <v>2</v>
      </c>
      <c r="N9507" s="4" t="s">
        <v>397</v>
      </c>
      <c r="O9507" s="4" t="s">
        <v>26</v>
      </c>
      <c r="P9507">
        <v>6013571364</v>
      </c>
      <c r="Q9507" s="7" t="s">
        <v>482</v>
      </c>
      <c r="R9507" s="4" t="s">
        <v>7805</v>
      </c>
    </row>
    <row r="9508" spans="1:18" ht="14.25" hidden="1" customHeight="1" x14ac:dyDescent="0.25">
      <c r="A9508">
        <v>9507</v>
      </c>
      <c r="B9508" s="3">
        <v>45860.484432870398</v>
      </c>
      <c r="C9508" s="3">
        <v>45860.489351851902</v>
      </c>
      <c r="D9508" s="4" t="s">
        <v>17502</v>
      </c>
      <c r="E9508" s="4" t="s">
        <v>17503</v>
      </c>
      <c r="F9508" s="4" t="s">
        <v>17504</v>
      </c>
      <c r="G9508" s="2">
        <v>45860</v>
      </c>
      <c r="H9508" s="4" t="s">
        <v>21</v>
      </c>
      <c r="I9508" s="5" t="s">
        <v>20685</v>
      </c>
      <c r="J9508" s="5" t="s">
        <v>14805</v>
      </c>
      <c r="K9508" s="5" t="s">
        <v>20685</v>
      </c>
      <c r="L9508">
        <v>80161938</v>
      </c>
      <c r="M9508">
        <v>1</v>
      </c>
      <c r="N9508" s="4" t="s">
        <v>564</v>
      </c>
      <c r="O9508" s="4" t="s">
        <v>44</v>
      </c>
      <c r="P9508">
        <v>3015255785</v>
      </c>
      <c r="Q9508" s="7" t="s">
        <v>20686</v>
      </c>
      <c r="R9508" s="4" t="s">
        <v>7805</v>
      </c>
    </row>
    <row r="9509" spans="1:18" ht="14.25" hidden="1" customHeight="1" x14ac:dyDescent="0.25">
      <c r="A9509">
        <v>9508</v>
      </c>
      <c r="B9509" s="3">
        <v>45860.488599536999</v>
      </c>
      <c r="C9509" s="3">
        <v>45860.489374999997</v>
      </c>
      <c r="D9509" s="4" t="s">
        <v>15145</v>
      </c>
      <c r="E9509" s="4" t="s">
        <v>15146</v>
      </c>
      <c r="F9509" s="4" t="s">
        <v>368</v>
      </c>
      <c r="G9509" s="2">
        <v>45860</v>
      </c>
      <c r="H9509" s="4" t="s">
        <v>394</v>
      </c>
      <c r="I9509" s="5" t="s">
        <v>20687</v>
      </c>
      <c r="J9509" s="5" t="s">
        <v>20688</v>
      </c>
      <c r="K9509" s="5" t="s">
        <v>20684</v>
      </c>
      <c r="L9509">
        <v>9005500115</v>
      </c>
      <c r="M9509">
        <v>2</v>
      </c>
      <c r="N9509" s="4" t="s">
        <v>397</v>
      </c>
      <c r="O9509" s="4" t="s">
        <v>26</v>
      </c>
      <c r="P9509">
        <v>6013571364</v>
      </c>
      <c r="Q9509" s="7" t="s">
        <v>482</v>
      </c>
      <c r="R9509" s="4" t="s">
        <v>7805</v>
      </c>
    </row>
    <row r="9510" spans="1:18" ht="14.25" hidden="1" customHeight="1" x14ac:dyDescent="0.25">
      <c r="A9510">
        <v>9509</v>
      </c>
      <c r="B9510" s="3">
        <v>45860.489525463003</v>
      </c>
      <c r="C9510" s="3">
        <v>45860.5003125</v>
      </c>
      <c r="D9510" s="4" t="s">
        <v>17502</v>
      </c>
      <c r="E9510" s="4" t="s">
        <v>17503</v>
      </c>
      <c r="F9510" s="4" t="s">
        <v>17504</v>
      </c>
      <c r="G9510" s="2">
        <v>45860</v>
      </c>
      <c r="H9510" s="4" t="s">
        <v>21</v>
      </c>
      <c r="I9510" s="5" t="s">
        <v>15807</v>
      </c>
      <c r="J9510" s="5" t="s">
        <v>15808</v>
      </c>
      <c r="K9510" s="5" t="s">
        <v>20689</v>
      </c>
      <c r="L9510">
        <v>901604185</v>
      </c>
      <c r="M9510">
        <v>1</v>
      </c>
      <c r="N9510" s="4" t="s">
        <v>1418</v>
      </c>
      <c r="O9510" s="4" t="s">
        <v>26</v>
      </c>
      <c r="P9510">
        <v>3022647320</v>
      </c>
      <c r="Q9510" s="7" t="s">
        <v>20690</v>
      </c>
      <c r="R9510" s="4" t="s">
        <v>7805</v>
      </c>
    </row>
    <row r="9511" spans="1:18" ht="14.25" hidden="1" customHeight="1" x14ac:dyDescent="0.25">
      <c r="A9511">
        <v>9510</v>
      </c>
      <c r="B9511" s="3">
        <v>45860.500462962998</v>
      </c>
      <c r="C9511" s="3">
        <v>45860.501747685201</v>
      </c>
      <c r="D9511" s="4" t="s">
        <v>17502</v>
      </c>
      <c r="E9511" s="4" t="s">
        <v>17503</v>
      </c>
      <c r="F9511" s="4" t="s">
        <v>17504</v>
      </c>
      <c r="G9511" s="2">
        <v>45860</v>
      </c>
      <c r="H9511" s="4" t="s">
        <v>21</v>
      </c>
      <c r="I9511" s="5" t="s">
        <v>20691</v>
      </c>
      <c r="J9511" s="5" t="s">
        <v>14805</v>
      </c>
      <c r="K9511" s="5" t="s">
        <v>20691</v>
      </c>
      <c r="L9511">
        <v>80161938</v>
      </c>
      <c r="M9511">
        <v>1</v>
      </c>
      <c r="N9511" s="4" t="s">
        <v>564</v>
      </c>
      <c r="O9511" s="4" t="s">
        <v>44</v>
      </c>
      <c r="P9511">
        <v>3015255785</v>
      </c>
      <c r="Q9511" s="7" t="s">
        <v>20692</v>
      </c>
      <c r="R9511" s="4" t="s">
        <v>7805</v>
      </c>
    </row>
    <row r="9512" spans="1:18" ht="14.25" hidden="1" customHeight="1" x14ac:dyDescent="0.25">
      <c r="A9512">
        <v>9511</v>
      </c>
      <c r="B9512" s="3">
        <v>45860.5018865741</v>
      </c>
      <c r="C9512" s="3">
        <v>45860.503726851799</v>
      </c>
      <c r="D9512" s="4" t="s">
        <v>17502</v>
      </c>
      <c r="E9512" s="4" t="s">
        <v>17503</v>
      </c>
      <c r="F9512" s="4" t="s">
        <v>17504</v>
      </c>
      <c r="G9512" s="2">
        <v>45860</v>
      </c>
      <c r="H9512" s="4" t="s">
        <v>21</v>
      </c>
      <c r="I9512" s="5" t="s">
        <v>17178</v>
      </c>
      <c r="J9512" s="5" t="s">
        <v>17179</v>
      </c>
      <c r="K9512" s="5" t="s">
        <v>20693</v>
      </c>
      <c r="L9512">
        <v>9019361835</v>
      </c>
      <c r="M9512">
        <v>1</v>
      </c>
      <c r="N9512" s="4" t="s">
        <v>20694</v>
      </c>
      <c r="O9512" s="4" t="s">
        <v>26</v>
      </c>
      <c r="P9512">
        <v>3206202037</v>
      </c>
      <c r="Q9512" s="7" t="s">
        <v>20694</v>
      </c>
      <c r="R9512" s="4" t="s">
        <v>7805</v>
      </c>
    </row>
    <row r="9513" spans="1:18" ht="14.25" hidden="1" customHeight="1" x14ac:dyDescent="0.25">
      <c r="A9513">
        <v>9512</v>
      </c>
      <c r="B9513" s="3">
        <v>45860.506435185198</v>
      </c>
      <c r="C9513" s="3">
        <v>45860.506562499999</v>
      </c>
      <c r="D9513" s="4" t="s">
        <v>17502</v>
      </c>
      <c r="E9513" s="4" t="s">
        <v>17503</v>
      </c>
      <c r="F9513" s="4" t="s">
        <v>17504</v>
      </c>
      <c r="G9513" s="2">
        <v>45860</v>
      </c>
      <c r="H9513" s="4" t="s">
        <v>21</v>
      </c>
      <c r="I9513" s="5" t="s">
        <v>20695</v>
      </c>
      <c r="J9513" s="5" t="s">
        <v>15808</v>
      </c>
      <c r="K9513" s="5" t="s">
        <v>20689</v>
      </c>
      <c r="L9513">
        <v>901604185</v>
      </c>
      <c r="M9513">
        <v>1</v>
      </c>
      <c r="N9513" s="4" t="s">
        <v>20696</v>
      </c>
      <c r="O9513" s="4" t="s">
        <v>26</v>
      </c>
      <c r="P9513">
        <v>3022647320</v>
      </c>
      <c r="Q9513" s="7" t="s">
        <v>20697</v>
      </c>
      <c r="R9513" s="4" t="s">
        <v>7805</v>
      </c>
    </row>
    <row r="9514" spans="1:18" ht="14.25" hidden="1" customHeight="1" x14ac:dyDescent="0.25">
      <c r="A9514">
        <v>9513</v>
      </c>
      <c r="B9514" s="3">
        <v>45860.506620370397</v>
      </c>
      <c r="C9514" s="3">
        <v>45860.508229166699</v>
      </c>
      <c r="D9514" s="4" t="s">
        <v>17502</v>
      </c>
      <c r="E9514" s="4" t="s">
        <v>17503</v>
      </c>
      <c r="F9514" s="4" t="s">
        <v>17504</v>
      </c>
      <c r="G9514" s="2">
        <v>45860</v>
      </c>
      <c r="H9514" s="4" t="s">
        <v>21</v>
      </c>
      <c r="I9514" s="5" t="s">
        <v>20698</v>
      </c>
      <c r="J9514" s="5" t="s">
        <v>2157</v>
      </c>
      <c r="K9514" s="5" t="s">
        <v>20699</v>
      </c>
      <c r="L9514">
        <v>19208162</v>
      </c>
      <c r="M9514">
        <v>1</v>
      </c>
      <c r="N9514" s="4" t="s">
        <v>20700</v>
      </c>
      <c r="O9514" s="4" t="s">
        <v>44</v>
      </c>
      <c r="P9514">
        <v>3138871936</v>
      </c>
      <c r="Q9514" s="7" t="s">
        <v>20701</v>
      </c>
      <c r="R9514" s="4" t="s">
        <v>7805</v>
      </c>
    </row>
    <row r="9515" spans="1:18" ht="14.25" hidden="1" customHeight="1" x14ac:dyDescent="0.25">
      <c r="A9515">
        <v>9514</v>
      </c>
      <c r="B9515" s="3">
        <v>45860.516828703701</v>
      </c>
      <c r="C9515" s="3">
        <v>45860.517997685201</v>
      </c>
      <c r="D9515" s="4" t="s">
        <v>13978</v>
      </c>
      <c r="E9515" s="4" t="s">
        <v>13979</v>
      </c>
      <c r="F9515" s="4" t="s">
        <v>3035</v>
      </c>
      <c r="G9515" s="2">
        <v>45867</v>
      </c>
      <c r="H9515" s="4" t="s">
        <v>21</v>
      </c>
      <c r="I9515" s="5" t="s">
        <v>18199</v>
      </c>
      <c r="J9515" s="5" t="s">
        <v>17470</v>
      </c>
      <c r="K9515" s="5" t="s">
        <v>20702</v>
      </c>
      <c r="L9515">
        <v>901883528</v>
      </c>
      <c r="M9515">
        <v>1</v>
      </c>
      <c r="N9515" s="4" t="s">
        <v>514</v>
      </c>
      <c r="O9515" s="4" t="s">
        <v>26</v>
      </c>
      <c r="P9515">
        <v>3138078180</v>
      </c>
      <c r="Q9515" s="7" t="s">
        <v>482</v>
      </c>
      <c r="R9515" s="4" t="s">
        <v>7805</v>
      </c>
    </row>
    <row r="9516" spans="1:18" ht="14.25" hidden="1" customHeight="1" x14ac:dyDescent="0.25">
      <c r="A9516">
        <v>9515</v>
      </c>
      <c r="B9516" s="3">
        <v>45860.518194444398</v>
      </c>
      <c r="C9516" s="3">
        <v>45860.519027777802</v>
      </c>
      <c r="D9516" s="4" t="s">
        <v>13978</v>
      </c>
      <c r="E9516" s="4" t="s">
        <v>13979</v>
      </c>
      <c r="F9516" s="4" t="s">
        <v>3035</v>
      </c>
      <c r="G9516" s="2">
        <v>45860</v>
      </c>
      <c r="H9516" s="4" t="s">
        <v>49</v>
      </c>
      <c r="I9516" s="5" t="s">
        <v>20703</v>
      </c>
      <c r="J9516" s="5" t="s">
        <v>20704</v>
      </c>
      <c r="K9516" s="5" t="s">
        <v>20705</v>
      </c>
      <c r="L9516">
        <v>901679228</v>
      </c>
      <c r="M9516">
        <v>1</v>
      </c>
      <c r="N9516" s="4" t="s">
        <v>299</v>
      </c>
      <c r="O9516" s="4" t="s">
        <v>26</v>
      </c>
      <c r="P9516">
        <v>3194014373</v>
      </c>
      <c r="Q9516" s="7" t="s">
        <v>482</v>
      </c>
      <c r="R9516" s="4" t="s">
        <v>7805</v>
      </c>
    </row>
    <row r="9517" spans="1:18" ht="14.25" hidden="1" customHeight="1" x14ac:dyDescent="0.25">
      <c r="A9517">
        <v>9516</v>
      </c>
      <c r="B9517" s="3">
        <v>45860.519050925897</v>
      </c>
      <c r="C9517" s="3">
        <v>45860.519953703697</v>
      </c>
      <c r="D9517" s="4" t="s">
        <v>13978</v>
      </c>
      <c r="E9517" s="4" t="s">
        <v>13979</v>
      </c>
      <c r="F9517" s="4" t="s">
        <v>3035</v>
      </c>
      <c r="G9517" s="2">
        <v>45860</v>
      </c>
      <c r="H9517" s="4" t="s">
        <v>49</v>
      </c>
      <c r="I9517" s="5" t="s">
        <v>20706</v>
      </c>
      <c r="J9517" s="5" t="s">
        <v>20707</v>
      </c>
      <c r="K9517" s="5" t="s">
        <v>20706</v>
      </c>
      <c r="L9517">
        <v>1032493182</v>
      </c>
      <c r="M9517">
        <v>1</v>
      </c>
      <c r="N9517" s="4" t="s">
        <v>303</v>
      </c>
      <c r="O9517" s="4" t="s">
        <v>44</v>
      </c>
      <c r="P9517">
        <v>3194014373</v>
      </c>
      <c r="Q9517" s="7" t="s">
        <v>482</v>
      </c>
      <c r="R9517" s="4" t="s">
        <v>7805</v>
      </c>
    </row>
    <row r="9518" spans="1:18" ht="14.25" hidden="1" customHeight="1" x14ac:dyDescent="0.25">
      <c r="A9518">
        <v>9517</v>
      </c>
      <c r="B9518" s="3">
        <v>45860.5391550926</v>
      </c>
      <c r="C9518" s="3">
        <v>45860.540787037004</v>
      </c>
      <c r="D9518" s="4" t="s">
        <v>14072</v>
      </c>
      <c r="E9518" s="4" t="s">
        <v>14073</v>
      </c>
      <c r="F9518" s="4" t="s">
        <v>4436</v>
      </c>
      <c r="G9518" s="2">
        <v>45852</v>
      </c>
      <c r="H9518" s="4" t="s">
        <v>21</v>
      </c>
      <c r="I9518" s="5" t="s">
        <v>20708</v>
      </c>
      <c r="J9518" s="5" t="s">
        <v>19506</v>
      </c>
      <c r="K9518" s="5" t="s">
        <v>20708</v>
      </c>
      <c r="L9518">
        <v>1072420163</v>
      </c>
      <c r="M9518">
        <v>1</v>
      </c>
      <c r="N9518" s="4" t="s">
        <v>299</v>
      </c>
      <c r="O9518" s="4" t="s">
        <v>44</v>
      </c>
      <c r="P9518">
        <v>3153820568</v>
      </c>
      <c r="Q9518" s="7" t="s">
        <v>482</v>
      </c>
      <c r="R9518" s="4" t="s">
        <v>7805</v>
      </c>
    </row>
    <row r="9519" spans="1:18" ht="14.25" hidden="1" customHeight="1" x14ac:dyDescent="0.25">
      <c r="A9519">
        <v>9518</v>
      </c>
      <c r="B9519" s="3">
        <v>45860.548425925903</v>
      </c>
      <c r="C9519" s="3">
        <v>45860.554201388899</v>
      </c>
      <c r="D9519" s="4" t="s">
        <v>13942</v>
      </c>
      <c r="E9519" s="4" t="s">
        <v>13943</v>
      </c>
      <c r="F9519" s="4" t="s">
        <v>178</v>
      </c>
      <c r="G9519" s="2">
        <v>45860</v>
      </c>
      <c r="H9519" s="4" t="s">
        <v>49</v>
      </c>
      <c r="I9519" s="5" t="s">
        <v>20709</v>
      </c>
      <c r="J9519" s="5" t="s">
        <v>4062</v>
      </c>
      <c r="K9519" s="5" t="s">
        <v>20709</v>
      </c>
      <c r="L9519">
        <v>52785970</v>
      </c>
      <c r="M9519">
        <v>1</v>
      </c>
      <c r="N9519" s="4" t="s">
        <v>358</v>
      </c>
      <c r="O9519" s="4" t="s">
        <v>44</v>
      </c>
      <c r="P9519">
        <v>3504189287</v>
      </c>
      <c r="Q9519" s="7" t="s">
        <v>8040</v>
      </c>
      <c r="R9519" s="4" t="s">
        <v>7805</v>
      </c>
    </row>
    <row r="9520" spans="1:18" ht="14.25" hidden="1" customHeight="1" x14ac:dyDescent="0.25">
      <c r="A9520">
        <v>9519</v>
      </c>
      <c r="B9520" s="3">
        <v>45860.540810185201</v>
      </c>
      <c r="C9520" s="3">
        <v>45860.569317129601</v>
      </c>
      <c r="D9520" s="4" t="s">
        <v>14072</v>
      </c>
      <c r="E9520" s="4" t="s">
        <v>14073</v>
      </c>
      <c r="F9520" s="4" t="s">
        <v>4436</v>
      </c>
      <c r="G9520" s="2">
        <v>45852</v>
      </c>
      <c r="H9520" s="4" t="s">
        <v>21</v>
      </c>
      <c r="I9520" s="5" t="s">
        <v>20710</v>
      </c>
      <c r="J9520" s="5" t="s">
        <v>20711</v>
      </c>
      <c r="K9520" s="5" t="s">
        <v>20712</v>
      </c>
      <c r="L9520">
        <v>901921118</v>
      </c>
      <c r="M9520">
        <v>1</v>
      </c>
      <c r="N9520" s="4" t="s">
        <v>615</v>
      </c>
      <c r="O9520" s="4" t="s">
        <v>26</v>
      </c>
      <c r="P9520">
        <v>3017955953</v>
      </c>
      <c r="Q9520" s="7" t="s">
        <v>482</v>
      </c>
      <c r="R9520" s="4" t="s">
        <v>7805</v>
      </c>
    </row>
    <row r="9521" spans="1:18" ht="14.25" hidden="1" customHeight="1" x14ac:dyDescent="0.25">
      <c r="A9521">
        <v>9520</v>
      </c>
      <c r="B9521" s="3">
        <v>45860.562615740702</v>
      </c>
      <c r="C9521" s="3">
        <v>45860.570833333302</v>
      </c>
      <c r="D9521" s="4" t="s">
        <v>13942</v>
      </c>
      <c r="E9521" s="4" t="s">
        <v>13943</v>
      </c>
      <c r="F9521" s="4" t="s">
        <v>178</v>
      </c>
      <c r="G9521" s="2">
        <v>45860</v>
      </c>
      <c r="H9521" s="4" t="s">
        <v>49</v>
      </c>
      <c r="I9521" s="5" t="s">
        <v>20713</v>
      </c>
      <c r="J9521" s="5" t="s">
        <v>20714</v>
      </c>
      <c r="K9521" s="5" t="s">
        <v>20713</v>
      </c>
      <c r="L9521">
        <v>668472</v>
      </c>
      <c r="M9521">
        <v>1</v>
      </c>
      <c r="N9521" s="4" t="s">
        <v>303</v>
      </c>
      <c r="O9521" s="4" t="s">
        <v>44</v>
      </c>
      <c r="P9521">
        <v>3224820296</v>
      </c>
      <c r="Q9521" s="7" t="s">
        <v>8040</v>
      </c>
      <c r="R9521" s="4" t="s">
        <v>7805</v>
      </c>
    </row>
    <row r="9522" spans="1:18" ht="14.25" hidden="1" customHeight="1" x14ac:dyDescent="0.25">
      <c r="A9522">
        <v>9521</v>
      </c>
      <c r="B9522" s="3">
        <v>45860.570902777799</v>
      </c>
      <c r="C9522" s="3">
        <v>45860.573773148099</v>
      </c>
      <c r="D9522" s="4" t="s">
        <v>13942</v>
      </c>
      <c r="E9522" s="4" t="s">
        <v>13943</v>
      </c>
      <c r="F9522" s="4" t="s">
        <v>178</v>
      </c>
      <c r="G9522" s="2">
        <v>45860</v>
      </c>
      <c r="H9522" s="4" t="s">
        <v>49</v>
      </c>
      <c r="I9522" s="5" t="s">
        <v>20715</v>
      </c>
      <c r="J9522" s="5" t="s">
        <v>19123</v>
      </c>
      <c r="K9522" s="5" t="s">
        <v>20715</v>
      </c>
      <c r="L9522">
        <v>1022392542</v>
      </c>
      <c r="M9522">
        <v>1</v>
      </c>
      <c r="N9522" s="4" t="s">
        <v>13053</v>
      </c>
      <c r="O9522" s="4" t="s">
        <v>44</v>
      </c>
      <c r="P9522">
        <v>3214172290</v>
      </c>
      <c r="Q9522" s="7" t="s">
        <v>13053</v>
      </c>
      <c r="R9522" s="4" t="s">
        <v>7805</v>
      </c>
    </row>
    <row r="9523" spans="1:18" ht="14.25" hidden="1" customHeight="1" x14ac:dyDescent="0.25">
      <c r="A9523">
        <v>9522</v>
      </c>
      <c r="B9523" s="3">
        <v>45860.576782407399</v>
      </c>
      <c r="C9523" s="3">
        <v>45860.5778587963</v>
      </c>
      <c r="D9523" s="4" t="s">
        <v>14475</v>
      </c>
      <c r="E9523" s="4" t="s">
        <v>14476</v>
      </c>
      <c r="F9523" s="4" t="s">
        <v>300</v>
      </c>
      <c r="G9523" s="2">
        <v>45860</v>
      </c>
      <c r="H9523" s="4" t="s">
        <v>142</v>
      </c>
      <c r="I9523" s="5" t="s">
        <v>20716</v>
      </c>
      <c r="J9523" s="5" t="s">
        <v>20717</v>
      </c>
      <c r="K9523" s="5" t="s">
        <v>482</v>
      </c>
      <c r="L9523">
        <v>0</v>
      </c>
      <c r="M9523">
        <v>1</v>
      </c>
      <c r="N9523" s="4" t="s">
        <v>1567</v>
      </c>
      <c r="O9523" s="4" t="s">
        <v>56</v>
      </c>
      <c r="P9523">
        <v>3209456537</v>
      </c>
      <c r="Q9523" s="7" t="s">
        <v>20718</v>
      </c>
      <c r="R9523" s="4" t="s">
        <v>7805</v>
      </c>
    </row>
    <row r="9524" spans="1:18" ht="14.25" hidden="1" customHeight="1" x14ac:dyDescent="0.25">
      <c r="A9524">
        <v>9523</v>
      </c>
      <c r="B9524" s="3">
        <v>45860.597986111097</v>
      </c>
      <c r="C9524" s="3">
        <v>45860.598206018498</v>
      </c>
      <c r="D9524" s="4" t="s">
        <v>17502</v>
      </c>
      <c r="E9524" s="4" t="s">
        <v>17503</v>
      </c>
      <c r="F9524" s="4" t="s">
        <v>17504</v>
      </c>
      <c r="G9524" s="2">
        <v>45860</v>
      </c>
      <c r="H9524" s="4" t="s">
        <v>21</v>
      </c>
      <c r="I9524" s="5" t="s">
        <v>20719</v>
      </c>
      <c r="J9524" s="5" t="s">
        <v>3365</v>
      </c>
      <c r="K9524" s="5" t="s">
        <v>20719</v>
      </c>
      <c r="L9524">
        <v>1136888879</v>
      </c>
      <c r="M9524">
        <v>1</v>
      </c>
      <c r="N9524" s="4" t="s">
        <v>299</v>
      </c>
      <c r="O9524" s="4" t="s">
        <v>44</v>
      </c>
      <c r="P9524">
        <v>3138263035</v>
      </c>
      <c r="Q9524" s="7" t="s">
        <v>20720</v>
      </c>
      <c r="R9524" s="4" t="s">
        <v>7805</v>
      </c>
    </row>
    <row r="9525" spans="1:18" ht="14.25" hidden="1" customHeight="1" x14ac:dyDescent="0.25">
      <c r="A9525">
        <v>9524</v>
      </c>
      <c r="B9525" s="3">
        <v>45860.598229166702</v>
      </c>
      <c r="C9525" s="3">
        <v>45860.599768518499</v>
      </c>
      <c r="D9525" s="4" t="s">
        <v>17502</v>
      </c>
      <c r="E9525" s="4" t="s">
        <v>17503</v>
      </c>
      <c r="F9525" s="4" t="s">
        <v>17504</v>
      </c>
      <c r="G9525" s="2">
        <v>45860</v>
      </c>
      <c r="H9525" s="4" t="s">
        <v>21</v>
      </c>
      <c r="I9525" s="5" t="s">
        <v>20721</v>
      </c>
      <c r="J9525" s="5" t="s">
        <v>20722</v>
      </c>
      <c r="K9525" s="5" t="s">
        <v>20723</v>
      </c>
      <c r="L9525">
        <v>8300697903</v>
      </c>
      <c r="M9525">
        <v>1</v>
      </c>
      <c r="N9525" s="4" t="s">
        <v>312</v>
      </c>
      <c r="O9525" s="4" t="s">
        <v>26</v>
      </c>
      <c r="P9525">
        <v>3167940173</v>
      </c>
      <c r="Q9525" s="7" t="s">
        <v>20724</v>
      </c>
      <c r="R9525" s="4" t="s">
        <v>7805</v>
      </c>
    </row>
    <row r="9526" spans="1:18" ht="14.25" hidden="1" customHeight="1" x14ac:dyDescent="0.25">
      <c r="A9526">
        <v>9525</v>
      </c>
      <c r="B9526" s="3">
        <v>45860.6574652778</v>
      </c>
      <c r="C9526" s="3">
        <v>45860.658287036997</v>
      </c>
      <c r="D9526" s="4" t="s">
        <v>17502</v>
      </c>
      <c r="E9526" s="4" t="s">
        <v>17503</v>
      </c>
      <c r="F9526" s="4" t="s">
        <v>17504</v>
      </c>
      <c r="G9526" s="2">
        <v>45860</v>
      </c>
      <c r="H9526" s="4" t="s">
        <v>21</v>
      </c>
      <c r="I9526" s="5" t="s">
        <v>20725</v>
      </c>
      <c r="J9526" s="5" t="s">
        <v>20726</v>
      </c>
      <c r="K9526" s="5" t="s">
        <v>20725</v>
      </c>
      <c r="L9526">
        <v>22462693</v>
      </c>
      <c r="M9526">
        <v>1</v>
      </c>
      <c r="N9526" s="4" t="s">
        <v>564</v>
      </c>
      <c r="O9526" s="4" t="s">
        <v>44</v>
      </c>
      <c r="P9526">
        <v>3105660621</v>
      </c>
      <c r="Q9526" s="7" t="s">
        <v>17523</v>
      </c>
      <c r="R9526" s="4" t="s">
        <v>7805</v>
      </c>
    </row>
    <row r="9527" spans="1:18" ht="14.25" hidden="1" customHeight="1" x14ac:dyDescent="0.25">
      <c r="A9527">
        <v>9526</v>
      </c>
      <c r="B9527" s="3">
        <v>45860.658460648097</v>
      </c>
      <c r="C9527" s="3">
        <v>45860.659942129598</v>
      </c>
      <c r="D9527" s="4" t="s">
        <v>17502</v>
      </c>
      <c r="E9527" s="4" t="s">
        <v>17503</v>
      </c>
      <c r="F9527" s="4" t="s">
        <v>17504</v>
      </c>
      <c r="G9527" s="2">
        <v>45860</v>
      </c>
      <c r="H9527" s="4" t="s">
        <v>21</v>
      </c>
      <c r="I9527" s="5" t="s">
        <v>20727</v>
      </c>
      <c r="J9527" s="5" t="s">
        <v>20728</v>
      </c>
      <c r="K9527" s="5" t="s">
        <v>20729</v>
      </c>
      <c r="L9527">
        <v>79147815</v>
      </c>
      <c r="M9527">
        <v>1</v>
      </c>
      <c r="N9527" s="4" t="s">
        <v>358</v>
      </c>
      <c r="O9527" s="4" t="s">
        <v>44</v>
      </c>
      <c r="P9527">
        <v>3143597176</v>
      </c>
      <c r="Q9527" s="7" t="s">
        <v>20730</v>
      </c>
      <c r="R9527" s="4" t="s">
        <v>7805</v>
      </c>
    </row>
    <row r="9528" spans="1:18" ht="14.25" hidden="1" customHeight="1" x14ac:dyDescent="0.25">
      <c r="A9528">
        <v>9527</v>
      </c>
      <c r="B9528" s="3">
        <v>45860.659965277802</v>
      </c>
      <c r="C9528" s="3">
        <v>45860.661053240699</v>
      </c>
      <c r="D9528" s="4" t="s">
        <v>17502</v>
      </c>
      <c r="E9528" s="4" t="s">
        <v>17503</v>
      </c>
      <c r="F9528" s="4" t="s">
        <v>17504</v>
      </c>
      <c r="G9528" s="2">
        <v>45860</v>
      </c>
      <c r="H9528" s="4" t="s">
        <v>21</v>
      </c>
      <c r="I9528" s="5" t="s">
        <v>20731</v>
      </c>
      <c r="J9528" s="5" t="s">
        <v>6727</v>
      </c>
      <c r="K9528" s="5" t="s">
        <v>20732</v>
      </c>
      <c r="L9528">
        <v>79147815</v>
      </c>
      <c r="M9528">
        <v>1</v>
      </c>
      <c r="N9528" s="4" t="s">
        <v>358</v>
      </c>
      <c r="O9528" s="4" t="s">
        <v>44</v>
      </c>
      <c r="P9528">
        <v>0</v>
      </c>
      <c r="Q9528" s="7" t="s">
        <v>20730</v>
      </c>
      <c r="R9528" s="4" t="s">
        <v>7805</v>
      </c>
    </row>
    <row r="9529" spans="1:18" ht="14.25" hidden="1" customHeight="1" x14ac:dyDescent="0.25">
      <c r="A9529">
        <v>9528</v>
      </c>
      <c r="B9529" s="3">
        <v>45860.661759259303</v>
      </c>
      <c r="C9529" s="3">
        <v>45860.662638888898</v>
      </c>
      <c r="D9529" s="4" t="s">
        <v>17502</v>
      </c>
      <c r="E9529" s="4" t="s">
        <v>17503</v>
      </c>
      <c r="F9529" s="4" t="s">
        <v>17504</v>
      </c>
      <c r="G9529" s="2">
        <v>45860</v>
      </c>
      <c r="H9529" s="4" t="s">
        <v>21</v>
      </c>
      <c r="I9529" s="5" t="s">
        <v>20733</v>
      </c>
      <c r="J9529" s="5" t="s">
        <v>20734</v>
      </c>
      <c r="K9529" s="5" t="s">
        <v>20733</v>
      </c>
      <c r="L9529">
        <v>20952802</v>
      </c>
      <c r="M9529">
        <v>1</v>
      </c>
      <c r="N9529" s="4" t="s">
        <v>564</v>
      </c>
      <c r="O9529" s="4" t="s">
        <v>44</v>
      </c>
      <c r="P9529">
        <v>3112788917</v>
      </c>
      <c r="Q9529" s="7" t="s">
        <v>17523</v>
      </c>
      <c r="R9529" s="4" t="s">
        <v>7805</v>
      </c>
    </row>
    <row r="9530" spans="1:18" ht="14.25" hidden="1" customHeight="1" x14ac:dyDescent="0.25">
      <c r="A9530">
        <v>9529</v>
      </c>
      <c r="B9530" s="3">
        <v>45860.666689814803</v>
      </c>
      <c r="C9530" s="3">
        <v>45860.666886574101</v>
      </c>
      <c r="D9530" s="4" t="s">
        <v>13942</v>
      </c>
      <c r="E9530" s="4" t="s">
        <v>13943</v>
      </c>
      <c r="F9530" s="4" t="s">
        <v>178</v>
      </c>
      <c r="G9530" s="2">
        <v>45860</v>
      </c>
      <c r="H9530" s="4" t="s">
        <v>49</v>
      </c>
      <c r="I9530" s="5" t="s">
        <v>20735</v>
      </c>
      <c r="J9530" s="5" t="s">
        <v>17464</v>
      </c>
      <c r="K9530" s="5" t="s">
        <v>20735</v>
      </c>
      <c r="L9530">
        <v>19267929</v>
      </c>
      <c r="M9530">
        <v>1</v>
      </c>
      <c r="N9530" s="4" t="s">
        <v>20736</v>
      </c>
      <c r="O9530" s="4" t="s">
        <v>56</v>
      </c>
      <c r="P9530">
        <v>3153336709</v>
      </c>
      <c r="Q9530" s="7" t="s">
        <v>8040</v>
      </c>
      <c r="R9530" s="4" t="s">
        <v>7805</v>
      </c>
    </row>
    <row r="9531" spans="1:18" ht="14.25" hidden="1" customHeight="1" x14ac:dyDescent="0.25">
      <c r="A9531">
        <v>9530</v>
      </c>
      <c r="B9531" s="3">
        <v>45860.666909722197</v>
      </c>
      <c r="C9531" s="3">
        <v>45860.668425925898</v>
      </c>
      <c r="D9531" s="4" t="s">
        <v>13942</v>
      </c>
      <c r="E9531" s="4" t="s">
        <v>13943</v>
      </c>
      <c r="F9531" s="4" t="s">
        <v>178</v>
      </c>
      <c r="G9531" s="2">
        <v>45860</v>
      </c>
      <c r="H9531" s="4" t="s">
        <v>49</v>
      </c>
      <c r="I9531" s="5" t="s">
        <v>20737</v>
      </c>
      <c r="J9531" s="5" t="s">
        <v>3920</v>
      </c>
      <c r="K9531" s="5" t="s">
        <v>20738</v>
      </c>
      <c r="L9531">
        <v>19218333</v>
      </c>
      <c r="M9531">
        <v>1</v>
      </c>
      <c r="N9531" s="4" t="s">
        <v>299</v>
      </c>
      <c r="O9531" s="4" t="s">
        <v>44</v>
      </c>
      <c r="P9531">
        <v>3004889253</v>
      </c>
      <c r="Q9531" s="7" t="s">
        <v>8040</v>
      </c>
      <c r="R9531" s="4" t="s">
        <v>7805</v>
      </c>
    </row>
    <row r="9532" spans="1:18" ht="14.25" hidden="1" customHeight="1" x14ac:dyDescent="0.25">
      <c r="A9532">
        <v>9531</v>
      </c>
      <c r="B9532" s="3">
        <v>45861.330590277801</v>
      </c>
      <c r="C9532" s="3">
        <v>45861.331307870401</v>
      </c>
      <c r="D9532" s="4" t="s">
        <v>14377</v>
      </c>
      <c r="E9532" s="4" t="s">
        <v>14378</v>
      </c>
      <c r="F9532" s="4" t="s">
        <v>48</v>
      </c>
      <c r="G9532" s="2">
        <v>45861</v>
      </c>
      <c r="H9532" s="4" t="s">
        <v>49</v>
      </c>
      <c r="I9532" s="5" t="s">
        <v>20739</v>
      </c>
      <c r="J9532" s="5" t="s">
        <v>20740</v>
      </c>
      <c r="K9532" s="5" t="s">
        <v>20741</v>
      </c>
      <c r="L9532">
        <v>19123287</v>
      </c>
      <c r="M9532">
        <v>1</v>
      </c>
      <c r="N9532" s="4" t="s">
        <v>564</v>
      </c>
      <c r="O9532" s="4" t="s">
        <v>44</v>
      </c>
      <c r="P9532">
        <v>3245858093</v>
      </c>
      <c r="Q9532" s="7" t="s">
        <v>6105</v>
      </c>
      <c r="R9532" s="4" t="s">
        <v>7805</v>
      </c>
    </row>
    <row r="9533" spans="1:18" ht="14.25" hidden="1" customHeight="1" x14ac:dyDescent="0.25">
      <c r="A9533">
        <v>9532</v>
      </c>
      <c r="B9533" s="3">
        <v>45861.341759259303</v>
      </c>
      <c r="C9533" s="3">
        <v>45861.342430555596</v>
      </c>
      <c r="D9533" s="4" t="s">
        <v>14377</v>
      </c>
      <c r="E9533" s="4" t="s">
        <v>14378</v>
      </c>
      <c r="F9533" s="4" t="s">
        <v>48</v>
      </c>
      <c r="G9533" s="2">
        <v>45861</v>
      </c>
      <c r="H9533" s="4" t="s">
        <v>49</v>
      </c>
      <c r="I9533" s="5" t="s">
        <v>20742</v>
      </c>
      <c r="J9533" s="5" t="s">
        <v>19976</v>
      </c>
      <c r="K9533" s="5" t="s">
        <v>19977</v>
      </c>
      <c r="L9533">
        <v>901951546</v>
      </c>
      <c r="M9533">
        <v>1</v>
      </c>
      <c r="N9533" s="4" t="s">
        <v>303</v>
      </c>
      <c r="O9533" s="4" t="s">
        <v>26</v>
      </c>
      <c r="P9533">
        <v>3152412719</v>
      </c>
      <c r="Q9533" s="7" t="s">
        <v>6105</v>
      </c>
      <c r="R9533" s="4" t="s">
        <v>7805</v>
      </c>
    </row>
    <row r="9534" spans="1:18" ht="14.25" hidden="1" customHeight="1" x14ac:dyDescent="0.25">
      <c r="A9534">
        <v>9533</v>
      </c>
      <c r="B9534" s="3">
        <v>45861.352118055598</v>
      </c>
      <c r="C9534" s="3">
        <v>45861.353483796302</v>
      </c>
      <c r="D9534" s="4" t="s">
        <v>14072</v>
      </c>
      <c r="E9534" s="4" t="s">
        <v>14073</v>
      </c>
      <c r="F9534" s="4" t="s">
        <v>4436</v>
      </c>
      <c r="G9534" s="2">
        <v>45852</v>
      </c>
      <c r="H9534" s="4" t="s">
        <v>21</v>
      </c>
      <c r="I9534" s="5" t="s">
        <v>20743</v>
      </c>
      <c r="J9534" s="5" t="s">
        <v>19400</v>
      </c>
      <c r="K9534" s="5" t="s">
        <v>20743</v>
      </c>
      <c r="L9534">
        <v>7705897</v>
      </c>
      <c r="M9534">
        <v>1</v>
      </c>
      <c r="N9534" s="4" t="s">
        <v>800</v>
      </c>
      <c r="O9534" s="4" t="s">
        <v>56</v>
      </c>
      <c r="P9534">
        <v>6012102242</v>
      </c>
      <c r="Q9534" s="7" t="s">
        <v>482</v>
      </c>
      <c r="R9534" s="4" t="s">
        <v>7805</v>
      </c>
    </row>
    <row r="9535" spans="1:18" ht="14.25" hidden="1" customHeight="1" x14ac:dyDescent="0.25">
      <c r="A9535">
        <v>9534</v>
      </c>
      <c r="B9535" s="3">
        <v>45861.380277777796</v>
      </c>
      <c r="C9535" s="3">
        <v>45861.380312499998</v>
      </c>
      <c r="D9535" s="4" t="s">
        <v>14377</v>
      </c>
      <c r="E9535" s="4" t="s">
        <v>14378</v>
      </c>
      <c r="F9535" s="4" t="s">
        <v>48</v>
      </c>
      <c r="G9535" s="2">
        <v>45861</v>
      </c>
      <c r="H9535" s="4" t="s">
        <v>49</v>
      </c>
      <c r="I9535" s="5" t="s">
        <v>20744</v>
      </c>
      <c r="J9535" s="5" t="s">
        <v>20745</v>
      </c>
      <c r="K9535" s="5" t="s">
        <v>20744</v>
      </c>
      <c r="L9535">
        <v>79661771</v>
      </c>
      <c r="M9535">
        <v>1</v>
      </c>
      <c r="N9535" s="4" t="s">
        <v>358</v>
      </c>
      <c r="O9535" s="4" t="s">
        <v>56</v>
      </c>
      <c r="P9535">
        <v>3144760520</v>
      </c>
      <c r="Q9535" s="7" t="s">
        <v>6105</v>
      </c>
      <c r="R9535" s="4" t="s">
        <v>7805</v>
      </c>
    </row>
    <row r="9536" spans="1:18" ht="14.25" hidden="1" customHeight="1" x14ac:dyDescent="0.25">
      <c r="A9536">
        <v>9535</v>
      </c>
      <c r="B9536" s="3">
        <v>45861.380416666703</v>
      </c>
      <c r="C9536" s="3">
        <v>45861.3809259259</v>
      </c>
      <c r="D9536" s="4" t="s">
        <v>14377</v>
      </c>
      <c r="E9536" s="4" t="s">
        <v>14378</v>
      </c>
      <c r="F9536" s="4" t="s">
        <v>48</v>
      </c>
      <c r="G9536" s="2">
        <v>45861</v>
      </c>
      <c r="H9536" s="4" t="s">
        <v>49</v>
      </c>
      <c r="I9536" s="5" t="s">
        <v>20746</v>
      </c>
      <c r="J9536" s="5" t="s">
        <v>20747</v>
      </c>
      <c r="K9536" s="5" t="s">
        <v>7484</v>
      </c>
      <c r="L9536">
        <v>832001110</v>
      </c>
      <c r="M9536">
        <v>1</v>
      </c>
      <c r="N9536" s="4" t="s">
        <v>615</v>
      </c>
      <c r="O9536" s="4" t="s">
        <v>26</v>
      </c>
      <c r="P9536">
        <v>3115532372</v>
      </c>
      <c r="Q9536" s="7" t="s">
        <v>6105</v>
      </c>
      <c r="R9536" s="4" t="s">
        <v>7805</v>
      </c>
    </row>
    <row r="9537" spans="1:18" ht="14.25" hidden="1" customHeight="1" x14ac:dyDescent="0.25">
      <c r="A9537">
        <v>9536</v>
      </c>
      <c r="B9537" s="3">
        <v>45861.3535416667</v>
      </c>
      <c r="C9537" s="3">
        <v>45861.388055555602</v>
      </c>
      <c r="D9537" s="4" t="s">
        <v>14072</v>
      </c>
      <c r="E9537" s="4" t="s">
        <v>14073</v>
      </c>
      <c r="F9537" s="4" t="s">
        <v>4436</v>
      </c>
      <c r="G9537" s="2">
        <v>45852</v>
      </c>
      <c r="H9537" s="4" t="s">
        <v>21</v>
      </c>
      <c r="I9537" s="5" t="s">
        <v>7878</v>
      </c>
      <c r="J9537" s="5" t="s">
        <v>20748</v>
      </c>
      <c r="K9537" s="5" t="s">
        <v>20749</v>
      </c>
      <c r="L9537">
        <v>900264094</v>
      </c>
      <c r="M9537">
        <v>1</v>
      </c>
      <c r="N9537" s="4" t="s">
        <v>299</v>
      </c>
      <c r="O9537" s="4" t="s">
        <v>26</v>
      </c>
      <c r="P9537">
        <v>3118374698</v>
      </c>
      <c r="Q9537" s="7" t="s">
        <v>482</v>
      </c>
      <c r="R9537" s="4" t="s">
        <v>7805</v>
      </c>
    </row>
    <row r="9538" spans="1:18" ht="14.25" hidden="1" customHeight="1" x14ac:dyDescent="0.25">
      <c r="A9538">
        <v>9537</v>
      </c>
      <c r="B9538" s="3">
        <v>45861.389062499999</v>
      </c>
      <c r="C9538" s="3">
        <v>45861.390451388899</v>
      </c>
      <c r="D9538" s="4" t="s">
        <v>14072</v>
      </c>
      <c r="E9538" s="4" t="s">
        <v>14073</v>
      </c>
      <c r="F9538" s="4" t="s">
        <v>4436</v>
      </c>
      <c r="G9538" s="2">
        <v>45852</v>
      </c>
      <c r="H9538" s="4" t="s">
        <v>21</v>
      </c>
      <c r="I9538" s="5" t="s">
        <v>20750</v>
      </c>
      <c r="J9538" s="5" t="s">
        <v>20751</v>
      </c>
      <c r="K9538" s="5" t="s">
        <v>20750</v>
      </c>
      <c r="L9538">
        <v>1053850736</v>
      </c>
      <c r="M9538">
        <v>1</v>
      </c>
      <c r="N9538" s="4" t="s">
        <v>20752</v>
      </c>
      <c r="O9538" s="4" t="s">
        <v>56</v>
      </c>
      <c r="P9538">
        <v>3114302095</v>
      </c>
      <c r="Q9538" s="7" t="s">
        <v>482</v>
      </c>
      <c r="R9538" s="4" t="s">
        <v>7805</v>
      </c>
    </row>
    <row r="9539" spans="1:18" ht="14.25" hidden="1" customHeight="1" x14ac:dyDescent="0.25">
      <c r="A9539">
        <v>9538</v>
      </c>
      <c r="B9539" s="3">
        <v>45861.390497685199</v>
      </c>
      <c r="C9539" s="3">
        <v>45861.392488425903</v>
      </c>
      <c r="D9539" s="4" t="s">
        <v>14072</v>
      </c>
      <c r="E9539" s="4" t="s">
        <v>14073</v>
      </c>
      <c r="F9539" s="4" t="s">
        <v>4436</v>
      </c>
      <c r="G9539" s="2">
        <v>45852</v>
      </c>
      <c r="H9539" s="4" t="s">
        <v>21</v>
      </c>
      <c r="I9539" s="5" t="s">
        <v>20753</v>
      </c>
      <c r="J9539" s="5" t="s">
        <v>20754</v>
      </c>
      <c r="K9539" s="5" t="s">
        <v>20291</v>
      </c>
      <c r="L9539">
        <v>1032457053</v>
      </c>
      <c r="M9539">
        <v>1</v>
      </c>
      <c r="N9539" s="4" t="s">
        <v>299</v>
      </c>
      <c r="O9539" s="4" t="s">
        <v>44</v>
      </c>
      <c r="P9539">
        <v>3004218023</v>
      </c>
      <c r="Q9539" s="7" t="s">
        <v>482</v>
      </c>
      <c r="R9539" s="4" t="s">
        <v>7805</v>
      </c>
    </row>
    <row r="9540" spans="1:18" ht="14.25" hidden="1" customHeight="1" x14ac:dyDescent="0.25">
      <c r="A9540">
        <v>9539</v>
      </c>
      <c r="B9540" s="3">
        <v>45861.401979166701</v>
      </c>
      <c r="C9540" s="3">
        <v>45861.404479166697</v>
      </c>
      <c r="D9540" s="4" t="s">
        <v>14377</v>
      </c>
      <c r="E9540" s="4" t="s">
        <v>14378</v>
      </c>
      <c r="F9540" s="4" t="s">
        <v>48</v>
      </c>
      <c r="G9540" s="2">
        <v>45861</v>
      </c>
      <c r="H9540" s="4" t="s">
        <v>49</v>
      </c>
      <c r="I9540" s="5" t="s">
        <v>20746</v>
      </c>
      <c r="J9540" s="5" t="s">
        <v>20747</v>
      </c>
      <c r="K9540" s="5" t="s">
        <v>7484</v>
      </c>
      <c r="L9540">
        <v>832001110</v>
      </c>
      <c r="M9540">
        <v>1</v>
      </c>
      <c r="N9540" s="4" t="s">
        <v>615</v>
      </c>
      <c r="O9540" s="4" t="s">
        <v>26</v>
      </c>
      <c r="P9540">
        <v>3115532372</v>
      </c>
      <c r="Q9540" s="7" t="s">
        <v>6105</v>
      </c>
      <c r="R9540" s="4" t="s">
        <v>7805</v>
      </c>
    </row>
    <row r="9541" spans="1:18" ht="14.25" hidden="1" customHeight="1" x14ac:dyDescent="0.25">
      <c r="A9541">
        <v>9540</v>
      </c>
      <c r="B9541" s="3">
        <v>45861.418703703697</v>
      </c>
      <c r="C9541" s="3">
        <v>45861.4188194444</v>
      </c>
      <c r="D9541" s="4" t="s">
        <v>13978</v>
      </c>
      <c r="E9541" s="4" t="s">
        <v>13979</v>
      </c>
      <c r="F9541" s="4" t="s">
        <v>3035</v>
      </c>
      <c r="G9541" s="2">
        <v>45861</v>
      </c>
      <c r="H9541" s="4" t="s">
        <v>49</v>
      </c>
      <c r="I9541" s="5" t="s">
        <v>20755</v>
      </c>
      <c r="J9541" s="5" t="s">
        <v>20756</v>
      </c>
      <c r="K9541" s="5" t="s">
        <v>20755</v>
      </c>
      <c r="L9541">
        <v>72215504</v>
      </c>
      <c r="M9541">
        <v>1</v>
      </c>
      <c r="N9541" s="4" t="s">
        <v>303</v>
      </c>
      <c r="O9541" s="4" t="s">
        <v>44</v>
      </c>
      <c r="P9541">
        <v>3148630689</v>
      </c>
      <c r="Q9541" s="7" t="s">
        <v>482</v>
      </c>
      <c r="R9541" s="4" t="s">
        <v>7805</v>
      </c>
    </row>
    <row r="9542" spans="1:18" ht="14.25" hidden="1" customHeight="1" x14ac:dyDescent="0.25">
      <c r="A9542">
        <v>9541</v>
      </c>
      <c r="B9542" s="3">
        <v>45861.418842592597</v>
      </c>
      <c r="C9542" s="3">
        <v>45861.419664351903</v>
      </c>
      <c r="D9542" s="4" t="s">
        <v>13978</v>
      </c>
      <c r="E9542" s="4" t="s">
        <v>13979</v>
      </c>
      <c r="F9542" s="4" t="s">
        <v>3035</v>
      </c>
      <c r="G9542" s="2">
        <v>45861</v>
      </c>
      <c r="H9542" s="4" t="s">
        <v>21</v>
      </c>
      <c r="I9542" s="5" t="s">
        <v>14537</v>
      </c>
      <c r="J9542" s="5" t="s">
        <v>13853</v>
      </c>
      <c r="K9542" s="5" t="s">
        <v>20757</v>
      </c>
      <c r="L9542">
        <v>830100595</v>
      </c>
      <c r="M9542">
        <v>1</v>
      </c>
      <c r="N9542" s="4" t="s">
        <v>8309</v>
      </c>
      <c r="O9542" s="4" t="s">
        <v>26</v>
      </c>
      <c r="P9542">
        <v>3124440889</v>
      </c>
      <c r="Q9542" s="7" t="s">
        <v>482</v>
      </c>
      <c r="R9542" s="4" t="s">
        <v>7805</v>
      </c>
    </row>
    <row r="9543" spans="1:18" ht="14.25" hidden="1" customHeight="1" x14ac:dyDescent="0.25">
      <c r="A9543">
        <v>9542</v>
      </c>
      <c r="B9543" s="3">
        <v>45861.419745370396</v>
      </c>
      <c r="C9543" s="3">
        <v>45861.423587963</v>
      </c>
      <c r="D9543" s="4" t="s">
        <v>13978</v>
      </c>
      <c r="E9543" s="4" t="s">
        <v>13979</v>
      </c>
      <c r="F9543" s="4" t="s">
        <v>3035</v>
      </c>
      <c r="G9543" s="2">
        <v>45861</v>
      </c>
      <c r="H9543" s="4" t="s">
        <v>21</v>
      </c>
      <c r="I9543" s="5" t="s">
        <v>756</v>
      </c>
      <c r="J9543" s="5" t="s">
        <v>757</v>
      </c>
      <c r="K9543" s="5" t="s">
        <v>756</v>
      </c>
      <c r="L9543">
        <v>51641968</v>
      </c>
      <c r="M9543">
        <v>1</v>
      </c>
      <c r="N9543" s="4" t="s">
        <v>564</v>
      </c>
      <c r="O9543" s="4" t="s">
        <v>44</v>
      </c>
      <c r="P9543">
        <v>6012181407</v>
      </c>
      <c r="Q9543" s="7" t="s">
        <v>482</v>
      </c>
      <c r="R9543" s="4" t="s">
        <v>7805</v>
      </c>
    </row>
    <row r="9544" spans="1:18" ht="14.25" hidden="1" customHeight="1" x14ac:dyDescent="0.25">
      <c r="A9544">
        <v>9543</v>
      </c>
      <c r="B9544" s="3">
        <v>45861.423229166699</v>
      </c>
      <c r="C9544" s="3">
        <v>45861.4237615741</v>
      </c>
      <c r="D9544" s="4" t="s">
        <v>14377</v>
      </c>
      <c r="E9544" s="4" t="s">
        <v>14378</v>
      </c>
      <c r="F9544" s="4" t="s">
        <v>48</v>
      </c>
      <c r="G9544" s="2">
        <v>45861</v>
      </c>
      <c r="H9544" s="4" t="s">
        <v>49</v>
      </c>
      <c r="I9544" s="5" t="s">
        <v>20288</v>
      </c>
      <c r="J9544" s="5" t="s">
        <v>20289</v>
      </c>
      <c r="K9544" s="5" t="s">
        <v>20290</v>
      </c>
      <c r="L9544">
        <v>1018421377</v>
      </c>
      <c r="M9544">
        <v>1</v>
      </c>
      <c r="N9544" s="4" t="s">
        <v>358</v>
      </c>
      <c r="O9544" s="4" t="s">
        <v>44</v>
      </c>
      <c r="P9544">
        <v>3227261375</v>
      </c>
      <c r="Q9544" s="7" t="s">
        <v>6105</v>
      </c>
      <c r="R9544" s="4" t="s">
        <v>7805</v>
      </c>
    </row>
    <row r="9545" spans="1:18" ht="14.25" hidden="1" customHeight="1" x14ac:dyDescent="0.25">
      <c r="A9545">
        <v>9544</v>
      </c>
      <c r="B9545" s="3">
        <v>45861.423645833303</v>
      </c>
      <c r="C9545" s="3">
        <v>45861.424340277801</v>
      </c>
      <c r="D9545" s="4" t="s">
        <v>13978</v>
      </c>
      <c r="E9545" s="4" t="s">
        <v>13979</v>
      </c>
      <c r="F9545" s="4" t="s">
        <v>3035</v>
      </c>
      <c r="G9545" s="2">
        <v>45861</v>
      </c>
      <c r="H9545" s="4" t="s">
        <v>21</v>
      </c>
      <c r="I9545" s="5" t="s">
        <v>20758</v>
      </c>
      <c r="J9545" s="5" t="s">
        <v>8737</v>
      </c>
      <c r="K9545" s="5" t="s">
        <v>20758</v>
      </c>
      <c r="L9545">
        <v>1013654304</v>
      </c>
      <c r="M9545">
        <v>1</v>
      </c>
      <c r="N9545" s="4" t="s">
        <v>358</v>
      </c>
      <c r="O9545" s="4" t="s">
        <v>44</v>
      </c>
      <c r="P9545">
        <v>3213282670</v>
      </c>
      <c r="Q9545" s="7" t="s">
        <v>482</v>
      </c>
      <c r="R9545" s="4" t="s">
        <v>7805</v>
      </c>
    </row>
    <row r="9546" spans="1:18" ht="14.25" hidden="1" customHeight="1" x14ac:dyDescent="0.25">
      <c r="A9546">
        <v>9545</v>
      </c>
      <c r="B9546" s="3">
        <v>45861.4238541667</v>
      </c>
      <c r="C9546" s="3">
        <v>45861.424398148098</v>
      </c>
      <c r="D9546" s="4" t="s">
        <v>14377</v>
      </c>
      <c r="E9546" s="4" t="s">
        <v>14378</v>
      </c>
      <c r="F9546" s="4" t="s">
        <v>48</v>
      </c>
      <c r="G9546" s="2">
        <v>45861</v>
      </c>
      <c r="H9546" s="4" t="s">
        <v>49</v>
      </c>
      <c r="I9546" s="5" t="s">
        <v>20759</v>
      </c>
      <c r="J9546" s="5" t="s">
        <v>20760</v>
      </c>
      <c r="K9546" s="5" t="s">
        <v>20761</v>
      </c>
      <c r="L9546">
        <v>1022947624</v>
      </c>
      <c r="M9546">
        <v>1</v>
      </c>
      <c r="N9546" s="4" t="s">
        <v>299</v>
      </c>
      <c r="O9546" s="4" t="s">
        <v>44</v>
      </c>
      <c r="P9546">
        <v>3138870284</v>
      </c>
      <c r="Q9546" s="7" t="s">
        <v>6105</v>
      </c>
      <c r="R9546" s="4" t="s">
        <v>7805</v>
      </c>
    </row>
    <row r="9547" spans="1:18" ht="14.25" hidden="1" customHeight="1" x14ac:dyDescent="0.25">
      <c r="A9547">
        <v>9546</v>
      </c>
      <c r="B9547" s="3">
        <v>45861.433252314797</v>
      </c>
      <c r="C9547" s="3">
        <v>45861.433819444399</v>
      </c>
      <c r="D9547" s="4" t="s">
        <v>14377</v>
      </c>
      <c r="E9547" s="4" t="s">
        <v>14378</v>
      </c>
      <c r="F9547" s="4" t="s">
        <v>48</v>
      </c>
      <c r="G9547" s="2">
        <v>45861</v>
      </c>
      <c r="H9547" s="4" t="s">
        <v>49</v>
      </c>
      <c r="I9547" s="5" t="s">
        <v>20762</v>
      </c>
      <c r="J9547" s="5" t="s">
        <v>20763</v>
      </c>
      <c r="K9547" s="5" t="s">
        <v>20764</v>
      </c>
      <c r="L9547">
        <v>901496661</v>
      </c>
      <c r="M9547">
        <v>1</v>
      </c>
      <c r="N9547" s="4" t="s">
        <v>299</v>
      </c>
      <c r="O9547" s="4" t="s">
        <v>26</v>
      </c>
      <c r="P9547">
        <v>3204673317</v>
      </c>
      <c r="Q9547" s="7" t="s">
        <v>6105</v>
      </c>
      <c r="R9547" s="4" t="s">
        <v>7805</v>
      </c>
    </row>
    <row r="9548" spans="1:18" ht="14.25" hidden="1" customHeight="1" x14ac:dyDescent="0.25">
      <c r="A9548">
        <v>9547</v>
      </c>
      <c r="B9548" s="3">
        <v>45861.424432870401</v>
      </c>
      <c r="C9548" s="3">
        <v>45861.439733796302</v>
      </c>
      <c r="D9548" s="4" t="s">
        <v>13978</v>
      </c>
      <c r="E9548" s="4" t="s">
        <v>13979</v>
      </c>
      <c r="F9548" s="4" t="s">
        <v>3035</v>
      </c>
      <c r="G9548" s="2">
        <v>45861</v>
      </c>
      <c r="H9548" s="4" t="s">
        <v>21</v>
      </c>
      <c r="I9548" s="5" t="s">
        <v>20765</v>
      </c>
      <c r="J9548" s="5" t="s">
        <v>20766</v>
      </c>
      <c r="K9548" s="5" t="s">
        <v>20767</v>
      </c>
      <c r="L9548">
        <v>900477525</v>
      </c>
      <c r="M9548">
        <v>1</v>
      </c>
      <c r="N9548" s="4" t="s">
        <v>517</v>
      </c>
      <c r="O9548" s="4" t="s">
        <v>44</v>
      </c>
      <c r="P9548">
        <v>3232869190</v>
      </c>
      <c r="Q9548" s="7" t="s">
        <v>6232</v>
      </c>
      <c r="R9548" s="4" t="s">
        <v>7805</v>
      </c>
    </row>
    <row r="9549" spans="1:18" ht="14.25" hidden="1" customHeight="1" x14ac:dyDescent="0.25">
      <c r="A9549">
        <v>9548</v>
      </c>
      <c r="B9549" s="3">
        <v>45861.442199074103</v>
      </c>
      <c r="C9549" s="3">
        <v>45861.443136574097</v>
      </c>
      <c r="D9549" s="4" t="s">
        <v>16492</v>
      </c>
      <c r="E9549" s="4" t="s">
        <v>16493</v>
      </c>
      <c r="F9549" s="4" t="s">
        <v>368</v>
      </c>
      <c r="G9549" s="2">
        <v>45841</v>
      </c>
      <c r="H9549" s="4" t="s">
        <v>394</v>
      </c>
      <c r="I9549" s="5" t="s">
        <v>5869</v>
      </c>
      <c r="J9549" s="5" t="s">
        <v>144</v>
      </c>
      <c r="K9549" s="5" t="s">
        <v>20768</v>
      </c>
      <c r="L9549">
        <v>800107179</v>
      </c>
      <c r="M9549">
        <v>1</v>
      </c>
      <c r="N9549" s="4" t="s">
        <v>20769</v>
      </c>
      <c r="O9549" s="4" t="s">
        <v>26</v>
      </c>
      <c r="P9549">
        <v>3122123614</v>
      </c>
      <c r="Q9549" s="7" t="s">
        <v>482</v>
      </c>
      <c r="R9549" s="4" t="s">
        <v>376</v>
      </c>
    </row>
    <row r="9550" spans="1:18" ht="14.25" hidden="1" customHeight="1" x14ac:dyDescent="0.25">
      <c r="A9550">
        <v>9549</v>
      </c>
      <c r="B9550" s="3">
        <v>45861.4397916667</v>
      </c>
      <c r="C9550" s="3">
        <v>45861.443773148101</v>
      </c>
      <c r="D9550" s="4" t="s">
        <v>13978</v>
      </c>
      <c r="E9550" s="4" t="s">
        <v>13979</v>
      </c>
      <c r="F9550" s="4" t="s">
        <v>3035</v>
      </c>
      <c r="G9550" s="2">
        <v>45861</v>
      </c>
      <c r="H9550" s="4" t="s">
        <v>21</v>
      </c>
      <c r="I9550" s="5" t="s">
        <v>20770</v>
      </c>
      <c r="J9550" s="5" t="s">
        <v>13200</v>
      </c>
      <c r="K9550" s="5" t="s">
        <v>20770</v>
      </c>
      <c r="L9550">
        <v>1031142957</v>
      </c>
      <c r="M9550">
        <v>1</v>
      </c>
      <c r="N9550" s="4" t="s">
        <v>303</v>
      </c>
      <c r="O9550" s="4" t="s">
        <v>44</v>
      </c>
      <c r="P9550">
        <v>3224823850</v>
      </c>
      <c r="Q9550" s="7" t="s">
        <v>482</v>
      </c>
      <c r="R9550" s="4" t="s">
        <v>7805</v>
      </c>
    </row>
    <row r="9551" spans="1:18" ht="14.25" hidden="1" customHeight="1" x14ac:dyDescent="0.25">
      <c r="A9551">
        <v>9550</v>
      </c>
      <c r="B9551" s="3">
        <v>45861.443298611099</v>
      </c>
      <c r="C9551" s="3">
        <v>45861.444872685199</v>
      </c>
      <c r="D9551" s="4" t="s">
        <v>16492</v>
      </c>
      <c r="E9551" s="4" t="s">
        <v>16493</v>
      </c>
      <c r="F9551" s="4" t="s">
        <v>368</v>
      </c>
      <c r="G9551" s="2">
        <v>45849</v>
      </c>
      <c r="H9551" s="4" t="s">
        <v>49</v>
      </c>
      <c r="I9551" s="5" t="s">
        <v>17689</v>
      </c>
      <c r="J9551" s="5" t="s">
        <v>144</v>
      </c>
      <c r="K9551" s="5" t="s">
        <v>20771</v>
      </c>
      <c r="L9551">
        <v>900958564</v>
      </c>
      <c r="M9551">
        <v>1</v>
      </c>
      <c r="N9551" s="4" t="s">
        <v>12641</v>
      </c>
      <c r="O9551" s="4" t="s">
        <v>26</v>
      </c>
      <c r="P9551">
        <v>3012330015</v>
      </c>
      <c r="Q9551" s="7" t="s">
        <v>20772</v>
      </c>
      <c r="R9551" s="4" t="s">
        <v>376</v>
      </c>
    </row>
    <row r="9552" spans="1:18" ht="14.25" hidden="1" customHeight="1" x14ac:dyDescent="0.25">
      <c r="A9552">
        <v>9551</v>
      </c>
      <c r="B9552" s="3">
        <v>45861.443854166697</v>
      </c>
      <c r="C9552" s="3">
        <v>45861.444895833301</v>
      </c>
      <c r="D9552" s="4" t="s">
        <v>13978</v>
      </c>
      <c r="E9552" s="4" t="s">
        <v>13979</v>
      </c>
      <c r="F9552" s="4" t="s">
        <v>3035</v>
      </c>
      <c r="G9552" s="2">
        <v>45861</v>
      </c>
      <c r="H9552" s="4" t="s">
        <v>21</v>
      </c>
      <c r="I9552" s="5" t="s">
        <v>20773</v>
      </c>
      <c r="J9552" s="5" t="s">
        <v>20774</v>
      </c>
      <c r="K9552" s="5" t="s">
        <v>20775</v>
      </c>
      <c r="L9552">
        <v>9305517</v>
      </c>
      <c r="M9552">
        <v>1</v>
      </c>
      <c r="N9552" s="4" t="s">
        <v>16620</v>
      </c>
      <c r="O9552" s="4" t="s">
        <v>44</v>
      </c>
      <c r="P9552">
        <v>601210829</v>
      </c>
      <c r="Q9552" s="7" t="s">
        <v>482</v>
      </c>
      <c r="R9552" s="4" t="s">
        <v>7805</v>
      </c>
    </row>
    <row r="9553" spans="1:18" ht="14.25" hidden="1" customHeight="1" x14ac:dyDescent="0.25">
      <c r="A9553">
        <v>9552</v>
      </c>
      <c r="B9553" s="3">
        <v>45861.444988425901</v>
      </c>
      <c r="C9553" s="3">
        <v>45861.445868055598</v>
      </c>
      <c r="D9553" s="4" t="s">
        <v>13978</v>
      </c>
      <c r="E9553" s="4" t="s">
        <v>13979</v>
      </c>
      <c r="F9553" s="4" t="s">
        <v>3035</v>
      </c>
      <c r="G9553" s="2">
        <v>45861</v>
      </c>
      <c r="H9553" s="4" t="s">
        <v>21</v>
      </c>
      <c r="I9553" s="5" t="s">
        <v>20776</v>
      </c>
      <c r="J9553" s="5" t="s">
        <v>20777</v>
      </c>
      <c r="K9553" s="5" t="s">
        <v>20776</v>
      </c>
      <c r="L9553">
        <v>19791133</v>
      </c>
      <c r="M9553">
        <v>1</v>
      </c>
      <c r="N9553" s="4" t="s">
        <v>303</v>
      </c>
      <c r="O9553" s="4" t="s">
        <v>44</v>
      </c>
      <c r="P9553">
        <v>3126326733</v>
      </c>
      <c r="Q9553" s="7" t="s">
        <v>482</v>
      </c>
      <c r="R9553" s="4" t="s">
        <v>7805</v>
      </c>
    </row>
    <row r="9554" spans="1:18" ht="14.25" hidden="1" customHeight="1" x14ac:dyDescent="0.25">
      <c r="A9554">
        <v>9553</v>
      </c>
      <c r="B9554" s="3">
        <v>45861.445</v>
      </c>
      <c r="C9554" s="3">
        <v>45861.446782407402</v>
      </c>
      <c r="D9554" s="4" t="s">
        <v>16492</v>
      </c>
      <c r="E9554" s="4" t="s">
        <v>16493</v>
      </c>
      <c r="F9554" s="4" t="s">
        <v>20</v>
      </c>
      <c r="G9554" s="2">
        <v>45860</v>
      </c>
      <c r="H9554" s="4" t="s">
        <v>394</v>
      </c>
      <c r="I9554" s="5" t="s">
        <v>20778</v>
      </c>
      <c r="J9554" s="5" t="s">
        <v>18867</v>
      </c>
      <c r="K9554" s="5" t="s">
        <v>20779</v>
      </c>
      <c r="L9554">
        <v>899999103</v>
      </c>
      <c r="M9554">
        <v>1</v>
      </c>
      <c r="N9554" s="4" t="s">
        <v>20780</v>
      </c>
      <c r="O9554" s="4" t="s">
        <v>216</v>
      </c>
      <c r="P9554">
        <v>3213501916</v>
      </c>
      <c r="Q9554" s="7" t="s">
        <v>3011</v>
      </c>
      <c r="R9554" s="4" t="s">
        <v>804</v>
      </c>
    </row>
    <row r="9555" spans="1:18" ht="14.25" hidden="1" customHeight="1" x14ac:dyDescent="0.25">
      <c r="A9555">
        <v>9554</v>
      </c>
      <c r="B9555" s="3">
        <v>45861.4469328704</v>
      </c>
      <c r="C9555" s="3">
        <v>45861.4503356481</v>
      </c>
      <c r="D9555" s="4" t="s">
        <v>16492</v>
      </c>
      <c r="E9555" s="4" t="s">
        <v>16493</v>
      </c>
      <c r="F9555" s="4" t="s">
        <v>20</v>
      </c>
      <c r="G9555" s="2">
        <v>45860</v>
      </c>
      <c r="H9555" s="4" t="s">
        <v>142</v>
      </c>
      <c r="I9555" s="5" t="s">
        <v>20781</v>
      </c>
      <c r="J9555" s="5" t="s">
        <v>144</v>
      </c>
      <c r="K9555" s="5" t="s">
        <v>20782</v>
      </c>
      <c r="L9555">
        <v>805011262</v>
      </c>
      <c r="M9555">
        <v>1</v>
      </c>
      <c r="N9555" s="4" t="s">
        <v>800</v>
      </c>
      <c r="O9555" s="4" t="s">
        <v>26</v>
      </c>
      <c r="P9555">
        <v>3228845160</v>
      </c>
      <c r="Q9555" s="7" t="s">
        <v>482</v>
      </c>
      <c r="R9555" s="4" t="s">
        <v>804</v>
      </c>
    </row>
    <row r="9556" spans="1:18" ht="14.25" hidden="1" customHeight="1" x14ac:dyDescent="0.25">
      <c r="A9556">
        <v>9555</v>
      </c>
      <c r="B9556" s="3">
        <v>45861.4503819444</v>
      </c>
      <c r="C9556" s="3">
        <v>45861.452523148197</v>
      </c>
      <c r="D9556" s="4" t="s">
        <v>16492</v>
      </c>
      <c r="E9556" s="4" t="s">
        <v>16493</v>
      </c>
      <c r="F9556" s="4" t="s">
        <v>20</v>
      </c>
      <c r="G9556" s="2">
        <v>45861</v>
      </c>
      <c r="H9556" s="4" t="s">
        <v>394</v>
      </c>
      <c r="I9556" s="5" t="s">
        <v>595</v>
      </c>
      <c r="J9556" s="5" t="s">
        <v>596</v>
      </c>
      <c r="K9556" s="5" t="s">
        <v>7336</v>
      </c>
      <c r="L9556">
        <v>51883815</v>
      </c>
      <c r="M9556">
        <v>1</v>
      </c>
      <c r="N9556" s="4" t="s">
        <v>20783</v>
      </c>
      <c r="O9556" s="4" t="s">
        <v>44</v>
      </c>
      <c r="P9556">
        <v>310769800</v>
      </c>
      <c r="Q9556" s="7" t="s">
        <v>482</v>
      </c>
      <c r="R9556" s="4" t="s">
        <v>20784</v>
      </c>
    </row>
    <row r="9557" spans="1:18" ht="14.25" hidden="1" customHeight="1" x14ac:dyDescent="0.25">
      <c r="A9557">
        <v>9556</v>
      </c>
      <c r="B9557" s="3">
        <v>45861.452638888899</v>
      </c>
      <c r="C9557" s="3">
        <v>45861.4542476852</v>
      </c>
      <c r="D9557" s="4" t="s">
        <v>16492</v>
      </c>
      <c r="E9557" s="4" t="s">
        <v>16493</v>
      </c>
      <c r="F9557" s="4" t="s">
        <v>20</v>
      </c>
      <c r="G9557" s="2">
        <v>45860</v>
      </c>
      <c r="H9557" s="4" t="s">
        <v>394</v>
      </c>
      <c r="I9557" s="5" t="s">
        <v>595</v>
      </c>
      <c r="J9557" s="5" t="s">
        <v>596</v>
      </c>
      <c r="K9557" s="5" t="s">
        <v>20785</v>
      </c>
      <c r="L9557">
        <v>79468723</v>
      </c>
      <c r="M9557">
        <v>1</v>
      </c>
      <c r="N9557" s="4" t="s">
        <v>20786</v>
      </c>
      <c r="O9557" s="4" t="s">
        <v>44</v>
      </c>
      <c r="P9557">
        <v>310769800</v>
      </c>
      <c r="Q9557" s="7" t="s">
        <v>482</v>
      </c>
      <c r="R9557" s="4" t="s">
        <v>20784</v>
      </c>
    </row>
    <row r="9558" spans="1:18" ht="14.25" hidden="1" customHeight="1" x14ac:dyDescent="0.25">
      <c r="A9558">
        <v>9557</v>
      </c>
      <c r="B9558" s="3">
        <v>45861.454363425903</v>
      </c>
      <c r="C9558" s="3">
        <v>45861.4558217593</v>
      </c>
      <c r="D9558" s="4" t="s">
        <v>16492</v>
      </c>
      <c r="E9558" s="4" t="s">
        <v>16493</v>
      </c>
      <c r="F9558" s="4" t="s">
        <v>20</v>
      </c>
      <c r="G9558" s="2">
        <v>45860</v>
      </c>
      <c r="H9558" s="4" t="s">
        <v>394</v>
      </c>
      <c r="I9558" s="5" t="s">
        <v>595</v>
      </c>
      <c r="J9558" s="5" t="s">
        <v>596</v>
      </c>
      <c r="K9558" s="5" t="s">
        <v>20787</v>
      </c>
      <c r="L9558">
        <v>39790280</v>
      </c>
      <c r="M9558">
        <v>1</v>
      </c>
      <c r="N9558" s="4" t="s">
        <v>20788</v>
      </c>
      <c r="O9558" s="4" t="s">
        <v>44</v>
      </c>
      <c r="P9558">
        <v>310769800</v>
      </c>
      <c r="Q9558" s="7" t="s">
        <v>482</v>
      </c>
      <c r="R9558" s="4" t="s">
        <v>20784</v>
      </c>
    </row>
    <row r="9559" spans="1:18" ht="14.25" hidden="1" customHeight="1" x14ac:dyDescent="0.25">
      <c r="A9559">
        <v>9558</v>
      </c>
      <c r="B9559" s="3">
        <v>45861.455844907403</v>
      </c>
      <c r="C9559" s="3">
        <v>45861.456516203703</v>
      </c>
      <c r="D9559" s="4" t="s">
        <v>14406</v>
      </c>
      <c r="E9559" s="4" t="s">
        <v>14407</v>
      </c>
      <c r="F9559" s="4" t="s">
        <v>892</v>
      </c>
      <c r="G9559" s="2">
        <v>45845</v>
      </c>
      <c r="H9559" s="4" t="s">
        <v>142</v>
      </c>
      <c r="I9559" s="5" t="s">
        <v>20789</v>
      </c>
      <c r="J9559" s="5" t="s">
        <v>164</v>
      </c>
      <c r="K9559" s="5" t="s">
        <v>20789</v>
      </c>
      <c r="L9559">
        <v>0</v>
      </c>
      <c r="M9559">
        <v>1</v>
      </c>
      <c r="N9559" s="4" t="s">
        <v>1418</v>
      </c>
      <c r="O9559" s="4" t="s">
        <v>26</v>
      </c>
      <c r="P9559">
        <v>0</v>
      </c>
      <c r="Q9559" s="7" t="s">
        <v>20790</v>
      </c>
      <c r="R9559" s="4" t="s">
        <v>7805</v>
      </c>
    </row>
    <row r="9560" spans="1:18" ht="14.25" hidden="1" customHeight="1" x14ac:dyDescent="0.25">
      <c r="A9560">
        <v>9559</v>
      </c>
      <c r="B9560" s="3">
        <v>45861.456527777802</v>
      </c>
      <c r="C9560" s="3">
        <v>45861.457303240699</v>
      </c>
      <c r="D9560" s="4" t="s">
        <v>14406</v>
      </c>
      <c r="E9560" s="4" t="s">
        <v>14407</v>
      </c>
      <c r="F9560" s="4" t="s">
        <v>892</v>
      </c>
      <c r="G9560" s="2">
        <v>45847</v>
      </c>
      <c r="H9560" s="4" t="s">
        <v>142</v>
      </c>
      <c r="I9560" s="5" t="s">
        <v>20791</v>
      </c>
      <c r="J9560" s="5" t="s">
        <v>164</v>
      </c>
      <c r="K9560" s="5" t="s">
        <v>164</v>
      </c>
      <c r="L9560">
        <v>0</v>
      </c>
      <c r="M9560">
        <v>1</v>
      </c>
      <c r="N9560" s="4" t="s">
        <v>12881</v>
      </c>
      <c r="O9560" s="4" t="s">
        <v>56</v>
      </c>
      <c r="P9560">
        <v>0</v>
      </c>
      <c r="Q9560" s="7" t="s">
        <v>15299</v>
      </c>
      <c r="R9560" s="4" t="s">
        <v>7805</v>
      </c>
    </row>
    <row r="9561" spans="1:18" ht="14.25" hidden="1" customHeight="1" x14ac:dyDescent="0.25">
      <c r="A9561">
        <v>9560</v>
      </c>
      <c r="B9561" s="3">
        <v>45861.457326388903</v>
      </c>
      <c r="C9561" s="3">
        <v>45861.4581481481</v>
      </c>
      <c r="D9561" s="4" t="s">
        <v>14406</v>
      </c>
      <c r="E9561" s="4" t="s">
        <v>14407</v>
      </c>
      <c r="F9561" s="4" t="s">
        <v>892</v>
      </c>
      <c r="G9561" s="2">
        <v>45849</v>
      </c>
      <c r="H9561" s="4" t="s">
        <v>142</v>
      </c>
      <c r="I9561" s="5" t="s">
        <v>20792</v>
      </c>
      <c r="J9561" s="5" t="s">
        <v>164</v>
      </c>
      <c r="K9561" s="5" t="s">
        <v>164</v>
      </c>
      <c r="L9561">
        <v>0</v>
      </c>
      <c r="M9561">
        <v>1</v>
      </c>
      <c r="N9561" s="4" t="s">
        <v>965</v>
      </c>
      <c r="O9561" s="4" t="s">
        <v>26</v>
      </c>
      <c r="P9561">
        <v>0</v>
      </c>
      <c r="Q9561" s="7" t="s">
        <v>20793</v>
      </c>
      <c r="R9561" s="4" t="s">
        <v>7805</v>
      </c>
    </row>
    <row r="9562" spans="1:18" ht="14.25" hidden="1" customHeight="1" x14ac:dyDescent="0.25">
      <c r="A9562">
        <v>9561</v>
      </c>
      <c r="B9562" s="3">
        <v>45861.458171296297</v>
      </c>
      <c r="C9562" s="3">
        <v>45861.460601851897</v>
      </c>
      <c r="D9562" s="4" t="s">
        <v>14406</v>
      </c>
      <c r="E9562" s="4" t="s">
        <v>14407</v>
      </c>
      <c r="F9562" s="4" t="s">
        <v>892</v>
      </c>
      <c r="G9562" s="2">
        <v>45853</v>
      </c>
      <c r="H9562" s="4" t="s">
        <v>142</v>
      </c>
      <c r="I9562" s="5" t="s">
        <v>20794</v>
      </c>
      <c r="J9562" s="5" t="s">
        <v>164</v>
      </c>
      <c r="K9562" s="5" t="s">
        <v>20795</v>
      </c>
      <c r="L9562">
        <v>0</v>
      </c>
      <c r="M9562">
        <v>1</v>
      </c>
      <c r="N9562" s="4" t="s">
        <v>1418</v>
      </c>
      <c r="O9562" s="4" t="s">
        <v>26</v>
      </c>
      <c r="P9562">
        <v>0</v>
      </c>
      <c r="Q9562" s="7" t="s">
        <v>20796</v>
      </c>
      <c r="R9562" s="4" t="s">
        <v>7805</v>
      </c>
    </row>
    <row r="9563" spans="1:18" ht="14.25" hidden="1" customHeight="1" x14ac:dyDescent="0.25">
      <c r="A9563">
        <v>9562</v>
      </c>
      <c r="B9563" s="3">
        <v>45861.460856481499</v>
      </c>
      <c r="C9563" s="3">
        <v>45861.462187500001</v>
      </c>
      <c r="D9563" s="4" t="s">
        <v>16492</v>
      </c>
      <c r="E9563" s="4" t="s">
        <v>16493</v>
      </c>
      <c r="F9563" s="4" t="s">
        <v>20</v>
      </c>
      <c r="G9563" s="2">
        <v>45849</v>
      </c>
      <c r="H9563" s="4" t="s">
        <v>21</v>
      </c>
      <c r="I9563" s="5" t="s">
        <v>20091</v>
      </c>
      <c r="J9563" s="5" t="s">
        <v>18262</v>
      </c>
      <c r="K9563" s="5" t="s">
        <v>20797</v>
      </c>
      <c r="L9563">
        <v>85011252</v>
      </c>
      <c r="M9563">
        <v>1</v>
      </c>
      <c r="N9563" s="4" t="s">
        <v>312</v>
      </c>
      <c r="O9563" s="4" t="s">
        <v>26</v>
      </c>
      <c r="P9563">
        <v>3125605519</v>
      </c>
      <c r="Q9563" s="7" t="s">
        <v>482</v>
      </c>
      <c r="R9563" s="4" t="s">
        <v>804</v>
      </c>
    </row>
    <row r="9564" spans="1:18" ht="14.25" hidden="1" customHeight="1" x14ac:dyDescent="0.25">
      <c r="A9564">
        <v>9563</v>
      </c>
      <c r="B9564" s="3">
        <v>45861.462303240703</v>
      </c>
      <c r="C9564" s="3">
        <v>45861.463831018496</v>
      </c>
      <c r="D9564" s="4" t="s">
        <v>16492</v>
      </c>
      <c r="E9564" s="4" t="s">
        <v>16493</v>
      </c>
      <c r="F9564" s="4" t="s">
        <v>20</v>
      </c>
      <c r="G9564" s="2">
        <v>45849</v>
      </c>
      <c r="H9564" s="4" t="s">
        <v>21</v>
      </c>
      <c r="I9564" s="5" t="s">
        <v>20798</v>
      </c>
      <c r="J9564" s="5" t="s">
        <v>18264</v>
      </c>
      <c r="K9564" s="5" t="s">
        <v>20797</v>
      </c>
      <c r="L9564">
        <v>80011252</v>
      </c>
      <c r="M9564">
        <v>1</v>
      </c>
      <c r="N9564" s="4" t="s">
        <v>10647</v>
      </c>
      <c r="O9564" s="4" t="s">
        <v>26</v>
      </c>
      <c r="P9564">
        <v>3227654523</v>
      </c>
      <c r="Q9564" s="7" t="s">
        <v>482</v>
      </c>
      <c r="R9564" s="4" t="s">
        <v>804</v>
      </c>
    </row>
    <row r="9565" spans="1:18" ht="14.25" hidden="1" customHeight="1" x14ac:dyDescent="0.25">
      <c r="A9565">
        <v>9564</v>
      </c>
      <c r="B9565" s="3">
        <v>45861.460625</v>
      </c>
      <c r="C9565" s="3">
        <v>45861.464745370402</v>
      </c>
      <c r="D9565" s="4" t="s">
        <v>14406</v>
      </c>
      <c r="E9565" s="4" t="s">
        <v>14407</v>
      </c>
      <c r="F9565" s="4" t="s">
        <v>892</v>
      </c>
      <c r="G9565" s="2">
        <v>45854</v>
      </c>
      <c r="H9565" s="4" t="s">
        <v>142</v>
      </c>
      <c r="I9565" s="5" t="s">
        <v>20799</v>
      </c>
      <c r="J9565" s="5" t="s">
        <v>164</v>
      </c>
      <c r="K9565" s="5" t="s">
        <v>20800</v>
      </c>
      <c r="L9565">
        <v>0</v>
      </c>
      <c r="M9565">
        <v>1</v>
      </c>
      <c r="N9565" s="4" t="s">
        <v>1418</v>
      </c>
      <c r="O9565" s="4" t="s">
        <v>26</v>
      </c>
      <c r="P9565">
        <v>0</v>
      </c>
      <c r="Q9565" s="7" t="s">
        <v>20801</v>
      </c>
      <c r="R9565" s="4" t="s">
        <v>7805</v>
      </c>
    </row>
    <row r="9566" spans="1:18" ht="14.25" hidden="1" customHeight="1" x14ac:dyDescent="0.25">
      <c r="A9566">
        <v>9565</v>
      </c>
      <c r="B9566" s="3">
        <v>45861.464780092603</v>
      </c>
      <c r="C9566" s="3">
        <v>45861.4663194444</v>
      </c>
      <c r="D9566" s="4" t="s">
        <v>14406</v>
      </c>
      <c r="E9566" s="4" t="s">
        <v>14407</v>
      </c>
      <c r="F9566" s="4" t="s">
        <v>892</v>
      </c>
      <c r="G9566" s="2">
        <v>45860</v>
      </c>
      <c r="H9566" s="4" t="s">
        <v>142</v>
      </c>
      <c r="I9566" s="5" t="s">
        <v>20802</v>
      </c>
      <c r="J9566" s="5" t="s">
        <v>164</v>
      </c>
      <c r="K9566" s="5" t="s">
        <v>164</v>
      </c>
      <c r="L9566">
        <v>0</v>
      </c>
      <c r="M9566">
        <v>1</v>
      </c>
      <c r="N9566" s="4" t="s">
        <v>965</v>
      </c>
      <c r="O9566" s="4" t="s">
        <v>26</v>
      </c>
      <c r="P9566">
        <v>0</v>
      </c>
      <c r="Q9566" s="7" t="s">
        <v>20803</v>
      </c>
      <c r="R9566" s="4" t="s">
        <v>7805</v>
      </c>
    </row>
    <row r="9567" spans="1:18" ht="14.25" hidden="1" customHeight="1" x14ac:dyDescent="0.25">
      <c r="A9567">
        <v>9566</v>
      </c>
      <c r="B9567" s="3">
        <v>45861.466342592597</v>
      </c>
      <c r="C9567" s="3">
        <v>45861.467314814799</v>
      </c>
      <c r="D9567" s="4" t="s">
        <v>14406</v>
      </c>
      <c r="E9567" s="4" t="s">
        <v>14407</v>
      </c>
      <c r="F9567" s="4" t="s">
        <v>892</v>
      </c>
      <c r="G9567" s="2">
        <v>45860</v>
      </c>
      <c r="H9567" s="4" t="s">
        <v>142</v>
      </c>
      <c r="I9567" s="5" t="s">
        <v>13655</v>
      </c>
      <c r="J9567" s="5" t="s">
        <v>164</v>
      </c>
      <c r="K9567" s="5" t="s">
        <v>164</v>
      </c>
      <c r="L9567">
        <v>0</v>
      </c>
      <c r="M9567">
        <v>1</v>
      </c>
      <c r="N9567" s="4" t="s">
        <v>1418</v>
      </c>
      <c r="O9567" s="4" t="s">
        <v>26</v>
      </c>
      <c r="P9567">
        <v>0</v>
      </c>
      <c r="Q9567" s="7" t="s">
        <v>20804</v>
      </c>
      <c r="R9567" s="4" t="s">
        <v>7805</v>
      </c>
    </row>
    <row r="9568" spans="1:18" ht="14.25" hidden="1" customHeight="1" x14ac:dyDescent="0.25">
      <c r="A9568">
        <v>9567</v>
      </c>
      <c r="B9568" s="3">
        <v>45861.467395833301</v>
      </c>
      <c r="C9568" s="3">
        <v>45861.468124999999</v>
      </c>
      <c r="D9568" s="4" t="s">
        <v>14406</v>
      </c>
      <c r="E9568" s="4" t="s">
        <v>14407</v>
      </c>
      <c r="F9568" s="4" t="s">
        <v>892</v>
      </c>
      <c r="G9568" s="2">
        <v>45861</v>
      </c>
      <c r="H9568" s="4" t="s">
        <v>21</v>
      </c>
      <c r="I9568" s="5" t="s">
        <v>8736</v>
      </c>
      <c r="J9568" s="5" t="s">
        <v>8737</v>
      </c>
      <c r="K9568" s="5" t="s">
        <v>164</v>
      </c>
      <c r="L9568">
        <v>0</v>
      </c>
      <c r="M9568">
        <v>1</v>
      </c>
      <c r="N9568" s="4" t="s">
        <v>358</v>
      </c>
      <c r="O9568" s="4" t="s">
        <v>44</v>
      </c>
      <c r="P9568">
        <v>3213282670</v>
      </c>
      <c r="Q9568" s="7" t="s">
        <v>3011</v>
      </c>
      <c r="R9568" s="4" t="s">
        <v>7805</v>
      </c>
    </row>
    <row r="9569" spans="1:18" ht="14.25" hidden="1" customHeight="1" x14ac:dyDescent="0.25">
      <c r="A9569">
        <v>9568</v>
      </c>
      <c r="B9569" s="3">
        <v>45861.4690625</v>
      </c>
      <c r="C9569" s="3">
        <v>45861.469375000001</v>
      </c>
      <c r="D9569" s="4" t="s">
        <v>14377</v>
      </c>
      <c r="E9569" s="4" t="s">
        <v>14378</v>
      </c>
      <c r="F9569" s="4" t="s">
        <v>48</v>
      </c>
      <c r="G9569" s="2">
        <v>45861</v>
      </c>
      <c r="H9569" s="4" t="s">
        <v>49</v>
      </c>
      <c r="I9569" s="5" t="s">
        <v>20805</v>
      </c>
      <c r="J9569" s="5" t="s">
        <v>1739</v>
      </c>
      <c r="K9569" s="5" t="s">
        <v>18501</v>
      </c>
      <c r="L9569">
        <v>860522344</v>
      </c>
      <c r="M9569">
        <v>1</v>
      </c>
      <c r="N9569" s="4" t="s">
        <v>303</v>
      </c>
      <c r="O9569" s="4" t="s">
        <v>216</v>
      </c>
      <c r="P9569">
        <v>3134955442</v>
      </c>
      <c r="Q9569" s="7" t="s">
        <v>8040</v>
      </c>
      <c r="R9569" s="4" t="s">
        <v>7805</v>
      </c>
    </row>
    <row r="9570" spans="1:18" ht="14.25" hidden="1" customHeight="1" x14ac:dyDescent="0.25">
      <c r="A9570">
        <v>9569</v>
      </c>
      <c r="B9570" s="3">
        <v>45861.468148148197</v>
      </c>
      <c r="C9570" s="3">
        <v>45861.469456018502</v>
      </c>
      <c r="D9570" s="4" t="s">
        <v>14406</v>
      </c>
      <c r="E9570" s="4" t="s">
        <v>14407</v>
      </c>
      <c r="F9570" s="4" t="s">
        <v>892</v>
      </c>
      <c r="G9570" s="2">
        <v>45861</v>
      </c>
      <c r="H9570" s="4" t="s">
        <v>21</v>
      </c>
      <c r="I9570" s="5" t="s">
        <v>20806</v>
      </c>
      <c r="J9570" s="5" t="s">
        <v>16625</v>
      </c>
      <c r="K9570" s="5" t="s">
        <v>164</v>
      </c>
      <c r="L9570">
        <v>1</v>
      </c>
      <c r="M9570">
        <v>1</v>
      </c>
      <c r="N9570" s="4" t="s">
        <v>20807</v>
      </c>
      <c r="O9570" s="4" t="s">
        <v>44</v>
      </c>
      <c r="P9570">
        <v>3218958737</v>
      </c>
      <c r="Q9570" s="7" t="s">
        <v>164</v>
      </c>
      <c r="R9570" s="4" t="s">
        <v>7805</v>
      </c>
    </row>
    <row r="9571" spans="1:18" ht="14.25" hidden="1" customHeight="1" x14ac:dyDescent="0.25">
      <c r="A9571">
        <v>9570</v>
      </c>
      <c r="B9571" s="3">
        <v>45861.486585648097</v>
      </c>
      <c r="C9571" s="3">
        <v>45861.514965277798</v>
      </c>
      <c r="D9571" s="4" t="s">
        <v>14072</v>
      </c>
      <c r="E9571" s="4" t="s">
        <v>14073</v>
      </c>
      <c r="F9571" s="4" t="s">
        <v>4436</v>
      </c>
      <c r="G9571" s="2">
        <v>45853</v>
      </c>
      <c r="H9571" s="4" t="s">
        <v>21</v>
      </c>
      <c r="I9571" s="5" t="s">
        <v>1373</v>
      </c>
      <c r="J9571" s="5" t="s">
        <v>10199</v>
      </c>
      <c r="K9571" s="5" t="s">
        <v>4498</v>
      </c>
      <c r="L9571">
        <v>813005431</v>
      </c>
      <c r="M9571">
        <v>1</v>
      </c>
      <c r="N9571" s="4" t="s">
        <v>299</v>
      </c>
      <c r="O9571" s="4" t="s">
        <v>26</v>
      </c>
      <c r="P9571">
        <v>3202287313</v>
      </c>
      <c r="Q9571" s="7" t="s">
        <v>482</v>
      </c>
      <c r="R9571" s="4" t="s">
        <v>7805</v>
      </c>
    </row>
    <row r="9572" spans="1:18" ht="14.25" hidden="1" customHeight="1" x14ac:dyDescent="0.25">
      <c r="A9572">
        <v>9571</v>
      </c>
      <c r="B9572" s="3">
        <v>45861.532627314802</v>
      </c>
      <c r="C9572" s="3">
        <v>45861.5327314815</v>
      </c>
      <c r="D9572" s="4" t="s">
        <v>14072</v>
      </c>
      <c r="E9572" s="4" t="s">
        <v>14073</v>
      </c>
      <c r="F9572" s="4" t="s">
        <v>4436</v>
      </c>
      <c r="G9572" s="2">
        <v>45853</v>
      </c>
      <c r="H9572" s="4" t="s">
        <v>21</v>
      </c>
      <c r="I9572" s="5" t="s">
        <v>20808</v>
      </c>
      <c r="J9572" s="5" t="s">
        <v>14856</v>
      </c>
      <c r="K9572" s="5" t="s">
        <v>20809</v>
      </c>
      <c r="L9572">
        <v>900359092</v>
      </c>
      <c r="M9572">
        <v>1</v>
      </c>
      <c r="N9572" s="4" t="s">
        <v>358</v>
      </c>
      <c r="O9572" s="4" t="s">
        <v>26</v>
      </c>
      <c r="P9572">
        <v>3046145062</v>
      </c>
      <c r="Q9572" s="7" t="s">
        <v>482</v>
      </c>
      <c r="R9572" s="4" t="s">
        <v>7805</v>
      </c>
    </row>
    <row r="9573" spans="1:18" ht="14.25" hidden="1" customHeight="1" x14ac:dyDescent="0.25">
      <c r="A9573">
        <v>9572</v>
      </c>
      <c r="B9573" s="3">
        <v>45861.532754629603</v>
      </c>
      <c r="C9573" s="3">
        <v>45861.5336342593</v>
      </c>
      <c r="D9573" s="4" t="s">
        <v>14072</v>
      </c>
      <c r="E9573" s="4" t="s">
        <v>14073</v>
      </c>
      <c r="F9573" s="4" t="s">
        <v>4436</v>
      </c>
      <c r="G9573" s="2">
        <v>45853</v>
      </c>
      <c r="H9573" s="4" t="s">
        <v>21</v>
      </c>
      <c r="I9573" s="5" t="s">
        <v>20025</v>
      </c>
      <c r="J9573" s="5" t="s">
        <v>20026</v>
      </c>
      <c r="K9573" s="5" t="s">
        <v>20025</v>
      </c>
      <c r="L9573">
        <v>79947855</v>
      </c>
      <c r="M9573">
        <v>1</v>
      </c>
      <c r="N9573" s="4" t="s">
        <v>312</v>
      </c>
      <c r="O9573" s="4" t="s">
        <v>56</v>
      </c>
      <c r="P9573">
        <v>3248849195</v>
      </c>
      <c r="Q9573" s="7" t="s">
        <v>482</v>
      </c>
      <c r="R9573" s="4" t="s">
        <v>7805</v>
      </c>
    </row>
    <row r="9574" spans="1:18" ht="14.25" hidden="1" customHeight="1" x14ac:dyDescent="0.25">
      <c r="A9574">
        <v>9573</v>
      </c>
      <c r="B9574" s="3">
        <v>45861.533437500002</v>
      </c>
      <c r="C9574" s="3">
        <v>45861.538831018501</v>
      </c>
      <c r="D9574" s="4" t="s">
        <v>14377</v>
      </c>
      <c r="E9574" s="4" t="s">
        <v>14378</v>
      </c>
      <c r="F9574" s="4" t="s">
        <v>48</v>
      </c>
      <c r="G9574" s="2">
        <v>45868</v>
      </c>
      <c r="H9574" s="4" t="s">
        <v>49</v>
      </c>
      <c r="I9574" s="5" t="s">
        <v>17685</v>
      </c>
      <c r="J9574" s="5" t="s">
        <v>6512</v>
      </c>
      <c r="K9574" s="5" t="s">
        <v>20810</v>
      </c>
      <c r="L9574">
        <v>1031140188</v>
      </c>
      <c r="M9574">
        <v>1</v>
      </c>
      <c r="N9574" s="4" t="s">
        <v>20811</v>
      </c>
      <c r="O9574" s="4" t="s">
        <v>44</v>
      </c>
      <c r="P9574">
        <v>3125839489</v>
      </c>
      <c r="Q9574" s="7" t="s">
        <v>6105</v>
      </c>
      <c r="R9574" s="4" t="s">
        <v>7805</v>
      </c>
    </row>
    <row r="9575" spans="1:18" ht="14.25" hidden="1" customHeight="1" x14ac:dyDescent="0.25">
      <c r="A9575">
        <v>9574</v>
      </c>
      <c r="B9575" s="3">
        <v>45861.538854166698</v>
      </c>
      <c r="C9575" s="3">
        <v>45861.539305555598</v>
      </c>
      <c r="D9575" s="4" t="s">
        <v>14377</v>
      </c>
      <c r="E9575" s="4" t="s">
        <v>14378</v>
      </c>
      <c r="F9575" s="4" t="s">
        <v>48</v>
      </c>
      <c r="G9575" s="2">
        <v>45861</v>
      </c>
      <c r="H9575" s="4" t="s">
        <v>49</v>
      </c>
      <c r="I9575" s="5" t="s">
        <v>20812</v>
      </c>
      <c r="J9575" s="5" t="s">
        <v>20813</v>
      </c>
      <c r="K9575" s="5" t="s">
        <v>20812</v>
      </c>
      <c r="L9575">
        <v>52825221</v>
      </c>
      <c r="M9575">
        <v>1</v>
      </c>
      <c r="N9575" s="4" t="s">
        <v>564</v>
      </c>
      <c r="O9575" s="4" t="s">
        <v>44</v>
      </c>
      <c r="P9575">
        <v>3134197251</v>
      </c>
      <c r="Q9575" s="7" t="s">
        <v>8040</v>
      </c>
      <c r="R9575" s="4" t="s">
        <v>7805</v>
      </c>
    </row>
    <row r="9576" spans="1:18" ht="14.25" hidden="1" customHeight="1" x14ac:dyDescent="0.25">
      <c r="A9576">
        <v>9575</v>
      </c>
      <c r="B9576" s="3">
        <v>45861.593009259297</v>
      </c>
      <c r="C9576" s="3">
        <v>45861.593113425901</v>
      </c>
      <c r="D9576" s="4" t="s">
        <v>14406</v>
      </c>
      <c r="E9576" s="4" t="s">
        <v>14407</v>
      </c>
      <c r="F9576" s="4" t="s">
        <v>892</v>
      </c>
      <c r="G9576" s="2">
        <v>45861</v>
      </c>
      <c r="H9576" s="4" t="s">
        <v>21</v>
      </c>
      <c r="I9576" s="5" t="s">
        <v>20814</v>
      </c>
      <c r="J9576" s="5" t="s">
        <v>20815</v>
      </c>
      <c r="K9576" s="5" t="s">
        <v>164</v>
      </c>
      <c r="L9576">
        <v>0</v>
      </c>
      <c r="M9576">
        <v>1</v>
      </c>
      <c r="N9576" s="4" t="s">
        <v>564</v>
      </c>
      <c r="O9576" s="4" t="s">
        <v>44</v>
      </c>
      <c r="P9576">
        <v>3212222026</v>
      </c>
      <c r="Q9576" s="7" t="s">
        <v>164</v>
      </c>
      <c r="R9576" s="4" t="s">
        <v>7805</v>
      </c>
    </row>
    <row r="9577" spans="1:18" ht="14.25" hidden="1" customHeight="1" x14ac:dyDescent="0.25">
      <c r="A9577">
        <v>9576</v>
      </c>
      <c r="B9577" s="3">
        <v>45861.595983796302</v>
      </c>
      <c r="C9577" s="3">
        <v>45861.5960416667</v>
      </c>
      <c r="D9577" s="4" t="s">
        <v>14104</v>
      </c>
      <c r="E9577" s="4" t="s">
        <v>14105</v>
      </c>
      <c r="F9577" s="4" t="s">
        <v>10010</v>
      </c>
      <c r="G9577" s="2">
        <v>45861</v>
      </c>
      <c r="H9577" s="4" t="s">
        <v>394</v>
      </c>
      <c r="I9577" s="5" t="s">
        <v>18629</v>
      </c>
      <c r="J9577" s="5" t="s">
        <v>3722</v>
      </c>
      <c r="K9577" s="5" t="s">
        <v>20816</v>
      </c>
      <c r="L9577">
        <v>901826401</v>
      </c>
      <c r="M9577">
        <v>2</v>
      </c>
      <c r="N9577" s="4" t="s">
        <v>312</v>
      </c>
      <c r="O9577" s="4" t="s">
        <v>26</v>
      </c>
      <c r="P9577">
        <v>3178594818</v>
      </c>
      <c r="Q9577" s="7" t="s">
        <v>482</v>
      </c>
      <c r="R9577" s="4" t="s">
        <v>10010</v>
      </c>
    </row>
    <row r="9578" spans="1:18" ht="14.25" hidden="1" customHeight="1" x14ac:dyDescent="0.25">
      <c r="A9578">
        <v>9577</v>
      </c>
      <c r="B9578" s="3">
        <v>45861.596053240697</v>
      </c>
      <c r="C9578" s="3">
        <v>45861.598680555602</v>
      </c>
      <c r="D9578" s="4" t="s">
        <v>14104</v>
      </c>
      <c r="E9578" s="4" t="s">
        <v>14105</v>
      </c>
      <c r="F9578" s="4" t="s">
        <v>10010</v>
      </c>
      <c r="G9578" s="2">
        <v>45861</v>
      </c>
      <c r="H9578" s="4" t="s">
        <v>394</v>
      </c>
      <c r="I9578" s="5" t="s">
        <v>20817</v>
      </c>
      <c r="J9578" s="5" t="s">
        <v>20818</v>
      </c>
      <c r="K9578" s="5" t="s">
        <v>20819</v>
      </c>
      <c r="L9578">
        <v>901826401</v>
      </c>
      <c r="M9578">
        <v>2</v>
      </c>
      <c r="N9578" s="4" t="s">
        <v>312</v>
      </c>
      <c r="O9578" s="4" t="s">
        <v>26</v>
      </c>
      <c r="P9578">
        <v>3204449827</v>
      </c>
      <c r="Q9578" s="7" t="s">
        <v>482</v>
      </c>
      <c r="R9578" s="4" t="s">
        <v>10010</v>
      </c>
    </row>
    <row r="9579" spans="1:18" ht="14.25" hidden="1" customHeight="1" x14ac:dyDescent="0.25">
      <c r="A9579">
        <v>9578</v>
      </c>
      <c r="B9579" s="3">
        <v>45861.593159722201</v>
      </c>
      <c r="C9579" s="3">
        <v>45861.613391203697</v>
      </c>
      <c r="D9579" s="4" t="s">
        <v>14406</v>
      </c>
      <c r="E9579" s="4" t="s">
        <v>14407</v>
      </c>
      <c r="F9579" s="4" t="s">
        <v>892</v>
      </c>
      <c r="G9579" s="2">
        <v>45861</v>
      </c>
      <c r="H9579" s="4" t="s">
        <v>21</v>
      </c>
      <c r="I9579" s="5" t="s">
        <v>20820</v>
      </c>
      <c r="J9579" s="5" t="s">
        <v>20821</v>
      </c>
      <c r="K9579" s="5" t="s">
        <v>20822</v>
      </c>
      <c r="L9579">
        <v>901577598</v>
      </c>
      <c r="M9579">
        <v>1</v>
      </c>
      <c r="N9579" s="4" t="s">
        <v>461</v>
      </c>
      <c r="O9579" s="4" t="s">
        <v>26</v>
      </c>
      <c r="P9579">
        <v>3133402770</v>
      </c>
      <c r="Q9579" s="7" t="s">
        <v>164</v>
      </c>
      <c r="R9579" s="4" t="s">
        <v>7805</v>
      </c>
    </row>
    <row r="9580" spans="1:18" ht="14.25" hidden="1" customHeight="1" x14ac:dyDescent="0.25">
      <c r="A9580">
        <v>9579</v>
      </c>
      <c r="B9580" s="3">
        <v>45861.613738425898</v>
      </c>
      <c r="C9580" s="3">
        <v>45861.614432870403</v>
      </c>
      <c r="D9580" s="4" t="s">
        <v>14406</v>
      </c>
      <c r="E9580" s="4" t="s">
        <v>14407</v>
      </c>
      <c r="F9580" s="4" t="s">
        <v>892</v>
      </c>
      <c r="G9580" s="2">
        <v>45861</v>
      </c>
      <c r="H9580" s="4" t="s">
        <v>21</v>
      </c>
      <c r="I9580" s="5" t="s">
        <v>5302</v>
      </c>
      <c r="J9580" s="5" t="s">
        <v>5303</v>
      </c>
      <c r="K9580" s="5" t="s">
        <v>20823</v>
      </c>
      <c r="L9580">
        <v>901804024</v>
      </c>
      <c r="M9580">
        <v>1</v>
      </c>
      <c r="N9580" s="4" t="s">
        <v>1860</v>
      </c>
      <c r="O9580" s="4" t="s">
        <v>56</v>
      </c>
      <c r="P9580">
        <v>3124080980</v>
      </c>
      <c r="Q9580" s="7" t="s">
        <v>8631</v>
      </c>
      <c r="R9580" s="4" t="s">
        <v>7805</v>
      </c>
    </row>
    <row r="9581" spans="1:18" ht="14.25" hidden="1" customHeight="1" x14ac:dyDescent="0.25">
      <c r="A9581">
        <v>9580</v>
      </c>
      <c r="B9581" s="3">
        <v>45861.615624999999</v>
      </c>
      <c r="C9581" s="3">
        <v>45861.616446759297</v>
      </c>
      <c r="D9581" s="4" t="s">
        <v>14406</v>
      </c>
      <c r="E9581" s="4" t="s">
        <v>14407</v>
      </c>
      <c r="F9581" s="4" t="s">
        <v>892</v>
      </c>
      <c r="G9581" s="2">
        <v>45861</v>
      </c>
      <c r="H9581" s="4" t="s">
        <v>21</v>
      </c>
      <c r="I9581" s="5" t="s">
        <v>5513</v>
      </c>
      <c r="J9581" s="5" t="s">
        <v>20824</v>
      </c>
      <c r="K9581" s="5" t="s">
        <v>164</v>
      </c>
      <c r="L9581">
        <v>0</v>
      </c>
      <c r="M9581">
        <v>1</v>
      </c>
      <c r="N9581" s="4" t="s">
        <v>303</v>
      </c>
      <c r="O9581" s="4" t="s">
        <v>56</v>
      </c>
      <c r="P9581">
        <v>3222169155</v>
      </c>
      <c r="Q9581" s="7" t="s">
        <v>164</v>
      </c>
      <c r="R9581" s="4" t="s">
        <v>7805</v>
      </c>
    </row>
    <row r="9582" spans="1:18" ht="14.25" hidden="1" customHeight="1" x14ac:dyDescent="0.25">
      <c r="A9582">
        <v>9581</v>
      </c>
      <c r="B9582" s="3">
        <v>45861.616539351897</v>
      </c>
      <c r="C9582" s="3">
        <v>45861.622187499997</v>
      </c>
      <c r="D9582" s="4" t="s">
        <v>14406</v>
      </c>
      <c r="E9582" s="4" t="s">
        <v>14407</v>
      </c>
      <c r="F9582" s="4" t="s">
        <v>892</v>
      </c>
      <c r="G9582" s="2">
        <v>45861</v>
      </c>
      <c r="H9582" s="4" t="s">
        <v>21</v>
      </c>
      <c r="I9582" s="5" t="s">
        <v>20825</v>
      </c>
      <c r="J9582" s="5" t="s">
        <v>20826</v>
      </c>
      <c r="K9582" s="5" t="s">
        <v>20827</v>
      </c>
      <c r="L9582">
        <v>830508610</v>
      </c>
      <c r="M9582">
        <v>1</v>
      </c>
      <c r="N9582" s="4" t="s">
        <v>20828</v>
      </c>
      <c r="O9582" s="4" t="s">
        <v>56</v>
      </c>
      <c r="P9582">
        <v>3104887624</v>
      </c>
      <c r="Q9582" s="7" t="s">
        <v>20829</v>
      </c>
      <c r="R9582" s="4" t="s">
        <v>7805</v>
      </c>
    </row>
    <row r="9583" spans="1:18" ht="14.25" hidden="1" customHeight="1" x14ac:dyDescent="0.25">
      <c r="A9583">
        <v>9582</v>
      </c>
      <c r="B9583" s="3">
        <v>45861.6472222222</v>
      </c>
      <c r="C9583" s="3">
        <v>45861.647256944401</v>
      </c>
      <c r="D9583" s="4" t="s">
        <v>14377</v>
      </c>
      <c r="E9583" s="4" t="s">
        <v>14378</v>
      </c>
      <c r="F9583" s="4" t="s">
        <v>48</v>
      </c>
      <c r="G9583" s="2">
        <v>45861</v>
      </c>
      <c r="H9583" s="4" t="s">
        <v>49</v>
      </c>
      <c r="I9583" s="5" t="s">
        <v>20830</v>
      </c>
      <c r="J9583" s="5" t="s">
        <v>20726</v>
      </c>
      <c r="K9583" s="5" t="s">
        <v>20830</v>
      </c>
      <c r="L9583">
        <v>22462693</v>
      </c>
      <c r="M9583">
        <v>1</v>
      </c>
      <c r="N9583" s="4" t="s">
        <v>303</v>
      </c>
      <c r="O9583" s="4" t="s">
        <v>44</v>
      </c>
      <c r="P9583">
        <v>3105660621</v>
      </c>
      <c r="Q9583" s="7" t="s">
        <v>6105</v>
      </c>
      <c r="R9583" s="4" t="s">
        <v>7805</v>
      </c>
    </row>
    <row r="9584" spans="1:18" ht="14.25" hidden="1" customHeight="1" x14ac:dyDescent="0.25">
      <c r="A9584">
        <v>9583</v>
      </c>
      <c r="B9584" s="3">
        <v>45861.651562500003</v>
      </c>
      <c r="C9584" s="3">
        <v>45861.651840277802</v>
      </c>
      <c r="D9584" s="4" t="s">
        <v>13978</v>
      </c>
      <c r="E9584" s="4" t="s">
        <v>13979</v>
      </c>
      <c r="F9584" s="4" t="s">
        <v>3035</v>
      </c>
      <c r="G9584" s="2">
        <v>45861</v>
      </c>
      <c r="H9584" s="4" t="s">
        <v>21</v>
      </c>
      <c r="I9584" s="5" t="s">
        <v>20831</v>
      </c>
      <c r="J9584" s="5" t="s">
        <v>20832</v>
      </c>
      <c r="K9584" s="5" t="s">
        <v>20831</v>
      </c>
      <c r="L9584">
        <v>101849981</v>
      </c>
      <c r="M9584">
        <v>1</v>
      </c>
      <c r="N9584" s="4" t="s">
        <v>358</v>
      </c>
      <c r="O9584" s="4" t="s">
        <v>44</v>
      </c>
      <c r="P9584">
        <v>3102304234</v>
      </c>
      <c r="Q9584" s="7" t="s">
        <v>482</v>
      </c>
      <c r="R9584" s="4" t="s">
        <v>7805</v>
      </c>
    </row>
    <row r="9585" spans="1:18" ht="14.25" hidden="1" customHeight="1" x14ac:dyDescent="0.25">
      <c r="A9585">
        <v>9584</v>
      </c>
      <c r="B9585" s="3">
        <v>45861.651863425897</v>
      </c>
      <c r="C9585" s="3">
        <v>45861.652650463002</v>
      </c>
      <c r="D9585" s="4" t="s">
        <v>13978</v>
      </c>
      <c r="E9585" s="4" t="s">
        <v>13979</v>
      </c>
      <c r="F9585" s="4" t="s">
        <v>3035</v>
      </c>
      <c r="G9585" s="2">
        <v>45861</v>
      </c>
      <c r="H9585" s="4" t="s">
        <v>21</v>
      </c>
      <c r="I9585" s="5" t="s">
        <v>20833</v>
      </c>
      <c r="J9585" s="5" t="s">
        <v>20834</v>
      </c>
      <c r="K9585" s="5" t="s">
        <v>12891</v>
      </c>
      <c r="L9585">
        <v>860509323</v>
      </c>
      <c r="M9585">
        <v>1</v>
      </c>
      <c r="N9585" s="4" t="s">
        <v>299</v>
      </c>
      <c r="O9585" s="4" t="s">
        <v>26</v>
      </c>
      <c r="P9585">
        <v>3176998390</v>
      </c>
      <c r="Q9585" s="7" t="s">
        <v>482</v>
      </c>
      <c r="R9585" s="4" t="s">
        <v>7805</v>
      </c>
    </row>
    <row r="9586" spans="1:18" ht="14.25" hidden="1" customHeight="1" x14ac:dyDescent="0.25">
      <c r="A9586">
        <v>9585</v>
      </c>
      <c r="B9586" s="3">
        <v>45861.652731481503</v>
      </c>
      <c r="C9586" s="3">
        <v>45861.6554398148</v>
      </c>
      <c r="D9586" s="4" t="s">
        <v>13978</v>
      </c>
      <c r="E9586" s="4" t="s">
        <v>13979</v>
      </c>
      <c r="F9586" s="4" t="s">
        <v>3035</v>
      </c>
      <c r="G9586" s="2">
        <v>45861</v>
      </c>
      <c r="H9586" s="4" t="s">
        <v>21</v>
      </c>
      <c r="I9586" s="5" t="s">
        <v>20835</v>
      </c>
      <c r="J9586" s="5" t="s">
        <v>20836</v>
      </c>
      <c r="K9586" s="5" t="s">
        <v>20837</v>
      </c>
      <c r="L9586">
        <v>80413599</v>
      </c>
      <c r="M9586">
        <v>1</v>
      </c>
      <c r="N9586" s="4" t="s">
        <v>299</v>
      </c>
      <c r="O9586" s="4" t="s">
        <v>44</v>
      </c>
      <c r="P9586">
        <v>6106877896</v>
      </c>
      <c r="Q9586" s="7" t="s">
        <v>482</v>
      </c>
      <c r="R9586" s="4" t="s">
        <v>7805</v>
      </c>
    </row>
    <row r="9587" spans="1:18" ht="14.25" hidden="1" customHeight="1" x14ac:dyDescent="0.25">
      <c r="A9587">
        <v>9586</v>
      </c>
      <c r="B9587" s="3">
        <v>45861.655555555597</v>
      </c>
      <c r="C9587" s="3">
        <v>45861.657337962999</v>
      </c>
      <c r="D9587" s="4" t="s">
        <v>14377</v>
      </c>
      <c r="E9587" s="4" t="s">
        <v>14378</v>
      </c>
      <c r="F9587" s="4" t="s">
        <v>48</v>
      </c>
      <c r="G9587" s="2">
        <v>45861</v>
      </c>
      <c r="H9587" s="4" t="s">
        <v>49</v>
      </c>
      <c r="I9587" s="5" t="s">
        <v>20838</v>
      </c>
      <c r="J9587" s="5" t="s">
        <v>20839</v>
      </c>
      <c r="K9587" s="5" t="s">
        <v>20840</v>
      </c>
      <c r="L9587">
        <v>1026578383</v>
      </c>
      <c r="M9587">
        <v>1</v>
      </c>
      <c r="N9587" s="4" t="s">
        <v>299</v>
      </c>
      <c r="O9587" s="4" t="s">
        <v>44</v>
      </c>
      <c r="P9587">
        <v>3128337639</v>
      </c>
      <c r="Q9587" s="7" t="s">
        <v>6105</v>
      </c>
      <c r="R9587" s="4" t="s">
        <v>7805</v>
      </c>
    </row>
    <row r="9588" spans="1:18" ht="14.25" hidden="1" customHeight="1" x14ac:dyDescent="0.25">
      <c r="A9588">
        <v>9587</v>
      </c>
      <c r="B9588" s="3">
        <v>45861.661192129599</v>
      </c>
      <c r="C9588" s="3">
        <v>45861.661759259303</v>
      </c>
      <c r="D9588" s="4" t="s">
        <v>14377</v>
      </c>
      <c r="E9588" s="4" t="s">
        <v>14378</v>
      </c>
      <c r="F9588" s="4" t="s">
        <v>48</v>
      </c>
      <c r="G9588" s="2">
        <v>45861</v>
      </c>
      <c r="H9588" s="4" t="s">
        <v>49</v>
      </c>
      <c r="I9588" s="5" t="s">
        <v>2992</v>
      </c>
      <c r="J9588" s="5" t="s">
        <v>2865</v>
      </c>
      <c r="K9588" s="5" t="s">
        <v>1513</v>
      </c>
      <c r="L9588">
        <v>830108482</v>
      </c>
      <c r="M9588">
        <v>1</v>
      </c>
      <c r="N9588" s="4" t="s">
        <v>324</v>
      </c>
      <c r="O9588" s="4" t="s">
        <v>26</v>
      </c>
      <c r="P9588">
        <v>3187885522</v>
      </c>
      <c r="Q9588" s="7" t="s">
        <v>6105</v>
      </c>
      <c r="R9588" s="4" t="s">
        <v>7805</v>
      </c>
    </row>
    <row r="9589" spans="1:18" ht="14.25" hidden="1" customHeight="1" x14ac:dyDescent="0.25">
      <c r="A9589">
        <v>9588</v>
      </c>
      <c r="B9589" s="3">
        <v>45861.664814814802</v>
      </c>
      <c r="C9589" s="3">
        <v>45861.6648726852</v>
      </c>
      <c r="D9589" s="4" t="s">
        <v>14104</v>
      </c>
      <c r="E9589" s="4" t="s">
        <v>14105</v>
      </c>
      <c r="F9589" s="4" t="s">
        <v>10010</v>
      </c>
      <c r="G9589" s="2">
        <v>45861</v>
      </c>
      <c r="H9589" s="4" t="s">
        <v>394</v>
      </c>
      <c r="I9589" s="5" t="s">
        <v>20841</v>
      </c>
      <c r="J9589" s="5" t="s">
        <v>87</v>
      </c>
      <c r="K9589" s="5" t="s">
        <v>20841</v>
      </c>
      <c r="L9589">
        <v>52791087</v>
      </c>
      <c r="M9589">
        <v>2</v>
      </c>
      <c r="N9589" s="4" t="s">
        <v>312</v>
      </c>
      <c r="O9589" s="4" t="s">
        <v>26</v>
      </c>
      <c r="P9589">
        <v>3212478854</v>
      </c>
      <c r="Q9589" s="7" t="s">
        <v>482</v>
      </c>
      <c r="R9589" s="4" t="s">
        <v>10010</v>
      </c>
    </row>
    <row r="9590" spans="1:18" ht="14.25" hidden="1" customHeight="1" x14ac:dyDescent="0.25">
      <c r="A9590">
        <v>9589</v>
      </c>
      <c r="B9590" s="3">
        <v>45861.664895833303</v>
      </c>
      <c r="C9590" s="3">
        <v>45861.665416666699</v>
      </c>
      <c r="D9590" s="4" t="s">
        <v>14104</v>
      </c>
      <c r="E9590" s="4" t="s">
        <v>14105</v>
      </c>
      <c r="F9590" s="4" t="s">
        <v>10010</v>
      </c>
      <c r="G9590" s="2">
        <v>45861</v>
      </c>
      <c r="H9590" s="4" t="s">
        <v>394</v>
      </c>
      <c r="I9590" s="5" t="s">
        <v>20842</v>
      </c>
      <c r="J9590" s="5" t="s">
        <v>12868</v>
      </c>
      <c r="K9590" s="5" t="s">
        <v>20842</v>
      </c>
      <c r="L9590">
        <v>1010182806</v>
      </c>
      <c r="M9590">
        <v>2</v>
      </c>
      <c r="N9590" s="4" t="s">
        <v>312</v>
      </c>
      <c r="O9590" s="4" t="s">
        <v>26</v>
      </c>
      <c r="P9590">
        <v>3212478854</v>
      </c>
      <c r="Q9590" s="7" t="s">
        <v>482</v>
      </c>
      <c r="R9590" s="4" t="s">
        <v>10010</v>
      </c>
    </row>
    <row r="9591" spans="1:18" ht="14.25" hidden="1" customHeight="1" x14ac:dyDescent="0.25">
      <c r="A9591">
        <v>9590</v>
      </c>
      <c r="B9591" s="3">
        <v>45861.664305555598</v>
      </c>
      <c r="C9591" s="3">
        <v>45861.6656365741</v>
      </c>
      <c r="D9591" s="4" t="s">
        <v>14377</v>
      </c>
      <c r="E9591" s="4" t="s">
        <v>14378</v>
      </c>
      <c r="F9591" s="4" t="s">
        <v>48</v>
      </c>
      <c r="G9591" s="2">
        <v>45861</v>
      </c>
      <c r="H9591" s="4" t="s">
        <v>142</v>
      </c>
      <c r="I9591" s="5" t="s">
        <v>20843</v>
      </c>
      <c r="J9591" s="5" t="s">
        <v>164</v>
      </c>
      <c r="K9591" s="5" t="s">
        <v>20844</v>
      </c>
      <c r="L9591">
        <v>811031144</v>
      </c>
      <c r="M9591">
        <v>1</v>
      </c>
      <c r="N9591" s="4" t="s">
        <v>5164</v>
      </c>
      <c r="O9591" s="4" t="s">
        <v>26</v>
      </c>
      <c r="P9591">
        <v>0</v>
      </c>
      <c r="Q9591" s="7" t="s">
        <v>20845</v>
      </c>
      <c r="R9591" s="4" t="s">
        <v>7805</v>
      </c>
    </row>
    <row r="9592" spans="1:18" ht="14.25" hidden="1" customHeight="1" x14ac:dyDescent="0.25">
      <c r="A9592">
        <v>9591</v>
      </c>
      <c r="B9592" s="3">
        <v>45861.665856481501</v>
      </c>
      <c r="C9592" s="3">
        <v>45861.667222222197</v>
      </c>
      <c r="D9592" s="4" t="s">
        <v>14377</v>
      </c>
      <c r="E9592" s="4" t="s">
        <v>14378</v>
      </c>
      <c r="F9592" s="4" t="s">
        <v>48</v>
      </c>
      <c r="G9592" s="2">
        <v>45861</v>
      </c>
      <c r="H9592" s="4" t="s">
        <v>142</v>
      </c>
      <c r="I9592" s="5" t="s">
        <v>20846</v>
      </c>
      <c r="J9592" s="5" t="s">
        <v>164</v>
      </c>
      <c r="K9592" s="5" t="s">
        <v>20847</v>
      </c>
      <c r="L9592">
        <v>900277244</v>
      </c>
      <c r="M9592">
        <v>1</v>
      </c>
      <c r="N9592" s="4" t="s">
        <v>5164</v>
      </c>
      <c r="O9592" s="4" t="s">
        <v>26</v>
      </c>
      <c r="P9592">
        <v>0</v>
      </c>
      <c r="Q9592" s="7" t="s">
        <v>20848</v>
      </c>
      <c r="R9592" s="4" t="s">
        <v>7805</v>
      </c>
    </row>
    <row r="9593" spans="1:18" ht="14.25" hidden="1" customHeight="1" x14ac:dyDescent="0.25">
      <c r="A9593">
        <v>9592</v>
      </c>
      <c r="B9593" s="3">
        <v>45861.667627314797</v>
      </c>
      <c r="C9593" s="3">
        <v>45861.669502314799</v>
      </c>
      <c r="D9593" s="4" t="s">
        <v>14377</v>
      </c>
      <c r="E9593" s="4" t="s">
        <v>14378</v>
      </c>
      <c r="F9593" s="4" t="s">
        <v>48</v>
      </c>
      <c r="G9593" s="2">
        <v>45861</v>
      </c>
      <c r="H9593" s="4" t="s">
        <v>142</v>
      </c>
      <c r="I9593" s="5" t="s">
        <v>20849</v>
      </c>
      <c r="J9593" s="5" t="s">
        <v>164</v>
      </c>
      <c r="K9593" s="5" t="s">
        <v>20850</v>
      </c>
      <c r="L9593">
        <v>900646332</v>
      </c>
      <c r="M9593">
        <v>1</v>
      </c>
      <c r="N9593" s="4" t="s">
        <v>5164</v>
      </c>
      <c r="O9593" s="4" t="s">
        <v>26</v>
      </c>
      <c r="P9593">
        <v>0</v>
      </c>
      <c r="Q9593" s="7" t="s">
        <v>20851</v>
      </c>
      <c r="R9593" s="4" t="s">
        <v>7805</v>
      </c>
    </row>
    <row r="9594" spans="1:18" ht="14.25" hidden="1" customHeight="1" x14ac:dyDescent="0.25">
      <c r="A9594">
        <v>9593</v>
      </c>
      <c r="B9594" s="3">
        <v>45861.669641203698</v>
      </c>
      <c r="C9594" s="3">
        <v>45861.671388888899</v>
      </c>
      <c r="D9594" s="4" t="s">
        <v>14377</v>
      </c>
      <c r="E9594" s="4" t="s">
        <v>14378</v>
      </c>
      <c r="F9594" s="4" t="s">
        <v>48</v>
      </c>
      <c r="G9594" s="2">
        <v>45861</v>
      </c>
      <c r="H9594" s="4" t="s">
        <v>142</v>
      </c>
      <c r="I9594" s="5" t="s">
        <v>20852</v>
      </c>
      <c r="J9594" s="5" t="s">
        <v>164</v>
      </c>
      <c r="K9594" s="5" t="s">
        <v>20853</v>
      </c>
      <c r="L9594">
        <v>900308007</v>
      </c>
      <c r="M9594">
        <v>1</v>
      </c>
      <c r="N9594" s="4" t="s">
        <v>701</v>
      </c>
      <c r="O9594" s="4" t="s">
        <v>26</v>
      </c>
      <c r="P9594">
        <v>0</v>
      </c>
      <c r="Q9594" s="7" t="s">
        <v>20854</v>
      </c>
      <c r="R9594" s="4" t="s">
        <v>7805</v>
      </c>
    </row>
    <row r="9595" spans="1:18" ht="14.25" hidden="1" customHeight="1" x14ac:dyDescent="0.25">
      <c r="A9595">
        <v>9594</v>
      </c>
      <c r="B9595" s="3">
        <v>45861.672870370399</v>
      </c>
      <c r="C9595" s="3">
        <v>45861.673796296302</v>
      </c>
      <c r="D9595" s="4" t="s">
        <v>14377</v>
      </c>
      <c r="E9595" s="4" t="s">
        <v>14378</v>
      </c>
      <c r="F9595" s="4" t="s">
        <v>48</v>
      </c>
      <c r="G9595" s="2">
        <v>45861</v>
      </c>
      <c r="H9595" s="4" t="s">
        <v>142</v>
      </c>
      <c r="I9595" s="5" t="s">
        <v>20855</v>
      </c>
      <c r="J9595" s="5" t="s">
        <v>164</v>
      </c>
      <c r="K9595" s="5" t="s">
        <v>4088</v>
      </c>
      <c r="L9595">
        <v>900534953</v>
      </c>
      <c r="M9595">
        <v>900534953</v>
      </c>
      <c r="N9595" s="4" t="s">
        <v>517</v>
      </c>
      <c r="O9595" s="4" t="s">
        <v>26</v>
      </c>
      <c r="P9595">
        <v>0</v>
      </c>
      <c r="Q9595" s="7" t="s">
        <v>20856</v>
      </c>
      <c r="R9595" s="4" t="s">
        <v>7805</v>
      </c>
    </row>
    <row r="9596" spans="1:18" ht="14.25" hidden="1" customHeight="1" x14ac:dyDescent="0.25">
      <c r="A9596">
        <v>9595</v>
      </c>
      <c r="B9596" s="3">
        <v>45861.674513888902</v>
      </c>
      <c r="C9596" s="3">
        <v>45861.674895833297</v>
      </c>
      <c r="D9596" s="4" t="s">
        <v>14377</v>
      </c>
      <c r="E9596" s="4" t="s">
        <v>14378</v>
      </c>
      <c r="F9596" s="4" t="s">
        <v>48</v>
      </c>
      <c r="G9596" s="2">
        <v>45861</v>
      </c>
      <c r="H9596" s="4" t="s">
        <v>142</v>
      </c>
      <c r="I9596" s="5" t="s">
        <v>20857</v>
      </c>
      <c r="J9596" s="5" t="s">
        <v>164</v>
      </c>
      <c r="K9596" s="5" t="s">
        <v>20857</v>
      </c>
      <c r="L9596">
        <v>0</v>
      </c>
      <c r="M9596">
        <v>1</v>
      </c>
      <c r="N9596" s="4" t="s">
        <v>800</v>
      </c>
      <c r="O9596" s="4" t="s">
        <v>56</v>
      </c>
      <c r="P9596">
        <v>0</v>
      </c>
      <c r="Q9596" s="7" t="s">
        <v>20858</v>
      </c>
      <c r="R9596" s="4" t="s">
        <v>7805</v>
      </c>
    </row>
    <row r="9597" spans="1:18" ht="14.25" hidden="1" customHeight="1" x14ac:dyDescent="0.25">
      <c r="A9597">
        <v>9596</v>
      </c>
      <c r="B9597" s="3">
        <v>45861.675138888902</v>
      </c>
      <c r="C9597" s="3">
        <v>45861.675717592603</v>
      </c>
      <c r="D9597" s="4" t="s">
        <v>14377</v>
      </c>
      <c r="E9597" s="4" t="s">
        <v>14378</v>
      </c>
      <c r="F9597" s="4" t="s">
        <v>48</v>
      </c>
      <c r="G9597" s="2">
        <v>45861</v>
      </c>
      <c r="H9597" s="4" t="s">
        <v>142</v>
      </c>
      <c r="I9597" s="5" t="s">
        <v>20859</v>
      </c>
      <c r="J9597" s="5" t="s">
        <v>164</v>
      </c>
      <c r="K9597" s="5" t="s">
        <v>20859</v>
      </c>
      <c r="L9597">
        <v>0</v>
      </c>
      <c r="M9597">
        <v>1</v>
      </c>
      <c r="N9597" s="4" t="s">
        <v>539</v>
      </c>
      <c r="O9597" s="4" t="s">
        <v>56</v>
      </c>
      <c r="P9597">
        <v>0</v>
      </c>
      <c r="Q9597" s="7" t="s">
        <v>20860</v>
      </c>
      <c r="R9597" s="4" t="s">
        <v>7805</v>
      </c>
    </row>
    <row r="9598" spans="1:18" ht="14.25" hidden="1" customHeight="1" x14ac:dyDescent="0.25">
      <c r="A9598">
        <v>9597</v>
      </c>
      <c r="B9598" s="3">
        <v>45861.676527777803</v>
      </c>
      <c r="C9598" s="3">
        <v>45861.676886574103</v>
      </c>
      <c r="D9598" s="4" t="s">
        <v>14377</v>
      </c>
      <c r="E9598" s="4" t="s">
        <v>14378</v>
      </c>
      <c r="F9598" s="4" t="s">
        <v>48</v>
      </c>
      <c r="G9598" s="2">
        <v>45861</v>
      </c>
      <c r="H9598" s="4" t="s">
        <v>142</v>
      </c>
      <c r="I9598" s="5" t="s">
        <v>20861</v>
      </c>
      <c r="J9598" s="5" t="s">
        <v>164</v>
      </c>
      <c r="K9598" s="5" t="s">
        <v>20861</v>
      </c>
      <c r="L9598">
        <v>0</v>
      </c>
      <c r="M9598">
        <v>1</v>
      </c>
      <c r="N9598" s="4" t="s">
        <v>20862</v>
      </c>
      <c r="O9598" s="4" t="s">
        <v>56</v>
      </c>
      <c r="P9598">
        <v>0</v>
      </c>
      <c r="Q9598" s="7" t="s">
        <v>20863</v>
      </c>
      <c r="R9598" s="4" t="s">
        <v>7805</v>
      </c>
    </row>
    <row r="9599" spans="1:18" ht="14.25" hidden="1" customHeight="1" x14ac:dyDescent="0.25">
      <c r="A9599">
        <v>9598</v>
      </c>
      <c r="B9599" s="3">
        <v>45861.677696759303</v>
      </c>
      <c r="C9599" s="3">
        <v>45861.678287037001</v>
      </c>
      <c r="D9599" s="4" t="s">
        <v>14377</v>
      </c>
      <c r="E9599" s="4" t="s">
        <v>14378</v>
      </c>
      <c r="F9599" s="4" t="s">
        <v>48</v>
      </c>
      <c r="G9599" s="2">
        <v>45861</v>
      </c>
      <c r="H9599" s="4" t="s">
        <v>394</v>
      </c>
      <c r="I9599" s="5" t="s">
        <v>8870</v>
      </c>
      <c r="J9599" s="5" t="s">
        <v>164</v>
      </c>
      <c r="K9599" s="5" t="s">
        <v>20864</v>
      </c>
      <c r="L9599">
        <v>901521208</v>
      </c>
      <c r="M9599">
        <v>1</v>
      </c>
      <c r="N9599" s="4" t="s">
        <v>615</v>
      </c>
      <c r="O9599" s="4" t="s">
        <v>26</v>
      </c>
      <c r="P9599">
        <v>0</v>
      </c>
      <c r="Q9599" s="7" t="s">
        <v>20865</v>
      </c>
      <c r="R9599" s="4" t="s">
        <v>7805</v>
      </c>
    </row>
    <row r="9600" spans="1:18" ht="14.25" hidden="1" customHeight="1" x14ac:dyDescent="0.25">
      <c r="A9600">
        <v>9599</v>
      </c>
      <c r="B9600" s="3">
        <v>45861.679050925901</v>
      </c>
      <c r="C9600" s="3">
        <v>45861.6795486111</v>
      </c>
      <c r="D9600" s="4" t="s">
        <v>14377</v>
      </c>
      <c r="E9600" s="4" t="s">
        <v>14378</v>
      </c>
      <c r="F9600" s="4" t="s">
        <v>48</v>
      </c>
      <c r="G9600" s="2">
        <v>45861</v>
      </c>
      <c r="H9600" s="4" t="s">
        <v>142</v>
      </c>
      <c r="I9600" s="5" t="s">
        <v>17287</v>
      </c>
      <c r="J9600" s="5" t="s">
        <v>164</v>
      </c>
      <c r="K9600" s="5" t="s">
        <v>9088</v>
      </c>
      <c r="L9600">
        <v>901267811</v>
      </c>
      <c r="M9600">
        <v>1</v>
      </c>
      <c r="N9600" s="4" t="s">
        <v>612</v>
      </c>
      <c r="O9600" s="4" t="s">
        <v>26</v>
      </c>
      <c r="P9600">
        <v>0</v>
      </c>
      <c r="Q9600" s="7" t="s">
        <v>20866</v>
      </c>
      <c r="R9600" s="4" t="s">
        <v>7805</v>
      </c>
    </row>
    <row r="9601" spans="1:18" ht="14.25" hidden="1" customHeight="1" x14ac:dyDescent="0.25">
      <c r="A9601">
        <v>9600</v>
      </c>
      <c r="B9601" s="3">
        <v>45861.6805902778</v>
      </c>
      <c r="C9601" s="3">
        <v>45861.681412037004</v>
      </c>
      <c r="D9601" s="4" t="s">
        <v>14377</v>
      </c>
      <c r="E9601" s="4" t="s">
        <v>14378</v>
      </c>
      <c r="F9601" s="4" t="s">
        <v>48</v>
      </c>
      <c r="G9601" s="2">
        <v>45861</v>
      </c>
      <c r="H9601" s="4" t="s">
        <v>142</v>
      </c>
      <c r="I9601" s="5" t="s">
        <v>20867</v>
      </c>
      <c r="J9601" s="5" t="s">
        <v>164</v>
      </c>
      <c r="K9601" s="5" t="s">
        <v>17657</v>
      </c>
      <c r="L9601">
        <v>830029102</v>
      </c>
      <c r="M9601">
        <v>1</v>
      </c>
      <c r="N9601" s="4" t="s">
        <v>309</v>
      </c>
      <c r="O9601" s="4" t="s">
        <v>26</v>
      </c>
      <c r="P9601">
        <v>0</v>
      </c>
      <c r="Q9601" s="7" t="s">
        <v>20868</v>
      </c>
      <c r="R9601" s="4" t="s">
        <v>7805</v>
      </c>
    </row>
    <row r="9602" spans="1:18" ht="14.25" hidden="1" customHeight="1" x14ac:dyDescent="0.25">
      <c r="A9602">
        <v>9601</v>
      </c>
      <c r="B9602" s="3">
        <v>45861.682037036997</v>
      </c>
      <c r="C9602" s="3">
        <v>45861.682361111103</v>
      </c>
      <c r="D9602" s="4" t="s">
        <v>14377</v>
      </c>
      <c r="E9602" s="4" t="s">
        <v>14378</v>
      </c>
      <c r="F9602" s="4" t="s">
        <v>48</v>
      </c>
      <c r="G9602" s="2">
        <v>45861</v>
      </c>
      <c r="H9602" s="4" t="s">
        <v>142</v>
      </c>
      <c r="I9602" s="5" t="s">
        <v>12740</v>
      </c>
      <c r="J9602" s="5" t="s">
        <v>164</v>
      </c>
      <c r="K9602" s="5" t="s">
        <v>12740</v>
      </c>
      <c r="L9602">
        <v>0</v>
      </c>
      <c r="M9602">
        <v>1</v>
      </c>
      <c r="N9602" s="4" t="s">
        <v>701</v>
      </c>
      <c r="O9602" s="4" t="s">
        <v>44</v>
      </c>
      <c r="P9602">
        <v>0</v>
      </c>
      <c r="Q9602" s="7" t="s">
        <v>20869</v>
      </c>
      <c r="R9602" s="4" t="s">
        <v>7805</v>
      </c>
    </row>
    <row r="9603" spans="1:18" ht="14.25" hidden="1" customHeight="1" x14ac:dyDescent="0.25">
      <c r="A9603">
        <v>9602</v>
      </c>
      <c r="B9603" s="3">
        <v>45861.683090277802</v>
      </c>
      <c r="C9603" s="3">
        <v>45861.683587963002</v>
      </c>
      <c r="D9603" s="4" t="s">
        <v>14377</v>
      </c>
      <c r="E9603" s="4" t="s">
        <v>14378</v>
      </c>
      <c r="F9603" s="4" t="s">
        <v>48</v>
      </c>
      <c r="G9603" s="2">
        <v>45861</v>
      </c>
      <c r="H9603" s="4" t="s">
        <v>142</v>
      </c>
      <c r="I9603" s="5" t="s">
        <v>15116</v>
      </c>
      <c r="J9603" s="5" t="s">
        <v>15117</v>
      </c>
      <c r="K9603" s="5" t="s">
        <v>15116</v>
      </c>
      <c r="L9603">
        <v>39694540</v>
      </c>
      <c r="M9603">
        <v>1</v>
      </c>
      <c r="N9603" s="4" t="s">
        <v>312</v>
      </c>
      <c r="O9603" s="4" t="s">
        <v>44</v>
      </c>
      <c r="P9603">
        <v>6016180228</v>
      </c>
      <c r="Q9603" s="7" t="s">
        <v>20870</v>
      </c>
      <c r="R9603" s="4" t="s">
        <v>7805</v>
      </c>
    </row>
    <row r="9604" spans="1:18" ht="14.25" hidden="1" customHeight="1" x14ac:dyDescent="0.25">
      <c r="A9604">
        <v>9603</v>
      </c>
      <c r="B9604" s="3">
        <v>45861.684942129599</v>
      </c>
      <c r="C9604" s="3">
        <v>45861.685370370396</v>
      </c>
      <c r="D9604" s="4" t="s">
        <v>14377</v>
      </c>
      <c r="E9604" s="4" t="s">
        <v>14378</v>
      </c>
      <c r="F9604" s="4" t="s">
        <v>48</v>
      </c>
      <c r="G9604" s="2">
        <v>45861</v>
      </c>
      <c r="H9604" s="4" t="s">
        <v>142</v>
      </c>
      <c r="I9604" s="5" t="s">
        <v>20871</v>
      </c>
      <c r="J9604" s="5" t="s">
        <v>164</v>
      </c>
      <c r="K9604" s="5" t="s">
        <v>20871</v>
      </c>
      <c r="L9604">
        <v>0</v>
      </c>
      <c r="M9604">
        <v>1</v>
      </c>
      <c r="N9604" s="4" t="s">
        <v>20872</v>
      </c>
      <c r="O9604" s="4" t="s">
        <v>901</v>
      </c>
      <c r="P9604">
        <v>0</v>
      </c>
      <c r="Q9604" s="7" t="s">
        <v>20873</v>
      </c>
      <c r="R9604" s="4" t="s">
        <v>7805</v>
      </c>
    </row>
    <row r="9605" spans="1:18" ht="14.25" hidden="1" customHeight="1" x14ac:dyDescent="0.25">
      <c r="A9605">
        <v>9604</v>
      </c>
      <c r="B9605" s="3">
        <v>45861.782673611102</v>
      </c>
      <c r="C9605" s="3">
        <v>45861.782743055599</v>
      </c>
      <c r="D9605" s="4" t="s">
        <v>14072</v>
      </c>
      <c r="E9605" s="4" t="s">
        <v>14073</v>
      </c>
      <c r="F9605" s="4" t="s">
        <v>4436</v>
      </c>
      <c r="G9605" s="2">
        <v>45853</v>
      </c>
      <c r="H9605" s="4" t="s">
        <v>21</v>
      </c>
      <c r="I9605" s="5" t="s">
        <v>20874</v>
      </c>
      <c r="J9605" s="5" t="s">
        <v>20875</v>
      </c>
      <c r="K9605" s="5" t="s">
        <v>20876</v>
      </c>
      <c r="L9605">
        <v>860015888</v>
      </c>
      <c r="M9605">
        <v>1</v>
      </c>
      <c r="N9605" s="4" t="s">
        <v>564</v>
      </c>
      <c r="O9605" s="4" t="s">
        <v>216</v>
      </c>
      <c r="P9605">
        <v>6017464717</v>
      </c>
      <c r="Q9605" s="7" t="s">
        <v>482</v>
      </c>
      <c r="R9605" s="4" t="s">
        <v>7805</v>
      </c>
    </row>
    <row r="9606" spans="1:18" ht="14.25" hidden="1" customHeight="1" x14ac:dyDescent="0.25">
      <c r="A9606">
        <v>9605</v>
      </c>
      <c r="B9606" s="3">
        <v>45861.7827777778</v>
      </c>
      <c r="C9606" s="3">
        <v>45861.787152777797</v>
      </c>
      <c r="D9606" s="4" t="s">
        <v>14072</v>
      </c>
      <c r="E9606" s="4" t="s">
        <v>14073</v>
      </c>
      <c r="F9606" s="4" t="s">
        <v>4436</v>
      </c>
      <c r="G9606" s="2">
        <v>45853</v>
      </c>
      <c r="H9606" s="4" t="s">
        <v>21</v>
      </c>
      <c r="I9606" s="5" t="s">
        <v>20877</v>
      </c>
      <c r="J9606" s="5" t="s">
        <v>20878</v>
      </c>
      <c r="K9606" s="5" t="s">
        <v>20877</v>
      </c>
      <c r="L9606">
        <v>51665662</v>
      </c>
      <c r="M9606">
        <v>1</v>
      </c>
      <c r="N9606" s="4" t="s">
        <v>514</v>
      </c>
      <c r="O9606" s="4" t="s">
        <v>44</v>
      </c>
      <c r="P9606">
        <v>3183060069</v>
      </c>
      <c r="Q9606" s="7" t="s">
        <v>482</v>
      </c>
      <c r="R9606" s="4" t="s">
        <v>7805</v>
      </c>
    </row>
    <row r="9607" spans="1:18" ht="14.25" hidden="1" customHeight="1" x14ac:dyDescent="0.25">
      <c r="A9607">
        <v>9606</v>
      </c>
      <c r="B9607" s="3">
        <v>45861.787222222199</v>
      </c>
      <c r="C9607" s="3">
        <v>45861.788634259297</v>
      </c>
      <c r="D9607" s="4" t="s">
        <v>14072</v>
      </c>
      <c r="E9607" s="4" t="s">
        <v>14073</v>
      </c>
      <c r="F9607" s="4" t="s">
        <v>4436</v>
      </c>
      <c r="G9607" s="2">
        <v>45853</v>
      </c>
      <c r="H9607" s="4" t="s">
        <v>21</v>
      </c>
      <c r="I9607" s="5" t="s">
        <v>20879</v>
      </c>
      <c r="J9607" s="5" t="s">
        <v>9629</v>
      </c>
      <c r="K9607" s="5" t="s">
        <v>20880</v>
      </c>
      <c r="L9607">
        <v>901841889</v>
      </c>
      <c r="M9607">
        <v>1</v>
      </c>
      <c r="N9607" s="4" t="s">
        <v>701</v>
      </c>
      <c r="O9607" s="4" t="s">
        <v>26</v>
      </c>
      <c r="P9607">
        <v>3133360085</v>
      </c>
      <c r="Q9607" s="7" t="s">
        <v>482</v>
      </c>
      <c r="R9607" s="4" t="s">
        <v>7805</v>
      </c>
    </row>
    <row r="9608" spans="1:18" ht="14.25" hidden="1" customHeight="1" x14ac:dyDescent="0.25">
      <c r="A9608">
        <v>9607</v>
      </c>
      <c r="B9608" s="3">
        <v>45861.7887037037</v>
      </c>
      <c r="C9608" s="3">
        <v>45861.790659722203</v>
      </c>
      <c r="D9608" s="4" t="s">
        <v>14072</v>
      </c>
      <c r="E9608" s="4" t="s">
        <v>14073</v>
      </c>
      <c r="F9608" s="4" t="s">
        <v>4436</v>
      </c>
      <c r="G9608" s="2">
        <v>45853</v>
      </c>
      <c r="H9608" s="4" t="s">
        <v>21</v>
      </c>
      <c r="I9608" s="5" t="s">
        <v>17262</v>
      </c>
      <c r="J9608" s="5" t="s">
        <v>11916</v>
      </c>
      <c r="K9608" s="5" t="s">
        <v>17262</v>
      </c>
      <c r="L9608">
        <v>52484149</v>
      </c>
      <c r="M9608">
        <v>1</v>
      </c>
      <c r="N9608" s="4" t="s">
        <v>664</v>
      </c>
      <c r="O9608" s="4" t="s">
        <v>56</v>
      </c>
      <c r="P9608">
        <v>3165778691</v>
      </c>
      <c r="Q9608" s="7" t="s">
        <v>482</v>
      </c>
      <c r="R9608" s="4" t="s">
        <v>7805</v>
      </c>
    </row>
    <row r="9609" spans="1:18" ht="14.25" hidden="1" customHeight="1" x14ac:dyDescent="0.25">
      <c r="A9609">
        <v>9608</v>
      </c>
      <c r="B9609" s="3">
        <v>45861.7906828704</v>
      </c>
      <c r="C9609" s="3">
        <v>45861.7921180556</v>
      </c>
      <c r="D9609" s="4" t="s">
        <v>14072</v>
      </c>
      <c r="E9609" s="4" t="s">
        <v>14073</v>
      </c>
      <c r="F9609" s="4" t="s">
        <v>4436</v>
      </c>
      <c r="G9609" s="2">
        <v>45853</v>
      </c>
      <c r="H9609" s="4" t="s">
        <v>21</v>
      </c>
      <c r="I9609" s="5" t="s">
        <v>20881</v>
      </c>
      <c r="J9609" s="5" t="s">
        <v>17204</v>
      </c>
      <c r="K9609" s="5" t="s">
        <v>20881</v>
      </c>
      <c r="L9609">
        <v>1018439347</v>
      </c>
      <c r="M9609">
        <v>1</v>
      </c>
      <c r="N9609" s="4" t="s">
        <v>303</v>
      </c>
      <c r="O9609" s="4" t="s">
        <v>44</v>
      </c>
      <c r="P9609">
        <v>3106087405</v>
      </c>
      <c r="Q9609" s="7" t="s">
        <v>482</v>
      </c>
      <c r="R9609" s="4" t="s">
        <v>7805</v>
      </c>
    </row>
    <row r="9610" spans="1:18" ht="14.25" hidden="1" customHeight="1" x14ac:dyDescent="0.25">
      <c r="A9610">
        <v>9609</v>
      </c>
      <c r="B9610" s="3">
        <v>45861.792777777802</v>
      </c>
      <c r="C9610" s="3">
        <v>45861.795601851903</v>
      </c>
      <c r="D9610" s="4" t="s">
        <v>14072</v>
      </c>
      <c r="E9610" s="4" t="s">
        <v>14073</v>
      </c>
      <c r="F9610" s="4" t="s">
        <v>4436</v>
      </c>
      <c r="G9610" s="2">
        <v>45853</v>
      </c>
      <c r="H9610" s="4" t="s">
        <v>21</v>
      </c>
      <c r="I9610" s="5" t="s">
        <v>20216</v>
      </c>
      <c r="J9610" s="5" t="s">
        <v>20217</v>
      </c>
      <c r="K9610" s="5" t="s">
        <v>20882</v>
      </c>
      <c r="L9610">
        <v>19439936</v>
      </c>
      <c r="M9610">
        <v>1</v>
      </c>
      <c r="N9610" s="4" t="s">
        <v>299</v>
      </c>
      <c r="O9610" s="4" t="s">
        <v>26</v>
      </c>
      <c r="P9610">
        <v>3102194228</v>
      </c>
      <c r="Q9610" s="7" t="s">
        <v>482</v>
      </c>
      <c r="R9610" s="4" t="s">
        <v>7805</v>
      </c>
    </row>
    <row r="9611" spans="1:18" ht="14.25" hidden="1" customHeight="1" x14ac:dyDescent="0.25">
      <c r="A9611">
        <v>9610</v>
      </c>
      <c r="B9611" s="3">
        <v>45861.795810185198</v>
      </c>
      <c r="C9611" s="3">
        <v>45861.7985416667</v>
      </c>
      <c r="D9611" s="4" t="s">
        <v>14072</v>
      </c>
      <c r="E9611" s="4" t="s">
        <v>14073</v>
      </c>
      <c r="F9611" s="4" t="s">
        <v>4436</v>
      </c>
      <c r="G9611" s="2">
        <v>45853</v>
      </c>
      <c r="H9611" s="4" t="s">
        <v>21</v>
      </c>
      <c r="I9611" s="5" t="s">
        <v>15650</v>
      </c>
      <c r="J9611" s="5" t="s">
        <v>8705</v>
      </c>
      <c r="K9611" s="5" t="s">
        <v>20400</v>
      </c>
      <c r="L9611">
        <v>900329703</v>
      </c>
      <c r="M9611">
        <v>1</v>
      </c>
      <c r="N9611" s="4" t="s">
        <v>612</v>
      </c>
      <c r="O9611" s="4" t="s">
        <v>26</v>
      </c>
      <c r="P9611">
        <v>3142192664</v>
      </c>
      <c r="Q9611" s="7" t="s">
        <v>482</v>
      </c>
      <c r="R9611" s="4" t="s">
        <v>7805</v>
      </c>
    </row>
    <row r="9612" spans="1:18" ht="14.25" hidden="1" customHeight="1" x14ac:dyDescent="0.25">
      <c r="A9612">
        <v>9611</v>
      </c>
      <c r="B9612" s="3">
        <v>45861.799560185202</v>
      </c>
      <c r="C9612" s="3">
        <v>45861.801296296297</v>
      </c>
      <c r="D9612" s="4" t="s">
        <v>14072</v>
      </c>
      <c r="E9612" s="4" t="s">
        <v>14073</v>
      </c>
      <c r="F9612" s="4" t="s">
        <v>4436</v>
      </c>
      <c r="G9612" s="2">
        <v>45853</v>
      </c>
      <c r="H9612" s="4" t="s">
        <v>21</v>
      </c>
      <c r="I9612" s="5" t="s">
        <v>8528</v>
      </c>
      <c r="J9612" s="5" t="s">
        <v>11914</v>
      </c>
      <c r="K9612" s="5" t="s">
        <v>8528</v>
      </c>
      <c r="L9612">
        <v>1032464723</v>
      </c>
      <c r="M9612">
        <v>1</v>
      </c>
      <c r="N9612" s="4" t="s">
        <v>312</v>
      </c>
      <c r="O9612" s="4" t="s">
        <v>44</v>
      </c>
      <c r="P9612">
        <v>3153803203</v>
      </c>
      <c r="Q9612" s="7" t="s">
        <v>482</v>
      </c>
      <c r="R9612" s="4" t="s">
        <v>7805</v>
      </c>
    </row>
    <row r="9613" spans="1:18" ht="14.25" hidden="1" customHeight="1" x14ac:dyDescent="0.25">
      <c r="A9613">
        <v>9612</v>
      </c>
      <c r="B9613" s="3">
        <v>45861.801319444399</v>
      </c>
      <c r="C9613" s="3">
        <v>45861.803368055596</v>
      </c>
      <c r="D9613" s="4" t="s">
        <v>14072</v>
      </c>
      <c r="E9613" s="4" t="s">
        <v>14073</v>
      </c>
      <c r="F9613" s="4" t="s">
        <v>4436</v>
      </c>
      <c r="G9613" s="2">
        <v>45853</v>
      </c>
      <c r="H9613" s="4" t="s">
        <v>21</v>
      </c>
      <c r="I9613" s="5" t="s">
        <v>17262</v>
      </c>
      <c r="J9613" s="5" t="s">
        <v>11916</v>
      </c>
      <c r="K9613" s="5" t="s">
        <v>20883</v>
      </c>
      <c r="L9613">
        <v>860053761</v>
      </c>
      <c r="M9613">
        <v>1</v>
      </c>
      <c r="N9613" s="4" t="s">
        <v>517</v>
      </c>
      <c r="O9613" s="4" t="s">
        <v>26</v>
      </c>
      <c r="P9613">
        <v>3165778691</v>
      </c>
      <c r="Q9613" s="7" t="s">
        <v>482</v>
      </c>
      <c r="R9613" s="4" t="s">
        <v>7805</v>
      </c>
    </row>
    <row r="9614" spans="1:18" ht="14.25" hidden="1" customHeight="1" x14ac:dyDescent="0.25">
      <c r="A9614">
        <v>9613</v>
      </c>
      <c r="B9614" s="3">
        <v>45861.803414351903</v>
      </c>
      <c r="C9614" s="3">
        <v>45861.804305555597</v>
      </c>
      <c r="D9614" s="4" t="s">
        <v>14072</v>
      </c>
      <c r="E9614" s="4" t="s">
        <v>14073</v>
      </c>
      <c r="F9614" s="4" t="s">
        <v>4436</v>
      </c>
      <c r="G9614" s="2">
        <v>45853</v>
      </c>
      <c r="H9614" s="4" t="s">
        <v>21</v>
      </c>
      <c r="I9614" s="5" t="s">
        <v>20884</v>
      </c>
      <c r="J9614" s="5" t="s">
        <v>20885</v>
      </c>
      <c r="K9614" s="5" t="s">
        <v>20886</v>
      </c>
      <c r="L9614">
        <v>901538939</v>
      </c>
      <c r="M9614">
        <v>1</v>
      </c>
      <c r="N9614" s="4" t="s">
        <v>358</v>
      </c>
      <c r="O9614" s="4" t="s">
        <v>26</v>
      </c>
      <c r="P9614">
        <v>3103341881</v>
      </c>
      <c r="Q9614" s="7" t="s">
        <v>482</v>
      </c>
      <c r="R9614" s="4" t="s">
        <v>7805</v>
      </c>
    </row>
    <row r="9615" spans="1:18" ht="14.25" hidden="1" customHeight="1" x14ac:dyDescent="0.25">
      <c r="A9615">
        <v>9614</v>
      </c>
      <c r="B9615" s="3">
        <v>45861.804375</v>
      </c>
      <c r="C9615" s="3">
        <v>45861.805787037003</v>
      </c>
      <c r="D9615" s="4" t="s">
        <v>14072</v>
      </c>
      <c r="E9615" s="4" t="s">
        <v>14073</v>
      </c>
      <c r="F9615" s="4" t="s">
        <v>4436</v>
      </c>
      <c r="G9615" s="2">
        <v>45853</v>
      </c>
      <c r="H9615" s="4" t="s">
        <v>49</v>
      </c>
      <c r="I9615" s="5" t="s">
        <v>20887</v>
      </c>
      <c r="J9615" s="5" t="s">
        <v>20888</v>
      </c>
      <c r="K9615" s="5" t="s">
        <v>20889</v>
      </c>
      <c r="L9615">
        <v>901538939</v>
      </c>
      <c r="M9615">
        <v>1</v>
      </c>
      <c r="N9615" s="4" t="s">
        <v>303</v>
      </c>
      <c r="O9615" s="4" t="s">
        <v>26</v>
      </c>
      <c r="P9615">
        <v>3003765347</v>
      </c>
      <c r="Q9615" s="7" t="s">
        <v>482</v>
      </c>
      <c r="R9615" s="4" t="s">
        <v>7805</v>
      </c>
    </row>
    <row r="9616" spans="1:18" ht="14.25" hidden="1" customHeight="1" x14ac:dyDescent="0.25">
      <c r="A9616">
        <v>9615</v>
      </c>
      <c r="B9616" s="3">
        <v>45861.805833333303</v>
      </c>
      <c r="C9616" s="3">
        <v>45861.806655092601</v>
      </c>
      <c r="D9616" s="4" t="s">
        <v>14072</v>
      </c>
      <c r="E9616" s="4" t="s">
        <v>14073</v>
      </c>
      <c r="F9616" s="4" t="s">
        <v>4436</v>
      </c>
      <c r="G9616" s="2">
        <v>45854</v>
      </c>
      <c r="H9616" s="4" t="s">
        <v>21</v>
      </c>
      <c r="I9616" s="5" t="s">
        <v>20890</v>
      </c>
      <c r="J9616" s="5" t="s">
        <v>164</v>
      </c>
      <c r="K9616" s="5" t="s">
        <v>20891</v>
      </c>
      <c r="L9616">
        <v>79777571</v>
      </c>
      <c r="M9616">
        <v>1</v>
      </c>
      <c r="N9616" s="4" t="s">
        <v>299</v>
      </c>
      <c r="O9616" s="4" t="s">
        <v>44</v>
      </c>
      <c r="P9616">
        <v>3057631617</v>
      </c>
      <c r="Q9616" s="7" t="s">
        <v>482</v>
      </c>
      <c r="R9616" s="4" t="s">
        <v>7805</v>
      </c>
    </row>
    <row r="9617" spans="1:18" ht="14.25" hidden="1" customHeight="1" x14ac:dyDescent="0.25">
      <c r="A9617">
        <v>9616</v>
      </c>
      <c r="B9617" s="3">
        <v>45861.806724536997</v>
      </c>
      <c r="C9617" s="3">
        <v>45861.807615740698</v>
      </c>
      <c r="D9617" s="4" t="s">
        <v>14072</v>
      </c>
      <c r="E9617" s="4" t="s">
        <v>14073</v>
      </c>
      <c r="F9617" s="4" t="s">
        <v>4436</v>
      </c>
      <c r="G9617" s="2">
        <v>45854</v>
      </c>
      <c r="H9617" s="4" t="s">
        <v>21</v>
      </c>
      <c r="I9617" s="5" t="s">
        <v>20877</v>
      </c>
      <c r="J9617" s="5" t="s">
        <v>20892</v>
      </c>
      <c r="K9617" s="5" t="s">
        <v>20877</v>
      </c>
      <c r="L9617">
        <v>51065662</v>
      </c>
      <c r="M9617">
        <v>1</v>
      </c>
      <c r="N9617" s="4" t="s">
        <v>514</v>
      </c>
      <c r="O9617" s="4" t="s">
        <v>44</v>
      </c>
      <c r="P9617">
        <v>3183060069</v>
      </c>
      <c r="Q9617" s="7" t="s">
        <v>482</v>
      </c>
      <c r="R9617" s="4" t="s">
        <v>7805</v>
      </c>
    </row>
    <row r="9618" spans="1:18" ht="14.25" hidden="1" customHeight="1" x14ac:dyDescent="0.25">
      <c r="A9618">
        <v>9617</v>
      </c>
      <c r="B9618" s="3">
        <v>45861.807673611103</v>
      </c>
      <c r="C9618" s="3">
        <v>45861.808738425898</v>
      </c>
      <c r="D9618" s="4" t="s">
        <v>14072</v>
      </c>
      <c r="E9618" s="4" t="s">
        <v>14073</v>
      </c>
      <c r="F9618" s="4" t="s">
        <v>4436</v>
      </c>
      <c r="G9618" s="2">
        <v>45854</v>
      </c>
      <c r="H9618" s="4" t="s">
        <v>21</v>
      </c>
      <c r="I9618" s="5" t="s">
        <v>20893</v>
      </c>
      <c r="J9618" s="5" t="s">
        <v>15842</v>
      </c>
      <c r="K9618" s="5" t="s">
        <v>20894</v>
      </c>
      <c r="L9618">
        <v>80504207</v>
      </c>
      <c r="M9618">
        <v>1</v>
      </c>
      <c r="N9618" s="4" t="s">
        <v>564</v>
      </c>
      <c r="O9618" s="4" t="s">
        <v>44</v>
      </c>
      <c r="P9618">
        <v>3044247620</v>
      </c>
      <c r="Q9618" s="7" t="s">
        <v>482</v>
      </c>
      <c r="R9618" s="4" t="s">
        <v>7805</v>
      </c>
    </row>
    <row r="9619" spans="1:18" ht="14.25" hidden="1" customHeight="1" x14ac:dyDescent="0.25">
      <c r="A9619">
        <v>9618</v>
      </c>
      <c r="B9619" s="3">
        <v>45861.808784722198</v>
      </c>
      <c r="C9619" s="3">
        <v>45861.809814814798</v>
      </c>
      <c r="D9619" s="4" t="s">
        <v>14072</v>
      </c>
      <c r="E9619" s="4" t="s">
        <v>14073</v>
      </c>
      <c r="F9619" s="4" t="s">
        <v>4436</v>
      </c>
      <c r="G9619" s="2">
        <v>45854</v>
      </c>
      <c r="H9619" s="4" t="s">
        <v>21</v>
      </c>
      <c r="I9619" s="5" t="s">
        <v>20895</v>
      </c>
      <c r="J9619" s="5" t="s">
        <v>20896</v>
      </c>
      <c r="K9619" s="5" t="s">
        <v>20897</v>
      </c>
      <c r="L9619">
        <v>901028266</v>
      </c>
      <c r="M9619">
        <v>1</v>
      </c>
      <c r="N9619" s="4" t="s">
        <v>299</v>
      </c>
      <c r="O9619" s="4" t="s">
        <v>26</v>
      </c>
      <c r="P9619">
        <v>3183585316</v>
      </c>
      <c r="Q9619" s="7" t="s">
        <v>482</v>
      </c>
      <c r="R9619" s="4" t="s">
        <v>7805</v>
      </c>
    </row>
    <row r="9620" spans="1:18" ht="14.25" hidden="1" customHeight="1" x14ac:dyDescent="0.25">
      <c r="A9620">
        <v>9619</v>
      </c>
      <c r="B9620" s="3">
        <v>45861.809872685197</v>
      </c>
      <c r="C9620" s="3">
        <v>45861.810787037</v>
      </c>
      <c r="D9620" s="4" t="s">
        <v>14072</v>
      </c>
      <c r="E9620" s="4" t="s">
        <v>14073</v>
      </c>
      <c r="F9620" s="4" t="s">
        <v>4436</v>
      </c>
      <c r="G9620" s="2">
        <v>45854</v>
      </c>
      <c r="H9620" s="4" t="s">
        <v>21</v>
      </c>
      <c r="I9620" s="5" t="s">
        <v>19418</v>
      </c>
      <c r="J9620" s="5" t="s">
        <v>19419</v>
      </c>
      <c r="K9620" s="5" t="s">
        <v>20898</v>
      </c>
      <c r="L9620">
        <v>860013670</v>
      </c>
      <c r="M9620">
        <v>1</v>
      </c>
      <c r="N9620" s="4" t="s">
        <v>303</v>
      </c>
      <c r="O9620" s="4" t="s">
        <v>26</v>
      </c>
      <c r="P9620">
        <v>3133623816</v>
      </c>
      <c r="Q9620" s="7" t="s">
        <v>482</v>
      </c>
      <c r="R9620" s="4" t="s">
        <v>7805</v>
      </c>
    </row>
    <row r="9621" spans="1:18" ht="14.25" hidden="1" customHeight="1" x14ac:dyDescent="0.25">
      <c r="A9621">
        <v>9620</v>
      </c>
      <c r="B9621" s="3">
        <v>45861.810856481497</v>
      </c>
      <c r="C9621" s="3">
        <v>45861.811840277798</v>
      </c>
      <c r="D9621" s="4" t="s">
        <v>14072</v>
      </c>
      <c r="E9621" s="4" t="s">
        <v>14073</v>
      </c>
      <c r="F9621" s="4" t="s">
        <v>4436</v>
      </c>
      <c r="G9621" s="2">
        <v>45854</v>
      </c>
      <c r="H9621" s="4" t="s">
        <v>21</v>
      </c>
      <c r="I9621" s="5" t="s">
        <v>20899</v>
      </c>
      <c r="J9621" s="5" t="s">
        <v>20362</v>
      </c>
      <c r="K9621" s="5" t="s">
        <v>20898</v>
      </c>
      <c r="L9621">
        <v>860013570</v>
      </c>
      <c r="M9621">
        <v>1</v>
      </c>
      <c r="N9621" s="4" t="s">
        <v>664</v>
      </c>
      <c r="O9621" s="4" t="s">
        <v>26</v>
      </c>
      <c r="P9621">
        <v>3008663885</v>
      </c>
      <c r="Q9621" s="7" t="s">
        <v>482</v>
      </c>
      <c r="R9621" s="4" t="s">
        <v>7805</v>
      </c>
    </row>
    <row r="9622" spans="1:18" ht="14.25" hidden="1" customHeight="1" x14ac:dyDescent="0.25">
      <c r="A9622">
        <v>9621</v>
      </c>
      <c r="B9622" s="3">
        <v>45861.811898148197</v>
      </c>
      <c r="C9622" s="3">
        <v>45861.8155555556</v>
      </c>
      <c r="D9622" s="4" t="s">
        <v>14072</v>
      </c>
      <c r="E9622" s="4" t="s">
        <v>14073</v>
      </c>
      <c r="F9622" s="4" t="s">
        <v>4436</v>
      </c>
      <c r="G9622" s="2">
        <v>45854</v>
      </c>
      <c r="H9622" s="4" t="s">
        <v>21</v>
      </c>
      <c r="I9622" s="5" t="s">
        <v>20900</v>
      </c>
      <c r="J9622" s="5" t="s">
        <v>20254</v>
      </c>
      <c r="K9622" s="5" t="s">
        <v>20900</v>
      </c>
      <c r="L9622">
        <v>52969177</v>
      </c>
      <c r="M9622">
        <v>1</v>
      </c>
      <c r="N9622" s="4" t="s">
        <v>299</v>
      </c>
      <c r="O9622" s="4" t="s">
        <v>44</v>
      </c>
      <c r="P9622">
        <v>3004586709</v>
      </c>
      <c r="Q9622" s="7" t="s">
        <v>482</v>
      </c>
      <c r="R9622" s="4" t="s">
        <v>7805</v>
      </c>
    </row>
    <row r="9623" spans="1:18" ht="14.25" hidden="1" customHeight="1" x14ac:dyDescent="0.25">
      <c r="A9623">
        <v>9622</v>
      </c>
      <c r="B9623" s="3">
        <v>45861.815625000003</v>
      </c>
      <c r="C9623" s="3">
        <v>45861.816562499997</v>
      </c>
      <c r="D9623" s="4" t="s">
        <v>14072</v>
      </c>
      <c r="E9623" s="4" t="s">
        <v>14073</v>
      </c>
      <c r="F9623" s="4" t="s">
        <v>4436</v>
      </c>
      <c r="G9623" s="2">
        <v>45854</v>
      </c>
      <c r="H9623" s="4" t="s">
        <v>21</v>
      </c>
      <c r="I9623" s="5" t="s">
        <v>15510</v>
      </c>
      <c r="J9623" s="5" t="s">
        <v>3660</v>
      </c>
      <c r="K9623" s="5" t="s">
        <v>15510</v>
      </c>
      <c r="L9623">
        <v>52814726</v>
      </c>
      <c r="M9623">
        <v>1</v>
      </c>
      <c r="N9623" s="4" t="s">
        <v>299</v>
      </c>
      <c r="O9623" s="4" t="s">
        <v>44</v>
      </c>
      <c r="P9623">
        <v>3158885699</v>
      </c>
      <c r="Q9623" s="7" t="s">
        <v>482</v>
      </c>
      <c r="R9623" s="4" t="s">
        <v>7805</v>
      </c>
    </row>
    <row r="9624" spans="1:18" ht="14.25" hidden="1" customHeight="1" x14ac:dyDescent="0.25">
      <c r="A9624">
        <v>9623</v>
      </c>
      <c r="B9624" s="3">
        <v>45861.816620370402</v>
      </c>
      <c r="C9624" s="3">
        <v>45861.817546296297</v>
      </c>
      <c r="D9624" s="4" t="s">
        <v>14072</v>
      </c>
      <c r="E9624" s="4" t="s">
        <v>14073</v>
      </c>
      <c r="F9624" s="4" t="s">
        <v>4436</v>
      </c>
      <c r="G9624" s="2">
        <v>45854</v>
      </c>
      <c r="H9624" s="4" t="s">
        <v>21</v>
      </c>
      <c r="I9624" s="5" t="s">
        <v>20901</v>
      </c>
      <c r="J9624" s="5" t="s">
        <v>20902</v>
      </c>
      <c r="K9624" s="5" t="s">
        <v>20903</v>
      </c>
      <c r="L9624">
        <v>900832889</v>
      </c>
      <c r="M9624">
        <v>1</v>
      </c>
      <c r="N9624" s="4" t="s">
        <v>303</v>
      </c>
      <c r="O9624" s="4" t="s">
        <v>56</v>
      </c>
      <c r="P9624">
        <v>3003467278</v>
      </c>
      <c r="Q9624" s="7" t="s">
        <v>482</v>
      </c>
      <c r="R9624" s="4" t="s">
        <v>7805</v>
      </c>
    </row>
    <row r="9625" spans="1:18" ht="14.25" hidden="1" customHeight="1" x14ac:dyDescent="0.25">
      <c r="A9625">
        <v>9624</v>
      </c>
      <c r="B9625" s="3">
        <v>45861.819467592599</v>
      </c>
      <c r="C9625" s="3">
        <v>45861.820543981499</v>
      </c>
      <c r="D9625" s="4" t="s">
        <v>14072</v>
      </c>
      <c r="E9625" s="4" t="s">
        <v>14073</v>
      </c>
      <c r="F9625" s="4" t="s">
        <v>4436</v>
      </c>
      <c r="G9625" s="2">
        <v>45854</v>
      </c>
      <c r="H9625" s="4" t="s">
        <v>21</v>
      </c>
      <c r="I9625" s="5" t="s">
        <v>20904</v>
      </c>
      <c r="J9625" s="5" t="s">
        <v>20905</v>
      </c>
      <c r="K9625" s="5" t="s">
        <v>20904</v>
      </c>
      <c r="L9625">
        <v>51912658</v>
      </c>
      <c r="M9625">
        <v>1</v>
      </c>
      <c r="N9625" s="4" t="s">
        <v>701</v>
      </c>
      <c r="O9625" s="4" t="s">
        <v>44</v>
      </c>
      <c r="P9625">
        <v>3208393803</v>
      </c>
      <c r="Q9625" s="7" t="s">
        <v>482</v>
      </c>
      <c r="R9625" s="4" t="s">
        <v>7805</v>
      </c>
    </row>
    <row r="9626" spans="1:18" ht="14.25" hidden="1" customHeight="1" x14ac:dyDescent="0.25">
      <c r="A9626">
        <v>9625</v>
      </c>
      <c r="B9626" s="3">
        <v>45861.820601851898</v>
      </c>
      <c r="C9626" s="3">
        <v>45861.8217939815</v>
      </c>
      <c r="D9626" s="4" t="s">
        <v>14072</v>
      </c>
      <c r="E9626" s="4" t="s">
        <v>14073</v>
      </c>
      <c r="F9626" s="4" t="s">
        <v>4436</v>
      </c>
      <c r="G9626" s="2">
        <v>45854</v>
      </c>
      <c r="H9626" s="4" t="s">
        <v>21</v>
      </c>
      <c r="I9626" s="5" t="s">
        <v>20906</v>
      </c>
      <c r="J9626" s="5" t="s">
        <v>164</v>
      </c>
      <c r="K9626" s="5" t="s">
        <v>20906</v>
      </c>
      <c r="L9626">
        <v>0</v>
      </c>
      <c r="M9626">
        <v>1</v>
      </c>
      <c r="N9626" s="4" t="s">
        <v>358</v>
      </c>
      <c r="O9626" s="4" t="s">
        <v>44</v>
      </c>
      <c r="P9626">
        <v>3143442036</v>
      </c>
      <c r="Q9626" s="7" t="s">
        <v>482</v>
      </c>
      <c r="R9626" s="4" t="s">
        <v>7805</v>
      </c>
    </row>
    <row r="9627" spans="1:18" ht="14.25" hidden="1" customHeight="1" x14ac:dyDescent="0.25">
      <c r="A9627">
        <v>9626</v>
      </c>
      <c r="B9627" s="3">
        <v>45861.824861111098</v>
      </c>
      <c r="C9627" s="3">
        <v>45861.824942129599</v>
      </c>
      <c r="D9627" s="4" t="s">
        <v>14072</v>
      </c>
      <c r="E9627" s="4" t="s">
        <v>14073</v>
      </c>
      <c r="F9627" s="4" t="s">
        <v>4436</v>
      </c>
      <c r="G9627" s="2">
        <v>45854</v>
      </c>
      <c r="H9627" s="4" t="s">
        <v>21</v>
      </c>
      <c r="I9627" s="5" t="s">
        <v>20907</v>
      </c>
      <c r="J9627" s="5" t="s">
        <v>12462</v>
      </c>
      <c r="K9627" s="5" t="s">
        <v>20907</v>
      </c>
      <c r="L9627">
        <v>1019152594</v>
      </c>
      <c r="M9627">
        <v>1</v>
      </c>
      <c r="N9627" s="4" t="s">
        <v>303</v>
      </c>
      <c r="O9627" s="4" t="s">
        <v>56</v>
      </c>
      <c r="P9627">
        <v>3103399222</v>
      </c>
      <c r="Q9627" s="7" t="s">
        <v>482</v>
      </c>
      <c r="R9627" s="4" t="s">
        <v>7805</v>
      </c>
    </row>
    <row r="9628" spans="1:18" ht="14.25" hidden="1" customHeight="1" x14ac:dyDescent="0.25">
      <c r="A9628">
        <v>9627</v>
      </c>
      <c r="B9628" s="3">
        <v>45861.824965277803</v>
      </c>
      <c r="C9628" s="3">
        <v>45861.829444444404</v>
      </c>
      <c r="D9628" s="4" t="s">
        <v>14072</v>
      </c>
      <c r="E9628" s="4" t="s">
        <v>14073</v>
      </c>
      <c r="F9628" s="4" t="s">
        <v>4436</v>
      </c>
      <c r="G9628" s="2">
        <v>45854</v>
      </c>
      <c r="H9628" s="4" t="s">
        <v>21</v>
      </c>
      <c r="I9628" s="5" t="s">
        <v>20908</v>
      </c>
      <c r="J9628" s="5" t="s">
        <v>1475</v>
      </c>
      <c r="K9628" s="5" t="s">
        <v>20909</v>
      </c>
      <c r="L9628">
        <v>0</v>
      </c>
      <c r="M9628">
        <v>1</v>
      </c>
      <c r="N9628" s="4" t="s">
        <v>303</v>
      </c>
      <c r="O9628" s="4" t="s">
        <v>56</v>
      </c>
      <c r="P9628">
        <v>3105718785</v>
      </c>
      <c r="Q9628" s="7" t="s">
        <v>482</v>
      </c>
      <c r="R9628" s="4" t="s">
        <v>7805</v>
      </c>
    </row>
    <row r="9629" spans="1:18" ht="14.25" hidden="1" customHeight="1" x14ac:dyDescent="0.25">
      <c r="A9629">
        <v>9628</v>
      </c>
      <c r="B9629" s="3">
        <v>45861.829502314802</v>
      </c>
      <c r="C9629" s="3">
        <v>45861.830567129597</v>
      </c>
      <c r="D9629" s="4" t="s">
        <v>14072</v>
      </c>
      <c r="E9629" s="4" t="s">
        <v>14073</v>
      </c>
      <c r="F9629" s="4" t="s">
        <v>4436</v>
      </c>
      <c r="G9629" s="2">
        <v>45854</v>
      </c>
      <c r="H9629" s="4" t="s">
        <v>21</v>
      </c>
      <c r="I9629" s="5" t="s">
        <v>18970</v>
      </c>
      <c r="J9629" s="5" t="s">
        <v>19951</v>
      </c>
      <c r="K9629" s="5" t="s">
        <v>20910</v>
      </c>
      <c r="L9629">
        <v>901503917</v>
      </c>
      <c r="M9629">
        <v>1</v>
      </c>
      <c r="N9629" s="4" t="s">
        <v>299</v>
      </c>
      <c r="O9629" s="4" t="s">
        <v>26</v>
      </c>
      <c r="P9629">
        <v>3112658927</v>
      </c>
      <c r="Q9629" s="7" t="s">
        <v>482</v>
      </c>
      <c r="R9629" s="4" t="s">
        <v>7805</v>
      </c>
    </row>
    <row r="9630" spans="1:18" ht="14.25" hidden="1" customHeight="1" x14ac:dyDescent="0.25">
      <c r="A9630">
        <v>9629</v>
      </c>
      <c r="B9630" s="3">
        <v>45861.830625000002</v>
      </c>
      <c r="C9630" s="3">
        <v>45861.831724536998</v>
      </c>
      <c r="D9630" s="4" t="s">
        <v>14072</v>
      </c>
      <c r="E9630" s="4" t="s">
        <v>14073</v>
      </c>
      <c r="F9630" s="4" t="s">
        <v>4436</v>
      </c>
      <c r="G9630" s="2">
        <v>45854</v>
      </c>
      <c r="H9630" s="4" t="s">
        <v>21</v>
      </c>
      <c r="I9630" s="5" t="s">
        <v>19585</v>
      </c>
      <c r="J9630" s="5" t="s">
        <v>4316</v>
      </c>
      <c r="K9630" s="5" t="s">
        <v>20911</v>
      </c>
      <c r="L9630">
        <v>830079801</v>
      </c>
      <c r="M9630">
        <v>1</v>
      </c>
      <c r="N9630" s="4" t="s">
        <v>299</v>
      </c>
      <c r="O9630" s="4" t="s">
        <v>26</v>
      </c>
      <c r="P9630">
        <v>3133374025</v>
      </c>
      <c r="Q9630" s="7" t="s">
        <v>482</v>
      </c>
      <c r="R9630" s="4" t="s">
        <v>7805</v>
      </c>
    </row>
    <row r="9631" spans="1:18" ht="14.25" hidden="1" customHeight="1" x14ac:dyDescent="0.25">
      <c r="A9631">
        <v>9630</v>
      </c>
      <c r="B9631" s="3">
        <v>45861.831793981502</v>
      </c>
      <c r="C9631" s="3">
        <v>45861.834062499998</v>
      </c>
      <c r="D9631" s="4" t="s">
        <v>14072</v>
      </c>
      <c r="E9631" s="4" t="s">
        <v>14073</v>
      </c>
      <c r="F9631" s="4" t="s">
        <v>4436</v>
      </c>
      <c r="G9631" s="2">
        <v>45854</v>
      </c>
      <c r="H9631" s="4" t="s">
        <v>21</v>
      </c>
      <c r="I9631" s="5" t="s">
        <v>20912</v>
      </c>
      <c r="J9631" s="5" t="s">
        <v>20913</v>
      </c>
      <c r="K9631" s="5" t="s">
        <v>20914</v>
      </c>
      <c r="L9631">
        <v>901450123</v>
      </c>
      <c r="M9631">
        <v>1</v>
      </c>
      <c r="N9631" s="4" t="s">
        <v>497</v>
      </c>
      <c r="O9631" s="4" t="s">
        <v>56</v>
      </c>
      <c r="P9631">
        <v>3203710881</v>
      </c>
      <c r="Q9631" s="7" t="s">
        <v>482</v>
      </c>
      <c r="R9631" s="4" t="s">
        <v>7805</v>
      </c>
    </row>
    <row r="9632" spans="1:18" ht="14.25" hidden="1" customHeight="1" x14ac:dyDescent="0.25">
      <c r="A9632">
        <v>9631</v>
      </c>
      <c r="B9632" s="3">
        <v>45861.834120370397</v>
      </c>
      <c r="C9632" s="3">
        <v>45861.834942129601</v>
      </c>
      <c r="D9632" s="4" t="s">
        <v>14072</v>
      </c>
      <c r="E9632" s="4" t="s">
        <v>14073</v>
      </c>
      <c r="F9632" s="4" t="s">
        <v>4436</v>
      </c>
      <c r="G9632" s="2">
        <v>45855</v>
      </c>
      <c r="H9632" s="4" t="s">
        <v>21</v>
      </c>
      <c r="I9632" s="5" t="s">
        <v>20915</v>
      </c>
      <c r="J9632" s="5" t="s">
        <v>20365</v>
      </c>
      <c r="K9632" s="5" t="s">
        <v>20366</v>
      </c>
      <c r="L9632">
        <v>51933818</v>
      </c>
      <c r="M9632">
        <v>1</v>
      </c>
      <c r="N9632" s="4" t="s">
        <v>299</v>
      </c>
      <c r="O9632" s="4" t="s">
        <v>44</v>
      </c>
      <c r="P9632">
        <v>3112146233</v>
      </c>
      <c r="Q9632" s="7" t="s">
        <v>482</v>
      </c>
      <c r="R9632" s="4" t="s">
        <v>7805</v>
      </c>
    </row>
    <row r="9633" spans="1:18" ht="14.25" hidden="1" customHeight="1" x14ac:dyDescent="0.25">
      <c r="A9633">
        <v>9632</v>
      </c>
      <c r="B9633" s="3">
        <v>45861.834988425901</v>
      </c>
      <c r="C9633" s="3">
        <v>45861.835914351803</v>
      </c>
      <c r="D9633" s="4" t="s">
        <v>14072</v>
      </c>
      <c r="E9633" s="4" t="s">
        <v>14073</v>
      </c>
      <c r="F9633" s="4" t="s">
        <v>4436</v>
      </c>
      <c r="G9633" s="2">
        <v>45855</v>
      </c>
      <c r="H9633" s="4" t="s">
        <v>21</v>
      </c>
      <c r="I9633" s="5" t="s">
        <v>20916</v>
      </c>
      <c r="J9633" s="5" t="s">
        <v>7905</v>
      </c>
      <c r="K9633" s="5" t="s">
        <v>20916</v>
      </c>
      <c r="L9633">
        <v>52965270</v>
      </c>
      <c r="M9633">
        <v>1</v>
      </c>
      <c r="N9633" s="4" t="s">
        <v>299</v>
      </c>
      <c r="O9633" s="4" t="s">
        <v>44</v>
      </c>
      <c r="P9633">
        <v>3013051551</v>
      </c>
      <c r="Q9633" s="7" t="s">
        <v>482</v>
      </c>
      <c r="R9633" s="4" t="s">
        <v>7805</v>
      </c>
    </row>
    <row r="9634" spans="1:18" ht="14.25" hidden="1" customHeight="1" x14ac:dyDescent="0.25">
      <c r="A9634">
        <v>9633</v>
      </c>
      <c r="B9634" s="3">
        <v>45861.836736111101</v>
      </c>
      <c r="C9634" s="3">
        <v>45861.8382291667</v>
      </c>
      <c r="D9634" s="4" t="s">
        <v>14072</v>
      </c>
      <c r="E9634" s="4" t="s">
        <v>14073</v>
      </c>
      <c r="F9634" s="4" t="s">
        <v>4436</v>
      </c>
      <c r="G9634" s="2">
        <v>45848</v>
      </c>
      <c r="H9634" s="4" t="s">
        <v>21</v>
      </c>
      <c r="I9634" s="5" t="s">
        <v>20917</v>
      </c>
      <c r="J9634" s="5" t="s">
        <v>20918</v>
      </c>
      <c r="K9634" s="5" t="s">
        <v>20919</v>
      </c>
      <c r="L9634">
        <v>832001110</v>
      </c>
      <c r="M9634">
        <v>1</v>
      </c>
      <c r="N9634" s="4" t="s">
        <v>358</v>
      </c>
      <c r="O9634" s="4" t="s">
        <v>26</v>
      </c>
      <c r="P9634">
        <v>3105591033</v>
      </c>
      <c r="Q9634" s="7" t="s">
        <v>482</v>
      </c>
      <c r="R9634" s="4" t="s">
        <v>7805</v>
      </c>
    </row>
    <row r="9635" spans="1:18" ht="14.25" hidden="1" customHeight="1" x14ac:dyDescent="0.25">
      <c r="A9635">
        <v>9634</v>
      </c>
      <c r="B9635" s="3">
        <v>45861.838310185201</v>
      </c>
      <c r="C9635" s="3">
        <v>45861.839224536998</v>
      </c>
      <c r="D9635" s="4" t="s">
        <v>14072</v>
      </c>
      <c r="E9635" s="4" t="s">
        <v>14073</v>
      </c>
      <c r="F9635" s="4" t="s">
        <v>4436</v>
      </c>
      <c r="G9635" s="2">
        <v>45848</v>
      </c>
      <c r="H9635" s="4" t="s">
        <v>21</v>
      </c>
      <c r="I9635" s="5" t="s">
        <v>20920</v>
      </c>
      <c r="J9635" s="5" t="s">
        <v>18193</v>
      </c>
      <c r="K9635" s="5" t="s">
        <v>20920</v>
      </c>
      <c r="L9635">
        <v>41411347</v>
      </c>
      <c r="M9635">
        <v>1</v>
      </c>
      <c r="N9635" s="4" t="s">
        <v>299</v>
      </c>
      <c r="O9635" s="4" t="s">
        <v>44</v>
      </c>
      <c r="P9635">
        <v>3208520027</v>
      </c>
      <c r="Q9635" s="7" t="s">
        <v>482</v>
      </c>
      <c r="R9635" s="4" t="s">
        <v>7805</v>
      </c>
    </row>
    <row r="9636" spans="1:18" ht="14.25" hidden="1" customHeight="1" x14ac:dyDescent="0.25">
      <c r="A9636">
        <v>9635</v>
      </c>
      <c r="B9636" s="3">
        <v>45861.839270833298</v>
      </c>
      <c r="C9636" s="3">
        <v>45861.840162036999</v>
      </c>
      <c r="D9636" s="4" t="s">
        <v>14072</v>
      </c>
      <c r="E9636" s="4" t="s">
        <v>14073</v>
      </c>
      <c r="F9636" s="4" t="s">
        <v>4436</v>
      </c>
      <c r="G9636" s="2">
        <v>45848</v>
      </c>
      <c r="H9636" s="4" t="s">
        <v>21</v>
      </c>
      <c r="I9636" s="5" t="s">
        <v>416</v>
      </c>
      <c r="J9636" s="5" t="s">
        <v>20921</v>
      </c>
      <c r="K9636" s="5" t="s">
        <v>20922</v>
      </c>
      <c r="L9636">
        <v>900748002</v>
      </c>
      <c r="M9636">
        <v>1</v>
      </c>
      <c r="N9636" s="4" t="s">
        <v>299</v>
      </c>
      <c r="O9636" s="4" t="s">
        <v>26</v>
      </c>
      <c r="P9636">
        <v>3163480140</v>
      </c>
      <c r="Q9636" s="7" t="s">
        <v>482</v>
      </c>
      <c r="R9636" s="4" t="s">
        <v>7805</v>
      </c>
    </row>
    <row r="9637" spans="1:18" ht="14.25" hidden="1" customHeight="1" x14ac:dyDescent="0.25">
      <c r="A9637">
        <v>9636</v>
      </c>
      <c r="B9637" s="3">
        <v>45861.840497685203</v>
      </c>
      <c r="C9637" s="3">
        <v>45861.842395833301</v>
      </c>
      <c r="D9637" s="4" t="s">
        <v>14072</v>
      </c>
      <c r="E9637" s="4" t="s">
        <v>14073</v>
      </c>
      <c r="F9637" s="4" t="s">
        <v>4436</v>
      </c>
      <c r="G9637" s="2">
        <v>45855</v>
      </c>
      <c r="H9637" s="4" t="s">
        <v>21</v>
      </c>
      <c r="I9637" s="5" t="s">
        <v>20923</v>
      </c>
      <c r="J9637" s="5" t="s">
        <v>119</v>
      </c>
      <c r="K9637" s="5" t="s">
        <v>20924</v>
      </c>
      <c r="L9637">
        <v>79541266</v>
      </c>
      <c r="M9637">
        <v>1</v>
      </c>
      <c r="N9637" s="4" t="s">
        <v>564</v>
      </c>
      <c r="O9637" s="4" t="s">
        <v>44</v>
      </c>
      <c r="P9637">
        <v>3108068716</v>
      </c>
      <c r="Q9637" s="7" t="s">
        <v>482</v>
      </c>
      <c r="R9637" s="4" t="s">
        <v>7805</v>
      </c>
    </row>
    <row r="9638" spans="1:18" ht="14.25" hidden="1" customHeight="1" x14ac:dyDescent="0.25">
      <c r="A9638">
        <v>9637</v>
      </c>
      <c r="B9638" s="3">
        <v>45861.8424421296</v>
      </c>
      <c r="C9638" s="3">
        <v>45861.843275462998</v>
      </c>
      <c r="D9638" s="4" t="s">
        <v>14072</v>
      </c>
      <c r="E9638" s="4" t="s">
        <v>14073</v>
      </c>
      <c r="F9638" s="4" t="s">
        <v>4436</v>
      </c>
      <c r="G9638" s="2">
        <v>45855</v>
      </c>
      <c r="H9638" s="4" t="s">
        <v>21</v>
      </c>
      <c r="I9638" s="5" t="s">
        <v>20925</v>
      </c>
      <c r="J9638" s="5" t="s">
        <v>20926</v>
      </c>
      <c r="K9638" s="5" t="s">
        <v>20925</v>
      </c>
      <c r="L9638">
        <v>52857682</v>
      </c>
      <c r="M9638">
        <v>1</v>
      </c>
      <c r="N9638" s="4" t="s">
        <v>299</v>
      </c>
      <c r="O9638" s="4" t="s">
        <v>44</v>
      </c>
      <c r="P9638">
        <v>3115847027</v>
      </c>
      <c r="Q9638" s="7" t="s">
        <v>482</v>
      </c>
      <c r="R9638" s="4" t="s">
        <v>7805</v>
      </c>
    </row>
    <row r="9639" spans="1:18" ht="14.25" hidden="1" customHeight="1" x14ac:dyDescent="0.25">
      <c r="A9639">
        <v>9638</v>
      </c>
      <c r="B9639" s="3">
        <v>45861.843333333301</v>
      </c>
      <c r="C9639" s="3">
        <v>45861.844745370399</v>
      </c>
      <c r="D9639" s="4" t="s">
        <v>14072</v>
      </c>
      <c r="E9639" s="4" t="s">
        <v>14073</v>
      </c>
      <c r="F9639" s="4" t="s">
        <v>4436</v>
      </c>
      <c r="G9639" s="2">
        <v>45855</v>
      </c>
      <c r="H9639" s="4" t="s">
        <v>21</v>
      </c>
      <c r="I9639" s="5" t="s">
        <v>20927</v>
      </c>
      <c r="J9639" s="5" t="s">
        <v>20928</v>
      </c>
      <c r="K9639" s="5" t="s">
        <v>20929</v>
      </c>
      <c r="L9639">
        <v>901927620</v>
      </c>
      <c r="M9639">
        <v>1</v>
      </c>
      <c r="N9639" s="4" t="s">
        <v>299</v>
      </c>
      <c r="O9639" s="4" t="s">
        <v>26</v>
      </c>
      <c r="P9639">
        <v>3132852275</v>
      </c>
      <c r="Q9639" s="7" t="s">
        <v>482</v>
      </c>
      <c r="R9639" s="4" t="s">
        <v>7805</v>
      </c>
    </row>
    <row r="9640" spans="1:18" ht="14.25" hidden="1" customHeight="1" x14ac:dyDescent="0.25">
      <c r="A9640">
        <v>9639</v>
      </c>
      <c r="B9640" s="3">
        <v>45861.844791666699</v>
      </c>
      <c r="C9640" s="3">
        <v>45861.845879629604</v>
      </c>
      <c r="D9640" s="4" t="s">
        <v>14072</v>
      </c>
      <c r="E9640" s="4" t="s">
        <v>14073</v>
      </c>
      <c r="F9640" s="4" t="s">
        <v>4436</v>
      </c>
      <c r="G9640" s="2">
        <v>45855</v>
      </c>
      <c r="H9640" s="4" t="s">
        <v>21</v>
      </c>
      <c r="I9640" s="5" t="s">
        <v>20930</v>
      </c>
      <c r="J9640" s="5" t="s">
        <v>20931</v>
      </c>
      <c r="K9640" s="5" t="s">
        <v>20932</v>
      </c>
      <c r="L9640">
        <v>79487398</v>
      </c>
      <c r="M9640">
        <v>1</v>
      </c>
      <c r="N9640" s="4" t="s">
        <v>514</v>
      </c>
      <c r="O9640" s="4" t="s">
        <v>44</v>
      </c>
      <c r="P9640">
        <v>3045503932</v>
      </c>
      <c r="Q9640" s="7" t="s">
        <v>482</v>
      </c>
      <c r="R9640" s="4" t="s">
        <v>7805</v>
      </c>
    </row>
    <row r="9641" spans="1:18" ht="14.25" hidden="1" customHeight="1" x14ac:dyDescent="0.25">
      <c r="A9641">
        <v>9640</v>
      </c>
      <c r="B9641" s="3">
        <v>45861.846689814804</v>
      </c>
      <c r="C9641" s="3">
        <v>45861.847546296303</v>
      </c>
      <c r="D9641" s="4" t="s">
        <v>14072</v>
      </c>
      <c r="E9641" s="4" t="s">
        <v>14073</v>
      </c>
      <c r="F9641" s="4" t="s">
        <v>4436</v>
      </c>
      <c r="G9641" s="2">
        <v>45855</v>
      </c>
      <c r="H9641" s="4" t="s">
        <v>21</v>
      </c>
      <c r="I9641" s="5" t="s">
        <v>20933</v>
      </c>
      <c r="J9641" s="5" t="s">
        <v>20934</v>
      </c>
      <c r="K9641" s="5" t="s">
        <v>20933</v>
      </c>
      <c r="L9641">
        <v>1019005982</v>
      </c>
      <c r="M9641">
        <v>1</v>
      </c>
      <c r="N9641" s="4" t="s">
        <v>299</v>
      </c>
      <c r="O9641" s="4" t="s">
        <v>44</v>
      </c>
      <c r="P9641">
        <v>3213729635</v>
      </c>
      <c r="Q9641" s="7" t="s">
        <v>482</v>
      </c>
      <c r="R9641" s="4" t="s">
        <v>7805</v>
      </c>
    </row>
    <row r="9642" spans="1:18" ht="14.25" hidden="1" customHeight="1" x14ac:dyDescent="0.25">
      <c r="A9642">
        <v>9641</v>
      </c>
      <c r="B9642" s="3">
        <v>45861.847615740699</v>
      </c>
      <c r="C9642" s="3">
        <v>45861.848692129599</v>
      </c>
      <c r="D9642" s="4" t="s">
        <v>14072</v>
      </c>
      <c r="E9642" s="4" t="s">
        <v>14073</v>
      </c>
      <c r="F9642" s="4" t="s">
        <v>4436</v>
      </c>
      <c r="G9642" s="2">
        <v>45855</v>
      </c>
      <c r="H9642" s="4" t="s">
        <v>21</v>
      </c>
      <c r="I9642" s="5" t="s">
        <v>19418</v>
      </c>
      <c r="J9642" s="5" t="s">
        <v>19419</v>
      </c>
      <c r="K9642" s="5" t="s">
        <v>11940</v>
      </c>
      <c r="L9642">
        <v>860013570</v>
      </c>
      <c r="M9642">
        <v>1</v>
      </c>
      <c r="N9642" s="4" t="s">
        <v>324</v>
      </c>
      <c r="O9642" s="4" t="s">
        <v>26</v>
      </c>
      <c r="P9642">
        <v>3133623816</v>
      </c>
      <c r="Q9642" s="7" t="s">
        <v>482</v>
      </c>
      <c r="R9642" s="4" t="s">
        <v>7805</v>
      </c>
    </row>
    <row r="9643" spans="1:18" ht="14.25" hidden="1" customHeight="1" x14ac:dyDescent="0.25">
      <c r="A9643">
        <v>9642</v>
      </c>
      <c r="B9643" s="3">
        <v>45862.318055555603</v>
      </c>
      <c r="C9643" s="3">
        <v>45862.319259259297</v>
      </c>
      <c r="D9643" s="4" t="s">
        <v>14072</v>
      </c>
      <c r="E9643" s="4" t="s">
        <v>14073</v>
      </c>
      <c r="F9643" s="4" t="s">
        <v>4436</v>
      </c>
      <c r="G9643" s="2">
        <v>45855</v>
      </c>
      <c r="H9643" s="4" t="s">
        <v>21</v>
      </c>
      <c r="I9643" s="5" t="s">
        <v>20935</v>
      </c>
      <c r="J9643" s="5" t="s">
        <v>20936</v>
      </c>
      <c r="K9643" s="5" t="s">
        <v>20937</v>
      </c>
      <c r="L9643">
        <v>901332738</v>
      </c>
      <c r="M9643">
        <v>1</v>
      </c>
      <c r="N9643" s="4" t="s">
        <v>299</v>
      </c>
      <c r="O9643" s="4" t="s">
        <v>216</v>
      </c>
      <c r="P9643">
        <v>3183080368</v>
      </c>
      <c r="Q9643" s="7" t="s">
        <v>482</v>
      </c>
      <c r="R9643" s="4" t="s">
        <v>7805</v>
      </c>
    </row>
    <row r="9644" spans="1:18" ht="14.25" hidden="1" customHeight="1" x14ac:dyDescent="0.25">
      <c r="A9644">
        <v>9643</v>
      </c>
      <c r="B9644" s="3">
        <v>45862.319386574098</v>
      </c>
      <c r="C9644" s="3">
        <v>45862.3201736111</v>
      </c>
      <c r="D9644" s="4" t="s">
        <v>14072</v>
      </c>
      <c r="E9644" s="4" t="s">
        <v>14073</v>
      </c>
      <c r="F9644" s="4" t="s">
        <v>4436</v>
      </c>
      <c r="G9644" s="2">
        <v>45855</v>
      </c>
      <c r="H9644" s="4" t="s">
        <v>21</v>
      </c>
      <c r="I9644" s="5" t="s">
        <v>20382</v>
      </c>
      <c r="J9644" s="5" t="s">
        <v>20383</v>
      </c>
      <c r="K9644" s="5" t="s">
        <v>20382</v>
      </c>
      <c r="L9644">
        <v>16848698</v>
      </c>
      <c r="M9644">
        <v>1</v>
      </c>
      <c r="N9644" s="4" t="s">
        <v>312</v>
      </c>
      <c r="O9644" s="4" t="s">
        <v>56</v>
      </c>
      <c r="P9644">
        <v>3108686478</v>
      </c>
      <c r="Q9644" s="7" t="s">
        <v>482</v>
      </c>
      <c r="R9644" s="4" t="s">
        <v>7805</v>
      </c>
    </row>
    <row r="9645" spans="1:18" ht="14.25" hidden="1" customHeight="1" x14ac:dyDescent="0.25">
      <c r="A9645">
        <v>9644</v>
      </c>
      <c r="B9645" s="3">
        <v>45862.320243055598</v>
      </c>
      <c r="C9645" s="3">
        <v>45862.320972222202</v>
      </c>
      <c r="D9645" s="4" t="s">
        <v>14072</v>
      </c>
      <c r="E9645" s="4" t="s">
        <v>14073</v>
      </c>
      <c r="F9645" s="4" t="s">
        <v>4436</v>
      </c>
      <c r="G9645" s="2">
        <v>45855</v>
      </c>
      <c r="H9645" s="4" t="s">
        <v>21</v>
      </c>
      <c r="I9645" s="5" t="s">
        <v>7888</v>
      </c>
      <c r="J9645" s="5" t="s">
        <v>2105</v>
      </c>
      <c r="K9645" s="5" t="s">
        <v>20938</v>
      </c>
      <c r="L9645">
        <v>900352592</v>
      </c>
      <c r="M9645">
        <v>1</v>
      </c>
      <c r="N9645" s="4" t="s">
        <v>312</v>
      </c>
      <c r="O9645" s="4" t="s">
        <v>26</v>
      </c>
      <c r="P9645">
        <v>3214700096</v>
      </c>
      <c r="Q9645" s="7" t="s">
        <v>482</v>
      </c>
      <c r="R9645" s="4" t="s">
        <v>7805</v>
      </c>
    </row>
    <row r="9646" spans="1:18" ht="14.25" hidden="1" customHeight="1" x14ac:dyDescent="0.25">
      <c r="A9646">
        <v>9645</v>
      </c>
      <c r="B9646" s="3">
        <v>45862.320995370399</v>
      </c>
      <c r="C9646" s="3">
        <v>45862.321736111102</v>
      </c>
      <c r="D9646" s="4" t="s">
        <v>14072</v>
      </c>
      <c r="E9646" s="4" t="s">
        <v>14073</v>
      </c>
      <c r="F9646" s="4" t="s">
        <v>4436</v>
      </c>
      <c r="G9646" s="2">
        <v>45855</v>
      </c>
      <c r="H9646" s="4" t="s">
        <v>21</v>
      </c>
      <c r="I9646" s="5" t="s">
        <v>20939</v>
      </c>
      <c r="J9646" s="5" t="s">
        <v>20940</v>
      </c>
      <c r="K9646" s="5" t="s">
        <v>20939</v>
      </c>
      <c r="L9646">
        <v>52199702</v>
      </c>
      <c r="M9646">
        <v>1</v>
      </c>
      <c r="N9646" s="4" t="s">
        <v>303</v>
      </c>
      <c r="O9646" s="4" t="s">
        <v>56</v>
      </c>
      <c r="P9646">
        <v>3108678626</v>
      </c>
      <c r="Q9646" s="7" t="s">
        <v>482</v>
      </c>
      <c r="R9646" s="4" t="s">
        <v>7805</v>
      </c>
    </row>
    <row r="9647" spans="1:18" ht="14.25" hidden="1" customHeight="1" x14ac:dyDescent="0.25">
      <c r="A9647">
        <v>9646</v>
      </c>
      <c r="B9647" s="3">
        <v>45862.321805555599</v>
      </c>
      <c r="C9647" s="3">
        <v>45862.322685185201</v>
      </c>
      <c r="D9647" s="4" t="s">
        <v>14072</v>
      </c>
      <c r="E9647" s="4" t="s">
        <v>14073</v>
      </c>
      <c r="F9647" s="4" t="s">
        <v>4436</v>
      </c>
      <c r="G9647" s="2">
        <v>45855</v>
      </c>
      <c r="H9647" s="4" t="s">
        <v>21</v>
      </c>
      <c r="I9647" s="5" t="s">
        <v>20941</v>
      </c>
      <c r="J9647" s="5" t="s">
        <v>20942</v>
      </c>
      <c r="K9647" s="5" t="s">
        <v>20943</v>
      </c>
      <c r="L9647">
        <v>830124778</v>
      </c>
      <c r="M9647">
        <v>1</v>
      </c>
      <c r="N9647" s="4" t="s">
        <v>664</v>
      </c>
      <c r="O9647" s="4" t="s">
        <v>56</v>
      </c>
      <c r="P9647">
        <v>3202148704</v>
      </c>
      <c r="Q9647" s="7" t="s">
        <v>482</v>
      </c>
      <c r="R9647" s="4" t="s">
        <v>7805</v>
      </c>
    </row>
    <row r="9648" spans="1:18" ht="14.25" hidden="1" customHeight="1" x14ac:dyDescent="0.25">
      <c r="A9648">
        <v>9647</v>
      </c>
      <c r="B9648" s="3">
        <v>45862.322754629597</v>
      </c>
      <c r="C9648" s="3">
        <v>45862.323530092603</v>
      </c>
      <c r="D9648" s="4" t="s">
        <v>14072</v>
      </c>
      <c r="E9648" s="4" t="s">
        <v>14073</v>
      </c>
      <c r="F9648" s="4" t="s">
        <v>4436</v>
      </c>
      <c r="G9648" s="2">
        <v>45855</v>
      </c>
      <c r="H9648" s="4" t="s">
        <v>21</v>
      </c>
      <c r="I9648" s="5" t="s">
        <v>20944</v>
      </c>
      <c r="J9648" s="5" t="s">
        <v>20945</v>
      </c>
      <c r="K9648" s="5" t="s">
        <v>20944</v>
      </c>
      <c r="L9648">
        <v>8688566</v>
      </c>
      <c r="M9648">
        <v>1</v>
      </c>
      <c r="N9648" s="4" t="s">
        <v>299</v>
      </c>
      <c r="O9648" s="4" t="s">
        <v>44</v>
      </c>
      <c r="P9648">
        <v>3164299662</v>
      </c>
      <c r="Q9648" s="7" t="s">
        <v>482</v>
      </c>
      <c r="R9648" s="4" t="s">
        <v>7805</v>
      </c>
    </row>
    <row r="9649" spans="1:18" ht="14.25" hidden="1" customHeight="1" x14ac:dyDescent="0.25">
      <c r="A9649">
        <v>9648</v>
      </c>
      <c r="B9649" s="3">
        <v>45862.323553240698</v>
      </c>
      <c r="C9649" s="3">
        <v>45862.324467592603</v>
      </c>
      <c r="D9649" s="4" t="s">
        <v>14072</v>
      </c>
      <c r="E9649" s="4" t="s">
        <v>14073</v>
      </c>
      <c r="F9649" s="4" t="s">
        <v>4436</v>
      </c>
      <c r="G9649" s="2">
        <v>45855</v>
      </c>
      <c r="H9649" s="4" t="s">
        <v>21</v>
      </c>
      <c r="I9649" s="5" t="s">
        <v>3904</v>
      </c>
      <c r="J9649" s="5" t="s">
        <v>2678</v>
      </c>
      <c r="K9649" s="5" t="s">
        <v>3904</v>
      </c>
      <c r="L9649">
        <v>1090362760</v>
      </c>
      <c r="M9649">
        <v>1</v>
      </c>
      <c r="N9649" s="4" t="s">
        <v>701</v>
      </c>
      <c r="O9649" s="4" t="s">
        <v>44</v>
      </c>
      <c r="P9649">
        <v>3208562823</v>
      </c>
      <c r="Q9649" s="7" t="s">
        <v>482</v>
      </c>
      <c r="R9649" s="4" t="s">
        <v>7805</v>
      </c>
    </row>
    <row r="9650" spans="1:18" ht="14.25" hidden="1" customHeight="1" x14ac:dyDescent="0.25">
      <c r="A9650">
        <v>9649</v>
      </c>
      <c r="B9650" s="3">
        <v>45862.324479166702</v>
      </c>
      <c r="C9650" s="3">
        <v>45862.325416666703</v>
      </c>
      <c r="D9650" s="4" t="s">
        <v>14072</v>
      </c>
      <c r="E9650" s="4" t="s">
        <v>14073</v>
      </c>
      <c r="F9650" s="4" t="s">
        <v>4436</v>
      </c>
      <c r="G9650" s="2">
        <v>45855</v>
      </c>
      <c r="H9650" s="4" t="s">
        <v>21</v>
      </c>
      <c r="I9650" s="5" t="s">
        <v>20946</v>
      </c>
      <c r="J9650" s="5" t="s">
        <v>20947</v>
      </c>
      <c r="K9650" s="5" t="s">
        <v>20948</v>
      </c>
      <c r="L9650">
        <v>830041314</v>
      </c>
      <c r="M9650">
        <v>1</v>
      </c>
      <c r="N9650" s="4" t="s">
        <v>296</v>
      </c>
      <c r="O9650" s="4" t="s">
        <v>56</v>
      </c>
      <c r="P9650">
        <v>3154779018</v>
      </c>
      <c r="Q9650" s="7" t="s">
        <v>482</v>
      </c>
      <c r="R9650" s="4" t="s">
        <v>7805</v>
      </c>
    </row>
    <row r="9651" spans="1:18" ht="14.25" hidden="1" customHeight="1" x14ac:dyDescent="0.25">
      <c r="A9651">
        <v>9650</v>
      </c>
      <c r="B9651" s="3">
        <v>45862.325462963003</v>
      </c>
      <c r="C9651" s="3">
        <v>45862.326157407399</v>
      </c>
      <c r="D9651" s="4" t="s">
        <v>14072</v>
      </c>
      <c r="E9651" s="4" t="s">
        <v>14073</v>
      </c>
      <c r="F9651" s="4" t="s">
        <v>4436</v>
      </c>
      <c r="G9651" s="2">
        <v>45855</v>
      </c>
      <c r="H9651" s="4" t="s">
        <v>21</v>
      </c>
      <c r="I9651" s="5" t="s">
        <v>20949</v>
      </c>
      <c r="J9651" s="5" t="s">
        <v>17062</v>
      </c>
      <c r="K9651" s="5" t="s">
        <v>20950</v>
      </c>
      <c r="L9651">
        <v>901903568</v>
      </c>
      <c r="M9651">
        <v>1</v>
      </c>
      <c r="N9651" s="4" t="s">
        <v>514</v>
      </c>
      <c r="O9651" s="4" t="s">
        <v>56</v>
      </c>
      <c r="P9651">
        <v>3154473105</v>
      </c>
      <c r="Q9651" s="7" t="s">
        <v>482</v>
      </c>
      <c r="R9651" s="4" t="s">
        <v>7805</v>
      </c>
    </row>
    <row r="9652" spans="1:18" ht="14.25" hidden="1" customHeight="1" x14ac:dyDescent="0.25">
      <c r="A9652">
        <v>9651</v>
      </c>
      <c r="B9652" s="3">
        <v>45862.326446759304</v>
      </c>
      <c r="C9652" s="3">
        <v>45862.327094907399</v>
      </c>
      <c r="D9652" s="4" t="s">
        <v>14072</v>
      </c>
      <c r="E9652" s="4" t="s">
        <v>14073</v>
      </c>
      <c r="F9652" s="4" t="s">
        <v>4436</v>
      </c>
      <c r="G9652" s="2">
        <v>45856</v>
      </c>
      <c r="H9652" s="4" t="s">
        <v>21</v>
      </c>
      <c r="I9652" s="5" t="s">
        <v>8136</v>
      </c>
      <c r="J9652" s="5" t="s">
        <v>8137</v>
      </c>
      <c r="K9652" s="5" t="s">
        <v>8136</v>
      </c>
      <c r="L9652">
        <v>52009088</v>
      </c>
      <c r="M9652">
        <v>1</v>
      </c>
      <c r="N9652" s="4" t="s">
        <v>1860</v>
      </c>
      <c r="O9652" s="4" t="s">
        <v>44</v>
      </c>
      <c r="P9652">
        <v>3114867941</v>
      </c>
      <c r="Q9652" s="7" t="s">
        <v>482</v>
      </c>
      <c r="R9652" s="4" t="s">
        <v>7805</v>
      </c>
    </row>
    <row r="9653" spans="1:18" ht="14.25" hidden="1" customHeight="1" x14ac:dyDescent="0.25">
      <c r="A9653">
        <v>9652</v>
      </c>
      <c r="B9653" s="3">
        <v>45862.327164351896</v>
      </c>
      <c r="C9653" s="3">
        <v>45862.327905092599</v>
      </c>
      <c r="D9653" s="4" t="s">
        <v>14072</v>
      </c>
      <c r="E9653" s="4" t="s">
        <v>14073</v>
      </c>
      <c r="F9653" s="4" t="s">
        <v>4436</v>
      </c>
      <c r="G9653" s="2">
        <v>45856</v>
      </c>
      <c r="H9653" s="4" t="s">
        <v>21</v>
      </c>
      <c r="I9653" s="5" t="s">
        <v>20951</v>
      </c>
      <c r="J9653" s="5" t="s">
        <v>20952</v>
      </c>
      <c r="K9653" s="5" t="s">
        <v>20953</v>
      </c>
      <c r="L9653">
        <v>901332738</v>
      </c>
      <c r="M9653">
        <v>1</v>
      </c>
      <c r="N9653" s="4" t="s">
        <v>299</v>
      </c>
      <c r="O9653" s="4" t="s">
        <v>26</v>
      </c>
      <c r="P9653">
        <v>3206479158</v>
      </c>
      <c r="Q9653" s="7" t="s">
        <v>482</v>
      </c>
      <c r="R9653" s="4" t="s">
        <v>7805</v>
      </c>
    </row>
    <row r="9654" spans="1:18" ht="14.25" hidden="1" customHeight="1" x14ac:dyDescent="0.25">
      <c r="A9654">
        <v>9653</v>
      </c>
      <c r="B9654" s="3">
        <v>45862.327997685199</v>
      </c>
      <c r="C9654" s="3">
        <v>45862.328865740703</v>
      </c>
      <c r="D9654" s="4" t="s">
        <v>14072</v>
      </c>
      <c r="E9654" s="4" t="s">
        <v>14073</v>
      </c>
      <c r="F9654" s="4" t="s">
        <v>4436</v>
      </c>
      <c r="G9654" s="2">
        <v>45856</v>
      </c>
      <c r="H9654" s="4" t="s">
        <v>21</v>
      </c>
      <c r="I9654" s="5" t="s">
        <v>8306</v>
      </c>
      <c r="J9654" s="5" t="s">
        <v>20954</v>
      </c>
      <c r="K9654" s="5" t="s">
        <v>8306</v>
      </c>
      <c r="L9654">
        <v>1006847010</v>
      </c>
      <c r="M9654">
        <v>1</v>
      </c>
      <c r="N9654" s="4" t="s">
        <v>2758</v>
      </c>
      <c r="O9654" s="4" t="s">
        <v>56</v>
      </c>
      <c r="P9654">
        <v>3174820581</v>
      </c>
      <c r="Q9654" s="7" t="s">
        <v>482</v>
      </c>
      <c r="R9654" s="4" t="s">
        <v>7805</v>
      </c>
    </row>
    <row r="9655" spans="1:18" ht="14.25" hidden="1" customHeight="1" x14ac:dyDescent="0.25">
      <c r="A9655">
        <v>9654</v>
      </c>
      <c r="B9655" s="3">
        <v>45862.328958333303</v>
      </c>
      <c r="C9655" s="3">
        <v>45862.329780092601</v>
      </c>
      <c r="D9655" s="4" t="s">
        <v>14072</v>
      </c>
      <c r="E9655" s="4" t="s">
        <v>14073</v>
      </c>
      <c r="F9655" s="4" t="s">
        <v>4436</v>
      </c>
      <c r="G9655" s="2">
        <v>45856</v>
      </c>
      <c r="H9655" s="4" t="s">
        <v>21</v>
      </c>
      <c r="I9655" s="5" t="s">
        <v>20955</v>
      </c>
      <c r="J9655" s="5" t="s">
        <v>20956</v>
      </c>
      <c r="K9655" s="5" t="s">
        <v>20955</v>
      </c>
      <c r="L9655">
        <v>46666136</v>
      </c>
      <c r="M9655">
        <v>1</v>
      </c>
      <c r="N9655" s="4" t="s">
        <v>564</v>
      </c>
      <c r="O9655" s="4" t="s">
        <v>44</v>
      </c>
      <c r="P9655">
        <v>3115767875</v>
      </c>
      <c r="Q9655" s="7" t="s">
        <v>482</v>
      </c>
      <c r="R9655" s="4" t="s">
        <v>7805</v>
      </c>
    </row>
    <row r="9656" spans="1:18" ht="14.25" hidden="1" customHeight="1" x14ac:dyDescent="0.25">
      <c r="A9656">
        <v>9655</v>
      </c>
      <c r="B9656" s="3">
        <v>45862.329861111102</v>
      </c>
      <c r="C9656" s="3">
        <v>45862.330625000002</v>
      </c>
      <c r="D9656" s="4" t="s">
        <v>14072</v>
      </c>
      <c r="E9656" s="4" t="s">
        <v>14073</v>
      </c>
      <c r="F9656" s="4" t="s">
        <v>4436</v>
      </c>
      <c r="G9656" s="2">
        <v>45856</v>
      </c>
      <c r="H9656" s="4" t="s">
        <v>21</v>
      </c>
      <c r="I9656" s="5" t="s">
        <v>20957</v>
      </c>
      <c r="J9656" s="5" t="s">
        <v>20598</v>
      </c>
      <c r="K9656" s="5" t="s">
        <v>20957</v>
      </c>
      <c r="L9656">
        <v>73140738</v>
      </c>
      <c r="M9656">
        <v>1</v>
      </c>
      <c r="N9656" s="4" t="s">
        <v>299</v>
      </c>
      <c r="O9656" s="4" t="s">
        <v>44</v>
      </c>
      <c r="P9656">
        <v>3105550915</v>
      </c>
      <c r="Q9656" s="7" t="s">
        <v>482</v>
      </c>
      <c r="R9656" s="4" t="s">
        <v>7805</v>
      </c>
    </row>
    <row r="9657" spans="1:18" ht="14.25" hidden="1" customHeight="1" x14ac:dyDescent="0.25">
      <c r="A9657">
        <v>9656</v>
      </c>
      <c r="B9657" s="3">
        <v>45862.330706018503</v>
      </c>
      <c r="C9657" s="3">
        <v>45862.331504629597</v>
      </c>
      <c r="D9657" s="4" t="s">
        <v>14072</v>
      </c>
      <c r="E9657" s="4" t="s">
        <v>14073</v>
      </c>
      <c r="F9657" s="4" t="s">
        <v>4436</v>
      </c>
      <c r="G9657" s="2">
        <v>45856</v>
      </c>
      <c r="H9657" s="4" t="s">
        <v>21</v>
      </c>
      <c r="I9657" s="5" t="s">
        <v>20958</v>
      </c>
      <c r="J9657" s="5" t="s">
        <v>20959</v>
      </c>
      <c r="K9657" s="5" t="s">
        <v>20958</v>
      </c>
      <c r="L9657">
        <v>40044201</v>
      </c>
      <c r="M9657">
        <v>1</v>
      </c>
      <c r="N9657" s="4" t="s">
        <v>358</v>
      </c>
      <c r="O9657" s="4" t="s">
        <v>44</v>
      </c>
      <c r="P9657">
        <v>3108079782</v>
      </c>
      <c r="Q9657" s="7" t="s">
        <v>482</v>
      </c>
      <c r="R9657" s="4" t="s">
        <v>7805</v>
      </c>
    </row>
    <row r="9658" spans="1:18" ht="14.25" hidden="1" customHeight="1" x14ac:dyDescent="0.25">
      <c r="A9658">
        <v>9657</v>
      </c>
      <c r="B9658" s="3">
        <v>45862.331574074102</v>
      </c>
      <c r="C9658" s="3">
        <v>45862.332361111097</v>
      </c>
      <c r="D9658" s="4" t="s">
        <v>14072</v>
      </c>
      <c r="E9658" s="4" t="s">
        <v>14073</v>
      </c>
      <c r="F9658" s="4" t="s">
        <v>4436</v>
      </c>
      <c r="G9658" s="2">
        <v>45856</v>
      </c>
      <c r="H9658" s="4" t="s">
        <v>21</v>
      </c>
      <c r="I9658" s="5" t="s">
        <v>20960</v>
      </c>
      <c r="J9658" s="5" t="s">
        <v>20961</v>
      </c>
      <c r="K9658" s="5" t="s">
        <v>20274</v>
      </c>
      <c r="L9658">
        <v>79147815</v>
      </c>
      <c r="M9658">
        <v>1</v>
      </c>
      <c r="N9658" s="4" t="s">
        <v>358</v>
      </c>
      <c r="O9658" s="4" t="s">
        <v>44</v>
      </c>
      <c r="P9658">
        <v>3143597176</v>
      </c>
      <c r="Q9658" s="7" t="s">
        <v>482</v>
      </c>
      <c r="R9658" s="4" t="s">
        <v>7805</v>
      </c>
    </row>
    <row r="9659" spans="1:18" ht="14.25" hidden="1" customHeight="1" x14ac:dyDescent="0.25">
      <c r="A9659">
        <v>9658</v>
      </c>
      <c r="B9659" s="3">
        <v>45862.332430555602</v>
      </c>
      <c r="C9659" s="3">
        <v>45862.333055555602</v>
      </c>
      <c r="D9659" s="4" t="s">
        <v>14072</v>
      </c>
      <c r="E9659" s="4" t="s">
        <v>14073</v>
      </c>
      <c r="F9659" s="4" t="s">
        <v>4436</v>
      </c>
      <c r="G9659" s="2">
        <v>45856</v>
      </c>
      <c r="H9659" s="4" t="s">
        <v>21</v>
      </c>
      <c r="I9659" s="5" t="s">
        <v>20962</v>
      </c>
      <c r="J9659" s="5" t="s">
        <v>8737</v>
      </c>
      <c r="K9659" s="5" t="s">
        <v>20962</v>
      </c>
      <c r="L9659">
        <v>1013654304</v>
      </c>
      <c r="M9659">
        <v>1</v>
      </c>
      <c r="N9659" s="4" t="s">
        <v>358</v>
      </c>
      <c r="O9659" s="4" t="s">
        <v>44</v>
      </c>
      <c r="P9659">
        <v>3213282670</v>
      </c>
      <c r="Q9659" s="7" t="s">
        <v>482</v>
      </c>
      <c r="R9659" s="4" t="s">
        <v>7805</v>
      </c>
    </row>
    <row r="9660" spans="1:18" ht="14.25" hidden="1" customHeight="1" x14ac:dyDescent="0.25">
      <c r="A9660">
        <v>9659</v>
      </c>
      <c r="B9660" s="3">
        <v>45862.333113425899</v>
      </c>
      <c r="C9660" s="3">
        <v>45862.333761574097</v>
      </c>
      <c r="D9660" s="4" t="s">
        <v>14072</v>
      </c>
      <c r="E9660" s="4" t="s">
        <v>14073</v>
      </c>
      <c r="F9660" s="4" t="s">
        <v>4436</v>
      </c>
      <c r="G9660" s="2">
        <v>45856</v>
      </c>
      <c r="H9660" s="4" t="s">
        <v>21</v>
      </c>
      <c r="I9660" s="5" t="s">
        <v>20963</v>
      </c>
      <c r="J9660" s="5" t="s">
        <v>20964</v>
      </c>
      <c r="K9660" s="5" t="s">
        <v>20965</v>
      </c>
      <c r="L9660">
        <v>800110385</v>
      </c>
      <c r="M9660">
        <v>1</v>
      </c>
      <c r="N9660" s="4" t="s">
        <v>303</v>
      </c>
      <c r="O9660" s="4" t="s">
        <v>26</v>
      </c>
      <c r="P9660">
        <v>3102160091</v>
      </c>
      <c r="Q9660" s="7" t="s">
        <v>482</v>
      </c>
      <c r="R9660" s="4" t="s">
        <v>7805</v>
      </c>
    </row>
    <row r="9661" spans="1:18" ht="14.25" hidden="1" customHeight="1" x14ac:dyDescent="0.25">
      <c r="A9661">
        <v>9660</v>
      </c>
      <c r="B9661" s="3">
        <v>45862.333831018499</v>
      </c>
      <c r="C9661" s="3">
        <v>45862.334502314799</v>
      </c>
      <c r="D9661" s="4" t="s">
        <v>14072</v>
      </c>
      <c r="E9661" s="4" t="s">
        <v>14073</v>
      </c>
      <c r="F9661" s="4" t="s">
        <v>4436</v>
      </c>
      <c r="G9661" s="2">
        <v>45856</v>
      </c>
      <c r="H9661" s="4" t="s">
        <v>21</v>
      </c>
      <c r="I9661" s="5" t="s">
        <v>20966</v>
      </c>
      <c r="J9661" s="5" t="s">
        <v>20967</v>
      </c>
      <c r="K9661" s="5" t="s">
        <v>20968</v>
      </c>
      <c r="L9661">
        <v>830110759</v>
      </c>
      <c r="M9661">
        <v>1</v>
      </c>
      <c r="N9661" s="4" t="s">
        <v>312</v>
      </c>
      <c r="O9661" s="4" t="s">
        <v>26</v>
      </c>
      <c r="P9661">
        <v>3134952617</v>
      </c>
      <c r="Q9661" s="7" t="s">
        <v>482</v>
      </c>
      <c r="R9661" s="4" t="s">
        <v>7805</v>
      </c>
    </row>
    <row r="9662" spans="1:18" ht="14.25" hidden="1" customHeight="1" x14ac:dyDescent="0.25">
      <c r="A9662">
        <v>9661</v>
      </c>
      <c r="B9662" s="3">
        <v>45862.334560185198</v>
      </c>
      <c r="C9662" s="3">
        <v>45862.335254629601</v>
      </c>
      <c r="D9662" s="4" t="s">
        <v>14072</v>
      </c>
      <c r="E9662" s="4" t="s">
        <v>14073</v>
      </c>
      <c r="F9662" s="4" t="s">
        <v>4436</v>
      </c>
      <c r="G9662" s="2">
        <v>45856</v>
      </c>
      <c r="H9662" s="4" t="s">
        <v>21</v>
      </c>
      <c r="I9662" s="5" t="s">
        <v>20969</v>
      </c>
      <c r="J9662" s="5" t="s">
        <v>20970</v>
      </c>
      <c r="K9662" s="5" t="s">
        <v>20971</v>
      </c>
      <c r="L9662">
        <v>860029022</v>
      </c>
      <c r="M9662">
        <v>1</v>
      </c>
      <c r="N9662" s="4" t="s">
        <v>299</v>
      </c>
      <c r="O9662" s="4" t="s">
        <v>26</v>
      </c>
      <c r="P9662">
        <v>3153202984</v>
      </c>
      <c r="Q9662" s="7" t="s">
        <v>482</v>
      </c>
      <c r="R9662" s="4" t="s">
        <v>7805</v>
      </c>
    </row>
    <row r="9663" spans="1:18" ht="14.25" hidden="1" customHeight="1" x14ac:dyDescent="0.25">
      <c r="A9663">
        <v>9662</v>
      </c>
      <c r="B9663" s="3">
        <v>45862.335312499999</v>
      </c>
      <c r="C9663" s="3">
        <v>45862.338159722203</v>
      </c>
      <c r="D9663" s="4" t="s">
        <v>14072</v>
      </c>
      <c r="E9663" s="4" t="s">
        <v>14073</v>
      </c>
      <c r="F9663" s="4" t="s">
        <v>4436</v>
      </c>
      <c r="G9663" s="2">
        <v>45856</v>
      </c>
      <c r="H9663" s="4" t="s">
        <v>21</v>
      </c>
      <c r="I9663" s="5" t="s">
        <v>20972</v>
      </c>
      <c r="J9663" s="5" t="s">
        <v>780</v>
      </c>
      <c r="K9663" s="5" t="s">
        <v>781</v>
      </c>
      <c r="L9663">
        <v>900959048</v>
      </c>
      <c r="M9663">
        <v>1</v>
      </c>
      <c r="N9663" s="4" t="s">
        <v>299</v>
      </c>
      <c r="O9663" s="4" t="s">
        <v>26</v>
      </c>
      <c r="P9663">
        <v>3002129000</v>
      </c>
      <c r="Q9663" s="7" t="s">
        <v>482</v>
      </c>
      <c r="R9663" s="4" t="s">
        <v>7805</v>
      </c>
    </row>
    <row r="9664" spans="1:18" ht="14.25" hidden="1" customHeight="1" x14ac:dyDescent="0.25">
      <c r="A9664">
        <v>9663</v>
      </c>
      <c r="B9664" s="3">
        <v>45862.338240740697</v>
      </c>
      <c r="C9664" s="3">
        <v>45862.339432870402</v>
      </c>
      <c r="D9664" s="4" t="s">
        <v>14072</v>
      </c>
      <c r="E9664" s="4" t="s">
        <v>14073</v>
      </c>
      <c r="F9664" s="4" t="s">
        <v>4436</v>
      </c>
      <c r="G9664" s="2">
        <v>45856</v>
      </c>
      <c r="H9664" s="4" t="s">
        <v>21</v>
      </c>
      <c r="I9664" s="5" t="s">
        <v>20949</v>
      </c>
      <c r="J9664" s="5" t="s">
        <v>17062</v>
      </c>
      <c r="K9664" s="5" t="s">
        <v>20950</v>
      </c>
      <c r="L9664">
        <v>901903598</v>
      </c>
      <c r="M9664">
        <v>1</v>
      </c>
      <c r="N9664" s="4" t="s">
        <v>514</v>
      </c>
      <c r="O9664" s="4" t="s">
        <v>56</v>
      </c>
      <c r="P9664">
        <v>3154473105</v>
      </c>
      <c r="Q9664" s="7" t="s">
        <v>482</v>
      </c>
      <c r="R9664" s="4" t="s">
        <v>7805</v>
      </c>
    </row>
    <row r="9665" spans="1:18" ht="14.25" hidden="1" customHeight="1" x14ac:dyDescent="0.25">
      <c r="A9665">
        <v>9664</v>
      </c>
      <c r="B9665" s="3">
        <v>45862.339513888903</v>
      </c>
      <c r="C9665" s="3">
        <v>45862.340648148202</v>
      </c>
      <c r="D9665" s="4" t="s">
        <v>14072</v>
      </c>
      <c r="E9665" s="4" t="s">
        <v>14073</v>
      </c>
      <c r="F9665" s="4" t="s">
        <v>4436</v>
      </c>
      <c r="G9665" s="2">
        <v>45859</v>
      </c>
      <c r="H9665" s="4" t="s">
        <v>21</v>
      </c>
      <c r="I9665" s="5" t="s">
        <v>20973</v>
      </c>
      <c r="J9665" s="5" t="s">
        <v>20974</v>
      </c>
      <c r="K9665" s="5" t="s">
        <v>20975</v>
      </c>
      <c r="L9665">
        <v>800025199</v>
      </c>
      <c r="M9665">
        <v>1</v>
      </c>
      <c r="N9665" s="4" t="s">
        <v>701</v>
      </c>
      <c r="O9665" s="4" t="s">
        <v>26</v>
      </c>
      <c r="P9665">
        <v>3126520610</v>
      </c>
      <c r="Q9665" s="7" t="s">
        <v>482</v>
      </c>
      <c r="R9665" s="4" t="s">
        <v>7805</v>
      </c>
    </row>
    <row r="9666" spans="1:18" ht="14.25" hidden="1" customHeight="1" x14ac:dyDescent="0.25">
      <c r="A9666">
        <v>9665</v>
      </c>
      <c r="B9666" s="3">
        <v>45862.343622685199</v>
      </c>
      <c r="C9666" s="3">
        <v>45862.346759259301</v>
      </c>
      <c r="D9666" s="4" t="s">
        <v>14072</v>
      </c>
      <c r="E9666" s="4" t="s">
        <v>14073</v>
      </c>
      <c r="F9666" s="4" t="s">
        <v>4436</v>
      </c>
      <c r="G9666" s="2">
        <v>45859</v>
      </c>
      <c r="H9666" s="4" t="s">
        <v>21</v>
      </c>
      <c r="I9666" s="5" t="s">
        <v>20976</v>
      </c>
      <c r="J9666" s="5" t="s">
        <v>12272</v>
      </c>
      <c r="K9666" s="5" t="s">
        <v>20977</v>
      </c>
      <c r="L9666">
        <v>830079022</v>
      </c>
      <c r="M9666">
        <v>1</v>
      </c>
      <c r="N9666" s="4" t="s">
        <v>303</v>
      </c>
      <c r="O9666" s="4" t="s">
        <v>26</v>
      </c>
      <c r="P9666">
        <v>3186340076</v>
      </c>
      <c r="Q9666" s="7" t="s">
        <v>482</v>
      </c>
      <c r="R9666" s="4" t="s">
        <v>7805</v>
      </c>
    </row>
    <row r="9667" spans="1:18" ht="14.25" hidden="1" customHeight="1" x14ac:dyDescent="0.25">
      <c r="A9667">
        <v>9666</v>
      </c>
      <c r="B9667" s="3">
        <v>45862.346817129597</v>
      </c>
      <c r="C9667" s="3">
        <v>45862.348067129598</v>
      </c>
      <c r="D9667" s="4" t="s">
        <v>14072</v>
      </c>
      <c r="E9667" s="4" t="s">
        <v>14073</v>
      </c>
      <c r="F9667" s="4" t="s">
        <v>4436</v>
      </c>
      <c r="G9667" s="2">
        <v>45859</v>
      </c>
      <c r="H9667" s="4" t="s">
        <v>21</v>
      </c>
      <c r="I9667" s="5" t="s">
        <v>20949</v>
      </c>
      <c r="J9667" s="5" t="s">
        <v>17062</v>
      </c>
      <c r="K9667" s="5" t="s">
        <v>20950</v>
      </c>
      <c r="L9667">
        <v>901903598</v>
      </c>
      <c r="M9667">
        <v>1</v>
      </c>
      <c r="N9667" s="4" t="s">
        <v>514</v>
      </c>
      <c r="O9667" s="4" t="s">
        <v>56</v>
      </c>
      <c r="P9667">
        <v>3154473105</v>
      </c>
      <c r="Q9667" s="7" t="s">
        <v>482</v>
      </c>
      <c r="R9667" s="4" t="s">
        <v>7805</v>
      </c>
    </row>
    <row r="9668" spans="1:18" ht="14.25" hidden="1" customHeight="1" x14ac:dyDescent="0.25">
      <c r="A9668">
        <v>9667</v>
      </c>
      <c r="B9668" s="3">
        <v>45862.348124999997</v>
      </c>
      <c r="C9668" s="3">
        <v>45862.348888888897</v>
      </c>
      <c r="D9668" s="4" t="s">
        <v>14072</v>
      </c>
      <c r="E9668" s="4" t="s">
        <v>14073</v>
      </c>
      <c r="F9668" s="4" t="s">
        <v>4436</v>
      </c>
      <c r="G9668" s="2">
        <v>45859</v>
      </c>
      <c r="H9668" s="4" t="s">
        <v>21</v>
      </c>
      <c r="I9668" s="5" t="s">
        <v>19510</v>
      </c>
      <c r="J9668" s="5" t="s">
        <v>14843</v>
      </c>
      <c r="K9668" s="5" t="s">
        <v>20978</v>
      </c>
      <c r="L9668">
        <v>860322544</v>
      </c>
      <c r="M9668">
        <v>1</v>
      </c>
      <c r="N9668" s="4" t="s">
        <v>299</v>
      </c>
      <c r="O9668" s="4" t="s">
        <v>26</v>
      </c>
      <c r="P9668">
        <v>3112360509</v>
      </c>
      <c r="Q9668" s="7" t="s">
        <v>482</v>
      </c>
      <c r="R9668" s="4" t="s">
        <v>7805</v>
      </c>
    </row>
    <row r="9669" spans="1:18" ht="14.25" hidden="1" customHeight="1" x14ac:dyDescent="0.25">
      <c r="A9669">
        <v>9668</v>
      </c>
      <c r="B9669" s="3">
        <v>45862.348946759303</v>
      </c>
      <c r="C9669" s="3">
        <v>45862.349571759303</v>
      </c>
      <c r="D9669" s="4" t="s">
        <v>14072</v>
      </c>
      <c r="E9669" s="4" t="s">
        <v>14073</v>
      </c>
      <c r="F9669" s="4" t="s">
        <v>4436</v>
      </c>
      <c r="G9669" s="2">
        <v>45859</v>
      </c>
      <c r="H9669" s="4" t="s">
        <v>21</v>
      </c>
      <c r="I9669" s="5" t="s">
        <v>20979</v>
      </c>
      <c r="J9669" s="5" t="s">
        <v>20980</v>
      </c>
      <c r="K9669" s="5" t="s">
        <v>20981</v>
      </c>
      <c r="L9669">
        <v>832001110</v>
      </c>
      <c r="M9669">
        <v>1</v>
      </c>
      <c r="N9669" s="4" t="s">
        <v>358</v>
      </c>
      <c r="O9669" s="4" t="s">
        <v>26</v>
      </c>
      <c r="P9669">
        <v>3153002826</v>
      </c>
      <c r="Q9669" s="7" t="s">
        <v>482</v>
      </c>
      <c r="R9669" s="4" t="s">
        <v>7805</v>
      </c>
    </row>
    <row r="9670" spans="1:18" ht="14.25" hidden="1" customHeight="1" x14ac:dyDescent="0.25">
      <c r="A9670">
        <v>9669</v>
      </c>
      <c r="B9670" s="3">
        <v>45862.332048611097</v>
      </c>
      <c r="C9670" s="3">
        <v>45862.3581134259</v>
      </c>
      <c r="D9670" s="4" t="s">
        <v>14104</v>
      </c>
      <c r="E9670" s="4" t="s">
        <v>14105</v>
      </c>
      <c r="F9670" s="4" t="s">
        <v>10010</v>
      </c>
      <c r="G9670" s="2">
        <v>45862</v>
      </c>
      <c r="H9670" s="4" t="s">
        <v>394</v>
      </c>
      <c r="I9670" s="5" t="s">
        <v>20982</v>
      </c>
      <c r="J9670" s="5" t="s">
        <v>20983</v>
      </c>
      <c r="K9670" s="5" t="s">
        <v>20984</v>
      </c>
      <c r="L9670">
        <v>811031144</v>
      </c>
      <c r="M9670">
        <v>2</v>
      </c>
      <c r="N9670" s="4" t="s">
        <v>312</v>
      </c>
      <c r="O9670" s="4" t="s">
        <v>26</v>
      </c>
      <c r="P9670">
        <v>3155080808</v>
      </c>
      <c r="Q9670" s="7" t="s">
        <v>482</v>
      </c>
      <c r="R9670" s="4" t="s">
        <v>10010</v>
      </c>
    </row>
    <row r="9671" spans="1:18" ht="14.25" hidden="1" customHeight="1" x14ac:dyDescent="0.25">
      <c r="A9671">
        <v>9670</v>
      </c>
      <c r="B9671" s="3">
        <v>45862.358148148203</v>
      </c>
      <c r="C9671" s="3">
        <v>45862.359340277799</v>
      </c>
      <c r="D9671" s="4" t="s">
        <v>14104</v>
      </c>
      <c r="E9671" s="4" t="s">
        <v>14105</v>
      </c>
      <c r="F9671" s="4" t="s">
        <v>10010</v>
      </c>
      <c r="G9671" s="2">
        <v>45862</v>
      </c>
      <c r="H9671" s="4" t="s">
        <v>394</v>
      </c>
      <c r="I9671" s="5" t="s">
        <v>20985</v>
      </c>
      <c r="J9671" s="5" t="s">
        <v>19624</v>
      </c>
      <c r="K9671" s="5" t="s">
        <v>20984</v>
      </c>
      <c r="L9671">
        <v>811031144</v>
      </c>
      <c r="M9671">
        <v>2</v>
      </c>
      <c r="N9671" s="4" t="s">
        <v>312</v>
      </c>
      <c r="O9671" s="4" t="s">
        <v>26</v>
      </c>
      <c r="P9671">
        <v>3136599213</v>
      </c>
      <c r="Q9671" s="7" t="s">
        <v>482</v>
      </c>
      <c r="R9671" s="4" t="s">
        <v>10010</v>
      </c>
    </row>
    <row r="9672" spans="1:18" ht="14.25" hidden="1" customHeight="1" x14ac:dyDescent="0.25">
      <c r="A9672">
        <v>9671</v>
      </c>
      <c r="B9672" s="3">
        <v>45862.382164351897</v>
      </c>
      <c r="C9672" s="3">
        <v>45862.382245370398</v>
      </c>
      <c r="D9672" s="4" t="s">
        <v>14072</v>
      </c>
      <c r="E9672" s="4" t="s">
        <v>14073</v>
      </c>
      <c r="F9672" s="4" t="s">
        <v>4436</v>
      </c>
      <c r="G9672" s="2">
        <v>45859</v>
      </c>
      <c r="H9672" s="4" t="s">
        <v>21</v>
      </c>
      <c r="I9672" s="5" t="s">
        <v>20986</v>
      </c>
      <c r="J9672" s="5" t="s">
        <v>20987</v>
      </c>
      <c r="K9672" s="5" t="s">
        <v>20986</v>
      </c>
      <c r="L9672">
        <v>52275084</v>
      </c>
      <c r="M9672">
        <v>1</v>
      </c>
      <c r="N9672" s="4" t="s">
        <v>564</v>
      </c>
      <c r="O9672" s="4" t="s">
        <v>56</v>
      </c>
      <c r="P9672">
        <v>3104880488</v>
      </c>
      <c r="Q9672" s="7" t="s">
        <v>482</v>
      </c>
      <c r="R9672" s="4" t="s">
        <v>7805</v>
      </c>
    </row>
    <row r="9673" spans="1:18" ht="14.25" customHeight="1" x14ac:dyDescent="0.25">
      <c r="A9673">
        <v>9672</v>
      </c>
      <c r="B9673" s="3">
        <v>45862.383101851898</v>
      </c>
      <c r="C9673" s="3">
        <v>45862.3841203704</v>
      </c>
      <c r="D9673" s="4" t="s">
        <v>13948</v>
      </c>
      <c r="E9673" s="4" t="s">
        <v>13949</v>
      </c>
      <c r="F9673" s="4" t="s">
        <v>1259</v>
      </c>
      <c r="G9673" s="2">
        <v>45855</v>
      </c>
      <c r="H9673" s="4" t="s">
        <v>49</v>
      </c>
      <c r="I9673" s="5" t="s">
        <v>20988</v>
      </c>
      <c r="J9673" s="5" t="s">
        <v>18553</v>
      </c>
      <c r="K9673" s="5" t="s">
        <v>20988</v>
      </c>
      <c r="L9673">
        <v>79302391</v>
      </c>
      <c r="M9673">
        <v>1</v>
      </c>
      <c r="N9673" s="4" t="s">
        <v>303</v>
      </c>
      <c r="O9673" s="4" t="s">
        <v>44</v>
      </c>
      <c r="P9673">
        <v>3173008060</v>
      </c>
      <c r="Q9673" s="7" t="s">
        <v>482</v>
      </c>
      <c r="R9673" s="4" t="s">
        <v>7805</v>
      </c>
    </row>
    <row r="9674" spans="1:18" ht="14.25" customHeight="1" x14ac:dyDescent="0.25">
      <c r="A9674">
        <v>9673</v>
      </c>
      <c r="B9674" s="3">
        <v>45862.384421296301</v>
      </c>
      <c r="C9674" s="3">
        <v>45862.385671296302</v>
      </c>
      <c r="D9674" s="4" t="s">
        <v>13948</v>
      </c>
      <c r="E9674" s="4" t="s">
        <v>13949</v>
      </c>
      <c r="F9674" s="4" t="s">
        <v>1259</v>
      </c>
      <c r="G9674" s="2">
        <v>45855</v>
      </c>
      <c r="H9674" s="4" t="s">
        <v>49</v>
      </c>
      <c r="I9674" s="5" t="s">
        <v>19950</v>
      </c>
      <c r="J9674" s="5" t="s">
        <v>19951</v>
      </c>
      <c r="K9674" s="5" t="s">
        <v>19950</v>
      </c>
      <c r="L9674">
        <v>1032379512</v>
      </c>
      <c r="M9674">
        <v>1</v>
      </c>
      <c r="N9674" s="4" t="s">
        <v>303</v>
      </c>
      <c r="O9674" s="4" t="s">
        <v>56</v>
      </c>
      <c r="P9674">
        <v>3112058927</v>
      </c>
      <c r="Q9674" s="7" t="s">
        <v>482</v>
      </c>
      <c r="R9674" s="4" t="s">
        <v>7805</v>
      </c>
    </row>
    <row r="9675" spans="1:18" ht="14.25" hidden="1" customHeight="1" x14ac:dyDescent="0.25">
      <c r="A9675">
        <v>9674</v>
      </c>
      <c r="B9675" s="3">
        <v>45862.382372685199</v>
      </c>
      <c r="C9675" s="3">
        <v>45862.393622685202</v>
      </c>
      <c r="D9675" s="4" t="s">
        <v>14072</v>
      </c>
      <c r="E9675" s="4" t="s">
        <v>14073</v>
      </c>
      <c r="F9675" s="4" t="s">
        <v>4436</v>
      </c>
      <c r="G9675" s="2">
        <v>45859</v>
      </c>
      <c r="H9675" s="4" t="s">
        <v>21</v>
      </c>
      <c r="I9675" s="5" t="s">
        <v>20989</v>
      </c>
      <c r="J9675" s="5" t="s">
        <v>20990</v>
      </c>
      <c r="K9675" s="5" t="s">
        <v>3083</v>
      </c>
      <c r="L9675">
        <v>0</v>
      </c>
      <c r="M9675">
        <v>1</v>
      </c>
      <c r="N9675" s="4" t="s">
        <v>514</v>
      </c>
      <c r="O9675" s="4" t="s">
        <v>26</v>
      </c>
      <c r="P9675">
        <v>3204265199</v>
      </c>
      <c r="Q9675" s="7" t="s">
        <v>482</v>
      </c>
      <c r="R9675" s="4" t="s">
        <v>7805</v>
      </c>
    </row>
    <row r="9676" spans="1:18" ht="14.25" hidden="1" customHeight="1" x14ac:dyDescent="0.25">
      <c r="A9676">
        <v>9675</v>
      </c>
      <c r="B9676" s="3">
        <v>45862.395995370403</v>
      </c>
      <c r="C9676" s="3">
        <v>45862.412662037001</v>
      </c>
      <c r="D9676" s="4" t="s">
        <v>14406</v>
      </c>
      <c r="E9676" s="4" t="s">
        <v>14407</v>
      </c>
      <c r="F9676" s="4" t="s">
        <v>892</v>
      </c>
      <c r="G9676" s="2">
        <v>45862</v>
      </c>
      <c r="H9676" s="4" t="s">
        <v>49</v>
      </c>
      <c r="I9676" s="5" t="s">
        <v>20991</v>
      </c>
      <c r="J9676" s="5" t="s">
        <v>20992</v>
      </c>
      <c r="K9676" s="5" t="s">
        <v>20993</v>
      </c>
      <c r="L9676">
        <v>39454376</v>
      </c>
      <c r="M9676">
        <v>1</v>
      </c>
      <c r="N9676" s="4" t="s">
        <v>564</v>
      </c>
      <c r="O9676" s="4" t="s">
        <v>44</v>
      </c>
      <c r="P9676">
        <v>3107720548</v>
      </c>
      <c r="Q9676" s="7" t="s">
        <v>14453</v>
      </c>
      <c r="R9676" s="4" t="s">
        <v>7805</v>
      </c>
    </row>
    <row r="9677" spans="1:18" ht="14.25" hidden="1" customHeight="1" x14ac:dyDescent="0.25">
      <c r="A9677">
        <v>9676</v>
      </c>
      <c r="B9677" s="3">
        <v>45862.412696759297</v>
      </c>
      <c r="C9677" s="3">
        <v>45862.4137037037</v>
      </c>
      <c r="D9677" s="4" t="s">
        <v>14406</v>
      </c>
      <c r="E9677" s="4" t="s">
        <v>14407</v>
      </c>
      <c r="F9677" s="4" t="s">
        <v>892</v>
      </c>
      <c r="G9677" s="2">
        <v>45862</v>
      </c>
      <c r="H9677" s="4" t="s">
        <v>49</v>
      </c>
      <c r="I9677" s="5" t="s">
        <v>4762</v>
      </c>
      <c r="J9677" s="5" t="s">
        <v>2053</v>
      </c>
      <c r="K9677" s="5" t="s">
        <v>1958</v>
      </c>
      <c r="L9677">
        <v>900293923</v>
      </c>
      <c r="M9677">
        <v>1</v>
      </c>
      <c r="N9677" s="4" t="s">
        <v>10211</v>
      </c>
      <c r="O9677" s="4" t="s">
        <v>26</v>
      </c>
      <c r="P9677">
        <v>3134582122</v>
      </c>
      <c r="Q9677" s="7" t="s">
        <v>164</v>
      </c>
      <c r="R9677" s="4" t="s">
        <v>7805</v>
      </c>
    </row>
    <row r="9678" spans="1:18" ht="14.25" hidden="1" customHeight="1" x14ac:dyDescent="0.25">
      <c r="A9678">
        <v>9677</v>
      </c>
      <c r="B9678" s="3">
        <v>45862.407685185201</v>
      </c>
      <c r="C9678" s="3">
        <v>45862.416481481501</v>
      </c>
      <c r="D9678" s="4" t="s">
        <v>14072</v>
      </c>
      <c r="E9678" s="4" t="s">
        <v>14073</v>
      </c>
      <c r="F9678" s="4" t="s">
        <v>4436</v>
      </c>
      <c r="G9678" s="2">
        <v>45859</v>
      </c>
      <c r="H9678" s="4" t="s">
        <v>21</v>
      </c>
      <c r="I9678" s="5" t="s">
        <v>9924</v>
      </c>
      <c r="J9678" s="5" t="s">
        <v>18020</v>
      </c>
      <c r="K9678" s="5" t="s">
        <v>9924</v>
      </c>
      <c r="L9678">
        <v>52645098</v>
      </c>
      <c r="M9678">
        <v>1</v>
      </c>
      <c r="N9678" s="4" t="s">
        <v>514</v>
      </c>
      <c r="O9678" s="4" t="s">
        <v>44</v>
      </c>
      <c r="P9678">
        <v>3214493458</v>
      </c>
      <c r="Q9678" s="7" t="s">
        <v>482</v>
      </c>
      <c r="R9678" s="4" t="s">
        <v>7805</v>
      </c>
    </row>
    <row r="9679" spans="1:18" ht="14.25" hidden="1" customHeight="1" x14ac:dyDescent="0.25">
      <c r="A9679">
        <v>9678</v>
      </c>
      <c r="B9679" s="3">
        <v>45862.413726851897</v>
      </c>
      <c r="C9679" s="3">
        <v>45862.417002314804</v>
      </c>
      <c r="D9679" s="4" t="s">
        <v>14406</v>
      </c>
      <c r="E9679" s="4" t="s">
        <v>14407</v>
      </c>
      <c r="F9679" s="4" t="s">
        <v>892</v>
      </c>
      <c r="G9679" s="2">
        <v>45862</v>
      </c>
      <c r="H9679" s="4" t="s">
        <v>49</v>
      </c>
      <c r="I9679" s="5" t="s">
        <v>14684</v>
      </c>
      <c r="J9679" s="5" t="s">
        <v>5826</v>
      </c>
      <c r="K9679" s="5" t="s">
        <v>20994</v>
      </c>
      <c r="L9679">
        <v>901693564</v>
      </c>
      <c r="M9679">
        <v>1</v>
      </c>
      <c r="N9679" s="4" t="s">
        <v>299</v>
      </c>
      <c r="O9679" s="4" t="s">
        <v>216</v>
      </c>
      <c r="P9679">
        <v>3146912233</v>
      </c>
      <c r="Q9679" s="7" t="s">
        <v>164</v>
      </c>
      <c r="R9679" s="4" t="s">
        <v>7805</v>
      </c>
    </row>
    <row r="9680" spans="1:18" ht="14.25" hidden="1" customHeight="1" x14ac:dyDescent="0.25">
      <c r="A9680">
        <v>9679</v>
      </c>
      <c r="B9680" s="3">
        <v>45862.416504629597</v>
      </c>
      <c r="C9680" s="3">
        <v>45862.417384259301</v>
      </c>
      <c r="D9680" s="4" t="s">
        <v>14072</v>
      </c>
      <c r="E9680" s="4" t="s">
        <v>14073</v>
      </c>
      <c r="F9680" s="4" t="s">
        <v>4436</v>
      </c>
      <c r="G9680" s="2">
        <v>45859</v>
      </c>
      <c r="H9680" s="4" t="s">
        <v>21</v>
      </c>
      <c r="I9680" s="5" t="s">
        <v>20995</v>
      </c>
      <c r="J9680" s="5" t="s">
        <v>20996</v>
      </c>
      <c r="K9680" s="5" t="s">
        <v>20997</v>
      </c>
      <c r="L9680">
        <v>21060449</v>
      </c>
      <c r="M9680">
        <v>1</v>
      </c>
      <c r="N9680" s="4" t="s">
        <v>299</v>
      </c>
      <c r="O9680" s="4" t="s">
        <v>44</v>
      </c>
      <c r="P9680">
        <v>3505112114</v>
      </c>
      <c r="Q9680" s="7" t="s">
        <v>482</v>
      </c>
      <c r="R9680" s="4" t="s">
        <v>7805</v>
      </c>
    </row>
    <row r="9681" spans="1:18" ht="14.25" hidden="1" customHeight="1" x14ac:dyDescent="0.25">
      <c r="A9681">
        <v>9680</v>
      </c>
      <c r="B9681" s="3">
        <v>45862.417430555601</v>
      </c>
      <c r="C9681" s="3">
        <v>45862.418171296304</v>
      </c>
      <c r="D9681" s="4" t="s">
        <v>14072</v>
      </c>
      <c r="E9681" s="4" t="s">
        <v>14073</v>
      </c>
      <c r="F9681" s="4" t="s">
        <v>4436</v>
      </c>
      <c r="G9681" s="2">
        <v>45859</v>
      </c>
      <c r="H9681" s="4" t="s">
        <v>21</v>
      </c>
      <c r="I9681" s="5" t="s">
        <v>20998</v>
      </c>
      <c r="J9681" s="5" t="s">
        <v>20999</v>
      </c>
      <c r="K9681" s="5" t="s">
        <v>20998</v>
      </c>
      <c r="L9681">
        <v>32775712</v>
      </c>
      <c r="M9681">
        <v>1</v>
      </c>
      <c r="N9681" s="4" t="s">
        <v>358</v>
      </c>
      <c r="O9681" s="4" t="s">
        <v>44</v>
      </c>
      <c r="P9681">
        <v>3124313490</v>
      </c>
      <c r="Q9681" s="7" t="s">
        <v>482</v>
      </c>
      <c r="R9681" s="4" t="s">
        <v>7805</v>
      </c>
    </row>
    <row r="9682" spans="1:18" ht="14.25" hidden="1" customHeight="1" x14ac:dyDescent="0.25">
      <c r="A9682">
        <v>9681</v>
      </c>
      <c r="B9682" s="3">
        <v>45862.426712963003</v>
      </c>
      <c r="C9682" s="3">
        <v>45862.427939814799</v>
      </c>
      <c r="D9682" s="4" t="s">
        <v>13942</v>
      </c>
      <c r="E9682" s="4" t="s">
        <v>13943</v>
      </c>
      <c r="F9682" s="4" t="s">
        <v>178</v>
      </c>
      <c r="G9682" s="2">
        <v>45862</v>
      </c>
      <c r="H9682" s="4" t="s">
        <v>21</v>
      </c>
      <c r="I9682" s="5" t="s">
        <v>21000</v>
      </c>
      <c r="J9682" s="5" t="s">
        <v>6642</v>
      </c>
      <c r="K9682" s="5" t="s">
        <v>21001</v>
      </c>
      <c r="L9682">
        <v>1026254386</v>
      </c>
      <c r="M9682">
        <v>1</v>
      </c>
      <c r="N9682" s="4" t="s">
        <v>345</v>
      </c>
      <c r="O9682" s="4" t="s">
        <v>44</v>
      </c>
      <c r="P9682">
        <v>3144144393</v>
      </c>
      <c r="Q9682" s="7" t="s">
        <v>8040</v>
      </c>
      <c r="R9682" s="4" t="s">
        <v>7805</v>
      </c>
    </row>
    <row r="9683" spans="1:18" ht="14.25" hidden="1" customHeight="1" x14ac:dyDescent="0.25">
      <c r="A9683">
        <v>9682</v>
      </c>
      <c r="B9683" s="3">
        <v>45862.427986111099</v>
      </c>
      <c r="C9683" s="3">
        <v>45862.429456018501</v>
      </c>
      <c r="D9683" s="4" t="s">
        <v>13942</v>
      </c>
      <c r="E9683" s="4" t="s">
        <v>13943</v>
      </c>
      <c r="F9683" s="4" t="s">
        <v>178</v>
      </c>
      <c r="G9683" s="2">
        <v>45862</v>
      </c>
      <c r="H9683" s="4" t="s">
        <v>21</v>
      </c>
      <c r="I9683" s="5" t="s">
        <v>21002</v>
      </c>
      <c r="J9683" s="5" t="s">
        <v>21003</v>
      </c>
      <c r="K9683" s="5" t="s">
        <v>21002</v>
      </c>
      <c r="L9683">
        <v>1053827842</v>
      </c>
      <c r="M9683">
        <v>1</v>
      </c>
      <c r="N9683" s="4" t="s">
        <v>303</v>
      </c>
      <c r="O9683" s="4" t="s">
        <v>44</v>
      </c>
      <c r="P9683">
        <v>3202847885</v>
      </c>
      <c r="Q9683" s="7" t="s">
        <v>8040</v>
      </c>
      <c r="R9683" s="4" t="s">
        <v>7805</v>
      </c>
    </row>
    <row r="9684" spans="1:18" ht="14.25" hidden="1" customHeight="1" x14ac:dyDescent="0.25">
      <c r="A9684">
        <v>9683</v>
      </c>
      <c r="B9684" s="3">
        <v>45862.430462962999</v>
      </c>
      <c r="C9684" s="3">
        <v>45862.430509259299</v>
      </c>
      <c r="D9684" s="4" t="s">
        <v>14104</v>
      </c>
      <c r="E9684" s="4" t="s">
        <v>14105</v>
      </c>
      <c r="F9684" s="4" t="s">
        <v>10010</v>
      </c>
      <c r="G9684" s="2">
        <v>45862</v>
      </c>
      <c r="H9684" s="4" t="s">
        <v>394</v>
      </c>
      <c r="I9684" s="5" t="s">
        <v>21004</v>
      </c>
      <c r="J9684" s="5" t="s">
        <v>14928</v>
      </c>
      <c r="K9684" s="5" t="s">
        <v>21004</v>
      </c>
      <c r="L9684">
        <v>1013585400</v>
      </c>
      <c r="M9684">
        <v>1</v>
      </c>
      <c r="N9684" s="4" t="s">
        <v>312</v>
      </c>
      <c r="O9684" s="4" t="s">
        <v>44</v>
      </c>
      <c r="P9684">
        <v>3005017073</v>
      </c>
      <c r="Q9684" s="7" t="s">
        <v>482</v>
      </c>
      <c r="R9684" s="4" t="s">
        <v>10010</v>
      </c>
    </row>
    <row r="9685" spans="1:18" ht="14.25" hidden="1" customHeight="1" x14ac:dyDescent="0.25">
      <c r="A9685">
        <v>9684</v>
      </c>
      <c r="B9685" s="3">
        <v>45862.429479166698</v>
      </c>
      <c r="C9685" s="3">
        <v>45862.436539351896</v>
      </c>
      <c r="D9685" s="4" t="s">
        <v>13942</v>
      </c>
      <c r="E9685" s="4" t="s">
        <v>13943</v>
      </c>
      <c r="F9685" s="4" t="s">
        <v>178</v>
      </c>
      <c r="G9685" s="2">
        <v>45862</v>
      </c>
      <c r="H9685" s="4" t="s">
        <v>49</v>
      </c>
      <c r="I9685" s="5" t="s">
        <v>21005</v>
      </c>
      <c r="J9685" s="5" t="s">
        <v>21006</v>
      </c>
      <c r="K9685" s="5" t="s">
        <v>21007</v>
      </c>
      <c r="L9685">
        <v>900892380</v>
      </c>
      <c r="M9685">
        <v>1</v>
      </c>
      <c r="N9685" s="4" t="s">
        <v>3100</v>
      </c>
      <c r="O9685" s="4" t="s">
        <v>216</v>
      </c>
      <c r="P9685">
        <v>3102583579</v>
      </c>
      <c r="Q9685" s="7" t="s">
        <v>8040</v>
      </c>
      <c r="R9685" s="4" t="s">
        <v>7805</v>
      </c>
    </row>
    <row r="9686" spans="1:18" ht="14.25" hidden="1" customHeight="1" x14ac:dyDescent="0.25">
      <c r="A9686">
        <v>9685</v>
      </c>
      <c r="B9686" s="3">
        <v>45862.4370023148</v>
      </c>
      <c r="C9686" s="3">
        <v>45862.442222222198</v>
      </c>
      <c r="D9686" s="4" t="s">
        <v>13942</v>
      </c>
      <c r="E9686" s="4" t="s">
        <v>13943</v>
      </c>
      <c r="F9686" s="4" t="s">
        <v>178</v>
      </c>
      <c r="G9686" s="2">
        <v>45862</v>
      </c>
      <c r="H9686" s="4" t="s">
        <v>21</v>
      </c>
      <c r="I9686" s="5" t="s">
        <v>21008</v>
      </c>
      <c r="J9686" s="5" t="s">
        <v>15762</v>
      </c>
      <c r="K9686" s="5" t="s">
        <v>21009</v>
      </c>
      <c r="L9686">
        <v>7226053</v>
      </c>
      <c r="M9686">
        <v>1</v>
      </c>
      <c r="N9686" s="4" t="s">
        <v>299</v>
      </c>
      <c r="O9686" s="4" t="s">
        <v>44</v>
      </c>
      <c r="P9686">
        <v>3153967531</v>
      </c>
      <c r="Q9686" s="7" t="s">
        <v>6105</v>
      </c>
      <c r="R9686" s="4" t="s">
        <v>7805</v>
      </c>
    </row>
    <row r="9687" spans="1:18" ht="14.25" hidden="1" customHeight="1" x14ac:dyDescent="0.25">
      <c r="A9687">
        <v>9686</v>
      </c>
      <c r="B9687" s="3">
        <v>45862.442546296297</v>
      </c>
      <c r="C9687" s="3">
        <v>45862.445729166699</v>
      </c>
      <c r="D9687" s="4" t="s">
        <v>13942</v>
      </c>
      <c r="E9687" s="4" t="s">
        <v>13943</v>
      </c>
      <c r="F9687" s="4" t="s">
        <v>178</v>
      </c>
      <c r="G9687" s="2">
        <v>45862</v>
      </c>
      <c r="H9687" s="4" t="s">
        <v>21</v>
      </c>
      <c r="I9687" s="5" t="s">
        <v>21010</v>
      </c>
      <c r="J9687" s="5" t="s">
        <v>21011</v>
      </c>
      <c r="K9687" s="5" t="s">
        <v>21012</v>
      </c>
      <c r="L9687">
        <v>900448559</v>
      </c>
      <c r="M9687">
        <v>1</v>
      </c>
      <c r="N9687" s="4" t="s">
        <v>299</v>
      </c>
      <c r="O9687" s="4" t="s">
        <v>26</v>
      </c>
      <c r="P9687">
        <v>3057699383</v>
      </c>
      <c r="Q9687" s="7" t="s">
        <v>6105</v>
      </c>
      <c r="R9687" s="4" t="s">
        <v>7805</v>
      </c>
    </row>
    <row r="9688" spans="1:18" ht="14.25" hidden="1" customHeight="1" x14ac:dyDescent="0.25">
      <c r="A9688">
        <v>9687</v>
      </c>
      <c r="B9688" s="3">
        <v>45862.445902777799</v>
      </c>
      <c r="C9688" s="3">
        <v>45862.446585648097</v>
      </c>
      <c r="D9688" s="4" t="s">
        <v>13942</v>
      </c>
      <c r="E9688" s="4" t="s">
        <v>13943</v>
      </c>
      <c r="F9688" s="4" t="s">
        <v>178</v>
      </c>
      <c r="G9688" s="2">
        <v>45862</v>
      </c>
      <c r="H9688" s="4" t="s">
        <v>21</v>
      </c>
      <c r="I9688" s="5" t="s">
        <v>21013</v>
      </c>
      <c r="J9688" s="5" t="s">
        <v>6642</v>
      </c>
      <c r="K9688" s="5" t="s">
        <v>21013</v>
      </c>
      <c r="L9688">
        <v>1019142844</v>
      </c>
      <c r="M9688">
        <v>1</v>
      </c>
      <c r="N9688" s="4" t="s">
        <v>303</v>
      </c>
      <c r="O9688" s="4" t="s">
        <v>44</v>
      </c>
      <c r="P9688">
        <v>3144194393</v>
      </c>
      <c r="Q9688" s="7" t="s">
        <v>6105</v>
      </c>
      <c r="R9688" s="4" t="s">
        <v>7805</v>
      </c>
    </row>
    <row r="9689" spans="1:18" ht="14.25" hidden="1" customHeight="1" x14ac:dyDescent="0.25">
      <c r="A9689">
        <v>9688</v>
      </c>
      <c r="B9689" s="3">
        <v>45862.441481481503</v>
      </c>
      <c r="C9689" s="3">
        <v>45862.449953703697</v>
      </c>
      <c r="D9689" s="4" t="s">
        <v>14406</v>
      </c>
      <c r="E9689" s="4" t="s">
        <v>14407</v>
      </c>
      <c r="F9689" s="4" t="s">
        <v>892</v>
      </c>
      <c r="G9689" s="2">
        <v>45862</v>
      </c>
      <c r="H9689" s="4" t="s">
        <v>49</v>
      </c>
      <c r="I9689" s="5" t="s">
        <v>21014</v>
      </c>
      <c r="J9689" s="5" t="s">
        <v>21015</v>
      </c>
      <c r="K9689" s="5" t="s">
        <v>21016</v>
      </c>
      <c r="L9689">
        <v>901966702</v>
      </c>
      <c r="M9689">
        <v>1</v>
      </c>
      <c r="N9689" s="4" t="s">
        <v>303</v>
      </c>
      <c r="O9689" s="4" t="s">
        <v>56</v>
      </c>
      <c r="P9689">
        <v>3103770158</v>
      </c>
      <c r="Q9689" s="7" t="s">
        <v>21017</v>
      </c>
      <c r="R9689" s="4" t="s">
        <v>7805</v>
      </c>
    </row>
    <row r="9690" spans="1:18" ht="14.25" hidden="1" customHeight="1" x14ac:dyDescent="0.25">
      <c r="A9690">
        <v>9689</v>
      </c>
      <c r="B9690" s="3">
        <v>45862.449988425898</v>
      </c>
      <c r="C9690" s="3">
        <v>45862.451469907399</v>
      </c>
      <c r="D9690" s="4" t="s">
        <v>14406</v>
      </c>
      <c r="E9690" s="4" t="s">
        <v>14407</v>
      </c>
      <c r="F9690" s="4" t="s">
        <v>892</v>
      </c>
      <c r="G9690" s="2">
        <v>45862</v>
      </c>
      <c r="H9690" s="4" t="s">
        <v>49</v>
      </c>
      <c r="I9690" s="5" t="s">
        <v>21018</v>
      </c>
      <c r="J9690" s="5" t="s">
        <v>21019</v>
      </c>
      <c r="K9690" s="5" t="s">
        <v>20994</v>
      </c>
      <c r="L9690">
        <v>901693564</v>
      </c>
      <c r="M9690">
        <v>1</v>
      </c>
      <c r="N9690" s="4" t="s">
        <v>299</v>
      </c>
      <c r="O9690" s="4" t="s">
        <v>26</v>
      </c>
      <c r="P9690">
        <v>3102552527</v>
      </c>
      <c r="Q9690" s="7" t="s">
        <v>164</v>
      </c>
      <c r="R9690" s="4" t="s">
        <v>7805</v>
      </c>
    </row>
    <row r="9691" spans="1:18" ht="14.25" hidden="1" customHeight="1" x14ac:dyDescent="0.25">
      <c r="A9691">
        <v>9690</v>
      </c>
      <c r="B9691" s="3">
        <v>45862.460590277798</v>
      </c>
      <c r="C9691" s="3">
        <v>45862.460648148102</v>
      </c>
      <c r="D9691" s="4" t="s">
        <v>14072</v>
      </c>
      <c r="E9691" s="4" t="s">
        <v>14073</v>
      </c>
      <c r="F9691" s="4" t="s">
        <v>4436</v>
      </c>
      <c r="G9691" s="2">
        <v>45859</v>
      </c>
      <c r="H9691" s="4" t="s">
        <v>21</v>
      </c>
      <c r="I9691" s="5" t="s">
        <v>17201</v>
      </c>
      <c r="J9691" s="5" t="s">
        <v>8375</v>
      </c>
      <c r="K9691" s="5" t="s">
        <v>21020</v>
      </c>
      <c r="L9691">
        <v>901817505</v>
      </c>
      <c r="M9691">
        <v>1</v>
      </c>
      <c r="N9691" s="4" t="s">
        <v>299</v>
      </c>
      <c r="O9691" s="4" t="s">
        <v>26</v>
      </c>
      <c r="P9691">
        <v>3028669749</v>
      </c>
      <c r="Q9691" s="7" t="s">
        <v>482</v>
      </c>
      <c r="R9691" s="4" t="s">
        <v>7805</v>
      </c>
    </row>
    <row r="9692" spans="1:18" ht="14.25" hidden="1" customHeight="1" x14ac:dyDescent="0.25">
      <c r="A9692">
        <v>9691</v>
      </c>
      <c r="B9692" s="3">
        <v>45862.460868055598</v>
      </c>
      <c r="C9692" s="3">
        <v>45862.480891203697</v>
      </c>
      <c r="D9692" s="4" t="s">
        <v>14072</v>
      </c>
      <c r="E9692" s="4" t="s">
        <v>14073</v>
      </c>
      <c r="F9692" s="4" t="s">
        <v>4436</v>
      </c>
      <c r="G9692" s="2">
        <v>45859</v>
      </c>
      <c r="H9692" s="4" t="s">
        <v>21</v>
      </c>
      <c r="I9692" s="5" t="s">
        <v>21021</v>
      </c>
      <c r="J9692" s="5" t="s">
        <v>20188</v>
      </c>
      <c r="K9692" s="5" t="s">
        <v>21021</v>
      </c>
      <c r="L9692">
        <v>1018415303</v>
      </c>
      <c r="M9692">
        <v>1</v>
      </c>
      <c r="N9692" s="4" t="s">
        <v>514</v>
      </c>
      <c r="O9692" s="4" t="s">
        <v>44</v>
      </c>
      <c r="P9692">
        <v>3118956257</v>
      </c>
      <c r="Q9692" s="7" t="s">
        <v>482</v>
      </c>
      <c r="R9692" s="4" t="s">
        <v>7805</v>
      </c>
    </row>
    <row r="9693" spans="1:18" ht="14.25" hidden="1" customHeight="1" x14ac:dyDescent="0.25">
      <c r="A9693">
        <v>9692</v>
      </c>
      <c r="B9693" s="3">
        <v>45862.481041666702</v>
      </c>
      <c r="C9693" s="3">
        <v>45862.481921296298</v>
      </c>
      <c r="D9693" s="4" t="s">
        <v>14072</v>
      </c>
      <c r="E9693" s="4" t="s">
        <v>14073</v>
      </c>
      <c r="F9693" s="4" t="s">
        <v>4436</v>
      </c>
      <c r="G9693" s="2">
        <v>45859</v>
      </c>
      <c r="H9693" s="4" t="s">
        <v>49</v>
      </c>
      <c r="I9693" s="5" t="s">
        <v>21022</v>
      </c>
      <c r="J9693" s="5" t="s">
        <v>21023</v>
      </c>
      <c r="K9693" s="5" t="s">
        <v>21024</v>
      </c>
      <c r="L9693">
        <v>1073608202</v>
      </c>
      <c r="M9693">
        <v>1</v>
      </c>
      <c r="N9693" s="4" t="s">
        <v>1860</v>
      </c>
      <c r="O9693" s="4" t="s">
        <v>44</v>
      </c>
      <c r="P9693">
        <v>3208563058</v>
      </c>
      <c r="Q9693" s="7" t="s">
        <v>482</v>
      </c>
      <c r="R9693" s="4" t="s">
        <v>7805</v>
      </c>
    </row>
    <row r="9694" spans="1:18" ht="14.25" hidden="1" customHeight="1" x14ac:dyDescent="0.25">
      <c r="A9694">
        <v>9693</v>
      </c>
      <c r="B9694" s="3">
        <v>45862.482106481497</v>
      </c>
      <c r="C9694" s="3">
        <v>45862.482835648101</v>
      </c>
      <c r="D9694" s="4" t="s">
        <v>14072</v>
      </c>
      <c r="E9694" s="4" t="s">
        <v>14073</v>
      </c>
      <c r="F9694" s="4" t="s">
        <v>4436</v>
      </c>
      <c r="G9694" s="2">
        <v>45859</v>
      </c>
      <c r="H9694" s="4" t="s">
        <v>21</v>
      </c>
      <c r="I9694" s="5" t="s">
        <v>21025</v>
      </c>
      <c r="J9694" s="5" t="s">
        <v>19123</v>
      </c>
      <c r="K9694" s="5" t="s">
        <v>21025</v>
      </c>
      <c r="L9694">
        <v>1022392542</v>
      </c>
      <c r="M9694">
        <v>1</v>
      </c>
      <c r="N9694" s="4" t="s">
        <v>303</v>
      </c>
      <c r="O9694" s="4" t="s">
        <v>56</v>
      </c>
      <c r="P9694">
        <v>3217172290</v>
      </c>
      <c r="Q9694" s="7" t="s">
        <v>482</v>
      </c>
      <c r="R9694" s="4" t="s">
        <v>7805</v>
      </c>
    </row>
    <row r="9695" spans="1:18" ht="14.25" hidden="1" customHeight="1" x14ac:dyDescent="0.25">
      <c r="A9695">
        <v>9694</v>
      </c>
      <c r="B9695" s="3">
        <v>45862.4834722222</v>
      </c>
      <c r="C9695" s="3">
        <v>45862.483576388899</v>
      </c>
      <c r="D9695" s="4" t="s">
        <v>14406</v>
      </c>
      <c r="E9695" s="4" t="s">
        <v>14407</v>
      </c>
      <c r="F9695" s="4" t="s">
        <v>892</v>
      </c>
      <c r="G9695" s="2">
        <v>45862</v>
      </c>
      <c r="H9695" s="4" t="s">
        <v>49</v>
      </c>
      <c r="I9695" s="5" t="s">
        <v>21026</v>
      </c>
      <c r="J9695" s="5" t="s">
        <v>21027</v>
      </c>
      <c r="K9695" s="5" t="s">
        <v>164</v>
      </c>
      <c r="L9695">
        <v>0</v>
      </c>
      <c r="M9695">
        <v>1</v>
      </c>
      <c r="N9695" s="4" t="s">
        <v>303</v>
      </c>
      <c r="O9695" s="4" t="s">
        <v>56</v>
      </c>
      <c r="P9695">
        <v>3115969515</v>
      </c>
      <c r="Q9695" s="7" t="s">
        <v>8631</v>
      </c>
      <c r="R9695" s="4" t="s">
        <v>7805</v>
      </c>
    </row>
    <row r="9696" spans="1:18" ht="14.25" hidden="1" customHeight="1" x14ac:dyDescent="0.25">
      <c r="A9696">
        <v>9695</v>
      </c>
      <c r="B9696" s="3">
        <v>45862.4841087963</v>
      </c>
      <c r="C9696" s="3">
        <v>45862.484976851803</v>
      </c>
      <c r="D9696" s="4" t="s">
        <v>14406</v>
      </c>
      <c r="E9696" s="4" t="s">
        <v>14407</v>
      </c>
      <c r="F9696" s="4" t="s">
        <v>892</v>
      </c>
      <c r="G9696" s="2">
        <v>45862</v>
      </c>
      <c r="H9696" s="4" t="s">
        <v>49</v>
      </c>
      <c r="I9696" s="5" t="s">
        <v>21028</v>
      </c>
      <c r="J9696" s="5" t="s">
        <v>21029</v>
      </c>
      <c r="K9696" s="5" t="s">
        <v>21030</v>
      </c>
      <c r="L9696">
        <v>900532504</v>
      </c>
      <c r="M9696">
        <v>1</v>
      </c>
      <c r="N9696" s="4" t="s">
        <v>21031</v>
      </c>
      <c r="O9696" s="4" t="s">
        <v>26</v>
      </c>
      <c r="P9696">
        <v>3187156522</v>
      </c>
      <c r="Q9696" s="7" t="s">
        <v>164</v>
      </c>
      <c r="R9696" s="4" t="s">
        <v>7805</v>
      </c>
    </row>
    <row r="9697" spans="1:18" ht="14.25" hidden="1" customHeight="1" x14ac:dyDescent="0.25">
      <c r="A9697">
        <v>9696</v>
      </c>
      <c r="B9697" s="3">
        <v>45862.485000000001</v>
      </c>
      <c r="C9697" s="3">
        <v>45862.485694444404</v>
      </c>
      <c r="D9697" s="4" t="s">
        <v>14406</v>
      </c>
      <c r="E9697" s="4" t="s">
        <v>14407</v>
      </c>
      <c r="F9697" s="4" t="s">
        <v>892</v>
      </c>
      <c r="G9697" s="2">
        <v>45862</v>
      </c>
      <c r="H9697" s="4" t="s">
        <v>49</v>
      </c>
      <c r="I9697" s="5" t="s">
        <v>21032</v>
      </c>
      <c r="J9697" s="5" t="s">
        <v>21033</v>
      </c>
      <c r="K9697" s="5" t="s">
        <v>21034</v>
      </c>
      <c r="L9697">
        <v>900114661</v>
      </c>
      <c r="M9697">
        <v>1</v>
      </c>
      <c r="N9697" s="4" t="s">
        <v>312</v>
      </c>
      <c r="O9697" s="4" t="s">
        <v>26</v>
      </c>
      <c r="P9697">
        <v>3002806572</v>
      </c>
      <c r="Q9697" s="7" t="s">
        <v>8631</v>
      </c>
      <c r="R9697" s="4" t="s">
        <v>7805</v>
      </c>
    </row>
    <row r="9698" spans="1:18" ht="14.25" hidden="1" customHeight="1" x14ac:dyDescent="0.25">
      <c r="A9698">
        <v>9697</v>
      </c>
      <c r="B9698" s="3">
        <v>45862.482905092598</v>
      </c>
      <c r="C9698" s="3">
        <v>45862.493946759299</v>
      </c>
      <c r="D9698" s="4" t="s">
        <v>14072</v>
      </c>
      <c r="E9698" s="4" t="s">
        <v>14073</v>
      </c>
      <c r="F9698" s="4" t="s">
        <v>4436</v>
      </c>
      <c r="G9698" s="2">
        <v>45859</v>
      </c>
      <c r="H9698" s="4" t="s">
        <v>21</v>
      </c>
      <c r="I9698" s="5" t="s">
        <v>21035</v>
      </c>
      <c r="J9698" s="5" t="s">
        <v>14589</v>
      </c>
      <c r="K9698" s="5" t="s">
        <v>21036</v>
      </c>
      <c r="L9698">
        <v>800033745</v>
      </c>
      <c r="M9698">
        <v>1</v>
      </c>
      <c r="N9698" s="4" t="s">
        <v>564</v>
      </c>
      <c r="O9698" s="4" t="s">
        <v>26</v>
      </c>
      <c r="P9698">
        <v>6012158860</v>
      </c>
      <c r="Q9698" s="7" t="s">
        <v>482</v>
      </c>
      <c r="R9698" s="4" t="s">
        <v>7805</v>
      </c>
    </row>
    <row r="9699" spans="1:18" ht="14.25" hidden="1" customHeight="1" x14ac:dyDescent="0.25">
      <c r="A9699">
        <v>9698</v>
      </c>
      <c r="B9699" s="3">
        <v>45862.511180555601</v>
      </c>
      <c r="C9699" s="3">
        <v>45862.515567129602</v>
      </c>
      <c r="D9699" s="4" t="s">
        <v>14072</v>
      </c>
      <c r="E9699" s="4" t="s">
        <v>14073</v>
      </c>
      <c r="F9699" s="4" t="s">
        <v>4436</v>
      </c>
      <c r="G9699" s="2">
        <v>45859</v>
      </c>
      <c r="H9699" s="4" t="s">
        <v>21</v>
      </c>
      <c r="I9699" s="5" t="s">
        <v>21037</v>
      </c>
      <c r="J9699" s="5" t="s">
        <v>21038</v>
      </c>
      <c r="K9699" s="5" t="s">
        <v>21039</v>
      </c>
      <c r="L9699">
        <v>830099212</v>
      </c>
      <c r="M9699">
        <v>1</v>
      </c>
      <c r="N9699" s="4" t="s">
        <v>5657</v>
      </c>
      <c r="O9699" s="4" t="s">
        <v>26</v>
      </c>
      <c r="P9699">
        <v>3132920025</v>
      </c>
      <c r="Q9699" s="7" t="s">
        <v>482</v>
      </c>
      <c r="R9699" s="4" t="s">
        <v>7805</v>
      </c>
    </row>
    <row r="9700" spans="1:18" ht="14.25" hidden="1" customHeight="1" x14ac:dyDescent="0.25">
      <c r="A9700">
        <v>9699</v>
      </c>
      <c r="B9700" s="3">
        <v>45862.5157175926</v>
      </c>
      <c r="C9700" s="3">
        <v>45862.516550925902</v>
      </c>
      <c r="D9700" s="4" t="s">
        <v>14072</v>
      </c>
      <c r="E9700" s="4" t="s">
        <v>14073</v>
      </c>
      <c r="F9700" s="4" t="s">
        <v>4436</v>
      </c>
      <c r="G9700" s="2">
        <v>45859</v>
      </c>
      <c r="H9700" s="4" t="s">
        <v>21</v>
      </c>
      <c r="I9700" s="5" t="s">
        <v>21040</v>
      </c>
      <c r="J9700" s="5" t="s">
        <v>21041</v>
      </c>
      <c r="K9700" s="5" t="s">
        <v>21042</v>
      </c>
      <c r="L9700">
        <v>860010783</v>
      </c>
      <c r="M9700">
        <v>1</v>
      </c>
      <c r="N9700" s="4" t="s">
        <v>312</v>
      </c>
      <c r="O9700" s="4" t="s">
        <v>26</v>
      </c>
      <c r="P9700">
        <v>3205623996</v>
      </c>
      <c r="Q9700" s="7" t="s">
        <v>482</v>
      </c>
      <c r="R9700" s="4" t="s">
        <v>7805</v>
      </c>
    </row>
    <row r="9701" spans="1:18" ht="14.25" hidden="1" customHeight="1" x14ac:dyDescent="0.25">
      <c r="A9701">
        <v>9700</v>
      </c>
      <c r="B9701" s="3">
        <v>45862.516608796301</v>
      </c>
      <c r="C9701" s="3">
        <v>45862.517222222203</v>
      </c>
      <c r="D9701" s="4" t="s">
        <v>14072</v>
      </c>
      <c r="E9701" s="4" t="s">
        <v>14073</v>
      </c>
      <c r="F9701" s="4" t="s">
        <v>4436</v>
      </c>
      <c r="G9701" s="2">
        <v>45859</v>
      </c>
      <c r="H9701" s="4" t="s">
        <v>21</v>
      </c>
      <c r="I9701" s="5" t="s">
        <v>21043</v>
      </c>
      <c r="J9701" s="5" t="s">
        <v>21044</v>
      </c>
      <c r="K9701" s="5" t="s">
        <v>21043</v>
      </c>
      <c r="L9701">
        <v>1000084221</v>
      </c>
      <c r="M9701">
        <v>1</v>
      </c>
      <c r="N9701" s="4" t="s">
        <v>299</v>
      </c>
      <c r="O9701" s="4" t="s">
        <v>44</v>
      </c>
      <c r="P9701">
        <v>3156711781</v>
      </c>
      <c r="Q9701" s="7" t="s">
        <v>482</v>
      </c>
      <c r="R9701" s="4" t="s">
        <v>7805</v>
      </c>
    </row>
    <row r="9702" spans="1:18" ht="14.25" hidden="1" customHeight="1" x14ac:dyDescent="0.25">
      <c r="A9702">
        <v>9701</v>
      </c>
      <c r="B9702" s="3">
        <v>45862.5172916667</v>
      </c>
      <c r="C9702" s="3">
        <v>45862.5179166667</v>
      </c>
      <c r="D9702" s="4" t="s">
        <v>14072</v>
      </c>
      <c r="E9702" s="4" t="s">
        <v>14073</v>
      </c>
      <c r="F9702" s="4" t="s">
        <v>4436</v>
      </c>
      <c r="G9702" s="2">
        <v>45859</v>
      </c>
      <c r="H9702" s="4" t="s">
        <v>21</v>
      </c>
      <c r="I9702" s="5" t="s">
        <v>21045</v>
      </c>
      <c r="J9702" s="5" t="s">
        <v>16625</v>
      </c>
      <c r="K9702" s="5" t="s">
        <v>21045</v>
      </c>
      <c r="L9702">
        <v>80010707</v>
      </c>
      <c r="M9702">
        <v>1</v>
      </c>
      <c r="N9702" s="4" t="s">
        <v>303</v>
      </c>
      <c r="O9702" s="4" t="s">
        <v>44</v>
      </c>
      <c r="P9702">
        <v>3118204472</v>
      </c>
      <c r="Q9702" s="7" t="s">
        <v>482</v>
      </c>
      <c r="R9702" s="4" t="s">
        <v>7805</v>
      </c>
    </row>
    <row r="9703" spans="1:18" ht="14.25" hidden="1" customHeight="1" x14ac:dyDescent="0.25">
      <c r="A9703">
        <v>9702</v>
      </c>
      <c r="B9703" s="3">
        <v>45862.517962963</v>
      </c>
      <c r="C9703" s="3">
        <v>45862.518703703703</v>
      </c>
      <c r="D9703" s="4" t="s">
        <v>14072</v>
      </c>
      <c r="E9703" s="4" t="s">
        <v>14073</v>
      </c>
      <c r="F9703" s="4" t="s">
        <v>4436</v>
      </c>
      <c r="G9703" s="2">
        <v>45859</v>
      </c>
      <c r="H9703" s="4" t="s">
        <v>21</v>
      </c>
      <c r="I9703" s="5" t="s">
        <v>21046</v>
      </c>
      <c r="J9703" s="5" t="s">
        <v>718</v>
      </c>
      <c r="K9703" s="5" t="s">
        <v>21046</v>
      </c>
      <c r="L9703">
        <v>1018434959</v>
      </c>
      <c r="M9703">
        <v>1</v>
      </c>
      <c r="N9703" s="4" t="s">
        <v>299</v>
      </c>
      <c r="O9703" s="4" t="s">
        <v>56</v>
      </c>
      <c r="P9703">
        <v>3006765573</v>
      </c>
      <c r="Q9703" s="7" t="s">
        <v>482</v>
      </c>
      <c r="R9703" s="4" t="s">
        <v>7805</v>
      </c>
    </row>
    <row r="9704" spans="1:18" ht="14.25" hidden="1" customHeight="1" x14ac:dyDescent="0.25">
      <c r="A9704">
        <v>9703</v>
      </c>
      <c r="B9704" s="3">
        <v>45862.518750000003</v>
      </c>
      <c r="C9704" s="3">
        <v>45862.519386574102</v>
      </c>
      <c r="D9704" s="4" t="s">
        <v>14072</v>
      </c>
      <c r="E9704" s="4" t="s">
        <v>14073</v>
      </c>
      <c r="F9704" s="4" t="s">
        <v>4436</v>
      </c>
      <c r="G9704" s="2">
        <v>45859</v>
      </c>
      <c r="H9704" s="4" t="s">
        <v>21</v>
      </c>
      <c r="I9704" s="5" t="s">
        <v>21047</v>
      </c>
      <c r="J9704" s="5" t="s">
        <v>20243</v>
      </c>
      <c r="K9704" s="5" t="s">
        <v>21047</v>
      </c>
      <c r="L9704">
        <v>1023916993</v>
      </c>
      <c r="M9704">
        <v>1</v>
      </c>
      <c r="N9704" s="4" t="s">
        <v>312</v>
      </c>
      <c r="O9704" s="4" t="s">
        <v>44</v>
      </c>
      <c r="P9704">
        <v>6014594370</v>
      </c>
      <c r="Q9704" s="7" t="s">
        <v>482</v>
      </c>
      <c r="R9704" s="4" t="s">
        <v>7805</v>
      </c>
    </row>
    <row r="9705" spans="1:18" ht="14.25" hidden="1" customHeight="1" x14ac:dyDescent="0.25">
      <c r="A9705">
        <v>9704</v>
      </c>
      <c r="B9705" s="3">
        <v>45862.519421296303</v>
      </c>
      <c r="C9705" s="3">
        <v>45862.520092592596</v>
      </c>
      <c r="D9705" s="4" t="s">
        <v>14072</v>
      </c>
      <c r="E9705" s="4" t="s">
        <v>14073</v>
      </c>
      <c r="F9705" s="4" t="s">
        <v>4436</v>
      </c>
      <c r="G9705" s="2">
        <v>45860</v>
      </c>
      <c r="H9705" s="4" t="s">
        <v>21</v>
      </c>
      <c r="I9705" s="5" t="s">
        <v>21048</v>
      </c>
      <c r="J9705" s="5" t="s">
        <v>21049</v>
      </c>
      <c r="K9705" s="5" t="s">
        <v>21048</v>
      </c>
      <c r="L9705">
        <v>52263156</v>
      </c>
      <c r="M9705">
        <v>1</v>
      </c>
      <c r="N9705" s="4" t="s">
        <v>564</v>
      </c>
      <c r="O9705" s="4" t="s">
        <v>44</v>
      </c>
      <c r="P9705">
        <v>3012296842</v>
      </c>
      <c r="Q9705" s="7" t="s">
        <v>482</v>
      </c>
      <c r="R9705" s="4" t="s">
        <v>7805</v>
      </c>
    </row>
    <row r="9706" spans="1:18" ht="14.25" hidden="1" customHeight="1" x14ac:dyDescent="0.25">
      <c r="A9706">
        <v>9705</v>
      </c>
      <c r="B9706" s="3">
        <v>45862.520104166702</v>
      </c>
      <c r="C9706" s="3">
        <v>45862.520902777796</v>
      </c>
      <c r="D9706" s="4" t="s">
        <v>14072</v>
      </c>
      <c r="E9706" s="4" t="s">
        <v>14073</v>
      </c>
      <c r="F9706" s="4" t="s">
        <v>4436</v>
      </c>
      <c r="G9706" s="2">
        <v>45860</v>
      </c>
      <c r="H9706" s="4" t="s">
        <v>21</v>
      </c>
      <c r="I9706" s="5" t="s">
        <v>7085</v>
      </c>
      <c r="J9706" s="5" t="s">
        <v>4618</v>
      </c>
      <c r="K9706" s="5" t="s">
        <v>7085</v>
      </c>
      <c r="L9706">
        <v>52621174</v>
      </c>
      <c r="M9706">
        <v>1</v>
      </c>
      <c r="N9706" s="4" t="s">
        <v>303</v>
      </c>
      <c r="O9706" s="4" t="s">
        <v>56</v>
      </c>
      <c r="P9706">
        <v>3506751291</v>
      </c>
      <c r="Q9706" s="7" t="s">
        <v>482</v>
      </c>
      <c r="R9706" s="4" t="s">
        <v>7805</v>
      </c>
    </row>
    <row r="9707" spans="1:18" ht="14.25" hidden="1" customHeight="1" x14ac:dyDescent="0.25">
      <c r="A9707">
        <v>9706</v>
      </c>
      <c r="B9707" s="3">
        <v>45862.520949074104</v>
      </c>
      <c r="C9707" s="3">
        <v>45862.521724537</v>
      </c>
      <c r="D9707" s="4" t="s">
        <v>14072</v>
      </c>
      <c r="E9707" s="4" t="s">
        <v>14073</v>
      </c>
      <c r="F9707" s="4" t="s">
        <v>4436</v>
      </c>
      <c r="G9707" s="2">
        <v>45860</v>
      </c>
      <c r="H9707" s="4" t="s">
        <v>21</v>
      </c>
      <c r="I9707" s="5" t="s">
        <v>21050</v>
      </c>
      <c r="J9707" s="5" t="s">
        <v>19624</v>
      </c>
      <c r="K9707" s="5" t="s">
        <v>21051</v>
      </c>
      <c r="L9707">
        <v>811031144</v>
      </c>
      <c r="M9707">
        <v>1</v>
      </c>
      <c r="N9707" s="4" t="s">
        <v>312</v>
      </c>
      <c r="O9707" s="4" t="s">
        <v>26</v>
      </c>
      <c r="P9707">
        <v>3136599213</v>
      </c>
      <c r="Q9707" s="7" t="s">
        <v>482</v>
      </c>
      <c r="R9707" s="4" t="s">
        <v>7805</v>
      </c>
    </row>
    <row r="9708" spans="1:18" ht="14.25" hidden="1" customHeight="1" x14ac:dyDescent="0.25">
      <c r="A9708">
        <v>9707</v>
      </c>
      <c r="B9708" s="3">
        <v>45862.522060185198</v>
      </c>
      <c r="C9708" s="3">
        <v>45862.528784722199</v>
      </c>
      <c r="D9708" s="4" t="s">
        <v>14072</v>
      </c>
      <c r="E9708" s="4" t="s">
        <v>14073</v>
      </c>
      <c r="F9708" s="4" t="s">
        <v>4436</v>
      </c>
      <c r="G9708" s="2">
        <v>45860</v>
      </c>
      <c r="H9708" s="4" t="s">
        <v>21</v>
      </c>
      <c r="I9708" s="5" t="s">
        <v>21052</v>
      </c>
      <c r="J9708" s="5" t="s">
        <v>15406</v>
      </c>
      <c r="K9708" s="5" t="s">
        <v>21053</v>
      </c>
      <c r="L9708">
        <v>10327411274</v>
      </c>
      <c r="M9708">
        <v>1</v>
      </c>
      <c r="N9708" s="4" t="s">
        <v>358</v>
      </c>
      <c r="O9708" s="4" t="s">
        <v>44</v>
      </c>
      <c r="P9708">
        <v>3134272172</v>
      </c>
      <c r="Q9708" s="7" t="s">
        <v>482</v>
      </c>
      <c r="R9708" s="4" t="s">
        <v>7805</v>
      </c>
    </row>
    <row r="9709" spans="1:18" ht="14.25" hidden="1" customHeight="1" x14ac:dyDescent="0.25">
      <c r="A9709">
        <v>9708</v>
      </c>
      <c r="B9709" s="3">
        <v>45862.529039351903</v>
      </c>
      <c r="C9709" s="3">
        <v>45862.529641203699</v>
      </c>
      <c r="D9709" s="4" t="s">
        <v>14072</v>
      </c>
      <c r="E9709" s="4" t="s">
        <v>14073</v>
      </c>
      <c r="F9709" s="4" t="s">
        <v>4436</v>
      </c>
      <c r="G9709" s="2">
        <v>45860</v>
      </c>
      <c r="H9709" s="4" t="s">
        <v>21</v>
      </c>
      <c r="I9709" s="5" t="s">
        <v>21054</v>
      </c>
      <c r="J9709" s="5" t="s">
        <v>21055</v>
      </c>
      <c r="K9709" s="5" t="s">
        <v>21054</v>
      </c>
      <c r="L9709">
        <v>93290774</v>
      </c>
      <c r="M9709">
        <v>1</v>
      </c>
      <c r="N9709" s="4" t="s">
        <v>299</v>
      </c>
      <c r="O9709" s="4" t="s">
        <v>44</v>
      </c>
      <c r="P9709">
        <v>3208199321</v>
      </c>
      <c r="Q9709" s="7" t="s">
        <v>482</v>
      </c>
      <c r="R9709" s="4" t="s">
        <v>7805</v>
      </c>
    </row>
    <row r="9710" spans="1:18" ht="14.25" hidden="1" customHeight="1" x14ac:dyDescent="0.25">
      <c r="A9710">
        <v>9709</v>
      </c>
      <c r="B9710" s="3">
        <v>45862.529687499999</v>
      </c>
      <c r="C9710" s="3">
        <v>45862.530335648102</v>
      </c>
      <c r="D9710" s="4" t="s">
        <v>14072</v>
      </c>
      <c r="E9710" s="4" t="s">
        <v>14073</v>
      </c>
      <c r="F9710" s="4" t="s">
        <v>4436</v>
      </c>
      <c r="G9710" s="2">
        <v>45860</v>
      </c>
      <c r="H9710" s="4" t="s">
        <v>21</v>
      </c>
      <c r="I9710" s="5" t="s">
        <v>21056</v>
      </c>
      <c r="J9710" s="5" t="s">
        <v>20726</v>
      </c>
      <c r="K9710" s="5" t="s">
        <v>21056</v>
      </c>
      <c r="L9710">
        <v>22462693</v>
      </c>
      <c r="M9710">
        <v>1</v>
      </c>
      <c r="N9710" s="4" t="s">
        <v>564</v>
      </c>
      <c r="O9710" s="4" t="s">
        <v>44</v>
      </c>
      <c r="P9710">
        <v>3105660621</v>
      </c>
      <c r="Q9710" s="7" t="s">
        <v>482</v>
      </c>
      <c r="R9710" s="4" t="s">
        <v>7805</v>
      </c>
    </row>
    <row r="9711" spans="1:18" ht="14.25" hidden="1" customHeight="1" x14ac:dyDescent="0.25">
      <c r="A9711">
        <v>9710</v>
      </c>
      <c r="B9711" s="3">
        <v>45862.530381944402</v>
      </c>
      <c r="C9711" s="3">
        <v>45862.531180555598</v>
      </c>
      <c r="D9711" s="4" t="s">
        <v>14072</v>
      </c>
      <c r="E9711" s="4" t="s">
        <v>14073</v>
      </c>
      <c r="F9711" s="4" t="s">
        <v>4436</v>
      </c>
      <c r="G9711" s="2">
        <v>45860</v>
      </c>
      <c r="H9711" s="4" t="s">
        <v>21</v>
      </c>
      <c r="I9711" s="5" t="s">
        <v>595</v>
      </c>
      <c r="J9711" s="5" t="s">
        <v>596</v>
      </c>
      <c r="K9711" s="5" t="s">
        <v>21057</v>
      </c>
      <c r="L9711">
        <v>8686788</v>
      </c>
      <c r="M9711">
        <v>1</v>
      </c>
      <c r="N9711" s="4" t="s">
        <v>564</v>
      </c>
      <c r="O9711" s="4" t="s">
        <v>44</v>
      </c>
      <c r="P9711">
        <v>3127695800</v>
      </c>
      <c r="Q9711" s="7" t="s">
        <v>482</v>
      </c>
      <c r="R9711" s="4" t="s">
        <v>7805</v>
      </c>
    </row>
    <row r="9712" spans="1:18" ht="14.25" hidden="1" customHeight="1" x14ac:dyDescent="0.25">
      <c r="A9712">
        <v>9711</v>
      </c>
      <c r="B9712" s="3">
        <v>45862.531226851803</v>
      </c>
      <c r="C9712" s="3">
        <v>45862.5319212963</v>
      </c>
      <c r="D9712" s="4" t="s">
        <v>14072</v>
      </c>
      <c r="E9712" s="4" t="s">
        <v>14073</v>
      </c>
      <c r="F9712" s="4" t="s">
        <v>4436</v>
      </c>
      <c r="G9712" s="2">
        <v>45860</v>
      </c>
      <c r="H9712" s="4" t="s">
        <v>21</v>
      </c>
      <c r="I9712" s="5" t="s">
        <v>21058</v>
      </c>
      <c r="J9712" s="5" t="s">
        <v>19192</v>
      </c>
      <c r="K9712" s="5" t="s">
        <v>21059</v>
      </c>
      <c r="L9712">
        <v>800160827</v>
      </c>
      <c r="M9712">
        <v>1</v>
      </c>
      <c r="N9712" s="4" t="s">
        <v>517</v>
      </c>
      <c r="O9712" s="4" t="s">
        <v>26</v>
      </c>
      <c r="P9712">
        <v>3008337640</v>
      </c>
      <c r="Q9712" s="7" t="s">
        <v>482</v>
      </c>
      <c r="R9712" s="4" t="s">
        <v>7805</v>
      </c>
    </row>
    <row r="9713" spans="1:18" ht="14.25" hidden="1" customHeight="1" x14ac:dyDescent="0.25">
      <c r="A9713">
        <v>9712</v>
      </c>
      <c r="B9713" s="3">
        <v>45862.531956018502</v>
      </c>
      <c r="C9713" s="3">
        <v>45862.533298611103</v>
      </c>
      <c r="D9713" s="4" t="s">
        <v>14072</v>
      </c>
      <c r="E9713" s="4" t="s">
        <v>14073</v>
      </c>
      <c r="F9713" s="4" t="s">
        <v>4436</v>
      </c>
      <c r="G9713" s="2">
        <v>45860</v>
      </c>
      <c r="H9713" s="4" t="s">
        <v>21</v>
      </c>
      <c r="I9713" s="5" t="s">
        <v>20808</v>
      </c>
      <c r="J9713" s="5" t="s">
        <v>14856</v>
      </c>
      <c r="K9713" s="5" t="s">
        <v>21060</v>
      </c>
      <c r="L9713">
        <v>900259421</v>
      </c>
      <c r="M9713">
        <v>1</v>
      </c>
      <c r="N9713" s="4" t="s">
        <v>517</v>
      </c>
      <c r="O9713" s="4" t="s">
        <v>26</v>
      </c>
      <c r="P9713">
        <v>3046145062</v>
      </c>
      <c r="Q9713" s="7" t="s">
        <v>482</v>
      </c>
      <c r="R9713" s="4" t="s">
        <v>7805</v>
      </c>
    </row>
    <row r="9714" spans="1:18" ht="14.25" hidden="1" customHeight="1" x14ac:dyDescent="0.25">
      <c r="A9714">
        <v>9713</v>
      </c>
      <c r="B9714" s="3">
        <v>45862.570324074099</v>
      </c>
      <c r="C9714" s="3">
        <v>45862.571134259299</v>
      </c>
      <c r="D9714" s="4" t="s">
        <v>14406</v>
      </c>
      <c r="E9714" s="4" t="s">
        <v>14407</v>
      </c>
      <c r="F9714" s="4" t="s">
        <v>892</v>
      </c>
      <c r="G9714" s="2">
        <v>45862</v>
      </c>
      <c r="H9714" s="4" t="s">
        <v>49</v>
      </c>
      <c r="I9714" s="5" t="s">
        <v>21061</v>
      </c>
      <c r="J9714" s="5" t="s">
        <v>20404</v>
      </c>
      <c r="K9714" s="5" t="s">
        <v>21062</v>
      </c>
      <c r="L9714">
        <v>900749427</v>
      </c>
      <c r="M9714">
        <v>1</v>
      </c>
      <c r="N9714" s="4" t="s">
        <v>1418</v>
      </c>
      <c r="O9714" s="4" t="s">
        <v>26</v>
      </c>
      <c r="P9714">
        <v>3203856195</v>
      </c>
      <c r="Q9714" s="7" t="s">
        <v>164</v>
      </c>
      <c r="R9714" s="4" t="s">
        <v>7805</v>
      </c>
    </row>
    <row r="9715" spans="1:18" ht="14.25" hidden="1" customHeight="1" x14ac:dyDescent="0.25">
      <c r="A9715">
        <v>9714</v>
      </c>
      <c r="B9715" s="3">
        <v>45862.571180555598</v>
      </c>
      <c r="C9715" s="3">
        <v>45862.571909722203</v>
      </c>
      <c r="D9715" s="4" t="s">
        <v>14406</v>
      </c>
      <c r="E9715" s="4" t="s">
        <v>14407</v>
      </c>
      <c r="F9715" s="4" t="s">
        <v>892</v>
      </c>
      <c r="G9715" s="2">
        <v>45862</v>
      </c>
      <c r="H9715" s="4" t="s">
        <v>49</v>
      </c>
      <c r="I9715" s="5" t="s">
        <v>21063</v>
      </c>
      <c r="J9715" s="5" t="s">
        <v>21064</v>
      </c>
      <c r="K9715" s="5" t="s">
        <v>12811</v>
      </c>
      <c r="L9715">
        <v>830507718</v>
      </c>
      <c r="M9715">
        <v>1</v>
      </c>
      <c r="N9715" s="4" t="s">
        <v>21065</v>
      </c>
      <c r="O9715" s="4" t="s">
        <v>26</v>
      </c>
      <c r="P9715">
        <v>3192382299</v>
      </c>
      <c r="Q9715" s="7" t="s">
        <v>164</v>
      </c>
      <c r="R9715" s="4" t="s">
        <v>7805</v>
      </c>
    </row>
    <row r="9716" spans="1:18" ht="14.25" hidden="1" customHeight="1" x14ac:dyDescent="0.25">
      <c r="A9716">
        <v>9715</v>
      </c>
      <c r="B9716" s="3">
        <v>45862.571990740696</v>
      </c>
      <c r="C9716" s="3">
        <v>45862.572638888902</v>
      </c>
      <c r="D9716" s="4" t="s">
        <v>14406</v>
      </c>
      <c r="E9716" s="4" t="s">
        <v>14407</v>
      </c>
      <c r="F9716" s="4" t="s">
        <v>892</v>
      </c>
      <c r="G9716" s="2">
        <v>45862</v>
      </c>
      <c r="H9716" s="4" t="s">
        <v>49</v>
      </c>
      <c r="I9716" s="5" t="s">
        <v>21066</v>
      </c>
      <c r="J9716" s="5" t="s">
        <v>15059</v>
      </c>
      <c r="K9716" s="5" t="s">
        <v>164</v>
      </c>
      <c r="L9716">
        <v>0</v>
      </c>
      <c r="M9716">
        <v>1</v>
      </c>
      <c r="N9716" s="4" t="s">
        <v>21067</v>
      </c>
      <c r="O9716" s="4" t="s">
        <v>44</v>
      </c>
      <c r="P9716">
        <v>32034471385</v>
      </c>
      <c r="Q9716" s="7" t="s">
        <v>164</v>
      </c>
      <c r="R9716" s="4" t="s">
        <v>7805</v>
      </c>
    </row>
    <row r="9717" spans="1:18" ht="14.25" hidden="1" customHeight="1" x14ac:dyDescent="0.25">
      <c r="A9717">
        <v>9716</v>
      </c>
      <c r="B9717" s="3">
        <v>45862.572662036997</v>
      </c>
      <c r="C9717" s="3">
        <v>45862.573414351798</v>
      </c>
      <c r="D9717" s="4" t="s">
        <v>14406</v>
      </c>
      <c r="E9717" s="4" t="s">
        <v>14407</v>
      </c>
      <c r="F9717" s="4" t="s">
        <v>892</v>
      </c>
      <c r="G9717" s="2">
        <v>45862</v>
      </c>
      <c r="H9717" s="4" t="s">
        <v>49</v>
      </c>
      <c r="I9717" s="5" t="s">
        <v>21068</v>
      </c>
      <c r="J9717" s="5" t="s">
        <v>9050</v>
      </c>
      <c r="K9717" s="5" t="s">
        <v>21069</v>
      </c>
      <c r="L9717">
        <v>901610914</v>
      </c>
      <c r="M9717">
        <v>1</v>
      </c>
      <c r="N9717" s="4" t="s">
        <v>7775</v>
      </c>
      <c r="O9717" s="4" t="s">
        <v>26</v>
      </c>
      <c r="P9717">
        <v>3148953880</v>
      </c>
      <c r="Q9717" s="7" t="s">
        <v>14671</v>
      </c>
      <c r="R9717" s="4" t="s">
        <v>7805</v>
      </c>
    </row>
    <row r="9718" spans="1:18" ht="14.25" hidden="1" customHeight="1" x14ac:dyDescent="0.25">
      <c r="A9718">
        <v>9717</v>
      </c>
      <c r="B9718" s="3">
        <v>45862.573750000003</v>
      </c>
      <c r="C9718" s="3">
        <v>45862.574236111097</v>
      </c>
      <c r="D9718" s="4" t="s">
        <v>14406</v>
      </c>
      <c r="E9718" s="4" t="s">
        <v>14407</v>
      </c>
      <c r="F9718" s="4" t="s">
        <v>892</v>
      </c>
      <c r="G9718" s="2">
        <v>45862</v>
      </c>
      <c r="H9718" s="4" t="s">
        <v>49</v>
      </c>
      <c r="I9718" s="5" t="s">
        <v>21070</v>
      </c>
      <c r="J9718" s="5" t="s">
        <v>21071</v>
      </c>
      <c r="K9718" s="5" t="s">
        <v>164</v>
      </c>
      <c r="L9718">
        <v>0</v>
      </c>
      <c r="M9718">
        <v>1</v>
      </c>
      <c r="N9718" s="4" t="s">
        <v>303</v>
      </c>
      <c r="O9718" s="4" t="s">
        <v>56</v>
      </c>
      <c r="P9718">
        <v>3006875586</v>
      </c>
      <c r="Q9718" s="7" t="s">
        <v>164</v>
      </c>
      <c r="R9718" s="4" t="s">
        <v>7805</v>
      </c>
    </row>
    <row r="9719" spans="1:18" ht="14.25" hidden="1" customHeight="1" x14ac:dyDescent="0.25">
      <c r="A9719">
        <v>9718</v>
      </c>
      <c r="B9719" s="3">
        <v>45862.635682870401</v>
      </c>
      <c r="C9719" s="3">
        <v>45862.637013888903</v>
      </c>
      <c r="D9719" s="4" t="s">
        <v>13978</v>
      </c>
      <c r="E9719" s="4" t="s">
        <v>13979</v>
      </c>
      <c r="F9719" s="4" t="s">
        <v>3035</v>
      </c>
      <c r="G9719" s="2">
        <v>45861</v>
      </c>
      <c r="H9719" s="4" t="s">
        <v>21</v>
      </c>
      <c r="I9719" s="5" t="s">
        <v>21072</v>
      </c>
      <c r="J9719" s="5" t="s">
        <v>21073</v>
      </c>
      <c r="K9719" s="5" t="s">
        <v>21072</v>
      </c>
      <c r="L9719">
        <v>52487772</v>
      </c>
      <c r="M9719">
        <v>1</v>
      </c>
      <c r="N9719" s="4" t="s">
        <v>564</v>
      </c>
      <c r="O9719" s="4" t="s">
        <v>44</v>
      </c>
      <c r="P9719">
        <v>6018106344</v>
      </c>
      <c r="Q9719" s="7" t="s">
        <v>482</v>
      </c>
      <c r="R9719" s="4" t="s">
        <v>7805</v>
      </c>
    </row>
    <row r="9720" spans="1:18" ht="14.25" hidden="1" customHeight="1" x14ac:dyDescent="0.25">
      <c r="A9720">
        <v>9719</v>
      </c>
      <c r="B9720" s="3">
        <v>45862.637129629598</v>
      </c>
      <c r="C9720" s="3">
        <v>45862.638344907398</v>
      </c>
      <c r="D9720" s="4" t="s">
        <v>13978</v>
      </c>
      <c r="E9720" s="4" t="s">
        <v>13979</v>
      </c>
      <c r="F9720" s="4" t="s">
        <v>3035</v>
      </c>
      <c r="G9720" s="2">
        <v>45861</v>
      </c>
      <c r="H9720" s="4" t="s">
        <v>21</v>
      </c>
      <c r="I9720" s="5" t="s">
        <v>21074</v>
      </c>
      <c r="J9720" s="5" t="s">
        <v>3920</v>
      </c>
      <c r="K9720" s="5" t="s">
        <v>3921</v>
      </c>
      <c r="L9720">
        <v>19218333</v>
      </c>
      <c r="M9720">
        <v>1</v>
      </c>
      <c r="N9720" s="4" t="s">
        <v>299</v>
      </c>
      <c r="O9720" s="4" t="s">
        <v>44</v>
      </c>
      <c r="P9720">
        <v>3004829253</v>
      </c>
      <c r="Q9720" s="7" t="s">
        <v>482</v>
      </c>
      <c r="R9720" s="4" t="s">
        <v>7805</v>
      </c>
    </row>
    <row r="9721" spans="1:18" ht="14.25" hidden="1" customHeight="1" x14ac:dyDescent="0.25">
      <c r="A9721">
        <v>9720</v>
      </c>
      <c r="B9721" s="3">
        <v>45862.638425925899</v>
      </c>
      <c r="C9721" s="3">
        <v>45862.639398148203</v>
      </c>
      <c r="D9721" s="4" t="s">
        <v>13978</v>
      </c>
      <c r="E9721" s="4" t="s">
        <v>13979</v>
      </c>
      <c r="F9721" s="4" t="s">
        <v>3035</v>
      </c>
      <c r="G9721" s="2">
        <v>45861</v>
      </c>
      <c r="H9721" s="4" t="s">
        <v>49</v>
      </c>
      <c r="I9721" s="5" t="s">
        <v>21075</v>
      </c>
      <c r="J9721" s="5" t="s">
        <v>523</v>
      </c>
      <c r="K9721" s="5" t="s">
        <v>21076</v>
      </c>
      <c r="L9721">
        <v>901572788</v>
      </c>
      <c r="M9721">
        <v>1</v>
      </c>
      <c r="N9721" s="4" t="s">
        <v>303</v>
      </c>
      <c r="O9721" s="4" t="s">
        <v>135</v>
      </c>
      <c r="P9721">
        <v>3145921529</v>
      </c>
      <c r="Q9721" s="7" t="s">
        <v>482</v>
      </c>
      <c r="R9721" s="4" t="s">
        <v>7805</v>
      </c>
    </row>
    <row r="9722" spans="1:18" ht="14.25" hidden="1" customHeight="1" x14ac:dyDescent="0.25">
      <c r="A9722">
        <v>9721</v>
      </c>
      <c r="B9722" s="3">
        <v>45862.6395023148</v>
      </c>
      <c r="C9722" s="3">
        <v>45862.6404861111</v>
      </c>
      <c r="D9722" s="4" t="s">
        <v>13978</v>
      </c>
      <c r="E9722" s="4" t="s">
        <v>13979</v>
      </c>
      <c r="F9722" s="4" t="s">
        <v>3035</v>
      </c>
      <c r="G9722" s="2">
        <v>45861</v>
      </c>
      <c r="H9722" s="4" t="s">
        <v>49</v>
      </c>
      <c r="I9722" s="5" t="s">
        <v>21077</v>
      </c>
      <c r="J9722" s="5" t="s">
        <v>21078</v>
      </c>
      <c r="K9722" s="5" t="s">
        <v>21077</v>
      </c>
      <c r="L9722">
        <v>1049619931</v>
      </c>
      <c r="M9722">
        <v>1</v>
      </c>
      <c r="N9722" s="4" t="s">
        <v>358</v>
      </c>
      <c r="O9722" s="4" t="s">
        <v>44</v>
      </c>
      <c r="P9722">
        <v>3022981280</v>
      </c>
      <c r="Q9722" s="7" t="s">
        <v>482</v>
      </c>
      <c r="R9722" s="4" t="s">
        <v>7805</v>
      </c>
    </row>
    <row r="9723" spans="1:18" ht="14.25" hidden="1" customHeight="1" x14ac:dyDescent="0.25">
      <c r="A9723">
        <v>9722</v>
      </c>
      <c r="B9723" s="3">
        <v>45862.640567129602</v>
      </c>
      <c r="C9723" s="3">
        <v>45862.641516203701</v>
      </c>
      <c r="D9723" s="4" t="s">
        <v>13978</v>
      </c>
      <c r="E9723" s="4" t="s">
        <v>13979</v>
      </c>
      <c r="F9723" s="4" t="s">
        <v>3035</v>
      </c>
      <c r="G9723" s="2">
        <v>45861</v>
      </c>
      <c r="H9723" s="4" t="s">
        <v>49</v>
      </c>
      <c r="I9723" s="5" t="s">
        <v>21079</v>
      </c>
      <c r="J9723" s="5" t="s">
        <v>21080</v>
      </c>
      <c r="K9723" s="5" t="s">
        <v>21079</v>
      </c>
      <c r="L9723">
        <v>1006689761</v>
      </c>
      <c r="M9723">
        <v>1</v>
      </c>
      <c r="N9723" s="4" t="s">
        <v>303</v>
      </c>
      <c r="O9723" s="4" t="s">
        <v>44</v>
      </c>
      <c r="P9723">
        <v>3142785799</v>
      </c>
      <c r="Q9723" s="7" t="s">
        <v>482</v>
      </c>
      <c r="R9723" s="4" t="s">
        <v>7805</v>
      </c>
    </row>
    <row r="9724" spans="1:18" ht="14.25" hidden="1" customHeight="1" x14ac:dyDescent="0.25">
      <c r="A9724">
        <v>9723</v>
      </c>
      <c r="B9724" s="3">
        <v>45862.642638888901</v>
      </c>
      <c r="C9724" s="3">
        <v>45862.6427430556</v>
      </c>
      <c r="D9724" s="4" t="s">
        <v>13942</v>
      </c>
      <c r="E9724" s="4" t="s">
        <v>13943</v>
      </c>
      <c r="F9724" s="4" t="s">
        <v>178</v>
      </c>
      <c r="G9724" s="2">
        <v>45862</v>
      </c>
      <c r="H9724" s="4" t="s">
        <v>21</v>
      </c>
      <c r="I9724" s="5" t="s">
        <v>21081</v>
      </c>
      <c r="J9724" s="5" t="s">
        <v>21082</v>
      </c>
      <c r="K9724" s="5" t="s">
        <v>21083</v>
      </c>
      <c r="L9724">
        <v>74322086</v>
      </c>
      <c r="M9724">
        <v>1</v>
      </c>
      <c r="N9724" s="4" t="s">
        <v>15329</v>
      </c>
      <c r="O9724" s="4" t="s">
        <v>44</v>
      </c>
      <c r="P9724">
        <v>6016234152</v>
      </c>
      <c r="Q9724" s="7" t="s">
        <v>8040</v>
      </c>
      <c r="R9724" s="4" t="s">
        <v>7805</v>
      </c>
    </row>
    <row r="9725" spans="1:18" ht="14.25" hidden="1" customHeight="1" x14ac:dyDescent="0.25">
      <c r="A9725">
        <v>9724</v>
      </c>
      <c r="B9725" s="3">
        <v>45862.641539351898</v>
      </c>
      <c r="C9725" s="3">
        <v>45862.6427430556</v>
      </c>
      <c r="D9725" s="4" t="s">
        <v>13978</v>
      </c>
      <c r="E9725" s="4" t="s">
        <v>13979</v>
      </c>
      <c r="F9725" s="4" t="s">
        <v>3035</v>
      </c>
      <c r="G9725" s="2">
        <v>45861</v>
      </c>
      <c r="H9725" s="4" t="s">
        <v>49</v>
      </c>
      <c r="I9725" s="5" t="s">
        <v>4725</v>
      </c>
      <c r="J9725" s="5" t="s">
        <v>18022</v>
      </c>
      <c r="K9725" s="5" t="s">
        <v>21084</v>
      </c>
      <c r="L9725">
        <v>1032416740</v>
      </c>
      <c r="M9725">
        <v>1</v>
      </c>
      <c r="N9725" s="4" t="s">
        <v>312</v>
      </c>
      <c r="O9725" s="4" t="s">
        <v>44</v>
      </c>
      <c r="P9725">
        <v>3192513043</v>
      </c>
      <c r="Q9725" s="7" t="s">
        <v>482</v>
      </c>
      <c r="R9725" s="4" t="s">
        <v>7805</v>
      </c>
    </row>
    <row r="9726" spans="1:18" ht="14.25" hidden="1" customHeight="1" x14ac:dyDescent="0.25">
      <c r="A9726">
        <v>9725</v>
      </c>
      <c r="B9726" s="3">
        <v>45862.642812500002</v>
      </c>
      <c r="C9726" s="3">
        <v>45862.643599536997</v>
      </c>
      <c r="D9726" s="4" t="s">
        <v>13978</v>
      </c>
      <c r="E9726" s="4" t="s">
        <v>13979</v>
      </c>
      <c r="F9726" s="4" t="s">
        <v>3035</v>
      </c>
      <c r="G9726" s="2">
        <v>45861</v>
      </c>
      <c r="H9726" s="4" t="s">
        <v>21</v>
      </c>
      <c r="I9726" s="5" t="s">
        <v>15309</v>
      </c>
      <c r="J9726" s="5" t="s">
        <v>15310</v>
      </c>
      <c r="K9726" s="5" t="s">
        <v>21085</v>
      </c>
      <c r="L9726">
        <v>900291018</v>
      </c>
      <c r="M9726">
        <v>1</v>
      </c>
      <c r="N9726" s="4" t="s">
        <v>517</v>
      </c>
      <c r="O9726" s="4" t="s">
        <v>26</v>
      </c>
      <c r="P9726">
        <v>601593000</v>
      </c>
      <c r="Q9726" s="7" t="s">
        <v>482</v>
      </c>
      <c r="R9726" s="4" t="s">
        <v>7805</v>
      </c>
    </row>
    <row r="9727" spans="1:18" ht="14.25" hidden="1" customHeight="1" x14ac:dyDescent="0.25">
      <c r="A9727">
        <v>9726</v>
      </c>
      <c r="B9727" s="3">
        <v>45862.642766203702</v>
      </c>
      <c r="C9727" s="3">
        <v>45862.644363425898</v>
      </c>
      <c r="D9727" s="4" t="s">
        <v>13942</v>
      </c>
      <c r="E9727" s="4" t="s">
        <v>13943</v>
      </c>
      <c r="F9727" s="4" t="s">
        <v>178</v>
      </c>
      <c r="G9727" s="2">
        <v>45862</v>
      </c>
      <c r="H9727" s="4" t="s">
        <v>21</v>
      </c>
      <c r="I9727" s="5" t="s">
        <v>4359</v>
      </c>
      <c r="J9727" s="5" t="s">
        <v>2075</v>
      </c>
      <c r="K9727" s="5" t="s">
        <v>252</v>
      </c>
      <c r="L9727">
        <v>830117759</v>
      </c>
      <c r="M9727">
        <v>1</v>
      </c>
      <c r="N9727" s="4" t="s">
        <v>299</v>
      </c>
      <c r="O9727" s="4" t="s">
        <v>26</v>
      </c>
      <c r="P9727">
        <v>6012542460</v>
      </c>
      <c r="Q9727" s="7" t="s">
        <v>8040</v>
      </c>
      <c r="R9727" s="4" t="s">
        <v>7805</v>
      </c>
    </row>
    <row r="9728" spans="1:18" ht="14.25" hidden="1" customHeight="1" x14ac:dyDescent="0.25">
      <c r="A9728">
        <v>9727</v>
      </c>
      <c r="B9728" s="3">
        <v>45862.643726851798</v>
      </c>
      <c r="C9728" s="3">
        <v>45862.645069444399</v>
      </c>
      <c r="D9728" s="4" t="s">
        <v>13978</v>
      </c>
      <c r="E9728" s="4" t="s">
        <v>13979</v>
      </c>
      <c r="F9728" s="4" t="s">
        <v>3035</v>
      </c>
      <c r="G9728" s="2">
        <v>45861</v>
      </c>
      <c r="H9728" s="4" t="s">
        <v>21</v>
      </c>
      <c r="I9728" s="5" t="s">
        <v>21086</v>
      </c>
      <c r="J9728" s="5" t="s">
        <v>21087</v>
      </c>
      <c r="K9728" s="5" t="s">
        <v>21088</v>
      </c>
      <c r="L9728">
        <v>900699359</v>
      </c>
      <c r="M9728">
        <v>1</v>
      </c>
      <c r="N9728" s="4" t="s">
        <v>697</v>
      </c>
      <c r="O9728" s="4" t="s">
        <v>26</v>
      </c>
      <c r="P9728">
        <v>3193709679</v>
      </c>
      <c r="Q9728" s="7" t="s">
        <v>482</v>
      </c>
      <c r="R9728" s="4" t="s">
        <v>7805</v>
      </c>
    </row>
    <row r="9729" spans="1:18" ht="14.25" hidden="1" customHeight="1" x14ac:dyDescent="0.25">
      <c r="A9729">
        <v>9728</v>
      </c>
      <c r="B9729" s="3">
        <v>45862.659826388903</v>
      </c>
      <c r="C9729" s="3">
        <v>45862.660879629599</v>
      </c>
      <c r="D9729" s="4" t="s">
        <v>14406</v>
      </c>
      <c r="E9729" s="4" t="s">
        <v>14407</v>
      </c>
      <c r="F9729" s="4" t="s">
        <v>892</v>
      </c>
      <c r="G9729" s="2">
        <v>45862</v>
      </c>
      <c r="H9729" s="4" t="s">
        <v>49</v>
      </c>
      <c r="I9729" s="5" t="s">
        <v>8736</v>
      </c>
      <c r="J9729" s="5" t="s">
        <v>8737</v>
      </c>
      <c r="K9729" s="5" t="s">
        <v>164</v>
      </c>
      <c r="L9729">
        <v>0</v>
      </c>
      <c r="M9729">
        <v>2</v>
      </c>
      <c r="N9729" s="4" t="s">
        <v>21089</v>
      </c>
      <c r="O9729" s="4" t="s">
        <v>44</v>
      </c>
      <c r="P9729">
        <v>3213292670</v>
      </c>
      <c r="Q9729" s="7" t="s">
        <v>164</v>
      </c>
      <c r="R9729" s="4" t="s">
        <v>7805</v>
      </c>
    </row>
    <row r="9730" spans="1:18" ht="14.25" hidden="1" customHeight="1" x14ac:dyDescent="0.25">
      <c r="A9730">
        <v>9729</v>
      </c>
      <c r="B9730" s="3">
        <v>45862.660891203697</v>
      </c>
      <c r="C9730" s="3">
        <v>45862.661400463003</v>
      </c>
      <c r="D9730" s="4" t="s">
        <v>14406</v>
      </c>
      <c r="E9730" s="4" t="s">
        <v>14407</v>
      </c>
      <c r="F9730" s="4" t="s">
        <v>892</v>
      </c>
      <c r="G9730" s="2">
        <v>45862</v>
      </c>
      <c r="H9730" s="4" t="s">
        <v>49</v>
      </c>
      <c r="I9730" s="5" t="s">
        <v>21090</v>
      </c>
      <c r="J9730" s="5" t="s">
        <v>21091</v>
      </c>
      <c r="K9730" s="5" t="s">
        <v>164</v>
      </c>
      <c r="L9730">
        <v>0</v>
      </c>
      <c r="M9730">
        <v>1</v>
      </c>
      <c r="N9730" s="4" t="s">
        <v>303</v>
      </c>
      <c r="O9730" s="4" t="s">
        <v>56</v>
      </c>
      <c r="P9730">
        <v>3118225898</v>
      </c>
      <c r="Q9730" s="7" t="s">
        <v>164</v>
      </c>
      <c r="R9730" s="4" t="s">
        <v>7805</v>
      </c>
    </row>
    <row r="9731" spans="1:18" ht="14.25" hidden="1" customHeight="1" x14ac:dyDescent="0.25">
      <c r="A9731">
        <v>9730</v>
      </c>
      <c r="B9731" s="3">
        <v>45862.661423611098</v>
      </c>
      <c r="C9731" s="3">
        <v>45862.661886574097</v>
      </c>
      <c r="D9731" s="4" t="s">
        <v>14406</v>
      </c>
      <c r="E9731" s="4" t="s">
        <v>14407</v>
      </c>
      <c r="F9731" s="4" t="s">
        <v>892</v>
      </c>
      <c r="G9731" s="2">
        <v>45862</v>
      </c>
      <c r="H9731" s="4" t="s">
        <v>49</v>
      </c>
      <c r="I9731" s="5" t="s">
        <v>21092</v>
      </c>
      <c r="J9731" s="5" t="s">
        <v>21093</v>
      </c>
      <c r="K9731" s="5" t="s">
        <v>164</v>
      </c>
      <c r="L9731">
        <v>0</v>
      </c>
      <c r="M9731">
        <v>1</v>
      </c>
      <c r="N9731" s="4" t="s">
        <v>303</v>
      </c>
      <c r="O9731" s="4" t="s">
        <v>56</v>
      </c>
      <c r="P9731">
        <v>3178627583</v>
      </c>
      <c r="Q9731" s="7" t="s">
        <v>8631</v>
      </c>
      <c r="R9731" s="4" t="s">
        <v>7805</v>
      </c>
    </row>
    <row r="9732" spans="1:18" ht="14.25" hidden="1" customHeight="1" x14ac:dyDescent="0.25">
      <c r="A9732">
        <v>9731</v>
      </c>
      <c r="B9732" s="3">
        <v>45862.664293981499</v>
      </c>
      <c r="C9732" s="3">
        <v>45862.665219907401</v>
      </c>
      <c r="D9732" s="4" t="s">
        <v>13978</v>
      </c>
      <c r="E9732" s="4" t="s">
        <v>13979</v>
      </c>
      <c r="F9732" s="4" t="s">
        <v>3035</v>
      </c>
      <c r="G9732" s="2">
        <v>45862</v>
      </c>
      <c r="H9732" s="4" t="s">
        <v>142</v>
      </c>
      <c r="I9732" s="5" t="s">
        <v>21094</v>
      </c>
      <c r="J9732" s="5" t="s">
        <v>21095</v>
      </c>
      <c r="K9732" s="5" t="s">
        <v>21094</v>
      </c>
      <c r="L9732">
        <v>79142761</v>
      </c>
      <c r="M9732">
        <v>1</v>
      </c>
      <c r="N9732" s="4" t="s">
        <v>303</v>
      </c>
      <c r="O9732" s="4" t="s">
        <v>44</v>
      </c>
      <c r="P9732">
        <v>3174458886</v>
      </c>
      <c r="Q9732" s="7" t="s">
        <v>482</v>
      </c>
      <c r="R9732" s="4" t="s">
        <v>7805</v>
      </c>
    </row>
    <row r="9733" spans="1:18" ht="14.25" hidden="1" customHeight="1" x14ac:dyDescent="0.25">
      <c r="A9733">
        <v>9732</v>
      </c>
      <c r="B9733" s="3">
        <v>45862.644386574102</v>
      </c>
      <c r="C9733" s="3">
        <v>45862.6734953704</v>
      </c>
      <c r="D9733" s="4" t="s">
        <v>13942</v>
      </c>
      <c r="E9733" s="4" t="s">
        <v>13943</v>
      </c>
      <c r="F9733" s="4" t="s">
        <v>178</v>
      </c>
      <c r="G9733" s="2">
        <v>45862</v>
      </c>
      <c r="H9733" s="4" t="s">
        <v>21</v>
      </c>
      <c r="I9733" s="5" t="s">
        <v>13280</v>
      </c>
      <c r="J9733" s="5" t="s">
        <v>12186</v>
      </c>
      <c r="K9733" s="5" t="s">
        <v>21096</v>
      </c>
      <c r="L9733">
        <v>800087565</v>
      </c>
      <c r="M9733">
        <v>1</v>
      </c>
      <c r="N9733" s="4" t="s">
        <v>312</v>
      </c>
      <c r="O9733" s="4" t="s">
        <v>26</v>
      </c>
      <c r="P9733">
        <v>3017672464</v>
      </c>
      <c r="Q9733" s="7" t="s">
        <v>6105</v>
      </c>
      <c r="R9733" s="4" t="s">
        <v>7805</v>
      </c>
    </row>
    <row r="9734" spans="1:18" ht="14.25" hidden="1" customHeight="1" x14ac:dyDescent="0.25">
      <c r="A9734">
        <v>9733</v>
      </c>
      <c r="B9734" s="3">
        <v>45862.697025463</v>
      </c>
      <c r="C9734" s="3">
        <v>45862.697233796302</v>
      </c>
      <c r="D9734" s="4" t="s">
        <v>13942</v>
      </c>
      <c r="E9734" s="4" t="s">
        <v>13943</v>
      </c>
      <c r="F9734" s="4" t="s">
        <v>178</v>
      </c>
      <c r="G9734" s="2">
        <v>45860</v>
      </c>
      <c r="H9734" s="4" t="s">
        <v>49</v>
      </c>
      <c r="I9734" s="5" t="s">
        <v>21097</v>
      </c>
      <c r="J9734" s="5" t="s">
        <v>21098</v>
      </c>
      <c r="K9734" s="5" t="s">
        <v>21099</v>
      </c>
      <c r="L9734">
        <v>900315433</v>
      </c>
      <c r="M9734">
        <v>1</v>
      </c>
      <c r="N9734" s="4" t="s">
        <v>21100</v>
      </c>
      <c r="O9734" s="4" t="s">
        <v>26</v>
      </c>
      <c r="P9734">
        <v>3012054873</v>
      </c>
      <c r="Q9734" s="7" t="s">
        <v>8040</v>
      </c>
      <c r="R9734" s="4" t="s">
        <v>7805</v>
      </c>
    </row>
    <row r="9735" spans="1:18" ht="14.25" hidden="1" customHeight="1" x14ac:dyDescent="0.25">
      <c r="A9735">
        <v>9734</v>
      </c>
      <c r="B9735" s="3">
        <v>45862.6972453704</v>
      </c>
      <c r="C9735" s="3">
        <v>45862.698078703703</v>
      </c>
      <c r="D9735" s="4" t="s">
        <v>13942</v>
      </c>
      <c r="E9735" s="4" t="s">
        <v>13943</v>
      </c>
      <c r="F9735" s="4" t="s">
        <v>178</v>
      </c>
      <c r="G9735" s="2">
        <v>45860</v>
      </c>
      <c r="H9735" s="4" t="s">
        <v>49</v>
      </c>
      <c r="I9735" s="5" t="s">
        <v>11580</v>
      </c>
      <c r="J9735" s="5" t="s">
        <v>8471</v>
      </c>
      <c r="K9735" s="5" t="s">
        <v>21101</v>
      </c>
      <c r="L9735">
        <v>830114725</v>
      </c>
      <c r="M9735">
        <v>1</v>
      </c>
      <c r="N9735" s="4" t="s">
        <v>324</v>
      </c>
      <c r="O9735" s="4" t="s">
        <v>26</v>
      </c>
      <c r="P9735">
        <v>3173002503</v>
      </c>
      <c r="Q9735" s="7" t="s">
        <v>8040</v>
      </c>
      <c r="R9735" s="4" t="s">
        <v>7805</v>
      </c>
    </row>
    <row r="9736" spans="1:18" ht="14.25" hidden="1" customHeight="1" x14ac:dyDescent="0.25">
      <c r="A9736">
        <v>9735</v>
      </c>
      <c r="B9736" s="3">
        <v>45862.708842592598</v>
      </c>
      <c r="C9736" s="3">
        <v>45862.709907407399</v>
      </c>
      <c r="D9736" s="4" t="s">
        <v>13942</v>
      </c>
      <c r="E9736" s="4" t="s">
        <v>13943</v>
      </c>
      <c r="F9736" s="4" t="s">
        <v>178</v>
      </c>
      <c r="G9736" s="2">
        <v>45862</v>
      </c>
      <c r="H9736" s="4" t="s">
        <v>21</v>
      </c>
      <c r="I9736" s="5" t="s">
        <v>21102</v>
      </c>
      <c r="J9736" s="5" t="s">
        <v>15202</v>
      </c>
      <c r="K9736" s="5" t="s">
        <v>21103</v>
      </c>
      <c r="L9736">
        <v>19339168</v>
      </c>
      <c r="M9736">
        <v>1</v>
      </c>
      <c r="N9736" s="4" t="s">
        <v>8039</v>
      </c>
      <c r="O9736" s="4" t="s">
        <v>44</v>
      </c>
      <c r="P9736">
        <v>6018057159</v>
      </c>
      <c r="Q9736" s="7" t="s">
        <v>8040</v>
      </c>
      <c r="R9736" s="4" t="s">
        <v>7805</v>
      </c>
    </row>
    <row r="9737" spans="1:18" ht="14.25" hidden="1" customHeight="1" x14ac:dyDescent="0.25">
      <c r="A9737">
        <v>9736</v>
      </c>
      <c r="B9737" s="3">
        <v>45862.709930555597</v>
      </c>
      <c r="C9737" s="3">
        <v>45862.710960648197</v>
      </c>
      <c r="D9737" s="4" t="s">
        <v>13942</v>
      </c>
      <c r="E9737" s="4" t="s">
        <v>13943</v>
      </c>
      <c r="F9737" s="4" t="s">
        <v>178</v>
      </c>
      <c r="G9737" s="2">
        <v>45862</v>
      </c>
      <c r="H9737" s="4" t="s">
        <v>21</v>
      </c>
      <c r="I9737" s="5" t="s">
        <v>21104</v>
      </c>
      <c r="J9737" s="5" t="s">
        <v>20260</v>
      </c>
      <c r="K9737" s="5" t="s">
        <v>21105</v>
      </c>
      <c r="L9737">
        <v>1014235918</v>
      </c>
      <c r="M9737">
        <v>1</v>
      </c>
      <c r="N9737" s="4" t="s">
        <v>358</v>
      </c>
      <c r="O9737" s="4" t="s">
        <v>44</v>
      </c>
      <c r="P9737">
        <v>3173240289</v>
      </c>
      <c r="Q9737" s="7" t="s">
        <v>8040</v>
      </c>
      <c r="R9737" s="4" t="s">
        <v>7805</v>
      </c>
    </row>
    <row r="9738" spans="1:18" ht="14.25" hidden="1" customHeight="1" x14ac:dyDescent="0.25">
      <c r="A9738">
        <v>9737</v>
      </c>
      <c r="B9738" s="3">
        <v>45862.7109837963</v>
      </c>
      <c r="C9738" s="3">
        <v>45862.711666666699</v>
      </c>
      <c r="D9738" s="4" t="s">
        <v>13942</v>
      </c>
      <c r="E9738" s="4" t="s">
        <v>13943</v>
      </c>
      <c r="F9738" s="4" t="s">
        <v>178</v>
      </c>
      <c r="G9738" s="2">
        <v>45862</v>
      </c>
      <c r="H9738" s="4" t="s">
        <v>21</v>
      </c>
      <c r="I9738" s="5" t="s">
        <v>21106</v>
      </c>
      <c r="J9738" s="5" t="s">
        <v>21107</v>
      </c>
      <c r="K9738" s="5" t="s">
        <v>21106</v>
      </c>
      <c r="L9738">
        <v>1032363967</v>
      </c>
      <c r="M9738">
        <v>1</v>
      </c>
      <c r="N9738" s="4" t="s">
        <v>303</v>
      </c>
      <c r="O9738" s="4" t="s">
        <v>44</v>
      </c>
      <c r="P9738">
        <v>3157782829</v>
      </c>
      <c r="Q9738" s="7" t="s">
        <v>8040</v>
      </c>
      <c r="R9738" s="4" t="s">
        <v>7805</v>
      </c>
    </row>
    <row r="9739" spans="1:18" ht="14.25" hidden="1" customHeight="1" x14ac:dyDescent="0.25">
      <c r="A9739">
        <v>9738</v>
      </c>
      <c r="B9739" s="3">
        <v>45862.711689814802</v>
      </c>
      <c r="C9739" s="3">
        <v>45862.7130092593</v>
      </c>
      <c r="D9739" s="4" t="s">
        <v>13942</v>
      </c>
      <c r="E9739" s="4" t="s">
        <v>13943</v>
      </c>
      <c r="F9739" s="4" t="s">
        <v>178</v>
      </c>
      <c r="G9739" s="2">
        <v>45862</v>
      </c>
      <c r="H9739" s="4" t="s">
        <v>21</v>
      </c>
      <c r="I9739" s="5" t="s">
        <v>11602</v>
      </c>
      <c r="J9739" s="5" t="s">
        <v>10199</v>
      </c>
      <c r="K9739" s="5" t="s">
        <v>11603</v>
      </c>
      <c r="L9739">
        <v>813005431</v>
      </c>
      <c r="M9739">
        <v>1</v>
      </c>
      <c r="N9739" s="4" t="s">
        <v>299</v>
      </c>
      <c r="O9739" s="4" t="s">
        <v>26</v>
      </c>
      <c r="P9739">
        <v>3202287393</v>
      </c>
      <c r="Q9739" s="7" t="s">
        <v>8040</v>
      </c>
      <c r="R9739" s="4" t="s">
        <v>7805</v>
      </c>
    </row>
    <row r="9740" spans="1:18" ht="14.25" hidden="1" customHeight="1" x14ac:dyDescent="0.25">
      <c r="A9740">
        <v>9739</v>
      </c>
      <c r="B9740" s="3">
        <v>45862.713240740697</v>
      </c>
      <c r="C9740" s="3">
        <v>45862.714120370401</v>
      </c>
      <c r="D9740" s="4" t="s">
        <v>13942</v>
      </c>
      <c r="E9740" s="4" t="s">
        <v>13943</v>
      </c>
      <c r="F9740" s="4" t="s">
        <v>178</v>
      </c>
      <c r="G9740" s="2">
        <v>45862</v>
      </c>
      <c r="H9740" s="4" t="s">
        <v>21</v>
      </c>
      <c r="I9740" s="5" t="s">
        <v>17218</v>
      </c>
      <c r="J9740" s="5" t="s">
        <v>21108</v>
      </c>
      <c r="K9740" s="5" t="s">
        <v>21109</v>
      </c>
      <c r="L9740">
        <v>901934536</v>
      </c>
      <c r="M9740">
        <v>1</v>
      </c>
      <c r="N9740" s="4" t="s">
        <v>303</v>
      </c>
      <c r="O9740" s="4" t="s">
        <v>216</v>
      </c>
      <c r="P9740">
        <v>3144194393</v>
      </c>
      <c r="Q9740" s="7" t="s">
        <v>8040</v>
      </c>
      <c r="R9740" s="4" t="s">
        <v>7805</v>
      </c>
    </row>
    <row r="9741" spans="1:18" ht="14.25" hidden="1" customHeight="1" x14ac:dyDescent="0.25">
      <c r="A9741">
        <v>9740</v>
      </c>
      <c r="B9741" s="3">
        <v>45862.714409722197</v>
      </c>
      <c r="C9741" s="3">
        <v>45862.7174884259</v>
      </c>
      <c r="D9741" s="4" t="s">
        <v>13942</v>
      </c>
      <c r="E9741" s="4" t="s">
        <v>13943</v>
      </c>
      <c r="F9741" s="4" t="s">
        <v>178</v>
      </c>
      <c r="G9741" s="2">
        <v>45862</v>
      </c>
      <c r="H9741" s="4" t="s">
        <v>21</v>
      </c>
      <c r="I9741" s="5" t="s">
        <v>11602</v>
      </c>
      <c r="J9741" s="5" t="s">
        <v>21110</v>
      </c>
      <c r="K9741" s="5" t="s">
        <v>11603</v>
      </c>
      <c r="L9741">
        <v>813005431</v>
      </c>
      <c r="M9741">
        <v>1</v>
      </c>
      <c r="N9741" s="4" t="s">
        <v>299</v>
      </c>
      <c r="O9741" s="4" t="s">
        <v>26</v>
      </c>
      <c r="P9741">
        <v>3202287393</v>
      </c>
      <c r="Q9741" s="7" t="s">
        <v>21111</v>
      </c>
      <c r="R9741" s="4" t="s">
        <v>7805</v>
      </c>
    </row>
    <row r="9742" spans="1:18" ht="14.25" hidden="1" customHeight="1" x14ac:dyDescent="0.25">
      <c r="A9742">
        <v>9741</v>
      </c>
      <c r="B9742" s="3">
        <v>45862.717557870397</v>
      </c>
      <c r="C9742" s="3">
        <v>45862.7188888889</v>
      </c>
      <c r="D9742" s="4" t="s">
        <v>13942</v>
      </c>
      <c r="E9742" s="4" t="s">
        <v>13943</v>
      </c>
      <c r="F9742" s="4" t="s">
        <v>178</v>
      </c>
      <c r="G9742" s="2">
        <v>45862</v>
      </c>
      <c r="H9742" s="4" t="s">
        <v>21</v>
      </c>
      <c r="I9742" s="5" t="s">
        <v>21112</v>
      </c>
      <c r="J9742" s="5" t="s">
        <v>15310</v>
      </c>
      <c r="K9742" s="5" t="s">
        <v>20031</v>
      </c>
      <c r="L9742">
        <v>900291018</v>
      </c>
      <c r="M9742">
        <v>1</v>
      </c>
      <c r="N9742" s="4" t="s">
        <v>21113</v>
      </c>
      <c r="O9742" s="4" t="s">
        <v>26</v>
      </c>
      <c r="P9742">
        <v>6015937000</v>
      </c>
      <c r="Q9742" s="7" t="s">
        <v>8040</v>
      </c>
      <c r="R9742" s="4" t="s">
        <v>7805</v>
      </c>
    </row>
    <row r="9743" spans="1:18" ht="14.25" hidden="1" customHeight="1" x14ac:dyDescent="0.25">
      <c r="A9743">
        <v>9742</v>
      </c>
      <c r="B9743" s="3">
        <v>45862.916886574101</v>
      </c>
      <c r="C9743" s="3">
        <v>45862.921099537001</v>
      </c>
      <c r="D9743" s="4" t="s">
        <v>16492</v>
      </c>
      <c r="E9743" s="4" t="s">
        <v>16493</v>
      </c>
      <c r="F9743" s="4" t="s">
        <v>368</v>
      </c>
      <c r="G9743" s="2">
        <v>45849</v>
      </c>
      <c r="H9743" s="4" t="s">
        <v>394</v>
      </c>
      <c r="I9743" s="5" t="s">
        <v>21114</v>
      </c>
      <c r="J9743" s="5" t="s">
        <v>21115</v>
      </c>
      <c r="K9743" s="5" t="s">
        <v>18880</v>
      </c>
      <c r="L9743">
        <v>805011262</v>
      </c>
      <c r="M9743">
        <v>1</v>
      </c>
      <c r="N9743" s="4" t="s">
        <v>800</v>
      </c>
      <c r="O9743" s="4" t="s">
        <v>26</v>
      </c>
      <c r="P9743">
        <v>3188719719</v>
      </c>
      <c r="Q9743" s="7" t="s">
        <v>482</v>
      </c>
      <c r="R9743" s="4" t="s">
        <v>1011</v>
      </c>
    </row>
    <row r="9744" spans="1:18" ht="14.25" hidden="1" customHeight="1" x14ac:dyDescent="0.25">
      <c r="A9744">
        <v>9743</v>
      </c>
      <c r="B9744" s="3">
        <v>45862.921134259297</v>
      </c>
      <c r="C9744" s="3">
        <v>45862.9235416667</v>
      </c>
      <c r="D9744" s="4" t="s">
        <v>16492</v>
      </c>
      <c r="E9744" s="4" t="s">
        <v>16493</v>
      </c>
      <c r="F9744" s="4" t="s">
        <v>368</v>
      </c>
      <c r="G9744" s="2">
        <v>45862</v>
      </c>
      <c r="H9744" s="4" t="s">
        <v>394</v>
      </c>
      <c r="I9744" s="5" t="s">
        <v>20676</v>
      </c>
      <c r="J9744" s="5" t="s">
        <v>19872</v>
      </c>
      <c r="K9744" s="5" t="s">
        <v>18880</v>
      </c>
      <c r="L9744">
        <v>805011262</v>
      </c>
      <c r="M9744">
        <v>1</v>
      </c>
      <c r="N9744" s="4" t="s">
        <v>16394</v>
      </c>
      <c r="O9744" s="4" t="s">
        <v>26</v>
      </c>
      <c r="P9744">
        <v>0</v>
      </c>
      <c r="Q9744" s="7" t="s">
        <v>482</v>
      </c>
      <c r="R9744" s="4" t="s">
        <v>376</v>
      </c>
    </row>
    <row r="9745" spans="1:18" ht="14.25" hidden="1" customHeight="1" x14ac:dyDescent="0.25">
      <c r="A9745">
        <v>9744</v>
      </c>
      <c r="B9745" s="3">
        <v>45862.923564814802</v>
      </c>
      <c r="C9745" s="3">
        <v>45862.925717592603</v>
      </c>
      <c r="D9745" s="4" t="s">
        <v>16492</v>
      </c>
      <c r="E9745" s="4" t="s">
        <v>16493</v>
      </c>
      <c r="F9745" s="4" t="s">
        <v>368</v>
      </c>
      <c r="G9745" s="2">
        <v>45862</v>
      </c>
      <c r="H9745" s="4" t="s">
        <v>394</v>
      </c>
      <c r="I9745" s="5" t="s">
        <v>6314</v>
      </c>
      <c r="J9745" s="5" t="s">
        <v>6315</v>
      </c>
      <c r="K9745" s="5" t="s">
        <v>18880</v>
      </c>
      <c r="L9745">
        <v>805011262</v>
      </c>
      <c r="M9745">
        <v>1</v>
      </c>
      <c r="N9745" s="4" t="s">
        <v>296</v>
      </c>
      <c r="O9745" s="4" t="s">
        <v>26</v>
      </c>
      <c r="P9745">
        <v>3175743764</v>
      </c>
      <c r="Q9745" s="7" t="s">
        <v>482</v>
      </c>
      <c r="R9745" s="4" t="s">
        <v>376</v>
      </c>
    </row>
    <row r="9746" spans="1:18" ht="14.25" hidden="1" customHeight="1" x14ac:dyDescent="0.25">
      <c r="A9746">
        <v>9745</v>
      </c>
      <c r="B9746" s="3">
        <v>45862.925752314797</v>
      </c>
      <c r="C9746" s="3">
        <v>45862.928078703699</v>
      </c>
      <c r="D9746" s="4" t="s">
        <v>16492</v>
      </c>
      <c r="E9746" s="4" t="s">
        <v>16493</v>
      </c>
      <c r="F9746" s="4" t="s">
        <v>368</v>
      </c>
      <c r="G9746" s="2">
        <v>45862</v>
      </c>
      <c r="H9746" s="4" t="s">
        <v>394</v>
      </c>
      <c r="I9746" s="5" t="s">
        <v>21116</v>
      </c>
      <c r="J9746" s="5" t="s">
        <v>21117</v>
      </c>
      <c r="K9746" s="5" t="s">
        <v>18880</v>
      </c>
      <c r="L9746">
        <v>805011262</v>
      </c>
      <c r="M9746">
        <v>1</v>
      </c>
      <c r="N9746" s="4" t="s">
        <v>309</v>
      </c>
      <c r="O9746" s="4" t="s">
        <v>26</v>
      </c>
      <c r="P9746">
        <v>3108444838</v>
      </c>
      <c r="Q9746" s="7" t="s">
        <v>482</v>
      </c>
      <c r="R9746" s="4" t="s">
        <v>376</v>
      </c>
    </row>
    <row r="9747" spans="1:18" ht="14.25" hidden="1" customHeight="1" x14ac:dyDescent="0.25">
      <c r="A9747">
        <v>9746</v>
      </c>
      <c r="B9747" s="3">
        <v>45862.928182870397</v>
      </c>
      <c r="C9747" s="3">
        <v>45862.929988425902</v>
      </c>
      <c r="D9747" s="4" t="s">
        <v>16492</v>
      </c>
      <c r="E9747" s="4" t="s">
        <v>16493</v>
      </c>
      <c r="F9747" s="4" t="s">
        <v>368</v>
      </c>
      <c r="G9747" s="2">
        <v>45862</v>
      </c>
      <c r="H9747" s="4" t="s">
        <v>394</v>
      </c>
      <c r="I9747" s="5" t="s">
        <v>21118</v>
      </c>
      <c r="J9747" s="5" t="s">
        <v>21119</v>
      </c>
      <c r="K9747" s="5" t="s">
        <v>18880</v>
      </c>
      <c r="L9747">
        <v>805011262</v>
      </c>
      <c r="M9747">
        <v>1</v>
      </c>
      <c r="N9747" s="4" t="s">
        <v>517</v>
      </c>
      <c r="O9747" s="4" t="s">
        <v>26</v>
      </c>
      <c r="P9747">
        <v>3166254257</v>
      </c>
      <c r="Q9747" s="7" t="s">
        <v>482</v>
      </c>
      <c r="R9747" s="4" t="s">
        <v>376</v>
      </c>
    </row>
    <row r="9748" spans="1:18" ht="14.25" hidden="1" customHeight="1" x14ac:dyDescent="0.25">
      <c r="A9748">
        <v>9747</v>
      </c>
      <c r="B9748" s="3">
        <v>45862.930150462998</v>
      </c>
      <c r="C9748" s="3">
        <v>45862.9317592593</v>
      </c>
      <c r="D9748" s="4" t="s">
        <v>16492</v>
      </c>
      <c r="E9748" s="4" t="s">
        <v>16493</v>
      </c>
      <c r="F9748" s="4" t="s">
        <v>368</v>
      </c>
      <c r="G9748" s="2">
        <v>45862</v>
      </c>
      <c r="H9748" s="4" t="s">
        <v>394</v>
      </c>
      <c r="I9748" s="5" t="s">
        <v>21120</v>
      </c>
      <c r="J9748" s="5" t="s">
        <v>17635</v>
      </c>
      <c r="K9748" s="5" t="s">
        <v>18880</v>
      </c>
      <c r="L9748">
        <v>805011262</v>
      </c>
      <c r="M9748">
        <v>1</v>
      </c>
      <c r="N9748" s="4" t="s">
        <v>296</v>
      </c>
      <c r="O9748" s="4" t="s">
        <v>26</v>
      </c>
      <c r="P9748">
        <v>3204337488</v>
      </c>
      <c r="Q9748" s="7" t="s">
        <v>482</v>
      </c>
      <c r="R9748" s="4" t="s">
        <v>376</v>
      </c>
    </row>
    <row r="9749" spans="1:18" ht="14.25" hidden="1" customHeight="1" x14ac:dyDescent="0.25">
      <c r="A9749">
        <v>9748</v>
      </c>
      <c r="B9749" s="3">
        <v>45862.931793981501</v>
      </c>
      <c r="C9749" s="3">
        <v>45862.933726851901</v>
      </c>
      <c r="D9749" s="4" t="s">
        <v>16492</v>
      </c>
      <c r="E9749" s="4" t="s">
        <v>16493</v>
      </c>
      <c r="F9749" s="4" t="s">
        <v>20</v>
      </c>
      <c r="G9749" s="2">
        <v>45862</v>
      </c>
      <c r="H9749" s="4" t="s">
        <v>394</v>
      </c>
      <c r="I9749" s="5" t="s">
        <v>8438</v>
      </c>
      <c r="J9749" s="5" t="s">
        <v>21121</v>
      </c>
      <c r="K9749" s="5" t="s">
        <v>21020</v>
      </c>
      <c r="L9749">
        <v>901817505</v>
      </c>
      <c r="M9749">
        <v>1</v>
      </c>
      <c r="N9749" s="4" t="s">
        <v>299</v>
      </c>
      <c r="O9749" s="4" t="s">
        <v>26</v>
      </c>
      <c r="P9749">
        <v>3125415745</v>
      </c>
      <c r="Q9749" s="7" t="s">
        <v>482</v>
      </c>
      <c r="R9749" s="4" t="s">
        <v>804</v>
      </c>
    </row>
    <row r="9750" spans="1:18" ht="14.25" hidden="1" customHeight="1" x14ac:dyDescent="0.25">
      <c r="A9750">
        <v>9749</v>
      </c>
      <c r="B9750" s="3">
        <v>45862.933749999997</v>
      </c>
      <c r="C9750" s="3">
        <v>45862.935763888898</v>
      </c>
      <c r="D9750" s="4" t="s">
        <v>16492</v>
      </c>
      <c r="E9750" s="4" t="s">
        <v>16493</v>
      </c>
      <c r="F9750" s="4" t="s">
        <v>20</v>
      </c>
      <c r="G9750" s="2">
        <v>45862</v>
      </c>
      <c r="H9750" s="4" t="s">
        <v>394</v>
      </c>
      <c r="I9750" s="5" t="s">
        <v>21122</v>
      </c>
      <c r="J9750" s="5" t="s">
        <v>17498</v>
      </c>
      <c r="K9750" s="5" t="s">
        <v>21020</v>
      </c>
      <c r="L9750">
        <v>901817505</v>
      </c>
      <c r="M9750">
        <v>1</v>
      </c>
      <c r="N9750" s="4" t="s">
        <v>517</v>
      </c>
      <c r="O9750" s="4" t="s">
        <v>26</v>
      </c>
      <c r="P9750">
        <v>3005325475</v>
      </c>
      <c r="Q9750" s="7" t="s">
        <v>482</v>
      </c>
      <c r="R9750" s="4" t="s">
        <v>804</v>
      </c>
    </row>
    <row r="9751" spans="1:18" ht="14.25" hidden="1" customHeight="1" x14ac:dyDescent="0.25">
      <c r="A9751">
        <v>9750</v>
      </c>
      <c r="B9751" s="3">
        <v>45862.935787037</v>
      </c>
      <c r="C9751" s="3">
        <v>45862.937534722201</v>
      </c>
      <c r="D9751" s="4" t="s">
        <v>16492</v>
      </c>
      <c r="E9751" s="4" t="s">
        <v>16493</v>
      </c>
      <c r="F9751" s="4" t="s">
        <v>20</v>
      </c>
      <c r="G9751" s="2">
        <v>45862</v>
      </c>
      <c r="H9751" s="4" t="s">
        <v>394</v>
      </c>
      <c r="I9751" s="5" t="s">
        <v>21123</v>
      </c>
      <c r="J9751" s="5" t="s">
        <v>8375</v>
      </c>
      <c r="K9751" s="5" t="s">
        <v>21020</v>
      </c>
      <c r="L9751">
        <v>901817505</v>
      </c>
      <c r="M9751">
        <v>1</v>
      </c>
      <c r="N9751" s="4" t="s">
        <v>612</v>
      </c>
      <c r="O9751" s="4" t="s">
        <v>26</v>
      </c>
      <c r="P9751">
        <v>3028669749</v>
      </c>
      <c r="Q9751" s="7" t="s">
        <v>482</v>
      </c>
      <c r="R9751" s="4" t="s">
        <v>804</v>
      </c>
    </row>
    <row r="9752" spans="1:18" ht="14.25" hidden="1" customHeight="1" x14ac:dyDescent="0.25">
      <c r="A9752">
        <v>9751</v>
      </c>
      <c r="B9752" s="3">
        <v>45862.937569444402</v>
      </c>
      <c r="C9752" s="3">
        <v>45862.939039351899</v>
      </c>
      <c r="D9752" s="4" t="s">
        <v>16492</v>
      </c>
      <c r="E9752" s="4" t="s">
        <v>16493</v>
      </c>
      <c r="F9752" s="4" t="s">
        <v>20</v>
      </c>
      <c r="G9752" s="2">
        <v>45862</v>
      </c>
      <c r="H9752" s="4" t="s">
        <v>394</v>
      </c>
      <c r="I9752" s="5" t="s">
        <v>21124</v>
      </c>
      <c r="J9752" s="5" t="s">
        <v>21125</v>
      </c>
      <c r="K9752" s="5" t="s">
        <v>21020</v>
      </c>
      <c r="L9752">
        <v>901817505</v>
      </c>
      <c r="M9752">
        <v>1</v>
      </c>
      <c r="N9752" s="4" t="s">
        <v>312</v>
      </c>
      <c r="O9752" s="4" t="s">
        <v>26</v>
      </c>
      <c r="P9752">
        <v>30172441721</v>
      </c>
      <c r="Q9752" s="7" t="s">
        <v>482</v>
      </c>
      <c r="R9752" s="4" t="s">
        <v>804</v>
      </c>
    </row>
    <row r="9753" spans="1:18" ht="14.25" hidden="1" customHeight="1" x14ac:dyDescent="0.25">
      <c r="A9753">
        <v>9752</v>
      </c>
      <c r="B9753" s="3">
        <v>45862.939062500001</v>
      </c>
      <c r="C9753" s="3">
        <v>45862.940717592603</v>
      </c>
      <c r="D9753" s="4" t="s">
        <v>16492</v>
      </c>
      <c r="E9753" s="4" t="s">
        <v>16493</v>
      </c>
      <c r="F9753" s="4" t="s">
        <v>20</v>
      </c>
      <c r="G9753" s="2">
        <v>45862</v>
      </c>
      <c r="H9753" s="4" t="s">
        <v>394</v>
      </c>
      <c r="I9753" s="5" t="s">
        <v>21126</v>
      </c>
      <c r="J9753" s="5" t="s">
        <v>21127</v>
      </c>
      <c r="K9753" s="5" t="s">
        <v>21020</v>
      </c>
      <c r="L9753">
        <v>901817505</v>
      </c>
      <c r="M9753">
        <v>1</v>
      </c>
      <c r="N9753" s="4" t="s">
        <v>296</v>
      </c>
      <c r="O9753" s="4" t="s">
        <v>26</v>
      </c>
      <c r="P9753">
        <v>3102066764</v>
      </c>
      <c r="Q9753" s="7" t="s">
        <v>482</v>
      </c>
      <c r="R9753" s="4" t="s">
        <v>804</v>
      </c>
    </row>
    <row r="9754" spans="1:18" ht="14.25" hidden="1" customHeight="1" x14ac:dyDescent="0.25">
      <c r="A9754">
        <v>9753</v>
      </c>
      <c r="B9754" s="3">
        <v>45862.940740740698</v>
      </c>
      <c r="C9754" s="3">
        <v>45862.942314814798</v>
      </c>
      <c r="D9754" s="4" t="s">
        <v>16492</v>
      </c>
      <c r="E9754" s="4" t="s">
        <v>16493</v>
      </c>
      <c r="F9754" s="4" t="s">
        <v>20</v>
      </c>
      <c r="G9754" s="2">
        <v>45862</v>
      </c>
      <c r="H9754" s="4" t="s">
        <v>394</v>
      </c>
      <c r="I9754" s="5" t="s">
        <v>21128</v>
      </c>
      <c r="J9754" s="5" t="s">
        <v>21129</v>
      </c>
      <c r="K9754" s="5" t="s">
        <v>21020</v>
      </c>
      <c r="L9754">
        <v>901817505</v>
      </c>
      <c r="M9754">
        <v>1</v>
      </c>
      <c r="N9754" s="4" t="s">
        <v>800</v>
      </c>
      <c r="O9754" s="4" t="s">
        <v>26</v>
      </c>
      <c r="P9754">
        <v>3103301819</v>
      </c>
      <c r="Q9754" s="7" t="s">
        <v>482</v>
      </c>
      <c r="R9754" s="4" t="s">
        <v>804</v>
      </c>
    </row>
    <row r="9755" spans="1:18" ht="14.25" hidden="1" customHeight="1" x14ac:dyDescent="0.25">
      <c r="A9755">
        <v>9754</v>
      </c>
      <c r="B9755" s="3">
        <v>45862.942349536999</v>
      </c>
      <c r="C9755" s="3">
        <v>45862.944363425901</v>
      </c>
      <c r="D9755" s="4" t="s">
        <v>16492</v>
      </c>
      <c r="E9755" s="4" t="s">
        <v>16493</v>
      </c>
      <c r="F9755" s="4" t="s">
        <v>20</v>
      </c>
      <c r="G9755" s="2">
        <v>45862</v>
      </c>
      <c r="H9755" s="4" t="s">
        <v>394</v>
      </c>
      <c r="I9755" s="5" t="s">
        <v>21130</v>
      </c>
      <c r="J9755" s="5" t="s">
        <v>21131</v>
      </c>
      <c r="K9755" s="5" t="s">
        <v>21020</v>
      </c>
      <c r="L9755">
        <v>901817505</v>
      </c>
      <c r="M9755">
        <v>1</v>
      </c>
      <c r="N9755" s="4" t="s">
        <v>299</v>
      </c>
      <c r="O9755" s="4" t="s">
        <v>26</v>
      </c>
      <c r="P9755">
        <v>3016938426</v>
      </c>
      <c r="Q9755" s="7" t="s">
        <v>482</v>
      </c>
      <c r="R9755" s="4" t="s">
        <v>804</v>
      </c>
    </row>
    <row r="9756" spans="1:18" ht="14.25" hidden="1" customHeight="1" x14ac:dyDescent="0.25">
      <c r="A9756">
        <v>9755</v>
      </c>
      <c r="B9756" s="3">
        <v>45862.944398148102</v>
      </c>
      <c r="C9756" s="3">
        <v>45862.946053240703</v>
      </c>
      <c r="D9756" s="4" t="s">
        <v>16492</v>
      </c>
      <c r="E9756" s="4" t="s">
        <v>16493</v>
      </c>
      <c r="F9756" s="4" t="s">
        <v>20</v>
      </c>
      <c r="G9756" s="2">
        <v>45862</v>
      </c>
      <c r="H9756" s="4" t="s">
        <v>394</v>
      </c>
      <c r="I9756" s="5" t="s">
        <v>21132</v>
      </c>
      <c r="J9756" s="5" t="s">
        <v>19830</v>
      </c>
      <c r="K9756" s="5" t="s">
        <v>21020</v>
      </c>
      <c r="L9756">
        <v>901817505</v>
      </c>
      <c r="M9756">
        <v>1</v>
      </c>
      <c r="N9756" s="4" t="s">
        <v>615</v>
      </c>
      <c r="O9756" s="4" t="s">
        <v>26</v>
      </c>
      <c r="P9756">
        <v>3125231311</v>
      </c>
      <c r="Q9756" s="7" t="s">
        <v>482</v>
      </c>
      <c r="R9756" s="4" t="s">
        <v>804</v>
      </c>
    </row>
    <row r="9757" spans="1:18" ht="14.25" hidden="1" customHeight="1" x14ac:dyDescent="0.25">
      <c r="A9757">
        <v>9756</v>
      </c>
      <c r="B9757" s="3">
        <v>45863.301770833299</v>
      </c>
      <c r="C9757" s="3">
        <v>45863.304664351803</v>
      </c>
      <c r="D9757" s="4" t="s">
        <v>13978</v>
      </c>
      <c r="E9757" s="4" t="s">
        <v>13979</v>
      </c>
      <c r="F9757" s="4" t="s">
        <v>3035</v>
      </c>
      <c r="G9757" s="2">
        <v>45862</v>
      </c>
      <c r="H9757" s="4" t="s">
        <v>142</v>
      </c>
      <c r="I9757" s="5" t="s">
        <v>21133</v>
      </c>
      <c r="J9757" s="5" t="s">
        <v>21134</v>
      </c>
      <c r="K9757" s="5" t="s">
        <v>21133</v>
      </c>
      <c r="L9757">
        <v>23782347</v>
      </c>
      <c r="M9757">
        <v>1</v>
      </c>
      <c r="N9757" s="4" t="s">
        <v>21135</v>
      </c>
      <c r="O9757" s="4" t="s">
        <v>44</v>
      </c>
      <c r="P9757">
        <v>3104736511</v>
      </c>
      <c r="Q9757" s="7" t="s">
        <v>482</v>
      </c>
      <c r="R9757" s="4" t="s">
        <v>7805</v>
      </c>
    </row>
    <row r="9758" spans="1:18" ht="14.25" hidden="1" customHeight="1" x14ac:dyDescent="0.25">
      <c r="A9758">
        <v>9757</v>
      </c>
      <c r="B9758" s="3">
        <v>45863.304722222201</v>
      </c>
      <c r="C9758" s="3">
        <v>45863.305520833303</v>
      </c>
      <c r="D9758" s="4" t="s">
        <v>13978</v>
      </c>
      <c r="E9758" s="4" t="s">
        <v>13979</v>
      </c>
      <c r="F9758" s="4" t="s">
        <v>3035</v>
      </c>
      <c r="G9758" s="2">
        <v>45862</v>
      </c>
      <c r="H9758" s="4" t="s">
        <v>142</v>
      </c>
      <c r="I9758" s="5" t="s">
        <v>8745</v>
      </c>
      <c r="J9758" s="5" t="s">
        <v>4035</v>
      </c>
      <c r="K9758" s="5" t="s">
        <v>8745</v>
      </c>
      <c r="L9758">
        <v>53040588</v>
      </c>
      <c r="M9758">
        <v>1</v>
      </c>
      <c r="N9758" s="4" t="s">
        <v>303</v>
      </c>
      <c r="O9758" s="4" t="s">
        <v>44</v>
      </c>
      <c r="P9758">
        <v>3212070142</v>
      </c>
      <c r="Q9758" s="7" t="s">
        <v>482</v>
      </c>
      <c r="R9758" s="4" t="s">
        <v>7805</v>
      </c>
    </row>
    <row r="9759" spans="1:18" ht="14.25" hidden="1" customHeight="1" x14ac:dyDescent="0.25">
      <c r="A9759">
        <v>9758</v>
      </c>
      <c r="B9759" s="3">
        <v>45863.306643518503</v>
      </c>
      <c r="C9759" s="3">
        <v>45863.308379629598</v>
      </c>
      <c r="D9759" s="4" t="s">
        <v>13978</v>
      </c>
      <c r="E9759" s="4" t="s">
        <v>13979</v>
      </c>
      <c r="F9759" s="4" t="s">
        <v>3035</v>
      </c>
      <c r="G9759" s="2">
        <v>45862</v>
      </c>
      <c r="H9759" s="4" t="s">
        <v>142</v>
      </c>
      <c r="I9759" s="5" t="s">
        <v>21136</v>
      </c>
      <c r="J9759" s="5" t="s">
        <v>21137</v>
      </c>
      <c r="K9759" s="5" t="s">
        <v>21136</v>
      </c>
      <c r="L9759">
        <v>800117564</v>
      </c>
      <c r="M9759">
        <v>1</v>
      </c>
      <c r="N9759" s="4" t="s">
        <v>21135</v>
      </c>
      <c r="O9759" s="4" t="s">
        <v>26</v>
      </c>
      <c r="P9759">
        <v>3506005706</v>
      </c>
      <c r="Q9759" s="7" t="s">
        <v>482</v>
      </c>
      <c r="R9759" s="4" t="s">
        <v>7805</v>
      </c>
    </row>
    <row r="9760" spans="1:18" ht="14.25" hidden="1" customHeight="1" x14ac:dyDescent="0.25">
      <c r="A9760">
        <v>9759</v>
      </c>
      <c r="B9760" s="3">
        <v>45863.351678240702</v>
      </c>
      <c r="C9760" s="3">
        <v>45863.354166666701</v>
      </c>
      <c r="D9760" s="4" t="s">
        <v>13942</v>
      </c>
      <c r="E9760" s="4" t="s">
        <v>13943</v>
      </c>
      <c r="F9760" s="4" t="s">
        <v>178</v>
      </c>
      <c r="G9760" s="2">
        <v>45860</v>
      </c>
      <c r="H9760" s="4" t="s">
        <v>49</v>
      </c>
      <c r="I9760" s="5" t="s">
        <v>21138</v>
      </c>
      <c r="J9760" s="5" t="s">
        <v>21139</v>
      </c>
      <c r="K9760" s="5" t="s">
        <v>21140</v>
      </c>
      <c r="L9760">
        <v>901923214</v>
      </c>
      <c r="M9760">
        <v>1</v>
      </c>
      <c r="N9760" s="4" t="s">
        <v>312</v>
      </c>
      <c r="O9760" s="4" t="s">
        <v>26</v>
      </c>
      <c r="P9760">
        <v>3011334404</v>
      </c>
      <c r="Q9760" s="7" t="s">
        <v>21141</v>
      </c>
      <c r="R9760" s="4" t="s">
        <v>7805</v>
      </c>
    </row>
    <row r="9761" spans="1:18" ht="14.25" hidden="1" customHeight="1" x14ac:dyDescent="0.25">
      <c r="A9761">
        <v>9760</v>
      </c>
      <c r="B9761" s="3">
        <v>45863.3543055556</v>
      </c>
      <c r="C9761" s="3">
        <v>45863.355717592603</v>
      </c>
      <c r="D9761" s="4" t="s">
        <v>13942</v>
      </c>
      <c r="E9761" s="4" t="s">
        <v>13943</v>
      </c>
      <c r="F9761" s="4" t="s">
        <v>178</v>
      </c>
      <c r="G9761" s="2">
        <v>45860</v>
      </c>
      <c r="H9761" s="4" t="s">
        <v>49</v>
      </c>
      <c r="I9761" s="5" t="s">
        <v>21142</v>
      </c>
      <c r="J9761" s="5" t="s">
        <v>21143</v>
      </c>
      <c r="K9761" s="5" t="s">
        <v>21142</v>
      </c>
      <c r="L9761">
        <v>79728203</v>
      </c>
      <c r="M9761">
        <v>1</v>
      </c>
      <c r="N9761" s="4" t="s">
        <v>697</v>
      </c>
      <c r="O9761" s="4" t="s">
        <v>56</v>
      </c>
      <c r="P9761">
        <v>3103006064</v>
      </c>
      <c r="Q9761" s="7" t="s">
        <v>21144</v>
      </c>
      <c r="R9761" s="4" t="s">
        <v>7805</v>
      </c>
    </row>
    <row r="9762" spans="1:18" ht="14.25" hidden="1" customHeight="1" x14ac:dyDescent="0.25">
      <c r="A9762">
        <v>9761</v>
      </c>
      <c r="B9762" s="3">
        <v>45863.355833333299</v>
      </c>
      <c r="C9762" s="3">
        <v>45863.356655092597</v>
      </c>
      <c r="D9762" s="4" t="s">
        <v>13942</v>
      </c>
      <c r="E9762" s="4" t="s">
        <v>13943</v>
      </c>
      <c r="F9762" s="4" t="s">
        <v>178</v>
      </c>
      <c r="G9762" s="2">
        <v>45860</v>
      </c>
      <c r="H9762" s="4" t="s">
        <v>49</v>
      </c>
      <c r="I9762" s="5" t="s">
        <v>21145</v>
      </c>
      <c r="J9762" s="5" t="s">
        <v>10930</v>
      </c>
      <c r="K9762" s="5" t="s">
        <v>21145</v>
      </c>
      <c r="L9762">
        <v>79943217</v>
      </c>
      <c r="M9762">
        <v>1</v>
      </c>
      <c r="N9762" s="4" t="s">
        <v>312</v>
      </c>
      <c r="O9762" s="4" t="s">
        <v>44</v>
      </c>
      <c r="P9762">
        <v>3112054420</v>
      </c>
      <c r="Q9762" s="7" t="s">
        <v>21146</v>
      </c>
      <c r="R9762" s="4" t="s">
        <v>7805</v>
      </c>
    </row>
    <row r="9763" spans="1:18" ht="14.25" hidden="1" customHeight="1" x14ac:dyDescent="0.25">
      <c r="A9763">
        <v>9762</v>
      </c>
      <c r="B9763" s="3">
        <v>45863.356770833299</v>
      </c>
      <c r="C9763" s="3">
        <v>45863.357662037</v>
      </c>
      <c r="D9763" s="4" t="s">
        <v>13942</v>
      </c>
      <c r="E9763" s="4" t="s">
        <v>13943</v>
      </c>
      <c r="F9763" s="4" t="s">
        <v>178</v>
      </c>
      <c r="G9763" s="2">
        <v>45860</v>
      </c>
      <c r="H9763" s="4" t="s">
        <v>49</v>
      </c>
      <c r="I9763" s="5" t="s">
        <v>9924</v>
      </c>
      <c r="J9763" s="5" t="s">
        <v>9925</v>
      </c>
      <c r="K9763" s="5" t="s">
        <v>21147</v>
      </c>
      <c r="L9763">
        <v>901923214</v>
      </c>
      <c r="M9763">
        <v>1</v>
      </c>
      <c r="N9763" s="4" t="s">
        <v>1860</v>
      </c>
      <c r="O9763" s="4" t="s">
        <v>26</v>
      </c>
      <c r="P9763">
        <v>3165216363</v>
      </c>
      <c r="Q9763" s="7" t="s">
        <v>6105</v>
      </c>
      <c r="R9763" s="4" t="s">
        <v>7805</v>
      </c>
    </row>
    <row r="9764" spans="1:18" ht="14.25" hidden="1" customHeight="1" x14ac:dyDescent="0.25">
      <c r="A9764">
        <v>9763</v>
      </c>
      <c r="B9764" s="3">
        <v>45863.357719907399</v>
      </c>
      <c r="C9764" s="3">
        <v>45863.358483796299</v>
      </c>
      <c r="D9764" s="4" t="s">
        <v>13942</v>
      </c>
      <c r="E9764" s="4" t="s">
        <v>13943</v>
      </c>
      <c r="F9764" s="4" t="s">
        <v>178</v>
      </c>
      <c r="G9764" s="2">
        <v>45860</v>
      </c>
      <c r="H9764" s="4" t="s">
        <v>49</v>
      </c>
      <c r="I9764" s="5" t="s">
        <v>21148</v>
      </c>
      <c r="J9764" s="5" t="s">
        <v>21149</v>
      </c>
      <c r="K9764" s="5" t="s">
        <v>21150</v>
      </c>
      <c r="L9764">
        <v>900362559</v>
      </c>
      <c r="M9764">
        <v>1</v>
      </c>
      <c r="N9764" s="4" t="s">
        <v>10264</v>
      </c>
      <c r="O9764" s="4" t="s">
        <v>26</v>
      </c>
      <c r="P9764">
        <v>3025272626</v>
      </c>
      <c r="Q9764" s="7" t="s">
        <v>6105</v>
      </c>
      <c r="R9764" s="4" t="s">
        <v>7805</v>
      </c>
    </row>
    <row r="9765" spans="1:18" ht="14.25" hidden="1" customHeight="1" x14ac:dyDescent="0.25">
      <c r="A9765">
        <v>9764</v>
      </c>
      <c r="B9765" s="3">
        <v>45863.358634259297</v>
      </c>
      <c r="C9765" s="3">
        <v>45863.359618055598</v>
      </c>
      <c r="D9765" s="4" t="s">
        <v>13942</v>
      </c>
      <c r="E9765" s="4" t="s">
        <v>13943</v>
      </c>
      <c r="F9765" s="4" t="s">
        <v>178</v>
      </c>
      <c r="G9765" s="2">
        <v>45860</v>
      </c>
      <c r="H9765" s="4" t="s">
        <v>49</v>
      </c>
      <c r="I9765" s="5" t="s">
        <v>21151</v>
      </c>
      <c r="J9765" s="5" t="s">
        <v>21152</v>
      </c>
      <c r="K9765" s="5" t="s">
        <v>21153</v>
      </c>
      <c r="L9765">
        <v>830027158</v>
      </c>
      <c r="M9765">
        <v>1</v>
      </c>
      <c r="N9765" s="4" t="s">
        <v>299</v>
      </c>
      <c r="O9765" s="4" t="s">
        <v>26</v>
      </c>
      <c r="P9765">
        <v>3007051862</v>
      </c>
      <c r="Q9765" s="7" t="s">
        <v>6105</v>
      </c>
      <c r="R9765" s="4" t="s">
        <v>7805</v>
      </c>
    </row>
    <row r="9766" spans="1:18" ht="14.25" hidden="1" customHeight="1" x14ac:dyDescent="0.25">
      <c r="A9766">
        <v>9765</v>
      </c>
      <c r="B9766" s="3">
        <v>45863.359699074099</v>
      </c>
      <c r="C9766" s="3">
        <v>45863.360474537003</v>
      </c>
      <c r="D9766" s="4" t="s">
        <v>13942</v>
      </c>
      <c r="E9766" s="4" t="s">
        <v>13943</v>
      </c>
      <c r="F9766" s="4" t="s">
        <v>178</v>
      </c>
      <c r="G9766" s="2">
        <v>45860</v>
      </c>
      <c r="H9766" s="4" t="s">
        <v>49</v>
      </c>
      <c r="I9766" s="5" t="s">
        <v>21154</v>
      </c>
      <c r="J9766" s="5" t="s">
        <v>21155</v>
      </c>
      <c r="K9766" s="5" t="s">
        <v>21154</v>
      </c>
      <c r="L9766">
        <v>37440423</v>
      </c>
      <c r="M9766">
        <v>1</v>
      </c>
      <c r="N9766" s="4" t="s">
        <v>615</v>
      </c>
      <c r="O9766" s="4" t="s">
        <v>44</v>
      </c>
      <c r="P9766">
        <v>31246508194</v>
      </c>
      <c r="Q9766" s="7" t="s">
        <v>6105</v>
      </c>
      <c r="R9766" s="4" t="s">
        <v>7805</v>
      </c>
    </row>
    <row r="9767" spans="1:18" ht="14.25" hidden="1" customHeight="1" x14ac:dyDescent="0.25">
      <c r="A9767">
        <v>9766</v>
      </c>
      <c r="B9767" s="3">
        <v>45863.361747685201</v>
      </c>
      <c r="C9767" s="3">
        <v>45863.362743055601</v>
      </c>
      <c r="D9767" s="4" t="s">
        <v>13942</v>
      </c>
      <c r="E9767" s="4" t="s">
        <v>13943</v>
      </c>
      <c r="F9767" s="4" t="s">
        <v>178</v>
      </c>
      <c r="G9767" s="2">
        <v>45860</v>
      </c>
      <c r="H9767" s="4" t="s">
        <v>49</v>
      </c>
      <c r="I9767" s="5" t="s">
        <v>21156</v>
      </c>
      <c r="J9767" s="5" t="s">
        <v>21157</v>
      </c>
      <c r="K9767" s="5" t="s">
        <v>21156</v>
      </c>
      <c r="L9767">
        <v>10136322656</v>
      </c>
      <c r="M9767">
        <v>1</v>
      </c>
      <c r="N9767" s="4" t="s">
        <v>312</v>
      </c>
      <c r="O9767" s="4" t="s">
        <v>44</v>
      </c>
      <c r="P9767">
        <v>3115201260</v>
      </c>
      <c r="Q9767" s="7" t="s">
        <v>21158</v>
      </c>
      <c r="R9767" s="4" t="s">
        <v>7805</v>
      </c>
    </row>
    <row r="9768" spans="1:18" ht="14.25" hidden="1" customHeight="1" x14ac:dyDescent="0.25">
      <c r="A9768">
        <v>9767</v>
      </c>
      <c r="B9768" s="3">
        <v>45863.362824074102</v>
      </c>
      <c r="C9768" s="3">
        <v>45863.363715277803</v>
      </c>
      <c r="D9768" s="4" t="s">
        <v>13942</v>
      </c>
      <c r="E9768" s="4" t="s">
        <v>13943</v>
      </c>
      <c r="F9768" s="4" t="s">
        <v>178</v>
      </c>
      <c r="G9768" s="2">
        <v>45860</v>
      </c>
      <c r="H9768" s="4" t="s">
        <v>49</v>
      </c>
      <c r="I9768" s="5" t="s">
        <v>6252</v>
      </c>
      <c r="J9768" s="5" t="s">
        <v>6224</v>
      </c>
      <c r="K9768" s="5" t="s">
        <v>21159</v>
      </c>
      <c r="L9768">
        <v>800149384</v>
      </c>
      <c r="M9768">
        <v>1</v>
      </c>
      <c r="N9768" s="4" t="s">
        <v>312</v>
      </c>
      <c r="O9768" s="4" t="s">
        <v>26</v>
      </c>
      <c r="P9768">
        <v>3016185292</v>
      </c>
      <c r="Q9768" s="7" t="s">
        <v>6105</v>
      </c>
      <c r="R9768" s="4" t="s">
        <v>7805</v>
      </c>
    </row>
    <row r="9769" spans="1:18" ht="14.25" hidden="1" customHeight="1" x14ac:dyDescent="0.25">
      <c r="A9769">
        <v>9768</v>
      </c>
      <c r="B9769" s="3">
        <v>45863.363738425898</v>
      </c>
      <c r="C9769" s="3">
        <v>45863.364664351902</v>
      </c>
      <c r="D9769" s="4" t="s">
        <v>13942</v>
      </c>
      <c r="E9769" s="4" t="s">
        <v>13943</v>
      </c>
      <c r="F9769" s="4" t="s">
        <v>178</v>
      </c>
      <c r="G9769" s="2">
        <v>45860</v>
      </c>
      <c r="H9769" s="4" t="s">
        <v>49</v>
      </c>
      <c r="I9769" s="5" t="s">
        <v>21160</v>
      </c>
      <c r="J9769" s="5" t="s">
        <v>21161</v>
      </c>
      <c r="K9769" s="5" t="s">
        <v>21159</v>
      </c>
      <c r="L9769">
        <v>800149384</v>
      </c>
      <c r="M9769">
        <v>1</v>
      </c>
      <c r="N9769" s="4" t="s">
        <v>21162</v>
      </c>
      <c r="O9769" s="4" t="s">
        <v>26</v>
      </c>
      <c r="P9769">
        <v>3132433948</v>
      </c>
      <c r="Q9769" s="7" t="s">
        <v>6105</v>
      </c>
      <c r="R9769" s="4" t="s">
        <v>7805</v>
      </c>
    </row>
    <row r="9770" spans="1:18" ht="14.25" hidden="1" customHeight="1" x14ac:dyDescent="0.25">
      <c r="A9770">
        <v>9769</v>
      </c>
      <c r="B9770" s="3">
        <v>45863.364733796298</v>
      </c>
      <c r="C9770" s="3">
        <v>45863.365474537</v>
      </c>
      <c r="D9770" s="4" t="s">
        <v>13942</v>
      </c>
      <c r="E9770" s="4" t="s">
        <v>13943</v>
      </c>
      <c r="F9770" s="4" t="s">
        <v>178</v>
      </c>
      <c r="G9770" s="2">
        <v>45860</v>
      </c>
      <c r="H9770" s="4" t="s">
        <v>49</v>
      </c>
      <c r="I9770" s="5" t="s">
        <v>21163</v>
      </c>
      <c r="J9770" s="5" t="s">
        <v>21164</v>
      </c>
      <c r="K9770" s="5" t="s">
        <v>21165</v>
      </c>
      <c r="L9770">
        <v>800149384</v>
      </c>
      <c r="M9770">
        <v>1</v>
      </c>
      <c r="N9770" s="4" t="s">
        <v>312</v>
      </c>
      <c r="O9770" s="4" t="s">
        <v>26</v>
      </c>
      <c r="P9770">
        <v>3193444349</v>
      </c>
      <c r="Q9770" s="7" t="s">
        <v>6105</v>
      </c>
      <c r="R9770" s="4" t="s">
        <v>7805</v>
      </c>
    </row>
    <row r="9771" spans="1:18" ht="14.25" hidden="1" customHeight="1" x14ac:dyDescent="0.25">
      <c r="A9771">
        <v>9770</v>
      </c>
      <c r="B9771" s="3">
        <v>45863.3655671296</v>
      </c>
      <c r="C9771" s="3">
        <v>45863.366527777798</v>
      </c>
      <c r="D9771" s="4" t="s">
        <v>13942</v>
      </c>
      <c r="E9771" s="4" t="s">
        <v>13943</v>
      </c>
      <c r="F9771" s="4" t="s">
        <v>178</v>
      </c>
      <c r="G9771" s="2">
        <v>45860</v>
      </c>
      <c r="H9771" s="4" t="s">
        <v>49</v>
      </c>
      <c r="I9771" s="5" t="s">
        <v>21166</v>
      </c>
      <c r="J9771" s="5" t="s">
        <v>21167</v>
      </c>
      <c r="K9771" s="5" t="s">
        <v>21166</v>
      </c>
      <c r="L9771">
        <v>1007416522</v>
      </c>
      <c r="M9771">
        <v>1</v>
      </c>
      <c r="N9771" s="4" t="s">
        <v>303</v>
      </c>
      <c r="O9771" s="4" t="s">
        <v>44</v>
      </c>
      <c r="P9771">
        <v>3183417355</v>
      </c>
      <c r="Q9771" s="7" t="s">
        <v>21168</v>
      </c>
      <c r="R9771" s="4" t="s">
        <v>7805</v>
      </c>
    </row>
    <row r="9772" spans="1:18" ht="14.25" hidden="1" customHeight="1" x14ac:dyDescent="0.25">
      <c r="A9772">
        <v>9771</v>
      </c>
      <c r="B9772" s="3">
        <v>45863.366631944402</v>
      </c>
      <c r="C9772" s="3">
        <v>45863.367384259298</v>
      </c>
      <c r="D9772" s="4" t="s">
        <v>13942</v>
      </c>
      <c r="E9772" s="4" t="s">
        <v>13943</v>
      </c>
      <c r="F9772" s="4" t="s">
        <v>178</v>
      </c>
      <c r="G9772" s="2">
        <v>45860</v>
      </c>
      <c r="H9772" s="4" t="s">
        <v>49</v>
      </c>
      <c r="I9772" s="5" t="s">
        <v>21169</v>
      </c>
      <c r="J9772" s="5" t="s">
        <v>21170</v>
      </c>
      <c r="K9772" s="5" t="s">
        <v>21169</v>
      </c>
      <c r="L9772">
        <v>52381797</v>
      </c>
      <c r="M9772">
        <v>1</v>
      </c>
      <c r="N9772" s="4" t="s">
        <v>312</v>
      </c>
      <c r="O9772" s="4" t="s">
        <v>44</v>
      </c>
      <c r="P9772">
        <v>3108148508</v>
      </c>
      <c r="Q9772" s="7" t="s">
        <v>21171</v>
      </c>
      <c r="R9772" s="4" t="s">
        <v>7805</v>
      </c>
    </row>
    <row r="9773" spans="1:18" ht="14.25" hidden="1" customHeight="1" x14ac:dyDescent="0.25">
      <c r="A9773">
        <v>9772</v>
      </c>
      <c r="B9773" s="3">
        <v>45863.367476851898</v>
      </c>
      <c r="C9773" s="3">
        <v>45863.368611111102</v>
      </c>
      <c r="D9773" s="4" t="s">
        <v>13942</v>
      </c>
      <c r="E9773" s="4" t="s">
        <v>13943</v>
      </c>
      <c r="F9773" s="4" t="s">
        <v>178</v>
      </c>
      <c r="G9773" s="2">
        <v>45860</v>
      </c>
      <c r="H9773" s="4" t="s">
        <v>49</v>
      </c>
      <c r="I9773" s="5" t="s">
        <v>21077</v>
      </c>
      <c r="J9773" s="5" t="s">
        <v>21172</v>
      </c>
      <c r="K9773" s="5" t="s">
        <v>21077</v>
      </c>
      <c r="L9773">
        <v>104961943</v>
      </c>
      <c r="M9773">
        <v>1</v>
      </c>
      <c r="N9773" s="4" t="s">
        <v>358</v>
      </c>
      <c r="O9773" s="4" t="s">
        <v>44</v>
      </c>
      <c r="P9773">
        <v>3022981280</v>
      </c>
      <c r="Q9773" s="7" t="s">
        <v>21173</v>
      </c>
      <c r="R9773" s="4" t="s">
        <v>7805</v>
      </c>
    </row>
    <row r="9774" spans="1:18" ht="14.25" hidden="1" customHeight="1" x14ac:dyDescent="0.25">
      <c r="A9774">
        <v>9773</v>
      </c>
      <c r="B9774" s="3">
        <v>45863.3686689815</v>
      </c>
      <c r="C9774" s="3">
        <v>45863.3694328704</v>
      </c>
      <c r="D9774" s="4" t="s">
        <v>13942</v>
      </c>
      <c r="E9774" s="4" t="s">
        <v>13943</v>
      </c>
      <c r="F9774" s="4" t="s">
        <v>178</v>
      </c>
      <c r="G9774" s="2">
        <v>45860</v>
      </c>
      <c r="H9774" s="4" t="s">
        <v>49</v>
      </c>
      <c r="I9774" s="5" t="s">
        <v>21174</v>
      </c>
      <c r="J9774" s="5" t="s">
        <v>21175</v>
      </c>
      <c r="K9774" s="5" t="s">
        <v>21174</v>
      </c>
      <c r="L9774">
        <v>1022991962</v>
      </c>
      <c r="M9774">
        <v>1</v>
      </c>
      <c r="N9774" s="4" t="s">
        <v>303</v>
      </c>
      <c r="O9774" s="4" t="s">
        <v>26</v>
      </c>
      <c r="P9774">
        <v>3102842949</v>
      </c>
      <c r="Q9774" s="7" t="s">
        <v>21176</v>
      </c>
      <c r="R9774" s="4" t="s">
        <v>7805</v>
      </c>
    </row>
    <row r="9775" spans="1:18" ht="14.25" hidden="1" customHeight="1" x14ac:dyDescent="0.25">
      <c r="A9775">
        <v>9774</v>
      </c>
      <c r="B9775" s="3">
        <v>45863.369502314803</v>
      </c>
      <c r="C9775" s="3">
        <v>45863.370162036997</v>
      </c>
      <c r="D9775" s="4" t="s">
        <v>13942</v>
      </c>
      <c r="E9775" s="4" t="s">
        <v>13943</v>
      </c>
      <c r="F9775" s="4" t="s">
        <v>178</v>
      </c>
      <c r="G9775" s="2">
        <v>45860</v>
      </c>
      <c r="H9775" s="4" t="s">
        <v>49</v>
      </c>
      <c r="I9775" s="5" t="s">
        <v>21177</v>
      </c>
      <c r="J9775" s="5" t="s">
        <v>21178</v>
      </c>
      <c r="K9775" s="5" t="s">
        <v>21177</v>
      </c>
      <c r="L9775">
        <v>41690267</v>
      </c>
      <c r="M9775">
        <v>1</v>
      </c>
      <c r="N9775" s="4" t="s">
        <v>564</v>
      </c>
      <c r="O9775" s="4" t="s">
        <v>44</v>
      </c>
      <c r="P9775">
        <v>3013684791</v>
      </c>
      <c r="Q9775" s="7" t="s">
        <v>6105</v>
      </c>
      <c r="R9775" s="4" t="s">
        <v>7805</v>
      </c>
    </row>
    <row r="9776" spans="1:18" ht="14.25" hidden="1" customHeight="1" x14ac:dyDescent="0.25">
      <c r="A9776">
        <v>9775</v>
      </c>
      <c r="B9776" s="3">
        <v>45863.396747685198</v>
      </c>
      <c r="C9776" s="3">
        <v>45863.3971759259</v>
      </c>
      <c r="D9776" s="4" t="s">
        <v>14104</v>
      </c>
      <c r="E9776" s="4" t="s">
        <v>14105</v>
      </c>
      <c r="F9776" s="4" t="s">
        <v>10010</v>
      </c>
      <c r="G9776" s="2">
        <v>45862</v>
      </c>
      <c r="H9776" s="4" t="s">
        <v>394</v>
      </c>
      <c r="I9776" s="5" t="s">
        <v>21179</v>
      </c>
      <c r="J9776" s="5" t="s">
        <v>19446</v>
      </c>
      <c r="K9776" s="5" t="s">
        <v>21180</v>
      </c>
      <c r="L9776">
        <v>804014839</v>
      </c>
      <c r="M9776">
        <v>4</v>
      </c>
      <c r="N9776" s="4" t="s">
        <v>312</v>
      </c>
      <c r="O9776" s="4" t="s">
        <v>26</v>
      </c>
      <c r="P9776">
        <v>3214127967</v>
      </c>
      <c r="Q9776" s="7" t="s">
        <v>482</v>
      </c>
      <c r="R9776" s="4" t="s">
        <v>10010</v>
      </c>
    </row>
    <row r="9777" spans="1:18" ht="14.25" hidden="1" customHeight="1" x14ac:dyDescent="0.25">
      <c r="A9777">
        <v>9776</v>
      </c>
      <c r="B9777" s="3">
        <v>45863.397199074097</v>
      </c>
      <c r="C9777" s="3">
        <v>45863.399120370399</v>
      </c>
      <c r="D9777" s="4" t="s">
        <v>14104</v>
      </c>
      <c r="E9777" s="4" t="s">
        <v>14105</v>
      </c>
      <c r="F9777" s="4" t="s">
        <v>10010</v>
      </c>
      <c r="G9777" s="2">
        <v>45863</v>
      </c>
      <c r="H9777" s="4" t="s">
        <v>394</v>
      </c>
      <c r="I9777" s="5" t="s">
        <v>14464</v>
      </c>
      <c r="J9777" s="5" t="s">
        <v>11644</v>
      </c>
      <c r="K9777" s="5" t="s">
        <v>21181</v>
      </c>
      <c r="L9777">
        <v>8600295663</v>
      </c>
      <c r="M9777">
        <v>4</v>
      </c>
      <c r="N9777" s="4" t="s">
        <v>312</v>
      </c>
      <c r="O9777" s="4" t="s">
        <v>26</v>
      </c>
      <c r="P9777">
        <v>0</v>
      </c>
      <c r="Q9777" s="7" t="s">
        <v>482</v>
      </c>
      <c r="R9777" s="4" t="s">
        <v>13151</v>
      </c>
    </row>
    <row r="9778" spans="1:18" ht="14.25" hidden="1" customHeight="1" x14ac:dyDescent="0.25">
      <c r="A9778">
        <v>9777</v>
      </c>
      <c r="B9778" s="3">
        <v>45863.3992013889</v>
      </c>
      <c r="C9778" s="3">
        <v>45863.400451388901</v>
      </c>
      <c r="D9778" s="4" t="s">
        <v>14104</v>
      </c>
      <c r="E9778" s="4" t="s">
        <v>14105</v>
      </c>
      <c r="F9778" s="4" t="s">
        <v>10010</v>
      </c>
      <c r="G9778" s="2">
        <v>45863</v>
      </c>
      <c r="H9778" s="4" t="s">
        <v>394</v>
      </c>
      <c r="I9778" s="5" t="s">
        <v>21182</v>
      </c>
      <c r="J9778" s="5" t="s">
        <v>21183</v>
      </c>
      <c r="K9778" s="5" t="s">
        <v>21184</v>
      </c>
      <c r="L9778">
        <v>8600295663</v>
      </c>
      <c r="M9778">
        <v>4</v>
      </c>
      <c r="N9778" s="4" t="s">
        <v>312</v>
      </c>
      <c r="O9778" s="4" t="s">
        <v>26</v>
      </c>
      <c r="P9778">
        <v>0</v>
      </c>
      <c r="Q9778" s="7" t="s">
        <v>482</v>
      </c>
      <c r="R9778" s="4" t="s">
        <v>13151</v>
      </c>
    </row>
    <row r="9779" spans="1:18" ht="14.25" hidden="1" customHeight="1" x14ac:dyDescent="0.25">
      <c r="A9779">
        <v>9778</v>
      </c>
      <c r="B9779" s="3">
        <v>45863.400462963</v>
      </c>
      <c r="C9779" s="3">
        <v>45863.401400463001</v>
      </c>
      <c r="D9779" s="4" t="s">
        <v>14104</v>
      </c>
      <c r="E9779" s="4" t="s">
        <v>14105</v>
      </c>
      <c r="F9779" s="4" t="s">
        <v>10010</v>
      </c>
      <c r="G9779" s="2">
        <v>45863</v>
      </c>
      <c r="H9779" s="4" t="s">
        <v>394</v>
      </c>
      <c r="I9779" s="5" t="s">
        <v>21185</v>
      </c>
      <c r="J9779" s="5" t="s">
        <v>21186</v>
      </c>
      <c r="K9779" s="5" t="s">
        <v>21184</v>
      </c>
      <c r="L9779">
        <v>8600295663</v>
      </c>
      <c r="M9779">
        <v>4</v>
      </c>
      <c r="N9779" s="4" t="s">
        <v>312</v>
      </c>
      <c r="O9779" s="4" t="s">
        <v>26</v>
      </c>
      <c r="P9779">
        <v>3187653221</v>
      </c>
      <c r="Q9779" s="7" t="s">
        <v>482</v>
      </c>
      <c r="R9779" s="4" t="s">
        <v>13151</v>
      </c>
    </row>
    <row r="9780" spans="1:18" ht="14.25" hidden="1" customHeight="1" x14ac:dyDescent="0.25">
      <c r="A9780">
        <v>9779</v>
      </c>
      <c r="B9780" s="3">
        <v>45863.401423611103</v>
      </c>
      <c r="C9780" s="3">
        <v>45863.402094907397</v>
      </c>
      <c r="D9780" s="4" t="s">
        <v>14104</v>
      </c>
      <c r="E9780" s="4" t="s">
        <v>14105</v>
      </c>
      <c r="F9780" s="4" t="s">
        <v>10010</v>
      </c>
      <c r="G9780" s="2">
        <v>45863</v>
      </c>
      <c r="H9780" s="4" t="s">
        <v>394</v>
      </c>
      <c r="I9780" s="5" t="s">
        <v>21187</v>
      </c>
      <c r="J9780" s="5" t="s">
        <v>11148</v>
      </c>
      <c r="K9780" s="5" t="s">
        <v>21184</v>
      </c>
      <c r="L9780">
        <v>8600295663</v>
      </c>
      <c r="M9780">
        <v>4</v>
      </c>
      <c r="N9780" s="4" t="s">
        <v>312</v>
      </c>
      <c r="O9780" s="4" t="s">
        <v>26</v>
      </c>
      <c r="P9780">
        <v>0</v>
      </c>
      <c r="Q9780" s="7" t="s">
        <v>482</v>
      </c>
      <c r="R9780" s="4" t="s">
        <v>13151</v>
      </c>
    </row>
    <row r="9781" spans="1:18" ht="14.25" hidden="1" customHeight="1" x14ac:dyDescent="0.25">
      <c r="A9781">
        <v>9780</v>
      </c>
      <c r="B9781" s="3">
        <v>45863.404837962997</v>
      </c>
      <c r="C9781" s="3">
        <v>45863.406446759298</v>
      </c>
      <c r="D9781" s="4" t="s">
        <v>14104</v>
      </c>
      <c r="E9781" s="4" t="s">
        <v>14105</v>
      </c>
      <c r="F9781" s="4" t="s">
        <v>10010</v>
      </c>
      <c r="G9781" s="2">
        <v>45862</v>
      </c>
      <c r="H9781" s="4" t="s">
        <v>394</v>
      </c>
      <c r="I9781" s="5" t="s">
        <v>21188</v>
      </c>
      <c r="J9781" s="5" t="s">
        <v>4312</v>
      </c>
      <c r="K9781" s="5" t="s">
        <v>21180</v>
      </c>
      <c r="L9781">
        <v>804014839</v>
      </c>
      <c r="M9781">
        <v>4</v>
      </c>
      <c r="N9781" s="4" t="s">
        <v>312</v>
      </c>
      <c r="O9781" s="4" t="s">
        <v>26</v>
      </c>
      <c r="P9781">
        <v>3187733702</v>
      </c>
      <c r="Q9781" s="7" t="s">
        <v>482</v>
      </c>
      <c r="R9781" s="4" t="s">
        <v>10010</v>
      </c>
    </row>
    <row r="9782" spans="1:18" ht="14.25" hidden="1" customHeight="1" x14ac:dyDescent="0.25">
      <c r="A9782">
        <v>9781</v>
      </c>
      <c r="B9782" s="3">
        <v>45863.406469907401</v>
      </c>
      <c r="C9782" s="3">
        <v>45863.408333333296</v>
      </c>
      <c r="D9782" s="4" t="s">
        <v>14104</v>
      </c>
      <c r="E9782" s="4" t="s">
        <v>14105</v>
      </c>
      <c r="F9782" s="4" t="s">
        <v>10010</v>
      </c>
      <c r="G9782" s="2">
        <v>45862</v>
      </c>
      <c r="H9782" s="4" t="s">
        <v>394</v>
      </c>
      <c r="I9782" s="5" t="s">
        <v>19450</v>
      </c>
      <c r="J9782" s="5" t="s">
        <v>19451</v>
      </c>
      <c r="K9782" s="5" t="s">
        <v>21180</v>
      </c>
      <c r="L9782">
        <v>804014839</v>
      </c>
      <c r="M9782">
        <v>4</v>
      </c>
      <c r="N9782" s="4" t="s">
        <v>312</v>
      </c>
      <c r="O9782" s="4" t="s">
        <v>26</v>
      </c>
      <c r="P9782">
        <v>3125819542</v>
      </c>
      <c r="Q9782" s="7" t="s">
        <v>482</v>
      </c>
      <c r="R9782" s="4" t="s">
        <v>10010</v>
      </c>
    </row>
    <row r="9783" spans="1:18" ht="14.25" hidden="1" customHeight="1" x14ac:dyDescent="0.25">
      <c r="A9783">
        <v>9782</v>
      </c>
      <c r="B9783" s="3">
        <v>45863.408344907402</v>
      </c>
      <c r="C9783" s="3">
        <v>45863.409016203703</v>
      </c>
      <c r="D9783" s="4" t="s">
        <v>14104</v>
      </c>
      <c r="E9783" s="4" t="s">
        <v>14105</v>
      </c>
      <c r="F9783" s="4" t="s">
        <v>10010</v>
      </c>
      <c r="G9783" s="2">
        <v>45862</v>
      </c>
      <c r="H9783" s="4" t="s">
        <v>394</v>
      </c>
      <c r="I9783" s="5" t="s">
        <v>19452</v>
      </c>
      <c r="J9783" s="5" t="s">
        <v>19453</v>
      </c>
      <c r="K9783" s="5" t="s">
        <v>21180</v>
      </c>
      <c r="L9783">
        <v>804014839</v>
      </c>
      <c r="M9783">
        <v>4</v>
      </c>
      <c r="N9783" s="4" t="s">
        <v>312</v>
      </c>
      <c r="O9783" s="4" t="s">
        <v>26</v>
      </c>
      <c r="P9783">
        <v>0</v>
      </c>
      <c r="Q9783" s="7" t="s">
        <v>482</v>
      </c>
      <c r="R9783" s="4" t="s">
        <v>10010</v>
      </c>
    </row>
    <row r="9784" spans="1:18" ht="14.25" hidden="1" customHeight="1" x14ac:dyDescent="0.25">
      <c r="A9784">
        <v>9783</v>
      </c>
      <c r="B9784" s="3">
        <v>45863.429571759298</v>
      </c>
      <c r="C9784" s="3">
        <v>45863.432199074101</v>
      </c>
      <c r="D9784" s="4" t="s">
        <v>16779</v>
      </c>
      <c r="E9784" s="4" t="s">
        <v>16780</v>
      </c>
      <c r="F9784" s="4" t="s">
        <v>16781</v>
      </c>
      <c r="G9784" s="2">
        <v>45863</v>
      </c>
      <c r="H9784" s="4" t="s">
        <v>21</v>
      </c>
      <c r="I9784" s="5" t="s">
        <v>21189</v>
      </c>
      <c r="J9784" s="5" t="s">
        <v>17405</v>
      </c>
      <c r="K9784" s="5" t="s">
        <v>21189</v>
      </c>
      <c r="L9784">
        <v>25221283</v>
      </c>
      <c r="M9784">
        <v>1</v>
      </c>
      <c r="N9784" s="4" t="s">
        <v>1340</v>
      </c>
      <c r="O9784" s="4" t="s">
        <v>44</v>
      </c>
      <c r="P9784">
        <v>3176051335</v>
      </c>
      <c r="Q9784" s="7" t="s">
        <v>482</v>
      </c>
      <c r="R9784" s="4" t="s">
        <v>9507</v>
      </c>
    </row>
    <row r="9785" spans="1:18" ht="14.25" hidden="1" customHeight="1" x14ac:dyDescent="0.25">
      <c r="A9785">
        <v>9784</v>
      </c>
      <c r="B9785" s="3">
        <v>45863.451388888898</v>
      </c>
      <c r="C9785" s="3">
        <v>45863.457199074102</v>
      </c>
      <c r="D9785" s="4" t="s">
        <v>21190</v>
      </c>
      <c r="E9785" s="4" t="s">
        <v>21191</v>
      </c>
      <c r="F9785" s="4" t="s">
        <v>21192</v>
      </c>
      <c r="G9785" s="2">
        <v>45839</v>
      </c>
      <c r="H9785" s="4" t="s">
        <v>142</v>
      </c>
      <c r="I9785" s="5" t="s">
        <v>21193</v>
      </c>
      <c r="J9785" s="5" t="s">
        <v>21194</v>
      </c>
      <c r="K9785" s="5" t="s">
        <v>21195</v>
      </c>
      <c r="L9785">
        <v>1010101073</v>
      </c>
      <c r="M9785">
        <v>2</v>
      </c>
      <c r="N9785" s="4" t="s">
        <v>21196</v>
      </c>
      <c r="O9785" s="4" t="s">
        <v>44</v>
      </c>
      <c r="P9785">
        <v>2189878</v>
      </c>
      <c r="Q9785" s="7" t="s">
        <v>7805</v>
      </c>
      <c r="R9785" s="4" t="s">
        <v>7805</v>
      </c>
    </row>
    <row r="9786" spans="1:18" ht="14.25" hidden="1" customHeight="1" x14ac:dyDescent="0.25">
      <c r="A9786">
        <v>9785</v>
      </c>
      <c r="B9786" s="3">
        <v>45863.457303240699</v>
      </c>
      <c r="C9786" s="3">
        <v>45863.460428240702</v>
      </c>
      <c r="D9786" s="4" t="s">
        <v>21190</v>
      </c>
      <c r="E9786" s="4" t="s">
        <v>21191</v>
      </c>
      <c r="F9786" s="4" t="s">
        <v>21197</v>
      </c>
      <c r="G9786" s="2">
        <v>45853</v>
      </c>
      <c r="H9786" s="4" t="s">
        <v>142</v>
      </c>
      <c r="I9786" s="5" t="s">
        <v>21198</v>
      </c>
      <c r="J9786" s="5" t="s">
        <v>9993</v>
      </c>
      <c r="K9786" s="5" t="s">
        <v>21198</v>
      </c>
      <c r="L9786">
        <v>52052806</v>
      </c>
      <c r="M9786">
        <v>1</v>
      </c>
      <c r="N9786" s="4" t="s">
        <v>21199</v>
      </c>
      <c r="O9786" s="4" t="s">
        <v>44</v>
      </c>
      <c r="P9786">
        <v>3212591106</v>
      </c>
      <c r="Q9786" s="7" t="s">
        <v>7805</v>
      </c>
      <c r="R9786" s="4" t="s">
        <v>7805</v>
      </c>
    </row>
    <row r="9787" spans="1:18" ht="14.25" hidden="1" customHeight="1" x14ac:dyDescent="0.25">
      <c r="A9787">
        <v>9786</v>
      </c>
      <c r="B9787" s="3">
        <v>45863.432245370401</v>
      </c>
      <c r="C9787" s="3">
        <v>45863.461226851898</v>
      </c>
      <c r="D9787" s="4" t="s">
        <v>16779</v>
      </c>
      <c r="E9787" s="4" t="s">
        <v>16780</v>
      </c>
      <c r="F9787" s="4" t="s">
        <v>16781</v>
      </c>
      <c r="G9787" s="2">
        <v>45863</v>
      </c>
      <c r="H9787" s="4" t="s">
        <v>21</v>
      </c>
      <c r="I9787" s="5" t="s">
        <v>21200</v>
      </c>
      <c r="J9787" s="5" t="s">
        <v>21201</v>
      </c>
      <c r="K9787" s="5" t="s">
        <v>21202</v>
      </c>
      <c r="L9787">
        <v>3229910</v>
      </c>
      <c r="M9787">
        <v>1</v>
      </c>
      <c r="N9787" s="4" t="s">
        <v>21203</v>
      </c>
      <c r="O9787" s="4" t="s">
        <v>44</v>
      </c>
      <c r="P9787">
        <v>3155948687</v>
      </c>
      <c r="Q9787" s="7" t="s">
        <v>482</v>
      </c>
      <c r="R9787" s="4" t="s">
        <v>9507</v>
      </c>
    </row>
    <row r="9788" spans="1:18" ht="14.25" hidden="1" customHeight="1" x14ac:dyDescent="0.25">
      <c r="A9788">
        <v>9787</v>
      </c>
      <c r="B9788" s="3">
        <v>45863.460613425901</v>
      </c>
      <c r="C9788" s="3">
        <v>45863.464722222197</v>
      </c>
      <c r="D9788" s="4" t="s">
        <v>21190</v>
      </c>
      <c r="E9788" s="4" t="s">
        <v>21191</v>
      </c>
      <c r="F9788" s="4" t="s">
        <v>21204</v>
      </c>
      <c r="G9788" s="2">
        <v>45859</v>
      </c>
      <c r="H9788" s="4" t="s">
        <v>142</v>
      </c>
      <c r="I9788" s="5" t="s">
        <v>21205</v>
      </c>
      <c r="J9788" s="5" t="s">
        <v>21206</v>
      </c>
      <c r="K9788" s="5" t="s">
        <v>21205</v>
      </c>
      <c r="L9788">
        <v>51765354</v>
      </c>
      <c r="M9788">
        <v>1</v>
      </c>
      <c r="N9788" s="4" t="s">
        <v>21199</v>
      </c>
      <c r="O9788" s="4" t="s">
        <v>44</v>
      </c>
      <c r="P9788">
        <v>3115897342</v>
      </c>
      <c r="Q9788" s="7" t="s">
        <v>21207</v>
      </c>
      <c r="R9788" s="4" t="s">
        <v>7805</v>
      </c>
    </row>
    <row r="9789" spans="1:18" ht="14.25" hidden="1" customHeight="1" x14ac:dyDescent="0.25">
      <c r="A9789">
        <v>9788</v>
      </c>
      <c r="B9789" s="3">
        <v>45863.464826388903</v>
      </c>
      <c r="C9789" s="3">
        <v>45863.467615740701</v>
      </c>
      <c r="D9789" s="4" t="s">
        <v>21190</v>
      </c>
      <c r="E9789" s="4" t="s">
        <v>21191</v>
      </c>
      <c r="F9789" s="4" t="s">
        <v>21192</v>
      </c>
      <c r="G9789" s="2">
        <v>45859</v>
      </c>
      <c r="H9789" s="4" t="s">
        <v>142</v>
      </c>
      <c r="I9789" s="5" t="s">
        <v>21208</v>
      </c>
      <c r="J9789" s="5" t="s">
        <v>20063</v>
      </c>
      <c r="K9789" s="5" t="s">
        <v>21208</v>
      </c>
      <c r="L9789">
        <v>10189119</v>
      </c>
      <c r="M9789">
        <v>1</v>
      </c>
      <c r="N9789" s="4" t="s">
        <v>21199</v>
      </c>
      <c r="O9789" s="4" t="s">
        <v>44</v>
      </c>
      <c r="P9789">
        <v>3012638598</v>
      </c>
      <c r="Q9789" s="7" t="s">
        <v>7805</v>
      </c>
      <c r="R9789" s="4" t="s">
        <v>7805</v>
      </c>
    </row>
    <row r="9790" spans="1:18" ht="14.25" hidden="1" customHeight="1" x14ac:dyDescent="0.25">
      <c r="A9790">
        <v>9789</v>
      </c>
      <c r="B9790" s="3">
        <v>45863.467754629601</v>
      </c>
      <c r="C9790" s="3">
        <v>45863.470347222203</v>
      </c>
      <c r="D9790" s="4" t="s">
        <v>21190</v>
      </c>
      <c r="E9790" s="4" t="s">
        <v>21191</v>
      </c>
      <c r="F9790" s="4" t="s">
        <v>21192</v>
      </c>
      <c r="G9790" s="2">
        <v>45859</v>
      </c>
      <c r="H9790" s="4" t="s">
        <v>142</v>
      </c>
      <c r="I9790" s="5" t="s">
        <v>21209</v>
      </c>
      <c r="J9790" s="5" t="s">
        <v>21210</v>
      </c>
      <c r="K9790" s="5" t="s">
        <v>21209</v>
      </c>
      <c r="L9790">
        <v>1143140083</v>
      </c>
      <c r="M9790">
        <v>2</v>
      </c>
      <c r="N9790" s="4" t="s">
        <v>21211</v>
      </c>
      <c r="O9790" s="4" t="s">
        <v>44</v>
      </c>
      <c r="P9790">
        <v>0</v>
      </c>
      <c r="Q9790" s="7" t="s">
        <v>7805</v>
      </c>
      <c r="R9790" s="4" t="s">
        <v>7805</v>
      </c>
    </row>
    <row r="9791" spans="1:18" ht="14.25" hidden="1" customHeight="1" x14ac:dyDescent="0.25">
      <c r="A9791">
        <v>9790</v>
      </c>
      <c r="B9791" s="3">
        <v>45863.470844907402</v>
      </c>
      <c r="C9791" s="3">
        <v>45863.488946759302</v>
      </c>
      <c r="D9791" s="4" t="s">
        <v>21190</v>
      </c>
      <c r="E9791" s="4" t="s">
        <v>21191</v>
      </c>
      <c r="F9791" s="4" t="s">
        <v>21197</v>
      </c>
      <c r="G9791" s="2">
        <v>45860</v>
      </c>
      <c r="H9791" s="4" t="s">
        <v>142</v>
      </c>
      <c r="I9791" s="5" t="s">
        <v>21212</v>
      </c>
      <c r="J9791" s="5" t="s">
        <v>21213</v>
      </c>
      <c r="K9791" s="5" t="s">
        <v>21212</v>
      </c>
      <c r="L9791">
        <v>31897497</v>
      </c>
      <c r="M9791">
        <v>1</v>
      </c>
      <c r="N9791" s="4" t="s">
        <v>21214</v>
      </c>
      <c r="O9791" s="4" t="s">
        <v>44</v>
      </c>
      <c r="P9791">
        <v>3125238718</v>
      </c>
      <c r="Q9791" s="7" t="s">
        <v>7805</v>
      </c>
      <c r="R9791" s="4" t="s">
        <v>7805</v>
      </c>
    </row>
    <row r="9792" spans="1:18" ht="14.25" hidden="1" customHeight="1" x14ac:dyDescent="0.25">
      <c r="A9792">
        <v>9791</v>
      </c>
      <c r="B9792" s="3">
        <v>45863.474803240701</v>
      </c>
      <c r="C9792" s="3">
        <v>45863.4917361111</v>
      </c>
      <c r="D9792" s="4" t="s">
        <v>16779</v>
      </c>
      <c r="E9792" s="4" t="s">
        <v>16780</v>
      </c>
      <c r="F9792" s="4" t="s">
        <v>21215</v>
      </c>
      <c r="G9792" s="2">
        <v>45863</v>
      </c>
      <c r="H9792" s="4" t="s">
        <v>21</v>
      </c>
      <c r="I9792" s="5" t="s">
        <v>21216</v>
      </c>
      <c r="J9792" s="5" t="s">
        <v>18867</v>
      </c>
      <c r="K9792" s="5" t="s">
        <v>21216</v>
      </c>
      <c r="L9792">
        <v>79764520</v>
      </c>
      <c r="M9792">
        <v>1</v>
      </c>
      <c r="N9792" s="4" t="s">
        <v>564</v>
      </c>
      <c r="O9792" s="4" t="s">
        <v>216</v>
      </c>
      <c r="P9792">
        <v>3213501916</v>
      </c>
      <c r="Q9792" s="7" t="s">
        <v>482</v>
      </c>
      <c r="R9792" s="4" t="s">
        <v>9507</v>
      </c>
    </row>
    <row r="9793" spans="1:18" ht="14.25" hidden="1" customHeight="1" x14ac:dyDescent="0.25">
      <c r="A9793">
        <v>9792</v>
      </c>
      <c r="B9793" s="3">
        <v>45863.4934027778</v>
      </c>
      <c r="C9793" s="3">
        <v>45863.493645833303</v>
      </c>
      <c r="D9793" s="4" t="s">
        <v>21190</v>
      </c>
      <c r="E9793" s="4" t="s">
        <v>21191</v>
      </c>
      <c r="F9793" s="4" t="s">
        <v>21197</v>
      </c>
      <c r="G9793" s="2">
        <v>45862</v>
      </c>
      <c r="H9793" s="4" t="s">
        <v>142</v>
      </c>
      <c r="I9793" s="5" t="s">
        <v>1823</v>
      </c>
      <c r="J9793" s="5" t="s">
        <v>1824</v>
      </c>
      <c r="K9793" s="5" t="s">
        <v>1823</v>
      </c>
      <c r="L9793">
        <v>25291943</v>
      </c>
      <c r="M9793">
        <v>1</v>
      </c>
      <c r="N9793" s="4" t="s">
        <v>21199</v>
      </c>
      <c r="O9793" s="4" t="s">
        <v>44</v>
      </c>
      <c r="P9793">
        <v>8051492</v>
      </c>
      <c r="Q9793" s="7" t="s">
        <v>7805</v>
      </c>
      <c r="R9793" s="4" t="s">
        <v>7805</v>
      </c>
    </row>
    <row r="9794" spans="1:18" ht="14.25" hidden="1" customHeight="1" x14ac:dyDescent="0.25">
      <c r="A9794">
        <v>9793</v>
      </c>
      <c r="B9794" s="3">
        <v>45863.491851851897</v>
      </c>
      <c r="C9794" s="3">
        <v>45863.496481481503</v>
      </c>
      <c r="D9794" s="4" t="s">
        <v>16779</v>
      </c>
      <c r="E9794" s="4" t="s">
        <v>16780</v>
      </c>
      <c r="F9794" s="4" t="s">
        <v>16781</v>
      </c>
      <c r="G9794" s="2">
        <v>45863</v>
      </c>
      <c r="H9794" s="4" t="s">
        <v>21</v>
      </c>
      <c r="I9794" s="5" t="s">
        <v>21217</v>
      </c>
      <c r="J9794" s="5" t="s">
        <v>21218</v>
      </c>
      <c r="K9794" s="5" t="s">
        <v>21219</v>
      </c>
      <c r="L9794">
        <v>830139143</v>
      </c>
      <c r="M9794">
        <v>1</v>
      </c>
      <c r="N9794" s="4" t="s">
        <v>7683</v>
      </c>
      <c r="O9794" s="4" t="s">
        <v>56</v>
      </c>
      <c r="P9794">
        <v>3105648292</v>
      </c>
      <c r="Q9794" s="7" t="s">
        <v>482</v>
      </c>
      <c r="R9794" s="4" t="s">
        <v>9507</v>
      </c>
    </row>
    <row r="9795" spans="1:18" ht="14.25" hidden="1" customHeight="1" x14ac:dyDescent="0.25">
      <c r="A9795">
        <v>9794</v>
      </c>
      <c r="B9795" s="3">
        <v>45863.496574074103</v>
      </c>
      <c r="C9795" s="3">
        <v>45863.498564814799</v>
      </c>
      <c r="D9795" s="4" t="s">
        <v>16779</v>
      </c>
      <c r="E9795" s="4" t="s">
        <v>16780</v>
      </c>
      <c r="F9795" s="4" t="s">
        <v>21220</v>
      </c>
      <c r="G9795" s="2">
        <v>45863</v>
      </c>
      <c r="H9795" s="4" t="s">
        <v>21</v>
      </c>
      <c r="I9795" s="5" t="s">
        <v>18222</v>
      </c>
      <c r="J9795" s="5" t="s">
        <v>18223</v>
      </c>
      <c r="K9795" s="5" t="s">
        <v>18222</v>
      </c>
      <c r="L9795">
        <v>51732745</v>
      </c>
      <c r="M9795">
        <v>1</v>
      </c>
      <c r="N9795" s="4" t="s">
        <v>615</v>
      </c>
      <c r="O9795" s="4" t="s">
        <v>26</v>
      </c>
      <c r="P9795">
        <v>3003059083</v>
      </c>
      <c r="Q9795" s="7" t="s">
        <v>482</v>
      </c>
      <c r="R9795" s="4" t="s">
        <v>9507</v>
      </c>
    </row>
    <row r="9796" spans="1:18" ht="14.25" hidden="1" customHeight="1" x14ac:dyDescent="0.25">
      <c r="A9796">
        <v>9795</v>
      </c>
      <c r="B9796" s="3">
        <v>45863.498657407399</v>
      </c>
      <c r="C9796" s="3">
        <v>45863.5010763889</v>
      </c>
      <c r="D9796" s="4" t="s">
        <v>16779</v>
      </c>
      <c r="E9796" s="4" t="s">
        <v>16780</v>
      </c>
      <c r="F9796" s="4" t="s">
        <v>9507</v>
      </c>
      <c r="G9796" s="2">
        <v>45863</v>
      </c>
      <c r="H9796" s="4" t="s">
        <v>21</v>
      </c>
      <c r="I9796" s="5" t="s">
        <v>21221</v>
      </c>
      <c r="J9796" s="5" t="s">
        <v>21222</v>
      </c>
      <c r="K9796" s="5" t="s">
        <v>21223</v>
      </c>
      <c r="L9796">
        <v>901951546</v>
      </c>
      <c r="M9796">
        <v>1</v>
      </c>
      <c r="N9796" s="4" t="s">
        <v>21224</v>
      </c>
      <c r="O9796" s="4" t="s">
        <v>26</v>
      </c>
      <c r="P9796">
        <v>3195898518</v>
      </c>
      <c r="Q9796" s="7" t="s">
        <v>482</v>
      </c>
      <c r="R9796" s="4" t="s">
        <v>9507</v>
      </c>
    </row>
    <row r="9797" spans="1:18" ht="14.25" hidden="1" customHeight="1" x14ac:dyDescent="0.25">
      <c r="A9797">
        <v>9796</v>
      </c>
      <c r="B9797" s="3">
        <v>45863.501157407401</v>
      </c>
      <c r="C9797" s="3">
        <v>45863.502719907403</v>
      </c>
      <c r="D9797" s="4" t="s">
        <v>16779</v>
      </c>
      <c r="E9797" s="4" t="s">
        <v>16780</v>
      </c>
      <c r="F9797" s="4" t="s">
        <v>16781</v>
      </c>
      <c r="G9797" s="2">
        <v>45863</v>
      </c>
      <c r="H9797" s="4" t="s">
        <v>21</v>
      </c>
      <c r="I9797" s="5" t="s">
        <v>3643</v>
      </c>
      <c r="J9797" s="5" t="s">
        <v>21225</v>
      </c>
      <c r="K9797" s="5" t="s">
        <v>21226</v>
      </c>
      <c r="L9797">
        <v>41647227</v>
      </c>
      <c r="M9797">
        <v>1</v>
      </c>
      <c r="N9797" s="4" t="s">
        <v>564</v>
      </c>
      <c r="O9797" s="4" t="s">
        <v>44</v>
      </c>
      <c r="P9797">
        <v>3682068</v>
      </c>
      <c r="Q9797" s="7" t="s">
        <v>482</v>
      </c>
      <c r="R9797" s="4" t="s">
        <v>9507</v>
      </c>
    </row>
    <row r="9798" spans="1:18" ht="14.25" hidden="1" customHeight="1" x14ac:dyDescent="0.25">
      <c r="A9798">
        <v>9797</v>
      </c>
      <c r="B9798" s="3">
        <v>45863.505173611098</v>
      </c>
      <c r="C9798" s="3">
        <v>45863.505208333299</v>
      </c>
      <c r="D9798" s="4" t="s">
        <v>14104</v>
      </c>
      <c r="E9798" s="4" t="s">
        <v>14105</v>
      </c>
      <c r="F9798" s="4" t="s">
        <v>10010</v>
      </c>
      <c r="G9798" s="2">
        <v>45863</v>
      </c>
      <c r="H9798" s="4" t="s">
        <v>394</v>
      </c>
      <c r="I9798" s="5" t="s">
        <v>21227</v>
      </c>
      <c r="J9798" s="5" t="s">
        <v>21228</v>
      </c>
      <c r="K9798" s="5" t="s">
        <v>21227</v>
      </c>
      <c r="L9798">
        <v>52959361</v>
      </c>
      <c r="M9798">
        <v>2</v>
      </c>
      <c r="N9798" s="4" t="s">
        <v>312</v>
      </c>
      <c r="O9798" s="4" t="s">
        <v>44</v>
      </c>
      <c r="P9798">
        <v>3105592754</v>
      </c>
      <c r="Q9798" s="7" t="s">
        <v>482</v>
      </c>
      <c r="R9798" s="4" t="s">
        <v>10010</v>
      </c>
    </row>
    <row r="9799" spans="1:18" ht="14.25" hidden="1" customHeight="1" x14ac:dyDescent="0.25">
      <c r="A9799">
        <v>9798</v>
      </c>
      <c r="B9799" s="3">
        <v>45863.505231481497</v>
      </c>
      <c r="C9799" s="3">
        <v>45863.505868055603</v>
      </c>
      <c r="D9799" s="4" t="s">
        <v>14104</v>
      </c>
      <c r="E9799" s="4" t="s">
        <v>14105</v>
      </c>
      <c r="F9799" s="4" t="s">
        <v>10010</v>
      </c>
      <c r="G9799" s="2">
        <v>45863</v>
      </c>
      <c r="H9799" s="4" t="s">
        <v>394</v>
      </c>
      <c r="I9799" s="5" t="s">
        <v>2367</v>
      </c>
      <c r="J9799" s="5" t="s">
        <v>2368</v>
      </c>
      <c r="K9799" s="5" t="s">
        <v>21227</v>
      </c>
      <c r="L9799">
        <v>52959361</v>
      </c>
      <c r="M9799">
        <v>2</v>
      </c>
      <c r="N9799" s="4" t="s">
        <v>312</v>
      </c>
      <c r="O9799" s="4" t="s">
        <v>44</v>
      </c>
      <c r="P9799">
        <v>3105592754</v>
      </c>
      <c r="Q9799" s="7" t="s">
        <v>482</v>
      </c>
      <c r="R9799" s="4" t="s">
        <v>10010</v>
      </c>
    </row>
    <row r="9800" spans="1:18" ht="14.25" hidden="1" customHeight="1" x14ac:dyDescent="0.25">
      <c r="A9800">
        <v>9799</v>
      </c>
      <c r="B9800" s="3">
        <v>45863.502824074101</v>
      </c>
      <c r="C9800" s="3">
        <v>45863.510856481502</v>
      </c>
      <c r="D9800" s="4" t="s">
        <v>16779</v>
      </c>
      <c r="E9800" s="4" t="s">
        <v>16780</v>
      </c>
      <c r="F9800" s="4" t="s">
        <v>21215</v>
      </c>
      <c r="G9800" s="2">
        <v>45863</v>
      </c>
      <c r="H9800" s="4" t="s">
        <v>21</v>
      </c>
      <c r="I9800" s="5" t="s">
        <v>16361</v>
      </c>
      <c r="J9800" s="5" t="s">
        <v>12868</v>
      </c>
      <c r="K9800" s="5" t="s">
        <v>14936</v>
      </c>
      <c r="L9800">
        <v>9001415698</v>
      </c>
      <c r="M9800">
        <v>1</v>
      </c>
      <c r="N9800" s="4" t="s">
        <v>21229</v>
      </c>
      <c r="O9800" s="4" t="s">
        <v>26</v>
      </c>
      <c r="P9800">
        <v>3154273370</v>
      </c>
      <c r="Q9800" s="7" t="s">
        <v>482</v>
      </c>
      <c r="R9800" s="4" t="s">
        <v>9507</v>
      </c>
    </row>
    <row r="9801" spans="1:18" ht="14.25" customHeight="1" x14ac:dyDescent="0.25">
      <c r="A9801">
        <v>9800</v>
      </c>
      <c r="B9801" s="3">
        <v>45863.523067129601</v>
      </c>
      <c r="C9801" s="3">
        <v>45863.524282407401</v>
      </c>
      <c r="D9801" s="4" t="s">
        <v>13948</v>
      </c>
      <c r="E9801" s="4" t="s">
        <v>13949</v>
      </c>
      <c r="F9801" s="4" t="s">
        <v>1259</v>
      </c>
      <c r="G9801" s="2">
        <v>45863</v>
      </c>
      <c r="H9801" s="4" t="s">
        <v>142</v>
      </c>
      <c r="I9801" s="5" t="s">
        <v>21230</v>
      </c>
      <c r="J9801" s="5" t="s">
        <v>164</v>
      </c>
      <c r="K9801" s="5" t="s">
        <v>21231</v>
      </c>
      <c r="L9801">
        <v>900434629</v>
      </c>
      <c r="M9801">
        <v>1</v>
      </c>
      <c r="N9801" s="4" t="s">
        <v>5042</v>
      </c>
      <c r="O9801" s="4" t="s">
        <v>26</v>
      </c>
      <c r="P9801">
        <v>3212773106</v>
      </c>
      <c r="Q9801" s="7" t="s">
        <v>21232</v>
      </c>
      <c r="R9801" s="4" t="s">
        <v>7805</v>
      </c>
    </row>
    <row r="9802" spans="1:18" ht="14.25" customHeight="1" x14ac:dyDescent="0.25">
      <c r="A9802">
        <v>9801</v>
      </c>
      <c r="B9802" s="3">
        <v>45863.524467592601</v>
      </c>
      <c r="C9802" s="3">
        <v>45863.525451388901</v>
      </c>
      <c r="D9802" s="4" t="s">
        <v>13948</v>
      </c>
      <c r="E9802" s="4" t="s">
        <v>13949</v>
      </c>
      <c r="F9802" s="4" t="s">
        <v>1259</v>
      </c>
      <c r="G9802" s="2">
        <v>45863</v>
      </c>
      <c r="H9802" s="4" t="s">
        <v>142</v>
      </c>
      <c r="I9802" s="5" t="s">
        <v>21233</v>
      </c>
      <c r="J9802" s="5" t="s">
        <v>21073</v>
      </c>
      <c r="K9802" s="5" t="s">
        <v>21233</v>
      </c>
      <c r="L9802">
        <v>52487772</v>
      </c>
      <c r="M9802">
        <v>1</v>
      </c>
      <c r="N9802" s="4" t="s">
        <v>2700</v>
      </c>
      <c r="O9802" s="4" t="s">
        <v>44</v>
      </c>
      <c r="P9802">
        <v>0</v>
      </c>
      <c r="Q9802" s="7" t="s">
        <v>21234</v>
      </c>
      <c r="R9802" s="4" t="s">
        <v>7805</v>
      </c>
    </row>
    <row r="9803" spans="1:18" ht="14.25" customHeight="1" x14ac:dyDescent="0.25">
      <c r="A9803">
        <v>9802</v>
      </c>
      <c r="B9803" s="3">
        <v>45863.525914351798</v>
      </c>
      <c r="C9803" s="3">
        <v>45863.527048611097</v>
      </c>
      <c r="D9803" s="4" t="s">
        <v>13948</v>
      </c>
      <c r="E9803" s="4" t="s">
        <v>13949</v>
      </c>
      <c r="F9803" s="4" t="s">
        <v>1259</v>
      </c>
      <c r="G9803" s="2">
        <v>45863</v>
      </c>
      <c r="H9803" s="4" t="s">
        <v>142</v>
      </c>
      <c r="I9803" s="5" t="s">
        <v>16178</v>
      </c>
      <c r="J9803" s="5" t="s">
        <v>164</v>
      </c>
      <c r="K9803" s="5" t="s">
        <v>21235</v>
      </c>
      <c r="L9803">
        <v>900959048</v>
      </c>
      <c r="M9803">
        <v>1</v>
      </c>
      <c r="N9803" s="4" t="s">
        <v>5042</v>
      </c>
      <c r="O9803" s="4" t="s">
        <v>26</v>
      </c>
      <c r="P9803">
        <v>0</v>
      </c>
      <c r="Q9803" s="7" t="s">
        <v>21236</v>
      </c>
      <c r="R9803" s="4" t="s">
        <v>7805</v>
      </c>
    </row>
    <row r="9804" spans="1:18" ht="14.25" hidden="1" customHeight="1" x14ac:dyDescent="0.25">
      <c r="A9804">
        <v>9803</v>
      </c>
      <c r="B9804" s="3">
        <v>45863.551481481503</v>
      </c>
      <c r="C9804" s="3">
        <v>45863.558773148201</v>
      </c>
      <c r="D9804" s="4" t="s">
        <v>14072</v>
      </c>
      <c r="E9804" s="4" t="s">
        <v>14073</v>
      </c>
      <c r="F9804" s="4" t="s">
        <v>4436</v>
      </c>
      <c r="G9804" s="2">
        <v>45860</v>
      </c>
      <c r="H9804" s="4" t="s">
        <v>21</v>
      </c>
      <c r="I9804" s="5" t="s">
        <v>21237</v>
      </c>
      <c r="J9804" s="5" t="s">
        <v>923</v>
      </c>
      <c r="K9804" s="5" t="s">
        <v>21238</v>
      </c>
      <c r="L9804">
        <v>19078719</v>
      </c>
      <c r="M9804">
        <v>1</v>
      </c>
      <c r="N9804" s="4" t="s">
        <v>299</v>
      </c>
      <c r="O9804" s="4" t="s">
        <v>44</v>
      </c>
      <c r="P9804">
        <v>3166975581</v>
      </c>
      <c r="Q9804" s="7" t="s">
        <v>482</v>
      </c>
      <c r="R9804" s="4" t="s">
        <v>7805</v>
      </c>
    </row>
    <row r="9805" spans="1:18" ht="14.25" hidden="1" customHeight="1" x14ac:dyDescent="0.25">
      <c r="A9805">
        <v>9804</v>
      </c>
      <c r="B9805" s="3">
        <v>45863.559039351901</v>
      </c>
      <c r="C9805" s="3">
        <v>45863.560104166703</v>
      </c>
      <c r="D9805" s="4" t="s">
        <v>14072</v>
      </c>
      <c r="E9805" s="4" t="s">
        <v>14073</v>
      </c>
      <c r="F9805" s="4" t="s">
        <v>4436</v>
      </c>
      <c r="G9805" s="2">
        <v>45860</v>
      </c>
      <c r="H9805" s="4" t="s">
        <v>21</v>
      </c>
      <c r="I9805" s="5" t="s">
        <v>21239</v>
      </c>
      <c r="J9805" s="5" t="s">
        <v>4132</v>
      </c>
      <c r="K9805" s="5" t="s">
        <v>21240</v>
      </c>
      <c r="L9805">
        <v>52644846</v>
      </c>
      <c r="M9805">
        <v>1</v>
      </c>
      <c r="N9805" s="4" t="s">
        <v>299</v>
      </c>
      <c r="O9805" s="4" t="s">
        <v>44</v>
      </c>
      <c r="P9805">
        <v>3007539480</v>
      </c>
      <c r="Q9805" s="7" t="s">
        <v>482</v>
      </c>
      <c r="R9805" s="4" t="s">
        <v>7805</v>
      </c>
    </row>
    <row r="9806" spans="1:18" ht="14.25" hidden="1" customHeight="1" x14ac:dyDescent="0.25">
      <c r="A9806">
        <v>9805</v>
      </c>
      <c r="B9806" s="3">
        <v>45863.560601851903</v>
      </c>
      <c r="C9806" s="3">
        <v>45863.560706018499</v>
      </c>
      <c r="D9806" s="4" t="s">
        <v>13978</v>
      </c>
      <c r="E9806" s="4" t="s">
        <v>13979</v>
      </c>
      <c r="F9806" s="4" t="s">
        <v>3035</v>
      </c>
      <c r="G9806" s="2">
        <v>45863</v>
      </c>
      <c r="H9806" s="4" t="s">
        <v>49</v>
      </c>
      <c r="I9806" s="5" t="s">
        <v>21241</v>
      </c>
      <c r="J9806" s="5" t="s">
        <v>20229</v>
      </c>
      <c r="K9806" s="5" t="s">
        <v>21242</v>
      </c>
      <c r="L9806">
        <v>900123979</v>
      </c>
      <c r="M9806">
        <v>1</v>
      </c>
      <c r="N9806" s="4" t="s">
        <v>358</v>
      </c>
      <c r="O9806" s="4" t="s">
        <v>26</v>
      </c>
      <c r="P9806">
        <v>3206884462</v>
      </c>
      <c r="Q9806" s="7" t="s">
        <v>482</v>
      </c>
      <c r="R9806" s="4" t="s">
        <v>7805</v>
      </c>
    </row>
    <row r="9807" spans="1:18" ht="14.25" hidden="1" customHeight="1" x14ac:dyDescent="0.25">
      <c r="A9807">
        <v>9806</v>
      </c>
      <c r="B9807" s="3">
        <v>45863.560162037</v>
      </c>
      <c r="C9807" s="3">
        <v>45863.561180555596</v>
      </c>
      <c r="D9807" s="4" t="s">
        <v>14072</v>
      </c>
      <c r="E9807" s="4" t="s">
        <v>14073</v>
      </c>
      <c r="F9807" s="4" t="s">
        <v>4436</v>
      </c>
      <c r="G9807" s="2">
        <v>45860</v>
      </c>
      <c r="H9807" s="4" t="s">
        <v>21</v>
      </c>
      <c r="I9807" s="5" t="s">
        <v>21243</v>
      </c>
      <c r="J9807" s="5" t="s">
        <v>21244</v>
      </c>
      <c r="K9807" s="5" t="s">
        <v>21245</v>
      </c>
      <c r="L9807">
        <v>900422248</v>
      </c>
      <c r="M9807">
        <v>1</v>
      </c>
      <c r="N9807" s="4" t="s">
        <v>312</v>
      </c>
      <c r="O9807" s="4" t="s">
        <v>26</v>
      </c>
      <c r="P9807">
        <v>3105376126</v>
      </c>
      <c r="Q9807" s="7" t="s">
        <v>482</v>
      </c>
      <c r="R9807" s="4" t="s">
        <v>7805</v>
      </c>
    </row>
    <row r="9808" spans="1:18" ht="14.25" hidden="1" customHeight="1" x14ac:dyDescent="0.25">
      <c r="A9808">
        <v>9807</v>
      </c>
      <c r="B9808" s="3">
        <v>45863.560729166697</v>
      </c>
      <c r="C9808" s="3">
        <v>45863.561493055597</v>
      </c>
      <c r="D9808" s="4" t="s">
        <v>13978</v>
      </c>
      <c r="E9808" s="4" t="s">
        <v>13979</v>
      </c>
      <c r="F9808" s="4" t="s">
        <v>3035</v>
      </c>
      <c r="G9808" s="2">
        <v>45863</v>
      </c>
      <c r="H9808" s="4" t="s">
        <v>49</v>
      </c>
      <c r="I9808" s="5" t="s">
        <v>9675</v>
      </c>
      <c r="J9808" s="5" t="s">
        <v>1304</v>
      </c>
      <c r="K9808" s="5" t="s">
        <v>9675</v>
      </c>
      <c r="L9808">
        <v>1018489975</v>
      </c>
      <c r="M9808">
        <v>1</v>
      </c>
      <c r="N9808" s="4" t="s">
        <v>303</v>
      </c>
      <c r="O9808" s="4" t="s">
        <v>44</v>
      </c>
      <c r="P9808">
        <v>3003389516</v>
      </c>
      <c r="Q9808" s="7" t="s">
        <v>482</v>
      </c>
      <c r="R9808" s="4" t="s">
        <v>7805</v>
      </c>
    </row>
    <row r="9809" spans="1:18" ht="14.25" hidden="1" customHeight="1" x14ac:dyDescent="0.25">
      <c r="A9809">
        <v>9808</v>
      </c>
      <c r="B9809" s="3">
        <v>45863.5612384259</v>
      </c>
      <c r="C9809" s="3">
        <v>45863.562025462998</v>
      </c>
      <c r="D9809" s="4" t="s">
        <v>14072</v>
      </c>
      <c r="E9809" s="4" t="s">
        <v>14073</v>
      </c>
      <c r="F9809" s="4" t="s">
        <v>4436</v>
      </c>
      <c r="G9809" s="2">
        <v>45860</v>
      </c>
      <c r="H9809" s="4" t="s">
        <v>21</v>
      </c>
      <c r="I9809" s="5" t="s">
        <v>21246</v>
      </c>
      <c r="J9809" s="5" t="s">
        <v>21247</v>
      </c>
      <c r="K9809" s="5" t="s">
        <v>21246</v>
      </c>
      <c r="L9809">
        <v>41637007</v>
      </c>
      <c r="M9809">
        <v>1</v>
      </c>
      <c r="N9809" s="4" t="s">
        <v>564</v>
      </c>
      <c r="O9809" s="4" t="s">
        <v>44</v>
      </c>
      <c r="P9809">
        <v>3152083430</v>
      </c>
      <c r="Q9809" s="7" t="s">
        <v>482</v>
      </c>
      <c r="R9809" s="4" t="s">
        <v>7805</v>
      </c>
    </row>
    <row r="9810" spans="1:18" ht="14.25" hidden="1" customHeight="1" x14ac:dyDescent="0.25">
      <c r="A9810">
        <v>9809</v>
      </c>
      <c r="B9810" s="3">
        <v>45863.561898148197</v>
      </c>
      <c r="C9810" s="3">
        <v>45863.563194444403</v>
      </c>
      <c r="D9810" s="4" t="s">
        <v>13978</v>
      </c>
      <c r="E9810" s="4" t="s">
        <v>13979</v>
      </c>
      <c r="F9810" s="4" t="s">
        <v>3035</v>
      </c>
      <c r="G9810" s="2">
        <v>45863</v>
      </c>
      <c r="H9810" s="4" t="s">
        <v>21</v>
      </c>
      <c r="I9810" s="5" t="s">
        <v>21248</v>
      </c>
      <c r="J9810" s="5" t="s">
        <v>21249</v>
      </c>
      <c r="K9810" s="5" t="s">
        <v>21250</v>
      </c>
      <c r="L9810">
        <v>901567396</v>
      </c>
      <c r="M9810">
        <v>1</v>
      </c>
      <c r="N9810" s="4" t="s">
        <v>517</v>
      </c>
      <c r="O9810" s="4" t="s">
        <v>26</v>
      </c>
      <c r="P9810">
        <v>3108124214</v>
      </c>
      <c r="Q9810" s="7" t="s">
        <v>482</v>
      </c>
      <c r="R9810" s="4" t="s">
        <v>7805</v>
      </c>
    </row>
    <row r="9811" spans="1:18" ht="14.25" hidden="1" customHeight="1" x14ac:dyDescent="0.25">
      <c r="A9811">
        <v>9810</v>
      </c>
      <c r="B9811" s="3">
        <v>45863.563078703701</v>
      </c>
      <c r="C9811" s="3">
        <v>45863.564085648097</v>
      </c>
      <c r="D9811" s="4" t="s">
        <v>14104</v>
      </c>
      <c r="E9811" s="4" t="s">
        <v>14105</v>
      </c>
      <c r="F9811" s="4" t="s">
        <v>10010</v>
      </c>
      <c r="G9811" s="2">
        <v>45863</v>
      </c>
      <c r="H9811" s="4" t="s">
        <v>394</v>
      </c>
      <c r="I9811" s="5" t="s">
        <v>21251</v>
      </c>
      <c r="J9811" s="5" t="s">
        <v>21252</v>
      </c>
      <c r="K9811" s="5" t="s">
        <v>21253</v>
      </c>
      <c r="L9811">
        <v>8300404044</v>
      </c>
      <c r="M9811">
        <v>2</v>
      </c>
      <c r="N9811" s="4" t="s">
        <v>312</v>
      </c>
      <c r="O9811" s="4" t="s">
        <v>26</v>
      </c>
      <c r="P9811">
        <v>3138542565</v>
      </c>
      <c r="Q9811" s="7" t="s">
        <v>482</v>
      </c>
      <c r="R9811" s="4" t="s">
        <v>10010</v>
      </c>
    </row>
    <row r="9812" spans="1:18" ht="14.25" hidden="1" customHeight="1" x14ac:dyDescent="0.25">
      <c r="A9812">
        <v>9811</v>
      </c>
      <c r="B9812" s="3">
        <v>45863.563495370399</v>
      </c>
      <c r="C9812" s="3">
        <v>45863.564537036997</v>
      </c>
      <c r="D9812" s="4" t="s">
        <v>13978</v>
      </c>
      <c r="E9812" s="4" t="s">
        <v>13979</v>
      </c>
      <c r="F9812" s="4" t="s">
        <v>3035</v>
      </c>
      <c r="G9812" s="2">
        <v>45863</v>
      </c>
      <c r="H9812" s="4" t="s">
        <v>49</v>
      </c>
      <c r="I9812" s="5" t="s">
        <v>15885</v>
      </c>
      <c r="J9812" s="5" t="s">
        <v>8972</v>
      </c>
      <c r="K9812" s="5" t="s">
        <v>15885</v>
      </c>
      <c r="L9812">
        <v>79142727</v>
      </c>
      <c r="M9812">
        <v>1</v>
      </c>
      <c r="N9812" s="4" t="s">
        <v>800</v>
      </c>
      <c r="O9812" s="4" t="s">
        <v>44</v>
      </c>
      <c r="P9812">
        <v>3153314040</v>
      </c>
      <c r="Q9812" s="7" t="s">
        <v>482</v>
      </c>
      <c r="R9812" s="4" t="s">
        <v>7805</v>
      </c>
    </row>
    <row r="9813" spans="1:18" ht="14.25" hidden="1" customHeight="1" x14ac:dyDescent="0.25">
      <c r="A9813">
        <v>9812</v>
      </c>
      <c r="B9813" s="3">
        <v>45863.5641203704</v>
      </c>
      <c r="C9813" s="3">
        <v>45863.564861111103</v>
      </c>
      <c r="D9813" s="4" t="s">
        <v>14104</v>
      </c>
      <c r="E9813" s="4" t="s">
        <v>14105</v>
      </c>
      <c r="F9813" s="4" t="s">
        <v>10010</v>
      </c>
      <c r="G9813" s="2">
        <v>45863</v>
      </c>
      <c r="H9813" s="4" t="s">
        <v>394</v>
      </c>
      <c r="I9813" s="5" t="s">
        <v>21254</v>
      </c>
      <c r="J9813" s="5" t="s">
        <v>2678</v>
      </c>
      <c r="K9813" s="5" t="s">
        <v>21253</v>
      </c>
      <c r="L9813">
        <v>8300404044</v>
      </c>
      <c r="M9813">
        <v>2</v>
      </c>
      <c r="N9813" s="4" t="s">
        <v>312</v>
      </c>
      <c r="O9813" s="4" t="s">
        <v>26</v>
      </c>
      <c r="P9813">
        <v>3208562823</v>
      </c>
      <c r="Q9813" s="7" t="s">
        <v>482</v>
      </c>
      <c r="R9813" s="4" t="s">
        <v>10010</v>
      </c>
    </row>
    <row r="9814" spans="1:18" ht="14.25" hidden="1" customHeight="1" x14ac:dyDescent="0.25">
      <c r="A9814">
        <v>9813</v>
      </c>
      <c r="B9814" s="3">
        <v>45863.5620949074</v>
      </c>
      <c r="C9814" s="3">
        <v>45863.566087963001</v>
      </c>
      <c r="D9814" s="4" t="s">
        <v>14072</v>
      </c>
      <c r="E9814" s="4" t="s">
        <v>14073</v>
      </c>
      <c r="F9814" s="4" t="s">
        <v>4436</v>
      </c>
      <c r="G9814" s="2">
        <v>45860</v>
      </c>
      <c r="H9814" s="4" t="s">
        <v>21</v>
      </c>
      <c r="I9814" s="5" t="s">
        <v>19510</v>
      </c>
      <c r="J9814" s="5" t="s">
        <v>14843</v>
      </c>
      <c r="K9814" s="5" t="s">
        <v>21255</v>
      </c>
      <c r="L9814">
        <v>80005974</v>
      </c>
      <c r="M9814">
        <v>1</v>
      </c>
      <c r="N9814" s="4" t="s">
        <v>358</v>
      </c>
      <c r="O9814" s="4" t="s">
        <v>216</v>
      </c>
      <c r="P9814">
        <v>3112360509</v>
      </c>
      <c r="Q9814" s="7" t="s">
        <v>482</v>
      </c>
      <c r="R9814" s="4" t="s">
        <v>7805</v>
      </c>
    </row>
    <row r="9815" spans="1:18" ht="14.25" hidden="1" customHeight="1" x14ac:dyDescent="0.25">
      <c r="A9815">
        <v>9814</v>
      </c>
      <c r="B9815" s="3">
        <v>45863.5646180556</v>
      </c>
      <c r="C9815" s="3">
        <v>45863.567094907397</v>
      </c>
      <c r="D9815" s="4" t="s">
        <v>13978</v>
      </c>
      <c r="E9815" s="4" t="s">
        <v>13979</v>
      </c>
      <c r="F9815" s="4" t="s">
        <v>3035</v>
      </c>
      <c r="G9815" s="2">
        <v>45863</v>
      </c>
      <c r="H9815" s="4" t="s">
        <v>49</v>
      </c>
      <c r="I9815" s="5" t="s">
        <v>21256</v>
      </c>
      <c r="J9815" s="5" t="s">
        <v>21257</v>
      </c>
      <c r="K9815" s="5" t="s">
        <v>21258</v>
      </c>
      <c r="L9815">
        <v>900656064</v>
      </c>
      <c r="M9815">
        <v>1</v>
      </c>
      <c r="N9815" s="4" t="s">
        <v>450</v>
      </c>
      <c r="O9815" s="4" t="s">
        <v>26</v>
      </c>
      <c r="P9815">
        <v>3132013008</v>
      </c>
      <c r="Q9815" s="7" t="s">
        <v>482</v>
      </c>
      <c r="R9815" s="4" t="s">
        <v>7805</v>
      </c>
    </row>
    <row r="9816" spans="1:18" ht="14.25" hidden="1" customHeight="1" x14ac:dyDescent="0.25">
      <c r="A9816">
        <v>9815</v>
      </c>
      <c r="B9816" s="3">
        <v>45863.566157407397</v>
      </c>
      <c r="C9816" s="3">
        <v>45863.567199074103</v>
      </c>
      <c r="D9816" s="4" t="s">
        <v>14072</v>
      </c>
      <c r="E9816" s="4" t="s">
        <v>14073</v>
      </c>
      <c r="F9816" s="4" t="s">
        <v>4436</v>
      </c>
      <c r="G9816" s="2">
        <v>45860</v>
      </c>
      <c r="H9816" s="4" t="s">
        <v>21</v>
      </c>
      <c r="I9816" s="5" t="s">
        <v>756</v>
      </c>
      <c r="J9816" s="5" t="s">
        <v>21259</v>
      </c>
      <c r="K9816" s="5" t="s">
        <v>21260</v>
      </c>
      <c r="L9816">
        <v>19265046</v>
      </c>
      <c r="M9816">
        <v>1</v>
      </c>
      <c r="N9816" s="4" t="s">
        <v>299</v>
      </c>
      <c r="O9816" s="4" t="s">
        <v>44</v>
      </c>
      <c r="P9816">
        <v>6012181407</v>
      </c>
      <c r="Q9816" s="7" t="s">
        <v>482</v>
      </c>
      <c r="R9816" s="4" t="s">
        <v>7805</v>
      </c>
    </row>
    <row r="9817" spans="1:18" ht="14.25" hidden="1" customHeight="1" x14ac:dyDescent="0.25">
      <c r="A9817">
        <v>9816</v>
      </c>
      <c r="B9817" s="3">
        <v>45863.567152777803</v>
      </c>
      <c r="C9817" s="3">
        <v>45863.568310185197</v>
      </c>
      <c r="D9817" s="4" t="s">
        <v>13978</v>
      </c>
      <c r="E9817" s="4" t="s">
        <v>13979</v>
      </c>
      <c r="F9817" s="4" t="s">
        <v>3035</v>
      </c>
      <c r="G9817" s="2">
        <v>45863</v>
      </c>
      <c r="H9817" s="4" t="s">
        <v>49</v>
      </c>
      <c r="I9817" s="5" t="s">
        <v>21261</v>
      </c>
      <c r="J9817" s="5" t="s">
        <v>11866</v>
      </c>
      <c r="K9817" s="5" t="s">
        <v>21262</v>
      </c>
      <c r="L9817">
        <v>93415849</v>
      </c>
      <c r="M9817">
        <v>1</v>
      </c>
      <c r="N9817" s="4" t="s">
        <v>21263</v>
      </c>
      <c r="O9817" s="4" t="s">
        <v>44</v>
      </c>
      <c r="P9817">
        <v>3208497504</v>
      </c>
      <c r="Q9817" s="7" t="s">
        <v>482</v>
      </c>
      <c r="R9817" s="4" t="s">
        <v>7805</v>
      </c>
    </row>
    <row r="9818" spans="1:18" ht="14.25" hidden="1" customHeight="1" x14ac:dyDescent="0.25">
      <c r="A9818">
        <v>9817</v>
      </c>
      <c r="B9818" s="3">
        <v>45863.567696759303</v>
      </c>
      <c r="C9818" s="3">
        <v>45863.569328703699</v>
      </c>
      <c r="D9818" s="4" t="s">
        <v>15145</v>
      </c>
      <c r="E9818" s="4" t="s">
        <v>15146</v>
      </c>
      <c r="F9818" s="4" t="s">
        <v>368</v>
      </c>
      <c r="G9818" s="2">
        <v>45860</v>
      </c>
      <c r="H9818" s="4" t="s">
        <v>21</v>
      </c>
      <c r="I9818" s="5" t="s">
        <v>6252</v>
      </c>
      <c r="J9818" s="5" t="s">
        <v>6224</v>
      </c>
      <c r="K9818" s="5" t="s">
        <v>21264</v>
      </c>
      <c r="L9818">
        <v>800149384</v>
      </c>
      <c r="M9818">
        <v>3</v>
      </c>
      <c r="N9818" s="4" t="s">
        <v>312</v>
      </c>
      <c r="O9818" s="4" t="s">
        <v>26</v>
      </c>
      <c r="P9818">
        <v>3016185292</v>
      </c>
      <c r="Q9818" s="7" t="s">
        <v>482</v>
      </c>
      <c r="R9818" s="4" t="s">
        <v>7805</v>
      </c>
    </row>
    <row r="9819" spans="1:18" ht="14.25" hidden="1" customHeight="1" x14ac:dyDescent="0.25">
      <c r="A9819">
        <v>9818</v>
      </c>
      <c r="B9819" s="3">
        <v>45863.568518518499</v>
      </c>
      <c r="C9819" s="3">
        <v>45863.5696412037</v>
      </c>
      <c r="D9819" s="4" t="s">
        <v>13978</v>
      </c>
      <c r="E9819" s="4" t="s">
        <v>13979</v>
      </c>
      <c r="F9819" s="4" t="s">
        <v>3035</v>
      </c>
      <c r="G9819" s="2">
        <v>45863</v>
      </c>
      <c r="H9819" s="4" t="s">
        <v>49</v>
      </c>
      <c r="I9819" s="5" t="s">
        <v>21265</v>
      </c>
      <c r="J9819" s="5" t="s">
        <v>21266</v>
      </c>
      <c r="K9819" s="5" t="s">
        <v>21267</v>
      </c>
      <c r="L9819">
        <v>52144871</v>
      </c>
      <c r="M9819">
        <v>1</v>
      </c>
      <c r="N9819" s="4" t="s">
        <v>450</v>
      </c>
      <c r="O9819" s="4" t="s">
        <v>26</v>
      </c>
      <c r="P9819">
        <v>3045456813</v>
      </c>
      <c r="Q9819" s="7" t="s">
        <v>482</v>
      </c>
      <c r="R9819" s="4" t="s">
        <v>7805</v>
      </c>
    </row>
    <row r="9820" spans="1:18" ht="14.25" hidden="1" customHeight="1" x14ac:dyDescent="0.25">
      <c r="A9820">
        <v>9819</v>
      </c>
      <c r="B9820" s="3">
        <v>45863.5672569444</v>
      </c>
      <c r="C9820" s="3">
        <v>45863.569699074098</v>
      </c>
      <c r="D9820" s="4" t="s">
        <v>14072</v>
      </c>
      <c r="E9820" s="4" t="s">
        <v>14073</v>
      </c>
      <c r="F9820" s="4" t="s">
        <v>4436</v>
      </c>
      <c r="G9820" s="2">
        <v>45860</v>
      </c>
      <c r="H9820" s="4" t="s">
        <v>21</v>
      </c>
      <c r="I9820" s="5" t="s">
        <v>21268</v>
      </c>
      <c r="J9820" s="5" t="s">
        <v>20766</v>
      </c>
      <c r="K9820" s="5" t="s">
        <v>21269</v>
      </c>
      <c r="L9820">
        <v>900477525</v>
      </c>
      <c r="M9820">
        <v>1</v>
      </c>
      <c r="N9820" s="4" t="s">
        <v>299</v>
      </c>
      <c r="O9820" s="4" t="s">
        <v>26</v>
      </c>
      <c r="P9820">
        <v>3232869190</v>
      </c>
      <c r="Q9820" s="7" t="s">
        <v>482</v>
      </c>
      <c r="R9820" s="4" t="s">
        <v>7805</v>
      </c>
    </row>
    <row r="9821" spans="1:18" ht="14.25" hidden="1" customHeight="1" x14ac:dyDescent="0.25">
      <c r="A9821">
        <v>9820</v>
      </c>
      <c r="B9821" s="3">
        <v>45863.569340277798</v>
      </c>
      <c r="C9821" s="3">
        <v>45863.569930555597</v>
      </c>
      <c r="D9821" s="4" t="s">
        <v>15145</v>
      </c>
      <c r="E9821" s="4" t="s">
        <v>15146</v>
      </c>
      <c r="F9821" s="4" t="s">
        <v>368</v>
      </c>
      <c r="G9821" s="2">
        <v>45860</v>
      </c>
      <c r="H9821" s="4" t="s">
        <v>21</v>
      </c>
      <c r="I9821" s="5" t="s">
        <v>21270</v>
      </c>
      <c r="J9821" s="5" t="s">
        <v>164</v>
      </c>
      <c r="K9821" s="5" t="s">
        <v>21264</v>
      </c>
      <c r="L9821">
        <v>800149384</v>
      </c>
      <c r="M9821">
        <v>3</v>
      </c>
      <c r="N9821" s="4" t="s">
        <v>312</v>
      </c>
      <c r="O9821" s="4" t="s">
        <v>26</v>
      </c>
      <c r="P9821">
        <v>3132433940</v>
      </c>
      <c r="Q9821" s="7" t="s">
        <v>482</v>
      </c>
      <c r="R9821" s="4" t="s">
        <v>7805</v>
      </c>
    </row>
    <row r="9822" spans="1:18" ht="14.25" hidden="1" customHeight="1" x14ac:dyDescent="0.25">
      <c r="A9822">
        <v>9821</v>
      </c>
      <c r="B9822" s="3">
        <v>45863.5699537037</v>
      </c>
      <c r="C9822" s="3">
        <v>45863.570416666698</v>
      </c>
      <c r="D9822" s="4" t="s">
        <v>15145</v>
      </c>
      <c r="E9822" s="4" t="s">
        <v>15146</v>
      </c>
      <c r="F9822" s="4" t="s">
        <v>368</v>
      </c>
      <c r="G9822" s="2">
        <v>45860</v>
      </c>
      <c r="H9822" s="4" t="s">
        <v>21</v>
      </c>
      <c r="I9822" s="5" t="s">
        <v>21163</v>
      </c>
      <c r="J9822" s="5" t="s">
        <v>164</v>
      </c>
      <c r="K9822" s="5" t="s">
        <v>21264</v>
      </c>
      <c r="L9822">
        <v>800149384</v>
      </c>
      <c r="M9822">
        <v>3</v>
      </c>
      <c r="N9822" s="4" t="s">
        <v>312</v>
      </c>
      <c r="O9822" s="4" t="s">
        <v>26</v>
      </c>
      <c r="P9822">
        <v>3193444349</v>
      </c>
      <c r="Q9822" s="7" t="s">
        <v>482</v>
      </c>
      <c r="R9822" s="4" t="s">
        <v>7805</v>
      </c>
    </row>
    <row r="9823" spans="1:18" ht="14.25" hidden="1" customHeight="1" x14ac:dyDescent="0.25">
      <c r="A9823">
        <v>9822</v>
      </c>
      <c r="B9823" s="3">
        <v>45863.569895833301</v>
      </c>
      <c r="C9823" s="3">
        <v>45863.570752314801</v>
      </c>
      <c r="D9823" s="4" t="s">
        <v>13978</v>
      </c>
      <c r="E9823" s="4" t="s">
        <v>13979</v>
      </c>
      <c r="F9823" s="4" t="s">
        <v>3035</v>
      </c>
      <c r="G9823" s="2">
        <v>45863</v>
      </c>
      <c r="H9823" s="4" t="s">
        <v>49</v>
      </c>
      <c r="I9823" s="5" t="s">
        <v>21271</v>
      </c>
      <c r="J9823" s="5" t="s">
        <v>21272</v>
      </c>
      <c r="K9823" s="5" t="s">
        <v>21271</v>
      </c>
      <c r="L9823">
        <v>52144871</v>
      </c>
      <c r="M9823">
        <v>1</v>
      </c>
      <c r="N9823" s="4" t="s">
        <v>358</v>
      </c>
      <c r="O9823" s="4" t="s">
        <v>44</v>
      </c>
      <c r="P9823">
        <v>3102461314</v>
      </c>
      <c r="Q9823" s="7" t="s">
        <v>482</v>
      </c>
      <c r="R9823" s="4" t="s">
        <v>7805</v>
      </c>
    </row>
    <row r="9824" spans="1:18" ht="14.25" hidden="1" customHeight="1" x14ac:dyDescent="0.25">
      <c r="A9824">
        <v>9823</v>
      </c>
      <c r="B9824" s="3">
        <v>45863.5699537037</v>
      </c>
      <c r="C9824" s="3">
        <v>45863.571921296301</v>
      </c>
      <c r="D9824" s="4" t="s">
        <v>14072</v>
      </c>
      <c r="E9824" s="4" t="s">
        <v>14073</v>
      </c>
      <c r="F9824" s="4" t="s">
        <v>4436</v>
      </c>
      <c r="G9824" s="2">
        <v>45860</v>
      </c>
      <c r="H9824" s="4" t="s">
        <v>21</v>
      </c>
      <c r="I9824" s="5" t="s">
        <v>21273</v>
      </c>
      <c r="J9824" s="5" t="s">
        <v>21274</v>
      </c>
      <c r="K9824" s="5" t="s">
        <v>21275</v>
      </c>
      <c r="L9824">
        <v>900475557</v>
      </c>
      <c r="M9824">
        <v>1</v>
      </c>
      <c r="N9824" s="4" t="s">
        <v>564</v>
      </c>
      <c r="O9824" s="4" t="s">
        <v>26</v>
      </c>
      <c r="P9824">
        <v>3124961682</v>
      </c>
      <c r="Q9824" s="7" t="s">
        <v>482</v>
      </c>
      <c r="R9824" s="4" t="s">
        <v>7805</v>
      </c>
    </row>
    <row r="9825" spans="1:18" ht="14.25" hidden="1" customHeight="1" x14ac:dyDescent="0.25">
      <c r="A9825">
        <v>9824</v>
      </c>
      <c r="B9825" s="3">
        <v>45863.570821759298</v>
      </c>
      <c r="C9825" s="3">
        <v>45863.573969907397</v>
      </c>
      <c r="D9825" s="4" t="s">
        <v>13978</v>
      </c>
      <c r="E9825" s="4" t="s">
        <v>13979</v>
      </c>
      <c r="F9825" s="4" t="s">
        <v>3035</v>
      </c>
      <c r="G9825" s="2">
        <v>45863</v>
      </c>
      <c r="H9825" s="4" t="s">
        <v>49</v>
      </c>
      <c r="I9825" s="5" t="s">
        <v>12559</v>
      </c>
      <c r="J9825" s="5" t="s">
        <v>12560</v>
      </c>
      <c r="K9825" s="5" t="s">
        <v>21276</v>
      </c>
      <c r="L9825">
        <v>900588182</v>
      </c>
      <c r="M9825">
        <v>1</v>
      </c>
      <c r="N9825" s="4" t="s">
        <v>517</v>
      </c>
      <c r="O9825" s="4" t="s">
        <v>26</v>
      </c>
      <c r="P9825">
        <v>3192784260</v>
      </c>
      <c r="Q9825" s="7" t="s">
        <v>482</v>
      </c>
      <c r="R9825" s="4" t="s">
        <v>7805</v>
      </c>
    </row>
    <row r="9826" spans="1:18" ht="14.25" hidden="1" customHeight="1" x14ac:dyDescent="0.25">
      <c r="A9826">
        <v>9825</v>
      </c>
      <c r="B9826" s="3">
        <v>45863.572071759299</v>
      </c>
      <c r="C9826" s="3">
        <v>45863.574143518497</v>
      </c>
      <c r="D9826" s="4" t="s">
        <v>16779</v>
      </c>
      <c r="E9826" s="4" t="s">
        <v>16780</v>
      </c>
      <c r="F9826" s="4" t="s">
        <v>21220</v>
      </c>
      <c r="G9826" s="2">
        <v>45863</v>
      </c>
      <c r="H9826" s="4" t="s">
        <v>21</v>
      </c>
      <c r="I9826" s="5" t="s">
        <v>21277</v>
      </c>
      <c r="J9826" s="5" t="s">
        <v>21278</v>
      </c>
      <c r="K9826" s="5" t="s">
        <v>11940</v>
      </c>
      <c r="L9826">
        <v>860013570</v>
      </c>
      <c r="M9826">
        <v>1</v>
      </c>
      <c r="N9826" s="4" t="s">
        <v>890</v>
      </c>
      <c r="O9826" s="4" t="s">
        <v>26</v>
      </c>
      <c r="P9826">
        <v>3212353156</v>
      </c>
      <c r="Q9826" s="7" t="s">
        <v>482</v>
      </c>
      <c r="R9826" s="4" t="s">
        <v>9507</v>
      </c>
    </row>
    <row r="9827" spans="1:18" ht="14.25" hidden="1" customHeight="1" x14ac:dyDescent="0.25">
      <c r="A9827">
        <v>9826</v>
      </c>
      <c r="B9827" s="3">
        <v>45863.575185185196</v>
      </c>
      <c r="C9827" s="3">
        <v>45863.576539351903</v>
      </c>
      <c r="D9827" s="4" t="s">
        <v>13978</v>
      </c>
      <c r="E9827" s="4" t="s">
        <v>13979</v>
      </c>
      <c r="F9827" s="4" t="s">
        <v>3035</v>
      </c>
      <c r="G9827" s="2">
        <v>45863</v>
      </c>
      <c r="H9827" s="4" t="s">
        <v>49</v>
      </c>
      <c r="I9827" s="5" t="s">
        <v>4937</v>
      </c>
      <c r="J9827" s="5" t="s">
        <v>4938</v>
      </c>
      <c r="K9827" s="5" t="s">
        <v>21279</v>
      </c>
      <c r="L9827">
        <v>901960416</v>
      </c>
      <c r="M9827">
        <v>1</v>
      </c>
      <c r="N9827" s="4" t="s">
        <v>303</v>
      </c>
      <c r="O9827" s="4" t="s">
        <v>26</v>
      </c>
      <c r="P9827">
        <v>3162328173</v>
      </c>
      <c r="Q9827" s="7" t="s">
        <v>482</v>
      </c>
      <c r="R9827" s="4" t="s">
        <v>7805</v>
      </c>
    </row>
    <row r="9828" spans="1:18" ht="14.25" hidden="1" customHeight="1" x14ac:dyDescent="0.25">
      <c r="A9828">
        <v>9827</v>
      </c>
      <c r="B9828" s="3">
        <v>45863.571944444397</v>
      </c>
      <c r="C9828" s="3">
        <v>45863.578831018502</v>
      </c>
      <c r="D9828" s="4" t="s">
        <v>14072</v>
      </c>
      <c r="E9828" s="4" t="s">
        <v>14073</v>
      </c>
      <c r="F9828" s="4" t="s">
        <v>4436</v>
      </c>
      <c r="G9828" s="2">
        <v>45861</v>
      </c>
      <c r="H9828" s="4" t="s">
        <v>21</v>
      </c>
      <c r="I9828" s="5" t="s">
        <v>21280</v>
      </c>
      <c r="J9828" s="5" t="s">
        <v>14740</v>
      </c>
      <c r="K9828" s="5" t="s">
        <v>21281</v>
      </c>
      <c r="L9828">
        <v>901452841</v>
      </c>
      <c r="M9828">
        <v>1</v>
      </c>
      <c r="N9828" s="4" t="s">
        <v>564</v>
      </c>
      <c r="O9828" s="4" t="s">
        <v>26</v>
      </c>
      <c r="P9828">
        <v>3002831437</v>
      </c>
      <c r="Q9828" s="7" t="s">
        <v>482</v>
      </c>
      <c r="R9828" s="4" t="s">
        <v>7805</v>
      </c>
    </row>
    <row r="9829" spans="1:18" ht="14.25" hidden="1" customHeight="1" x14ac:dyDescent="0.25">
      <c r="A9829">
        <v>9828</v>
      </c>
      <c r="B9829" s="3">
        <v>45863.577465277798</v>
      </c>
      <c r="C9829" s="3">
        <v>45863.579259259299</v>
      </c>
      <c r="D9829" s="4" t="s">
        <v>13978</v>
      </c>
      <c r="E9829" s="4" t="s">
        <v>13979</v>
      </c>
      <c r="F9829" s="4" t="s">
        <v>3035</v>
      </c>
      <c r="G9829" s="2">
        <v>45863</v>
      </c>
      <c r="H9829" s="4" t="s">
        <v>49</v>
      </c>
      <c r="I9829" s="5" t="s">
        <v>8289</v>
      </c>
      <c r="J9829" s="5" t="s">
        <v>1124</v>
      </c>
      <c r="K9829" s="5" t="s">
        <v>21282</v>
      </c>
      <c r="L9829">
        <v>900868322</v>
      </c>
      <c r="M9829">
        <v>1</v>
      </c>
      <c r="N9829" s="4" t="s">
        <v>312</v>
      </c>
      <c r="O9829" s="4" t="s">
        <v>26</v>
      </c>
      <c r="P9829">
        <v>3102716395</v>
      </c>
      <c r="Q9829" s="7" t="s">
        <v>482</v>
      </c>
      <c r="R9829" s="4" t="s">
        <v>7805</v>
      </c>
    </row>
    <row r="9830" spans="1:18" ht="14.25" hidden="1" customHeight="1" x14ac:dyDescent="0.25">
      <c r="A9830">
        <v>9829</v>
      </c>
      <c r="B9830" s="3">
        <v>45863.5788888889</v>
      </c>
      <c r="C9830" s="3">
        <v>45863.579803240696</v>
      </c>
      <c r="D9830" s="4" t="s">
        <v>14072</v>
      </c>
      <c r="E9830" s="4" t="s">
        <v>14073</v>
      </c>
      <c r="F9830" s="4" t="s">
        <v>4436</v>
      </c>
      <c r="G9830" s="2">
        <v>45861</v>
      </c>
      <c r="H9830" s="4" t="s">
        <v>21</v>
      </c>
      <c r="I9830" s="5" t="s">
        <v>1527</v>
      </c>
      <c r="J9830" s="5" t="s">
        <v>1528</v>
      </c>
      <c r="K9830" s="5" t="s">
        <v>1527</v>
      </c>
      <c r="L9830">
        <v>1015998850</v>
      </c>
      <c r="M9830">
        <v>1</v>
      </c>
      <c r="N9830" s="4" t="s">
        <v>303</v>
      </c>
      <c r="O9830" s="4" t="s">
        <v>56</v>
      </c>
      <c r="P9830">
        <v>3204222970</v>
      </c>
      <c r="Q9830" s="7" t="s">
        <v>482</v>
      </c>
      <c r="R9830" s="4" t="s">
        <v>7805</v>
      </c>
    </row>
    <row r="9831" spans="1:18" ht="14.25" hidden="1" customHeight="1" x14ac:dyDescent="0.25">
      <c r="A9831">
        <v>9830</v>
      </c>
      <c r="B9831" s="3">
        <v>45863.579837963</v>
      </c>
      <c r="C9831" s="3">
        <v>45863.581307870401</v>
      </c>
      <c r="D9831" s="4" t="s">
        <v>14072</v>
      </c>
      <c r="E9831" s="4" t="s">
        <v>14073</v>
      </c>
      <c r="F9831" s="4" t="s">
        <v>4436</v>
      </c>
      <c r="G9831" s="2">
        <v>45861</v>
      </c>
      <c r="H9831" s="4" t="s">
        <v>21</v>
      </c>
      <c r="I9831" s="5" t="s">
        <v>21283</v>
      </c>
      <c r="J9831" s="5" t="s">
        <v>21284</v>
      </c>
      <c r="K9831" s="5" t="s">
        <v>21285</v>
      </c>
      <c r="L9831">
        <v>901496052</v>
      </c>
      <c r="M9831">
        <v>1</v>
      </c>
      <c r="N9831" s="4" t="s">
        <v>564</v>
      </c>
      <c r="O9831" s="4" t="s">
        <v>216</v>
      </c>
      <c r="P9831">
        <v>3043893748</v>
      </c>
      <c r="Q9831" s="7" t="s">
        <v>482</v>
      </c>
      <c r="R9831" s="4" t="s">
        <v>7805</v>
      </c>
    </row>
    <row r="9832" spans="1:18" ht="14.25" hidden="1" customHeight="1" x14ac:dyDescent="0.25">
      <c r="A9832">
        <v>9831</v>
      </c>
      <c r="B9832" s="3">
        <v>45863.5794328704</v>
      </c>
      <c r="C9832" s="3">
        <v>45863.582025463002</v>
      </c>
      <c r="D9832" s="4" t="s">
        <v>13978</v>
      </c>
      <c r="E9832" s="4" t="s">
        <v>13979</v>
      </c>
      <c r="F9832" s="4" t="s">
        <v>3035</v>
      </c>
      <c r="G9832" s="2">
        <v>45863</v>
      </c>
      <c r="H9832" s="4" t="s">
        <v>49</v>
      </c>
      <c r="I9832" s="5" t="s">
        <v>21286</v>
      </c>
      <c r="J9832" s="5" t="s">
        <v>21287</v>
      </c>
      <c r="K9832" s="5" t="s">
        <v>21286</v>
      </c>
      <c r="L9832">
        <v>1032365025</v>
      </c>
      <c r="M9832">
        <v>1</v>
      </c>
      <c r="N9832" s="4" t="s">
        <v>299</v>
      </c>
      <c r="O9832" s="4" t="s">
        <v>44</v>
      </c>
      <c r="P9832">
        <v>3133994714</v>
      </c>
      <c r="Q9832" s="7" t="s">
        <v>482</v>
      </c>
      <c r="R9832" s="4" t="s">
        <v>7805</v>
      </c>
    </row>
    <row r="9833" spans="1:18" ht="14.25" hidden="1" customHeight="1" x14ac:dyDescent="0.25">
      <c r="A9833">
        <v>9832</v>
      </c>
      <c r="B9833" s="3">
        <v>45863.582071759301</v>
      </c>
      <c r="C9833" s="3">
        <v>45863.582824074103</v>
      </c>
      <c r="D9833" s="4" t="s">
        <v>13978</v>
      </c>
      <c r="E9833" s="4" t="s">
        <v>13979</v>
      </c>
      <c r="F9833" s="4" t="s">
        <v>3035</v>
      </c>
      <c r="G9833" s="2">
        <v>45863</v>
      </c>
      <c r="H9833" s="4" t="s">
        <v>49</v>
      </c>
      <c r="I9833" s="5" t="s">
        <v>19780</v>
      </c>
      <c r="J9833" s="5" t="s">
        <v>19781</v>
      </c>
      <c r="K9833" s="5" t="s">
        <v>19780</v>
      </c>
      <c r="L9833">
        <v>41569849</v>
      </c>
      <c r="M9833">
        <v>1</v>
      </c>
      <c r="N9833" s="4" t="s">
        <v>303</v>
      </c>
      <c r="O9833" s="4" t="s">
        <v>44</v>
      </c>
      <c r="P9833">
        <v>3043877955</v>
      </c>
      <c r="Q9833" s="7" t="s">
        <v>482</v>
      </c>
      <c r="R9833" s="4" t="s">
        <v>7805</v>
      </c>
    </row>
    <row r="9834" spans="1:18" ht="14.25" hidden="1" customHeight="1" x14ac:dyDescent="0.25">
      <c r="A9834">
        <v>9833</v>
      </c>
      <c r="B9834" s="3">
        <v>45863.582893518498</v>
      </c>
      <c r="C9834" s="3">
        <v>45863.583634259303</v>
      </c>
      <c r="D9834" s="4" t="s">
        <v>13978</v>
      </c>
      <c r="E9834" s="4" t="s">
        <v>13979</v>
      </c>
      <c r="F9834" s="4" t="s">
        <v>3035</v>
      </c>
      <c r="G9834" s="2">
        <v>45863</v>
      </c>
      <c r="H9834" s="4" t="s">
        <v>49</v>
      </c>
      <c r="I9834" s="5" t="s">
        <v>21288</v>
      </c>
      <c r="J9834" s="5" t="s">
        <v>21289</v>
      </c>
      <c r="K9834" s="5" t="s">
        <v>21290</v>
      </c>
      <c r="L9834">
        <v>900542901</v>
      </c>
      <c r="M9834">
        <v>1</v>
      </c>
      <c r="N9834" s="4" t="s">
        <v>309</v>
      </c>
      <c r="O9834" s="4" t="s">
        <v>26</v>
      </c>
      <c r="P9834">
        <v>3212581305</v>
      </c>
      <c r="Q9834" s="7" t="s">
        <v>482</v>
      </c>
      <c r="R9834" s="4" t="s">
        <v>7805</v>
      </c>
    </row>
    <row r="9835" spans="1:18" ht="14.25" hidden="1" customHeight="1" x14ac:dyDescent="0.25">
      <c r="A9835">
        <v>9834</v>
      </c>
      <c r="B9835" s="3">
        <v>45863.583981481497</v>
      </c>
      <c r="C9835" s="3">
        <v>45863.586400462998</v>
      </c>
      <c r="D9835" s="4" t="s">
        <v>13978</v>
      </c>
      <c r="E9835" s="4" t="s">
        <v>13979</v>
      </c>
      <c r="F9835" s="4" t="s">
        <v>3035</v>
      </c>
      <c r="G9835" s="2">
        <v>45863</v>
      </c>
      <c r="H9835" s="4" t="s">
        <v>49</v>
      </c>
      <c r="I9835" s="5" t="s">
        <v>21291</v>
      </c>
      <c r="J9835" s="5" t="s">
        <v>21292</v>
      </c>
      <c r="K9835" s="5" t="s">
        <v>21293</v>
      </c>
      <c r="L9835">
        <v>19131844</v>
      </c>
      <c r="M9835">
        <v>1</v>
      </c>
      <c r="N9835" s="4" t="s">
        <v>312</v>
      </c>
      <c r="O9835" s="4" t="s">
        <v>26</v>
      </c>
      <c r="P9835">
        <v>3112177852</v>
      </c>
      <c r="Q9835" s="7" t="s">
        <v>482</v>
      </c>
      <c r="R9835" s="4" t="s">
        <v>7805</v>
      </c>
    </row>
    <row r="9836" spans="1:18" ht="14.25" hidden="1" customHeight="1" x14ac:dyDescent="0.25">
      <c r="A9836">
        <v>9835</v>
      </c>
      <c r="B9836" s="3">
        <v>45863.586527777799</v>
      </c>
      <c r="C9836" s="3">
        <v>45863.588171296302</v>
      </c>
      <c r="D9836" s="4" t="s">
        <v>13978</v>
      </c>
      <c r="E9836" s="4" t="s">
        <v>13979</v>
      </c>
      <c r="F9836" s="4" t="s">
        <v>3035</v>
      </c>
      <c r="G9836" s="2">
        <v>45862</v>
      </c>
      <c r="H9836" s="4" t="s">
        <v>49</v>
      </c>
      <c r="I9836" s="5" t="s">
        <v>21294</v>
      </c>
      <c r="J9836" s="5" t="s">
        <v>17377</v>
      </c>
      <c r="K9836" s="5" t="s">
        <v>21295</v>
      </c>
      <c r="L9836">
        <v>811037385</v>
      </c>
      <c r="M9836">
        <v>1</v>
      </c>
      <c r="N9836" s="4" t="s">
        <v>21296</v>
      </c>
      <c r="O9836" s="4" t="s">
        <v>26</v>
      </c>
      <c r="P9836">
        <v>3102566807</v>
      </c>
      <c r="Q9836" s="7" t="s">
        <v>482</v>
      </c>
      <c r="R9836" s="4" t="s">
        <v>7805</v>
      </c>
    </row>
    <row r="9837" spans="1:18" ht="14.25" hidden="1" customHeight="1" x14ac:dyDescent="0.25">
      <c r="A9837">
        <v>9836</v>
      </c>
      <c r="B9837" s="3">
        <v>45863.581400463001</v>
      </c>
      <c r="C9837" s="3">
        <v>45863.588240740697</v>
      </c>
      <c r="D9837" s="4" t="s">
        <v>14072</v>
      </c>
      <c r="E9837" s="4" t="s">
        <v>14073</v>
      </c>
      <c r="F9837" s="4" t="s">
        <v>4436</v>
      </c>
      <c r="G9837" s="2">
        <v>45861</v>
      </c>
      <c r="H9837" s="4" t="s">
        <v>21</v>
      </c>
      <c r="I9837" s="5" t="s">
        <v>20397</v>
      </c>
      <c r="J9837" s="5" t="s">
        <v>14679</v>
      </c>
      <c r="K9837" s="5" t="s">
        <v>14680</v>
      </c>
      <c r="L9837">
        <v>900160574</v>
      </c>
      <c r="M9837">
        <v>1</v>
      </c>
      <c r="N9837" s="4" t="s">
        <v>324</v>
      </c>
      <c r="O9837" s="4" t="s">
        <v>26</v>
      </c>
      <c r="P9837">
        <v>3144494630</v>
      </c>
      <c r="Q9837" s="7" t="s">
        <v>482</v>
      </c>
      <c r="R9837" s="4" t="s">
        <v>7805</v>
      </c>
    </row>
    <row r="9838" spans="1:18" ht="14.25" hidden="1" customHeight="1" x14ac:dyDescent="0.25">
      <c r="A9838">
        <v>9837</v>
      </c>
      <c r="B9838" s="3">
        <v>45863.588310185201</v>
      </c>
      <c r="C9838" s="3">
        <v>45863.589120370401</v>
      </c>
      <c r="D9838" s="4" t="s">
        <v>13978</v>
      </c>
      <c r="E9838" s="4" t="s">
        <v>13979</v>
      </c>
      <c r="F9838" s="4" t="s">
        <v>3035</v>
      </c>
      <c r="G9838" s="2">
        <v>45863</v>
      </c>
      <c r="H9838" s="4" t="s">
        <v>49</v>
      </c>
      <c r="I9838" s="5" t="s">
        <v>14303</v>
      </c>
      <c r="J9838" s="5" t="s">
        <v>14304</v>
      </c>
      <c r="K9838" s="5" t="s">
        <v>21297</v>
      </c>
      <c r="L9838">
        <v>900690957</v>
      </c>
      <c r="M9838">
        <v>1</v>
      </c>
      <c r="N9838" s="4" t="s">
        <v>7783</v>
      </c>
      <c r="O9838" s="4" t="s">
        <v>26</v>
      </c>
      <c r="P9838">
        <v>3124951390</v>
      </c>
      <c r="Q9838" s="7" t="s">
        <v>482</v>
      </c>
      <c r="R9838" s="4" t="s">
        <v>7805</v>
      </c>
    </row>
    <row r="9839" spans="1:18" ht="14.25" hidden="1" customHeight="1" x14ac:dyDescent="0.25">
      <c r="A9839">
        <v>9838</v>
      </c>
      <c r="B9839" s="3">
        <v>45863.589178240698</v>
      </c>
      <c r="C9839" s="3">
        <v>45863.589930555601</v>
      </c>
      <c r="D9839" s="4" t="s">
        <v>13978</v>
      </c>
      <c r="E9839" s="4" t="s">
        <v>13979</v>
      </c>
      <c r="F9839" s="4" t="s">
        <v>3035</v>
      </c>
      <c r="G9839" s="2">
        <v>45863</v>
      </c>
      <c r="H9839" s="4" t="s">
        <v>49</v>
      </c>
      <c r="I9839" s="5" t="s">
        <v>21298</v>
      </c>
      <c r="J9839" s="5" t="s">
        <v>4136</v>
      </c>
      <c r="K9839" s="5" t="s">
        <v>21299</v>
      </c>
      <c r="L9839">
        <v>901432569</v>
      </c>
      <c r="M9839">
        <v>1</v>
      </c>
      <c r="N9839" s="4" t="s">
        <v>1340</v>
      </c>
      <c r="O9839" s="4" t="s">
        <v>56</v>
      </c>
      <c r="P9839">
        <v>3236879494</v>
      </c>
      <c r="Q9839" s="7" t="s">
        <v>482</v>
      </c>
      <c r="R9839" s="4" t="s">
        <v>7805</v>
      </c>
    </row>
    <row r="9840" spans="1:18" ht="14.25" hidden="1" customHeight="1" x14ac:dyDescent="0.25">
      <c r="A9840">
        <v>9839</v>
      </c>
      <c r="B9840" s="3">
        <v>45863.590127314797</v>
      </c>
      <c r="C9840" s="3">
        <v>45863.590763888897</v>
      </c>
      <c r="D9840" s="4" t="s">
        <v>13978</v>
      </c>
      <c r="E9840" s="4" t="s">
        <v>13979</v>
      </c>
      <c r="F9840" s="4" t="s">
        <v>3035</v>
      </c>
      <c r="G9840" s="2">
        <v>45863</v>
      </c>
      <c r="H9840" s="4" t="s">
        <v>49</v>
      </c>
      <c r="I9840" s="5" t="s">
        <v>21300</v>
      </c>
      <c r="J9840" s="5" t="s">
        <v>15654</v>
      </c>
      <c r="K9840" s="5" t="s">
        <v>21301</v>
      </c>
      <c r="L9840">
        <v>79743694</v>
      </c>
      <c r="M9840">
        <v>1</v>
      </c>
      <c r="N9840" s="4" t="s">
        <v>303</v>
      </c>
      <c r="O9840" s="4" t="s">
        <v>44</v>
      </c>
      <c r="P9840">
        <v>3102425244</v>
      </c>
      <c r="Q9840" s="7" t="s">
        <v>482</v>
      </c>
      <c r="R9840" s="4" t="s">
        <v>7805</v>
      </c>
    </row>
    <row r="9841" spans="1:18" ht="14.25" hidden="1" customHeight="1" x14ac:dyDescent="0.25">
      <c r="A9841">
        <v>9840</v>
      </c>
      <c r="B9841" s="3">
        <v>45863.590821759302</v>
      </c>
      <c r="C9841" s="3">
        <v>45863.591562499998</v>
      </c>
      <c r="D9841" s="4" t="s">
        <v>13978</v>
      </c>
      <c r="E9841" s="4" t="s">
        <v>13979</v>
      </c>
      <c r="F9841" s="4" t="s">
        <v>3035</v>
      </c>
      <c r="G9841" s="2">
        <v>45863</v>
      </c>
      <c r="H9841" s="4" t="s">
        <v>49</v>
      </c>
      <c r="I9841" s="5" t="s">
        <v>21300</v>
      </c>
      <c r="J9841" s="5" t="s">
        <v>15654</v>
      </c>
      <c r="K9841" s="5" t="s">
        <v>21302</v>
      </c>
      <c r="L9841">
        <v>80022387</v>
      </c>
      <c r="M9841">
        <v>1</v>
      </c>
      <c r="N9841" s="4" t="s">
        <v>303</v>
      </c>
      <c r="O9841" s="4" t="s">
        <v>44</v>
      </c>
      <c r="P9841">
        <v>3102425244</v>
      </c>
      <c r="Q9841" s="7" t="s">
        <v>482</v>
      </c>
      <c r="R9841" s="4" t="s">
        <v>7805</v>
      </c>
    </row>
    <row r="9842" spans="1:18" ht="14.25" hidden="1" customHeight="1" x14ac:dyDescent="0.25">
      <c r="A9842">
        <v>9841</v>
      </c>
      <c r="B9842" s="3">
        <v>45863.5916319444</v>
      </c>
      <c r="C9842" s="3">
        <v>45863.592557870397</v>
      </c>
      <c r="D9842" s="4" t="s">
        <v>13978</v>
      </c>
      <c r="E9842" s="4" t="s">
        <v>13979</v>
      </c>
      <c r="F9842" s="4" t="s">
        <v>3035</v>
      </c>
      <c r="G9842" s="2">
        <v>45863</v>
      </c>
      <c r="H9842" s="4" t="s">
        <v>49</v>
      </c>
      <c r="I9842" s="5" t="s">
        <v>21303</v>
      </c>
      <c r="J9842" s="5" t="s">
        <v>21304</v>
      </c>
      <c r="K9842" s="5" t="s">
        <v>21303</v>
      </c>
      <c r="L9842">
        <v>901552384</v>
      </c>
      <c r="M9842">
        <v>1</v>
      </c>
      <c r="N9842" s="4" t="s">
        <v>21135</v>
      </c>
      <c r="O9842" s="4" t="s">
        <v>26</v>
      </c>
      <c r="P9842">
        <v>6016489000</v>
      </c>
      <c r="Q9842" s="7" t="s">
        <v>482</v>
      </c>
      <c r="R9842" s="4" t="s">
        <v>7805</v>
      </c>
    </row>
    <row r="9843" spans="1:18" ht="14.25" hidden="1" customHeight="1" x14ac:dyDescent="0.25">
      <c r="A9843">
        <v>9842</v>
      </c>
      <c r="B9843" s="3">
        <v>45863.592743055597</v>
      </c>
      <c r="C9843" s="3">
        <v>45863.5937962963</v>
      </c>
      <c r="D9843" s="4" t="s">
        <v>13978</v>
      </c>
      <c r="E9843" s="4" t="s">
        <v>13979</v>
      </c>
      <c r="F9843" s="4" t="s">
        <v>3035</v>
      </c>
      <c r="G9843" s="2">
        <v>45863</v>
      </c>
      <c r="H9843" s="4" t="s">
        <v>49</v>
      </c>
      <c r="I9843" s="5" t="s">
        <v>3346</v>
      </c>
      <c r="J9843" s="5" t="s">
        <v>1298</v>
      </c>
      <c r="K9843" s="5" t="s">
        <v>21305</v>
      </c>
      <c r="L9843">
        <v>901522125</v>
      </c>
      <c r="M9843">
        <v>1</v>
      </c>
      <c r="N9843" s="4" t="s">
        <v>299</v>
      </c>
      <c r="O9843" s="4" t="s">
        <v>44</v>
      </c>
      <c r="P9843">
        <v>3153659630</v>
      </c>
      <c r="Q9843" s="7" t="s">
        <v>482</v>
      </c>
      <c r="R9843" s="4" t="s">
        <v>7805</v>
      </c>
    </row>
    <row r="9844" spans="1:18" ht="14.25" hidden="1" customHeight="1" x14ac:dyDescent="0.25">
      <c r="A9844">
        <v>9843</v>
      </c>
      <c r="B9844" s="3">
        <v>45863.593981481499</v>
      </c>
      <c r="C9844" s="3">
        <v>45863.594768518502</v>
      </c>
      <c r="D9844" s="4" t="s">
        <v>13978</v>
      </c>
      <c r="E9844" s="4" t="s">
        <v>13979</v>
      </c>
      <c r="F9844" s="4" t="s">
        <v>3035</v>
      </c>
      <c r="G9844" s="2">
        <v>45863</v>
      </c>
      <c r="H9844" s="4" t="s">
        <v>49</v>
      </c>
      <c r="I9844" s="5" t="s">
        <v>21306</v>
      </c>
      <c r="J9844" s="5" t="s">
        <v>21307</v>
      </c>
      <c r="K9844" s="5" t="s">
        <v>21308</v>
      </c>
      <c r="L9844">
        <v>901522125</v>
      </c>
      <c r="M9844">
        <v>1</v>
      </c>
      <c r="N9844" s="4" t="s">
        <v>299</v>
      </c>
      <c r="O9844" s="4" t="s">
        <v>26</v>
      </c>
      <c r="P9844">
        <v>3208625038</v>
      </c>
      <c r="Q9844" s="7" t="s">
        <v>482</v>
      </c>
      <c r="R9844" s="4" t="s">
        <v>7805</v>
      </c>
    </row>
    <row r="9845" spans="1:18" ht="14.25" hidden="1" customHeight="1" x14ac:dyDescent="0.25">
      <c r="A9845">
        <v>9844</v>
      </c>
      <c r="B9845" s="3">
        <v>45863.593414351897</v>
      </c>
      <c r="C9845" s="3">
        <v>45863.595555555599</v>
      </c>
      <c r="D9845" s="4" t="s">
        <v>16779</v>
      </c>
      <c r="E9845" s="4" t="s">
        <v>16780</v>
      </c>
      <c r="F9845" s="4" t="s">
        <v>21215</v>
      </c>
      <c r="G9845" s="2">
        <v>45863</v>
      </c>
      <c r="H9845" s="4" t="s">
        <v>21</v>
      </c>
      <c r="I9845" s="5" t="s">
        <v>1256</v>
      </c>
      <c r="J9845" s="5" t="s">
        <v>1257</v>
      </c>
      <c r="K9845" s="5" t="s">
        <v>21309</v>
      </c>
      <c r="L9845">
        <v>51959852</v>
      </c>
      <c r="M9845">
        <v>1</v>
      </c>
      <c r="N9845" s="4" t="s">
        <v>358</v>
      </c>
      <c r="O9845" s="4" t="s">
        <v>44</v>
      </c>
      <c r="P9845">
        <v>6012150869</v>
      </c>
      <c r="Q9845" s="7" t="s">
        <v>482</v>
      </c>
      <c r="R9845" s="4" t="s">
        <v>9507</v>
      </c>
    </row>
    <row r="9846" spans="1:18" ht="14.25" hidden="1" customHeight="1" x14ac:dyDescent="0.25">
      <c r="A9846">
        <v>9845</v>
      </c>
      <c r="B9846" s="3">
        <v>45863.595775463</v>
      </c>
      <c r="C9846" s="3">
        <v>45863.595879629604</v>
      </c>
      <c r="D9846" s="4" t="s">
        <v>14072</v>
      </c>
      <c r="E9846" s="4" t="s">
        <v>14073</v>
      </c>
      <c r="F9846" s="4" t="s">
        <v>4436</v>
      </c>
      <c r="G9846" s="2">
        <v>45861</v>
      </c>
      <c r="H9846" s="4" t="s">
        <v>21</v>
      </c>
      <c r="I9846" s="5" t="s">
        <v>1568</v>
      </c>
      <c r="J9846" s="5" t="s">
        <v>1469</v>
      </c>
      <c r="K9846" s="5" t="s">
        <v>21310</v>
      </c>
      <c r="L9846">
        <v>811007832</v>
      </c>
      <c r="M9846">
        <v>1</v>
      </c>
      <c r="N9846" s="4" t="s">
        <v>299</v>
      </c>
      <c r="O9846" s="4" t="s">
        <v>26</v>
      </c>
      <c r="P9846">
        <v>3178528626</v>
      </c>
      <c r="Q9846" s="7" t="s">
        <v>482</v>
      </c>
      <c r="R9846" s="4" t="s">
        <v>7805</v>
      </c>
    </row>
    <row r="9847" spans="1:18" ht="14.25" hidden="1" customHeight="1" x14ac:dyDescent="0.25">
      <c r="A9847">
        <v>9846</v>
      </c>
      <c r="B9847" s="3">
        <v>45863.595902777801</v>
      </c>
      <c r="C9847" s="3">
        <v>45863.596932870401</v>
      </c>
      <c r="D9847" s="4" t="s">
        <v>14072</v>
      </c>
      <c r="E9847" s="4" t="s">
        <v>14073</v>
      </c>
      <c r="F9847" s="4" t="s">
        <v>4436</v>
      </c>
      <c r="G9847" s="2">
        <v>45861</v>
      </c>
      <c r="H9847" s="4" t="s">
        <v>21</v>
      </c>
      <c r="I9847" s="5" t="s">
        <v>21243</v>
      </c>
      <c r="J9847" s="5" t="s">
        <v>405</v>
      </c>
      <c r="K9847" s="5" t="s">
        <v>21311</v>
      </c>
      <c r="L9847">
        <v>900422248</v>
      </c>
      <c r="M9847">
        <v>1</v>
      </c>
      <c r="N9847" s="4" t="s">
        <v>312</v>
      </c>
      <c r="O9847" s="4" t="s">
        <v>26</v>
      </c>
      <c r="P9847">
        <v>3105376126</v>
      </c>
      <c r="Q9847" s="7" t="s">
        <v>482</v>
      </c>
      <c r="R9847" s="4" t="s">
        <v>7805</v>
      </c>
    </row>
    <row r="9848" spans="1:18" ht="14.25" hidden="1" customHeight="1" x14ac:dyDescent="0.25">
      <c r="A9848">
        <v>9847</v>
      </c>
      <c r="B9848" s="3">
        <v>45863.603310185201</v>
      </c>
      <c r="C9848" s="3">
        <v>45863.605925925898</v>
      </c>
      <c r="D9848" s="4" t="s">
        <v>14406</v>
      </c>
      <c r="E9848" s="4" t="s">
        <v>14407</v>
      </c>
      <c r="F9848" s="4" t="s">
        <v>892</v>
      </c>
      <c r="G9848" s="2">
        <v>45863</v>
      </c>
      <c r="H9848" s="4" t="s">
        <v>49</v>
      </c>
      <c r="I9848" s="5" t="s">
        <v>21312</v>
      </c>
      <c r="J9848" s="5" t="s">
        <v>8097</v>
      </c>
      <c r="K9848" s="5" t="s">
        <v>21313</v>
      </c>
      <c r="L9848">
        <v>830063394</v>
      </c>
      <c r="M9848">
        <v>1</v>
      </c>
      <c r="N9848" s="4" t="s">
        <v>21314</v>
      </c>
      <c r="O9848" s="4" t="s">
        <v>26</v>
      </c>
      <c r="P9848">
        <v>3202276728</v>
      </c>
      <c r="Q9848" s="7" t="s">
        <v>164</v>
      </c>
      <c r="R9848" s="4" t="s">
        <v>7805</v>
      </c>
    </row>
    <row r="9849" spans="1:18" ht="14.25" hidden="1" customHeight="1" x14ac:dyDescent="0.25">
      <c r="A9849">
        <v>9848</v>
      </c>
      <c r="B9849" s="3">
        <v>45863.605949074103</v>
      </c>
      <c r="C9849" s="3">
        <v>45863.6066319444</v>
      </c>
      <c r="D9849" s="4" t="s">
        <v>14406</v>
      </c>
      <c r="E9849" s="4" t="s">
        <v>14407</v>
      </c>
      <c r="F9849" s="4" t="s">
        <v>892</v>
      </c>
      <c r="G9849" s="2">
        <v>45862</v>
      </c>
      <c r="H9849" s="4" t="s">
        <v>49</v>
      </c>
      <c r="I9849" s="5" t="s">
        <v>8736</v>
      </c>
      <c r="J9849" s="5" t="s">
        <v>8737</v>
      </c>
      <c r="K9849" s="5" t="s">
        <v>164</v>
      </c>
      <c r="L9849">
        <v>0</v>
      </c>
      <c r="M9849">
        <v>1</v>
      </c>
      <c r="N9849" s="4" t="s">
        <v>358</v>
      </c>
      <c r="O9849" s="4" t="s">
        <v>44</v>
      </c>
      <c r="P9849">
        <v>3213282670</v>
      </c>
      <c r="Q9849" s="7" t="s">
        <v>164</v>
      </c>
      <c r="R9849" s="4" t="s">
        <v>7805</v>
      </c>
    </row>
    <row r="9850" spans="1:18" ht="14.25" hidden="1" customHeight="1" x14ac:dyDescent="0.25">
      <c r="A9850">
        <v>9849</v>
      </c>
      <c r="B9850" s="3">
        <v>45863.605405092603</v>
      </c>
      <c r="C9850" s="3">
        <v>45863.606724537</v>
      </c>
      <c r="D9850" s="4" t="s">
        <v>16492</v>
      </c>
      <c r="E9850" s="4" t="s">
        <v>16493</v>
      </c>
      <c r="F9850" s="4" t="s">
        <v>20</v>
      </c>
      <c r="G9850" s="2">
        <v>45863</v>
      </c>
      <c r="H9850" s="4" t="s">
        <v>142</v>
      </c>
      <c r="I9850" s="5" t="s">
        <v>21315</v>
      </c>
      <c r="J9850" s="5" t="s">
        <v>21316</v>
      </c>
      <c r="K9850" s="5" t="s">
        <v>21315</v>
      </c>
      <c r="L9850">
        <v>52415918</v>
      </c>
      <c r="M9850">
        <v>1</v>
      </c>
      <c r="N9850" s="4" t="s">
        <v>21317</v>
      </c>
      <c r="O9850" s="4" t="s">
        <v>56</v>
      </c>
      <c r="P9850">
        <v>3103376135</v>
      </c>
      <c r="Q9850" s="7" t="s">
        <v>482</v>
      </c>
      <c r="R9850" s="4" t="s">
        <v>804</v>
      </c>
    </row>
    <row r="9851" spans="1:18" ht="14.25" hidden="1" customHeight="1" x14ac:dyDescent="0.25">
      <c r="A9851">
        <v>9850</v>
      </c>
      <c r="B9851" s="3">
        <v>45863.607002314799</v>
      </c>
      <c r="C9851" s="3">
        <v>45863.6078472222</v>
      </c>
      <c r="D9851" s="4" t="s">
        <v>16492</v>
      </c>
      <c r="E9851" s="4" t="s">
        <v>16493</v>
      </c>
      <c r="F9851" s="4" t="s">
        <v>20</v>
      </c>
      <c r="G9851" s="2">
        <v>45863</v>
      </c>
      <c r="H9851" s="4" t="s">
        <v>142</v>
      </c>
      <c r="I9851" s="5" t="s">
        <v>21318</v>
      </c>
      <c r="J9851" s="5" t="s">
        <v>144</v>
      </c>
      <c r="K9851" s="5" t="s">
        <v>21318</v>
      </c>
      <c r="L9851">
        <v>0</v>
      </c>
      <c r="M9851">
        <v>1</v>
      </c>
      <c r="N9851" s="4" t="s">
        <v>312</v>
      </c>
      <c r="O9851" s="4" t="s">
        <v>26</v>
      </c>
      <c r="P9851">
        <v>0</v>
      </c>
      <c r="Q9851" s="7" t="s">
        <v>482</v>
      </c>
      <c r="R9851" s="4" t="s">
        <v>804</v>
      </c>
    </row>
    <row r="9852" spans="1:18" ht="14.25" hidden="1" customHeight="1" x14ac:dyDescent="0.25">
      <c r="A9852">
        <v>9851</v>
      </c>
      <c r="B9852" s="3">
        <v>45863.607048611098</v>
      </c>
      <c r="C9852" s="3">
        <v>45863.608437499999</v>
      </c>
      <c r="D9852" s="4" t="s">
        <v>14406</v>
      </c>
      <c r="E9852" s="4" t="s">
        <v>14407</v>
      </c>
      <c r="F9852" s="4" t="s">
        <v>892</v>
      </c>
      <c r="G9852" s="2">
        <v>45862</v>
      </c>
      <c r="H9852" s="4" t="s">
        <v>49</v>
      </c>
      <c r="I9852" s="5" t="s">
        <v>21090</v>
      </c>
      <c r="J9852" s="5" t="s">
        <v>21091</v>
      </c>
      <c r="K9852" s="5" t="s">
        <v>164</v>
      </c>
      <c r="L9852">
        <v>0</v>
      </c>
      <c r="M9852">
        <v>1</v>
      </c>
      <c r="N9852" s="4" t="s">
        <v>303</v>
      </c>
      <c r="O9852" s="4" t="s">
        <v>56</v>
      </c>
      <c r="P9852">
        <v>3118225898</v>
      </c>
      <c r="Q9852" s="7" t="s">
        <v>164</v>
      </c>
      <c r="R9852" s="4" t="s">
        <v>7805</v>
      </c>
    </row>
    <row r="9853" spans="1:18" ht="14.25" hidden="1" customHeight="1" x14ac:dyDescent="0.25">
      <c r="A9853">
        <v>9852</v>
      </c>
      <c r="B9853" s="3">
        <v>45863.608622685198</v>
      </c>
      <c r="C9853" s="3">
        <v>45863.6102777778</v>
      </c>
      <c r="D9853" s="4" t="s">
        <v>14406</v>
      </c>
      <c r="E9853" s="4" t="s">
        <v>14407</v>
      </c>
      <c r="F9853" s="4" t="s">
        <v>892</v>
      </c>
      <c r="G9853" s="2">
        <v>45862</v>
      </c>
      <c r="H9853" s="4" t="s">
        <v>49</v>
      </c>
      <c r="I9853" s="5" t="s">
        <v>21092</v>
      </c>
      <c r="J9853" s="5" t="s">
        <v>21093</v>
      </c>
      <c r="K9853" s="5" t="s">
        <v>164</v>
      </c>
      <c r="L9853">
        <v>0</v>
      </c>
      <c r="M9853">
        <v>1</v>
      </c>
      <c r="N9853" s="4" t="s">
        <v>303</v>
      </c>
      <c r="O9853" s="4" t="s">
        <v>56</v>
      </c>
      <c r="P9853">
        <v>3178627583</v>
      </c>
      <c r="Q9853" s="7" t="s">
        <v>164</v>
      </c>
      <c r="R9853" s="4" t="s">
        <v>7805</v>
      </c>
    </row>
    <row r="9854" spans="1:18" ht="14.25" hidden="1" customHeight="1" x14ac:dyDescent="0.25">
      <c r="A9854">
        <v>9853</v>
      </c>
      <c r="B9854" s="3">
        <v>45863.605300925898</v>
      </c>
      <c r="C9854" s="3">
        <v>45863.615092592598</v>
      </c>
      <c r="D9854" s="4" t="s">
        <v>13942</v>
      </c>
      <c r="E9854" s="4" t="s">
        <v>13943</v>
      </c>
      <c r="F9854" s="4" t="s">
        <v>178</v>
      </c>
      <c r="G9854" s="2">
        <v>45863</v>
      </c>
      <c r="H9854" s="4" t="s">
        <v>21</v>
      </c>
      <c r="I9854" s="5" t="s">
        <v>21319</v>
      </c>
      <c r="J9854" s="5" t="s">
        <v>21320</v>
      </c>
      <c r="K9854" s="5" t="s">
        <v>21319</v>
      </c>
      <c r="L9854">
        <v>51819179</v>
      </c>
      <c r="M9854">
        <v>1</v>
      </c>
      <c r="N9854" s="4" t="s">
        <v>564</v>
      </c>
      <c r="O9854" s="4" t="s">
        <v>44</v>
      </c>
      <c r="P9854">
        <v>3104802157</v>
      </c>
      <c r="Q9854" s="7" t="s">
        <v>8040</v>
      </c>
      <c r="R9854" s="4" t="s">
        <v>7805</v>
      </c>
    </row>
    <row r="9855" spans="1:18" ht="14.25" hidden="1" customHeight="1" x14ac:dyDescent="0.25">
      <c r="A9855">
        <v>9854</v>
      </c>
      <c r="B9855" s="3">
        <v>45863.6156134259</v>
      </c>
      <c r="C9855" s="3">
        <v>45863.6244560185</v>
      </c>
      <c r="D9855" s="4" t="s">
        <v>14072</v>
      </c>
      <c r="E9855" s="4" t="s">
        <v>14073</v>
      </c>
      <c r="F9855" s="4" t="s">
        <v>4436</v>
      </c>
      <c r="G9855" s="2">
        <v>45861</v>
      </c>
      <c r="H9855" s="4" t="s">
        <v>21</v>
      </c>
      <c r="I9855" s="5" t="s">
        <v>21321</v>
      </c>
      <c r="J9855" s="5" t="s">
        <v>10846</v>
      </c>
      <c r="K9855" s="5" t="s">
        <v>21322</v>
      </c>
      <c r="L9855">
        <v>899999032</v>
      </c>
      <c r="M9855">
        <v>1</v>
      </c>
      <c r="N9855" s="4" t="s">
        <v>517</v>
      </c>
      <c r="O9855" s="4" t="s">
        <v>216</v>
      </c>
      <c r="P9855">
        <v>3006146417</v>
      </c>
      <c r="Q9855" s="7" t="s">
        <v>482</v>
      </c>
      <c r="R9855" s="4" t="s">
        <v>7805</v>
      </c>
    </row>
    <row r="9856" spans="1:18" ht="14.25" hidden="1" customHeight="1" x14ac:dyDescent="0.25">
      <c r="A9856">
        <v>9855</v>
      </c>
      <c r="B9856" s="3">
        <v>45863.624513888899</v>
      </c>
      <c r="C9856" s="3">
        <v>45863.626655092601</v>
      </c>
      <c r="D9856" s="4" t="s">
        <v>14072</v>
      </c>
      <c r="E9856" s="4" t="s">
        <v>14073</v>
      </c>
      <c r="F9856" s="4" t="s">
        <v>4436</v>
      </c>
      <c r="G9856" s="2">
        <v>45861</v>
      </c>
      <c r="H9856" s="4" t="s">
        <v>21</v>
      </c>
      <c r="I9856" s="5" t="s">
        <v>21323</v>
      </c>
      <c r="J9856" s="5" t="s">
        <v>17435</v>
      </c>
      <c r="K9856" s="5" t="s">
        <v>7300</v>
      </c>
      <c r="L9856">
        <v>901128070</v>
      </c>
      <c r="M9856">
        <v>1</v>
      </c>
      <c r="N9856" s="4" t="s">
        <v>615</v>
      </c>
      <c r="O9856" s="4" t="s">
        <v>26</v>
      </c>
      <c r="P9856">
        <v>3216942297</v>
      </c>
      <c r="Q9856" s="7" t="s">
        <v>482</v>
      </c>
      <c r="R9856" s="4" t="s">
        <v>7805</v>
      </c>
    </row>
    <row r="9857" spans="1:18" ht="14.25" hidden="1" customHeight="1" x14ac:dyDescent="0.25">
      <c r="A9857">
        <v>9856</v>
      </c>
      <c r="B9857" s="3">
        <v>45863.626724537004</v>
      </c>
      <c r="C9857" s="3">
        <v>45863.627673611103</v>
      </c>
      <c r="D9857" s="4" t="s">
        <v>14072</v>
      </c>
      <c r="E9857" s="4" t="s">
        <v>14073</v>
      </c>
      <c r="F9857" s="4" t="s">
        <v>4436</v>
      </c>
      <c r="G9857" s="2">
        <v>45861</v>
      </c>
      <c r="H9857" s="4" t="s">
        <v>21</v>
      </c>
      <c r="I9857" s="5" t="s">
        <v>21324</v>
      </c>
      <c r="J9857" s="5" t="s">
        <v>21325</v>
      </c>
      <c r="K9857" s="5" t="s">
        <v>21326</v>
      </c>
      <c r="L9857">
        <v>901634583</v>
      </c>
      <c r="M9857">
        <v>1</v>
      </c>
      <c r="N9857" s="4" t="s">
        <v>303</v>
      </c>
      <c r="O9857" s="4" t="s">
        <v>56</v>
      </c>
      <c r="P9857">
        <v>3024667764</v>
      </c>
      <c r="Q9857" s="7" t="s">
        <v>482</v>
      </c>
      <c r="R9857" s="4" t="s">
        <v>7805</v>
      </c>
    </row>
    <row r="9858" spans="1:18" ht="14.25" hidden="1" customHeight="1" x14ac:dyDescent="0.25">
      <c r="A9858">
        <v>9857</v>
      </c>
      <c r="B9858" s="3">
        <v>45863.631493055596</v>
      </c>
      <c r="C9858" s="3">
        <v>45863.632870370398</v>
      </c>
      <c r="D9858" s="4" t="s">
        <v>14072</v>
      </c>
      <c r="E9858" s="4" t="s">
        <v>14073</v>
      </c>
      <c r="F9858" s="4" t="s">
        <v>4436</v>
      </c>
      <c r="G9858" s="2">
        <v>45861</v>
      </c>
      <c r="H9858" s="4" t="s">
        <v>21</v>
      </c>
      <c r="I9858" s="5" t="s">
        <v>21327</v>
      </c>
      <c r="J9858" s="5" t="s">
        <v>21328</v>
      </c>
      <c r="K9858" s="5" t="s">
        <v>21327</v>
      </c>
      <c r="L9858">
        <v>51698798</v>
      </c>
      <c r="M9858">
        <v>1</v>
      </c>
      <c r="N9858" s="4" t="s">
        <v>303</v>
      </c>
      <c r="O9858" s="4" t="s">
        <v>56</v>
      </c>
      <c r="P9858">
        <v>3002413501</v>
      </c>
      <c r="Q9858" s="7" t="s">
        <v>482</v>
      </c>
      <c r="R9858" s="4" t="s">
        <v>7805</v>
      </c>
    </row>
    <row r="9859" spans="1:18" ht="14.25" hidden="1" customHeight="1" x14ac:dyDescent="0.25">
      <c r="A9859">
        <v>9858</v>
      </c>
      <c r="B9859" s="3">
        <v>45863.632893518501</v>
      </c>
      <c r="C9859" s="3">
        <v>45863.634039351797</v>
      </c>
      <c r="D9859" s="4" t="s">
        <v>14072</v>
      </c>
      <c r="E9859" s="4" t="s">
        <v>14073</v>
      </c>
      <c r="F9859" s="4" t="s">
        <v>4436</v>
      </c>
      <c r="G9859" s="2">
        <v>45861</v>
      </c>
      <c r="H9859" s="4" t="s">
        <v>21</v>
      </c>
      <c r="I9859" s="5" t="s">
        <v>3975</v>
      </c>
      <c r="J9859" s="5" t="s">
        <v>3976</v>
      </c>
      <c r="K9859" s="5" t="s">
        <v>21329</v>
      </c>
      <c r="L9859">
        <v>860002541</v>
      </c>
      <c r="M9859">
        <v>1</v>
      </c>
      <c r="N9859" s="4" t="s">
        <v>299</v>
      </c>
      <c r="O9859" s="4" t="s">
        <v>26</v>
      </c>
      <c r="P9859">
        <v>3214430133</v>
      </c>
      <c r="Q9859" s="7" t="s">
        <v>482</v>
      </c>
      <c r="R9859" s="4" t="s">
        <v>7805</v>
      </c>
    </row>
    <row r="9860" spans="1:18" ht="14.25" hidden="1" customHeight="1" x14ac:dyDescent="0.25">
      <c r="A9860">
        <v>9859</v>
      </c>
      <c r="B9860" s="3">
        <v>45863.634097222202</v>
      </c>
      <c r="C9860" s="3">
        <v>45863.635069444397</v>
      </c>
      <c r="D9860" s="4" t="s">
        <v>14072</v>
      </c>
      <c r="E9860" s="4" t="s">
        <v>14073</v>
      </c>
      <c r="F9860" s="4" t="s">
        <v>4436</v>
      </c>
      <c r="G9860" s="2">
        <v>45861</v>
      </c>
      <c r="H9860" s="4" t="s">
        <v>21</v>
      </c>
      <c r="I9860" s="5" t="s">
        <v>5302</v>
      </c>
      <c r="J9860" s="5" t="s">
        <v>5303</v>
      </c>
      <c r="K9860" s="5" t="s">
        <v>5302</v>
      </c>
      <c r="L9860">
        <v>1</v>
      </c>
      <c r="M9860">
        <v>1</v>
      </c>
      <c r="N9860" s="4" t="s">
        <v>303</v>
      </c>
      <c r="O9860" s="4" t="s">
        <v>56</v>
      </c>
      <c r="P9860">
        <v>3124080980</v>
      </c>
      <c r="Q9860" s="7" t="s">
        <v>482</v>
      </c>
      <c r="R9860" s="4" t="s">
        <v>7805</v>
      </c>
    </row>
    <row r="9861" spans="1:18" ht="14.25" hidden="1" customHeight="1" x14ac:dyDescent="0.25">
      <c r="A9861">
        <v>9860</v>
      </c>
      <c r="B9861" s="3">
        <v>45863.635092592602</v>
      </c>
      <c r="C9861" s="3">
        <v>45863.636087963001</v>
      </c>
      <c r="D9861" s="4" t="s">
        <v>14072</v>
      </c>
      <c r="E9861" s="4" t="s">
        <v>14073</v>
      </c>
      <c r="F9861" s="4" t="s">
        <v>4436</v>
      </c>
      <c r="G9861" s="2">
        <v>45861</v>
      </c>
      <c r="H9861" s="4" t="s">
        <v>21</v>
      </c>
      <c r="I9861" s="5" t="s">
        <v>21330</v>
      </c>
      <c r="J9861" s="5" t="s">
        <v>21331</v>
      </c>
      <c r="K9861" s="5" t="s">
        <v>21330</v>
      </c>
      <c r="L9861">
        <v>1013688058</v>
      </c>
      <c r="M9861">
        <v>1</v>
      </c>
      <c r="N9861" s="4" t="s">
        <v>517</v>
      </c>
      <c r="O9861" s="4" t="s">
        <v>44</v>
      </c>
      <c r="P9861">
        <v>3102751207</v>
      </c>
      <c r="Q9861" s="7" t="s">
        <v>482</v>
      </c>
      <c r="R9861" s="4" t="s">
        <v>7805</v>
      </c>
    </row>
    <row r="9862" spans="1:18" ht="14.25" hidden="1" customHeight="1" x14ac:dyDescent="0.25">
      <c r="A9862">
        <v>9861</v>
      </c>
      <c r="B9862" s="3">
        <v>45863.637592592597</v>
      </c>
      <c r="C9862" s="3">
        <v>45863.637696759302</v>
      </c>
      <c r="D9862" s="4" t="s">
        <v>14072</v>
      </c>
      <c r="E9862" s="4" t="s">
        <v>14073</v>
      </c>
      <c r="F9862" s="4" t="s">
        <v>4436</v>
      </c>
      <c r="G9862" s="2">
        <v>45862</v>
      </c>
      <c r="H9862" s="4" t="s">
        <v>21</v>
      </c>
      <c r="I9862" s="5" t="s">
        <v>21332</v>
      </c>
      <c r="J9862" s="5" t="s">
        <v>2532</v>
      </c>
      <c r="K9862" s="5" t="s">
        <v>21332</v>
      </c>
      <c r="L9862">
        <v>51935076</v>
      </c>
      <c r="M9862">
        <v>1</v>
      </c>
      <c r="N9862" s="4" t="s">
        <v>299</v>
      </c>
      <c r="O9862" s="4" t="s">
        <v>44</v>
      </c>
      <c r="P9862">
        <v>3014967666</v>
      </c>
      <c r="Q9862" s="7" t="s">
        <v>482</v>
      </c>
      <c r="R9862" s="4" t="s">
        <v>7805</v>
      </c>
    </row>
    <row r="9863" spans="1:18" ht="14.25" hidden="1" customHeight="1" x14ac:dyDescent="0.25">
      <c r="A9863">
        <v>9862</v>
      </c>
      <c r="B9863" s="3">
        <v>45863.637719907398</v>
      </c>
      <c r="C9863" s="3">
        <v>45863.6417476852</v>
      </c>
      <c r="D9863" s="4" t="s">
        <v>14072</v>
      </c>
      <c r="E9863" s="4" t="s">
        <v>14073</v>
      </c>
      <c r="F9863" s="4" t="s">
        <v>4436</v>
      </c>
      <c r="G9863" s="2">
        <v>45862</v>
      </c>
      <c r="H9863" s="4" t="s">
        <v>21</v>
      </c>
      <c r="I9863" s="5" t="s">
        <v>21265</v>
      </c>
      <c r="J9863" s="5" t="s">
        <v>21266</v>
      </c>
      <c r="K9863" s="5" t="s">
        <v>21333</v>
      </c>
      <c r="L9863">
        <v>901958152</v>
      </c>
      <c r="M9863">
        <v>1</v>
      </c>
      <c r="N9863" s="4" t="s">
        <v>450</v>
      </c>
      <c r="O9863" s="4" t="s">
        <v>56</v>
      </c>
      <c r="P9863">
        <v>3045456813</v>
      </c>
      <c r="Q9863" s="7" t="s">
        <v>482</v>
      </c>
      <c r="R9863" s="4" t="s">
        <v>7805</v>
      </c>
    </row>
    <row r="9864" spans="1:18" ht="14.25" hidden="1" customHeight="1" x14ac:dyDescent="0.25">
      <c r="A9864">
        <v>9863</v>
      </c>
      <c r="B9864" s="3">
        <v>45863.642060185201</v>
      </c>
      <c r="C9864" s="3">
        <v>45863.643611111103</v>
      </c>
      <c r="D9864" s="4" t="s">
        <v>14072</v>
      </c>
      <c r="E9864" s="4" t="s">
        <v>14073</v>
      </c>
      <c r="F9864" s="4" t="s">
        <v>4436</v>
      </c>
      <c r="G9864" s="2">
        <v>45860</v>
      </c>
      <c r="H9864" s="4" t="s">
        <v>21</v>
      </c>
      <c r="I9864" s="5" t="s">
        <v>5302</v>
      </c>
      <c r="J9864" s="5" t="s">
        <v>5303</v>
      </c>
      <c r="K9864" s="5" t="s">
        <v>21334</v>
      </c>
      <c r="L9864">
        <v>901804024</v>
      </c>
      <c r="M9864">
        <v>1</v>
      </c>
      <c r="N9864" s="4" t="s">
        <v>299</v>
      </c>
      <c r="O9864" s="4" t="s">
        <v>216</v>
      </c>
      <c r="P9864">
        <v>3124080980</v>
      </c>
      <c r="Q9864" s="7" t="s">
        <v>482</v>
      </c>
      <c r="R9864" s="4" t="s">
        <v>7805</v>
      </c>
    </row>
    <row r="9865" spans="1:18" ht="14.25" hidden="1" customHeight="1" x14ac:dyDescent="0.25">
      <c r="A9865">
        <v>9864</v>
      </c>
      <c r="B9865" s="3">
        <v>45863.643668981502</v>
      </c>
      <c r="C9865" s="3">
        <v>45863.644513888903</v>
      </c>
      <c r="D9865" s="4" t="s">
        <v>14072</v>
      </c>
      <c r="E9865" s="4" t="s">
        <v>14073</v>
      </c>
      <c r="F9865" s="4" t="s">
        <v>4436</v>
      </c>
      <c r="G9865" s="2">
        <v>45860</v>
      </c>
      <c r="H9865" s="4" t="s">
        <v>21</v>
      </c>
      <c r="I9865" s="5" t="s">
        <v>21335</v>
      </c>
      <c r="J9865" s="5" t="s">
        <v>21015</v>
      </c>
      <c r="K9865" s="5" t="s">
        <v>21335</v>
      </c>
      <c r="L9865">
        <v>79871199</v>
      </c>
      <c r="M9865">
        <v>1</v>
      </c>
      <c r="N9865" s="4" t="s">
        <v>312</v>
      </c>
      <c r="O9865" s="4" t="s">
        <v>56</v>
      </c>
      <c r="P9865">
        <v>3103770158</v>
      </c>
      <c r="Q9865" s="7" t="s">
        <v>482</v>
      </c>
      <c r="R9865" s="4" t="s">
        <v>7805</v>
      </c>
    </row>
    <row r="9866" spans="1:18" ht="14.25" hidden="1" customHeight="1" x14ac:dyDescent="0.25">
      <c r="A9866">
        <v>9865</v>
      </c>
      <c r="B9866" s="3">
        <v>45863.644618055601</v>
      </c>
      <c r="C9866" s="3">
        <v>45863.646689814799</v>
      </c>
      <c r="D9866" s="4" t="s">
        <v>14072</v>
      </c>
      <c r="E9866" s="4" t="s">
        <v>14073</v>
      </c>
      <c r="F9866" s="4" t="s">
        <v>4436</v>
      </c>
      <c r="G9866" s="2">
        <v>45860</v>
      </c>
      <c r="H9866" s="4" t="s">
        <v>21</v>
      </c>
      <c r="I9866" s="5" t="s">
        <v>21336</v>
      </c>
      <c r="J9866" s="5" t="s">
        <v>2337</v>
      </c>
      <c r="K9866" s="5" t="s">
        <v>21337</v>
      </c>
      <c r="L9866">
        <v>0</v>
      </c>
      <c r="M9866">
        <v>1</v>
      </c>
      <c r="N9866" s="4" t="s">
        <v>312</v>
      </c>
      <c r="O9866" s="4" t="s">
        <v>44</v>
      </c>
      <c r="P9866">
        <v>3007837062</v>
      </c>
      <c r="Q9866" s="7" t="s">
        <v>482</v>
      </c>
      <c r="R9866" s="4" t="s">
        <v>7805</v>
      </c>
    </row>
    <row r="9867" spans="1:18" ht="14.25" hidden="1" customHeight="1" x14ac:dyDescent="0.25">
      <c r="A9867">
        <v>9866</v>
      </c>
      <c r="B9867" s="3">
        <v>45863.654490740701</v>
      </c>
      <c r="C9867" s="3">
        <v>45863.654571759304</v>
      </c>
      <c r="D9867" s="4" t="s">
        <v>13978</v>
      </c>
      <c r="E9867" s="4" t="s">
        <v>13979</v>
      </c>
      <c r="F9867" s="4" t="s">
        <v>3035</v>
      </c>
      <c r="G9867" s="2">
        <v>45863</v>
      </c>
      <c r="H9867" s="4" t="s">
        <v>49</v>
      </c>
      <c r="I9867" s="5" t="s">
        <v>21338</v>
      </c>
      <c r="J9867" s="5" t="s">
        <v>21339</v>
      </c>
      <c r="K9867" s="5" t="s">
        <v>21338</v>
      </c>
      <c r="L9867">
        <v>63555714</v>
      </c>
      <c r="M9867">
        <v>1</v>
      </c>
      <c r="N9867" s="4" t="s">
        <v>303</v>
      </c>
      <c r="O9867" s="4" t="s">
        <v>44</v>
      </c>
      <c r="P9867">
        <v>3160536167</v>
      </c>
      <c r="Q9867" s="7" t="s">
        <v>482</v>
      </c>
      <c r="R9867" s="4" t="s">
        <v>7805</v>
      </c>
    </row>
    <row r="9868" spans="1:18" ht="14.25" hidden="1" customHeight="1" x14ac:dyDescent="0.25">
      <c r="A9868">
        <v>9867</v>
      </c>
      <c r="B9868" s="3">
        <v>45863.654594907399</v>
      </c>
      <c r="C9868" s="3">
        <v>45863.655254629601</v>
      </c>
      <c r="D9868" s="4" t="s">
        <v>13978</v>
      </c>
      <c r="E9868" s="4" t="s">
        <v>13979</v>
      </c>
      <c r="F9868" s="4" t="s">
        <v>3035</v>
      </c>
      <c r="G9868" s="2">
        <v>45863</v>
      </c>
      <c r="H9868" s="4" t="s">
        <v>49</v>
      </c>
      <c r="I9868" s="5" t="s">
        <v>9841</v>
      </c>
      <c r="J9868" s="5" t="s">
        <v>21340</v>
      </c>
      <c r="K9868" s="5" t="s">
        <v>9841</v>
      </c>
      <c r="L9868">
        <v>52937186</v>
      </c>
      <c r="M9868">
        <v>1</v>
      </c>
      <c r="N9868" s="4" t="s">
        <v>303</v>
      </c>
      <c r="O9868" s="4" t="s">
        <v>44</v>
      </c>
      <c r="P9868">
        <v>300225201</v>
      </c>
      <c r="Q9868" s="7" t="s">
        <v>482</v>
      </c>
      <c r="R9868" s="4" t="s">
        <v>7805</v>
      </c>
    </row>
    <row r="9869" spans="1:18" ht="14.25" hidden="1" customHeight="1" x14ac:dyDescent="0.25">
      <c r="A9869">
        <v>9868</v>
      </c>
      <c r="B9869" s="3">
        <v>45863.647372685198</v>
      </c>
      <c r="C9869" s="3">
        <v>45863.661840277797</v>
      </c>
      <c r="D9869" s="4" t="s">
        <v>14072</v>
      </c>
      <c r="E9869" s="4" t="s">
        <v>14073</v>
      </c>
      <c r="F9869" s="4" t="s">
        <v>4436</v>
      </c>
      <c r="G9869" s="2">
        <v>45862</v>
      </c>
      <c r="H9869" s="4" t="s">
        <v>21</v>
      </c>
      <c r="I9869" s="5" t="s">
        <v>21341</v>
      </c>
      <c r="J9869" s="5" t="s">
        <v>12954</v>
      </c>
      <c r="K9869" s="5" t="s">
        <v>12955</v>
      </c>
      <c r="L9869">
        <v>830018305</v>
      </c>
      <c r="M9869">
        <v>1</v>
      </c>
      <c r="N9869" s="4" t="s">
        <v>299</v>
      </c>
      <c r="O9869" s="4" t="s">
        <v>26</v>
      </c>
      <c r="P9869">
        <v>3003934363</v>
      </c>
      <c r="Q9869" s="7" t="s">
        <v>482</v>
      </c>
      <c r="R9869" s="4" t="s">
        <v>7805</v>
      </c>
    </row>
    <row r="9870" spans="1:18" ht="14.25" hidden="1" customHeight="1" x14ac:dyDescent="0.25">
      <c r="A9870">
        <v>9869</v>
      </c>
      <c r="B9870" s="3">
        <v>45863.660636574103</v>
      </c>
      <c r="C9870" s="3">
        <v>45863.662824074097</v>
      </c>
      <c r="D9870" s="4" t="s">
        <v>14406</v>
      </c>
      <c r="E9870" s="4" t="s">
        <v>14407</v>
      </c>
      <c r="F9870" s="4" t="s">
        <v>892</v>
      </c>
      <c r="G9870" s="2">
        <v>45863</v>
      </c>
      <c r="H9870" s="4" t="s">
        <v>21</v>
      </c>
      <c r="I9870" s="5" t="s">
        <v>21342</v>
      </c>
      <c r="J9870" s="5" t="s">
        <v>1873</v>
      </c>
      <c r="K9870" s="5" t="s">
        <v>164</v>
      </c>
      <c r="L9870">
        <v>0</v>
      </c>
      <c r="M9870">
        <v>1</v>
      </c>
      <c r="N9870" s="4" t="s">
        <v>303</v>
      </c>
      <c r="O9870" s="4" t="s">
        <v>56</v>
      </c>
      <c r="P9870">
        <v>3103495813</v>
      </c>
      <c r="Q9870" s="7" t="s">
        <v>8631</v>
      </c>
      <c r="R9870" s="4" t="s">
        <v>7805</v>
      </c>
    </row>
    <row r="9871" spans="1:18" ht="14.25" hidden="1" customHeight="1" x14ac:dyDescent="0.25">
      <c r="A9871">
        <v>9870</v>
      </c>
      <c r="B9871" s="3">
        <v>45863.662835648203</v>
      </c>
      <c r="C9871" s="3">
        <v>45863.663425925901</v>
      </c>
      <c r="D9871" s="4" t="s">
        <v>14406</v>
      </c>
      <c r="E9871" s="4" t="s">
        <v>14407</v>
      </c>
      <c r="F9871" s="4" t="s">
        <v>892</v>
      </c>
      <c r="G9871" s="2">
        <v>45863</v>
      </c>
      <c r="H9871" s="4" t="s">
        <v>21</v>
      </c>
      <c r="I9871" s="5" t="s">
        <v>21343</v>
      </c>
      <c r="J9871" s="5" t="s">
        <v>21344</v>
      </c>
      <c r="K9871" s="5" t="s">
        <v>164</v>
      </c>
      <c r="L9871">
        <v>0</v>
      </c>
      <c r="M9871">
        <v>1</v>
      </c>
      <c r="N9871" s="4" t="s">
        <v>303</v>
      </c>
      <c r="O9871" s="4" t="s">
        <v>56</v>
      </c>
      <c r="P9871">
        <v>3174251164</v>
      </c>
      <c r="Q9871" s="7" t="s">
        <v>164</v>
      </c>
      <c r="R9871" s="4" t="s">
        <v>7805</v>
      </c>
    </row>
    <row r="9872" spans="1:18" ht="14.25" hidden="1" customHeight="1" x14ac:dyDescent="0.25">
      <c r="A9872">
        <v>9871</v>
      </c>
      <c r="B9872" s="3">
        <v>45863.661898148101</v>
      </c>
      <c r="C9872" s="3">
        <v>45863.6639699074</v>
      </c>
      <c r="D9872" s="4" t="s">
        <v>14072</v>
      </c>
      <c r="E9872" s="4" t="s">
        <v>14073</v>
      </c>
      <c r="F9872" s="4" t="s">
        <v>4436</v>
      </c>
      <c r="G9872" s="2">
        <v>45862</v>
      </c>
      <c r="H9872" s="4" t="s">
        <v>21</v>
      </c>
      <c r="I9872" s="5" t="s">
        <v>21345</v>
      </c>
      <c r="J9872" s="5" t="s">
        <v>9122</v>
      </c>
      <c r="K9872" s="5" t="s">
        <v>21345</v>
      </c>
      <c r="L9872">
        <v>52766728</v>
      </c>
      <c r="M9872">
        <v>1</v>
      </c>
      <c r="N9872" s="4" t="s">
        <v>303</v>
      </c>
      <c r="O9872" s="4" t="s">
        <v>44</v>
      </c>
      <c r="P9872">
        <v>3134965171</v>
      </c>
      <c r="Q9872" s="7" t="s">
        <v>482</v>
      </c>
      <c r="R9872" s="4" t="s">
        <v>7805</v>
      </c>
    </row>
    <row r="9873" spans="1:18" ht="14.25" hidden="1" customHeight="1" x14ac:dyDescent="0.25">
      <c r="A9873">
        <v>9872</v>
      </c>
      <c r="B9873" s="3">
        <v>45863.664039351803</v>
      </c>
      <c r="C9873" s="3">
        <v>45863.665069444403</v>
      </c>
      <c r="D9873" s="4" t="s">
        <v>14072</v>
      </c>
      <c r="E9873" s="4" t="s">
        <v>14073</v>
      </c>
      <c r="F9873" s="4" t="s">
        <v>4436</v>
      </c>
      <c r="G9873" s="2">
        <v>45862</v>
      </c>
      <c r="H9873" s="4" t="s">
        <v>21</v>
      </c>
      <c r="I9873" s="5" t="s">
        <v>21346</v>
      </c>
      <c r="J9873" s="5" t="s">
        <v>1135</v>
      </c>
      <c r="K9873" s="5" t="s">
        <v>21347</v>
      </c>
      <c r="L9873">
        <v>900827091</v>
      </c>
      <c r="M9873">
        <v>1</v>
      </c>
      <c r="N9873" s="4" t="s">
        <v>299</v>
      </c>
      <c r="O9873" s="4" t="s">
        <v>26</v>
      </c>
      <c r="P9873">
        <v>3133131936</v>
      </c>
      <c r="Q9873" s="7" t="s">
        <v>482</v>
      </c>
      <c r="R9873" s="4" t="s">
        <v>7805</v>
      </c>
    </row>
    <row r="9874" spans="1:18" ht="14.25" hidden="1" customHeight="1" x14ac:dyDescent="0.25">
      <c r="A9874">
        <v>9873</v>
      </c>
      <c r="B9874" s="3">
        <v>45863.6651388889</v>
      </c>
      <c r="C9874" s="3">
        <v>45863.6660416667</v>
      </c>
      <c r="D9874" s="4" t="s">
        <v>14072</v>
      </c>
      <c r="E9874" s="4" t="s">
        <v>14073</v>
      </c>
      <c r="F9874" s="4" t="s">
        <v>4436</v>
      </c>
      <c r="G9874" s="2">
        <v>45862</v>
      </c>
      <c r="H9874" s="4" t="s">
        <v>21</v>
      </c>
      <c r="I9874" s="5" t="s">
        <v>756</v>
      </c>
      <c r="J9874" s="5" t="s">
        <v>757</v>
      </c>
      <c r="K9874" s="5" t="s">
        <v>21260</v>
      </c>
      <c r="L9874">
        <v>19265046</v>
      </c>
      <c r="M9874">
        <v>1</v>
      </c>
      <c r="N9874" s="4" t="s">
        <v>564</v>
      </c>
      <c r="O9874" s="4" t="s">
        <v>44</v>
      </c>
      <c r="P9874">
        <v>6012181407</v>
      </c>
      <c r="Q9874" s="7" t="s">
        <v>482</v>
      </c>
      <c r="R9874" s="4" t="s">
        <v>7805</v>
      </c>
    </row>
    <row r="9875" spans="1:18" ht="14.25" hidden="1" customHeight="1" x14ac:dyDescent="0.25">
      <c r="A9875">
        <v>9874</v>
      </c>
      <c r="B9875" s="3">
        <v>45863.666099536997</v>
      </c>
      <c r="C9875" s="3">
        <v>45863.666944444398</v>
      </c>
      <c r="D9875" s="4" t="s">
        <v>14072</v>
      </c>
      <c r="E9875" s="4" t="s">
        <v>14073</v>
      </c>
      <c r="F9875" s="4" t="s">
        <v>4436</v>
      </c>
      <c r="G9875" s="2">
        <v>45862</v>
      </c>
      <c r="H9875" s="4" t="s">
        <v>21</v>
      </c>
      <c r="I9875" s="5" t="s">
        <v>3459</v>
      </c>
      <c r="J9875" s="5" t="s">
        <v>2241</v>
      </c>
      <c r="K9875" s="5" t="s">
        <v>21348</v>
      </c>
      <c r="L9875">
        <v>16700256</v>
      </c>
      <c r="M9875">
        <v>1</v>
      </c>
      <c r="N9875" s="4" t="s">
        <v>299</v>
      </c>
      <c r="O9875" s="4" t="s">
        <v>44</v>
      </c>
      <c r="P9875">
        <v>3237389517</v>
      </c>
      <c r="Q9875" s="7" t="s">
        <v>482</v>
      </c>
      <c r="R9875" s="4" t="s">
        <v>7805</v>
      </c>
    </row>
    <row r="9876" spans="1:18" ht="14.25" hidden="1" customHeight="1" x14ac:dyDescent="0.25">
      <c r="A9876">
        <v>9875</v>
      </c>
      <c r="B9876" s="3">
        <v>45863.6671180556</v>
      </c>
      <c r="C9876" s="3">
        <v>45863.669039351902</v>
      </c>
      <c r="D9876" s="4" t="s">
        <v>14072</v>
      </c>
      <c r="E9876" s="4" t="s">
        <v>14073</v>
      </c>
      <c r="F9876" s="4" t="s">
        <v>4436</v>
      </c>
      <c r="G9876" s="2">
        <v>45862</v>
      </c>
      <c r="H9876" s="4" t="s">
        <v>21</v>
      </c>
      <c r="I9876" s="5" t="s">
        <v>15685</v>
      </c>
      <c r="J9876" s="5" t="s">
        <v>10035</v>
      </c>
      <c r="K9876" s="5" t="s">
        <v>21349</v>
      </c>
      <c r="L9876">
        <v>53030537</v>
      </c>
      <c r="M9876">
        <v>1</v>
      </c>
      <c r="N9876" s="4" t="s">
        <v>312</v>
      </c>
      <c r="O9876" s="4" t="s">
        <v>44</v>
      </c>
      <c r="P9876">
        <v>3016227996</v>
      </c>
      <c r="Q9876" s="7" t="s">
        <v>482</v>
      </c>
      <c r="R9876" s="4" t="s">
        <v>7805</v>
      </c>
    </row>
    <row r="9877" spans="1:18" ht="14.25" hidden="1" customHeight="1" x14ac:dyDescent="0.25">
      <c r="A9877">
        <v>9876</v>
      </c>
      <c r="B9877" s="3">
        <v>45863.669108796297</v>
      </c>
      <c r="C9877" s="3">
        <v>45863.670543981498</v>
      </c>
      <c r="D9877" s="4" t="s">
        <v>14072</v>
      </c>
      <c r="E9877" s="4" t="s">
        <v>14073</v>
      </c>
      <c r="F9877" s="4" t="s">
        <v>4436</v>
      </c>
      <c r="G9877" s="2">
        <v>45862</v>
      </c>
      <c r="H9877" s="4" t="s">
        <v>21</v>
      </c>
      <c r="I9877" s="5" t="s">
        <v>21350</v>
      </c>
      <c r="J9877" s="5" t="s">
        <v>20260</v>
      </c>
      <c r="K9877" s="5" t="s">
        <v>21351</v>
      </c>
      <c r="L9877">
        <v>1014235918</v>
      </c>
      <c r="M9877">
        <v>1</v>
      </c>
      <c r="N9877" s="4" t="s">
        <v>564</v>
      </c>
      <c r="O9877" s="4" t="s">
        <v>44</v>
      </c>
      <c r="P9877">
        <v>3173270288</v>
      </c>
      <c r="Q9877" s="7" t="s">
        <v>482</v>
      </c>
      <c r="R9877" s="4" t="s">
        <v>7805</v>
      </c>
    </row>
    <row r="9878" spans="1:18" ht="14.25" hidden="1" customHeight="1" x14ac:dyDescent="0.25">
      <c r="A9878">
        <v>9877</v>
      </c>
      <c r="B9878" s="3">
        <v>45863.670624999999</v>
      </c>
      <c r="C9878" s="3">
        <v>45863.6717824074</v>
      </c>
      <c r="D9878" s="4" t="s">
        <v>14072</v>
      </c>
      <c r="E9878" s="4" t="s">
        <v>14073</v>
      </c>
      <c r="F9878" s="4" t="s">
        <v>4436</v>
      </c>
      <c r="G9878" s="2">
        <v>45862</v>
      </c>
      <c r="H9878" s="4" t="s">
        <v>21</v>
      </c>
      <c r="I9878" s="5" t="s">
        <v>21352</v>
      </c>
      <c r="J9878" s="5" t="s">
        <v>21353</v>
      </c>
      <c r="K9878" s="5" t="s">
        <v>21354</v>
      </c>
      <c r="L9878">
        <v>900532240</v>
      </c>
      <c r="M9878">
        <v>1</v>
      </c>
      <c r="N9878" s="4" t="s">
        <v>299</v>
      </c>
      <c r="O9878" s="4" t="s">
        <v>26</v>
      </c>
      <c r="P9878">
        <v>3164731922</v>
      </c>
      <c r="Q9878" s="7" t="s">
        <v>482</v>
      </c>
      <c r="R9878" s="4" t="s">
        <v>7805</v>
      </c>
    </row>
    <row r="9879" spans="1:18" ht="14.25" hidden="1" customHeight="1" x14ac:dyDescent="0.25">
      <c r="A9879">
        <v>9878</v>
      </c>
      <c r="B9879" s="3">
        <v>45863.6718287037</v>
      </c>
      <c r="C9879" s="3">
        <v>45863.674097222203</v>
      </c>
      <c r="D9879" s="4" t="s">
        <v>14072</v>
      </c>
      <c r="E9879" s="4" t="s">
        <v>14073</v>
      </c>
      <c r="F9879" s="4" t="s">
        <v>4436</v>
      </c>
      <c r="G9879" s="2">
        <v>45862</v>
      </c>
      <c r="H9879" s="4" t="s">
        <v>21</v>
      </c>
      <c r="I9879" s="5" t="s">
        <v>21355</v>
      </c>
      <c r="J9879" s="5" t="s">
        <v>1342</v>
      </c>
      <c r="K9879" s="5" t="s">
        <v>21356</v>
      </c>
      <c r="L9879">
        <v>900532240</v>
      </c>
      <c r="M9879">
        <v>1</v>
      </c>
      <c r="N9879" s="4" t="s">
        <v>299</v>
      </c>
      <c r="O9879" s="4" t="s">
        <v>26</v>
      </c>
      <c r="P9879">
        <v>3028660667</v>
      </c>
      <c r="Q9879" s="7" t="s">
        <v>482</v>
      </c>
      <c r="R9879" s="4" t="s">
        <v>7805</v>
      </c>
    </row>
    <row r="9880" spans="1:18" ht="14.25" hidden="1" customHeight="1" x14ac:dyDescent="0.25">
      <c r="A9880">
        <v>9879</v>
      </c>
      <c r="B9880" s="3">
        <v>45863.6741203704</v>
      </c>
      <c r="C9880" s="3">
        <v>45863.675671296303</v>
      </c>
      <c r="D9880" s="4" t="s">
        <v>14072</v>
      </c>
      <c r="E9880" s="4" t="s">
        <v>14073</v>
      </c>
      <c r="F9880" s="4" t="s">
        <v>4436</v>
      </c>
      <c r="G9880" s="2">
        <v>45862</v>
      </c>
      <c r="H9880" s="4" t="s">
        <v>21</v>
      </c>
      <c r="I9880" s="5" t="s">
        <v>21357</v>
      </c>
      <c r="J9880" s="5" t="s">
        <v>21358</v>
      </c>
      <c r="K9880" s="5" t="s">
        <v>21359</v>
      </c>
      <c r="L9880">
        <v>900385628</v>
      </c>
      <c r="M9880">
        <v>1</v>
      </c>
      <c r="N9880" s="4" t="s">
        <v>299</v>
      </c>
      <c r="O9880" s="4" t="s">
        <v>26</v>
      </c>
      <c r="P9880">
        <v>3186909191</v>
      </c>
      <c r="Q9880" s="7" t="s">
        <v>482</v>
      </c>
      <c r="R9880" s="4" t="s">
        <v>7805</v>
      </c>
    </row>
    <row r="9881" spans="1:18" ht="14.25" hidden="1" customHeight="1" x14ac:dyDescent="0.25">
      <c r="A9881">
        <v>9880</v>
      </c>
      <c r="B9881" s="3">
        <v>45863.675729166702</v>
      </c>
      <c r="C9881" s="3">
        <v>45863.6768981481</v>
      </c>
      <c r="D9881" s="4" t="s">
        <v>14072</v>
      </c>
      <c r="E9881" s="4" t="s">
        <v>14073</v>
      </c>
      <c r="F9881" s="4" t="s">
        <v>4436</v>
      </c>
      <c r="G9881" s="2">
        <v>45862</v>
      </c>
      <c r="H9881" s="4" t="s">
        <v>21</v>
      </c>
      <c r="I9881" s="5" t="s">
        <v>21360</v>
      </c>
      <c r="J9881" s="5" t="s">
        <v>21361</v>
      </c>
      <c r="K9881" s="5" t="s">
        <v>21362</v>
      </c>
      <c r="L9881">
        <v>901124427</v>
      </c>
      <c r="M9881">
        <v>1</v>
      </c>
      <c r="N9881" s="4" t="s">
        <v>303</v>
      </c>
      <c r="O9881" s="4" t="s">
        <v>56</v>
      </c>
      <c r="P9881">
        <v>3124820028</v>
      </c>
      <c r="Q9881" s="7" t="s">
        <v>482</v>
      </c>
      <c r="R9881" s="4" t="s">
        <v>7805</v>
      </c>
    </row>
    <row r="9882" spans="1:18" ht="14.25" hidden="1" customHeight="1" x14ac:dyDescent="0.25">
      <c r="A9882">
        <v>9881</v>
      </c>
      <c r="B9882" s="3">
        <v>45863.6769444444</v>
      </c>
      <c r="C9882" s="3">
        <v>45863.6784259259</v>
      </c>
      <c r="D9882" s="4" t="s">
        <v>14072</v>
      </c>
      <c r="E9882" s="4" t="s">
        <v>14073</v>
      </c>
      <c r="F9882" s="4" t="s">
        <v>4436</v>
      </c>
      <c r="G9882" s="2">
        <v>45862</v>
      </c>
      <c r="H9882" s="4" t="s">
        <v>49</v>
      </c>
      <c r="I9882" s="5" t="s">
        <v>21363</v>
      </c>
      <c r="J9882" s="5" t="s">
        <v>20404</v>
      </c>
      <c r="K9882" s="5" t="s">
        <v>21364</v>
      </c>
      <c r="L9882">
        <v>900749427</v>
      </c>
      <c r="M9882">
        <v>1</v>
      </c>
      <c r="N9882" s="4" t="s">
        <v>21365</v>
      </c>
      <c r="O9882" s="4" t="s">
        <v>26</v>
      </c>
      <c r="P9882">
        <v>3103215209</v>
      </c>
      <c r="Q9882" s="7" t="s">
        <v>482</v>
      </c>
      <c r="R9882" s="4" t="s">
        <v>7805</v>
      </c>
    </row>
    <row r="9883" spans="1:18" ht="14.25" hidden="1" customHeight="1" x14ac:dyDescent="0.25">
      <c r="A9883">
        <v>9882</v>
      </c>
      <c r="B9883" s="3">
        <v>45863.679606481499</v>
      </c>
      <c r="C9883" s="3">
        <v>45863.679664351803</v>
      </c>
      <c r="D9883" s="4" t="s">
        <v>14072</v>
      </c>
      <c r="E9883" s="4" t="s">
        <v>14073</v>
      </c>
      <c r="F9883" s="4" t="s">
        <v>4436</v>
      </c>
      <c r="G9883" s="2">
        <v>45862</v>
      </c>
      <c r="H9883" s="4" t="s">
        <v>49</v>
      </c>
      <c r="I9883" s="5" t="s">
        <v>21366</v>
      </c>
      <c r="J9883" s="5" t="s">
        <v>21367</v>
      </c>
      <c r="K9883" s="5" t="s">
        <v>21366</v>
      </c>
      <c r="L9883">
        <v>39786380</v>
      </c>
      <c r="M9883">
        <v>1</v>
      </c>
      <c r="N9883" s="4" t="s">
        <v>564</v>
      </c>
      <c r="O9883" s="4" t="s">
        <v>44</v>
      </c>
      <c r="P9883">
        <v>3016859500</v>
      </c>
      <c r="Q9883" s="7" t="s">
        <v>482</v>
      </c>
      <c r="R9883" s="4" t="s">
        <v>7805</v>
      </c>
    </row>
    <row r="9884" spans="1:18" ht="14.25" hidden="1" customHeight="1" x14ac:dyDescent="0.25">
      <c r="A9884">
        <v>9883</v>
      </c>
      <c r="B9884" s="3">
        <v>45863.6790162037</v>
      </c>
      <c r="C9884" s="3">
        <v>45863.681238425903</v>
      </c>
      <c r="D9884" s="4" t="s">
        <v>13942</v>
      </c>
      <c r="E9884" s="4" t="s">
        <v>13943</v>
      </c>
      <c r="F9884" s="4" t="s">
        <v>178</v>
      </c>
      <c r="G9884" s="2">
        <v>45863</v>
      </c>
      <c r="H9884" s="4" t="s">
        <v>21</v>
      </c>
      <c r="I9884" s="5" t="s">
        <v>21368</v>
      </c>
      <c r="J9884" s="5" t="s">
        <v>21369</v>
      </c>
      <c r="K9884" s="5" t="s">
        <v>21370</v>
      </c>
      <c r="L9884">
        <v>860010783</v>
      </c>
      <c r="M9884">
        <v>1</v>
      </c>
      <c r="N9884" s="4" t="s">
        <v>345</v>
      </c>
      <c r="O9884" s="4" t="s">
        <v>26</v>
      </c>
      <c r="P9884">
        <v>3205623996</v>
      </c>
      <c r="Q9884" s="7" t="s">
        <v>8040</v>
      </c>
      <c r="R9884" s="4" t="s">
        <v>7805</v>
      </c>
    </row>
    <row r="9885" spans="1:18" ht="14.25" hidden="1" customHeight="1" x14ac:dyDescent="0.25">
      <c r="A9885">
        <v>9884</v>
      </c>
      <c r="B9885" s="3">
        <v>45863.710312499999</v>
      </c>
      <c r="C9885" s="3">
        <v>45863.7112037037</v>
      </c>
      <c r="D9885" s="4" t="s">
        <v>13984</v>
      </c>
      <c r="E9885" s="4" t="s">
        <v>13985</v>
      </c>
      <c r="F9885" s="4" t="s">
        <v>2470</v>
      </c>
      <c r="G9885" s="2">
        <v>45862</v>
      </c>
      <c r="H9885" s="4" t="s">
        <v>142</v>
      </c>
      <c r="I9885" s="5" t="s">
        <v>14397</v>
      </c>
      <c r="J9885" s="5" t="s">
        <v>164</v>
      </c>
      <c r="K9885" s="5" t="s">
        <v>482</v>
      </c>
      <c r="L9885">
        <v>0</v>
      </c>
      <c r="M9885">
        <v>1</v>
      </c>
      <c r="N9885" s="4" t="s">
        <v>697</v>
      </c>
      <c r="O9885" s="4" t="s">
        <v>26</v>
      </c>
      <c r="P9885">
        <v>0</v>
      </c>
      <c r="Q9885" s="7" t="s">
        <v>21371</v>
      </c>
      <c r="R9885" s="4" t="s">
        <v>7805</v>
      </c>
    </row>
    <row r="9886" spans="1:18" ht="14.25" hidden="1" customHeight="1" x14ac:dyDescent="0.25">
      <c r="A9886">
        <v>9885</v>
      </c>
      <c r="B9886" s="3">
        <v>45863.712349537003</v>
      </c>
      <c r="C9886" s="3">
        <v>45863.713981481502</v>
      </c>
      <c r="D9886" s="4" t="s">
        <v>13984</v>
      </c>
      <c r="E9886" s="4" t="s">
        <v>13985</v>
      </c>
      <c r="F9886" s="4" t="s">
        <v>2470</v>
      </c>
      <c r="G9886" s="2">
        <v>45861</v>
      </c>
      <c r="H9886" s="4" t="s">
        <v>394</v>
      </c>
      <c r="I9886" s="5" t="s">
        <v>21372</v>
      </c>
      <c r="J9886" s="5" t="s">
        <v>164</v>
      </c>
      <c r="K9886" s="5" t="s">
        <v>21373</v>
      </c>
      <c r="L9886">
        <v>0</v>
      </c>
      <c r="M9886">
        <v>1</v>
      </c>
      <c r="N9886" s="4" t="s">
        <v>697</v>
      </c>
      <c r="O9886" s="4" t="s">
        <v>26</v>
      </c>
      <c r="P9886">
        <v>0</v>
      </c>
      <c r="Q9886" s="7" t="s">
        <v>21374</v>
      </c>
      <c r="R9886" s="4" t="s">
        <v>7805</v>
      </c>
    </row>
    <row r="9887" spans="1:18" ht="14.25" hidden="1" customHeight="1" x14ac:dyDescent="0.25">
      <c r="A9887">
        <v>9886</v>
      </c>
      <c r="B9887" s="3">
        <v>45863.715474536999</v>
      </c>
      <c r="C9887" s="3">
        <v>45863.716400463003</v>
      </c>
      <c r="D9887" s="4" t="s">
        <v>13984</v>
      </c>
      <c r="E9887" s="4" t="s">
        <v>13985</v>
      </c>
      <c r="F9887" s="4" t="s">
        <v>2470</v>
      </c>
      <c r="G9887" s="2">
        <v>45861</v>
      </c>
      <c r="H9887" s="4" t="s">
        <v>142</v>
      </c>
      <c r="I9887" s="5" t="s">
        <v>16206</v>
      </c>
      <c r="J9887" s="5" t="s">
        <v>164</v>
      </c>
      <c r="K9887" s="5" t="s">
        <v>21375</v>
      </c>
      <c r="L9887">
        <v>0</v>
      </c>
      <c r="M9887">
        <v>1</v>
      </c>
      <c r="N9887" s="4" t="s">
        <v>800</v>
      </c>
      <c r="O9887" s="4" t="s">
        <v>26</v>
      </c>
      <c r="P9887">
        <v>6018051979</v>
      </c>
      <c r="Q9887" s="7" t="s">
        <v>16207</v>
      </c>
      <c r="R9887" s="4" t="s">
        <v>7805</v>
      </c>
    </row>
    <row r="9888" spans="1:18" ht="14.25" hidden="1" customHeight="1" x14ac:dyDescent="0.25">
      <c r="A9888">
        <v>9887</v>
      </c>
      <c r="B9888" s="3">
        <v>45863.716423611098</v>
      </c>
      <c r="C9888" s="3">
        <v>45863.718553240702</v>
      </c>
      <c r="D9888" s="4" t="s">
        <v>13984</v>
      </c>
      <c r="E9888" s="4" t="s">
        <v>13985</v>
      </c>
      <c r="F9888" s="4" t="s">
        <v>2470</v>
      </c>
      <c r="G9888" s="2">
        <v>45861</v>
      </c>
      <c r="H9888" s="4" t="s">
        <v>142</v>
      </c>
      <c r="I9888" s="5" t="s">
        <v>21376</v>
      </c>
      <c r="J9888" s="5" t="s">
        <v>479</v>
      </c>
      <c r="K9888" s="5" t="s">
        <v>21377</v>
      </c>
      <c r="L9888">
        <v>0</v>
      </c>
      <c r="M9888">
        <v>1</v>
      </c>
      <c r="N9888" s="4" t="s">
        <v>697</v>
      </c>
      <c r="O9888" s="4" t="s">
        <v>26</v>
      </c>
      <c r="P9888">
        <v>3105774898</v>
      </c>
      <c r="Q9888" s="7" t="s">
        <v>482</v>
      </c>
      <c r="R9888" s="4" t="s">
        <v>7805</v>
      </c>
    </row>
    <row r="9889" spans="1:18" ht="14.25" hidden="1" customHeight="1" x14ac:dyDescent="0.25">
      <c r="A9889">
        <v>9888</v>
      </c>
      <c r="B9889" s="3">
        <v>45863.720254629603</v>
      </c>
      <c r="C9889" s="3">
        <v>45863.721932870401</v>
      </c>
      <c r="D9889" s="4" t="s">
        <v>13984</v>
      </c>
      <c r="E9889" s="4" t="s">
        <v>13985</v>
      </c>
      <c r="F9889" s="4" t="s">
        <v>2470</v>
      </c>
      <c r="G9889" s="2">
        <v>45859</v>
      </c>
      <c r="H9889" s="4" t="s">
        <v>49</v>
      </c>
      <c r="I9889" s="5" t="s">
        <v>584</v>
      </c>
      <c r="J9889" s="5" t="s">
        <v>585</v>
      </c>
      <c r="K9889" s="5" t="s">
        <v>482</v>
      </c>
      <c r="L9889">
        <v>0</v>
      </c>
      <c r="M9889">
        <v>1</v>
      </c>
      <c r="N9889" s="4" t="s">
        <v>697</v>
      </c>
      <c r="O9889" s="4" t="s">
        <v>44</v>
      </c>
      <c r="P9889">
        <v>3102863872</v>
      </c>
      <c r="Q9889" s="7" t="s">
        <v>482</v>
      </c>
      <c r="R9889" s="4" t="s">
        <v>7805</v>
      </c>
    </row>
    <row r="9890" spans="1:18" ht="14.25" hidden="1" customHeight="1" x14ac:dyDescent="0.25">
      <c r="A9890">
        <v>9889</v>
      </c>
      <c r="B9890" s="3">
        <v>45863.721956018497</v>
      </c>
      <c r="C9890" s="3">
        <v>45863.723252314798</v>
      </c>
      <c r="D9890" s="4" t="s">
        <v>13984</v>
      </c>
      <c r="E9890" s="4" t="s">
        <v>13985</v>
      </c>
      <c r="F9890" s="4" t="s">
        <v>2470</v>
      </c>
      <c r="G9890" s="2">
        <v>45859</v>
      </c>
      <c r="H9890" s="4" t="s">
        <v>49</v>
      </c>
      <c r="I9890" s="5" t="s">
        <v>21378</v>
      </c>
      <c r="J9890" s="5" t="s">
        <v>21379</v>
      </c>
      <c r="K9890" s="5" t="s">
        <v>482</v>
      </c>
      <c r="L9890">
        <v>0</v>
      </c>
      <c r="M9890">
        <v>1</v>
      </c>
      <c r="N9890" s="4" t="s">
        <v>697</v>
      </c>
      <c r="O9890" s="4" t="s">
        <v>44</v>
      </c>
      <c r="P9890">
        <v>0</v>
      </c>
      <c r="Q9890" s="7" t="s">
        <v>482</v>
      </c>
      <c r="R9890" s="4" t="s">
        <v>7805</v>
      </c>
    </row>
    <row r="9891" spans="1:18" ht="14.25" hidden="1" customHeight="1" x14ac:dyDescent="0.25">
      <c r="A9891">
        <v>9890</v>
      </c>
      <c r="B9891" s="3">
        <v>45863.723333333299</v>
      </c>
      <c r="C9891" s="3">
        <v>45863.724618055603</v>
      </c>
      <c r="D9891" s="4" t="s">
        <v>13984</v>
      </c>
      <c r="E9891" s="4" t="s">
        <v>13985</v>
      </c>
      <c r="F9891" s="4" t="s">
        <v>2470</v>
      </c>
      <c r="G9891" s="2">
        <v>45859</v>
      </c>
      <c r="H9891" s="4" t="s">
        <v>49</v>
      </c>
      <c r="I9891" s="5" t="s">
        <v>21380</v>
      </c>
      <c r="J9891" s="5" t="s">
        <v>21381</v>
      </c>
      <c r="K9891" s="5" t="s">
        <v>482</v>
      </c>
      <c r="L9891">
        <v>0</v>
      </c>
      <c r="M9891">
        <v>1</v>
      </c>
      <c r="N9891" s="4" t="s">
        <v>697</v>
      </c>
      <c r="O9891" s="4" t="s">
        <v>44</v>
      </c>
      <c r="P9891">
        <v>3213396817</v>
      </c>
      <c r="Q9891" s="7" t="s">
        <v>482</v>
      </c>
      <c r="R9891" s="4" t="s">
        <v>7805</v>
      </c>
    </row>
    <row r="9892" spans="1:18" ht="14.25" hidden="1" customHeight="1" x14ac:dyDescent="0.25">
      <c r="A9892">
        <v>9891</v>
      </c>
      <c r="B9892" s="3">
        <v>45863.724652777797</v>
      </c>
      <c r="C9892" s="3">
        <v>45863.727291666699</v>
      </c>
      <c r="D9892" s="4" t="s">
        <v>13984</v>
      </c>
      <c r="E9892" s="4" t="s">
        <v>13985</v>
      </c>
      <c r="F9892" s="4" t="s">
        <v>2470</v>
      </c>
      <c r="G9892" s="2">
        <v>45859</v>
      </c>
      <c r="H9892" s="4" t="s">
        <v>49</v>
      </c>
      <c r="I9892" s="5" t="s">
        <v>21382</v>
      </c>
      <c r="J9892" s="5" t="s">
        <v>21383</v>
      </c>
      <c r="K9892" s="5" t="s">
        <v>482</v>
      </c>
      <c r="L9892">
        <v>0</v>
      </c>
      <c r="M9892">
        <v>1</v>
      </c>
      <c r="N9892" s="4" t="s">
        <v>697</v>
      </c>
      <c r="O9892" s="4" t="s">
        <v>44</v>
      </c>
      <c r="P9892">
        <v>311541516</v>
      </c>
      <c r="Q9892" s="7" t="s">
        <v>482</v>
      </c>
      <c r="R9892" s="4" t="s">
        <v>7805</v>
      </c>
    </row>
    <row r="9893" spans="1:18" ht="14.25" hidden="1" customHeight="1" x14ac:dyDescent="0.25">
      <c r="A9893">
        <v>9892</v>
      </c>
      <c r="B9893" s="3">
        <v>45863.7273263889</v>
      </c>
      <c r="C9893" s="3">
        <v>45863.728553240697</v>
      </c>
      <c r="D9893" s="4" t="s">
        <v>13984</v>
      </c>
      <c r="E9893" s="4" t="s">
        <v>13985</v>
      </c>
      <c r="F9893" s="4" t="s">
        <v>2470</v>
      </c>
      <c r="G9893" s="2">
        <v>45859</v>
      </c>
      <c r="H9893" s="4" t="s">
        <v>49</v>
      </c>
      <c r="I9893" s="5" t="s">
        <v>21384</v>
      </c>
      <c r="J9893" s="5" t="s">
        <v>21385</v>
      </c>
      <c r="K9893" s="5" t="s">
        <v>482</v>
      </c>
      <c r="L9893">
        <v>0</v>
      </c>
      <c r="M9893">
        <v>1</v>
      </c>
      <c r="N9893" s="4" t="s">
        <v>697</v>
      </c>
      <c r="O9893" s="4" t="s">
        <v>44</v>
      </c>
      <c r="P9893">
        <v>0</v>
      </c>
      <c r="Q9893" s="7" t="s">
        <v>482</v>
      </c>
      <c r="R9893" s="4" t="s">
        <v>7805</v>
      </c>
    </row>
    <row r="9894" spans="1:18" ht="14.25" hidden="1" customHeight="1" x14ac:dyDescent="0.25">
      <c r="A9894">
        <v>9893</v>
      </c>
      <c r="B9894" s="3">
        <v>45863.728576388901</v>
      </c>
      <c r="C9894" s="3">
        <v>45863.729756944398</v>
      </c>
      <c r="D9894" s="4" t="s">
        <v>13984</v>
      </c>
      <c r="E9894" s="4" t="s">
        <v>13985</v>
      </c>
      <c r="F9894" s="4" t="s">
        <v>2470</v>
      </c>
      <c r="G9894" s="2">
        <v>45859</v>
      </c>
      <c r="H9894" s="4" t="s">
        <v>49</v>
      </c>
      <c r="I9894" s="5" t="s">
        <v>4213</v>
      </c>
      <c r="J9894" s="5" t="s">
        <v>21386</v>
      </c>
      <c r="K9894" s="5" t="s">
        <v>482</v>
      </c>
      <c r="L9894">
        <v>0</v>
      </c>
      <c r="M9894">
        <v>1</v>
      </c>
      <c r="N9894" s="4" t="s">
        <v>697</v>
      </c>
      <c r="O9894" s="4" t="s">
        <v>44</v>
      </c>
      <c r="P9894">
        <v>3014616577</v>
      </c>
      <c r="Q9894" s="7" t="s">
        <v>482</v>
      </c>
      <c r="R9894" s="4" t="s">
        <v>7805</v>
      </c>
    </row>
    <row r="9895" spans="1:18" ht="14.25" hidden="1" customHeight="1" x14ac:dyDescent="0.25">
      <c r="A9895">
        <v>9894</v>
      </c>
      <c r="B9895" s="3">
        <v>45863.729780092603</v>
      </c>
      <c r="C9895" s="3">
        <v>45863.730879629598</v>
      </c>
      <c r="D9895" s="4" t="s">
        <v>13984</v>
      </c>
      <c r="E9895" s="4" t="s">
        <v>13985</v>
      </c>
      <c r="F9895" s="4" t="s">
        <v>2470</v>
      </c>
      <c r="G9895" s="2">
        <v>45859</v>
      </c>
      <c r="H9895" s="4" t="s">
        <v>49</v>
      </c>
      <c r="I9895" s="5" t="s">
        <v>21261</v>
      </c>
      <c r="J9895" s="5" t="s">
        <v>11866</v>
      </c>
      <c r="K9895" s="5" t="s">
        <v>482</v>
      </c>
      <c r="L9895">
        <v>0</v>
      </c>
      <c r="M9895">
        <v>1</v>
      </c>
      <c r="N9895" s="4" t="s">
        <v>697</v>
      </c>
      <c r="O9895" s="4" t="s">
        <v>44</v>
      </c>
      <c r="P9895">
        <v>3208497504</v>
      </c>
      <c r="Q9895" s="7" t="s">
        <v>482</v>
      </c>
      <c r="R9895" s="4" t="s">
        <v>7805</v>
      </c>
    </row>
    <row r="9896" spans="1:18" ht="14.25" hidden="1" customHeight="1" x14ac:dyDescent="0.25">
      <c r="A9896">
        <v>9895</v>
      </c>
      <c r="B9896" s="3">
        <v>45863.732546296298</v>
      </c>
      <c r="C9896" s="3">
        <v>45863.7332060185</v>
      </c>
      <c r="D9896" s="4" t="s">
        <v>15145</v>
      </c>
      <c r="E9896" s="4" t="s">
        <v>15146</v>
      </c>
      <c r="F9896" s="4" t="s">
        <v>368</v>
      </c>
      <c r="G9896" s="2">
        <v>45863</v>
      </c>
      <c r="H9896" s="4" t="s">
        <v>142</v>
      </c>
      <c r="I9896" s="5" t="s">
        <v>21387</v>
      </c>
      <c r="J9896" s="5" t="s">
        <v>21388</v>
      </c>
      <c r="K9896" s="5" t="s">
        <v>21387</v>
      </c>
      <c r="L9896">
        <v>426673</v>
      </c>
      <c r="M9896">
        <v>1</v>
      </c>
      <c r="N9896" s="4" t="s">
        <v>312</v>
      </c>
      <c r="O9896" s="4" t="s">
        <v>56</v>
      </c>
      <c r="P9896">
        <v>3004680152</v>
      </c>
      <c r="Q9896" s="7" t="s">
        <v>21389</v>
      </c>
      <c r="R9896" s="4" t="s">
        <v>7805</v>
      </c>
    </row>
    <row r="9897" spans="1:18" ht="14.25" hidden="1" customHeight="1" x14ac:dyDescent="0.25">
      <c r="A9897">
        <v>9896</v>
      </c>
      <c r="B9897" s="3">
        <v>45863.757025462997</v>
      </c>
      <c r="C9897" s="3">
        <v>45863.761597222197</v>
      </c>
      <c r="D9897" s="4" t="s">
        <v>13942</v>
      </c>
      <c r="E9897" s="4" t="s">
        <v>13943</v>
      </c>
      <c r="F9897" s="4" t="s">
        <v>178</v>
      </c>
      <c r="G9897" s="2">
        <v>45846</v>
      </c>
      <c r="H9897" s="4" t="s">
        <v>142</v>
      </c>
      <c r="I9897" s="5" t="s">
        <v>21390</v>
      </c>
      <c r="J9897" s="5" t="s">
        <v>164</v>
      </c>
      <c r="K9897" s="5" t="s">
        <v>21390</v>
      </c>
      <c r="L9897">
        <v>0</v>
      </c>
      <c r="M9897">
        <v>1</v>
      </c>
      <c r="N9897" s="4" t="s">
        <v>21391</v>
      </c>
      <c r="O9897" s="4" t="s">
        <v>44</v>
      </c>
      <c r="P9897">
        <v>0</v>
      </c>
      <c r="Q9897" s="7" t="s">
        <v>21392</v>
      </c>
      <c r="R9897" s="4" t="s">
        <v>7805</v>
      </c>
    </row>
    <row r="9898" spans="1:18" ht="14.25" hidden="1" customHeight="1" x14ac:dyDescent="0.25">
      <c r="A9898">
        <v>9897</v>
      </c>
      <c r="B9898" s="3">
        <v>45863.761886574102</v>
      </c>
      <c r="C9898" s="3">
        <v>45863.762974537</v>
      </c>
      <c r="D9898" s="4" t="s">
        <v>13942</v>
      </c>
      <c r="E9898" s="4" t="s">
        <v>13943</v>
      </c>
      <c r="F9898" s="4" t="s">
        <v>178</v>
      </c>
      <c r="G9898" s="2">
        <v>45847</v>
      </c>
      <c r="H9898" s="4" t="s">
        <v>142</v>
      </c>
      <c r="I9898" s="5" t="s">
        <v>21393</v>
      </c>
      <c r="J9898" s="5" t="s">
        <v>164</v>
      </c>
      <c r="K9898" s="5" t="s">
        <v>21393</v>
      </c>
      <c r="L9898">
        <v>0</v>
      </c>
      <c r="M9898">
        <v>1</v>
      </c>
      <c r="N9898" s="4" t="s">
        <v>299</v>
      </c>
      <c r="O9898" s="4" t="s">
        <v>44</v>
      </c>
      <c r="P9898">
        <v>0</v>
      </c>
      <c r="Q9898" s="7" t="s">
        <v>21394</v>
      </c>
      <c r="R9898" s="4" t="s">
        <v>7805</v>
      </c>
    </row>
    <row r="9899" spans="1:18" ht="14.25" hidden="1" customHeight="1" x14ac:dyDescent="0.25">
      <c r="A9899">
        <v>9898</v>
      </c>
      <c r="B9899" s="3">
        <v>45863.7636921296</v>
      </c>
      <c r="C9899" s="3">
        <v>45863.764675925901</v>
      </c>
      <c r="D9899" s="4" t="s">
        <v>13942</v>
      </c>
      <c r="E9899" s="4" t="s">
        <v>13943</v>
      </c>
      <c r="F9899" s="4" t="s">
        <v>178</v>
      </c>
      <c r="G9899" s="2">
        <v>45846</v>
      </c>
      <c r="H9899" s="4" t="s">
        <v>142</v>
      </c>
      <c r="I9899" s="5" t="s">
        <v>21395</v>
      </c>
      <c r="J9899" s="5" t="s">
        <v>164</v>
      </c>
      <c r="K9899" s="5" t="s">
        <v>21396</v>
      </c>
      <c r="L9899">
        <v>0</v>
      </c>
      <c r="M9899">
        <v>1</v>
      </c>
      <c r="N9899" s="4" t="s">
        <v>21397</v>
      </c>
      <c r="O9899" s="4" t="s">
        <v>26</v>
      </c>
      <c r="P9899">
        <v>0</v>
      </c>
      <c r="Q9899" s="7" t="s">
        <v>21398</v>
      </c>
      <c r="R9899" s="4" t="s">
        <v>7805</v>
      </c>
    </row>
    <row r="9900" spans="1:18" ht="14.25" hidden="1" customHeight="1" x14ac:dyDescent="0.25">
      <c r="A9900">
        <v>9899</v>
      </c>
      <c r="B9900" s="3">
        <v>45863.764710648102</v>
      </c>
      <c r="C9900" s="3">
        <v>45863.766400462999</v>
      </c>
      <c r="D9900" s="4" t="s">
        <v>13942</v>
      </c>
      <c r="E9900" s="4" t="s">
        <v>13943</v>
      </c>
      <c r="F9900" s="4" t="s">
        <v>178</v>
      </c>
      <c r="G9900" s="2">
        <v>45847</v>
      </c>
      <c r="H9900" s="4" t="s">
        <v>142</v>
      </c>
      <c r="I9900" s="5" t="s">
        <v>19560</v>
      </c>
      <c r="J9900" s="5" t="s">
        <v>164</v>
      </c>
      <c r="K9900" s="5" t="s">
        <v>19560</v>
      </c>
      <c r="L9900">
        <v>0</v>
      </c>
      <c r="M9900">
        <v>1</v>
      </c>
      <c r="N9900" s="4" t="s">
        <v>612</v>
      </c>
      <c r="O9900" s="4" t="s">
        <v>44</v>
      </c>
      <c r="P9900">
        <v>0</v>
      </c>
      <c r="Q9900" s="7" t="s">
        <v>21399</v>
      </c>
      <c r="R9900" s="4" t="s">
        <v>7805</v>
      </c>
    </row>
    <row r="9901" spans="1:18" ht="14.25" hidden="1" customHeight="1" x14ac:dyDescent="0.25">
      <c r="A9901">
        <v>9900</v>
      </c>
      <c r="B9901" s="3">
        <v>45863.7664351852</v>
      </c>
      <c r="C9901" s="3">
        <v>45863.768819444398</v>
      </c>
      <c r="D9901" s="4" t="s">
        <v>13942</v>
      </c>
      <c r="E9901" s="4" t="s">
        <v>13943</v>
      </c>
      <c r="F9901" s="4" t="s">
        <v>178</v>
      </c>
      <c r="G9901" s="2">
        <v>45847</v>
      </c>
      <c r="H9901" s="4" t="s">
        <v>142</v>
      </c>
      <c r="I9901" s="5" t="s">
        <v>21400</v>
      </c>
      <c r="J9901" s="5" t="s">
        <v>164</v>
      </c>
      <c r="K9901" s="5" t="s">
        <v>21401</v>
      </c>
      <c r="L9901">
        <v>811031144</v>
      </c>
      <c r="M9901">
        <v>1</v>
      </c>
      <c r="N9901" s="4" t="s">
        <v>21402</v>
      </c>
      <c r="O9901" s="4" t="s">
        <v>26</v>
      </c>
      <c r="P9901">
        <v>0</v>
      </c>
      <c r="Q9901" s="7" t="s">
        <v>21403</v>
      </c>
      <c r="R9901" s="4" t="s">
        <v>7805</v>
      </c>
    </row>
    <row r="9902" spans="1:18" ht="14.25" hidden="1" customHeight="1" x14ac:dyDescent="0.25">
      <c r="A9902">
        <v>9901</v>
      </c>
      <c r="B9902" s="3">
        <v>45863.768842592603</v>
      </c>
      <c r="C9902" s="3">
        <v>45863.770949074104</v>
      </c>
      <c r="D9902" s="4" t="s">
        <v>13942</v>
      </c>
      <c r="E9902" s="4" t="s">
        <v>13943</v>
      </c>
      <c r="F9902" s="4" t="s">
        <v>178</v>
      </c>
      <c r="G9902" s="2">
        <v>45849</v>
      </c>
      <c r="H9902" s="4" t="s">
        <v>142</v>
      </c>
      <c r="I9902" s="5" t="s">
        <v>21404</v>
      </c>
      <c r="J9902" s="5" t="s">
        <v>164</v>
      </c>
      <c r="K9902" s="5" t="s">
        <v>21405</v>
      </c>
      <c r="L9902">
        <v>0</v>
      </c>
      <c r="M9902">
        <v>1</v>
      </c>
      <c r="N9902" s="4" t="s">
        <v>615</v>
      </c>
      <c r="O9902" s="4" t="s">
        <v>26</v>
      </c>
      <c r="P9902">
        <v>0</v>
      </c>
      <c r="Q9902" s="7" t="s">
        <v>21406</v>
      </c>
      <c r="R9902" s="4" t="s">
        <v>7805</v>
      </c>
    </row>
    <row r="9903" spans="1:18" ht="14.25" hidden="1" customHeight="1" x14ac:dyDescent="0.25">
      <c r="A9903">
        <v>9902</v>
      </c>
      <c r="B9903" s="3">
        <v>45863.771990740701</v>
      </c>
      <c r="C9903" s="3">
        <v>45863.776145833297</v>
      </c>
      <c r="D9903" s="4" t="s">
        <v>13942</v>
      </c>
      <c r="E9903" s="4" t="s">
        <v>13943</v>
      </c>
      <c r="F9903" s="4" t="s">
        <v>178</v>
      </c>
      <c r="G9903" s="2">
        <v>45847</v>
      </c>
      <c r="H9903" s="4" t="s">
        <v>142</v>
      </c>
      <c r="I9903" s="5" t="s">
        <v>21407</v>
      </c>
      <c r="J9903" s="5" t="s">
        <v>164</v>
      </c>
      <c r="K9903" s="5" t="s">
        <v>21408</v>
      </c>
      <c r="L9903">
        <v>900120195</v>
      </c>
      <c r="M9903">
        <v>1</v>
      </c>
      <c r="N9903" s="4" t="s">
        <v>521</v>
      </c>
      <c r="O9903" s="4" t="s">
        <v>26</v>
      </c>
      <c r="P9903">
        <v>0</v>
      </c>
      <c r="Q9903" s="7" t="s">
        <v>21409</v>
      </c>
      <c r="R9903" s="4" t="s">
        <v>7805</v>
      </c>
    </row>
    <row r="9904" spans="1:18" ht="14.25" hidden="1" customHeight="1" x14ac:dyDescent="0.25">
      <c r="A9904">
        <v>9903</v>
      </c>
      <c r="B9904" s="3">
        <v>45863.776168981502</v>
      </c>
      <c r="C9904" s="3">
        <v>45863.780555555597</v>
      </c>
      <c r="D9904" s="4" t="s">
        <v>13942</v>
      </c>
      <c r="E9904" s="4" t="s">
        <v>13943</v>
      </c>
      <c r="F9904" s="4" t="s">
        <v>178</v>
      </c>
      <c r="G9904" s="2">
        <v>45847</v>
      </c>
      <c r="H9904" s="4" t="s">
        <v>142</v>
      </c>
      <c r="I9904" s="5" t="s">
        <v>6178</v>
      </c>
      <c r="J9904" s="5" t="s">
        <v>164</v>
      </c>
      <c r="K9904" s="5" t="s">
        <v>21410</v>
      </c>
      <c r="L9904">
        <v>830011008</v>
      </c>
      <c r="M9904">
        <v>1</v>
      </c>
      <c r="N9904" s="4" t="s">
        <v>7023</v>
      </c>
      <c r="O9904" s="4" t="s">
        <v>26</v>
      </c>
      <c r="P9904">
        <v>0</v>
      </c>
      <c r="Q9904" s="7" t="s">
        <v>21411</v>
      </c>
      <c r="R9904" s="4" t="s">
        <v>7805</v>
      </c>
    </row>
    <row r="9905" spans="1:18" ht="14.25" hidden="1" customHeight="1" x14ac:dyDescent="0.25">
      <c r="A9905">
        <v>9904</v>
      </c>
      <c r="B9905" s="3">
        <v>45863.780879629601</v>
      </c>
      <c r="C9905" s="3">
        <v>45863.781759259298</v>
      </c>
      <c r="D9905" s="4" t="s">
        <v>13942</v>
      </c>
      <c r="E9905" s="4" t="s">
        <v>13943</v>
      </c>
      <c r="F9905" s="4" t="s">
        <v>178</v>
      </c>
      <c r="G9905" s="2">
        <v>45852</v>
      </c>
      <c r="H9905" s="4" t="s">
        <v>142</v>
      </c>
      <c r="I9905" s="5" t="s">
        <v>21412</v>
      </c>
      <c r="J9905" s="5" t="s">
        <v>21413</v>
      </c>
      <c r="K9905" s="5" t="s">
        <v>21412</v>
      </c>
      <c r="L9905">
        <v>110012987801</v>
      </c>
      <c r="M9905">
        <v>1</v>
      </c>
      <c r="N9905" s="4" t="s">
        <v>299</v>
      </c>
      <c r="O9905" s="4" t="s">
        <v>44</v>
      </c>
      <c r="P9905">
        <v>0</v>
      </c>
      <c r="Q9905" s="7" t="s">
        <v>21414</v>
      </c>
      <c r="R9905" s="4" t="s">
        <v>7805</v>
      </c>
    </row>
    <row r="9906" spans="1:18" ht="14.25" hidden="1" customHeight="1" x14ac:dyDescent="0.25">
      <c r="A9906">
        <v>9905</v>
      </c>
      <c r="B9906" s="3">
        <v>45863.782037037003</v>
      </c>
      <c r="C9906" s="3">
        <v>45863.784085648098</v>
      </c>
      <c r="D9906" s="4" t="s">
        <v>13942</v>
      </c>
      <c r="E9906" s="4" t="s">
        <v>13943</v>
      </c>
      <c r="F9906" s="4" t="s">
        <v>178</v>
      </c>
      <c r="G9906" s="2">
        <v>45853</v>
      </c>
      <c r="H9906" s="4" t="s">
        <v>142</v>
      </c>
      <c r="I9906" s="5" t="s">
        <v>21415</v>
      </c>
      <c r="J9906" s="5" t="s">
        <v>3011</v>
      </c>
      <c r="K9906" s="5" t="s">
        <v>21415</v>
      </c>
      <c r="L9906">
        <v>1</v>
      </c>
      <c r="M9906">
        <v>1</v>
      </c>
      <c r="N9906" s="4" t="s">
        <v>299</v>
      </c>
      <c r="O9906" s="4" t="s">
        <v>44</v>
      </c>
      <c r="P9906">
        <v>0</v>
      </c>
      <c r="Q9906" s="7" t="s">
        <v>21416</v>
      </c>
      <c r="R9906" s="4" t="s">
        <v>7805</v>
      </c>
    </row>
    <row r="9907" spans="1:18" ht="14.25" hidden="1" customHeight="1" x14ac:dyDescent="0.25">
      <c r="A9907">
        <v>9906</v>
      </c>
      <c r="B9907" s="3">
        <v>45863.784282407403</v>
      </c>
      <c r="C9907" s="3">
        <v>45863.785636574103</v>
      </c>
      <c r="D9907" s="4" t="s">
        <v>13942</v>
      </c>
      <c r="E9907" s="4" t="s">
        <v>13943</v>
      </c>
      <c r="F9907" s="4" t="s">
        <v>178</v>
      </c>
      <c r="G9907" s="2">
        <v>45861</v>
      </c>
      <c r="H9907" s="4" t="s">
        <v>142</v>
      </c>
      <c r="I9907" s="5" t="s">
        <v>12526</v>
      </c>
      <c r="J9907" s="5" t="s">
        <v>164</v>
      </c>
      <c r="K9907" s="5" t="s">
        <v>12526</v>
      </c>
      <c r="L9907">
        <v>0</v>
      </c>
      <c r="M9907">
        <v>1</v>
      </c>
      <c r="N9907" s="4" t="s">
        <v>21417</v>
      </c>
      <c r="O9907" s="4" t="s">
        <v>26</v>
      </c>
      <c r="P9907">
        <v>0</v>
      </c>
      <c r="Q9907" s="7" t="s">
        <v>21418</v>
      </c>
      <c r="R9907" s="4" t="s">
        <v>7805</v>
      </c>
    </row>
    <row r="9908" spans="1:18" ht="14.25" hidden="1" customHeight="1" x14ac:dyDescent="0.25">
      <c r="A9908">
        <v>9907</v>
      </c>
      <c r="B9908" s="3">
        <v>45863.785659722198</v>
      </c>
      <c r="C9908" s="3">
        <v>45863.787164351903</v>
      </c>
      <c r="D9908" s="4" t="s">
        <v>13942</v>
      </c>
      <c r="E9908" s="4" t="s">
        <v>13943</v>
      </c>
      <c r="F9908" s="4" t="s">
        <v>178</v>
      </c>
      <c r="G9908" s="2">
        <v>45853</v>
      </c>
      <c r="H9908" s="4" t="s">
        <v>142</v>
      </c>
      <c r="I9908" s="5" t="s">
        <v>21419</v>
      </c>
      <c r="J9908" s="5" t="s">
        <v>164</v>
      </c>
      <c r="K9908" s="5" t="s">
        <v>21419</v>
      </c>
      <c r="L9908">
        <v>0</v>
      </c>
      <c r="M9908">
        <v>1</v>
      </c>
      <c r="N9908" s="4" t="s">
        <v>564</v>
      </c>
      <c r="O9908" s="4" t="s">
        <v>44</v>
      </c>
      <c r="P9908">
        <v>0</v>
      </c>
      <c r="Q9908" s="7" t="s">
        <v>21420</v>
      </c>
      <c r="R9908" s="4" t="s">
        <v>7805</v>
      </c>
    </row>
    <row r="9909" spans="1:18" ht="14.25" hidden="1" customHeight="1" x14ac:dyDescent="0.25">
      <c r="A9909">
        <v>9908</v>
      </c>
      <c r="B9909" s="3">
        <v>45863.787256944401</v>
      </c>
      <c r="C9909" s="3">
        <v>45863.788171296299</v>
      </c>
      <c r="D9909" s="4" t="s">
        <v>13942</v>
      </c>
      <c r="E9909" s="4" t="s">
        <v>13943</v>
      </c>
      <c r="F9909" s="4" t="s">
        <v>178</v>
      </c>
      <c r="G9909" s="2">
        <v>45859</v>
      </c>
      <c r="H9909" s="4" t="s">
        <v>142</v>
      </c>
      <c r="I9909" s="5" t="s">
        <v>21421</v>
      </c>
      <c r="J9909" s="5" t="s">
        <v>164</v>
      </c>
      <c r="K9909" s="5" t="s">
        <v>21422</v>
      </c>
      <c r="L9909">
        <v>0</v>
      </c>
      <c r="M9909">
        <v>1</v>
      </c>
      <c r="N9909" s="4" t="s">
        <v>318</v>
      </c>
      <c r="O9909" s="4" t="s">
        <v>56</v>
      </c>
      <c r="P9909">
        <v>0</v>
      </c>
      <c r="Q9909" s="7" t="s">
        <v>21423</v>
      </c>
      <c r="R9909" s="4" t="s">
        <v>7805</v>
      </c>
    </row>
    <row r="9910" spans="1:18" ht="14.25" hidden="1" customHeight="1" x14ac:dyDescent="0.25">
      <c r="A9910">
        <v>9909</v>
      </c>
      <c r="B9910" s="3">
        <v>45863.7882060185</v>
      </c>
      <c r="C9910" s="3">
        <v>45863.79</v>
      </c>
      <c r="D9910" s="4" t="s">
        <v>13942</v>
      </c>
      <c r="E9910" s="4" t="s">
        <v>13943</v>
      </c>
      <c r="F9910" s="4" t="s">
        <v>178</v>
      </c>
      <c r="G9910" s="2">
        <v>45856</v>
      </c>
      <c r="H9910" s="4" t="s">
        <v>142</v>
      </c>
      <c r="I9910" s="5" t="s">
        <v>21424</v>
      </c>
      <c r="J9910" s="5" t="s">
        <v>164</v>
      </c>
      <c r="K9910" s="5" t="s">
        <v>21424</v>
      </c>
      <c r="L9910">
        <v>0</v>
      </c>
      <c r="M9910">
        <v>1</v>
      </c>
      <c r="N9910" s="4" t="s">
        <v>318</v>
      </c>
      <c r="O9910" s="4" t="s">
        <v>26</v>
      </c>
      <c r="P9910">
        <v>0</v>
      </c>
      <c r="Q9910" s="7" t="s">
        <v>21425</v>
      </c>
      <c r="R9910" s="4" t="s">
        <v>7805</v>
      </c>
    </row>
    <row r="9911" spans="1:18" ht="14.25" hidden="1" customHeight="1" x14ac:dyDescent="0.25">
      <c r="A9911">
        <v>9910</v>
      </c>
      <c r="B9911" s="3">
        <v>45863.790150462999</v>
      </c>
      <c r="C9911" s="3">
        <v>45863.793668981503</v>
      </c>
      <c r="D9911" s="4" t="s">
        <v>13942</v>
      </c>
      <c r="E9911" s="4" t="s">
        <v>13943</v>
      </c>
      <c r="F9911" s="4" t="s">
        <v>178</v>
      </c>
      <c r="G9911" s="2">
        <v>45856</v>
      </c>
      <c r="H9911" s="4" t="s">
        <v>142</v>
      </c>
      <c r="I9911" s="5" t="s">
        <v>21426</v>
      </c>
      <c r="J9911" s="5" t="s">
        <v>164</v>
      </c>
      <c r="K9911" s="5" t="s">
        <v>21426</v>
      </c>
      <c r="L9911">
        <v>0</v>
      </c>
      <c r="M9911">
        <v>1</v>
      </c>
      <c r="N9911" s="4" t="s">
        <v>299</v>
      </c>
      <c r="O9911" s="4" t="s">
        <v>56</v>
      </c>
      <c r="P9911">
        <v>0</v>
      </c>
      <c r="Q9911" s="7" t="s">
        <v>21427</v>
      </c>
      <c r="R9911" s="4" t="s">
        <v>7805</v>
      </c>
    </row>
    <row r="9912" spans="1:18" ht="14.25" hidden="1" customHeight="1" x14ac:dyDescent="0.25">
      <c r="A9912">
        <v>9911</v>
      </c>
      <c r="B9912" s="3">
        <v>45863.793923611098</v>
      </c>
      <c r="C9912" s="3">
        <v>45863.795671296299</v>
      </c>
      <c r="D9912" s="4" t="s">
        <v>13942</v>
      </c>
      <c r="E9912" s="4" t="s">
        <v>13943</v>
      </c>
      <c r="F9912" s="4" t="s">
        <v>178</v>
      </c>
      <c r="G9912" s="2">
        <v>45855</v>
      </c>
      <c r="H9912" s="4" t="s">
        <v>142</v>
      </c>
      <c r="I9912" s="5" t="s">
        <v>21428</v>
      </c>
      <c r="J9912" s="5" t="s">
        <v>164</v>
      </c>
      <c r="K9912" s="5" t="s">
        <v>21429</v>
      </c>
      <c r="L9912">
        <v>0</v>
      </c>
      <c r="M9912">
        <v>1</v>
      </c>
      <c r="N9912" s="4" t="s">
        <v>21430</v>
      </c>
      <c r="O9912" s="4" t="s">
        <v>26</v>
      </c>
      <c r="P9912">
        <v>0</v>
      </c>
      <c r="Q9912" s="7" t="s">
        <v>21431</v>
      </c>
      <c r="R9912" s="4" t="s">
        <v>7805</v>
      </c>
    </row>
    <row r="9913" spans="1:18" ht="14.25" hidden="1" customHeight="1" x14ac:dyDescent="0.25">
      <c r="A9913">
        <v>9912</v>
      </c>
      <c r="B9913" s="3">
        <v>45863.796284722201</v>
      </c>
      <c r="C9913" s="3">
        <v>45863.797199074099</v>
      </c>
      <c r="D9913" s="4" t="s">
        <v>13942</v>
      </c>
      <c r="E9913" s="4" t="s">
        <v>13943</v>
      </c>
      <c r="F9913" s="4" t="s">
        <v>178</v>
      </c>
      <c r="G9913" s="2">
        <v>45859</v>
      </c>
      <c r="H9913" s="4" t="s">
        <v>142</v>
      </c>
      <c r="I9913" s="5" t="s">
        <v>21432</v>
      </c>
      <c r="J9913" s="5" t="s">
        <v>3011</v>
      </c>
      <c r="K9913" s="5" t="s">
        <v>21432</v>
      </c>
      <c r="L9913">
        <v>0</v>
      </c>
      <c r="M9913">
        <v>1</v>
      </c>
      <c r="N9913" s="4" t="s">
        <v>1860</v>
      </c>
      <c r="O9913" s="4" t="s">
        <v>26</v>
      </c>
      <c r="P9913">
        <v>0</v>
      </c>
      <c r="Q9913" s="7" t="s">
        <v>21433</v>
      </c>
      <c r="R9913" s="4" t="s">
        <v>7805</v>
      </c>
    </row>
    <row r="9914" spans="1:18" ht="14.25" hidden="1" customHeight="1" x14ac:dyDescent="0.25">
      <c r="A9914">
        <v>9913</v>
      </c>
      <c r="B9914" s="3">
        <v>45863.799409722204</v>
      </c>
      <c r="C9914" s="3">
        <v>45863.803888888899</v>
      </c>
      <c r="D9914" s="4" t="s">
        <v>13942</v>
      </c>
      <c r="E9914" s="4" t="s">
        <v>13943</v>
      </c>
      <c r="F9914" s="4" t="s">
        <v>178</v>
      </c>
      <c r="G9914" s="2">
        <v>45863</v>
      </c>
      <c r="H9914" s="4" t="s">
        <v>142</v>
      </c>
      <c r="I9914" s="5" t="s">
        <v>21434</v>
      </c>
      <c r="J9914" s="5" t="s">
        <v>164</v>
      </c>
      <c r="K9914" s="5" t="s">
        <v>21434</v>
      </c>
      <c r="L9914">
        <v>0</v>
      </c>
      <c r="M9914">
        <v>1</v>
      </c>
      <c r="N9914" s="4" t="s">
        <v>21435</v>
      </c>
      <c r="O9914" s="4" t="s">
        <v>26</v>
      </c>
      <c r="P9914">
        <v>0</v>
      </c>
      <c r="Q9914" s="7" t="s">
        <v>21436</v>
      </c>
      <c r="R9914" s="4" t="s">
        <v>7805</v>
      </c>
    </row>
    <row r="9915" spans="1:18" ht="14.25" hidden="1" customHeight="1" x14ac:dyDescent="0.25">
      <c r="A9915">
        <v>9914</v>
      </c>
      <c r="B9915" s="3">
        <v>45863.804537037002</v>
      </c>
      <c r="C9915" s="3">
        <v>45863.805289351803</v>
      </c>
      <c r="D9915" s="4" t="s">
        <v>13942</v>
      </c>
      <c r="E9915" s="4" t="s">
        <v>13943</v>
      </c>
      <c r="F9915" s="4" t="s">
        <v>178</v>
      </c>
      <c r="G9915" s="2">
        <v>45863</v>
      </c>
      <c r="H9915" s="4" t="s">
        <v>142</v>
      </c>
      <c r="I9915" s="5" t="s">
        <v>21437</v>
      </c>
      <c r="J9915" s="5" t="s">
        <v>164</v>
      </c>
      <c r="K9915" s="5" t="s">
        <v>21437</v>
      </c>
      <c r="L9915">
        <v>0</v>
      </c>
      <c r="M9915">
        <v>1</v>
      </c>
      <c r="N9915" s="4" t="s">
        <v>21438</v>
      </c>
      <c r="O9915" s="4" t="s">
        <v>56</v>
      </c>
      <c r="P9915">
        <v>0</v>
      </c>
      <c r="Q9915" s="7" t="s">
        <v>21439</v>
      </c>
      <c r="R9915" s="4" t="s">
        <v>7805</v>
      </c>
    </row>
    <row r="9916" spans="1:18" ht="14.25" hidden="1" customHeight="1" x14ac:dyDescent="0.25">
      <c r="A9916">
        <v>9915</v>
      </c>
      <c r="B9916" s="3">
        <v>45863.805775462999</v>
      </c>
      <c r="C9916" s="3">
        <v>45863.807685185202</v>
      </c>
      <c r="D9916" s="4" t="s">
        <v>13942</v>
      </c>
      <c r="E9916" s="4" t="s">
        <v>13943</v>
      </c>
      <c r="F9916" s="4" t="s">
        <v>178</v>
      </c>
      <c r="G9916" s="2">
        <v>45863</v>
      </c>
      <c r="H9916" s="4" t="s">
        <v>142</v>
      </c>
      <c r="I9916" s="5" t="s">
        <v>21440</v>
      </c>
      <c r="J9916" s="5" t="s">
        <v>21441</v>
      </c>
      <c r="K9916" s="5" t="s">
        <v>21442</v>
      </c>
      <c r="L9916">
        <v>901450123</v>
      </c>
      <c r="M9916">
        <v>1</v>
      </c>
      <c r="N9916" s="4" t="s">
        <v>21438</v>
      </c>
      <c r="O9916" s="4" t="s">
        <v>56</v>
      </c>
      <c r="P9916">
        <v>0</v>
      </c>
      <c r="Q9916" s="7" t="s">
        <v>21443</v>
      </c>
      <c r="R9916" s="4" t="s">
        <v>7805</v>
      </c>
    </row>
    <row r="9917" spans="1:18" ht="14.25" hidden="1" customHeight="1" x14ac:dyDescent="0.25">
      <c r="A9917">
        <v>9916</v>
      </c>
      <c r="B9917" s="3">
        <v>45863.807708333297</v>
      </c>
      <c r="C9917" s="3">
        <v>45863.809374999997</v>
      </c>
      <c r="D9917" s="4" t="s">
        <v>13942</v>
      </c>
      <c r="E9917" s="4" t="s">
        <v>13943</v>
      </c>
      <c r="F9917" s="4" t="s">
        <v>178</v>
      </c>
      <c r="G9917" s="2">
        <v>45863</v>
      </c>
      <c r="H9917" s="4" t="s">
        <v>142</v>
      </c>
      <c r="I9917" s="5" t="s">
        <v>21444</v>
      </c>
      <c r="J9917" s="5" t="s">
        <v>21445</v>
      </c>
      <c r="K9917" s="5" t="s">
        <v>21444</v>
      </c>
      <c r="L9917">
        <v>1015443089</v>
      </c>
      <c r="M9917">
        <v>1</v>
      </c>
      <c r="N9917" s="4" t="s">
        <v>303</v>
      </c>
      <c r="O9917" s="4" t="s">
        <v>44</v>
      </c>
      <c r="P9917">
        <v>0</v>
      </c>
      <c r="Q9917" s="7" t="s">
        <v>21446</v>
      </c>
      <c r="R9917" s="4" t="s">
        <v>7805</v>
      </c>
    </row>
    <row r="9918" spans="1:18" ht="14.25" hidden="1" customHeight="1" x14ac:dyDescent="0.25">
      <c r="A9918">
        <v>9917</v>
      </c>
      <c r="B9918" s="3">
        <v>45863.809398148202</v>
      </c>
      <c r="C9918" s="3">
        <v>45863.812604166698</v>
      </c>
      <c r="D9918" s="4" t="s">
        <v>13942</v>
      </c>
      <c r="E9918" s="4" t="s">
        <v>13943</v>
      </c>
      <c r="F9918" s="4" t="s">
        <v>178</v>
      </c>
      <c r="G9918" s="2">
        <v>45863</v>
      </c>
      <c r="H9918" s="4" t="s">
        <v>142</v>
      </c>
      <c r="I9918" s="5" t="s">
        <v>21447</v>
      </c>
      <c r="J9918" s="5" t="s">
        <v>164</v>
      </c>
      <c r="K9918" s="5" t="s">
        <v>21448</v>
      </c>
      <c r="L9918">
        <v>0</v>
      </c>
      <c r="M9918">
        <v>1</v>
      </c>
      <c r="N9918" s="4" t="s">
        <v>21449</v>
      </c>
      <c r="O9918" s="4" t="s">
        <v>26</v>
      </c>
      <c r="P9918">
        <v>0</v>
      </c>
      <c r="Q9918" s="7" t="s">
        <v>21450</v>
      </c>
      <c r="R9918" s="4" t="s">
        <v>7805</v>
      </c>
    </row>
    <row r="9919" spans="1:18" ht="14.25" hidden="1" customHeight="1" x14ac:dyDescent="0.25">
      <c r="A9919">
        <v>9918</v>
      </c>
      <c r="B9919" s="3">
        <v>45863.812627314801</v>
      </c>
      <c r="C9919" s="3">
        <v>45863.816319444399</v>
      </c>
      <c r="D9919" s="4" t="s">
        <v>13942</v>
      </c>
      <c r="E9919" s="4" t="s">
        <v>13943</v>
      </c>
      <c r="F9919" s="4" t="s">
        <v>178</v>
      </c>
      <c r="G9919" s="2">
        <v>45863</v>
      </c>
      <c r="H9919" s="4" t="s">
        <v>142</v>
      </c>
      <c r="I9919" s="5" t="s">
        <v>21451</v>
      </c>
      <c r="J9919" s="5" t="s">
        <v>3011</v>
      </c>
      <c r="K9919" s="5" t="s">
        <v>17645</v>
      </c>
      <c r="L9919">
        <v>800117564</v>
      </c>
      <c r="M9919">
        <v>1</v>
      </c>
      <c r="N9919" s="4" t="s">
        <v>21452</v>
      </c>
      <c r="O9919" s="4" t="s">
        <v>26</v>
      </c>
      <c r="P9919">
        <v>0</v>
      </c>
      <c r="Q9919" s="7" t="s">
        <v>21453</v>
      </c>
      <c r="R9919" s="4" t="s">
        <v>7805</v>
      </c>
    </row>
    <row r="9920" spans="1:18" ht="14.25" hidden="1" customHeight="1" x14ac:dyDescent="0.25">
      <c r="A9920">
        <v>9919</v>
      </c>
      <c r="B9920" s="3">
        <v>45863.883460648103</v>
      </c>
      <c r="C9920" s="3">
        <v>45863.884768518503</v>
      </c>
      <c r="D9920" s="4" t="s">
        <v>13942</v>
      </c>
      <c r="E9920" s="4" t="s">
        <v>13943</v>
      </c>
      <c r="F9920" s="4" t="s">
        <v>178</v>
      </c>
      <c r="G9920" s="2">
        <v>45847</v>
      </c>
      <c r="H9920" s="4" t="s">
        <v>142</v>
      </c>
      <c r="I9920" s="5" t="s">
        <v>21454</v>
      </c>
      <c r="J9920" s="5" t="s">
        <v>21455</v>
      </c>
      <c r="K9920" s="5" t="s">
        <v>21456</v>
      </c>
      <c r="L9920">
        <v>0</v>
      </c>
      <c r="M9920">
        <v>1</v>
      </c>
      <c r="N9920" s="4" t="s">
        <v>21457</v>
      </c>
      <c r="O9920" s="4" t="s">
        <v>44</v>
      </c>
      <c r="P9920">
        <v>0</v>
      </c>
      <c r="Q9920" s="7" t="s">
        <v>21458</v>
      </c>
      <c r="R9920" s="4" t="s">
        <v>7805</v>
      </c>
    </row>
    <row r="9921" spans="1:18" ht="14.25" hidden="1" customHeight="1" x14ac:dyDescent="0.25">
      <c r="A9921">
        <v>9920</v>
      </c>
      <c r="B9921" s="3">
        <v>45865.631053240701</v>
      </c>
      <c r="C9921" s="3">
        <v>45865.642939814803</v>
      </c>
      <c r="D9921" s="4" t="s">
        <v>16368</v>
      </c>
      <c r="E9921" s="4" t="s">
        <v>16369</v>
      </c>
      <c r="F9921" s="4" t="s">
        <v>3180</v>
      </c>
      <c r="G9921" s="2">
        <v>45846</v>
      </c>
      <c r="H9921" s="4" t="s">
        <v>394</v>
      </c>
      <c r="I9921" s="5" t="s">
        <v>20465</v>
      </c>
      <c r="J9921" s="5" t="s">
        <v>20466</v>
      </c>
      <c r="K9921" s="5" t="s">
        <v>3893</v>
      </c>
      <c r="L9921">
        <v>800180553</v>
      </c>
      <c r="M9921">
        <v>1</v>
      </c>
      <c r="N9921" s="4" t="s">
        <v>21459</v>
      </c>
      <c r="O9921" s="4" t="s">
        <v>26</v>
      </c>
      <c r="P9921">
        <v>3106972155</v>
      </c>
      <c r="Q9921" s="7" t="s">
        <v>21460</v>
      </c>
      <c r="R9921" s="4" t="s">
        <v>7805</v>
      </c>
    </row>
    <row r="9922" spans="1:18" ht="14.25" hidden="1" customHeight="1" x14ac:dyDescent="0.25">
      <c r="A9922">
        <v>9921</v>
      </c>
      <c r="B9922" s="3">
        <v>45865.642974536997</v>
      </c>
      <c r="C9922" s="3">
        <v>45865.654444444401</v>
      </c>
      <c r="D9922" s="4" t="s">
        <v>16368</v>
      </c>
      <c r="E9922" s="4" t="s">
        <v>16369</v>
      </c>
      <c r="F9922" s="4" t="s">
        <v>3180</v>
      </c>
      <c r="G9922" s="2">
        <v>45846</v>
      </c>
      <c r="H9922" s="4" t="s">
        <v>394</v>
      </c>
      <c r="I9922" s="5" t="s">
        <v>20468</v>
      </c>
      <c r="J9922" s="5" t="s">
        <v>3613</v>
      </c>
      <c r="K9922" s="5" t="s">
        <v>3893</v>
      </c>
      <c r="L9922">
        <v>800180553</v>
      </c>
      <c r="M9922">
        <v>1</v>
      </c>
      <c r="N9922" s="4" t="s">
        <v>21459</v>
      </c>
      <c r="O9922" s="4" t="s">
        <v>26</v>
      </c>
      <c r="P9922">
        <v>3114877508</v>
      </c>
      <c r="Q9922" s="7" t="s">
        <v>482</v>
      </c>
      <c r="R9922" s="4" t="s">
        <v>7805</v>
      </c>
    </row>
    <row r="9923" spans="1:18" ht="14.25" hidden="1" customHeight="1" x14ac:dyDescent="0.25">
      <c r="A9923">
        <v>9922</v>
      </c>
      <c r="B9923" s="3">
        <v>45865.654456018499</v>
      </c>
      <c r="C9923" s="3">
        <v>45865.655462962997</v>
      </c>
      <c r="D9923" s="4" t="s">
        <v>16368</v>
      </c>
      <c r="E9923" s="4" t="s">
        <v>16369</v>
      </c>
      <c r="F9923" s="4" t="s">
        <v>3180</v>
      </c>
      <c r="G9923" s="2">
        <v>45846</v>
      </c>
      <c r="H9923" s="4" t="s">
        <v>394</v>
      </c>
      <c r="I9923" s="5" t="s">
        <v>21461</v>
      </c>
      <c r="J9923" s="5" t="s">
        <v>21462</v>
      </c>
      <c r="K9923" s="5" t="s">
        <v>3893</v>
      </c>
      <c r="L9923">
        <v>800180123</v>
      </c>
      <c r="M9923">
        <v>1</v>
      </c>
      <c r="N9923" s="4" t="s">
        <v>20467</v>
      </c>
      <c r="O9923" s="4" t="s">
        <v>26</v>
      </c>
      <c r="P9923">
        <v>3208405692</v>
      </c>
      <c r="Q9923" s="7" t="s">
        <v>482</v>
      </c>
      <c r="R9923" s="4" t="s">
        <v>7805</v>
      </c>
    </row>
    <row r="9924" spans="1:18" ht="14.25" hidden="1" customHeight="1" x14ac:dyDescent="0.25">
      <c r="A9924">
        <v>9923</v>
      </c>
      <c r="B9924" s="3">
        <v>45865.6554861111</v>
      </c>
      <c r="C9924" s="3">
        <v>45865.6584953704</v>
      </c>
      <c r="D9924" s="4" t="s">
        <v>16368</v>
      </c>
      <c r="E9924" s="4" t="s">
        <v>16369</v>
      </c>
      <c r="F9924" s="4" t="s">
        <v>3180</v>
      </c>
      <c r="G9924" s="2">
        <v>45846</v>
      </c>
      <c r="H9924" s="4" t="s">
        <v>394</v>
      </c>
      <c r="I9924" s="5" t="s">
        <v>21463</v>
      </c>
      <c r="J9924" s="5" t="s">
        <v>20470</v>
      </c>
      <c r="K9924" s="5" t="s">
        <v>21464</v>
      </c>
      <c r="L9924">
        <v>899999123</v>
      </c>
      <c r="M9924">
        <v>1</v>
      </c>
      <c r="N9924" s="4" t="s">
        <v>21465</v>
      </c>
      <c r="O9924" s="4" t="s">
        <v>26</v>
      </c>
      <c r="P9924">
        <v>3102204533</v>
      </c>
      <c r="Q9924" s="7" t="s">
        <v>482</v>
      </c>
      <c r="R9924" s="4" t="s">
        <v>7805</v>
      </c>
    </row>
    <row r="9925" spans="1:18" ht="14.25" hidden="1" customHeight="1" x14ac:dyDescent="0.25">
      <c r="A9925">
        <v>9924</v>
      </c>
      <c r="B9925" s="3">
        <v>45865.658518518503</v>
      </c>
      <c r="C9925" s="3">
        <v>45865.659942129598</v>
      </c>
      <c r="D9925" s="4" t="s">
        <v>16368</v>
      </c>
      <c r="E9925" s="4" t="s">
        <v>16369</v>
      </c>
      <c r="F9925" s="4" t="s">
        <v>3180</v>
      </c>
      <c r="G9925" s="2">
        <v>45846</v>
      </c>
      <c r="H9925" s="4" t="s">
        <v>394</v>
      </c>
      <c r="I9925" s="5" t="s">
        <v>20472</v>
      </c>
      <c r="J9925" s="5" t="s">
        <v>20473</v>
      </c>
      <c r="K9925" s="5" t="s">
        <v>21464</v>
      </c>
      <c r="L9925">
        <v>899999123</v>
      </c>
      <c r="M9925">
        <v>1</v>
      </c>
      <c r="N9925" s="4" t="s">
        <v>8887</v>
      </c>
      <c r="O9925" s="4" t="s">
        <v>26</v>
      </c>
      <c r="P9925">
        <v>3102204533</v>
      </c>
      <c r="Q9925" s="7" t="s">
        <v>482</v>
      </c>
      <c r="R9925" s="4" t="s">
        <v>7805</v>
      </c>
    </row>
    <row r="9926" spans="1:18" ht="14.25" hidden="1" customHeight="1" x14ac:dyDescent="0.25">
      <c r="A9926">
        <v>9925</v>
      </c>
      <c r="B9926" s="3">
        <v>45865.660057870402</v>
      </c>
      <c r="C9926" s="3">
        <v>45865.6613657407</v>
      </c>
      <c r="D9926" s="4" t="s">
        <v>16368</v>
      </c>
      <c r="E9926" s="4" t="s">
        <v>16369</v>
      </c>
      <c r="F9926" s="4" t="s">
        <v>3180</v>
      </c>
      <c r="G9926" s="2">
        <v>45846</v>
      </c>
      <c r="H9926" s="4" t="s">
        <v>394</v>
      </c>
      <c r="I9926" s="5" t="s">
        <v>20474</v>
      </c>
      <c r="J9926" s="5" t="s">
        <v>20475</v>
      </c>
      <c r="K9926" s="5" t="s">
        <v>1771</v>
      </c>
      <c r="L9926">
        <v>899999123</v>
      </c>
      <c r="M9926">
        <v>1</v>
      </c>
      <c r="N9926" s="4" t="s">
        <v>20467</v>
      </c>
      <c r="O9926" s="4" t="s">
        <v>26</v>
      </c>
      <c r="P9926">
        <v>3102204533</v>
      </c>
      <c r="Q9926" s="7" t="s">
        <v>482</v>
      </c>
      <c r="R9926" s="4" t="s">
        <v>7805</v>
      </c>
    </row>
    <row r="9927" spans="1:18" ht="14.25" hidden="1" customHeight="1" x14ac:dyDescent="0.25">
      <c r="A9927">
        <v>9926</v>
      </c>
      <c r="B9927" s="3">
        <v>45865.661469907398</v>
      </c>
      <c r="C9927" s="3">
        <v>45865.663379629601</v>
      </c>
      <c r="D9927" s="4" t="s">
        <v>16368</v>
      </c>
      <c r="E9927" s="4" t="s">
        <v>16369</v>
      </c>
      <c r="F9927" s="4" t="s">
        <v>3180</v>
      </c>
      <c r="G9927" s="2">
        <v>45848</v>
      </c>
      <c r="H9927" s="4" t="s">
        <v>21</v>
      </c>
      <c r="I9927" s="5" t="s">
        <v>17667</v>
      </c>
      <c r="J9927" s="5" t="s">
        <v>17179</v>
      </c>
      <c r="K9927" s="5" t="s">
        <v>21466</v>
      </c>
      <c r="L9927">
        <v>901936183</v>
      </c>
      <c r="M9927">
        <v>1</v>
      </c>
      <c r="N9927" s="4" t="s">
        <v>514</v>
      </c>
      <c r="O9927" s="4" t="s">
        <v>26</v>
      </c>
      <c r="P9927">
        <v>3206202037</v>
      </c>
      <c r="Q9927" s="7" t="s">
        <v>482</v>
      </c>
      <c r="R9927" s="4" t="s">
        <v>7805</v>
      </c>
    </row>
    <row r="9928" spans="1:18" ht="14.25" hidden="1" customHeight="1" x14ac:dyDescent="0.25">
      <c r="A9928">
        <v>9927</v>
      </c>
      <c r="B9928" s="3">
        <v>45865.663425925901</v>
      </c>
      <c r="C9928" s="3">
        <v>45865.664189814801</v>
      </c>
      <c r="D9928" s="4" t="s">
        <v>16368</v>
      </c>
      <c r="E9928" s="4" t="s">
        <v>16369</v>
      </c>
      <c r="F9928" s="4" t="s">
        <v>3180</v>
      </c>
      <c r="G9928" s="2">
        <v>45848</v>
      </c>
      <c r="H9928" s="4" t="s">
        <v>21</v>
      </c>
      <c r="I9928" s="5" t="s">
        <v>21467</v>
      </c>
      <c r="J9928" s="5" t="s">
        <v>21468</v>
      </c>
      <c r="K9928" s="5" t="s">
        <v>21096</v>
      </c>
      <c r="L9928">
        <v>8000875</v>
      </c>
      <c r="M9928">
        <v>1</v>
      </c>
      <c r="N9928" s="4" t="s">
        <v>21469</v>
      </c>
      <c r="O9928" s="4" t="s">
        <v>26</v>
      </c>
      <c r="P9928">
        <v>3006814588</v>
      </c>
      <c r="Q9928" s="7" t="s">
        <v>482</v>
      </c>
      <c r="R9928" s="4" t="s">
        <v>7805</v>
      </c>
    </row>
    <row r="9929" spans="1:18" ht="14.25" hidden="1" customHeight="1" x14ac:dyDescent="0.25">
      <c r="A9929">
        <v>9928</v>
      </c>
      <c r="B9929" s="3">
        <v>45865.664224537002</v>
      </c>
      <c r="C9929" s="3">
        <v>45865.666157407402</v>
      </c>
      <c r="D9929" s="4" t="s">
        <v>16368</v>
      </c>
      <c r="E9929" s="4" t="s">
        <v>16369</v>
      </c>
      <c r="F9929" s="4" t="s">
        <v>3180</v>
      </c>
      <c r="G9929" s="2">
        <v>45848</v>
      </c>
      <c r="H9929" s="4" t="s">
        <v>21</v>
      </c>
      <c r="I9929" s="5" t="s">
        <v>19096</v>
      </c>
      <c r="J9929" s="5" t="s">
        <v>19097</v>
      </c>
      <c r="K9929" s="5" t="s">
        <v>19096</v>
      </c>
      <c r="L9929">
        <v>1013605085</v>
      </c>
      <c r="M9929">
        <v>1</v>
      </c>
      <c r="N9929" s="4" t="s">
        <v>303</v>
      </c>
      <c r="O9929" s="4" t="s">
        <v>56</v>
      </c>
      <c r="P9929">
        <v>3002089148</v>
      </c>
      <c r="Q9929" s="7" t="s">
        <v>21470</v>
      </c>
      <c r="R9929" s="4" t="s">
        <v>7805</v>
      </c>
    </row>
    <row r="9930" spans="1:18" ht="14.25" hidden="1" customHeight="1" x14ac:dyDescent="0.25">
      <c r="A9930">
        <v>9929</v>
      </c>
      <c r="B9930" s="3">
        <v>45865.673530092601</v>
      </c>
      <c r="C9930" s="3">
        <v>45865.673645833303</v>
      </c>
      <c r="D9930" s="4" t="s">
        <v>16368</v>
      </c>
      <c r="E9930" s="4" t="s">
        <v>16369</v>
      </c>
      <c r="F9930" s="4" t="s">
        <v>3180</v>
      </c>
      <c r="G9930" s="2">
        <v>45848</v>
      </c>
      <c r="H9930" s="4" t="s">
        <v>21</v>
      </c>
      <c r="I9930" s="5" t="s">
        <v>21471</v>
      </c>
      <c r="J9930" s="5" t="s">
        <v>21472</v>
      </c>
      <c r="K9930" s="5" t="s">
        <v>21473</v>
      </c>
      <c r="L9930">
        <v>45479976</v>
      </c>
      <c r="M9930">
        <v>1</v>
      </c>
      <c r="N9930" s="4" t="s">
        <v>564</v>
      </c>
      <c r="O9930" s="4" t="s">
        <v>44</v>
      </c>
      <c r="P9930">
        <v>3203408788</v>
      </c>
      <c r="Q9930" s="7" t="s">
        <v>482</v>
      </c>
      <c r="R9930" s="4" t="s">
        <v>7805</v>
      </c>
    </row>
    <row r="9931" spans="1:18" ht="14.25" hidden="1" customHeight="1" x14ac:dyDescent="0.25">
      <c r="A9931">
        <v>9930</v>
      </c>
      <c r="B9931" s="3">
        <v>45865.673680555599</v>
      </c>
      <c r="C9931" s="3">
        <v>45865.674652777801</v>
      </c>
      <c r="D9931" s="4" t="s">
        <v>16368</v>
      </c>
      <c r="E9931" s="4" t="s">
        <v>16369</v>
      </c>
      <c r="F9931" s="4" t="s">
        <v>3180</v>
      </c>
      <c r="G9931" s="2">
        <v>45848</v>
      </c>
      <c r="H9931" s="4" t="s">
        <v>21</v>
      </c>
      <c r="I9931" s="5" t="s">
        <v>10403</v>
      </c>
      <c r="J9931" s="5" t="s">
        <v>6642</v>
      </c>
      <c r="K9931" s="5" t="s">
        <v>21474</v>
      </c>
      <c r="L9931">
        <v>51564514</v>
      </c>
      <c r="M9931">
        <v>1</v>
      </c>
      <c r="N9931" s="4" t="s">
        <v>299</v>
      </c>
      <c r="O9931" s="4" t="s">
        <v>44</v>
      </c>
      <c r="P9931">
        <v>3144194393</v>
      </c>
      <c r="Q9931" s="7" t="s">
        <v>482</v>
      </c>
      <c r="R9931" s="4" t="s">
        <v>7805</v>
      </c>
    </row>
    <row r="9932" spans="1:18" ht="14.25" hidden="1" customHeight="1" x14ac:dyDescent="0.25">
      <c r="A9932">
        <v>9931</v>
      </c>
      <c r="B9932" s="3">
        <v>45865.674710648098</v>
      </c>
      <c r="C9932" s="3">
        <v>45865.676261574103</v>
      </c>
      <c r="D9932" s="4" t="s">
        <v>16368</v>
      </c>
      <c r="E9932" s="4" t="s">
        <v>16369</v>
      </c>
      <c r="F9932" s="4" t="s">
        <v>3180</v>
      </c>
      <c r="G9932" s="2">
        <v>45848</v>
      </c>
      <c r="H9932" s="4" t="s">
        <v>21</v>
      </c>
      <c r="I9932" s="5" t="s">
        <v>21475</v>
      </c>
      <c r="J9932" s="5" t="s">
        <v>21476</v>
      </c>
      <c r="K9932" s="5" t="s">
        <v>21477</v>
      </c>
      <c r="L9932">
        <v>900141569</v>
      </c>
      <c r="M9932">
        <v>1</v>
      </c>
      <c r="N9932" s="4" t="s">
        <v>303</v>
      </c>
      <c r="O9932" s="4" t="s">
        <v>26</v>
      </c>
      <c r="P9932">
        <v>3104293855</v>
      </c>
      <c r="Q9932" s="7" t="s">
        <v>21478</v>
      </c>
      <c r="R9932" s="4" t="s">
        <v>7805</v>
      </c>
    </row>
    <row r="9933" spans="1:18" ht="14.25" hidden="1" customHeight="1" x14ac:dyDescent="0.25">
      <c r="A9933">
        <v>9932</v>
      </c>
      <c r="B9933" s="3">
        <v>45865.676504629599</v>
      </c>
      <c r="C9933" s="3">
        <v>45865.6774421296</v>
      </c>
      <c r="D9933" s="4" t="s">
        <v>16368</v>
      </c>
      <c r="E9933" s="4" t="s">
        <v>16369</v>
      </c>
      <c r="F9933" s="4" t="s">
        <v>3180</v>
      </c>
      <c r="G9933" s="2">
        <v>45848</v>
      </c>
      <c r="H9933" s="4" t="s">
        <v>21</v>
      </c>
      <c r="I9933" s="5" t="s">
        <v>21479</v>
      </c>
      <c r="J9933" s="5" t="s">
        <v>21480</v>
      </c>
      <c r="K9933" s="5" t="s">
        <v>21479</v>
      </c>
      <c r="L9933">
        <v>1007744271</v>
      </c>
      <c r="M9933">
        <v>1</v>
      </c>
      <c r="N9933" s="4" t="s">
        <v>2758</v>
      </c>
      <c r="O9933" s="4" t="s">
        <v>56</v>
      </c>
      <c r="P9933">
        <v>3044626839</v>
      </c>
      <c r="Q9933" s="7" t="s">
        <v>482</v>
      </c>
      <c r="R9933" s="4" t="s">
        <v>7805</v>
      </c>
    </row>
    <row r="9934" spans="1:18" ht="14.25" hidden="1" customHeight="1" x14ac:dyDescent="0.25">
      <c r="A9934">
        <v>9933</v>
      </c>
      <c r="B9934" s="3">
        <v>45865.677488425899</v>
      </c>
      <c r="C9934" s="3">
        <v>45865.6785185185</v>
      </c>
      <c r="D9934" s="4" t="s">
        <v>16368</v>
      </c>
      <c r="E9934" s="4" t="s">
        <v>16369</v>
      </c>
      <c r="F9934" s="4" t="s">
        <v>3180</v>
      </c>
      <c r="G9934" s="2">
        <v>45848</v>
      </c>
      <c r="H9934" s="4" t="s">
        <v>21</v>
      </c>
      <c r="I9934" s="5" t="s">
        <v>21481</v>
      </c>
      <c r="J9934" s="5" t="s">
        <v>20254</v>
      </c>
      <c r="K9934" s="5" t="s">
        <v>21482</v>
      </c>
      <c r="L9934">
        <v>52969177</v>
      </c>
      <c r="M9934">
        <v>1</v>
      </c>
      <c r="N9934" s="4" t="s">
        <v>299</v>
      </c>
      <c r="O9934" s="4" t="s">
        <v>44</v>
      </c>
      <c r="P9934">
        <v>3229197228</v>
      </c>
      <c r="Q9934" s="7" t="s">
        <v>12663</v>
      </c>
      <c r="R9934" s="4" t="s">
        <v>7805</v>
      </c>
    </row>
    <row r="9935" spans="1:18" ht="14.25" hidden="1" customHeight="1" x14ac:dyDescent="0.25">
      <c r="A9935">
        <v>9934</v>
      </c>
      <c r="B9935" s="3">
        <v>45865.678703703699</v>
      </c>
      <c r="C9935" s="3">
        <v>45865.681643518503</v>
      </c>
      <c r="D9935" s="4" t="s">
        <v>16368</v>
      </c>
      <c r="E9935" s="4" t="s">
        <v>16369</v>
      </c>
      <c r="F9935" s="4" t="s">
        <v>3180</v>
      </c>
      <c r="G9935" s="2">
        <v>45854</v>
      </c>
      <c r="H9935" s="4" t="s">
        <v>142</v>
      </c>
      <c r="I9935" s="5" t="s">
        <v>20480</v>
      </c>
      <c r="J9935" s="5" t="s">
        <v>164</v>
      </c>
      <c r="K9935" s="5" t="s">
        <v>21483</v>
      </c>
      <c r="L9935">
        <v>800231602</v>
      </c>
      <c r="M9935">
        <v>1</v>
      </c>
      <c r="N9935" s="4" t="s">
        <v>21484</v>
      </c>
      <c r="O9935" s="4" t="s">
        <v>26</v>
      </c>
      <c r="P9935">
        <v>6257723</v>
      </c>
      <c r="Q9935" s="7" t="s">
        <v>21485</v>
      </c>
      <c r="R9935" s="4" t="s">
        <v>7805</v>
      </c>
    </row>
    <row r="9936" spans="1:18" ht="14.25" hidden="1" customHeight="1" x14ac:dyDescent="0.25">
      <c r="A9936">
        <v>9935</v>
      </c>
      <c r="B9936" s="3">
        <v>45865.681840277801</v>
      </c>
      <c r="C9936" s="3">
        <v>45865.683298611097</v>
      </c>
      <c r="D9936" s="4" t="s">
        <v>16368</v>
      </c>
      <c r="E9936" s="4" t="s">
        <v>16369</v>
      </c>
      <c r="F9936" s="4" t="s">
        <v>3180</v>
      </c>
      <c r="G9936" s="2">
        <v>45854</v>
      </c>
      <c r="H9936" s="4" t="s">
        <v>142</v>
      </c>
      <c r="I9936" s="5" t="s">
        <v>21486</v>
      </c>
      <c r="J9936" s="5" t="s">
        <v>8228</v>
      </c>
      <c r="K9936" s="5" t="s">
        <v>21487</v>
      </c>
      <c r="L9936">
        <v>830007355</v>
      </c>
      <c r="M9936">
        <v>1</v>
      </c>
      <c r="N9936" s="4" t="s">
        <v>21484</v>
      </c>
      <c r="O9936" s="4" t="s">
        <v>26</v>
      </c>
      <c r="P9936">
        <v>3164707933</v>
      </c>
      <c r="Q9936" s="7" t="s">
        <v>21488</v>
      </c>
      <c r="R9936" s="4" t="s">
        <v>7805</v>
      </c>
    </row>
    <row r="9937" spans="1:18" ht="14.25" hidden="1" customHeight="1" x14ac:dyDescent="0.25">
      <c r="A9937">
        <v>9936</v>
      </c>
      <c r="B9937" s="3">
        <v>45865.683310185203</v>
      </c>
      <c r="C9937" s="3">
        <v>45865.685509259303</v>
      </c>
      <c r="D9937" s="4" t="s">
        <v>16368</v>
      </c>
      <c r="E9937" s="4" t="s">
        <v>16369</v>
      </c>
      <c r="F9937" s="4" t="s">
        <v>3180</v>
      </c>
      <c r="G9937" s="2">
        <v>45854</v>
      </c>
      <c r="H9937" s="4" t="s">
        <v>142</v>
      </c>
      <c r="I9937" s="5" t="s">
        <v>21489</v>
      </c>
      <c r="J9937" s="5" t="s">
        <v>164</v>
      </c>
      <c r="K9937" s="5" t="s">
        <v>80</v>
      </c>
      <c r="L9937">
        <v>900210981</v>
      </c>
      <c r="M9937">
        <v>1</v>
      </c>
      <c r="N9937" s="4" t="s">
        <v>21490</v>
      </c>
      <c r="O9937" s="4" t="s">
        <v>26</v>
      </c>
      <c r="P9937">
        <v>3124527338</v>
      </c>
      <c r="Q9937" s="7" t="s">
        <v>21491</v>
      </c>
      <c r="R9937" s="4" t="s">
        <v>7805</v>
      </c>
    </row>
    <row r="9938" spans="1:18" ht="14.25" hidden="1" customHeight="1" x14ac:dyDescent="0.25">
      <c r="A9938">
        <v>9937</v>
      </c>
      <c r="B9938" s="3">
        <v>45865.685543981497</v>
      </c>
      <c r="C9938" s="3">
        <v>45865.6891203704</v>
      </c>
      <c r="D9938" s="4" t="s">
        <v>16368</v>
      </c>
      <c r="E9938" s="4" t="s">
        <v>16369</v>
      </c>
      <c r="F9938" s="4" t="s">
        <v>3180</v>
      </c>
      <c r="G9938" s="2">
        <v>45854</v>
      </c>
      <c r="H9938" s="4" t="s">
        <v>142</v>
      </c>
      <c r="I9938" s="5" t="s">
        <v>21492</v>
      </c>
      <c r="J9938" s="5" t="s">
        <v>21493</v>
      </c>
      <c r="K9938" s="5" t="s">
        <v>21492</v>
      </c>
      <c r="L9938">
        <v>52020409</v>
      </c>
      <c r="M9938">
        <v>1</v>
      </c>
      <c r="N9938" s="4" t="s">
        <v>21494</v>
      </c>
      <c r="O9938" s="4" t="s">
        <v>56</v>
      </c>
      <c r="P9938">
        <v>3118109089</v>
      </c>
      <c r="Q9938" s="7" t="s">
        <v>21495</v>
      </c>
      <c r="R9938" s="4" t="s">
        <v>7805</v>
      </c>
    </row>
    <row r="9939" spans="1:18" ht="14.25" hidden="1" customHeight="1" x14ac:dyDescent="0.25">
      <c r="A9939">
        <v>9938</v>
      </c>
      <c r="B9939" s="3">
        <v>45865.689155092601</v>
      </c>
      <c r="C9939" s="3">
        <v>45865.691412036998</v>
      </c>
      <c r="D9939" s="4" t="s">
        <v>16368</v>
      </c>
      <c r="E9939" s="4" t="s">
        <v>16369</v>
      </c>
      <c r="F9939" s="4" t="s">
        <v>3180</v>
      </c>
      <c r="G9939" s="2">
        <v>45854</v>
      </c>
      <c r="H9939" s="4" t="s">
        <v>142</v>
      </c>
      <c r="I9939" s="5" t="s">
        <v>3375</v>
      </c>
      <c r="J9939" s="5" t="s">
        <v>2906</v>
      </c>
      <c r="K9939" s="5" t="s">
        <v>21496</v>
      </c>
      <c r="L9939">
        <v>901545716</v>
      </c>
      <c r="M9939">
        <v>1</v>
      </c>
      <c r="N9939" s="4" t="s">
        <v>21497</v>
      </c>
      <c r="O9939" s="4" t="s">
        <v>26</v>
      </c>
      <c r="P9939">
        <v>3195643231</v>
      </c>
      <c r="Q9939" s="7" t="s">
        <v>21498</v>
      </c>
      <c r="R9939" s="4" t="s">
        <v>7805</v>
      </c>
    </row>
    <row r="9940" spans="1:18" ht="14.25" hidden="1" customHeight="1" x14ac:dyDescent="0.25">
      <c r="A9940">
        <v>9939</v>
      </c>
      <c r="B9940" s="3">
        <v>45865.691446759301</v>
      </c>
      <c r="C9940" s="3">
        <v>45865.693564814799</v>
      </c>
      <c r="D9940" s="4" t="s">
        <v>16368</v>
      </c>
      <c r="E9940" s="4" t="s">
        <v>16369</v>
      </c>
      <c r="F9940" s="4" t="s">
        <v>3180</v>
      </c>
      <c r="G9940" s="2">
        <v>45854</v>
      </c>
      <c r="H9940" s="4" t="s">
        <v>142</v>
      </c>
      <c r="I9940" s="5" t="s">
        <v>21499</v>
      </c>
      <c r="J9940" s="5" t="s">
        <v>21500</v>
      </c>
      <c r="K9940" s="5" t="s">
        <v>21499</v>
      </c>
      <c r="L9940">
        <v>53132667</v>
      </c>
      <c r="M9940">
        <v>1</v>
      </c>
      <c r="N9940" s="4" t="s">
        <v>612</v>
      </c>
      <c r="O9940" s="4" t="s">
        <v>56</v>
      </c>
      <c r="P9940">
        <v>3150821105</v>
      </c>
      <c r="Q9940" s="7" t="s">
        <v>21501</v>
      </c>
      <c r="R9940" s="4" t="s">
        <v>7805</v>
      </c>
    </row>
    <row r="9941" spans="1:18" ht="14.25" hidden="1" customHeight="1" x14ac:dyDescent="0.25">
      <c r="A9941">
        <v>9940</v>
      </c>
      <c r="B9941" s="3">
        <v>45865.693587962996</v>
      </c>
      <c r="C9941" s="3">
        <v>45865.694976851897</v>
      </c>
      <c r="D9941" s="4" t="s">
        <v>16368</v>
      </c>
      <c r="E9941" s="4" t="s">
        <v>16369</v>
      </c>
      <c r="F9941" s="4" t="s">
        <v>3180</v>
      </c>
      <c r="G9941" s="2">
        <v>45855</v>
      </c>
      <c r="H9941" s="4" t="s">
        <v>142</v>
      </c>
      <c r="I9941" s="5" t="s">
        <v>21502</v>
      </c>
      <c r="J9941" s="5" t="s">
        <v>164</v>
      </c>
      <c r="K9941" s="5" t="s">
        <v>532</v>
      </c>
      <c r="L9941">
        <v>813005431</v>
      </c>
      <c r="M9941">
        <v>1</v>
      </c>
      <c r="N9941" s="4" t="s">
        <v>8309</v>
      </c>
      <c r="O9941" s="4" t="s">
        <v>26</v>
      </c>
      <c r="P9941">
        <v>3202287393</v>
      </c>
      <c r="Q9941" s="7" t="s">
        <v>21503</v>
      </c>
      <c r="R9941" s="4" t="s">
        <v>7805</v>
      </c>
    </row>
    <row r="9942" spans="1:18" ht="14.25" hidden="1" customHeight="1" x14ac:dyDescent="0.25">
      <c r="A9942">
        <v>9941</v>
      </c>
      <c r="B9942" s="3">
        <v>45865.695011574098</v>
      </c>
      <c r="C9942" s="3">
        <v>45865.696851851899</v>
      </c>
      <c r="D9942" s="4" t="s">
        <v>16368</v>
      </c>
      <c r="E9942" s="4" t="s">
        <v>16369</v>
      </c>
      <c r="F9942" s="4" t="s">
        <v>3180</v>
      </c>
      <c r="G9942" s="2">
        <v>45856</v>
      </c>
      <c r="H9942" s="4" t="s">
        <v>142</v>
      </c>
      <c r="I9942" s="5" t="s">
        <v>19025</v>
      </c>
      <c r="J9942" s="5" t="s">
        <v>21504</v>
      </c>
      <c r="K9942" s="5" t="s">
        <v>1128</v>
      </c>
      <c r="L9942">
        <v>900284591</v>
      </c>
      <c r="M9942">
        <v>1</v>
      </c>
      <c r="N9942" s="4" t="s">
        <v>21484</v>
      </c>
      <c r="O9942" s="4" t="s">
        <v>26</v>
      </c>
      <c r="P9942">
        <v>3012279350</v>
      </c>
      <c r="Q9942" s="7" t="s">
        <v>21505</v>
      </c>
      <c r="R9942" s="4" t="s">
        <v>7805</v>
      </c>
    </row>
    <row r="9943" spans="1:18" ht="14.25" hidden="1" customHeight="1" x14ac:dyDescent="0.25">
      <c r="A9943">
        <v>9942</v>
      </c>
      <c r="B9943" s="3">
        <v>45865.696875000001</v>
      </c>
      <c r="C9943" s="3">
        <v>45865.6983680556</v>
      </c>
      <c r="D9943" s="4" t="s">
        <v>16368</v>
      </c>
      <c r="E9943" s="4" t="s">
        <v>16369</v>
      </c>
      <c r="F9943" s="4" t="s">
        <v>3180</v>
      </c>
      <c r="G9943" s="2">
        <v>45856</v>
      </c>
      <c r="H9943" s="4" t="s">
        <v>142</v>
      </c>
      <c r="I9943" s="5" t="s">
        <v>21506</v>
      </c>
      <c r="J9943" s="5" t="s">
        <v>21507</v>
      </c>
      <c r="K9943" s="5" t="s">
        <v>21508</v>
      </c>
      <c r="L9943">
        <v>901023494</v>
      </c>
      <c r="M9943">
        <v>1</v>
      </c>
      <c r="N9943" s="4" t="s">
        <v>612</v>
      </c>
      <c r="O9943" s="4" t="s">
        <v>56</v>
      </c>
      <c r="P9943">
        <v>3122570297</v>
      </c>
      <c r="Q9943" s="7" t="s">
        <v>21509</v>
      </c>
      <c r="R9943" s="4" t="s">
        <v>7805</v>
      </c>
    </row>
    <row r="9944" spans="1:18" ht="14.25" hidden="1" customHeight="1" x14ac:dyDescent="0.25">
      <c r="A9944">
        <v>9943</v>
      </c>
      <c r="B9944" s="3">
        <v>45865.698391203703</v>
      </c>
      <c r="C9944" s="3">
        <v>45865.699756944399</v>
      </c>
      <c r="D9944" s="4" t="s">
        <v>16368</v>
      </c>
      <c r="E9944" s="4" t="s">
        <v>16369</v>
      </c>
      <c r="F9944" s="4" t="s">
        <v>3180</v>
      </c>
      <c r="G9944" s="2">
        <v>45859</v>
      </c>
      <c r="H9944" s="4" t="s">
        <v>142</v>
      </c>
      <c r="I9944" s="5" t="s">
        <v>21510</v>
      </c>
      <c r="J9944" s="5" t="s">
        <v>12186</v>
      </c>
      <c r="K9944" s="5" t="s">
        <v>460</v>
      </c>
      <c r="L9944">
        <v>800087565</v>
      </c>
      <c r="M9944">
        <v>1</v>
      </c>
      <c r="N9944" s="4" t="s">
        <v>517</v>
      </c>
      <c r="O9944" s="4" t="s">
        <v>26</v>
      </c>
      <c r="P9944">
        <v>3017672464</v>
      </c>
      <c r="Q9944" s="7" t="s">
        <v>21511</v>
      </c>
      <c r="R9944" s="4" t="s">
        <v>7805</v>
      </c>
    </row>
    <row r="9945" spans="1:18" ht="14.25" hidden="1" customHeight="1" x14ac:dyDescent="0.25">
      <c r="A9945">
        <v>9944</v>
      </c>
      <c r="B9945" s="3">
        <v>45865.699814814798</v>
      </c>
      <c r="C9945" s="3">
        <v>45865.7018171296</v>
      </c>
      <c r="D9945" s="4" t="s">
        <v>16368</v>
      </c>
      <c r="E9945" s="4" t="s">
        <v>16369</v>
      </c>
      <c r="F9945" s="4" t="s">
        <v>3180</v>
      </c>
      <c r="G9945" s="2">
        <v>45859</v>
      </c>
      <c r="H9945" s="4" t="s">
        <v>142</v>
      </c>
      <c r="I9945" s="5" t="s">
        <v>21512</v>
      </c>
      <c r="J9945" s="5" t="s">
        <v>164</v>
      </c>
      <c r="K9945" s="5" t="s">
        <v>21512</v>
      </c>
      <c r="L9945">
        <v>0</v>
      </c>
      <c r="M9945">
        <v>1</v>
      </c>
      <c r="N9945" s="4" t="s">
        <v>615</v>
      </c>
      <c r="O9945" s="4" t="s">
        <v>56</v>
      </c>
      <c r="P9945">
        <v>3115532372</v>
      </c>
      <c r="Q9945" s="7" t="s">
        <v>21513</v>
      </c>
      <c r="R9945" s="4" t="s">
        <v>7805</v>
      </c>
    </row>
    <row r="9946" spans="1:18" ht="14.25" hidden="1" customHeight="1" x14ac:dyDescent="0.25">
      <c r="A9946">
        <v>9945</v>
      </c>
      <c r="B9946" s="3">
        <v>45865.701840277798</v>
      </c>
      <c r="C9946" s="3">
        <v>45865.703541666699</v>
      </c>
      <c r="D9946" s="4" t="s">
        <v>16368</v>
      </c>
      <c r="E9946" s="4" t="s">
        <v>16369</v>
      </c>
      <c r="F9946" s="4" t="s">
        <v>3180</v>
      </c>
      <c r="G9946" s="2">
        <v>45859</v>
      </c>
      <c r="H9946" s="4" t="s">
        <v>142</v>
      </c>
      <c r="I9946" s="5" t="s">
        <v>21514</v>
      </c>
      <c r="J9946" s="5" t="s">
        <v>21515</v>
      </c>
      <c r="K9946" s="5" t="s">
        <v>21516</v>
      </c>
      <c r="L9946">
        <v>901867255</v>
      </c>
      <c r="M9946">
        <v>1</v>
      </c>
      <c r="N9946" s="4" t="s">
        <v>21484</v>
      </c>
      <c r="O9946" s="4" t="s">
        <v>26</v>
      </c>
      <c r="P9946">
        <v>3133846684</v>
      </c>
      <c r="Q9946" s="7" t="s">
        <v>21517</v>
      </c>
      <c r="R9946" s="4" t="s">
        <v>7805</v>
      </c>
    </row>
    <row r="9947" spans="1:18" ht="14.25" hidden="1" customHeight="1" x14ac:dyDescent="0.25">
      <c r="A9947">
        <v>9946</v>
      </c>
      <c r="B9947" s="3">
        <v>45865.7035763889</v>
      </c>
      <c r="C9947" s="3">
        <v>45865.706053240698</v>
      </c>
      <c r="D9947" s="4" t="s">
        <v>16368</v>
      </c>
      <c r="E9947" s="4" t="s">
        <v>16369</v>
      </c>
      <c r="F9947" s="4" t="s">
        <v>3180</v>
      </c>
      <c r="G9947" s="2">
        <v>45860</v>
      </c>
      <c r="H9947" s="4" t="s">
        <v>142</v>
      </c>
      <c r="I9947" s="5" t="s">
        <v>18788</v>
      </c>
      <c r="J9947" s="5" t="s">
        <v>164</v>
      </c>
      <c r="K9947" s="5" t="s">
        <v>21518</v>
      </c>
      <c r="L9947">
        <v>0</v>
      </c>
      <c r="M9947">
        <v>1</v>
      </c>
      <c r="N9947" s="4" t="s">
        <v>21519</v>
      </c>
      <c r="O9947" s="4" t="s">
        <v>56</v>
      </c>
      <c r="P9947">
        <v>3104349849</v>
      </c>
      <c r="Q9947" s="7" t="s">
        <v>21520</v>
      </c>
      <c r="R9947" s="4" t="s">
        <v>7805</v>
      </c>
    </row>
    <row r="9948" spans="1:18" ht="14.25" hidden="1" customHeight="1" x14ac:dyDescent="0.25">
      <c r="A9948">
        <v>9947</v>
      </c>
      <c r="B9948" s="3">
        <v>45865.737523148098</v>
      </c>
      <c r="C9948" s="3">
        <v>45865.737974536998</v>
      </c>
      <c r="D9948" s="4" t="s">
        <v>16368</v>
      </c>
      <c r="E9948" s="4" t="s">
        <v>16369</v>
      </c>
      <c r="F9948" s="4" t="s">
        <v>3180</v>
      </c>
      <c r="G9948" s="2">
        <v>45860</v>
      </c>
      <c r="H9948" s="4" t="s">
        <v>142</v>
      </c>
      <c r="I9948" s="5" t="s">
        <v>14106</v>
      </c>
      <c r="J9948" s="5" t="s">
        <v>5121</v>
      </c>
      <c r="K9948" s="5" t="s">
        <v>14106</v>
      </c>
      <c r="L9948">
        <v>1010161444</v>
      </c>
      <c r="M9948">
        <v>1</v>
      </c>
      <c r="N9948" s="4" t="s">
        <v>890</v>
      </c>
      <c r="O9948" s="4" t="s">
        <v>56</v>
      </c>
      <c r="P9948">
        <v>3002029349</v>
      </c>
      <c r="Q9948" s="7" t="s">
        <v>21521</v>
      </c>
      <c r="R9948" s="4" t="s">
        <v>7805</v>
      </c>
    </row>
    <row r="9949" spans="1:18" ht="14.25" hidden="1" customHeight="1" x14ac:dyDescent="0.25">
      <c r="A9949">
        <v>9948</v>
      </c>
      <c r="B9949" s="3">
        <v>45865.737997685203</v>
      </c>
      <c r="C9949" s="3">
        <v>45865.740856481498</v>
      </c>
      <c r="D9949" s="4" t="s">
        <v>16368</v>
      </c>
      <c r="E9949" s="4" t="s">
        <v>16369</v>
      </c>
      <c r="F9949" s="4" t="s">
        <v>3180</v>
      </c>
      <c r="G9949" s="2">
        <v>45860</v>
      </c>
      <c r="H9949" s="4" t="s">
        <v>142</v>
      </c>
      <c r="I9949" s="5" t="s">
        <v>14397</v>
      </c>
      <c r="J9949" s="5" t="s">
        <v>164</v>
      </c>
      <c r="K9949" s="5" t="s">
        <v>14397</v>
      </c>
      <c r="L9949">
        <v>0</v>
      </c>
      <c r="M9949">
        <v>1</v>
      </c>
      <c r="N9949" s="4" t="s">
        <v>615</v>
      </c>
      <c r="O9949" s="4" t="s">
        <v>56</v>
      </c>
      <c r="P9949">
        <v>0</v>
      </c>
      <c r="Q9949" s="7" t="s">
        <v>21522</v>
      </c>
      <c r="R9949" s="4" t="s">
        <v>7805</v>
      </c>
    </row>
    <row r="9950" spans="1:18" ht="14.25" hidden="1" customHeight="1" x14ac:dyDescent="0.25">
      <c r="A9950">
        <v>9949</v>
      </c>
      <c r="B9950" s="3">
        <v>45865.7408796296</v>
      </c>
      <c r="C9950" s="3">
        <v>45865.749791666698</v>
      </c>
      <c r="D9950" s="4" t="s">
        <v>16368</v>
      </c>
      <c r="E9950" s="4" t="s">
        <v>16369</v>
      </c>
      <c r="F9950" s="4" t="s">
        <v>3180</v>
      </c>
      <c r="G9950" s="2">
        <v>45862</v>
      </c>
      <c r="H9950" s="4" t="s">
        <v>394</v>
      </c>
      <c r="I9950" s="5" t="s">
        <v>21523</v>
      </c>
      <c r="J9950" s="5" t="s">
        <v>21524</v>
      </c>
      <c r="K9950" s="5" t="s">
        <v>14820</v>
      </c>
      <c r="L9950">
        <v>900800086</v>
      </c>
      <c r="M9950">
        <v>1</v>
      </c>
      <c r="N9950" s="4" t="s">
        <v>21525</v>
      </c>
      <c r="O9950" s="4" t="s">
        <v>26</v>
      </c>
      <c r="P9950">
        <v>7456556</v>
      </c>
      <c r="Q9950" s="7" t="s">
        <v>482</v>
      </c>
      <c r="R9950" s="4" t="s">
        <v>7805</v>
      </c>
    </row>
    <row r="9951" spans="1:18" ht="14.25" hidden="1" customHeight="1" x14ac:dyDescent="0.25">
      <c r="A9951">
        <v>9950</v>
      </c>
      <c r="B9951" s="3">
        <v>45865.749814814801</v>
      </c>
      <c r="C9951" s="3">
        <v>45865.750532407401</v>
      </c>
      <c r="D9951" s="4" t="s">
        <v>16368</v>
      </c>
      <c r="E9951" s="4" t="s">
        <v>16369</v>
      </c>
      <c r="F9951" s="4" t="s">
        <v>3180</v>
      </c>
      <c r="G9951" s="2">
        <v>45862</v>
      </c>
      <c r="H9951" s="4" t="s">
        <v>394</v>
      </c>
      <c r="I9951" s="5" t="s">
        <v>21526</v>
      </c>
      <c r="J9951" s="5" t="s">
        <v>6110</v>
      </c>
      <c r="K9951" s="5" t="s">
        <v>14820</v>
      </c>
      <c r="L9951">
        <v>900800086</v>
      </c>
      <c r="M9951">
        <v>1</v>
      </c>
      <c r="N9951" s="4" t="s">
        <v>21527</v>
      </c>
      <c r="O9951" s="4" t="s">
        <v>26</v>
      </c>
      <c r="P9951">
        <v>7456556</v>
      </c>
      <c r="Q9951" s="7" t="s">
        <v>482</v>
      </c>
      <c r="R9951" s="4" t="s">
        <v>7805</v>
      </c>
    </row>
    <row r="9952" spans="1:18" ht="14.25" hidden="1" customHeight="1" x14ac:dyDescent="0.25">
      <c r="A9952">
        <v>9951</v>
      </c>
      <c r="B9952" s="3">
        <v>45865.7508101852</v>
      </c>
      <c r="C9952" s="3">
        <v>45865.751805555599</v>
      </c>
      <c r="D9952" s="4" t="s">
        <v>16368</v>
      </c>
      <c r="E9952" s="4" t="s">
        <v>16369</v>
      </c>
      <c r="F9952" s="4" t="s">
        <v>3180</v>
      </c>
      <c r="G9952" s="2">
        <v>45862</v>
      </c>
      <c r="H9952" s="4" t="s">
        <v>394</v>
      </c>
      <c r="I9952" s="5" t="s">
        <v>21528</v>
      </c>
      <c r="J9952" s="5" t="s">
        <v>4345</v>
      </c>
      <c r="K9952" s="5" t="s">
        <v>14820</v>
      </c>
      <c r="L9952">
        <v>900800086</v>
      </c>
      <c r="M9952">
        <v>1</v>
      </c>
      <c r="N9952" s="4" t="s">
        <v>21529</v>
      </c>
      <c r="O9952" s="4" t="s">
        <v>901</v>
      </c>
      <c r="P9952">
        <v>7456556</v>
      </c>
      <c r="Q9952" s="7" t="s">
        <v>482</v>
      </c>
      <c r="R9952" s="4" t="s">
        <v>7805</v>
      </c>
    </row>
    <row r="9953" spans="1:18" ht="14.25" hidden="1" customHeight="1" x14ac:dyDescent="0.25">
      <c r="A9953">
        <v>9952</v>
      </c>
      <c r="B9953" s="3">
        <v>45865.751875000002</v>
      </c>
      <c r="C9953" s="3">
        <v>45865.754780092597</v>
      </c>
      <c r="D9953" s="4" t="s">
        <v>16368</v>
      </c>
      <c r="E9953" s="4" t="s">
        <v>16369</v>
      </c>
      <c r="F9953" s="4" t="s">
        <v>3180</v>
      </c>
      <c r="G9953" s="2">
        <v>45862</v>
      </c>
      <c r="H9953" s="4" t="s">
        <v>142</v>
      </c>
      <c r="I9953" s="5" t="s">
        <v>21530</v>
      </c>
      <c r="J9953" s="5" t="s">
        <v>6693</v>
      </c>
      <c r="K9953" s="5" t="s">
        <v>21530</v>
      </c>
      <c r="L9953">
        <v>52322612</v>
      </c>
      <c r="M9953">
        <v>1</v>
      </c>
      <c r="N9953" s="4" t="s">
        <v>517</v>
      </c>
      <c r="O9953" s="4" t="s">
        <v>56</v>
      </c>
      <c r="P9953">
        <v>3008704281</v>
      </c>
      <c r="Q9953" s="7" t="s">
        <v>21531</v>
      </c>
      <c r="R9953" s="4" t="s">
        <v>7805</v>
      </c>
    </row>
    <row r="9954" spans="1:18" ht="14.25" hidden="1" customHeight="1" x14ac:dyDescent="0.25">
      <c r="A9954">
        <v>9953</v>
      </c>
      <c r="B9954" s="3">
        <v>45866.339849536998</v>
      </c>
      <c r="C9954" s="3">
        <v>45866.341203703698</v>
      </c>
      <c r="D9954" s="4" t="s">
        <v>14072</v>
      </c>
      <c r="E9954" s="4" t="s">
        <v>14073</v>
      </c>
      <c r="F9954" s="4" t="s">
        <v>4436</v>
      </c>
      <c r="G9954" s="2">
        <v>45863</v>
      </c>
      <c r="H9954" s="4" t="s">
        <v>21</v>
      </c>
      <c r="I9954" s="5" t="s">
        <v>21532</v>
      </c>
      <c r="J9954" s="5" t="s">
        <v>14304</v>
      </c>
      <c r="K9954" s="5" t="s">
        <v>21533</v>
      </c>
      <c r="L9954">
        <v>900690957</v>
      </c>
      <c r="M9954">
        <v>1</v>
      </c>
      <c r="N9954" s="4" t="s">
        <v>303</v>
      </c>
      <c r="O9954" s="4" t="s">
        <v>216</v>
      </c>
      <c r="P9954">
        <v>3124951390</v>
      </c>
      <c r="Q9954" s="7" t="s">
        <v>482</v>
      </c>
      <c r="R9954" s="4" t="s">
        <v>7805</v>
      </c>
    </row>
    <row r="9955" spans="1:18" ht="14.25" hidden="1" customHeight="1" x14ac:dyDescent="0.25">
      <c r="A9955">
        <v>9954</v>
      </c>
      <c r="B9955" s="3">
        <v>45866.350682870398</v>
      </c>
      <c r="C9955" s="3">
        <v>45866.3520601852</v>
      </c>
      <c r="D9955" s="4" t="s">
        <v>14072</v>
      </c>
      <c r="E9955" s="4" t="s">
        <v>14073</v>
      </c>
      <c r="F9955" s="4" t="s">
        <v>4436</v>
      </c>
      <c r="G9955" s="2">
        <v>45863</v>
      </c>
      <c r="H9955" s="4" t="s">
        <v>21</v>
      </c>
      <c r="I9955" s="5" t="s">
        <v>6487</v>
      </c>
      <c r="J9955" s="5" t="s">
        <v>6488</v>
      </c>
      <c r="K9955" s="5" t="s">
        <v>21534</v>
      </c>
      <c r="L9955">
        <v>901880196</v>
      </c>
      <c r="M9955">
        <v>1</v>
      </c>
      <c r="N9955" s="4" t="s">
        <v>664</v>
      </c>
      <c r="O9955" s="4" t="s">
        <v>26</v>
      </c>
      <c r="P9955">
        <v>3204865819</v>
      </c>
      <c r="Q9955" s="7" t="s">
        <v>482</v>
      </c>
      <c r="R9955" s="4" t="s">
        <v>7805</v>
      </c>
    </row>
    <row r="9956" spans="1:18" ht="14.25" hidden="1" customHeight="1" x14ac:dyDescent="0.25">
      <c r="A9956">
        <v>9955</v>
      </c>
      <c r="B9956" s="3">
        <v>45866.352118055598</v>
      </c>
      <c r="C9956" s="3">
        <v>45866.358865740702</v>
      </c>
      <c r="D9956" s="4" t="s">
        <v>14072</v>
      </c>
      <c r="E9956" s="4" t="s">
        <v>14073</v>
      </c>
      <c r="F9956" s="4" t="s">
        <v>4436</v>
      </c>
      <c r="G9956" s="2">
        <v>45863</v>
      </c>
      <c r="H9956" s="4" t="s">
        <v>21</v>
      </c>
      <c r="I9956" s="5" t="s">
        <v>21535</v>
      </c>
      <c r="J9956" s="5" t="s">
        <v>21536</v>
      </c>
      <c r="K9956" s="5" t="s">
        <v>21535</v>
      </c>
      <c r="L9956">
        <v>79638860</v>
      </c>
      <c r="M9956">
        <v>1</v>
      </c>
      <c r="N9956" s="4" t="s">
        <v>564</v>
      </c>
      <c r="O9956" s="4" t="s">
        <v>44</v>
      </c>
      <c r="P9956">
        <v>3014810975</v>
      </c>
      <c r="Q9956" s="7" t="s">
        <v>482</v>
      </c>
      <c r="R9956" s="4" t="s">
        <v>7805</v>
      </c>
    </row>
    <row r="9957" spans="1:18" ht="14.25" hidden="1" customHeight="1" x14ac:dyDescent="0.25">
      <c r="A9957">
        <v>9956</v>
      </c>
      <c r="B9957" s="3">
        <v>45866.359768518501</v>
      </c>
      <c r="C9957" s="3">
        <v>45866.367708333302</v>
      </c>
      <c r="D9957" s="4" t="s">
        <v>14072</v>
      </c>
      <c r="E9957" s="4" t="s">
        <v>14073</v>
      </c>
      <c r="F9957" s="4" t="s">
        <v>4436</v>
      </c>
      <c r="G9957" s="2">
        <v>45863</v>
      </c>
      <c r="H9957" s="4" t="s">
        <v>21</v>
      </c>
      <c r="I9957" s="5" t="s">
        <v>21537</v>
      </c>
      <c r="J9957" s="5" t="s">
        <v>7592</v>
      </c>
      <c r="K9957" s="5" t="s">
        <v>7908</v>
      </c>
      <c r="L9957">
        <v>830080935</v>
      </c>
      <c r="M9957">
        <v>1</v>
      </c>
      <c r="N9957" s="4" t="s">
        <v>1418</v>
      </c>
      <c r="O9957" s="4" t="s">
        <v>26</v>
      </c>
      <c r="P9957">
        <v>3164734294</v>
      </c>
      <c r="Q9957" s="7" t="s">
        <v>482</v>
      </c>
      <c r="R9957" s="4" t="s">
        <v>7805</v>
      </c>
    </row>
    <row r="9958" spans="1:18" ht="14.25" hidden="1" customHeight="1" x14ac:dyDescent="0.25">
      <c r="A9958">
        <v>9957</v>
      </c>
      <c r="B9958" s="3">
        <v>45866.373240740701</v>
      </c>
      <c r="C9958" s="3">
        <v>45866.374224537001</v>
      </c>
      <c r="D9958" s="4" t="s">
        <v>14072</v>
      </c>
      <c r="E9958" s="4" t="s">
        <v>14073</v>
      </c>
      <c r="F9958" s="4" t="s">
        <v>4436</v>
      </c>
      <c r="G9958" s="2">
        <v>45863</v>
      </c>
      <c r="H9958" s="4" t="s">
        <v>21</v>
      </c>
      <c r="I9958" s="5" t="s">
        <v>13166</v>
      </c>
      <c r="J9958" s="5" t="s">
        <v>9720</v>
      </c>
      <c r="K9958" s="5" t="s">
        <v>13168</v>
      </c>
      <c r="L9958">
        <v>79581376</v>
      </c>
      <c r="M9958">
        <v>1</v>
      </c>
      <c r="N9958" s="4" t="s">
        <v>299</v>
      </c>
      <c r="O9958" s="4" t="s">
        <v>44</v>
      </c>
      <c r="P9958">
        <v>3043323720</v>
      </c>
      <c r="Q9958" s="7" t="s">
        <v>482</v>
      </c>
      <c r="R9958" s="4" t="s">
        <v>7805</v>
      </c>
    </row>
    <row r="9959" spans="1:18" ht="14.25" hidden="1" customHeight="1" x14ac:dyDescent="0.25">
      <c r="A9959">
        <v>9958</v>
      </c>
      <c r="B9959" s="3">
        <v>45866.3644907407</v>
      </c>
      <c r="C9959" s="3">
        <v>45866.374398148197</v>
      </c>
      <c r="D9959" s="4" t="s">
        <v>13942</v>
      </c>
      <c r="E9959" s="4" t="s">
        <v>13943</v>
      </c>
      <c r="F9959" s="4" t="s">
        <v>178</v>
      </c>
      <c r="G9959" s="2">
        <v>45866</v>
      </c>
      <c r="H9959" s="4" t="s">
        <v>21</v>
      </c>
      <c r="I9959" s="5" t="s">
        <v>21538</v>
      </c>
      <c r="J9959" s="5" t="s">
        <v>258</v>
      </c>
      <c r="K9959" s="5" t="s">
        <v>21538</v>
      </c>
      <c r="L9959">
        <v>51821604</v>
      </c>
      <c r="M9959">
        <v>1</v>
      </c>
      <c r="N9959" s="4" t="s">
        <v>564</v>
      </c>
      <c r="O9959" s="4" t="s">
        <v>44</v>
      </c>
      <c r="P9959">
        <v>6016332817</v>
      </c>
      <c r="Q9959" s="7" t="s">
        <v>21539</v>
      </c>
      <c r="R9959" s="4" t="s">
        <v>7805</v>
      </c>
    </row>
    <row r="9960" spans="1:18" ht="14.25" hidden="1" customHeight="1" x14ac:dyDescent="0.25">
      <c r="A9960">
        <v>9959</v>
      </c>
      <c r="B9960" s="3">
        <v>45866.3742824074</v>
      </c>
      <c r="C9960" s="3">
        <v>45866.375983796301</v>
      </c>
      <c r="D9960" s="4" t="s">
        <v>14072</v>
      </c>
      <c r="E9960" s="4" t="s">
        <v>14073</v>
      </c>
      <c r="F9960" s="4" t="s">
        <v>4436</v>
      </c>
      <c r="G9960" s="2">
        <v>45863</v>
      </c>
      <c r="H9960" s="4" t="s">
        <v>21</v>
      </c>
      <c r="I9960" s="5" t="s">
        <v>9628</v>
      </c>
      <c r="J9960" s="5" t="s">
        <v>9629</v>
      </c>
      <c r="K9960" s="5" t="s">
        <v>21540</v>
      </c>
      <c r="L9960">
        <v>901841889</v>
      </c>
      <c r="M9960">
        <v>1</v>
      </c>
      <c r="N9960" s="4" t="s">
        <v>312</v>
      </c>
      <c r="O9960" s="4" t="s">
        <v>26</v>
      </c>
      <c r="P9960">
        <v>3133360085</v>
      </c>
      <c r="Q9960" s="7" t="s">
        <v>482</v>
      </c>
      <c r="R9960" s="4" t="s">
        <v>7805</v>
      </c>
    </row>
    <row r="9961" spans="1:18" ht="14.25" hidden="1" customHeight="1" x14ac:dyDescent="0.25">
      <c r="A9961">
        <v>9960</v>
      </c>
      <c r="B9961" s="3">
        <v>45866.395752314798</v>
      </c>
      <c r="C9961" s="3">
        <v>45866.396851851903</v>
      </c>
      <c r="D9961" s="4" t="s">
        <v>13942</v>
      </c>
      <c r="E9961" s="4" t="s">
        <v>13943</v>
      </c>
      <c r="F9961" s="4" t="s">
        <v>178</v>
      </c>
      <c r="G9961" s="2">
        <v>45866</v>
      </c>
      <c r="H9961" s="4" t="s">
        <v>21</v>
      </c>
      <c r="I9961" s="5" t="s">
        <v>21541</v>
      </c>
      <c r="J9961" s="5" t="s">
        <v>21542</v>
      </c>
      <c r="K9961" s="5" t="s">
        <v>21541</v>
      </c>
      <c r="L9961">
        <v>33377263</v>
      </c>
      <c r="M9961">
        <v>1</v>
      </c>
      <c r="N9961" s="4" t="s">
        <v>299</v>
      </c>
      <c r="O9961" s="4" t="s">
        <v>44</v>
      </c>
      <c r="P9961">
        <v>3112723505</v>
      </c>
      <c r="Q9961" s="7" t="s">
        <v>8040</v>
      </c>
      <c r="R9961" s="4" t="s">
        <v>7805</v>
      </c>
    </row>
    <row r="9962" spans="1:18" ht="14.25" hidden="1" customHeight="1" x14ac:dyDescent="0.25">
      <c r="A9962">
        <v>9961</v>
      </c>
      <c r="B9962" s="3">
        <v>45866.398541666698</v>
      </c>
      <c r="C9962" s="3">
        <v>45866.398784722202</v>
      </c>
      <c r="D9962" s="4" t="s">
        <v>14072</v>
      </c>
      <c r="E9962" s="4" t="s">
        <v>14073</v>
      </c>
      <c r="F9962" s="4" t="s">
        <v>4436</v>
      </c>
      <c r="G9962" s="2">
        <v>45863</v>
      </c>
      <c r="H9962" s="4" t="s">
        <v>21</v>
      </c>
      <c r="I9962" s="5" t="s">
        <v>595</v>
      </c>
      <c r="J9962" s="5" t="s">
        <v>596</v>
      </c>
      <c r="K9962" s="5" t="s">
        <v>21543</v>
      </c>
      <c r="L9962">
        <v>52851510</v>
      </c>
      <c r="M9962">
        <v>1</v>
      </c>
      <c r="N9962" s="4" t="s">
        <v>299</v>
      </c>
      <c r="O9962" s="4" t="s">
        <v>44</v>
      </c>
      <c r="P9962">
        <v>3107695800</v>
      </c>
      <c r="Q9962" s="7" t="s">
        <v>482</v>
      </c>
      <c r="R9962" s="4" t="s">
        <v>7805</v>
      </c>
    </row>
    <row r="9963" spans="1:18" ht="14.25" hidden="1" customHeight="1" x14ac:dyDescent="0.25">
      <c r="A9963">
        <v>9962</v>
      </c>
      <c r="B9963" s="3">
        <v>45866.404456018499</v>
      </c>
      <c r="C9963" s="3">
        <v>45866.412731481498</v>
      </c>
      <c r="D9963" s="4" t="s">
        <v>14072</v>
      </c>
      <c r="E9963" s="4" t="s">
        <v>14073</v>
      </c>
      <c r="F9963" s="4" t="s">
        <v>4436</v>
      </c>
      <c r="G9963" s="2">
        <v>45863</v>
      </c>
      <c r="H9963" s="4" t="s">
        <v>21</v>
      </c>
      <c r="I9963" s="5" t="s">
        <v>13343</v>
      </c>
      <c r="J9963" s="5" t="s">
        <v>8471</v>
      </c>
      <c r="K9963" s="5" t="s">
        <v>19979</v>
      </c>
      <c r="L9963">
        <v>830114725</v>
      </c>
      <c r="M9963">
        <v>1</v>
      </c>
      <c r="N9963" s="4" t="s">
        <v>299</v>
      </c>
      <c r="O9963" s="4" t="s">
        <v>26</v>
      </c>
      <c r="P9963">
        <v>3173002503</v>
      </c>
      <c r="Q9963" s="7" t="s">
        <v>482</v>
      </c>
      <c r="R9963" s="4" t="s">
        <v>7805</v>
      </c>
    </row>
    <row r="9964" spans="1:18" ht="14.25" hidden="1" customHeight="1" x14ac:dyDescent="0.25">
      <c r="A9964">
        <v>9963</v>
      </c>
      <c r="B9964" s="3">
        <v>45866.412812499999</v>
      </c>
      <c r="C9964" s="3">
        <v>45866.424328703702</v>
      </c>
      <c r="D9964" s="4" t="s">
        <v>14072</v>
      </c>
      <c r="E9964" s="4" t="s">
        <v>14073</v>
      </c>
      <c r="F9964" s="4" t="s">
        <v>4436</v>
      </c>
      <c r="G9964" s="2">
        <v>45863</v>
      </c>
      <c r="H9964" s="4" t="s">
        <v>21</v>
      </c>
      <c r="I9964" s="5" t="s">
        <v>21544</v>
      </c>
      <c r="J9964" s="5" t="s">
        <v>74</v>
      </c>
      <c r="K9964" s="5" t="s">
        <v>21545</v>
      </c>
      <c r="L9964">
        <v>80164090</v>
      </c>
      <c r="M9964">
        <v>1</v>
      </c>
      <c r="N9964" s="4" t="s">
        <v>21546</v>
      </c>
      <c r="O9964" s="4" t="s">
        <v>56</v>
      </c>
      <c r="P9964">
        <v>3125680693</v>
      </c>
      <c r="Q9964" s="7" t="s">
        <v>482</v>
      </c>
      <c r="R9964" s="4" t="s">
        <v>7805</v>
      </c>
    </row>
    <row r="9965" spans="1:18" ht="14.25" hidden="1" customHeight="1" x14ac:dyDescent="0.25">
      <c r="A9965">
        <v>9964</v>
      </c>
      <c r="B9965" s="3">
        <v>45866.424351851798</v>
      </c>
      <c r="C9965" s="3">
        <v>45866.425694444399</v>
      </c>
      <c r="D9965" s="4" t="s">
        <v>14072</v>
      </c>
      <c r="E9965" s="4" t="s">
        <v>14073</v>
      </c>
      <c r="F9965" s="4" t="s">
        <v>4436</v>
      </c>
      <c r="G9965" s="2">
        <v>45863</v>
      </c>
      <c r="H9965" s="4" t="s">
        <v>21</v>
      </c>
      <c r="I9965" s="5" t="s">
        <v>21547</v>
      </c>
      <c r="J9965" s="5" t="s">
        <v>21548</v>
      </c>
      <c r="K9965" s="5" t="s">
        <v>21549</v>
      </c>
      <c r="L9965">
        <v>0</v>
      </c>
      <c r="M9965">
        <v>1</v>
      </c>
      <c r="N9965" s="4" t="s">
        <v>312</v>
      </c>
      <c r="O9965" s="4" t="s">
        <v>216</v>
      </c>
      <c r="P9965">
        <v>3009968936</v>
      </c>
      <c r="Q9965" s="7" t="s">
        <v>482</v>
      </c>
      <c r="R9965" s="4" t="s">
        <v>7805</v>
      </c>
    </row>
    <row r="9966" spans="1:18" ht="14.25" hidden="1" customHeight="1" x14ac:dyDescent="0.25">
      <c r="A9966">
        <v>9965</v>
      </c>
      <c r="B9966" s="3">
        <v>45866.427511574097</v>
      </c>
      <c r="C9966" s="3">
        <v>45866.441006944398</v>
      </c>
      <c r="D9966" s="4" t="s">
        <v>13942</v>
      </c>
      <c r="E9966" s="4" t="s">
        <v>13943</v>
      </c>
      <c r="F9966" s="4" t="s">
        <v>178</v>
      </c>
      <c r="G9966" s="2">
        <v>45866</v>
      </c>
      <c r="H9966" s="4" t="s">
        <v>21</v>
      </c>
      <c r="I9966" s="5" t="s">
        <v>6491</v>
      </c>
      <c r="J9966" s="5" t="s">
        <v>6492</v>
      </c>
      <c r="K9966" s="5" t="s">
        <v>21550</v>
      </c>
      <c r="L9966">
        <v>860502092</v>
      </c>
      <c r="M9966">
        <v>1</v>
      </c>
      <c r="N9966" s="4" t="s">
        <v>299</v>
      </c>
      <c r="O9966" s="4" t="s">
        <v>26</v>
      </c>
      <c r="P9966">
        <v>3004538834</v>
      </c>
      <c r="Q9966" s="7" t="s">
        <v>6105</v>
      </c>
      <c r="R9966" s="4" t="s">
        <v>7805</v>
      </c>
    </row>
    <row r="9967" spans="1:18" ht="14.25" hidden="1" customHeight="1" x14ac:dyDescent="0.25">
      <c r="A9967">
        <v>9966</v>
      </c>
      <c r="B9967" s="3">
        <v>45866.441030092603</v>
      </c>
      <c r="C9967" s="3">
        <v>45866.441909722198</v>
      </c>
      <c r="D9967" s="4" t="s">
        <v>13942</v>
      </c>
      <c r="E9967" s="4" t="s">
        <v>13943</v>
      </c>
      <c r="F9967" s="4" t="s">
        <v>178</v>
      </c>
      <c r="G9967" s="2">
        <v>45866</v>
      </c>
      <c r="H9967" s="4" t="s">
        <v>21</v>
      </c>
      <c r="I9967" s="5" t="s">
        <v>21551</v>
      </c>
      <c r="J9967" s="5" t="s">
        <v>21552</v>
      </c>
      <c r="K9967" s="5" t="s">
        <v>2066</v>
      </c>
      <c r="L9967">
        <v>830104166</v>
      </c>
      <c r="M9967">
        <v>1</v>
      </c>
      <c r="N9967" s="4" t="s">
        <v>21553</v>
      </c>
      <c r="O9967" s="4" t="s">
        <v>26</v>
      </c>
      <c r="P9967">
        <v>3118964337</v>
      </c>
      <c r="Q9967" s="7" t="s">
        <v>21539</v>
      </c>
      <c r="R9967" s="4" t="s">
        <v>7805</v>
      </c>
    </row>
    <row r="9968" spans="1:18" ht="14.25" customHeight="1" x14ac:dyDescent="0.25">
      <c r="A9968">
        <v>9967</v>
      </c>
      <c r="B9968" s="3">
        <v>45866.462708333303</v>
      </c>
      <c r="C9968" s="3">
        <v>45866.463946759301</v>
      </c>
      <c r="D9968" s="4" t="s">
        <v>13948</v>
      </c>
      <c r="E9968" s="4" t="s">
        <v>13949</v>
      </c>
      <c r="F9968" s="4" t="s">
        <v>1259</v>
      </c>
      <c r="G9968" s="2">
        <v>45866</v>
      </c>
      <c r="H9968" s="4" t="s">
        <v>21</v>
      </c>
      <c r="I9968" s="5" t="s">
        <v>4587</v>
      </c>
      <c r="J9968" s="5" t="s">
        <v>9270</v>
      </c>
      <c r="K9968" s="5" t="s">
        <v>4587</v>
      </c>
      <c r="L9968">
        <v>1013645145</v>
      </c>
      <c r="M9968">
        <v>1</v>
      </c>
      <c r="N9968" s="4" t="s">
        <v>303</v>
      </c>
      <c r="O9968" s="4" t="s">
        <v>56</v>
      </c>
      <c r="P9968">
        <v>3202287393</v>
      </c>
      <c r="Q9968" s="7" t="s">
        <v>482</v>
      </c>
      <c r="R9968" s="4" t="s">
        <v>7805</v>
      </c>
    </row>
    <row r="9969" spans="1:18" ht="14.25" customHeight="1" x14ac:dyDescent="0.25">
      <c r="A9969">
        <v>9968</v>
      </c>
      <c r="B9969" s="3">
        <v>45866.464074074102</v>
      </c>
      <c r="C9969" s="3">
        <v>45866.465046296304</v>
      </c>
      <c r="D9969" s="4" t="s">
        <v>13948</v>
      </c>
      <c r="E9969" s="4" t="s">
        <v>13949</v>
      </c>
      <c r="F9969" s="4" t="s">
        <v>1259</v>
      </c>
      <c r="G9969" s="2">
        <v>45866</v>
      </c>
      <c r="H9969" s="4" t="s">
        <v>21</v>
      </c>
      <c r="I9969" s="5" t="s">
        <v>21554</v>
      </c>
      <c r="J9969" s="5" t="s">
        <v>201</v>
      </c>
      <c r="K9969" s="5" t="s">
        <v>21554</v>
      </c>
      <c r="L9969">
        <v>41677266</v>
      </c>
      <c r="M9969">
        <v>1</v>
      </c>
      <c r="N9969" s="4" t="s">
        <v>564</v>
      </c>
      <c r="O9969" s="4" t="s">
        <v>44</v>
      </c>
      <c r="P9969">
        <v>3158403133</v>
      </c>
      <c r="Q9969" s="7" t="s">
        <v>482</v>
      </c>
      <c r="R9969" s="4" t="s">
        <v>7805</v>
      </c>
    </row>
    <row r="9970" spans="1:18" ht="14.25" hidden="1" customHeight="1" x14ac:dyDescent="0.25">
      <c r="A9970">
        <v>9969</v>
      </c>
      <c r="B9970" s="3">
        <v>45866.475219907399</v>
      </c>
      <c r="C9970" s="3">
        <v>45866.475509259297</v>
      </c>
      <c r="D9970" s="4" t="s">
        <v>14072</v>
      </c>
      <c r="E9970" s="4" t="s">
        <v>14073</v>
      </c>
      <c r="F9970" s="4" t="s">
        <v>4436</v>
      </c>
      <c r="G9970" s="2">
        <v>45863</v>
      </c>
      <c r="H9970" s="4" t="s">
        <v>21</v>
      </c>
      <c r="I9970" s="5" t="s">
        <v>3375</v>
      </c>
      <c r="J9970" s="5" t="s">
        <v>17090</v>
      </c>
      <c r="K9970" s="5" t="s">
        <v>21555</v>
      </c>
      <c r="L9970">
        <v>860072417</v>
      </c>
      <c r="M9970">
        <v>1</v>
      </c>
      <c r="N9970" s="4" t="s">
        <v>21494</v>
      </c>
      <c r="O9970" s="4" t="s">
        <v>26</v>
      </c>
      <c r="P9970">
        <v>3134289638</v>
      </c>
      <c r="Q9970" s="7" t="s">
        <v>482</v>
      </c>
      <c r="R9970" s="4" t="s">
        <v>7805</v>
      </c>
    </row>
    <row r="9971" spans="1:18" ht="14.25" hidden="1" customHeight="1" x14ac:dyDescent="0.25">
      <c r="A9971">
        <v>9970</v>
      </c>
      <c r="B9971" s="3">
        <v>45866.441944444399</v>
      </c>
      <c r="C9971" s="3">
        <v>45866.498969907399</v>
      </c>
      <c r="D9971" s="4" t="s">
        <v>13942</v>
      </c>
      <c r="E9971" s="4" t="s">
        <v>13943</v>
      </c>
      <c r="F9971" s="4" t="s">
        <v>178</v>
      </c>
      <c r="G9971" s="2">
        <v>45866</v>
      </c>
      <c r="H9971" s="4" t="s">
        <v>21</v>
      </c>
      <c r="I9971" s="5" t="s">
        <v>21556</v>
      </c>
      <c r="J9971" s="5" t="s">
        <v>21557</v>
      </c>
      <c r="K9971" s="5" t="s">
        <v>14723</v>
      </c>
      <c r="L9971">
        <v>900301238</v>
      </c>
      <c r="M9971">
        <v>1</v>
      </c>
      <c r="N9971" s="4" t="s">
        <v>299</v>
      </c>
      <c r="O9971" s="4" t="s">
        <v>26</v>
      </c>
      <c r="P9971">
        <v>3107672120</v>
      </c>
      <c r="Q9971" s="7" t="s">
        <v>21539</v>
      </c>
      <c r="R9971" s="4" t="s">
        <v>7805</v>
      </c>
    </row>
    <row r="9972" spans="1:18" ht="14.25" customHeight="1" x14ac:dyDescent="0.25">
      <c r="A9972">
        <v>9971</v>
      </c>
      <c r="B9972" s="3">
        <v>45866.569675925901</v>
      </c>
      <c r="C9972" s="3">
        <v>45866.569745370398</v>
      </c>
      <c r="D9972" s="4" t="s">
        <v>13948</v>
      </c>
      <c r="E9972" s="4" t="s">
        <v>13949</v>
      </c>
      <c r="F9972" s="4" t="s">
        <v>1259</v>
      </c>
      <c r="G9972" s="2">
        <v>45866</v>
      </c>
      <c r="H9972" s="4" t="s">
        <v>21</v>
      </c>
      <c r="I9972" s="5" t="s">
        <v>21558</v>
      </c>
      <c r="J9972" s="5" t="s">
        <v>21559</v>
      </c>
      <c r="K9972" s="5" t="s">
        <v>21560</v>
      </c>
      <c r="L9972">
        <v>901496661</v>
      </c>
      <c r="M9972">
        <v>1</v>
      </c>
      <c r="N9972" s="4" t="s">
        <v>299</v>
      </c>
      <c r="O9972" s="4" t="s">
        <v>26</v>
      </c>
      <c r="P9972">
        <v>3242465612</v>
      </c>
      <c r="Q9972" s="7" t="s">
        <v>482</v>
      </c>
      <c r="R9972" s="4" t="s">
        <v>7805</v>
      </c>
    </row>
    <row r="9973" spans="1:18" ht="14.25" customHeight="1" x14ac:dyDescent="0.25">
      <c r="A9973">
        <v>9972</v>
      </c>
      <c r="B9973" s="3">
        <v>45866.575787037</v>
      </c>
      <c r="C9973" s="3">
        <v>45866.577152777798</v>
      </c>
      <c r="D9973" s="4" t="s">
        <v>13948</v>
      </c>
      <c r="E9973" s="4" t="s">
        <v>13949</v>
      </c>
      <c r="F9973" s="4" t="s">
        <v>1259</v>
      </c>
      <c r="G9973" s="2">
        <v>45866</v>
      </c>
      <c r="H9973" s="4" t="s">
        <v>21</v>
      </c>
      <c r="I9973" s="5" t="s">
        <v>21561</v>
      </c>
      <c r="J9973" s="5" t="s">
        <v>21562</v>
      </c>
      <c r="K9973" s="5" t="s">
        <v>21561</v>
      </c>
      <c r="L9973">
        <v>35316824</v>
      </c>
      <c r="M9973">
        <v>1</v>
      </c>
      <c r="N9973" s="4" t="s">
        <v>299</v>
      </c>
      <c r="O9973" s="4" t="s">
        <v>44</v>
      </c>
      <c r="P9973">
        <v>3209114654</v>
      </c>
      <c r="Q9973" s="7" t="s">
        <v>482</v>
      </c>
      <c r="R9973" s="4" t="s">
        <v>7805</v>
      </c>
    </row>
    <row r="9974" spans="1:18" ht="14.25" hidden="1" customHeight="1" x14ac:dyDescent="0.25">
      <c r="A9974">
        <v>9973</v>
      </c>
      <c r="B9974" s="3">
        <v>45866.597152777802</v>
      </c>
      <c r="C9974" s="3">
        <v>45866.5988194444</v>
      </c>
      <c r="D9974" s="4" t="s">
        <v>14377</v>
      </c>
      <c r="E9974" s="4" t="s">
        <v>14378</v>
      </c>
      <c r="F9974" s="4" t="s">
        <v>48</v>
      </c>
      <c r="G9974" s="2">
        <v>45866</v>
      </c>
      <c r="H9974" s="4" t="s">
        <v>49</v>
      </c>
      <c r="I9974" s="5" t="s">
        <v>21563</v>
      </c>
      <c r="J9974" s="5" t="s">
        <v>6012</v>
      </c>
      <c r="K9974" s="5" t="s">
        <v>21563</v>
      </c>
      <c r="L9974">
        <v>1085271001</v>
      </c>
      <c r="M9974">
        <v>1</v>
      </c>
      <c r="N9974" s="4" t="s">
        <v>299</v>
      </c>
      <c r="O9974" s="4" t="s">
        <v>44</v>
      </c>
      <c r="P9974">
        <v>3113509855</v>
      </c>
      <c r="Q9974" s="7" t="s">
        <v>6105</v>
      </c>
      <c r="R9974" s="4" t="s">
        <v>7805</v>
      </c>
    </row>
    <row r="9975" spans="1:18" ht="14.25" hidden="1" customHeight="1" x14ac:dyDescent="0.25">
      <c r="A9975">
        <v>9974</v>
      </c>
      <c r="B9975" s="3">
        <v>45866.598842592597</v>
      </c>
      <c r="C9975" s="3">
        <v>45866.599606481497</v>
      </c>
      <c r="D9975" s="4" t="s">
        <v>14377</v>
      </c>
      <c r="E9975" s="4" t="s">
        <v>14378</v>
      </c>
      <c r="F9975" s="4" t="s">
        <v>48</v>
      </c>
      <c r="G9975" s="2">
        <v>45866</v>
      </c>
      <c r="H9975" s="4" t="s">
        <v>49</v>
      </c>
      <c r="I9975" s="5" t="s">
        <v>21564</v>
      </c>
      <c r="J9975" s="5" t="s">
        <v>12478</v>
      </c>
      <c r="K9975" s="5" t="s">
        <v>21565</v>
      </c>
      <c r="L9975">
        <v>901599943</v>
      </c>
      <c r="M9975">
        <v>1</v>
      </c>
      <c r="N9975" s="4" t="s">
        <v>312</v>
      </c>
      <c r="O9975" s="4" t="s">
        <v>26</v>
      </c>
      <c r="P9975">
        <v>3134556261</v>
      </c>
      <c r="Q9975" s="7" t="s">
        <v>6105</v>
      </c>
      <c r="R9975" s="4" t="s">
        <v>7805</v>
      </c>
    </row>
    <row r="9976" spans="1:18" ht="14.25" hidden="1" customHeight="1" x14ac:dyDescent="0.25">
      <c r="A9976">
        <v>9975</v>
      </c>
      <c r="B9976" s="3">
        <v>45866.599733796298</v>
      </c>
      <c r="C9976" s="3">
        <v>45866.604733796303</v>
      </c>
      <c r="D9976" s="4" t="s">
        <v>14377</v>
      </c>
      <c r="E9976" s="4" t="s">
        <v>14378</v>
      </c>
      <c r="F9976" s="4" t="s">
        <v>48</v>
      </c>
      <c r="G9976" s="2">
        <v>45866</v>
      </c>
      <c r="H9976" s="4" t="s">
        <v>49</v>
      </c>
      <c r="I9976" s="5" t="s">
        <v>21566</v>
      </c>
      <c r="J9976" s="5" t="s">
        <v>21567</v>
      </c>
      <c r="K9976" s="5" t="s">
        <v>21566</v>
      </c>
      <c r="L9976">
        <v>1013612559</v>
      </c>
      <c r="M9976">
        <v>1</v>
      </c>
      <c r="N9976" s="4" t="s">
        <v>299</v>
      </c>
      <c r="O9976" s="4" t="s">
        <v>44</v>
      </c>
      <c r="P9976">
        <v>3102418509</v>
      </c>
      <c r="Q9976" s="7" t="s">
        <v>6105</v>
      </c>
      <c r="R9976" s="4" t="s">
        <v>7805</v>
      </c>
    </row>
    <row r="9977" spans="1:18" ht="14.25" hidden="1" customHeight="1" x14ac:dyDescent="0.25">
      <c r="A9977">
        <v>9976</v>
      </c>
      <c r="B9977" s="3">
        <v>45866.605208333298</v>
      </c>
      <c r="C9977" s="3">
        <v>45866.607430555603</v>
      </c>
      <c r="D9977" s="4" t="s">
        <v>14377</v>
      </c>
      <c r="E9977" s="4" t="s">
        <v>14378</v>
      </c>
      <c r="F9977" s="4" t="s">
        <v>48</v>
      </c>
      <c r="G9977" s="2">
        <v>45866</v>
      </c>
      <c r="H9977" s="4" t="s">
        <v>49</v>
      </c>
      <c r="I9977" s="5" t="s">
        <v>19508</v>
      </c>
      <c r="J9977" s="5" t="s">
        <v>18553</v>
      </c>
      <c r="K9977" s="5" t="s">
        <v>19508</v>
      </c>
      <c r="L9977">
        <v>79302391</v>
      </c>
      <c r="M9977">
        <v>1</v>
      </c>
      <c r="N9977" s="4" t="s">
        <v>701</v>
      </c>
      <c r="O9977" s="4" t="s">
        <v>44</v>
      </c>
      <c r="P9977">
        <v>3173008060</v>
      </c>
      <c r="Q9977" s="7" t="s">
        <v>6105</v>
      </c>
      <c r="R9977" s="4" t="s">
        <v>7805</v>
      </c>
    </row>
    <row r="9978" spans="1:18" ht="14.25" hidden="1" customHeight="1" x14ac:dyDescent="0.25">
      <c r="A9978">
        <v>9977</v>
      </c>
      <c r="B9978" s="3">
        <v>45866.611527777801</v>
      </c>
      <c r="C9978" s="3">
        <v>45866.611956018503</v>
      </c>
      <c r="D9978" s="4" t="s">
        <v>14377</v>
      </c>
      <c r="E9978" s="4" t="s">
        <v>14378</v>
      </c>
      <c r="F9978" s="4" t="s">
        <v>48</v>
      </c>
      <c r="G9978" s="2">
        <v>45866</v>
      </c>
      <c r="H9978" s="4" t="s">
        <v>49</v>
      </c>
      <c r="I9978" s="5" t="s">
        <v>21568</v>
      </c>
      <c r="J9978" s="5" t="s">
        <v>11479</v>
      </c>
      <c r="K9978" s="5" t="s">
        <v>21568</v>
      </c>
      <c r="L9978">
        <v>51634487</v>
      </c>
      <c r="M9978">
        <v>1</v>
      </c>
      <c r="N9978" s="4" t="s">
        <v>3943</v>
      </c>
      <c r="O9978" s="4" t="s">
        <v>44</v>
      </c>
      <c r="P9978">
        <v>3136851147</v>
      </c>
      <c r="Q9978" s="7" t="s">
        <v>6105</v>
      </c>
      <c r="R9978" s="4" t="s">
        <v>7805</v>
      </c>
    </row>
    <row r="9979" spans="1:18" ht="14.25" customHeight="1" x14ac:dyDescent="0.25">
      <c r="A9979">
        <v>9978</v>
      </c>
      <c r="B9979" s="3">
        <v>45866.617291666698</v>
      </c>
      <c r="C9979" s="3">
        <v>45866.617418981499</v>
      </c>
      <c r="D9979" s="4" t="s">
        <v>13948</v>
      </c>
      <c r="E9979" s="4" t="s">
        <v>13949</v>
      </c>
      <c r="F9979" s="4" t="s">
        <v>1259</v>
      </c>
      <c r="G9979" s="2">
        <v>45866</v>
      </c>
      <c r="H9979" s="4" t="s">
        <v>21</v>
      </c>
      <c r="I9979" s="5" t="s">
        <v>21569</v>
      </c>
      <c r="J9979" s="5" t="s">
        <v>21570</v>
      </c>
      <c r="K9979" s="5" t="s">
        <v>21569</v>
      </c>
      <c r="L9979">
        <v>51625820</v>
      </c>
      <c r="M9979">
        <v>1</v>
      </c>
      <c r="N9979" s="4" t="s">
        <v>358</v>
      </c>
      <c r="O9979" s="4" t="s">
        <v>44</v>
      </c>
      <c r="P9979">
        <v>3107661496</v>
      </c>
      <c r="Q9979" s="7" t="s">
        <v>482</v>
      </c>
      <c r="R9979" s="4" t="s">
        <v>7805</v>
      </c>
    </row>
    <row r="9980" spans="1:18" ht="14.25" customHeight="1" x14ac:dyDescent="0.25">
      <c r="A9980">
        <v>9979</v>
      </c>
      <c r="B9980" s="3">
        <v>45866.617534722202</v>
      </c>
      <c r="C9980" s="3">
        <v>45866.618530092601</v>
      </c>
      <c r="D9980" s="4" t="s">
        <v>13948</v>
      </c>
      <c r="E9980" s="4" t="s">
        <v>13949</v>
      </c>
      <c r="F9980" s="4" t="s">
        <v>1259</v>
      </c>
      <c r="G9980" s="2">
        <v>45866</v>
      </c>
      <c r="H9980" s="4" t="s">
        <v>21</v>
      </c>
      <c r="I9980" s="5" t="s">
        <v>21571</v>
      </c>
      <c r="J9980" s="5" t="s">
        <v>21572</v>
      </c>
      <c r="K9980" s="5" t="s">
        <v>21573</v>
      </c>
      <c r="L9980">
        <v>1121863511</v>
      </c>
      <c r="M9980">
        <v>1</v>
      </c>
      <c r="N9980" s="4" t="s">
        <v>303</v>
      </c>
      <c r="O9980" s="4" t="s">
        <v>56</v>
      </c>
      <c r="P9980">
        <v>3166274062</v>
      </c>
      <c r="Q9980" s="7" t="s">
        <v>482</v>
      </c>
      <c r="R9980" s="4" t="s">
        <v>7805</v>
      </c>
    </row>
    <row r="9981" spans="1:18" ht="14.25" customHeight="1" x14ac:dyDescent="0.25">
      <c r="A9981">
        <v>9980</v>
      </c>
      <c r="B9981" s="3">
        <v>45866.618692129603</v>
      </c>
      <c r="C9981" s="3">
        <v>45866.621504629598</v>
      </c>
      <c r="D9981" s="4" t="s">
        <v>13948</v>
      </c>
      <c r="E9981" s="4" t="s">
        <v>13949</v>
      </c>
      <c r="F9981" s="4" t="s">
        <v>1259</v>
      </c>
      <c r="G9981" s="2">
        <v>45866</v>
      </c>
      <c r="H9981" s="4" t="s">
        <v>21</v>
      </c>
      <c r="I9981" s="5" t="s">
        <v>21574</v>
      </c>
      <c r="J9981" s="5" t="s">
        <v>3825</v>
      </c>
      <c r="K9981" s="5" t="s">
        <v>21575</v>
      </c>
      <c r="L9981">
        <v>51723439</v>
      </c>
      <c r="M9981">
        <v>1</v>
      </c>
      <c r="N9981" s="4" t="s">
        <v>564</v>
      </c>
      <c r="O9981" s="4" t="s">
        <v>44</v>
      </c>
      <c r="P9981">
        <v>3026020205</v>
      </c>
      <c r="Q9981" s="7" t="s">
        <v>482</v>
      </c>
      <c r="R9981" s="4" t="s">
        <v>7805</v>
      </c>
    </row>
    <row r="9982" spans="1:18" ht="14.25" hidden="1" customHeight="1" x14ac:dyDescent="0.25">
      <c r="A9982">
        <v>9981</v>
      </c>
      <c r="B9982" s="3">
        <v>45866.612731481502</v>
      </c>
      <c r="C9982" s="3">
        <v>45866.621736111098</v>
      </c>
      <c r="D9982" s="4" t="s">
        <v>14377</v>
      </c>
      <c r="E9982" s="4" t="s">
        <v>14378</v>
      </c>
      <c r="F9982" s="4" t="s">
        <v>48</v>
      </c>
      <c r="G9982" s="2">
        <v>45866</v>
      </c>
      <c r="H9982" s="4" t="s">
        <v>49</v>
      </c>
      <c r="I9982" s="5" t="s">
        <v>21576</v>
      </c>
      <c r="J9982" s="5" t="s">
        <v>10704</v>
      </c>
      <c r="K9982" s="5" t="s">
        <v>21577</v>
      </c>
      <c r="L9982">
        <v>901877162</v>
      </c>
      <c r="M9982">
        <v>1</v>
      </c>
      <c r="N9982" s="4" t="s">
        <v>20304</v>
      </c>
      <c r="O9982" s="4" t="s">
        <v>216</v>
      </c>
      <c r="P9982">
        <v>3112217666</v>
      </c>
      <c r="Q9982" s="7" t="s">
        <v>6105</v>
      </c>
      <c r="R9982" s="4" t="s">
        <v>7805</v>
      </c>
    </row>
    <row r="9983" spans="1:18" ht="14.25" customHeight="1" x14ac:dyDescent="0.25">
      <c r="A9983">
        <v>9982</v>
      </c>
      <c r="B9983" s="3">
        <v>45866.621643518498</v>
      </c>
      <c r="C9983" s="3">
        <v>45866.622604166703</v>
      </c>
      <c r="D9983" s="4" t="s">
        <v>13948</v>
      </c>
      <c r="E9983" s="4" t="s">
        <v>13949</v>
      </c>
      <c r="F9983" s="4" t="s">
        <v>1259</v>
      </c>
      <c r="G9983" s="2">
        <v>45866</v>
      </c>
      <c r="H9983" s="4" t="s">
        <v>21</v>
      </c>
      <c r="I9983" s="5" t="s">
        <v>21578</v>
      </c>
      <c r="J9983" s="5" t="s">
        <v>21579</v>
      </c>
      <c r="K9983" s="5" t="s">
        <v>21578</v>
      </c>
      <c r="L9983">
        <v>1098703553</v>
      </c>
      <c r="M9983">
        <v>1</v>
      </c>
      <c r="N9983" s="4" t="s">
        <v>303</v>
      </c>
      <c r="O9983" s="4" t="s">
        <v>56</v>
      </c>
      <c r="P9983">
        <v>3173789365</v>
      </c>
      <c r="Q9983" s="7" t="s">
        <v>482</v>
      </c>
      <c r="R9983" s="4" t="s">
        <v>7805</v>
      </c>
    </row>
    <row r="9984" spans="1:18" ht="14.25" customHeight="1" x14ac:dyDescent="0.25">
      <c r="A9984">
        <v>9983</v>
      </c>
      <c r="B9984" s="3">
        <v>45866.622719907398</v>
      </c>
      <c r="C9984" s="3">
        <v>45866.623854166697</v>
      </c>
      <c r="D9984" s="4" t="s">
        <v>13948</v>
      </c>
      <c r="E9984" s="4" t="s">
        <v>13949</v>
      </c>
      <c r="F9984" s="4" t="s">
        <v>1259</v>
      </c>
      <c r="G9984" s="2">
        <v>45866</v>
      </c>
      <c r="H9984" s="4" t="s">
        <v>21</v>
      </c>
      <c r="I9984" s="5" t="s">
        <v>21580</v>
      </c>
      <c r="J9984" s="5" t="s">
        <v>21581</v>
      </c>
      <c r="K9984" s="5" t="s">
        <v>21580</v>
      </c>
      <c r="L9984">
        <v>1121863511</v>
      </c>
      <c r="M9984">
        <v>1</v>
      </c>
      <c r="N9984" s="4" t="s">
        <v>303</v>
      </c>
      <c r="O9984" s="4" t="s">
        <v>56</v>
      </c>
      <c r="P9984">
        <v>3173789365</v>
      </c>
      <c r="Q9984" s="7" t="s">
        <v>482</v>
      </c>
      <c r="R9984" s="4" t="s">
        <v>7805</v>
      </c>
    </row>
    <row r="9985" spans="1:18" ht="14.25" hidden="1" customHeight="1" x14ac:dyDescent="0.25">
      <c r="A9985">
        <v>9984</v>
      </c>
      <c r="B9985" s="3">
        <v>45866.6321412037</v>
      </c>
      <c r="C9985" s="3">
        <v>45866.632638888899</v>
      </c>
      <c r="D9985" s="4" t="s">
        <v>14377</v>
      </c>
      <c r="E9985" s="4" t="s">
        <v>14378</v>
      </c>
      <c r="F9985" s="4" t="s">
        <v>48</v>
      </c>
      <c r="G9985" s="2">
        <v>45866</v>
      </c>
      <c r="H9985" s="4" t="s">
        <v>49</v>
      </c>
      <c r="I9985" s="5" t="s">
        <v>21582</v>
      </c>
      <c r="J9985" s="5" t="s">
        <v>11503</v>
      </c>
      <c r="K9985" s="5" t="s">
        <v>21583</v>
      </c>
      <c r="L9985">
        <v>38888619</v>
      </c>
      <c r="M9985">
        <v>1</v>
      </c>
      <c r="N9985" s="4" t="s">
        <v>299</v>
      </c>
      <c r="O9985" s="4" t="s">
        <v>44</v>
      </c>
      <c r="P9985">
        <v>3123969478</v>
      </c>
      <c r="Q9985" s="7" t="s">
        <v>6105</v>
      </c>
      <c r="R9985" s="4" t="s">
        <v>7805</v>
      </c>
    </row>
    <row r="9986" spans="1:18" ht="14.25" hidden="1" customHeight="1" x14ac:dyDescent="0.25">
      <c r="A9986">
        <v>9985</v>
      </c>
      <c r="B9986" s="3">
        <v>45866.633136574099</v>
      </c>
      <c r="C9986" s="3">
        <v>45866.633240740703</v>
      </c>
      <c r="D9986" s="4" t="s">
        <v>14072</v>
      </c>
      <c r="E9986" s="4" t="s">
        <v>14073</v>
      </c>
      <c r="F9986" s="4" t="s">
        <v>4436</v>
      </c>
      <c r="G9986" s="2">
        <v>45863</v>
      </c>
      <c r="H9986" s="4" t="s">
        <v>21</v>
      </c>
      <c r="I9986" s="5" t="s">
        <v>17614</v>
      </c>
      <c r="J9986" s="5" t="s">
        <v>1540</v>
      </c>
      <c r="K9986" s="5" t="s">
        <v>12879</v>
      </c>
      <c r="L9986">
        <v>900420664</v>
      </c>
      <c r="M9986">
        <v>1</v>
      </c>
      <c r="N9986" s="4" t="s">
        <v>299</v>
      </c>
      <c r="O9986" s="4" t="s">
        <v>26</v>
      </c>
      <c r="P9986">
        <v>3003018458</v>
      </c>
      <c r="Q9986" s="7" t="s">
        <v>482</v>
      </c>
      <c r="R9986" s="4" t="s">
        <v>7805</v>
      </c>
    </row>
    <row r="9987" spans="1:18" ht="14.25" hidden="1" customHeight="1" x14ac:dyDescent="0.25">
      <c r="A9987">
        <v>9986</v>
      </c>
      <c r="B9987" s="3">
        <v>45866.6328587963</v>
      </c>
      <c r="C9987" s="3">
        <v>45866.6335300926</v>
      </c>
      <c r="D9987" s="4" t="s">
        <v>14377</v>
      </c>
      <c r="E9987" s="4" t="s">
        <v>14378</v>
      </c>
      <c r="F9987" s="4" t="s">
        <v>48</v>
      </c>
      <c r="G9987" s="2">
        <v>45866</v>
      </c>
      <c r="H9987" s="4" t="s">
        <v>49</v>
      </c>
      <c r="I9987" s="5" t="s">
        <v>21584</v>
      </c>
      <c r="J9987" s="5" t="s">
        <v>21585</v>
      </c>
      <c r="K9987" s="5" t="s">
        <v>21586</v>
      </c>
      <c r="L9987">
        <v>901721116</v>
      </c>
      <c r="M9987">
        <v>1</v>
      </c>
      <c r="N9987" s="4" t="s">
        <v>303</v>
      </c>
      <c r="O9987" s="4" t="s">
        <v>26</v>
      </c>
      <c r="P9987">
        <v>3246850529</v>
      </c>
      <c r="Q9987" s="7" t="s">
        <v>6105</v>
      </c>
      <c r="R9987" s="4" t="s">
        <v>7805</v>
      </c>
    </row>
    <row r="9988" spans="1:18" ht="14.25" hidden="1" customHeight="1" x14ac:dyDescent="0.25">
      <c r="A9988">
        <v>9987</v>
      </c>
      <c r="B9988" s="3">
        <v>45866.645486111098</v>
      </c>
      <c r="C9988" s="3">
        <v>45866.646516203698</v>
      </c>
      <c r="D9988" s="4" t="s">
        <v>14072</v>
      </c>
      <c r="E9988" s="4" t="s">
        <v>14073</v>
      </c>
      <c r="F9988" s="4" t="s">
        <v>4436</v>
      </c>
      <c r="G9988" s="2">
        <v>45863</v>
      </c>
      <c r="H9988" s="4" t="s">
        <v>21</v>
      </c>
      <c r="I9988" s="5" t="s">
        <v>20808</v>
      </c>
      <c r="J9988" s="5" t="s">
        <v>14856</v>
      </c>
      <c r="K9988" s="5" t="s">
        <v>21587</v>
      </c>
      <c r="L9988">
        <v>900259421</v>
      </c>
      <c r="M9988">
        <v>1</v>
      </c>
      <c r="N9988" s="4" t="s">
        <v>517</v>
      </c>
      <c r="O9988" s="4" t="s">
        <v>26</v>
      </c>
      <c r="P9988">
        <v>3046145062</v>
      </c>
      <c r="Q9988" s="7" t="s">
        <v>482</v>
      </c>
      <c r="R9988" s="4" t="s">
        <v>7805</v>
      </c>
    </row>
    <row r="9989" spans="1:18" ht="14.25" hidden="1" customHeight="1" x14ac:dyDescent="0.25">
      <c r="A9989">
        <v>9988</v>
      </c>
      <c r="B9989" s="3">
        <v>45866.646643518499</v>
      </c>
      <c r="C9989" s="3">
        <v>45866.650150463</v>
      </c>
      <c r="D9989" s="4" t="s">
        <v>14072</v>
      </c>
      <c r="E9989" s="4" t="s">
        <v>14073</v>
      </c>
      <c r="F9989" s="4" t="s">
        <v>4436</v>
      </c>
      <c r="G9989" s="2">
        <v>45863</v>
      </c>
      <c r="H9989" s="4" t="s">
        <v>21</v>
      </c>
      <c r="I9989" s="5" t="s">
        <v>595</v>
      </c>
      <c r="J9989" s="5" t="s">
        <v>596</v>
      </c>
      <c r="K9989" s="5" t="s">
        <v>21588</v>
      </c>
      <c r="L9989">
        <v>52851510</v>
      </c>
      <c r="M9989">
        <v>1</v>
      </c>
      <c r="N9989" s="4" t="s">
        <v>299</v>
      </c>
      <c r="O9989" s="4" t="s">
        <v>44</v>
      </c>
      <c r="P9989">
        <v>3107695800</v>
      </c>
      <c r="Q9989" s="7" t="s">
        <v>482</v>
      </c>
      <c r="R9989" s="4" t="s">
        <v>7805</v>
      </c>
    </row>
    <row r="9990" spans="1:18" ht="14.25" hidden="1" customHeight="1" x14ac:dyDescent="0.25">
      <c r="A9990">
        <v>9989</v>
      </c>
      <c r="B9990" s="3">
        <v>45866.650289351797</v>
      </c>
      <c r="C9990" s="3">
        <v>45866.652604166702</v>
      </c>
      <c r="D9990" s="4" t="s">
        <v>14072</v>
      </c>
      <c r="E9990" s="4" t="s">
        <v>14073</v>
      </c>
      <c r="F9990" s="4" t="s">
        <v>4436</v>
      </c>
      <c r="G9990" s="2">
        <v>45866</v>
      </c>
      <c r="H9990" s="4" t="s">
        <v>21</v>
      </c>
      <c r="I9990" s="5" t="s">
        <v>5247</v>
      </c>
      <c r="J9990" s="5" t="s">
        <v>2937</v>
      </c>
      <c r="K9990" s="5" t="s">
        <v>21589</v>
      </c>
      <c r="L9990">
        <v>8300005098</v>
      </c>
      <c r="M9990">
        <v>1</v>
      </c>
      <c r="N9990" s="4" t="s">
        <v>299</v>
      </c>
      <c r="O9990" s="4" t="s">
        <v>26</v>
      </c>
      <c r="P9990">
        <v>3132051092</v>
      </c>
      <c r="Q9990" s="7" t="s">
        <v>482</v>
      </c>
      <c r="R9990" s="4" t="s">
        <v>7805</v>
      </c>
    </row>
    <row r="9991" spans="1:18" ht="14.25" hidden="1" customHeight="1" x14ac:dyDescent="0.25">
      <c r="A9991">
        <v>9990</v>
      </c>
      <c r="B9991" s="3">
        <v>45866.654953703699</v>
      </c>
      <c r="C9991" s="3">
        <v>45866.6549884259</v>
      </c>
      <c r="D9991" s="4" t="s">
        <v>14377</v>
      </c>
      <c r="E9991" s="4" t="s">
        <v>14378</v>
      </c>
      <c r="F9991" s="4" t="s">
        <v>48</v>
      </c>
      <c r="G9991" s="2">
        <v>45866</v>
      </c>
      <c r="H9991" s="4" t="s">
        <v>49</v>
      </c>
      <c r="I9991" s="5" t="s">
        <v>6468</v>
      </c>
      <c r="J9991" s="5" t="s">
        <v>6469</v>
      </c>
      <c r="K9991" s="5" t="s">
        <v>21590</v>
      </c>
      <c r="L9991">
        <v>900018477</v>
      </c>
      <c r="M9991">
        <v>1</v>
      </c>
      <c r="N9991" s="4" t="s">
        <v>514</v>
      </c>
      <c r="O9991" s="4" t="s">
        <v>26</v>
      </c>
      <c r="P9991">
        <v>3164296696</v>
      </c>
      <c r="Q9991" s="7" t="s">
        <v>6105</v>
      </c>
      <c r="R9991" s="4" t="s">
        <v>7805</v>
      </c>
    </row>
    <row r="9992" spans="1:18" ht="14.25" hidden="1" customHeight="1" x14ac:dyDescent="0.25">
      <c r="A9992">
        <v>9991</v>
      </c>
      <c r="B9992" s="3">
        <v>45866.655162037001</v>
      </c>
      <c r="C9992" s="3">
        <v>45866.655648148197</v>
      </c>
      <c r="D9992" s="4" t="s">
        <v>14377</v>
      </c>
      <c r="E9992" s="4" t="s">
        <v>14378</v>
      </c>
      <c r="F9992" s="4" t="s">
        <v>48</v>
      </c>
      <c r="G9992" s="2">
        <v>45866</v>
      </c>
      <c r="H9992" s="4" t="s">
        <v>49</v>
      </c>
      <c r="I9992" s="5" t="s">
        <v>18224</v>
      </c>
      <c r="J9992" s="5" t="s">
        <v>21591</v>
      </c>
      <c r="K9992" s="5" t="s">
        <v>18224</v>
      </c>
      <c r="L9992">
        <v>19078719</v>
      </c>
      <c r="M9992">
        <v>1</v>
      </c>
      <c r="N9992" s="4" t="s">
        <v>299</v>
      </c>
      <c r="O9992" s="4" t="s">
        <v>44</v>
      </c>
      <c r="P9992">
        <v>3166975581</v>
      </c>
      <c r="Q9992" s="7" t="s">
        <v>6105</v>
      </c>
      <c r="R9992" s="4" t="s">
        <v>7805</v>
      </c>
    </row>
    <row r="9993" spans="1:18" ht="14.25" hidden="1" customHeight="1" x14ac:dyDescent="0.25">
      <c r="A9993">
        <v>9992</v>
      </c>
      <c r="B9993" s="3">
        <v>45866.660416666702</v>
      </c>
      <c r="C9993" s="3">
        <v>45866.661736111098</v>
      </c>
      <c r="D9993" s="4" t="s">
        <v>14377</v>
      </c>
      <c r="E9993" s="4" t="s">
        <v>14378</v>
      </c>
      <c r="F9993" s="4" t="s">
        <v>48</v>
      </c>
      <c r="G9993" s="2">
        <v>45866</v>
      </c>
      <c r="H9993" s="4" t="s">
        <v>49</v>
      </c>
      <c r="I9993" s="5" t="s">
        <v>21592</v>
      </c>
      <c r="J9993" s="5" t="s">
        <v>21593</v>
      </c>
      <c r="K9993" s="5" t="s">
        <v>21594</v>
      </c>
      <c r="L9993">
        <v>901738457</v>
      </c>
      <c r="M9993">
        <v>1</v>
      </c>
      <c r="N9993" s="4" t="s">
        <v>299</v>
      </c>
      <c r="O9993" s="4" t="s">
        <v>135</v>
      </c>
      <c r="P9993">
        <v>3164339311</v>
      </c>
      <c r="Q9993" s="7" t="s">
        <v>6105</v>
      </c>
      <c r="R9993" s="4" t="s">
        <v>7805</v>
      </c>
    </row>
    <row r="9994" spans="1:18" ht="14.25" hidden="1" customHeight="1" x14ac:dyDescent="0.25">
      <c r="A9994">
        <v>9993</v>
      </c>
      <c r="B9994" s="3">
        <v>45866.662280092598</v>
      </c>
      <c r="C9994" s="3">
        <v>45866.663067129601</v>
      </c>
      <c r="D9994" s="4" t="s">
        <v>14377</v>
      </c>
      <c r="E9994" s="4" t="s">
        <v>14378</v>
      </c>
      <c r="F9994" s="4" t="s">
        <v>48</v>
      </c>
      <c r="G9994" s="2">
        <v>45866</v>
      </c>
      <c r="H9994" s="4" t="s">
        <v>49</v>
      </c>
      <c r="I9994" s="5" t="s">
        <v>21592</v>
      </c>
      <c r="J9994" s="5" t="s">
        <v>21593</v>
      </c>
      <c r="K9994" s="5" t="s">
        <v>21595</v>
      </c>
      <c r="L9994">
        <v>901076494</v>
      </c>
      <c r="M9994">
        <v>1</v>
      </c>
      <c r="N9994" s="4" t="s">
        <v>564</v>
      </c>
      <c r="O9994" s="4" t="s">
        <v>26</v>
      </c>
      <c r="P9994">
        <v>3164339311</v>
      </c>
      <c r="Q9994" s="7" t="s">
        <v>6105</v>
      </c>
      <c r="R9994" s="4" t="s">
        <v>7805</v>
      </c>
    </row>
    <row r="9995" spans="1:18" ht="14.25" hidden="1" customHeight="1" x14ac:dyDescent="0.25">
      <c r="A9995">
        <v>9994</v>
      </c>
      <c r="B9995" s="3">
        <v>45866.663148148102</v>
      </c>
      <c r="C9995" s="3">
        <v>45866.663668981499</v>
      </c>
      <c r="D9995" s="4" t="s">
        <v>14377</v>
      </c>
      <c r="E9995" s="4" t="s">
        <v>14378</v>
      </c>
      <c r="F9995" s="4" t="s">
        <v>48</v>
      </c>
      <c r="G9995" s="2">
        <v>45866</v>
      </c>
      <c r="H9995" s="4" t="s">
        <v>49</v>
      </c>
      <c r="I9995" s="5" t="s">
        <v>18177</v>
      </c>
      <c r="J9995" s="5" t="s">
        <v>18178</v>
      </c>
      <c r="K9995" s="5" t="s">
        <v>18177</v>
      </c>
      <c r="L9995">
        <v>1193055034</v>
      </c>
      <c r="M9995">
        <v>1</v>
      </c>
      <c r="N9995" s="4" t="s">
        <v>701</v>
      </c>
      <c r="O9995" s="4" t="s">
        <v>44</v>
      </c>
      <c r="P9995">
        <v>3196914193</v>
      </c>
      <c r="Q9995" s="7" t="s">
        <v>6105</v>
      </c>
      <c r="R9995" s="4" t="s">
        <v>7805</v>
      </c>
    </row>
    <row r="9996" spans="1:18" ht="14.25" hidden="1" customHeight="1" x14ac:dyDescent="0.25">
      <c r="A9996">
        <v>9995</v>
      </c>
      <c r="B9996" s="3">
        <v>45866.682349536997</v>
      </c>
      <c r="C9996" s="3">
        <v>45866.682592592602</v>
      </c>
      <c r="D9996" s="4" t="s">
        <v>14072</v>
      </c>
      <c r="E9996" s="4" t="s">
        <v>14073</v>
      </c>
      <c r="F9996" s="4" t="s">
        <v>4436</v>
      </c>
      <c r="G9996" s="2">
        <v>45866</v>
      </c>
      <c r="H9996" s="4" t="s">
        <v>21</v>
      </c>
      <c r="I9996" s="5" t="s">
        <v>4725</v>
      </c>
      <c r="J9996" s="5" t="s">
        <v>18022</v>
      </c>
      <c r="K9996" s="5" t="s">
        <v>21084</v>
      </c>
      <c r="L9996">
        <v>1032416740</v>
      </c>
      <c r="M9996">
        <v>1</v>
      </c>
      <c r="N9996" s="4" t="s">
        <v>312</v>
      </c>
      <c r="O9996" s="4" t="s">
        <v>44</v>
      </c>
      <c r="P9996">
        <v>3174251164</v>
      </c>
      <c r="Q9996" s="7" t="s">
        <v>482</v>
      </c>
      <c r="R9996" s="4" t="s">
        <v>7805</v>
      </c>
    </row>
    <row r="9997" spans="1:18" ht="14.25" hidden="1" customHeight="1" x14ac:dyDescent="0.25">
      <c r="A9997">
        <v>9996</v>
      </c>
      <c r="B9997" s="3">
        <v>45866.682615740698</v>
      </c>
      <c r="C9997" s="3">
        <v>45866.684664351902</v>
      </c>
      <c r="D9997" s="4" t="s">
        <v>14072</v>
      </c>
      <c r="E9997" s="4" t="s">
        <v>14073</v>
      </c>
      <c r="F9997" s="4" t="s">
        <v>4436</v>
      </c>
      <c r="G9997" s="2">
        <v>45866</v>
      </c>
      <c r="H9997" s="4" t="s">
        <v>21</v>
      </c>
      <c r="I9997" s="5" t="s">
        <v>17599</v>
      </c>
      <c r="J9997" s="5" t="s">
        <v>17600</v>
      </c>
      <c r="K9997" s="5" t="s">
        <v>21596</v>
      </c>
      <c r="L9997">
        <v>79296604</v>
      </c>
      <c r="M9997">
        <v>1</v>
      </c>
      <c r="N9997" s="4" t="s">
        <v>299</v>
      </c>
      <c r="O9997" s="4" t="s">
        <v>44</v>
      </c>
      <c r="P9997">
        <v>3136258602</v>
      </c>
      <c r="Q9997" s="7" t="s">
        <v>482</v>
      </c>
      <c r="R9997" s="4" t="s">
        <v>7805</v>
      </c>
    </row>
    <row r="9998" spans="1:18" ht="14.25" hidden="1" customHeight="1" x14ac:dyDescent="0.25">
      <c r="A9998">
        <v>9997</v>
      </c>
      <c r="B9998" s="3">
        <v>45866.6848032407</v>
      </c>
      <c r="C9998" s="3">
        <v>45866.6858333333</v>
      </c>
      <c r="D9998" s="4" t="s">
        <v>14072</v>
      </c>
      <c r="E9998" s="4" t="s">
        <v>14073</v>
      </c>
      <c r="F9998" s="4" t="s">
        <v>4436</v>
      </c>
      <c r="G9998" s="2">
        <v>45866</v>
      </c>
      <c r="H9998" s="4" t="s">
        <v>21</v>
      </c>
      <c r="I9998" s="5" t="s">
        <v>13482</v>
      </c>
      <c r="J9998" s="5" t="s">
        <v>21597</v>
      </c>
      <c r="K9998" s="5" t="s">
        <v>20386</v>
      </c>
      <c r="L9998">
        <v>0</v>
      </c>
      <c r="M9998">
        <v>1</v>
      </c>
      <c r="N9998" s="4" t="s">
        <v>612</v>
      </c>
      <c r="O9998" s="4" t="s">
        <v>44</v>
      </c>
      <c r="P9998">
        <v>3102185324</v>
      </c>
      <c r="Q9998" s="7" t="s">
        <v>482</v>
      </c>
      <c r="R9998" s="4" t="s">
        <v>7805</v>
      </c>
    </row>
    <row r="9999" spans="1:18" ht="14.25" hidden="1" customHeight="1" x14ac:dyDescent="0.25">
      <c r="A9999">
        <v>9998</v>
      </c>
      <c r="B9999" s="3">
        <v>45866.686122685198</v>
      </c>
      <c r="C9999" s="3">
        <v>45866.687928240703</v>
      </c>
      <c r="D9999" s="4" t="s">
        <v>14072</v>
      </c>
      <c r="E9999" s="4" t="s">
        <v>14073</v>
      </c>
      <c r="F9999" s="4" t="s">
        <v>4436</v>
      </c>
      <c r="G9999" s="2">
        <v>45866</v>
      </c>
      <c r="H9999" s="4" t="s">
        <v>21</v>
      </c>
      <c r="I9999" s="5" t="s">
        <v>21598</v>
      </c>
      <c r="J9999" s="5" t="s">
        <v>21599</v>
      </c>
      <c r="K9999" s="5" t="s">
        <v>2043</v>
      </c>
      <c r="L9999">
        <v>900293923</v>
      </c>
      <c r="M9999">
        <v>1</v>
      </c>
      <c r="N9999" s="4" t="s">
        <v>664</v>
      </c>
      <c r="O9999" s="4" t="s">
        <v>26</v>
      </c>
      <c r="P9999">
        <v>3124053231</v>
      </c>
      <c r="Q9999" s="7" t="s">
        <v>482</v>
      </c>
      <c r="R9999" s="4" t="s">
        <v>7805</v>
      </c>
    </row>
    <row r="10000" spans="1:18" ht="14.25" hidden="1" customHeight="1" x14ac:dyDescent="0.25">
      <c r="A10000">
        <v>9999</v>
      </c>
      <c r="B10000" s="3">
        <v>45866.689699074101</v>
      </c>
      <c r="C10000" s="3">
        <v>45866.689988425896</v>
      </c>
      <c r="D10000" s="4" t="s">
        <v>13942</v>
      </c>
      <c r="E10000" s="4" t="s">
        <v>13943</v>
      </c>
      <c r="F10000" s="4" t="s">
        <v>178</v>
      </c>
      <c r="G10000" s="2">
        <v>45866</v>
      </c>
      <c r="H10000" s="4" t="s">
        <v>49</v>
      </c>
      <c r="I10000" s="5" t="s">
        <v>21600</v>
      </c>
      <c r="J10000" s="5" t="s">
        <v>666</v>
      </c>
      <c r="K10000" s="5" t="s">
        <v>21601</v>
      </c>
      <c r="L10000">
        <v>860027073</v>
      </c>
      <c r="M10000">
        <v>1</v>
      </c>
      <c r="N10000" s="4" t="s">
        <v>21602</v>
      </c>
      <c r="O10000" s="4" t="s">
        <v>26</v>
      </c>
      <c r="P10000">
        <v>3186932723</v>
      </c>
      <c r="Q10000" s="7" t="s">
        <v>21603</v>
      </c>
      <c r="R10000" s="4" t="s">
        <v>7805</v>
      </c>
    </row>
    <row r="10001" spans="1:18" ht="14.25" hidden="1" customHeight="1" x14ac:dyDescent="0.25">
      <c r="A10001">
        <v>10000</v>
      </c>
      <c r="B10001" s="3">
        <v>45866.6880439815</v>
      </c>
      <c r="C10001" s="3">
        <v>45866.690231481502</v>
      </c>
      <c r="D10001" s="4" t="s">
        <v>14072</v>
      </c>
      <c r="E10001" s="4" t="s">
        <v>14073</v>
      </c>
      <c r="F10001" s="4" t="s">
        <v>4436</v>
      </c>
      <c r="G10001" s="2">
        <v>45866</v>
      </c>
      <c r="H10001" s="4" t="s">
        <v>21</v>
      </c>
      <c r="I10001" s="5" t="s">
        <v>18491</v>
      </c>
      <c r="J10001" s="5" t="s">
        <v>18492</v>
      </c>
      <c r="K10001" s="5" t="s">
        <v>21604</v>
      </c>
      <c r="L10001">
        <v>860514836</v>
      </c>
      <c r="M10001">
        <v>1</v>
      </c>
      <c r="N10001" s="4" t="s">
        <v>21605</v>
      </c>
      <c r="O10001" s="4" t="s">
        <v>26</v>
      </c>
      <c r="P10001">
        <v>3012860806</v>
      </c>
      <c r="Q10001" s="7" t="s">
        <v>482</v>
      </c>
      <c r="R10001" s="4" t="s">
        <v>7805</v>
      </c>
    </row>
    <row r="10002" spans="1:18" ht="14.25" hidden="1" customHeight="1" x14ac:dyDescent="0.25">
      <c r="A10002">
        <v>10001</v>
      </c>
      <c r="B10002" s="3">
        <v>45866.69</v>
      </c>
      <c r="C10002" s="3">
        <v>45866.691435185203</v>
      </c>
      <c r="D10002" s="4" t="s">
        <v>13942</v>
      </c>
      <c r="E10002" s="4" t="s">
        <v>13943</v>
      </c>
      <c r="F10002" s="4" t="s">
        <v>178</v>
      </c>
      <c r="G10002" s="2">
        <v>45866</v>
      </c>
      <c r="H10002" s="4" t="s">
        <v>49</v>
      </c>
      <c r="I10002" s="5" t="s">
        <v>21606</v>
      </c>
      <c r="J10002" s="5" t="s">
        <v>21607</v>
      </c>
      <c r="K10002" s="5" t="s">
        <v>21606</v>
      </c>
      <c r="L10002">
        <v>1000518582</v>
      </c>
      <c r="M10002">
        <v>1</v>
      </c>
      <c r="N10002" s="4" t="s">
        <v>339</v>
      </c>
      <c r="O10002" s="4" t="s">
        <v>56</v>
      </c>
      <c r="P10002">
        <v>3209610373</v>
      </c>
      <c r="Q10002" s="7" t="s">
        <v>482</v>
      </c>
      <c r="R10002" s="4" t="s">
        <v>7805</v>
      </c>
    </row>
    <row r="10003" spans="1:18" ht="14.25" hidden="1" customHeight="1" x14ac:dyDescent="0.25">
      <c r="A10003">
        <v>10002</v>
      </c>
      <c r="B10003" s="3">
        <v>45866.690370370401</v>
      </c>
      <c r="C10003" s="3">
        <v>45866.691608796304</v>
      </c>
      <c r="D10003" s="4" t="s">
        <v>14072</v>
      </c>
      <c r="E10003" s="4" t="s">
        <v>14073</v>
      </c>
      <c r="F10003" s="4" t="s">
        <v>4436</v>
      </c>
      <c r="G10003" s="2">
        <v>45866</v>
      </c>
      <c r="H10003" s="4" t="s">
        <v>21</v>
      </c>
      <c r="I10003" s="5" t="s">
        <v>21355</v>
      </c>
      <c r="J10003" s="5" t="s">
        <v>1342</v>
      </c>
      <c r="K10003" s="5" t="s">
        <v>21608</v>
      </c>
      <c r="L10003">
        <v>900903907</v>
      </c>
      <c r="M10003">
        <v>1</v>
      </c>
      <c r="N10003" s="4" t="s">
        <v>312</v>
      </c>
      <c r="O10003" s="4" t="s">
        <v>26</v>
      </c>
      <c r="P10003">
        <v>3028660667</v>
      </c>
      <c r="Q10003" s="7" t="s">
        <v>482</v>
      </c>
      <c r="R10003" s="4" t="s">
        <v>7805</v>
      </c>
    </row>
    <row r="10004" spans="1:18" ht="14.25" hidden="1" customHeight="1" x14ac:dyDescent="0.25">
      <c r="A10004">
        <v>10003</v>
      </c>
      <c r="B10004" s="3">
        <v>45866.691585648201</v>
      </c>
      <c r="C10004" s="3">
        <v>45866.692847222199</v>
      </c>
      <c r="D10004" s="4" t="s">
        <v>13942</v>
      </c>
      <c r="E10004" s="4" t="s">
        <v>13943</v>
      </c>
      <c r="F10004" s="4" t="s">
        <v>178</v>
      </c>
      <c r="G10004" s="2">
        <v>45866</v>
      </c>
      <c r="H10004" s="4" t="s">
        <v>21</v>
      </c>
      <c r="I10004" s="5" t="s">
        <v>21609</v>
      </c>
      <c r="J10004" s="5" t="s">
        <v>21610</v>
      </c>
      <c r="K10004" s="5" t="s">
        <v>21609</v>
      </c>
      <c r="L10004">
        <v>1000257998</v>
      </c>
      <c r="M10004">
        <v>1</v>
      </c>
      <c r="N10004" s="4" t="s">
        <v>21611</v>
      </c>
      <c r="O10004" s="4" t="s">
        <v>44</v>
      </c>
      <c r="P10004">
        <v>3103490621</v>
      </c>
      <c r="Q10004" s="7" t="s">
        <v>21612</v>
      </c>
      <c r="R10004" s="4" t="s">
        <v>7805</v>
      </c>
    </row>
    <row r="10005" spans="1:18" ht="14.25" hidden="1" customHeight="1" x14ac:dyDescent="0.25">
      <c r="A10005">
        <v>10004</v>
      </c>
      <c r="B10005" s="3">
        <v>45866.691747685203</v>
      </c>
      <c r="C10005" s="3">
        <v>45866.693541666697</v>
      </c>
      <c r="D10005" s="4" t="s">
        <v>14072</v>
      </c>
      <c r="E10005" s="4" t="s">
        <v>14073</v>
      </c>
      <c r="F10005" s="4" t="s">
        <v>4436</v>
      </c>
      <c r="G10005" s="2">
        <v>45866</v>
      </c>
      <c r="H10005" s="4" t="s">
        <v>21</v>
      </c>
      <c r="I10005" s="5" t="s">
        <v>7883</v>
      </c>
      <c r="J10005" s="5" t="s">
        <v>21613</v>
      </c>
      <c r="K10005" s="5" t="s">
        <v>21614</v>
      </c>
      <c r="L10005">
        <v>8600383744</v>
      </c>
      <c r="M10005">
        <v>1</v>
      </c>
      <c r="N10005" s="4" t="s">
        <v>358</v>
      </c>
      <c r="O10005" s="4" t="s">
        <v>26</v>
      </c>
      <c r="P10005">
        <v>3212301898</v>
      </c>
      <c r="Q10005" s="7" t="s">
        <v>482</v>
      </c>
      <c r="R10005" s="4" t="s">
        <v>7805</v>
      </c>
    </row>
    <row r="10006" spans="1:18" ht="14.25" hidden="1" customHeight="1" x14ac:dyDescent="0.25">
      <c r="A10006">
        <v>10005</v>
      </c>
      <c r="B10006" s="3">
        <v>45866.693634259304</v>
      </c>
      <c r="C10006" s="3">
        <v>45866.694490740701</v>
      </c>
      <c r="D10006" s="4" t="s">
        <v>14072</v>
      </c>
      <c r="E10006" s="4" t="s">
        <v>14073</v>
      </c>
      <c r="F10006" s="4" t="s">
        <v>4436</v>
      </c>
      <c r="G10006" s="2">
        <v>45866</v>
      </c>
      <c r="H10006" s="4" t="s">
        <v>21</v>
      </c>
      <c r="I10006" s="5" t="s">
        <v>19780</v>
      </c>
      <c r="J10006" s="5" t="s">
        <v>19781</v>
      </c>
      <c r="K10006" s="5" t="s">
        <v>19780</v>
      </c>
      <c r="L10006">
        <v>41569849</v>
      </c>
      <c r="M10006">
        <v>1</v>
      </c>
      <c r="N10006" s="4" t="s">
        <v>303</v>
      </c>
      <c r="O10006" s="4" t="s">
        <v>44</v>
      </c>
      <c r="P10006">
        <v>3043877955</v>
      </c>
      <c r="Q10006" s="7" t="s">
        <v>482</v>
      </c>
      <c r="R10006" s="4" t="s">
        <v>7805</v>
      </c>
    </row>
    <row r="10007" spans="1:18" ht="14.25" hidden="1" customHeight="1" x14ac:dyDescent="0.25">
      <c r="A10007">
        <v>10006</v>
      </c>
      <c r="B10007" s="3">
        <v>45866.694560185198</v>
      </c>
      <c r="C10007" s="3">
        <v>45866.696990740696</v>
      </c>
      <c r="D10007" s="4" t="s">
        <v>14072</v>
      </c>
      <c r="E10007" s="4" t="s">
        <v>14073</v>
      </c>
      <c r="F10007" s="4" t="s">
        <v>4436</v>
      </c>
      <c r="G10007" s="2">
        <v>45866</v>
      </c>
      <c r="H10007" s="4" t="s">
        <v>21</v>
      </c>
      <c r="I10007" s="5" t="s">
        <v>21615</v>
      </c>
      <c r="J10007" s="5" t="s">
        <v>21616</v>
      </c>
      <c r="K10007" s="5" t="s">
        <v>21617</v>
      </c>
      <c r="L10007">
        <v>800123007</v>
      </c>
      <c r="M10007">
        <v>1</v>
      </c>
      <c r="N10007" s="4" t="s">
        <v>299</v>
      </c>
      <c r="O10007" s="4" t="s">
        <v>26</v>
      </c>
      <c r="P10007">
        <v>3208346310</v>
      </c>
      <c r="Q10007" s="7" t="s">
        <v>482</v>
      </c>
      <c r="R10007" s="4" t="s">
        <v>7805</v>
      </c>
    </row>
    <row r="10008" spans="1:18" ht="14.25" hidden="1" customHeight="1" x14ac:dyDescent="0.25">
      <c r="A10008">
        <v>10007</v>
      </c>
      <c r="B10008" s="3">
        <v>45866.697048611102</v>
      </c>
      <c r="C10008" s="3">
        <v>45866.699895833299</v>
      </c>
      <c r="D10008" s="4" t="s">
        <v>14072</v>
      </c>
      <c r="E10008" s="4" t="s">
        <v>14073</v>
      </c>
      <c r="F10008" s="4" t="s">
        <v>4436</v>
      </c>
      <c r="G10008" s="2">
        <v>45866</v>
      </c>
      <c r="H10008" s="4" t="s">
        <v>21</v>
      </c>
      <c r="I10008" s="5" t="s">
        <v>21618</v>
      </c>
      <c r="J10008" s="5" t="s">
        <v>21619</v>
      </c>
      <c r="K10008" s="5" t="s">
        <v>21618</v>
      </c>
      <c r="L10008">
        <v>51025820</v>
      </c>
      <c r="M10008">
        <v>1</v>
      </c>
      <c r="N10008" s="4" t="s">
        <v>358</v>
      </c>
      <c r="O10008" s="4" t="s">
        <v>44</v>
      </c>
      <c r="P10008">
        <v>3107661496</v>
      </c>
      <c r="Q10008" s="7" t="s">
        <v>482</v>
      </c>
      <c r="R10008" s="4" t="s">
        <v>7805</v>
      </c>
    </row>
    <row r="10009" spans="1:18" ht="14.25" hidden="1" customHeight="1" x14ac:dyDescent="0.25">
      <c r="A10009">
        <v>10008</v>
      </c>
      <c r="B10009" s="3">
        <v>45866.700196759302</v>
      </c>
      <c r="C10009" s="3">
        <v>45866.703946759299</v>
      </c>
      <c r="D10009" s="4" t="s">
        <v>14072</v>
      </c>
      <c r="E10009" s="4" t="s">
        <v>14073</v>
      </c>
      <c r="F10009" s="4" t="s">
        <v>4436</v>
      </c>
      <c r="G10009" s="2">
        <v>45866</v>
      </c>
      <c r="H10009" s="4" t="s">
        <v>142</v>
      </c>
      <c r="I10009" s="5" t="s">
        <v>19841</v>
      </c>
      <c r="J10009" s="5" t="s">
        <v>13004</v>
      </c>
      <c r="K10009" s="5" t="s">
        <v>19842</v>
      </c>
      <c r="L10009">
        <v>79424678</v>
      </c>
      <c r="M10009">
        <v>1</v>
      </c>
      <c r="N10009" s="4" t="s">
        <v>358</v>
      </c>
      <c r="O10009" s="4" t="s">
        <v>44</v>
      </c>
      <c r="P10009">
        <v>3102270873</v>
      </c>
      <c r="Q10009" s="7" t="s">
        <v>482</v>
      </c>
      <c r="R10009" s="4" t="s">
        <v>7805</v>
      </c>
    </row>
    <row r="10010" spans="1:18" ht="14.25" hidden="1" customHeight="1" x14ac:dyDescent="0.25">
      <c r="A10010">
        <v>10009</v>
      </c>
      <c r="B10010" s="3">
        <v>45866.7039814815</v>
      </c>
      <c r="C10010" s="3">
        <v>45866.705486111103</v>
      </c>
      <c r="D10010" s="4" t="s">
        <v>14072</v>
      </c>
      <c r="E10010" s="4" t="s">
        <v>14073</v>
      </c>
      <c r="F10010" s="4" t="s">
        <v>4436</v>
      </c>
      <c r="G10010" s="2">
        <v>45866</v>
      </c>
      <c r="H10010" s="4" t="s">
        <v>21</v>
      </c>
      <c r="I10010" s="5" t="s">
        <v>21620</v>
      </c>
      <c r="J10010" s="5" t="s">
        <v>21621</v>
      </c>
      <c r="K10010" s="5" t="s">
        <v>21622</v>
      </c>
      <c r="L10010">
        <v>41569849</v>
      </c>
      <c r="M10010">
        <v>1</v>
      </c>
      <c r="N10010" s="4" t="s">
        <v>303</v>
      </c>
      <c r="O10010" s="4" t="s">
        <v>44</v>
      </c>
      <c r="P10010">
        <v>3134072867</v>
      </c>
      <c r="Q10010" s="7" t="s">
        <v>482</v>
      </c>
      <c r="R10010" s="4" t="s">
        <v>7805</v>
      </c>
    </row>
    <row r="10011" spans="1:18" ht="14.25" hidden="1" customHeight="1" x14ac:dyDescent="0.25">
      <c r="A10011">
        <v>10010</v>
      </c>
      <c r="B10011" s="3">
        <v>45866.705543981501</v>
      </c>
      <c r="C10011" s="3">
        <v>45866.706388888902</v>
      </c>
      <c r="D10011" s="4" t="s">
        <v>14072</v>
      </c>
      <c r="E10011" s="4" t="s">
        <v>14073</v>
      </c>
      <c r="F10011" s="4" t="s">
        <v>4436</v>
      </c>
      <c r="G10011" s="2">
        <v>45866</v>
      </c>
      <c r="H10011" s="4" t="s">
        <v>21</v>
      </c>
      <c r="I10011" s="5" t="s">
        <v>21623</v>
      </c>
      <c r="J10011" s="5" t="s">
        <v>21624</v>
      </c>
      <c r="K10011" s="5" t="s">
        <v>21623</v>
      </c>
      <c r="L10011">
        <v>39755344</v>
      </c>
      <c r="M10011">
        <v>1</v>
      </c>
      <c r="N10011" s="4" t="s">
        <v>564</v>
      </c>
      <c r="O10011" s="4" t="s">
        <v>44</v>
      </c>
      <c r="P10011">
        <v>3005989436</v>
      </c>
      <c r="Q10011" s="7" t="s">
        <v>482</v>
      </c>
      <c r="R10011" s="4" t="s">
        <v>7805</v>
      </c>
    </row>
    <row r="10012" spans="1:18" ht="14.25" hidden="1" customHeight="1" x14ac:dyDescent="0.25">
      <c r="A10012">
        <v>10011</v>
      </c>
      <c r="B10012" s="3">
        <v>45866.706504629597</v>
      </c>
      <c r="C10012" s="3">
        <v>45866.707662036999</v>
      </c>
      <c r="D10012" s="4" t="s">
        <v>14072</v>
      </c>
      <c r="E10012" s="4" t="s">
        <v>14073</v>
      </c>
      <c r="F10012" s="4" t="s">
        <v>4436</v>
      </c>
      <c r="G10012" s="2">
        <v>45866</v>
      </c>
      <c r="H10012" s="4" t="s">
        <v>21</v>
      </c>
      <c r="I10012" s="5" t="s">
        <v>13343</v>
      </c>
      <c r="J10012" s="5" t="s">
        <v>8471</v>
      </c>
      <c r="K10012" s="5" t="s">
        <v>13343</v>
      </c>
      <c r="L10012">
        <v>53028103</v>
      </c>
      <c r="M10012">
        <v>1</v>
      </c>
      <c r="N10012" s="4" t="s">
        <v>312</v>
      </c>
      <c r="O10012" s="4" t="s">
        <v>44</v>
      </c>
      <c r="P10012">
        <v>3107002503</v>
      </c>
      <c r="Q10012" s="7" t="s">
        <v>482</v>
      </c>
      <c r="R10012" s="4" t="s">
        <v>7805</v>
      </c>
    </row>
    <row r="10013" spans="1:18" ht="14.25" hidden="1" customHeight="1" x14ac:dyDescent="0.25">
      <c r="A10013">
        <v>10012</v>
      </c>
      <c r="B10013" s="3">
        <v>45866.747835648101</v>
      </c>
      <c r="C10013" s="3">
        <v>45866.754282407397</v>
      </c>
      <c r="D10013" s="4" t="s">
        <v>21625</v>
      </c>
      <c r="E10013" s="4" t="s">
        <v>21626</v>
      </c>
      <c r="F10013" s="4" t="s">
        <v>21627</v>
      </c>
      <c r="G10013" s="2">
        <v>45859</v>
      </c>
      <c r="H10013" s="4" t="s">
        <v>142</v>
      </c>
      <c r="I10013" s="5" t="s">
        <v>21628</v>
      </c>
      <c r="J10013" s="5" t="s">
        <v>164</v>
      </c>
      <c r="K10013" s="5" t="s">
        <v>21629</v>
      </c>
      <c r="L10013">
        <v>900900122</v>
      </c>
      <c r="M10013">
        <v>1</v>
      </c>
      <c r="N10013" s="4" t="s">
        <v>17982</v>
      </c>
      <c r="O10013" s="4" t="s">
        <v>26</v>
      </c>
      <c r="P10013">
        <v>0</v>
      </c>
      <c r="Q10013" s="7" t="s">
        <v>21630</v>
      </c>
      <c r="R10013" s="4" t="s">
        <v>7805</v>
      </c>
    </row>
    <row r="10014" spans="1:18" ht="14.25" hidden="1" customHeight="1" x14ac:dyDescent="0.25">
      <c r="A10014">
        <v>10013</v>
      </c>
      <c r="B10014" s="3">
        <v>45866.754814814798</v>
      </c>
      <c r="C10014" s="3">
        <v>45866.756099537</v>
      </c>
      <c r="D10014" s="4" t="s">
        <v>21625</v>
      </c>
      <c r="E10014" s="4" t="s">
        <v>21626</v>
      </c>
      <c r="F10014" s="4" t="s">
        <v>21627</v>
      </c>
      <c r="G10014" s="2">
        <v>45859</v>
      </c>
      <c r="H10014" s="4" t="s">
        <v>142</v>
      </c>
      <c r="I10014" s="5" t="s">
        <v>21514</v>
      </c>
      <c r="J10014" s="5" t="s">
        <v>164</v>
      </c>
      <c r="K10014" s="5" t="s">
        <v>21631</v>
      </c>
      <c r="L10014">
        <v>901867255</v>
      </c>
      <c r="M10014">
        <v>1</v>
      </c>
      <c r="N10014" s="4" t="s">
        <v>17982</v>
      </c>
      <c r="O10014" s="4" t="s">
        <v>26</v>
      </c>
      <c r="P10014">
        <v>0</v>
      </c>
      <c r="Q10014" s="7" t="s">
        <v>21632</v>
      </c>
      <c r="R10014" s="4" t="s">
        <v>7805</v>
      </c>
    </row>
    <row r="10015" spans="1:18" ht="14.25" hidden="1" customHeight="1" x14ac:dyDescent="0.25">
      <c r="A10015">
        <v>10014</v>
      </c>
      <c r="B10015" s="3">
        <v>45866.796342592599</v>
      </c>
      <c r="C10015" s="3">
        <v>45866.798935185201</v>
      </c>
      <c r="D10015" s="4" t="s">
        <v>16779</v>
      </c>
      <c r="E10015" s="4" t="s">
        <v>16780</v>
      </c>
      <c r="F10015" s="4" t="s">
        <v>21633</v>
      </c>
      <c r="G10015" s="2">
        <v>45842</v>
      </c>
      <c r="H10015" s="4" t="s">
        <v>142</v>
      </c>
      <c r="I10015" s="5" t="s">
        <v>21634</v>
      </c>
      <c r="J10015" s="5" t="s">
        <v>18867</v>
      </c>
      <c r="K10015" s="5" t="s">
        <v>21635</v>
      </c>
      <c r="L10015">
        <v>79764520</v>
      </c>
      <c r="M10015">
        <v>1</v>
      </c>
      <c r="N10015" s="4" t="s">
        <v>21636</v>
      </c>
      <c r="O10015" s="4" t="s">
        <v>216</v>
      </c>
      <c r="P10015">
        <v>3213501916</v>
      </c>
      <c r="Q10015" s="7" t="s">
        <v>21637</v>
      </c>
      <c r="R10015" s="4" t="s">
        <v>9507</v>
      </c>
    </row>
    <row r="10016" spans="1:18" ht="14.25" hidden="1" customHeight="1" x14ac:dyDescent="0.25">
      <c r="A10016">
        <v>10015</v>
      </c>
      <c r="B10016" s="3">
        <v>45866.862384259301</v>
      </c>
      <c r="C10016" s="3">
        <v>45866.863680555602</v>
      </c>
      <c r="D10016" s="4" t="s">
        <v>16779</v>
      </c>
      <c r="E10016" s="4" t="s">
        <v>16780</v>
      </c>
      <c r="F10016" s="4" t="s">
        <v>21633</v>
      </c>
      <c r="G10016" s="2">
        <v>45842</v>
      </c>
      <c r="H10016" s="4" t="s">
        <v>142</v>
      </c>
      <c r="I10016" s="5" t="s">
        <v>21638</v>
      </c>
      <c r="J10016" s="5" t="s">
        <v>164</v>
      </c>
      <c r="K10016" s="5" t="s">
        <v>21638</v>
      </c>
      <c r="L10016">
        <v>0</v>
      </c>
      <c r="M10016">
        <v>1</v>
      </c>
      <c r="N10016" s="4" t="s">
        <v>21639</v>
      </c>
      <c r="O10016" s="4" t="s">
        <v>26</v>
      </c>
      <c r="P10016">
        <v>0</v>
      </c>
      <c r="Q10016" s="7" t="s">
        <v>21640</v>
      </c>
      <c r="R10016" s="4" t="s">
        <v>9507</v>
      </c>
    </row>
    <row r="10017" spans="1:18" ht="14.25" hidden="1" customHeight="1" x14ac:dyDescent="0.25">
      <c r="A10017">
        <v>10016</v>
      </c>
      <c r="B10017" s="3">
        <v>45866.863854166702</v>
      </c>
      <c r="C10017" s="3">
        <v>45866.865138888897</v>
      </c>
      <c r="D10017" s="4" t="s">
        <v>16779</v>
      </c>
      <c r="E10017" s="4" t="s">
        <v>16780</v>
      </c>
      <c r="F10017" s="4" t="s">
        <v>21633</v>
      </c>
      <c r="G10017" s="2">
        <v>45842</v>
      </c>
      <c r="H10017" s="4" t="s">
        <v>142</v>
      </c>
      <c r="I10017" s="5" t="s">
        <v>21638</v>
      </c>
      <c r="J10017" s="5" t="s">
        <v>164</v>
      </c>
      <c r="K10017" s="5" t="s">
        <v>21638</v>
      </c>
      <c r="L10017">
        <v>0</v>
      </c>
      <c r="M10017">
        <v>1</v>
      </c>
      <c r="N10017" s="4" t="s">
        <v>21641</v>
      </c>
      <c r="O10017" s="4" t="s">
        <v>26</v>
      </c>
      <c r="P10017">
        <v>0</v>
      </c>
      <c r="Q10017" s="7" t="s">
        <v>21642</v>
      </c>
      <c r="R10017" s="4" t="s">
        <v>9507</v>
      </c>
    </row>
    <row r="10018" spans="1:18" ht="14.25" hidden="1" customHeight="1" x14ac:dyDescent="0.25">
      <c r="A10018">
        <v>10017</v>
      </c>
      <c r="B10018" s="3">
        <v>45866.865219907399</v>
      </c>
      <c r="C10018" s="3">
        <v>45866.867152777799</v>
      </c>
      <c r="D10018" s="4" t="s">
        <v>16779</v>
      </c>
      <c r="E10018" s="4" t="s">
        <v>16780</v>
      </c>
      <c r="F10018" s="4" t="s">
        <v>21633</v>
      </c>
      <c r="G10018" s="2">
        <v>45845</v>
      </c>
      <c r="H10018" s="4" t="s">
        <v>142</v>
      </c>
      <c r="I10018" s="5" t="s">
        <v>21643</v>
      </c>
      <c r="J10018" s="5" t="s">
        <v>19556</v>
      </c>
      <c r="K10018" s="5" t="s">
        <v>21643</v>
      </c>
      <c r="L10018">
        <v>63541354</v>
      </c>
      <c r="M10018">
        <v>1</v>
      </c>
      <c r="N10018" s="4" t="s">
        <v>21644</v>
      </c>
      <c r="O10018" s="4" t="s">
        <v>44</v>
      </c>
      <c r="P10018">
        <v>3133104722</v>
      </c>
      <c r="Q10018" s="7" t="s">
        <v>21645</v>
      </c>
      <c r="R10018" s="4" t="s">
        <v>9507</v>
      </c>
    </row>
    <row r="10019" spans="1:18" ht="14.25" hidden="1" customHeight="1" x14ac:dyDescent="0.25">
      <c r="A10019">
        <v>10018</v>
      </c>
      <c r="B10019" s="3">
        <v>45866.867175925901</v>
      </c>
      <c r="C10019" s="3">
        <v>45866.8686689815</v>
      </c>
      <c r="D10019" s="4" t="s">
        <v>16779</v>
      </c>
      <c r="E10019" s="4" t="s">
        <v>16780</v>
      </c>
      <c r="F10019" s="4" t="s">
        <v>21633</v>
      </c>
      <c r="G10019" s="2">
        <v>45845</v>
      </c>
      <c r="H10019" s="4" t="s">
        <v>142</v>
      </c>
      <c r="I10019" s="5" t="s">
        <v>21646</v>
      </c>
      <c r="J10019" s="5" t="s">
        <v>164</v>
      </c>
      <c r="K10019" s="5" t="s">
        <v>21647</v>
      </c>
      <c r="L10019">
        <v>0</v>
      </c>
      <c r="M10019">
        <v>1</v>
      </c>
      <c r="N10019" s="4" t="s">
        <v>309</v>
      </c>
      <c r="O10019" s="4" t="s">
        <v>26</v>
      </c>
      <c r="P10019">
        <v>3154842444</v>
      </c>
      <c r="Q10019" s="7" t="s">
        <v>21648</v>
      </c>
      <c r="R10019" s="4" t="s">
        <v>9507</v>
      </c>
    </row>
    <row r="10020" spans="1:18" ht="14.25" hidden="1" customHeight="1" x14ac:dyDescent="0.25">
      <c r="A10020">
        <v>10019</v>
      </c>
      <c r="B10020" s="3">
        <v>45866.868692129603</v>
      </c>
      <c r="C10020" s="3">
        <v>45866.871087963002</v>
      </c>
      <c r="D10020" s="4" t="s">
        <v>16779</v>
      </c>
      <c r="E10020" s="4" t="s">
        <v>16780</v>
      </c>
      <c r="F10020" s="4" t="s">
        <v>21633</v>
      </c>
      <c r="G10020" s="2">
        <v>45847</v>
      </c>
      <c r="H10020" s="4" t="s">
        <v>142</v>
      </c>
      <c r="I10020" s="5" t="s">
        <v>13026</v>
      </c>
      <c r="J10020" s="5" t="s">
        <v>164</v>
      </c>
      <c r="K10020" s="5" t="s">
        <v>21649</v>
      </c>
      <c r="L10020">
        <v>8001123846</v>
      </c>
      <c r="M10020">
        <v>1</v>
      </c>
      <c r="N10020" s="4" t="s">
        <v>10346</v>
      </c>
      <c r="O10020" s="4" t="s">
        <v>26</v>
      </c>
      <c r="P10020">
        <v>3202336309</v>
      </c>
      <c r="Q10020" s="7" t="s">
        <v>21650</v>
      </c>
      <c r="R10020" s="4" t="s">
        <v>9507</v>
      </c>
    </row>
    <row r="10021" spans="1:18" ht="14.25" hidden="1" customHeight="1" x14ac:dyDescent="0.25">
      <c r="A10021">
        <v>10020</v>
      </c>
      <c r="B10021" s="3">
        <v>45866.871111111097</v>
      </c>
      <c r="C10021" s="3">
        <v>45866.873263888898</v>
      </c>
      <c r="D10021" s="4" t="s">
        <v>16779</v>
      </c>
      <c r="E10021" s="4" t="s">
        <v>16780</v>
      </c>
      <c r="F10021" s="4" t="s">
        <v>21633</v>
      </c>
      <c r="G10021" s="2">
        <v>45847</v>
      </c>
      <c r="H10021" s="4" t="s">
        <v>142</v>
      </c>
      <c r="I10021" s="5" t="s">
        <v>21651</v>
      </c>
      <c r="J10021" s="5" t="s">
        <v>21652</v>
      </c>
      <c r="K10021" s="5" t="s">
        <v>21653</v>
      </c>
      <c r="L10021">
        <v>90082834711</v>
      </c>
      <c r="M10021">
        <v>1</v>
      </c>
      <c r="N10021" s="4" t="s">
        <v>10346</v>
      </c>
      <c r="O10021" s="4" t="s">
        <v>26</v>
      </c>
      <c r="P10021">
        <v>3114658180</v>
      </c>
      <c r="Q10021" s="7" t="s">
        <v>21654</v>
      </c>
      <c r="R10021" s="4" t="s">
        <v>9507</v>
      </c>
    </row>
    <row r="10022" spans="1:18" ht="14.25" hidden="1" customHeight="1" x14ac:dyDescent="0.25">
      <c r="A10022">
        <v>10021</v>
      </c>
      <c r="B10022" s="3">
        <v>45866.873298611099</v>
      </c>
      <c r="C10022" s="3">
        <v>45866.8750462963</v>
      </c>
      <c r="D10022" s="4" t="s">
        <v>16779</v>
      </c>
      <c r="E10022" s="4" t="s">
        <v>16780</v>
      </c>
      <c r="F10022" s="4" t="s">
        <v>21633</v>
      </c>
      <c r="G10022" s="2">
        <v>45847</v>
      </c>
      <c r="H10022" s="4" t="s">
        <v>142</v>
      </c>
      <c r="I10022" s="5" t="s">
        <v>21655</v>
      </c>
      <c r="J10022" s="5" t="s">
        <v>15073</v>
      </c>
      <c r="K10022" s="5" t="s">
        <v>21655</v>
      </c>
      <c r="L10022">
        <v>1033747306</v>
      </c>
      <c r="M10022">
        <v>1</v>
      </c>
      <c r="N10022" s="4" t="s">
        <v>312</v>
      </c>
      <c r="O10022" s="4" t="s">
        <v>26</v>
      </c>
      <c r="P10022">
        <v>31158094187</v>
      </c>
      <c r="Q10022" s="7" t="s">
        <v>21656</v>
      </c>
      <c r="R10022" s="4" t="s">
        <v>9507</v>
      </c>
    </row>
    <row r="10023" spans="1:18" ht="14.25" hidden="1" customHeight="1" x14ac:dyDescent="0.25">
      <c r="A10023">
        <v>10022</v>
      </c>
      <c r="B10023" s="3">
        <v>45866.875115740702</v>
      </c>
      <c r="C10023" s="3">
        <v>45866.876840277801</v>
      </c>
      <c r="D10023" s="4" t="s">
        <v>16779</v>
      </c>
      <c r="E10023" s="4" t="s">
        <v>16780</v>
      </c>
      <c r="F10023" s="4" t="s">
        <v>21633</v>
      </c>
      <c r="G10023" s="2">
        <v>45849</v>
      </c>
      <c r="H10023" s="4" t="s">
        <v>142</v>
      </c>
      <c r="I10023" s="5" t="s">
        <v>21657</v>
      </c>
      <c r="J10023" s="5" t="s">
        <v>6315</v>
      </c>
      <c r="K10023" s="5" t="s">
        <v>21658</v>
      </c>
      <c r="L10023">
        <v>52934089</v>
      </c>
      <c r="M10023">
        <v>1</v>
      </c>
      <c r="N10023" s="4" t="s">
        <v>21659</v>
      </c>
      <c r="O10023" s="4" t="s">
        <v>26</v>
      </c>
      <c r="P10023">
        <v>3175743764</v>
      </c>
      <c r="Q10023" s="7" t="s">
        <v>21660</v>
      </c>
      <c r="R10023" s="4" t="s">
        <v>9507</v>
      </c>
    </row>
    <row r="10024" spans="1:18" ht="14.25" hidden="1" customHeight="1" x14ac:dyDescent="0.25">
      <c r="A10024">
        <v>10023</v>
      </c>
      <c r="B10024" s="3">
        <v>45867.350972222201</v>
      </c>
      <c r="C10024" s="3">
        <v>45867.368831018503</v>
      </c>
      <c r="D10024" s="4" t="s">
        <v>17502</v>
      </c>
      <c r="E10024" s="4" t="s">
        <v>17503</v>
      </c>
      <c r="F10024" s="4" t="s">
        <v>17504</v>
      </c>
      <c r="G10024" s="2">
        <v>45867</v>
      </c>
      <c r="H10024" s="4" t="s">
        <v>142</v>
      </c>
      <c r="I10024" s="5" t="s">
        <v>21661</v>
      </c>
      <c r="J10024" s="5" t="s">
        <v>164</v>
      </c>
      <c r="K10024" s="5" t="s">
        <v>21662</v>
      </c>
      <c r="L10024">
        <v>8110373852</v>
      </c>
      <c r="M10024">
        <v>1</v>
      </c>
      <c r="N10024" s="4" t="s">
        <v>21663</v>
      </c>
      <c r="O10024" s="4" t="s">
        <v>26</v>
      </c>
      <c r="P10024">
        <v>0</v>
      </c>
      <c r="Q10024" s="7" t="s">
        <v>21664</v>
      </c>
      <c r="R10024" s="4" t="s">
        <v>7805</v>
      </c>
    </row>
    <row r="10025" spans="1:18" ht="14.25" hidden="1" customHeight="1" x14ac:dyDescent="0.25">
      <c r="A10025">
        <v>10024</v>
      </c>
      <c r="B10025" s="3">
        <v>45867.368865740696</v>
      </c>
      <c r="C10025" s="3">
        <v>45867.371249999997</v>
      </c>
      <c r="D10025" s="4" t="s">
        <v>17502</v>
      </c>
      <c r="E10025" s="4" t="s">
        <v>17503</v>
      </c>
      <c r="F10025" s="4" t="s">
        <v>17504</v>
      </c>
      <c r="G10025" s="2">
        <v>45867</v>
      </c>
      <c r="H10025" s="4" t="s">
        <v>142</v>
      </c>
      <c r="I10025" s="5" t="s">
        <v>21665</v>
      </c>
      <c r="J10025" s="5" t="s">
        <v>21095</v>
      </c>
      <c r="K10025" s="5" t="s">
        <v>21665</v>
      </c>
      <c r="L10025">
        <v>79142761</v>
      </c>
      <c r="M10025">
        <v>1</v>
      </c>
      <c r="N10025" s="4" t="s">
        <v>299</v>
      </c>
      <c r="O10025" s="4" t="s">
        <v>44</v>
      </c>
      <c r="P10025">
        <v>3174458886</v>
      </c>
      <c r="Q10025" s="7" t="s">
        <v>21666</v>
      </c>
      <c r="R10025" s="4" t="s">
        <v>7805</v>
      </c>
    </row>
    <row r="10026" spans="1:18" ht="14.25" hidden="1" customHeight="1" x14ac:dyDescent="0.25">
      <c r="A10026">
        <v>10025</v>
      </c>
      <c r="B10026" s="3">
        <v>45867.371840277803</v>
      </c>
      <c r="C10026" s="3">
        <v>45867.381435185198</v>
      </c>
      <c r="D10026" s="4" t="s">
        <v>17502</v>
      </c>
      <c r="E10026" s="4" t="s">
        <v>17503</v>
      </c>
      <c r="F10026" s="4" t="s">
        <v>17504</v>
      </c>
      <c r="G10026" s="2">
        <v>45867</v>
      </c>
      <c r="H10026" s="4" t="s">
        <v>142</v>
      </c>
      <c r="I10026" s="5" t="s">
        <v>2575</v>
      </c>
      <c r="J10026" s="5" t="s">
        <v>164</v>
      </c>
      <c r="K10026" s="5" t="s">
        <v>21667</v>
      </c>
      <c r="L10026">
        <v>0</v>
      </c>
      <c r="M10026">
        <v>1</v>
      </c>
      <c r="N10026" s="4" t="s">
        <v>615</v>
      </c>
      <c r="O10026" s="4" t="s">
        <v>56</v>
      </c>
      <c r="P10026">
        <v>3212301898</v>
      </c>
      <c r="Q10026" s="7" t="s">
        <v>21668</v>
      </c>
      <c r="R10026" s="4" t="s">
        <v>17504</v>
      </c>
    </row>
    <row r="10027" spans="1:18" ht="14.25" hidden="1" customHeight="1" x14ac:dyDescent="0.25">
      <c r="A10027">
        <v>10026</v>
      </c>
      <c r="B10027" s="3">
        <v>45867.385162036997</v>
      </c>
      <c r="C10027" s="3">
        <v>45867.386203703703</v>
      </c>
      <c r="D10027" s="4" t="s">
        <v>13942</v>
      </c>
      <c r="E10027" s="4" t="s">
        <v>13943</v>
      </c>
      <c r="F10027" s="4" t="s">
        <v>178</v>
      </c>
      <c r="G10027" s="2">
        <v>45867</v>
      </c>
      <c r="H10027" s="4" t="s">
        <v>49</v>
      </c>
      <c r="I10027" s="5" t="s">
        <v>21669</v>
      </c>
      <c r="J10027" s="5" t="s">
        <v>13563</v>
      </c>
      <c r="K10027" s="5" t="s">
        <v>21669</v>
      </c>
      <c r="L10027">
        <v>7210385</v>
      </c>
      <c r="M10027">
        <v>1</v>
      </c>
      <c r="N10027" s="4" t="s">
        <v>6249</v>
      </c>
      <c r="O10027" s="4" t="s">
        <v>44</v>
      </c>
      <c r="P10027">
        <v>3112715398</v>
      </c>
      <c r="Q10027" s="7" t="s">
        <v>8040</v>
      </c>
      <c r="R10027" s="4" t="s">
        <v>7805</v>
      </c>
    </row>
    <row r="10028" spans="1:18" ht="14.25" hidden="1" customHeight="1" x14ac:dyDescent="0.25">
      <c r="A10028">
        <v>10027</v>
      </c>
      <c r="B10028" s="3">
        <v>45867.386307870402</v>
      </c>
      <c r="C10028" s="3">
        <v>45867.387222222198</v>
      </c>
      <c r="D10028" s="4" t="s">
        <v>13942</v>
      </c>
      <c r="E10028" s="4" t="s">
        <v>13943</v>
      </c>
      <c r="F10028" s="4" t="s">
        <v>178</v>
      </c>
      <c r="G10028" s="2">
        <v>45867</v>
      </c>
      <c r="H10028" s="4" t="s">
        <v>49</v>
      </c>
      <c r="I10028" s="5" t="s">
        <v>21670</v>
      </c>
      <c r="J10028" s="5" t="s">
        <v>21671</v>
      </c>
      <c r="K10028" s="5" t="s">
        <v>21672</v>
      </c>
      <c r="L10028">
        <v>860053578</v>
      </c>
      <c r="M10028">
        <v>1</v>
      </c>
      <c r="N10028" s="4" t="s">
        <v>685</v>
      </c>
      <c r="O10028" s="4" t="s">
        <v>26</v>
      </c>
      <c r="P10028">
        <v>3175105222</v>
      </c>
      <c r="Q10028" s="7" t="s">
        <v>21673</v>
      </c>
      <c r="R10028" s="4" t="s">
        <v>7805</v>
      </c>
    </row>
    <row r="10029" spans="1:18" ht="14.25" hidden="1" customHeight="1" x14ac:dyDescent="0.25">
      <c r="A10029">
        <v>10028</v>
      </c>
      <c r="B10029" s="3">
        <v>45867.387291666702</v>
      </c>
      <c r="C10029" s="3">
        <v>45867.388206018499</v>
      </c>
      <c r="D10029" s="4" t="s">
        <v>13942</v>
      </c>
      <c r="E10029" s="4" t="s">
        <v>13943</v>
      </c>
      <c r="F10029" s="4" t="s">
        <v>178</v>
      </c>
      <c r="G10029" s="2">
        <v>45867</v>
      </c>
      <c r="H10029" s="4" t="s">
        <v>49</v>
      </c>
      <c r="I10029" s="5" t="s">
        <v>21674</v>
      </c>
      <c r="J10029" s="5" t="s">
        <v>19342</v>
      </c>
      <c r="K10029" s="5" t="s">
        <v>21675</v>
      </c>
      <c r="L10029">
        <v>52864609</v>
      </c>
      <c r="M10029">
        <v>1</v>
      </c>
      <c r="N10029" s="4" t="s">
        <v>21676</v>
      </c>
      <c r="O10029" s="4" t="s">
        <v>44</v>
      </c>
      <c r="P10029">
        <v>3196682063</v>
      </c>
      <c r="Q10029" s="7" t="s">
        <v>21677</v>
      </c>
      <c r="R10029" s="4" t="s">
        <v>7805</v>
      </c>
    </row>
    <row r="10030" spans="1:18" ht="14.25" hidden="1" customHeight="1" x14ac:dyDescent="0.25">
      <c r="A10030">
        <v>10029</v>
      </c>
      <c r="B10030" s="3">
        <v>45867.386932870402</v>
      </c>
      <c r="C10030" s="3">
        <v>45867.388287037</v>
      </c>
      <c r="D10030" s="4" t="s">
        <v>17502</v>
      </c>
      <c r="E10030" s="4" t="s">
        <v>17503</v>
      </c>
      <c r="F10030" s="4" t="s">
        <v>17504</v>
      </c>
      <c r="G10030" s="2">
        <v>45867</v>
      </c>
      <c r="H10030" s="4" t="s">
        <v>21</v>
      </c>
      <c r="I10030" s="5" t="s">
        <v>21678</v>
      </c>
      <c r="J10030" s="5" t="s">
        <v>21679</v>
      </c>
      <c r="K10030" s="5" t="s">
        <v>21680</v>
      </c>
      <c r="L10030">
        <v>0</v>
      </c>
      <c r="M10030">
        <v>1</v>
      </c>
      <c r="N10030" s="4" t="s">
        <v>701</v>
      </c>
      <c r="O10030" s="4" t="s">
        <v>56</v>
      </c>
      <c r="P10030">
        <v>0</v>
      </c>
      <c r="Q10030" s="7" t="s">
        <v>21681</v>
      </c>
      <c r="R10030" s="4" t="s">
        <v>7805</v>
      </c>
    </row>
    <row r="10031" spans="1:18" ht="14.25" hidden="1" customHeight="1" x14ac:dyDescent="0.25">
      <c r="A10031">
        <v>10030</v>
      </c>
      <c r="B10031" s="3">
        <v>45867.388402777797</v>
      </c>
      <c r="C10031" s="3">
        <v>45867.389733796299</v>
      </c>
      <c r="D10031" s="4" t="s">
        <v>17502</v>
      </c>
      <c r="E10031" s="4" t="s">
        <v>17503</v>
      </c>
      <c r="F10031" s="4" t="s">
        <v>17504</v>
      </c>
      <c r="G10031" s="2">
        <v>45867</v>
      </c>
      <c r="H10031" s="4" t="s">
        <v>21</v>
      </c>
      <c r="I10031" s="5" t="s">
        <v>21682</v>
      </c>
      <c r="J10031" s="5" t="s">
        <v>21170</v>
      </c>
      <c r="K10031" s="5" t="s">
        <v>21682</v>
      </c>
      <c r="L10031">
        <v>52381797</v>
      </c>
      <c r="M10031">
        <v>1</v>
      </c>
      <c r="N10031" s="4" t="s">
        <v>312</v>
      </c>
      <c r="O10031" s="4" t="s">
        <v>44</v>
      </c>
      <c r="P10031">
        <v>3108148508</v>
      </c>
      <c r="Q10031" s="7" t="s">
        <v>21683</v>
      </c>
      <c r="R10031" s="4" t="s">
        <v>7805</v>
      </c>
    </row>
    <row r="10032" spans="1:18" ht="14.25" hidden="1" customHeight="1" x14ac:dyDescent="0.25">
      <c r="A10032">
        <v>10031</v>
      </c>
      <c r="B10032" s="3">
        <v>45867.388437499998</v>
      </c>
      <c r="C10032" s="3">
        <v>45867.390370370398</v>
      </c>
      <c r="D10032" s="4" t="s">
        <v>13942</v>
      </c>
      <c r="E10032" s="4" t="s">
        <v>13943</v>
      </c>
      <c r="F10032" s="4" t="s">
        <v>178</v>
      </c>
      <c r="G10032" s="2">
        <v>45867</v>
      </c>
      <c r="H10032" s="4" t="s">
        <v>49</v>
      </c>
      <c r="I10032" s="5" t="s">
        <v>21684</v>
      </c>
      <c r="J10032" s="5" t="s">
        <v>21685</v>
      </c>
      <c r="K10032" s="5" t="s">
        <v>21686</v>
      </c>
      <c r="L10032">
        <v>901792640</v>
      </c>
      <c r="M10032">
        <v>1</v>
      </c>
      <c r="N10032" s="4" t="s">
        <v>21687</v>
      </c>
      <c r="O10032" s="4" t="s">
        <v>216</v>
      </c>
      <c r="P10032">
        <v>3013844774</v>
      </c>
      <c r="Q10032" s="7" t="s">
        <v>8040</v>
      </c>
      <c r="R10032" s="4" t="s">
        <v>7805</v>
      </c>
    </row>
    <row r="10033" spans="1:18" ht="14.25" hidden="1" customHeight="1" x14ac:dyDescent="0.25">
      <c r="A10033">
        <v>10032</v>
      </c>
      <c r="B10033" s="3">
        <v>45867.389872685198</v>
      </c>
      <c r="C10033" s="3">
        <v>45867.390925925902</v>
      </c>
      <c r="D10033" s="4" t="s">
        <v>17502</v>
      </c>
      <c r="E10033" s="4" t="s">
        <v>17503</v>
      </c>
      <c r="F10033" s="4" t="s">
        <v>17504</v>
      </c>
      <c r="G10033" s="2">
        <v>45867</v>
      </c>
      <c r="H10033" s="4" t="s">
        <v>21</v>
      </c>
      <c r="I10033" s="5" t="s">
        <v>21688</v>
      </c>
      <c r="J10033" s="5" t="s">
        <v>20777</v>
      </c>
      <c r="K10033" s="5" t="s">
        <v>21680</v>
      </c>
      <c r="L10033">
        <v>0</v>
      </c>
      <c r="M10033">
        <v>1</v>
      </c>
      <c r="N10033" s="4" t="s">
        <v>312</v>
      </c>
      <c r="O10033" s="4" t="s">
        <v>56</v>
      </c>
      <c r="P10033">
        <v>3126326733</v>
      </c>
      <c r="Q10033" s="7" t="s">
        <v>21683</v>
      </c>
      <c r="R10033" s="4" t="s">
        <v>7805</v>
      </c>
    </row>
    <row r="10034" spans="1:18" ht="14.25" hidden="1" customHeight="1" x14ac:dyDescent="0.25">
      <c r="A10034">
        <v>10033</v>
      </c>
      <c r="B10034" s="3">
        <v>45867.393576388902</v>
      </c>
      <c r="C10034" s="3">
        <v>45867.394085648099</v>
      </c>
      <c r="D10034" s="4" t="s">
        <v>17502</v>
      </c>
      <c r="E10034" s="4" t="s">
        <v>17503</v>
      </c>
      <c r="F10034" s="4" t="s">
        <v>17504</v>
      </c>
      <c r="G10034" s="2">
        <v>45867</v>
      </c>
      <c r="H10034" s="4" t="s">
        <v>21</v>
      </c>
      <c r="I10034" s="5" t="s">
        <v>17178</v>
      </c>
      <c r="J10034" s="5" t="s">
        <v>17179</v>
      </c>
      <c r="K10034" s="5" t="s">
        <v>21689</v>
      </c>
      <c r="L10034">
        <v>9019361835</v>
      </c>
      <c r="M10034">
        <v>1</v>
      </c>
      <c r="N10034" s="4" t="s">
        <v>21690</v>
      </c>
      <c r="O10034" s="4" t="s">
        <v>216</v>
      </c>
      <c r="P10034">
        <v>3206202037</v>
      </c>
      <c r="Q10034" s="7" t="s">
        <v>21691</v>
      </c>
      <c r="R10034" s="4" t="s">
        <v>7805</v>
      </c>
    </row>
    <row r="10035" spans="1:18" ht="14.25" hidden="1" customHeight="1" x14ac:dyDescent="0.25">
      <c r="A10035">
        <v>10034</v>
      </c>
      <c r="B10035" s="3">
        <v>45867.407314814802</v>
      </c>
      <c r="C10035" s="3">
        <v>45867.408043981501</v>
      </c>
      <c r="D10035" s="4" t="s">
        <v>13942</v>
      </c>
      <c r="E10035" s="4" t="s">
        <v>13943</v>
      </c>
      <c r="F10035" s="4" t="s">
        <v>178</v>
      </c>
      <c r="G10035" s="2">
        <v>45867</v>
      </c>
      <c r="H10035" s="4" t="s">
        <v>49</v>
      </c>
      <c r="I10035" s="5" t="s">
        <v>21692</v>
      </c>
      <c r="J10035" s="5" t="s">
        <v>21693</v>
      </c>
      <c r="K10035" s="5" t="s">
        <v>21694</v>
      </c>
      <c r="L10035">
        <v>51741470</v>
      </c>
      <c r="M10035">
        <v>1</v>
      </c>
      <c r="N10035" s="4" t="s">
        <v>299</v>
      </c>
      <c r="O10035" s="4" t="s">
        <v>44</v>
      </c>
      <c r="P10035">
        <v>3214305492</v>
      </c>
      <c r="Q10035" s="7" t="s">
        <v>8040</v>
      </c>
      <c r="R10035" s="4" t="s">
        <v>7805</v>
      </c>
    </row>
    <row r="10036" spans="1:18" ht="14.25" hidden="1" customHeight="1" x14ac:dyDescent="0.25">
      <c r="A10036">
        <v>10035</v>
      </c>
      <c r="B10036" s="3">
        <v>45867.412638888898</v>
      </c>
      <c r="C10036" s="3">
        <v>45867.4140625</v>
      </c>
      <c r="D10036" s="4" t="s">
        <v>13978</v>
      </c>
      <c r="E10036" s="4" t="s">
        <v>13979</v>
      </c>
      <c r="F10036" s="4" t="s">
        <v>3035</v>
      </c>
      <c r="G10036" s="2">
        <v>45862</v>
      </c>
      <c r="H10036" s="4" t="s">
        <v>142</v>
      </c>
      <c r="I10036" s="5" t="s">
        <v>21133</v>
      </c>
      <c r="J10036" s="5" t="s">
        <v>21134</v>
      </c>
      <c r="K10036" s="5" t="s">
        <v>21133</v>
      </c>
      <c r="L10036">
        <v>23782347</v>
      </c>
      <c r="M10036">
        <v>1</v>
      </c>
      <c r="N10036" s="4" t="s">
        <v>21135</v>
      </c>
      <c r="O10036" s="4" t="s">
        <v>44</v>
      </c>
      <c r="P10036">
        <v>3104736511</v>
      </c>
      <c r="Q10036" s="7" t="s">
        <v>482</v>
      </c>
      <c r="R10036" s="4" t="s">
        <v>7805</v>
      </c>
    </row>
    <row r="10037" spans="1:18" ht="14.25" hidden="1" customHeight="1" x14ac:dyDescent="0.25">
      <c r="A10037">
        <v>10036</v>
      </c>
      <c r="B10037" s="3">
        <v>45867.414085648197</v>
      </c>
      <c r="C10037" s="3">
        <v>45867.414907407401</v>
      </c>
      <c r="D10037" s="4" t="s">
        <v>13978</v>
      </c>
      <c r="E10037" s="4" t="s">
        <v>13979</v>
      </c>
      <c r="F10037" s="4" t="s">
        <v>3035</v>
      </c>
      <c r="G10037" s="2">
        <v>45866</v>
      </c>
      <c r="H10037" s="4" t="s">
        <v>142</v>
      </c>
      <c r="I10037" s="5" t="s">
        <v>21327</v>
      </c>
      <c r="J10037" s="5" t="s">
        <v>21328</v>
      </c>
      <c r="K10037" s="5" t="s">
        <v>21327</v>
      </c>
      <c r="L10037">
        <v>51698798</v>
      </c>
      <c r="M10037">
        <v>1</v>
      </c>
      <c r="N10037" s="4" t="s">
        <v>303</v>
      </c>
      <c r="O10037" s="4" t="s">
        <v>44</v>
      </c>
      <c r="P10037">
        <v>3002413501</v>
      </c>
      <c r="Q10037" s="7" t="s">
        <v>482</v>
      </c>
      <c r="R10037" s="4" t="s">
        <v>7805</v>
      </c>
    </row>
    <row r="10038" spans="1:18" ht="14.25" hidden="1" customHeight="1" x14ac:dyDescent="0.25">
      <c r="A10038">
        <v>10037</v>
      </c>
      <c r="B10038" s="3">
        <v>45867.414930555598</v>
      </c>
      <c r="C10038" s="3">
        <v>45867.4157291667</v>
      </c>
      <c r="D10038" s="4" t="s">
        <v>13978</v>
      </c>
      <c r="E10038" s="4" t="s">
        <v>13979</v>
      </c>
      <c r="F10038" s="4" t="s">
        <v>3035</v>
      </c>
      <c r="G10038" s="2">
        <v>45867</v>
      </c>
      <c r="H10038" s="4" t="s">
        <v>142</v>
      </c>
      <c r="I10038" s="5" t="s">
        <v>21695</v>
      </c>
      <c r="J10038" s="5" t="s">
        <v>21696</v>
      </c>
      <c r="K10038" s="5" t="s">
        <v>21695</v>
      </c>
      <c r="L10038">
        <v>41783010</v>
      </c>
      <c r="M10038">
        <v>1</v>
      </c>
      <c r="N10038" s="4" t="s">
        <v>6256</v>
      </c>
      <c r="O10038" s="4" t="s">
        <v>44</v>
      </c>
      <c r="P10038">
        <v>3143457152</v>
      </c>
      <c r="Q10038" s="7" t="s">
        <v>482</v>
      </c>
      <c r="R10038" s="4" t="s">
        <v>7805</v>
      </c>
    </row>
    <row r="10039" spans="1:18" ht="14.25" hidden="1" customHeight="1" x14ac:dyDescent="0.25">
      <c r="A10039">
        <v>10038</v>
      </c>
      <c r="B10039" s="3">
        <v>45867.415844907402</v>
      </c>
      <c r="C10039" s="3">
        <v>45867.416643518503</v>
      </c>
      <c r="D10039" s="4" t="s">
        <v>13978</v>
      </c>
      <c r="E10039" s="4" t="s">
        <v>13979</v>
      </c>
      <c r="F10039" s="4" t="s">
        <v>3035</v>
      </c>
      <c r="G10039" s="2">
        <v>45867</v>
      </c>
      <c r="H10039" s="4" t="s">
        <v>142</v>
      </c>
      <c r="I10039" s="5" t="s">
        <v>21428</v>
      </c>
      <c r="J10039" s="5" t="s">
        <v>21252</v>
      </c>
      <c r="K10039" s="5" t="s">
        <v>21428</v>
      </c>
      <c r="L10039">
        <v>52416060</v>
      </c>
      <c r="M10039">
        <v>1</v>
      </c>
      <c r="N10039" s="4" t="s">
        <v>6256</v>
      </c>
      <c r="O10039" s="4" t="s">
        <v>44</v>
      </c>
      <c r="P10039">
        <v>3138542565</v>
      </c>
      <c r="Q10039" s="7" t="s">
        <v>482</v>
      </c>
      <c r="R10039" s="4" t="s">
        <v>7805</v>
      </c>
    </row>
    <row r="10040" spans="1:18" ht="14.25" hidden="1" customHeight="1" x14ac:dyDescent="0.25">
      <c r="A10040">
        <v>10039</v>
      </c>
      <c r="B10040" s="3">
        <v>45867.409224536997</v>
      </c>
      <c r="C10040" s="3">
        <v>45867.417650463001</v>
      </c>
      <c r="D10040" s="4" t="s">
        <v>13942</v>
      </c>
      <c r="E10040" s="4" t="s">
        <v>13943</v>
      </c>
      <c r="F10040" s="4" t="s">
        <v>178</v>
      </c>
      <c r="G10040" s="2">
        <v>45867</v>
      </c>
      <c r="H10040" s="4" t="s">
        <v>49</v>
      </c>
      <c r="I10040" s="5" t="s">
        <v>21697</v>
      </c>
      <c r="J10040" s="5" t="s">
        <v>20896</v>
      </c>
      <c r="K10040" s="5" t="s">
        <v>21698</v>
      </c>
      <c r="L10040">
        <v>901028266</v>
      </c>
      <c r="M10040">
        <v>1</v>
      </c>
      <c r="N10040" s="4" t="s">
        <v>21699</v>
      </c>
      <c r="O10040" s="4" t="s">
        <v>26</v>
      </c>
      <c r="P10040">
        <v>3163352739</v>
      </c>
      <c r="Q10040" s="7" t="s">
        <v>8040</v>
      </c>
      <c r="R10040" s="4" t="s">
        <v>7805</v>
      </c>
    </row>
    <row r="10041" spans="1:18" ht="14.25" hidden="1" customHeight="1" x14ac:dyDescent="0.25">
      <c r="A10041">
        <v>10040</v>
      </c>
      <c r="B10041" s="3">
        <v>45867.417939814797</v>
      </c>
      <c r="C10041" s="3">
        <v>45867.419837963003</v>
      </c>
      <c r="D10041" s="4" t="s">
        <v>13978</v>
      </c>
      <c r="E10041" s="4" t="s">
        <v>13979</v>
      </c>
      <c r="F10041" s="4" t="s">
        <v>3035</v>
      </c>
      <c r="G10041" s="2">
        <v>45867</v>
      </c>
      <c r="H10041" s="4" t="s">
        <v>142</v>
      </c>
      <c r="I10041" s="5" t="s">
        <v>21700</v>
      </c>
      <c r="J10041" s="5" t="s">
        <v>21701</v>
      </c>
      <c r="K10041" s="5" t="s">
        <v>21700</v>
      </c>
      <c r="L10041">
        <v>52707837</v>
      </c>
      <c r="M10041">
        <v>1</v>
      </c>
      <c r="N10041" s="4" t="s">
        <v>6256</v>
      </c>
      <c r="O10041" s="4" t="s">
        <v>44</v>
      </c>
      <c r="P10041">
        <v>3002100738</v>
      </c>
      <c r="Q10041" s="7" t="s">
        <v>482</v>
      </c>
      <c r="R10041" s="4" t="s">
        <v>7805</v>
      </c>
    </row>
    <row r="10042" spans="1:18" ht="14.25" hidden="1" customHeight="1" x14ac:dyDescent="0.25">
      <c r="A10042">
        <v>10041</v>
      </c>
      <c r="B10042" s="3">
        <v>45867.417708333298</v>
      </c>
      <c r="C10042" s="3">
        <v>45867.421701388899</v>
      </c>
      <c r="D10042" s="4" t="s">
        <v>13942</v>
      </c>
      <c r="E10042" s="4" t="s">
        <v>13943</v>
      </c>
      <c r="F10042" s="4" t="s">
        <v>178</v>
      </c>
      <c r="G10042" s="2">
        <v>45867</v>
      </c>
      <c r="H10042" s="4" t="s">
        <v>49</v>
      </c>
      <c r="I10042" s="5" t="s">
        <v>21702</v>
      </c>
      <c r="J10042" s="5" t="s">
        <v>8137</v>
      </c>
      <c r="K10042" s="5" t="s">
        <v>21703</v>
      </c>
      <c r="L10042">
        <v>0</v>
      </c>
      <c r="M10042">
        <v>1</v>
      </c>
      <c r="N10042" s="4" t="s">
        <v>312</v>
      </c>
      <c r="O10042" s="4" t="s">
        <v>26</v>
      </c>
      <c r="P10042">
        <v>3114867941</v>
      </c>
      <c r="Q10042" s="7" t="s">
        <v>8040</v>
      </c>
      <c r="R10042" s="4" t="s">
        <v>7805</v>
      </c>
    </row>
    <row r="10043" spans="1:18" ht="14.25" hidden="1" customHeight="1" x14ac:dyDescent="0.25">
      <c r="A10043">
        <v>10042</v>
      </c>
      <c r="B10043" s="3">
        <v>45867.4312615741</v>
      </c>
      <c r="C10043" s="3">
        <v>45867.4313541667</v>
      </c>
      <c r="D10043" s="4" t="s">
        <v>13942</v>
      </c>
      <c r="E10043" s="4" t="s">
        <v>13943</v>
      </c>
      <c r="F10043" s="4" t="s">
        <v>178</v>
      </c>
      <c r="G10043" s="2">
        <v>45867</v>
      </c>
      <c r="H10043" s="4" t="s">
        <v>49</v>
      </c>
      <c r="I10043" s="5" t="s">
        <v>21704</v>
      </c>
      <c r="J10043" s="5" t="s">
        <v>13850</v>
      </c>
      <c r="K10043" s="5" t="s">
        <v>21705</v>
      </c>
      <c r="L10043">
        <v>830027558</v>
      </c>
      <c r="M10043">
        <v>1</v>
      </c>
      <c r="N10043" s="4" t="s">
        <v>461</v>
      </c>
      <c r="O10043" s="4" t="s">
        <v>26</v>
      </c>
      <c r="P10043">
        <v>3155776677</v>
      </c>
      <c r="Q10043" s="7" t="s">
        <v>8040</v>
      </c>
      <c r="R10043" s="4" t="s">
        <v>7805</v>
      </c>
    </row>
    <row r="10044" spans="1:18" ht="14.25" hidden="1" customHeight="1" x14ac:dyDescent="0.25">
      <c r="A10044">
        <v>10043</v>
      </c>
      <c r="B10044" s="3">
        <v>45867.4387615741</v>
      </c>
      <c r="C10044" s="3">
        <v>45867.438958333303</v>
      </c>
      <c r="D10044" s="4" t="s">
        <v>17502</v>
      </c>
      <c r="E10044" s="4" t="s">
        <v>17503</v>
      </c>
      <c r="F10044" s="4" t="s">
        <v>17504</v>
      </c>
      <c r="G10044" s="2">
        <v>45867</v>
      </c>
      <c r="H10044" s="4" t="s">
        <v>21</v>
      </c>
      <c r="I10044" s="5" t="s">
        <v>21706</v>
      </c>
      <c r="J10044" s="5" t="s">
        <v>21707</v>
      </c>
      <c r="K10044" s="5" t="s">
        <v>21706</v>
      </c>
      <c r="L10044">
        <v>39695241</v>
      </c>
      <c r="M10044">
        <v>1</v>
      </c>
      <c r="N10044" s="4" t="s">
        <v>564</v>
      </c>
      <c r="O10044" s="4" t="s">
        <v>44</v>
      </c>
      <c r="P10044">
        <v>3124321444</v>
      </c>
      <c r="Q10044" s="7" t="s">
        <v>17523</v>
      </c>
      <c r="R10044" s="4" t="s">
        <v>7805</v>
      </c>
    </row>
    <row r="10045" spans="1:18" ht="14.25" hidden="1" customHeight="1" x14ac:dyDescent="0.25">
      <c r="A10045">
        <v>10044</v>
      </c>
      <c r="B10045" s="3">
        <v>45867.4389814815</v>
      </c>
      <c r="C10045" s="3">
        <v>45867.440925925897</v>
      </c>
      <c r="D10045" s="4" t="s">
        <v>17502</v>
      </c>
      <c r="E10045" s="4" t="s">
        <v>17503</v>
      </c>
      <c r="F10045" s="4" t="s">
        <v>17504</v>
      </c>
      <c r="G10045" s="2">
        <v>45867</v>
      </c>
      <c r="H10045" s="4" t="s">
        <v>21</v>
      </c>
      <c r="I10045" s="5" t="s">
        <v>21708</v>
      </c>
      <c r="J10045" s="5" t="s">
        <v>20039</v>
      </c>
      <c r="K10045" s="5" t="s">
        <v>21709</v>
      </c>
      <c r="L10045">
        <v>79356471</v>
      </c>
      <c r="M10045">
        <v>1</v>
      </c>
      <c r="N10045" s="4" t="s">
        <v>303</v>
      </c>
      <c r="O10045" s="4" t="s">
        <v>44</v>
      </c>
      <c r="P10045">
        <v>3147689381</v>
      </c>
      <c r="Q10045" s="7" t="s">
        <v>21710</v>
      </c>
      <c r="R10045" s="4" t="s">
        <v>7805</v>
      </c>
    </row>
    <row r="10046" spans="1:18" ht="14.25" hidden="1" customHeight="1" x14ac:dyDescent="0.25">
      <c r="A10046">
        <v>10045</v>
      </c>
      <c r="B10046" s="3">
        <v>45867.441736111097</v>
      </c>
      <c r="C10046" s="3">
        <v>45867.442847222199</v>
      </c>
      <c r="D10046" s="4" t="s">
        <v>17502</v>
      </c>
      <c r="E10046" s="4" t="s">
        <v>17503</v>
      </c>
      <c r="F10046" s="4" t="s">
        <v>17504</v>
      </c>
      <c r="G10046" s="2">
        <v>45867</v>
      </c>
      <c r="H10046" s="4" t="s">
        <v>21</v>
      </c>
      <c r="I10046" s="5" t="s">
        <v>21711</v>
      </c>
      <c r="J10046" s="5" t="s">
        <v>20039</v>
      </c>
      <c r="K10046" s="5" t="s">
        <v>21712</v>
      </c>
      <c r="L10046">
        <v>1020781760</v>
      </c>
      <c r="M10046">
        <v>1</v>
      </c>
      <c r="N10046" s="4" t="s">
        <v>303</v>
      </c>
      <c r="O10046" s="4" t="s">
        <v>44</v>
      </c>
      <c r="P10046">
        <v>3147689385</v>
      </c>
      <c r="Q10046" s="7" t="s">
        <v>21710</v>
      </c>
      <c r="R10046" s="4" t="s">
        <v>7805</v>
      </c>
    </row>
    <row r="10047" spans="1:18" ht="14.25" hidden="1" customHeight="1" x14ac:dyDescent="0.25">
      <c r="A10047">
        <v>10046</v>
      </c>
      <c r="B10047" s="3">
        <v>45867.443136574097</v>
      </c>
      <c r="C10047" s="3">
        <v>45867.449490740699</v>
      </c>
      <c r="D10047" s="4" t="s">
        <v>17502</v>
      </c>
      <c r="E10047" s="4" t="s">
        <v>17503</v>
      </c>
      <c r="F10047" s="4" t="s">
        <v>17504</v>
      </c>
      <c r="G10047" s="2">
        <v>45867</v>
      </c>
      <c r="H10047" s="4" t="s">
        <v>21</v>
      </c>
      <c r="I10047" s="5" t="s">
        <v>21708</v>
      </c>
      <c r="J10047" s="5" t="s">
        <v>20039</v>
      </c>
      <c r="K10047" s="5" t="s">
        <v>21713</v>
      </c>
      <c r="L10047">
        <v>1024538268</v>
      </c>
      <c r="M10047">
        <v>1</v>
      </c>
      <c r="N10047" s="4" t="s">
        <v>303</v>
      </c>
      <c r="O10047" s="4" t="s">
        <v>44</v>
      </c>
      <c r="P10047">
        <v>3147689385</v>
      </c>
      <c r="Q10047" s="7" t="s">
        <v>21710</v>
      </c>
      <c r="R10047" s="4" t="s">
        <v>7805</v>
      </c>
    </row>
    <row r="10048" spans="1:18" ht="14.25" hidden="1" customHeight="1" x14ac:dyDescent="0.25">
      <c r="A10048">
        <v>10047</v>
      </c>
      <c r="B10048" s="3">
        <v>45867.4684837963</v>
      </c>
      <c r="C10048" s="3">
        <v>45867.470648148097</v>
      </c>
      <c r="D10048" s="4" t="s">
        <v>13942</v>
      </c>
      <c r="E10048" s="4" t="s">
        <v>13943</v>
      </c>
      <c r="F10048" s="4" t="s">
        <v>178</v>
      </c>
      <c r="G10048" s="2">
        <v>45867</v>
      </c>
      <c r="H10048" s="4" t="s">
        <v>49</v>
      </c>
      <c r="I10048" s="5" t="s">
        <v>21714</v>
      </c>
      <c r="J10048" s="5" t="s">
        <v>21715</v>
      </c>
      <c r="K10048" s="5" t="s">
        <v>21716</v>
      </c>
      <c r="L10048">
        <v>901409701</v>
      </c>
      <c r="M10048">
        <v>1</v>
      </c>
      <c r="N10048" s="4" t="s">
        <v>514</v>
      </c>
      <c r="O10048" s="4" t="s">
        <v>26</v>
      </c>
      <c r="P10048">
        <v>3104329594</v>
      </c>
      <c r="Q10048" s="7" t="s">
        <v>21717</v>
      </c>
      <c r="R10048" s="4" t="s">
        <v>7805</v>
      </c>
    </row>
    <row r="10049" spans="1:18" ht="14.25" hidden="1" customHeight="1" x14ac:dyDescent="0.25">
      <c r="A10049">
        <v>10048</v>
      </c>
      <c r="B10049" s="3">
        <v>45867.462754629603</v>
      </c>
      <c r="C10049" s="3">
        <v>45867.478750000002</v>
      </c>
      <c r="D10049" s="4" t="s">
        <v>16492</v>
      </c>
      <c r="E10049" s="4" t="s">
        <v>16493</v>
      </c>
      <c r="F10049" s="4" t="s">
        <v>368</v>
      </c>
      <c r="G10049" s="2">
        <v>45867</v>
      </c>
      <c r="H10049" s="4" t="s">
        <v>394</v>
      </c>
      <c r="I10049" s="5" t="s">
        <v>21718</v>
      </c>
      <c r="J10049" s="5" t="s">
        <v>21719</v>
      </c>
      <c r="K10049" s="5" t="s">
        <v>11784</v>
      </c>
      <c r="L10049">
        <v>800246953</v>
      </c>
      <c r="M10049">
        <v>1</v>
      </c>
      <c r="N10049" s="4" t="s">
        <v>312</v>
      </c>
      <c r="O10049" s="4" t="s">
        <v>901</v>
      </c>
      <c r="P10049">
        <v>3012330015</v>
      </c>
      <c r="Q10049" s="7" t="s">
        <v>21720</v>
      </c>
      <c r="R10049" s="4" t="s">
        <v>376</v>
      </c>
    </row>
    <row r="10050" spans="1:18" ht="14.25" hidden="1" customHeight="1" x14ac:dyDescent="0.25">
      <c r="A10050">
        <v>10049</v>
      </c>
      <c r="B10050" s="3">
        <v>45867.478784722203</v>
      </c>
      <c r="C10050" s="3">
        <v>45867.481076388904</v>
      </c>
      <c r="D10050" s="4" t="s">
        <v>16492</v>
      </c>
      <c r="E10050" s="4" t="s">
        <v>16493</v>
      </c>
      <c r="F10050" s="4" t="s">
        <v>368</v>
      </c>
      <c r="G10050" s="2">
        <v>45867</v>
      </c>
      <c r="H10050" s="4" t="s">
        <v>394</v>
      </c>
      <c r="I10050" s="5" t="s">
        <v>21721</v>
      </c>
      <c r="J10050" s="5" t="s">
        <v>21722</v>
      </c>
      <c r="K10050" s="5" t="s">
        <v>21723</v>
      </c>
      <c r="L10050">
        <v>900959048</v>
      </c>
      <c r="M10050">
        <v>1</v>
      </c>
      <c r="N10050" s="4" t="s">
        <v>517</v>
      </c>
      <c r="O10050" s="4" t="s">
        <v>26</v>
      </c>
      <c r="P10050">
        <v>3223048926</v>
      </c>
      <c r="Q10050" s="7" t="s">
        <v>8621</v>
      </c>
      <c r="R10050" s="4" t="s">
        <v>376</v>
      </c>
    </row>
    <row r="10051" spans="1:18" ht="14.25" hidden="1" customHeight="1" x14ac:dyDescent="0.25">
      <c r="A10051">
        <v>10050</v>
      </c>
      <c r="B10051" s="3">
        <v>45867.481215277803</v>
      </c>
      <c r="C10051" s="3">
        <v>45867.482268518499</v>
      </c>
      <c r="D10051" s="4" t="s">
        <v>16492</v>
      </c>
      <c r="E10051" s="4" t="s">
        <v>16493</v>
      </c>
      <c r="F10051" s="4" t="s">
        <v>368</v>
      </c>
      <c r="G10051" s="2">
        <v>45867</v>
      </c>
      <c r="H10051" s="4" t="s">
        <v>394</v>
      </c>
      <c r="I10051" s="5" t="s">
        <v>21724</v>
      </c>
      <c r="J10051" s="5" t="s">
        <v>21725</v>
      </c>
      <c r="K10051" s="5" t="s">
        <v>21723</v>
      </c>
      <c r="L10051">
        <v>900959048</v>
      </c>
      <c r="M10051">
        <v>1</v>
      </c>
      <c r="N10051" s="4" t="s">
        <v>1567</v>
      </c>
      <c r="O10051" s="4" t="s">
        <v>26</v>
      </c>
      <c r="P10051">
        <v>3226160038</v>
      </c>
      <c r="Q10051" s="7" t="s">
        <v>8621</v>
      </c>
      <c r="R10051" s="4" t="s">
        <v>376</v>
      </c>
    </row>
    <row r="10052" spans="1:18" ht="14.25" hidden="1" customHeight="1" x14ac:dyDescent="0.25">
      <c r="A10052">
        <v>10051</v>
      </c>
      <c r="B10052" s="3">
        <v>45867.4823032407</v>
      </c>
      <c r="C10052" s="3">
        <v>45867.484571759298</v>
      </c>
      <c r="D10052" s="4" t="s">
        <v>16492</v>
      </c>
      <c r="E10052" s="4" t="s">
        <v>16493</v>
      </c>
      <c r="F10052" s="4" t="s">
        <v>368</v>
      </c>
      <c r="G10052" s="2">
        <v>45867</v>
      </c>
      <c r="H10052" s="4" t="s">
        <v>394</v>
      </c>
      <c r="I10052" s="5" t="s">
        <v>21726</v>
      </c>
      <c r="J10052" s="5" t="s">
        <v>21727</v>
      </c>
      <c r="K10052" s="5" t="s">
        <v>11784</v>
      </c>
      <c r="L10052">
        <v>800246953</v>
      </c>
      <c r="M10052">
        <v>1</v>
      </c>
      <c r="N10052" s="4" t="s">
        <v>21728</v>
      </c>
      <c r="O10052" s="4" t="s">
        <v>901</v>
      </c>
      <c r="P10052">
        <v>3649090</v>
      </c>
      <c r="Q10052" s="7" t="s">
        <v>482</v>
      </c>
      <c r="R10052" s="4" t="s">
        <v>804</v>
      </c>
    </row>
    <row r="10053" spans="1:18" ht="14.25" hidden="1" customHeight="1" x14ac:dyDescent="0.25">
      <c r="A10053">
        <v>10052</v>
      </c>
      <c r="B10053" s="3">
        <v>45867.4846875</v>
      </c>
      <c r="C10053" s="3">
        <v>45867.4866666667</v>
      </c>
      <c r="D10053" s="4" t="s">
        <v>16492</v>
      </c>
      <c r="E10053" s="4" t="s">
        <v>16493</v>
      </c>
      <c r="F10053" s="4" t="s">
        <v>368</v>
      </c>
      <c r="G10053" s="2">
        <v>45867</v>
      </c>
      <c r="H10053" s="4" t="s">
        <v>394</v>
      </c>
      <c r="I10053" s="5" t="s">
        <v>21729</v>
      </c>
      <c r="J10053" s="5" t="s">
        <v>21730</v>
      </c>
      <c r="K10053" s="5" t="s">
        <v>21723</v>
      </c>
      <c r="L10053">
        <v>900959048</v>
      </c>
      <c r="M10053">
        <v>1</v>
      </c>
      <c r="N10053" s="4" t="s">
        <v>296</v>
      </c>
      <c r="O10053" s="4" t="s">
        <v>26</v>
      </c>
      <c r="P10053">
        <v>3194536252</v>
      </c>
      <c r="Q10053" s="7" t="s">
        <v>482</v>
      </c>
      <c r="R10053" s="4" t="s">
        <v>376</v>
      </c>
    </row>
    <row r="10054" spans="1:18" ht="14.25" hidden="1" customHeight="1" x14ac:dyDescent="0.25">
      <c r="A10054">
        <v>10053</v>
      </c>
      <c r="B10054" s="3">
        <v>45867.486689814803</v>
      </c>
      <c r="C10054" s="3">
        <v>45867.4897569444</v>
      </c>
      <c r="D10054" s="4" t="s">
        <v>16492</v>
      </c>
      <c r="E10054" s="4" t="s">
        <v>16493</v>
      </c>
      <c r="F10054" s="4" t="s">
        <v>368</v>
      </c>
      <c r="G10054" s="2">
        <v>45867</v>
      </c>
      <c r="H10054" s="4" t="s">
        <v>394</v>
      </c>
      <c r="I10054" s="5" t="s">
        <v>779</v>
      </c>
      <c r="J10054" s="5" t="s">
        <v>21731</v>
      </c>
      <c r="K10054" s="5" t="s">
        <v>21723</v>
      </c>
      <c r="L10054">
        <v>900959048</v>
      </c>
      <c r="M10054">
        <v>1</v>
      </c>
      <c r="N10054" s="4" t="s">
        <v>21732</v>
      </c>
      <c r="O10054" s="4" t="s">
        <v>26</v>
      </c>
      <c r="P10054">
        <v>3194536252</v>
      </c>
      <c r="Q10054" s="7" t="s">
        <v>482</v>
      </c>
      <c r="R10054" s="4" t="s">
        <v>376</v>
      </c>
    </row>
    <row r="10055" spans="1:18" ht="14.25" hidden="1" customHeight="1" x14ac:dyDescent="0.25">
      <c r="A10055">
        <v>10054</v>
      </c>
      <c r="B10055" s="3">
        <v>45867.489791666703</v>
      </c>
      <c r="C10055" s="3">
        <v>45867.492210648197</v>
      </c>
      <c r="D10055" s="4" t="s">
        <v>16492</v>
      </c>
      <c r="E10055" s="4" t="s">
        <v>16493</v>
      </c>
      <c r="F10055" s="4" t="s">
        <v>368</v>
      </c>
      <c r="G10055" s="2">
        <v>45867</v>
      </c>
      <c r="H10055" s="4" t="s">
        <v>394</v>
      </c>
      <c r="I10055" s="5" t="s">
        <v>21733</v>
      </c>
      <c r="J10055" s="5" t="s">
        <v>3144</v>
      </c>
      <c r="K10055" s="5" t="s">
        <v>21723</v>
      </c>
      <c r="L10055">
        <v>900959048</v>
      </c>
      <c r="M10055">
        <v>1</v>
      </c>
      <c r="N10055" s="4" t="s">
        <v>296</v>
      </c>
      <c r="O10055" s="4" t="s">
        <v>26</v>
      </c>
      <c r="P10055">
        <v>3006207838</v>
      </c>
      <c r="Q10055" s="7" t="s">
        <v>482</v>
      </c>
      <c r="R10055" s="4" t="s">
        <v>376</v>
      </c>
    </row>
    <row r="10056" spans="1:18" ht="14.25" hidden="1" customHeight="1" x14ac:dyDescent="0.25">
      <c r="A10056">
        <v>10055</v>
      </c>
      <c r="B10056" s="3">
        <v>45867.492245370398</v>
      </c>
      <c r="C10056" s="3">
        <v>45867.493750000001</v>
      </c>
      <c r="D10056" s="4" t="s">
        <v>16492</v>
      </c>
      <c r="E10056" s="4" t="s">
        <v>16493</v>
      </c>
      <c r="F10056" s="4" t="s">
        <v>368</v>
      </c>
      <c r="G10056" s="2">
        <v>45867</v>
      </c>
      <c r="H10056" s="4" t="s">
        <v>21</v>
      </c>
      <c r="I10056" s="5" t="s">
        <v>21734</v>
      </c>
      <c r="J10056" s="5" t="s">
        <v>21735</v>
      </c>
      <c r="K10056" s="5" t="s">
        <v>21723</v>
      </c>
      <c r="L10056">
        <v>900959048</v>
      </c>
      <c r="M10056">
        <v>1</v>
      </c>
      <c r="N10056" s="4" t="s">
        <v>21736</v>
      </c>
      <c r="O10056" s="4" t="s">
        <v>26</v>
      </c>
      <c r="P10056">
        <v>300219000</v>
      </c>
      <c r="Q10056" s="7" t="s">
        <v>4857</v>
      </c>
      <c r="R10056" s="4" t="s">
        <v>804</v>
      </c>
    </row>
    <row r="10057" spans="1:18" ht="14.25" hidden="1" customHeight="1" x14ac:dyDescent="0.25">
      <c r="A10057">
        <v>10056</v>
      </c>
      <c r="B10057" s="3">
        <v>45867.4938078704</v>
      </c>
      <c r="C10057" s="3">
        <v>45867.495706018497</v>
      </c>
      <c r="D10057" s="4" t="s">
        <v>16492</v>
      </c>
      <c r="E10057" s="4" t="s">
        <v>16493</v>
      </c>
      <c r="F10057" s="4" t="s">
        <v>368</v>
      </c>
      <c r="G10057" s="2">
        <v>45867</v>
      </c>
      <c r="H10057" s="4" t="s">
        <v>394</v>
      </c>
      <c r="I10057" s="5" t="s">
        <v>21737</v>
      </c>
      <c r="J10057" s="5" t="s">
        <v>21738</v>
      </c>
      <c r="K10057" s="5" t="s">
        <v>21739</v>
      </c>
      <c r="L10057">
        <v>0</v>
      </c>
      <c r="M10057">
        <v>1</v>
      </c>
      <c r="N10057" s="4" t="s">
        <v>312</v>
      </c>
      <c r="O10057" s="4" t="s">
        <v>56</v>
      </c>
      <c r="P10057">
        <v>3013238170</v>
      </c>
      <c r="Q10057" s="7" t="s">
        <v>21740</v>
      </c>
      <c r="R10057" s="4" t="s">
        <v>376</v>
      </c>
    </row>
    <row r="10058" spans="1:18" ht="14.25" hidden="1" customHeight="1" x14ac:dyDescent="0.25">
      <c r="A10058">
        <v>10057</v>
      </c>
      <c r="B10058" s="3">
        <v>45867.636134259301</v>
      </c>
      <c r="C10058" s="3">
        <v>45867.636215277802</v>
      </c>
      <c r="D10058" s="4" t="s">
        <v>17502</v>
      </c>
      <c r="E10058" s="4" t="s">
        <v>17503</v>
      </c>
      <c r="F10058" s="4" t="s">
        <v>17504</v>
      </c>
      <c r="G10058" s="2">
        <v>45867</v>
      </c>
      <c r="H10058" s="4" t="s">
        <v>21</v>
      </c>
      <c r="I10058" s="5" t="s">
        <v>6588</v>
      </c>
      <c r="J10058" s="5" t="s">
        <v>831</v>
      </c>
      <c r="K10058" s="5" t="s">
        <v>21741</v>
      </c>
      <c r="L10058">
        <v>9015960693</v>
      </c>
      <c r="M10058">
        <v>1</v>
      </c>
      <c r="N10058" s="4" t="s">
        <v>312</v>
      </c>
      <c r="O10058" s="4" t="s">
        <v>26</v>
      </c>
      <c r="P10058">
        <v>3002095782</v>
      </c>
      <c r="Q10058" s="7" t="s">
        <v>21742</v>
      </c>
      <c r="R10058" s="4" t="s">
        <v>7805</v>
      </c>
    </row>
    <row r="10059" spans="1:18" ht="14.25" hidden="1" customHeight="1" x14ac:dyDescent="0.25">
      <c r="A10059">
        <v>10058</v>
      </c>
      <c r="B10059" s="3">
        <v>45867.636250000003</v>
      </c>
      <c r="C10059" s="3">
        <v>45867.637326388904</v>
      </c>
      <c r="D10059" s="4" t="s">
        <v>17502</v>
      </c>
      <c r="E10059" s="4" t="s">
        <v>17503</v>
      </c>
      <c r="F10059" s="4" t="s">
        <v>17504</v>
      </c>
      <c r="G10059" s="2">
        <v>45867</v>
      </c>
      <c r="H10059" s="4" t="s">
        <v>21</v>
      </c>
      <c r="I10059" s="5" t="s">
        <v>21743</v>
      </c>
      <c r="J10059" s="5" t="s">
        <v>21744</v>
      </c>
      <c r="K10059" s="5" t="s">
        <v>7170</v>
      </c>
      <c r="L10059">
        <v>1015418215</v>
      </c>
      <c r="M10059">
        <v>1</v>
      </c>
      <c r="N10059" s="4" t="s">
        <v>299</v>
      </c>
      <c r="O10059" s="4" t="s">
        <v>44</v>
      </c>
      <c r="P10059">
        <v>3123332200</v>
      </c>
      <c r="Q10059" s="7" t="s">
        <v>17523</v>
      </c>
      <c r="R10059" s="4" t="s">
        <v>7805</v>
      </c>
    </row>
    <row r="10060" spans="1:18" ht="14.25" hidden="1" customHeight="1" x14ac:dyDescent="0.25">
      <c r="A10060">
        <v>10059</v>
      </c>
      <c r="B10060" s="3">
        <v>45867.637372685203</v>
      </c>
      <c r="C10060" s="3">
        <v>45867.650833333297</v>
      </c>
      <c r="D10060" s="4" t="s">
        <v>17502</v>
      </c>
      <c r="E10060" s="4" t="s">
        <v>17503</v>
      </c>
      <c r="F10060" s="4" t="s">
        <v>17504</v>
      </c>
      <c r="G10060" s="2">
        <v>45867</v>
      </c>
      <c r="H10060" s="4" t="s">
        <v>21</v>
      </c>
      <c r="I10060" s="5" t="s">
        <v>21745</v>
      </c>
      <c r="J10060" s="5" t="s">
        <v>21746</v>
      </c>
      <c r="K10060" s="5" t="s">
        <v>21747</v>
      </c>
      <c r="L10060">
        <v>8001462719</v>
      </c>
      <c r="M10060">
        <v>1</v>
      </c>
      <c r="N10060" s="4" t="s">
        <v>701</v>
      </c>
      <c r="O10060" s="4" t="s">
        <v>26</v>
      </c>
      <c r="P10060">
        <v>3162383401</v>
      </c>
      <c r="Q10060" s="7" t="s">
        <v>17523</v>
      </c>
      <c r="R10060" s="4" t="s">
        <v>7805</v>
      </c>
    </row>
    <row r="10061" spans="1:18" ht="14.25" hidden="1" customHeight="1" x14ac:dyDescent="0.25">
      <c r="A10061">
        <v>10060</v>
      </c>
      <c r="B10061" s="3">
        <v>45867.651041666701</v>
      </c>
      <c r="C10061" s="3">
        <v>45867.652673611097</v>
      </c>
      <c r="D10061" s="4" t="s">
        <v>17502</v>
      </c>
      <c r="E10061" s="4" t="s">
        <v>17503</v>
      </c>
      <c r="F10061" s="4" t="s">
        <v>17504</v>
      </c>
      <c r="G10061" s="2">
        <v>45867</v>
      </c>
      <c r="H10061" s="4" t="s">
        <v>21</v>
      </c>
      <c r="I10061" s="5" t="s">
        <v>21748</v>
      </c>
      <c r="J10061" s="5" t="s">
        <v>4319</v>
      </c>
      <c r="K10061" s="5" t="s">
        <v>21749</v>
      </c>
      <c r="L10061">
        <v>900487854</v>
      </c>
      <c r="M10061">
        <v>1</v>
      </c>
      <c r="N10061" s="4" t="s">
        <v>612</v>
      </c>
      <c r="O10061" s="4" t="s">
        <v>26</v>
      </c>
      <c r="P10061">
        <v>3112040319</v>
      </c>
      <c r="Q10061" s="7" t="s">
        <v>21750</v>
      </c>
      <c r="R10061" s="4" t="s">
        <v>7805</v>
      </c>
    </row>
    <row r="10062" spans="1:18" ht="14.25" hidden="1" customHeight="1" x14ac:dyDescent="0.25">
      <c r="A10062">
        <v>10061</v>
      </c>
      <c r="B10062" s="3">
        <v>45867.652847222198</v>
      </c>
      <c r="C10062" s="3">
        <v>45867.654143518499</v>
      </c>
      <c r="D10062" s="4" t="s">
        <v>17502</v>
      </c>
      <c r="E10062" s="4" t="s">
        <v>17503</v>
      </c>
      <c r="F10062" s="4" t="s">
        <v>17504</v>
      </c>
      <c r="G10062" s="2">
        <v>45867</v>
      </c>
      <c r="H10062" s="4" t="s">
        <v>49</v>
      </c>
      <c r="I10062" s="5" t="s">
        <v>21751</v>
      </c>
      <c r="J10062" s="5" t="s">
        <v>21752</v>
      </c>
      <c r="K10062" s="5" t="s">
        <v>21753</v>
      </c>
      <c r="L10062">
        <v>17184237</v>
      </c>
      <c r="M10062">
        <v>1</v>
      </c>
      <c r="N10062" s="4" t="s">
        <v>612</v>
      </c>
      <c r="O10062" s="4" t="s">
        <v>44</v>
      </c>
      <c r="P10062">
        <v>3153314005</v>
      </c>
      <c r="Q10062" s="7" t="s">
        <v>21754</v>
      </c>
      <c r="R10062" s="4" t="s">
        <v>7805</v>
      </c>
    </row>
    <row r="10063" spans="1:18" ht="14.25" hidden="1" customHeight="1" x14ac:dyDescent="0.25">
      <c r="A10063">
        <v>10062</v>
      </c>
      <c r="B10063" s="3">
        <v>45867.6541782407</v>
      </c>
      <c r="C10063" s="3">
        <v>45867.656087962998</v>
      </c>
      <c r="D10063" s="4" t="s">
        <v>17502</v>
      </c>
      <c r="E10063" s="4" t="s">
        <v>17503</v>
      </c>
      <c r="F10063" s="4" t="s">
        <v>17504</v>
      </c>
      <c r="G10063" s="2">
        <v>45867</v>
      </c>
      <c r="H10063" s="4" t="s">
        <v>21</v>
      </c>
      <c r="I10063" s="5" t="s">
        <v>15807</v>
      </c>
      <c r="J10063" s="5" t="s">
        <v>15808</v>
      </c>
      <c r="K10063" s="5" t="s">
        <v>21755</v>
      </c>
      <c r="L10063">
        <v>901604185</v>
      </c>
      <c r="M10063">
        <v>1</v>
      </c>
      <c r="N10063" s="4" t="s">
        <v>1418</v>
      </c>
      <c r="O10063" s="4" t="s">
        <v>26</v>
      </c>
      <c r="P10063">
        <v>3022647320</v>
      </c>
      <c r="Q10063" s="7" t="s">
        <v>21756</v>
      </c>
      <c r="R10063" s="4" t="s">
        <v>7805</v>
      </c>
    </row>
    <row r="10064" spans="1:18" ht="14.25" hidden="1" customHeight="1" x14ac:dyDescent="0.25">
      <c r="A10064">
        <v>10063</v>
      </c>
      <c r="B10064" s="3">
        <v>45867.6562037037</v>
      </c>
      <c r="C10064" s="3">
        <v>45867.657500000001</v>
      </c>
      <c r="D10064" s="4" t="s">
        <v>17502</v>
      </c>
      <c r="E10064" s="4" t="s">
        <v>17503</v>
      </c>
      <c r="F10064" s="4" t="s">
        <v>17504</v>
      </c>
      <c r="G10064" s="2">
        <v>45867</v>
      </c>
      <c r="H10064" s="4" t="s">
        <v>21</v>
      </c>
      <c r="I10064" s="5" t="s">
        <v>14804</v>
      </c>
      <c r="J10064" s="5" t="s">
        <v>14805</v>
      </c>
      <c r="K10064" s="5" t="s">
        <v>14804</v>
      </c>
      <c r="L10064">
        <v>80161938</v>
      </c>
      <c r="M10064">
        <v>1</v>
      </c>
      <c r="N10064" s="4" t="s">
        <v>21757</v>
      </c>
      <c r="O10064" s="4" t="s">
        <v>44</v>
      </c>
      <c r="P10064">
        <v>3015255785</v>
      </c>
      <c r="Q10064" s="7" t="s">
        <v>21758</v>
      </c>
      <c r="R10064" s="4" t="s">
        <v>7805</v>
      </c>
    </row>
    <row r="10065" spans="1:18" ht="14.25" hidden="1" customHeight="1" x14ac:dyDescent="0.25">
      <c r="A10065">
        <v>10064</v>
      </c>
      <c r="B10065" s="3">
        <v>45867.657534722202</v>
      </c>
      <c r="C10065" s="3">
        <v>45867.665740740696</v>
      </c>
      <c r="D10065" s="4" t="s">
        <v>17502</v>
      </c>
      <c r="E10065" s="4" t="s">
        <v>17503</v>
      </c>
      <c r="F10065" s="4" t="s">
        <v>17504</v>
      </c>
      <c r="G10065" s="2">
        <v>45867</v>
      </c>
      <c r="H10065" s="4" t="s">
        <v>21</v>
      </c>
      <c r="I10065" s="5" t="s">
        <v>21759</v>
      </c>
      <c r="J10065" s="5" t="s">
        <v>1732</v>
      </c>
      <c r="K10065" s="5" t="s">
        <v>21760</v>
      </c>
      <c r="L10065">
        <v>8000996521</v>
      </c>
      <c r="M10065">
        <v>1</v>
      </c>
      <c r="N10065" s="4" t="s">
        <v>21761</v>
      </c>
      <c r="O10065" s="4" t="s">
        <v>26</v>
      </c>
      <c r="P10065">
        <v>3108672245</v>
      </c>
      <c r="Q10065" s="7" t="s">
        <v>21762</v>
      </c>
      <c r="R10065" s="4" t="s">
        <v>7805</v>
      </c>
    </row>
    <row r="10066" spans="1:18" ht="14.25" hidden="1" customHeight="1" x14ac:dyDescent="0.25">
      <c r="A10066">
        <v>10065</v>
      </c>
      <c r="B10066" s="3">
        <v>45867.665763888901</v>
      </c>
      <c r="C10066" s="3">
        <v>45867.667129629597</v>
      </c>
      <c r="D10066" s="4" t="s">
        <v>17502</v>
      </c>
      <c r="E10066" s="4" t="s">
        <v>17503</v>
      </c>
      <c r="F10066" s="4" t="s">
        <v>17504</v>
      </c>
      <c r="G10066" s="2">
        <v>45867</v>
      </c>
      <c r="H10066" s="4" t="s">
        <v>21</v>
      </c>
      <c r="I10066" s="5" t="s">
        <v>21763</v>
      </c>
      <c r="J10066" s="5" t="s">
        <v>21764</v>
      </c>
      <c r="K10066" s="5" t="s">
        <v>21763</v>
      </c>
      <c r="L10066">
        <v>1020733378</v>
      </c>
      <c r="M10066">
        <v>1</v>
      </c>
      <c r="N10066" s="4" t="s">
        <v>21765</v>
      </c>
      <c r="O10066" s="4" t="s">
        <v>44</v>
      </c>
      <c r="P10066">
        <v>3106847056</v>
      </c>
      <c r="Q10066" s="7" t="s">
        <v>17523</v>
      </c>
      <c r="R10066" s="4" t="s">
        <v>7805</v>
      </c>
    </row>
    <row r="10067" spans="1:18" ht="14.25" hidden="1" customHeight="1" x14ac:dyDescent="0.25">
      <c r="A10067">
        <v>10066</v>
      </c>
      <c r="B10067" s="3">
        <v>45867.679583333302</v>
      </c>
      <c r="C10067" s="3">
        <v>45867.6876388889</v>
      </c>
      <c r="D10067" s="4" t="s">
        <v>14072</v>
      </c>
      <c r="E10067" s="4" t="s">
        <v>14073</v>
      </c>
      <c r="F10067" s="4" t="s">
        <v>4436</v>
      </c>
      <c r="G10067" s="2">
        <v>45867</v>
      </c>
      <c r="H10067" s="4" t="s">
        <v>21</v>
      </c>
      <c r="I10067" s="5" t="s">
        <v>19510</v>
      </c>
      <c r="J10067" s="5" t="s">
        <v>14843</v>
      </c>
      <c r="K10067" s="5" t="s">
        <v>21766</v>
      </c>
      <c r="L10067">
        <v>80005974</v>
      </c>
      <c r="M10067">
        <v>1</v>
      </c>
      <c r="N10067" s="4" t="s">
        <v>299</v>
      </c>
      <c r="O10067" s="4" t="s">
        <v>26</v>
      </c>
      <c r="P10067">
        <v>3112360509</v>
      </c>
      <c r="Q10067" s="7" t="s">
        <v>482</v>
      </c>
      <c r="R10067" s="4" t="s">
        <v>7805</v>
      </c>
    </row>
    <row r="10068" spans="1:18" ht="14.25" hidden="1" customHeight="1" x14ac:dyDescent="0.25">
      <c r="A10068">
        <v>10067</v>
      </c>
      <c r="B10068" s="3">
        <v>45867.687662037002</v>
      </c>
      <c r="C10068" s="3">
        <v>45867.688993055599</v>
      </c>
      <c r="D10068" s="4" t="s">
        <v>14072</v>
      </c>
      <c r="E10068" s="4" t="s">
        <v>14073</v>
      </c>
      <c r="F10068" s="4" t="s">
        <v>4436</v>
      </c>
      <c r="G10068" s="2">
        <v>45867</v>
      </c>
      <c r="H10068" s="4" t="s">
        <v>21</v>
      </c>
      <c r="I10068" s="5" t="s">
        <v>21767</v>
      </c>
      <c r="J10068" s="5" t="s">
        <v>21768</v>
      </c>
      <c r="K10068" s="5" t="s">
        <v>21767</v>
      </c>
      <c r="L10068">
        <v>1005483054</v>
      </c>
      <c r="M10068">
        <v>1</v>
      </c>
      <c r="N10068" s="4" t="s">
        <v>21769</v>
      </c>
      <c r="O10068" s="4" t="s">
        <v>56</v>
      </c>
      <c r="P10068">
        <v>3022279586</v>
      </c>
      <c r="Q10068" s="7" t="s">
        <v>482</v>
      </c>
      <c r="R10068" s="4" t="s">
        <v>7805</v>
      </c>
    </row>
    <row r="10069" spans="1:18" ht="14.25" hidden="1" customHeight="1" x14ac:dyDescent="0.25">
      <c r="A10069">
        <v>10068</v>
      </c>
      <c r="B10069" s="3">
        <v>45867.6890740741</v>
      </c>
      <c r="C10069" s="3">
        <v>45867.690092592602</v>
      </c>
      <c r="D10069" s="4" t="s">
        <v>14072</v>
      </c>
      <c r="E10069" s="4" t="s">
        <v>14073</v>
      </c>
      <c r="F10069" s="4" t="s">
        <v>4436</v>
      </c>
      <c r="G10069" s="2">
        <v>45867</v>
      </c>
      <c r="H10069" s="4" t="s">
        <v>21</v>
      </c>
      <c r="I10069" s="5" t="s">
        <v>5302</v>
      </c>
      <c r="J10069" s="5" t="s">
        <v>5303</v>
      </c>
      <c r="K10069" s="5" t="s">
        <v>5302</v>
      </c>
      <c r="L10069">
        <v>51995720</v>
      </c>
      <c r="M10069">
        <v>1</v>
      </c>
      <c r="N10069" s="4" t="s">
        <v>701</v>
      </c>
      <c r="O10069" s="4" t="s">
        <v>44</v>
      </c>
      <c r="P10069">
        <v>3124080980</v>
      </c>
      <c r="Q10069" s="7" t="s">
        <v>482</v>
      </c>
      <c r="R10069" s="4" t="s">
        <v>7805</v>
      </c>
    </row>
    <row r="10070" spans="1:18" ht="14.25" hidden="1" customHeight="1" x14ac:dyDescent="0.25">
      <c r="A10070">
        <v>10069</v>
      </c>
      <c r="B10070" s="3">
        <v>45867.690150463</v>
      </c>
      <c r="C10070" s="3">
        <v>45867.692083333299</v>
      </c>
      <c r="D10070" s="4" t="s">
        <v>14072</v>
      </c>
      <c r="E10070" s="4" t="s">
        <v>14073</v>
      </c>
      <c r="F10070" s="4" t="s">
        <v>4436</v>
      </c>
      <c r="G10070" s="2">
        <v>45867</v>
      </c>
      <c r="H10070" s="4" t="s">
        <v>21</v>
      </c>
      <c r="I10070" s="5" t="s">
        <v>21770</v>
      </c>
      <c r="J10070" s="5" t="s">
        <v>21771</v>
      </c>
      <c r="K10070" s="5" t="s">
        <v>21772</v>
      </c>
      <c r="L10070">
        <v>860529151</v>
      </c>
      <c r="M10070">
        <v>1</v>
      </c>
      <c r="N10070" s="4" t="s">
        <v>309</v>
      </c>
      <c r="O10070" s="4" t="s">
        <v>26</v>
      </c>
      <c r="P10070">
        <v>3103485284</v>
      </c>
      <c r="Q10070" s="7" t="s">
        <v>482</v>
      </c>
      <c r="R10070" s="4" t="s">
        <v>7805</v>
      </c>
    </row>
    <row r="10071" spans="1:18" ht="14.25" hidden="1" customHeight="1" x14ac:dyDescent="0.25">
      <c r="A10071">
        <v>10070</v>
      </c>
      <c r="B10071" s="3">
        <v>45867.692546296297</v>
      </c>
      <c r="C10071" s="3">
        <v>45867.693865740701</v>
      </c>
      <c r="D10071" s="4" t="s">
        <v>14072</v>
      </c>
      <c r="E10071" s="4" t="s">
        <v>14073</v>
      </c>
      <c r="F10071" s="4" t="s">
        <v>4436</v>
      </c>
      <c r="G10071" s="2">
        <v>45867</v>
      </c>
      <c r="H10071" s="4" t="s">
        <v>21</v>
      </c>
      <c r="I10071" s="5" t="s">
        <v>21335</v>
      </c>
      <c r="J10071" s="5" t="s">
        <v>21015</v>
      </c>
      <c r="K10071" s="5" t="s">
        <v>21335</v>
      </c>
      <c r="L10071">
        <v>79871199</v>
      </c>
      <c r="M10071">
        <v>1</v>
      </c>
      <c r="N10071" s="4" t="s">
        <v>312</v>
      </c>
      <c r="O10071" s="4" t="s">
        <v>56</v>
      </c>
      <c r="P10071">
        <v>3103770158</v>
      </c>
      <c r="Q10071" s="7" t="s">
        <v>482</v>
      </c>
      <c r="R10071" s="4" t="s">
        <v>7805</v>
      </c>
    </row>
    <row r="10072" spans="1:18" ht="14.25" hidden="1" customHeight="1" x14ac:dyDescent="0.25">
      <c r="A10072">
        <v>10071</v>
      </c>
      <c r="B10072" s="3">
        <v>45867.693935185198</v>
      </c>
      <c r="C10072" s="3">
        <v>45867.6959837963</v>
      </c>
      <c r="D10072" s="4" t="s">
        <v>14072</v>
      </c>
      <c r="E10072" s="4" t="s">
        <v>14073</v>
      </c>
      <c r="F10072" s="4" t="s">
        <v>4436</v>
      </c>
      <c r="G10072" s="2">
        <v>45867</v>
      </c>
      <c r="H10072" s="4" t="s">
        <v>21</v>
      </c>
      <c r="I10072" s="5" t="s">
        <v>21773</v>
      </c>
      <c r="J10072" s="5" t="s">
        <v>21774</v>
      </c>
      <c r="K10072" s="5" t="s">
        <v>21775</v>
      </c>
      <c r="L10072">
        <v>79783396</v>
      </c>
      <c r="M10072">
        <v>1</v>
      </c>
      <c r="N10072" s="4" t="s">
        <v>564</v>
      </c>
      <c r="O10072" s="4" t="s">
        <v>44</v>
      </c>
      <c r="P10072">
        <v>3002115907</v>
      </c>
      <c r="Q10072" s="7" t="s">
        <v>482</v>
      </c>
      <c r="R10072" s="4" t="s">
        <v>7805</v>
      </c>
    </row>
    <row r="10073" spans="1:18" ht="14.25" hidden="1" customHeight="1" x14ac:dyDescent="0.25">
      <c r="A10073">
        <v>10072</v>
      </c>
      <c r="B10073" s="3">
        <v>45867.6960300926</v>
      </c>
      <c r="C10073" s="3">
        <v>45867.697534722203</v>
      </c>
      <c r="D10073" s="4" t="s">
        <v>14072</v>
      </c>
      <c r="E10073" s="4" t="s">
        <v>14073</v>
      </c>
      <c r="F10073" s="4" t="s">
        <v>4436</v>
      </c>
      <c r="G10073" s="2">
        <v>45867</v>
      </c>
      <c r="H10073" s="4" t="s">
        <v>21</v>
      </c>
      <c r="I10073" s="5" t="s">
        <v>13284</v>
      </c>
      <c r="J10073" s="5" t="s">
        <v>13285</v>
      </c>
      <c r="K10073" s="5" t="s">
        <v>13284</v>
      </c>
      <c r="L10073">
        <v>1053772882</v>
      </c>
      <c r="M10073">
        <v>1</v>
      </c>
      <c r="N10073" s="4" t="s">
        <v>299</v>
      </c>
      <c r="O10073" s="4" t="s">
        <v>56</v>
      </c>
      <c r="P10073">
        <v>3133634636</v>
      </c>
      <c r="Q10073" s="7" t="s">
        <v>482</v>
      </c>
      <c r="R10073" s="4" t="s">
        <v>7805</v>
      </c>
    </row>
    <row r="10074" spans="1:18" ht="14.25" hidden="1" customHeight="1" x14ac:dyDescent="0.25">
      <c r="A10074">
        <v>10073</v>
      </c>
      <c r="B10074" s="3">
        <v>45867.697592592602</v>
      </c>
      <c r="C10074" s="3">
        <v>45867.704456018502</v>
      </c>
      <c r="D10074" s="4" t="s">
        <v>14072</v>
      </c>
      <c r="E10074" s="4" t="s">
        <v>14073</v>
      </c>
      <c r="F10074" s="4" t="s">
        <v>4436</v>
      </c>
      <c r="G10074" s="2">
        <v>45867</v>
      </c>
      <c r="H10074" s="4" t="s">
        <v>21</v>
      </c>
      <c r="I10074" s="5" t="s">
        <v>19780</v>
      </c>
      <c r="J10074" s="5" t="s">
        <v>19781</v>
      </c>
      <c r="K10074" s="5" t="s">
        <v>19780</v>
      </c>
      <c r="L10074">
        <v>41569849</v>
      </c>
      <c r="M10074">
        <v>1</v>
      </c>
      <c r="N10074" s="4" t="s">
        <v>303</v>
      </c>
      <c r="O10074" s="4" t="s">
        <v>44</v>
      </c>
      <c r="P10074">
        <v>3043877955</v>
      </c>
      <c r="Q10074" s="7" t="s">
        <v>482</v>
      </c>
      <c r="R10074" s="4" t="s">
        <v>7805</v>
      </c>
    </row>
    <row r="10075" spans="1:18" ht="14.25" hidden="1" customHeight="1" x14ac:dyDescent="0.25">
      <c r="A10075">
        <v>10074</v>
      </c>
      <c r="B10075" s="3">
        <v>45868.297488425902</v>
      </c>
      <c r="C10075" s="3">
        <v>45868.323553240698</v>
      </c>
      <c r="D10075" s="4" t="s">
        <v>13978</v>
      </c>
      <c r="E10075" s="4" t="s">
        <v>13979</v>
      </c>
      <c r="F10075" s="4" t="s">
        <v>3035</v>
      </c>
      <c r="G10075" s="2">
        <v>45863</v>
      </c>
      <c r="H10075" s="4" t="s">
        <v>49</v>
      </c>
      <c r="I10075" s="5" t="s">
        <v>21776</v>
      </c>
      <c r="J10075" s="5" t="s">
        <v>1213</v>
      </c>
      <c r="K10075" s="5" t="s">
        <v>21776</v>
      </c>
      <c r="L10075">
        <v>38248417</v>
      </c>
      <c r="M10075">
        <v>1</v>
      </c>
      <c r="N10075" s="4" t="s">
        <v>299</v>
      </c>
      <c r="O10075" s="4" t="s">
        <v>44</v>
      </c>
      <c r="P10075">
        <v>3153654143</v>
      </c>
      <c r="Q10075" s="7" t="s">
        <v>482</v>
      </c>
      <c r="R10075" s="4" t="s">
        <v>7805</v>
      </c>
    </row>
    <row r="10076" spans="1:18" ht="14.25" hidden="1" customHeight="1" x14ac:dyDescent="0.25">
      <c r="A10076">
        <v>10075</v>
      </c>
      <c r="B10076" s="3">
        <v>45868.323611111096</v>
      </c>
      <c r="C10076" s="3">
        <v>45868.324884259302</v>
      </c>
      <c r="D10076" s="4" t="s">
        <v>13978</v>
      </c>
      <c r="E10076" s="4" t="s">
        <v>13979</v>
      </c>
      <c r="F10076" s="4" t="s">
        <v>3035</v>
      </c>
      <c r="G10076" s="2">
        <v>45868</v>
      </c>
      <c r="H10076" s="4" t="s">
        <v>49</v>
      </c>
      <c r="I10076" s="5" t="s">
        <v>3079</v>
      </c>
      <c r="J10076" s="5" t="s">
        <v>20740</v>
      </c>
      <c r="K10076" s="5" t="s">
        <v>3081</v>
      </c>
      <c r="L10076">
        <v>19123287</v>
      </c>
      <c r="M10076">
        <v>1</v>
      </c>
      <c r="N10076" s="4" t="s">
        <v>299</v>
      </c>
      <c r="O10076" s="4" t="s">
        <v>44</v>
      </c>
      <c r="P10076">
        <v>3176420173</v>
      </c>
      <c r="Q10076" s="7" t="s">
        <v>482</v>
      </c>
      <c r="R10076" s="4" t="s">
        <v>7805</v>
      </c>
    </row>
    <row r="10077" spans="1:18" ht="14.25" hidden="1" customHeight="1" x14ac:dyDescent="0.25">
      <c r="A10077">
        <v>10076</v>
      </c>
      <c r="B10077" s="3">
        <v>45868.338796296302</v>
      </c>
      <c r="C10077" s="3">
        <v>45868.344861111102</v>
      </c>
      <c r="D10077" s="4" t="s">
        <v>14072</v>
      </c>
      <c r="E10077" s="4" t="s">
        <v>14073</v>
      </c>
      <c r="F10077" s="4" t="s">
        <v>4436</v>
      </c>
      <c r="G10077" s="2">
        <v>45867</v>
      </c>
      <c r="H10077" s="4" t="s">
        <v>21</v>
      </c>
      <c r="I10077" s="5" t="s">
        <v>13378</v>
      </c>
      <c r="J10077" s="5" t="s">
        <v>13379</v>
      </c>
      <c r="K10077" s="5" t="s">
        <v>21777</v>
      </c>
      <c r="L10077">
        <v>1019496479</v>
      </c>
      <c r="M10077">
        <v>1</v>
      </c>
      <c r="N10077" s="4" t="s">
        <v>564</v>
      </c>
      <c r="O10077" s="4" t="s">
        <v>44</v>
      </c>
      <c r="P10077">
        <v>6016127698</v>
      </c>
      <c r="Q10077" s="7" t="s">
        <v>482</v>
      </c>
      <c r="R10077" s="4" t="s">
        <v>7805</v>
      </c>
    </row>
    <row r="10078" spans="1:18" ht="14.25" hidden="1" customHeight="1" x14ac:dyDescent="0.25">
      <c r="A10078">
        <v>10077</v>
      </c>
      <c r="B10078" s="3">
        <v>45868.344930555599</v>
      </c>
      <c r="C10078" s="3">
        <v>45868.347638888903</v>
      </c>
      <c r="D10078" s="4" t="s">
        <v>14072</v>
      </c>
      <c r="E10078" s="4" t="s">
        <v>14073</v>
      </c>
      <c r="F10078" s="4" t="s">
        <v>4436</v>
      </c>
      <c r="G10078" s="2">
        <v>45867</v>
      </c>
      <c r="H10078" s="4" t="s">
        <v>21</v>
      </c>
      <c r="I10078" s="5" t="s">
        <v>18747</v>
      </c>
      <c r="J10078" s="5" t="s">
        <v>18748</v>
      </c>
      <c r="K10078" s="5" t="s">
        <v>21778</v>
      </c>
      <c r="L10078">
        <v>79871199</v>
      </c>
      <c r="M10078">
        <v>1</v>
      </c>
      <c r="N10078" s="4" t="s">
        <v>312</v>
      </c>
      <c r="O10078" s="4" t="s">
        <v>56</v>
      </c>
      <c r="P10078">
        <v>3103770158</v>
      </c>
      <c r="Q10078" s="7" t="s">
        <v>482</v>
      </c>
      <c r="R10078" s="4" t="s">
        <v>7805</v>
      </c>
    </row>
    <row r="10079" spans="1:18" ht="14.25" hidden="1" customHeight="1" x14ac:dyDescent="0.25">
      <c r="A10079">
        <v>10078</v>
      </c>
      <c r="B10079" s="3">
        <v>45868.347731481503</v>
      </c>
      <c r="C10079" s="3">
        <v>45868.348784722199</v>
      </c>
      <c r="D10079" s="4" t="s">
        <v>14072</v>
      </c>
      <c r="E10079" s="4" t="s">
        <v>14073</v>
      </c>
      <c r="F10079" s="4" t="s">
        <v>4436</v>
      </c>
      <c r="G10079" s="2">
        <v>45867</v>
      </c>
      <c r="H10079" s="4" t="s">
        <v>21</v>
      </c>
      <c r="I10079" s="5" t="s">
        <v>21779</v>
      </c>
      <c r="J10079" s="5" t="s">
        <v>21780</v>
      </c>
      <c r="K10079" s="5" t="s">
        <v>21781</v>
      </c>
      <c r="L10079">
        <v>79367693</v>
      </c>
      <c r="M10079">
        <v>1</v>
      </c>
      <c r="N10079" s="4" t="s">
        <v>303</v>
      </c>
      <c r="O10079" s="4" t="s">
        <v>44</v>
      </c>
      <c r="P10079">
        <v>3103071839</v>
      </c>
      <c r="Q10079" s="7" t="s">
        <v>482</v>
      </c>
      <c r="R10079" s="4" t="s">
        <v>7805</v>
      </c>
    </row>
    <row r="10080" spans="1:18" ht="14.25" hidden="1" customHeight="1" x14ac:dyDescent="0.25">
      <c r="A10080">
        <v>10079</v>
      </c>
      <c r="B10080" s="3">
        <v>45868.348854166703</v>
      </c>
      <c r="C10080" s="3">
        <v>45868.350694444402</v>
      </c>
      <c r="D10080" s="4" t="s">
        <v>14072</v>
      </c>
      <c r="E10080" s="4" t="s">
        <v>14073</v>
      </c>
      <c r="F10080" s="4" t="s">
        <v>4436</v>
      </c>
      <c r="G10080" s="2">
        <v>45867</v>
      </c>
      <c r="H10080" s="4" t="s">
        <v>21</v>
      </c>
      <c r="I10080" s="5" t="s">
        <v>21782</v>
      </c>
      <c r="J10080" s="5" t="s">
        <v>8708</v>
      </c>
      <c r="K10080" s="5" t="s">
        <v>21783</v>
      </c>
      <c r="L10080">
        <v>901902572</v>
      </c>
      <c r="M10080">
        <v>1</v>
      </c>
      <c r="N10080" s="4" t="s">
        <v>564</v>
      </c>
      <c r="O10080" s="4" t="s">
        <v>216</v>
      </c>
      <c r="P10080">
        <v>3114641123</v>
      </c>
      <c r="Q10080" s="7" t="s">
        <v>482</v>
      </c>
      <c r="R10080" s="4" t="s">
        <v>7805</v>
      </c>
    </row>
    <row r="10081" spans="1:18" ht="14.25" hidden="1" customHeight="1" x14ac:dyDescent="0.25">
      <c r="A10081">
        <v>10080</v>
      </c>
      <c r="B10081" s="3">
        <v>45868.350763888899</v>
      </c>
      <c r="C10081" s="3">
        <v>45868.368460648097</v>
      </c>
      <c r="D10081" s="4" t="s">
        <v>14072</v>
      </c>
      <c r="E10081" s="4" t="s">
        <v>14073</v>
      </c>
      <c r="F10081" s="4" t="s">
        <v>4436</v>
      </c>
      <c r="G10081" s="2">
        <v>45867</v>
      </c>
      <c r="H10081" s="4" t="s">
        <v>21</v>
      </c>
      <c r="I10081" s="5" t="s">
        <v>21784</v>
      </c>
      <c r="J10081" s="5" t="s">
        <v>21785</v>
      </c>
      <c r="K10081" s="5" t="s">
        <v>21786</v>
      </c>
      <c r="L10081">
        <v>901550788</v>
      </c>
      <c r="M10081">
        <v>1</v>
      </c>
      <c r="N10081" s="4" t="s">
        <v>309</v>
      </c>
      <c r="O10081" s="4" t="s">
        <v>216</v>
      </c>
      <c r="P10081">
        <v>3215100040</v>
      </c>
      <c r="Q10081" s="7" t="s">
        <v>482</v>
      </c>
      <c r="R10081" s="4" t="s">
        <v>7805</v>
      </c>
    </row>
    <row r="10082" spans="1:18" ht="14.25" hidden="1" customHeight="1" x14ac:dyDescent="0.25">
      <c r="A10082">
        <v>10081</v>
      </c>
      <c r="B10082" s="3">
        <v>45868.369363425903</v>
      </c>
      <c r="C10082" s="3">
        <v>45868.373194444401</v>
      </c>
      <c r="D10082" s="4" t="s">
        <v>14406</v>
      </c>
      <c r="E10082" s="4" t="s">
        <v>14407</v>
      </c>
      <c r="F10082" s="4" t="s">
        <v>892</v>
      </c>
      <c r="G10082" s="2">
        <v>45868</v>
      </c>
      <c r="H10082" s="4" t="s">
        <v>21</v>
      </c>
      <c r="I10082" s="5" t="s">
        <v>21787</v>
      </c>
      <c r="J10082" s="5" t="s">
        <v>21788</v>
      </c>
      <c r="K10082" s="5" t="s">
        <v>21789</v>
      </c>
      <c r="L10082">
        <v>13810351</v>
      </c>
      <c r="M10082">
        <v>1</v>
      </c>
      <c r="N10082" s="4" t="s">
        <v>303</v>
      </c>
      <c r="O10082" s="4" t="s">
        <v>56</v>
      </c>
      <c r="P10082">
        <v>3108546897</v>
      </c>
      <c r="Q10082" s="7" t="s">
        <v>164</v>
      </c>
      <c r="R10082" s="4" t="s">
        <v>7805</v>
      </c>
    </row>
    <row r="10083" spans="1:18" ht="14.25" hidden="1" customHeight="1" x14ac:dyDescent="0.25">
      <c r="A10083">
        <v>10082</v>
      </c>
      <c r="B10083" s="3">
        <v>45868.3686689815</v>
      </c>
      <c r="C10083" s="3">
        <v>45868.3743287037</v>
      </c>
      <c r="D10083" s="4" t="s">
        <v>14072</v>
      </c>
      <c r="E10083" s="4" t="s">
        <v>14073</v>
      </c>
      <c r="F10083" s="4" t="s">
        <v>4436</v>
      </c>
      <c r="G10083" s="2">
        <v>45867</v>
      </c>
      <c r="H10083" s="4" t="s">
        <v>21</v>
      </c>
      <c r="I10083" s="5" t="s">
        <v>21790</v>
      </c>
      <c r="J10083" s="5" t="s">
        <v>2337</v>
      </c>
      <c r="K10083" s="5" t="s">
        <v>21790</v>
      </c>
      <c r="L10083">
        <v>1015463673</v>
      </c>
      <c r="M10083">
        <v>1</v>
      </c>
      <c r="N10083" s="4" t="s">
        <v>312</v>
      </c>
      <c r="O10083" s="4" t="s">
        <v>56</v>
      </c>
      <c r="P10083">
        <v>3007837062</v>
      </c>
      <c r="Q10083" s="7" t="s">
        <v>482</v>
      </c>
      <c r="R10083" s="4" t="s">
        <v>7805</v>
      </c>
    </row>
    <row r="10084" spans="1:18" ht="14.25" hidden="1" customHeight="1" x14ac:dyDescent="0.25">
      <c r="A10084">
        <v>10083</v>
      </c>
      <c r="B10084" s="3">
        <v>45868.374374999999</v>
      </c>
      <c r="C10084" s="3">
        <v>45868.375300925902</v>
      </c>
      <c r="D10084" s="4" t="s">
        <v>14072</v>
      </c>
      <c r="E10084" s="4" t="s">
        <v>14073</v>
      </c>
      <c r="F10084" s="4" t="s">
        <v>4436</v>
      </c>
      <c r="G10084" s="2">
        <v>45867</v>
      </c>
      <c r="H10084" s="4" t="s">
        <v>21</v>
      </c>
      <c r="I10084" s="5" t="s">
        <v>21791</v>
      </c>
      <c r="J10084" s="5" t="s">
        <v>21792</v>
      </c>
      <c r="K10084" s="5" t="s">
        <v>21791</v>
      </c>
      <c r="L10084">
        <v>1082772742</v>
      </c>
      <c r="M10084">
        <v>1</v>
      </c>
      <c r="N10084" s="4" t="s">
        <v>664</v>
      </c>
      <c r="O10084" s="4" t="s">
        <v>56</v>
      </c>
      <c r="P10084">
        <v>3104853121</v>
      </c>
      <c r="Q10084" s="7" t="s">
        <v>482</v>
      </c>
      <c r="R10084" s="4" t="s">
        <v>7805</v>
      </c>
    </row>
    <row r="10085" spans="1:18" ht="14.25" hidden="1" customHeight="1" x14ac:dyDescent="0.25">
      <c r="A10085">
        <v>10084</v>
      </c>
      <c r="B10085" s="3">
        <v>45868.373217592598</v>
      </c>
      <c r="C10085" s="3">
        <v>45868.376458333303</v>
      </c>
      <c r="D10085" s="4" t="s">
        <v>14406</v>
      </c>
      <c r="E10085" s="4" t="s">
        <v>14407</v>
      </c>
      <c r="F10085" s="4" t="s">
        <v>892</v>
      </c>
      <c r="G10085" s="2">
        <v>45868</v>
      </c>
      <c r="H10085" s="4" t="s">
        <v>21</v>
      </c>
      <c r="I10085" s="5" t="s">
        <v>21793</v>
      </c>
      <c r="J10085" s="5" t="s">
        <v>164</v>
      </c>
      <c r="K10085" s="5" t="s">
        <v>21794</v>
      </c>
      <c r="L10085">
        <v>860030582</v>
      </c>
      <c r="M10085">
        <v>1</v>
      </c>
      <c r="N10085" s="4" t="s">
        <v>299</v>
      </c>
      <c r="O10085" s="4" t="s">
        <v>26</v>
      </c>
      <c r="P10085">
        <v>3213826741</v>
      </c>
      <c r="Q10085" s="7" t="s">
        <v>8631</v>
      </c>
      <c r="R10085" s="4" t="s">
        <v>7805</v>
      </c>
    </row>
    <row r="10086" spans="1:18" ht="14.25" hidden="1" customHeight="1" x14ac:dyDescent="0.25">
      <c r="A10086">
        <v>10085</v>
      </c>
      <c r="B10086" s="3">
        <v>45868.3851041667</v>
      </c>
      <c r="C10086" s="3">
        <v>45868.385347222204</v>
      </c>
      <c r="D10086" s="4" t="s">
        <v>14072</v>
      </c>
      <c r="E10086" s="4" t="s">
        <v>14073</v>
      </c>
      <c r="F10086" s="4" t="s">
        <v>4436</v>
      </c>
      <c r="G10086" s="2">
        <v>45868</v>
      </c>
      <c r="H10086" s="4" t="s">
        <v>21</v>
      </c>
      <c r="I10086" s="5" t="s">
        <v>21795</v>
      </c>
      <c r="J10086" s="5" t="s">
        <v>21796</v>
      </c>
      <c r="K10086" s="5" t="s">
        <v>5759</v>
      </c>
      <c r="L10086">
        <v>899999027</v>
      </c>
      <c r="M10086">
        <v>1</v>
      </c>
      <c r="N10086" s="4" t="s">
        <v>345</v>
      </c>
      <c r="O10086" s="4" t="s">
        <v>216</v>
      </c>
      <c r="P10086">
        <v>3134581104</v>
      </c>
      <c r="Q10086" s="7" t="s">
        <v>482</v>
      </c>
      <c r="R10086" s="4" t="s">
        <v>7805</v>
      </c>
    </row>
    <row r="10087" spans="1:18" ht="14.25" hidden="1" customHeight="1" x14ac:dyDescent="0.25">
      <c r="A10087">
        <v>10086</v>
      </c>
      <c r="B10087" s="3">
        <v>45868.385370370401</v>
      </c>
      <c r="C10087" s="3">
        <v>45868.386412036998</v>
      </c>
      <c r="D10087" s="4" t="s">
        <v>14072</v>
      </c>
      <c r="E10087" s="4" t="s">
        <v>14073</v>
      </c>
      <c r="F10087" s="4" t="s">
        <v>4436</v>
      </c>
      <c r="G10087" s="2">
        <v>45868</v>
      </c>
      <c r="H10087" s="4" t="s">
        <v>21</v>
      </c>
      <c r="I10087" s="5" t="s">
        <v>293</v>
      </c>
      <c r="J10087" s="5" t="s">
        <v>6143</v>
      </c>
      <c r="K10087" s="5" t="s">
        <v>21797</v>
      </c>
      <c r="L10087">
        <v>900278247</v>
      </c>
      <c r="M10087">
        <v>1</v>
      </c>
      <c r="N10087" s="4" t="s">
        <v>517</v>
      </c>
      <c r="O10087" s="4" t="s">
        <v>26</v>
      </c>
      <c r="P10087">
        <v>3006954969</v>
      </c>
      <c r="Q10087" s="7" t="s">
        <v>482</v>
      </c>
      <c r="R10087" s="4" t="s">
        <v>7805</v>
      </c>
    </row>
    <row r="10088" spans="1:18" ht="14.25" hidden="1" customHeight="1" x14ac:dyDescent="0.25">
      <c r="A10088">
        <v>10087</v>
      </c>
      <c r="B10088" s="3">
        <v>45868.389583333301</v>
      </c>
      <c r="C10088" s="3">
        <v>45868.390347222201</v>
      </c>
      <c r="D10088" s="4" t="s">
        <v>14406</v>
      </c>
      <c r="E10088" s="4" t="s">
        <v>14407</v>
      </c>
      <c r="F10088" s="4" t="s">
        <v>892</v>
      </c>
      <c r="G10088" s="2">
        <v>45868</v>
      </c>
      <c r="H10088" s="4" t="s">
        <v>21</v>
      </c>
      <c r="I10088" s="5" t="s">
        <v>21798</v>
      </c>
      <c r="J10088" s="5" t="s">
        <v>21799</v>
      </c>
      <c r="K10088" s="5" t="s">
        <v>21800</v>
      </c>
      <c r="L10088">
        <v>10930971</v>
      </c>
      <c r="M10088">
        <v>1</v>
      </c>
      <c r="N10088" s="4" t="s">
        <v>299</v>
      </c>
      <c r="O10088" s="4" t="s">
        <v>44</v>
      </c>
      <c r="P10088">
        <v>3203884334</v>
      </c>
      <c r="Q10088" s="7" t="s">
        <v>164</v>
      </c>
      <c r="R10088" s="4" t="s">
        <v>7805</v>
      </c>
    </row>
    <row r="10089" spans="1:18" ht="14.25" customHeight="1" x14ac:dyDescent="0.25">
      <c r="A10089">
        <v>10088</v>
      </c>
      <c r="B10089" s="3">
        <v>45868.396851851903</v>
      </c>
      <c r="C10089" s="3">
        <v>45868.399641203701</v>
      </c>
      <c r="D10089" s="4" t="s">
        <v>13948</v>
      </c>
      <c r="E10089" s="4" t="s">
        <v>13949</v>
      </c>
      <c r="F10089" s="4" t="s">
        <v>1259</v>
      </c>
      <c r="G10089" s="2">
        <v>45868</v>
      </c>
      <c r="H10089" s="4" t="s">
        <v>21</v>
      </c>
      <c r="I10089" s="5" t="s">
        <v>11820</v>
      </c>
      <c r="J10089" s="5" t="s">
        <v>1691</v>
      </c>
      <c r="K10089" s="5" t="s">
        <v>11820</v>
      </c>
      <c r="L10089">
        <v>39788487</v>
      </c>
      <c r="M10089">
        <v>1</v>
      </c>
      <c r="N10089" s="4" t="s">
        <v>299</v>
      </c>
      <c r="O10089" s="4" t="s">
        <v>56</v>
      </c>
      <c r="P10089">
        <v>3107874808</v>
      </c>
      <c r="Q10089" s="7" t="s">
        <v>482</v>
      </c>
      <c r="R10089" s="4" t="s">
        <v>7805</v>
      </c>
    </row>
    <row r="10090" spans="1:18" ht="14.25" customHeight="1" x14ac:dyDescent="0.25">
      <c r="A10090">
        <v>10089</v>
      </c>
      <c r="B10090" s="3">
        <v>45868.400949074101</v>
      </c>
      <c r="C10090" s="3">
        <v>45868.401828703703</v>
      </c>
      <c r="D10090" s="4" t="s">
        <v>13948</v>
      </c>
      <c r="E10090" s="4" t="s">
        <v>13949</v>
      </c>
      <c r="F10090" s="4" t="s">
        <v>1259</v>
      </c>
      <c r="G10090" s="2">
        <v>45868</v>
      </c>
      <c r="H10090" s="4" t="s">
        <v>21</v>
      </c>
      <c r="I10090" s="5" t="s">
        <v>11821</v>
      </c>
      <c r="J10090" s="5" t="s">
        <v>11822</v>
      </c>
      <c r="K10090" s="5" t="s">
        <v>11821</v>
      </c>
      <c r="L10090">
        <v>30745407</v>
      </c>
      <c r="M10090">
        <v>1</v>
      </c>
      <c r="N10090" s="4" t="s">
        <v>299</v>
      </c>
      <c r="O10090" s="4" t="s">
        <v>44</v>
      </c>
      <c r="P10090">
        <v>3174410860</v>
      </c>
      <c r="Q10090" s="7" t="s">
        <v>482</v>
      </c>
      <c r="R10090" s="4" t="s">
        <v>7805</v>
      </c>
    </row>
    <row r="10091" spans="1:18" ht="14.25" hidden="1" customHeight="1" x14ac:dyDescent="0.25">
      <c r="A10091">
        <v>10090</v>
      </c>
      <c r="B10091" s="3">
        <v>45868.400995370401</v>
      </c>
      <c r="C10091" s="3">
        <v>45868.401932870402</v>
      </c>
      <c r="D10091" s="4" t="s">
        <v>14406</v>
      </c>
      <c r="E10091" s="4" t="s">
        <v>14407</v>
      </c>
      <c r="F10091" s="4" t="s">
        <v>892</v>
      </c>
      <c r="G10091" s="2">
        <v>45868</v>
      </c>
      <c r="H10091" s="4" t="s">
        <v>21</v>
      </c>
      <c r="I10091" s="5" t="s">
        <v>13655</v>
      </c>
      <c r="J10091" s="5" t="s">
        <v>15808</v>
      </c>
      <c r="K10091" s="5" t="s">
        <v>21801</v>
      </c>
      <c r="L10091">
        <v>901604185</v>
      </c>
      <c r="M10091">
        <v>1</v>
      </c>
      <c r="N10091" s="4" t="s">
        <v>1418</v>
      </c>
      <c r="O10091" s="4" t="s">
        <v>26</v>
      </c>
      <c r="P10091">
        <v>3022647320</v>
      </c>
      <c r="Q10091" s="7" t="s">
        <v>3011</v>
      </c>
      <c r="R10091" s="4" t="s">
        <v>7805</v>
      </c>
    </row>
    <row r="10092" spans="1:18" ht="14.25" customHeight="1" x14ac:dyDescent="0.25">
      <c r="A10092">
        <v>10091</v>
      </c>
      <c r="B10092" s="3">
        <v>45868.401944444398</v>
      </c>
      <c r="C10092" s="3">
        <v>45868.402835648099</v>
      </c>
      <c r="D10092" s="4" t="s">
        <v>13948</v>
      </c>
      <c r="E10092" s="4" t="s">
        <v>13949</v>
      </c>
      <c r="F10092" s="4" t="s">
        <v>1259</v>
      </c>
      <c r="G10092" s="2">
        <v>45868</v>
      </c>
      <c r="H10092" s="4" t="s">
        <v>21</v>
      </c>
      <c r="I10092" s="5" t="s">
        <v>21802</v>
      </c>
      <c r="J10092" s="5" t="s">
        <v>21803</v>
      </c>
      <c r="K10092" s="5" t="s">
        <v>21802</v>
      </c>
      <c r="L10092">
        <v>1010170253</v>
      </c>
      <c r="M10092">
        <v>1</v>
      </c>
      <c r="N10092" s="4" t="s">
        <v>299</v>
      </c>
      <c r="O10092" s="4" t="s">
        <v>56</v>
      </c>
      <c r="P10092">
        <v>3185214393</v>
      </c>
      <c r="Q10092" s="7" t="s">
        <v>482</v>
      </c>
      <c r="R10092" s="4" t="s">
        <v>7805</v>
      </c>
    </row>
    <row r="10093" spans="1:18" ht="14.25" customHeight="1" x14ac:dyDescent="0.25">
      <c r="A10093">
        <v>10092</v>
      </c>
      <c r="B10093" s="3">
        <v>45868.403055555602</v>
      </c>
      <c r="C10093" s="3">
        <v>45868.404108796298</v>
      </c>
      <c r="D10093" s="4" t="s">
        <v>13948</v>
      </c>
      <c r="E10093" s="4" t="s">
        <v>13949</v>
      </c>
      <c r="F10093" s="4" t="s">
        <v>1259</v>
      </c>
      <c r="G10093" s="2">
        <v>45868</v>
      </c>
      <c r="H10093" s="4" t="s">
        <v>21</v>
      </c>
      <c r="I10093" s="5" t="s">
        <v>21804</v>
      </c>
      <c r="J10093" s="5" t="s">
        <v>21805</v>
      </c>
      <c r="K10093" s="5" t="s">
        <v>21804</v>
      </c>
      <c r="L10093">
        <v>80417535</v>
      </c>
      <c r="M10093">
        <v>1</v>
      </c>
      <c r="N10093" s="4" t="s">
        <v>564</v>
      </c>
      <c r="O10093" s="4" t="s">
        <v>44</v>
      </c>
      <c r="P10093">
        <v>3015289534</v>
      </c>
      <c r="Q10093" s="7" t="s">
        <v>482</v>
      </c>
      <c r="R10093" s="4" t="s">
        <v>7805</v>
      </c>
    </row>
    <row r="10094" spans="1:18" ht="14.25" customHeight="1" x14ac:dyDescent="0.25">
      <c r="A10094">
        <v>10093</v>
      </c>
      <c r="B10094" s="3">
        <v>45868.404201388897</v>
      </c>
      <c r="C10094" s="3">
        <v>45868.4059837963</v>
      </c>
      <c r="D10094" s="4" t="s">
        <v>13948</v>
      </c>
      <c r="E10094" s="4" t="s">
        <v>13949</v>
      </c>
      <c r="F10094" s="4" t="s">
        <v>1259</v>
      </c>
      <c r="G10094" s="2">
        <v>45868</v>
      </c>
      <c r="H10094" s="4" t="s">
        <v>21</v>
      </c>
      <c r="I10094" s="5" t="s">
        <v>21806</v>
      </c>
      <c r="J10094" s="5" t="s">
        <v>21807</v>
      </c>
      <c r="K10094" s="5" t="s">
        <v>8806</v>
      </c>
      <c r="L10094">
        <v>800066001</v>
      </c>
      <c r="M10094">
        <v>1</v>
      </c>
      <c r="N10094" s="4" t="s">
        <v>309</v>
      </c>
      <c r="O10094" s="4" t="s">
        <v>26</v>
      </c>
      <c r="P10094">
        <v>3024611915</v>
      </c>
      <c r="Q10094" s="7" t="s">
        <v>482</v>
      </c>
      <c r="R10094" s="4" t="s">
        <v>7805</v>
      </c>
    </row>
    <row r="10095" spans="1:18" ht="14.25" customHeight="1" x14ac:dyDescent="0.25">
      <c r="A10095">
        <v>10094</v>
      </c>
      <c r="B10095" s="3">
        <v>45868.406076388899</v>
      </c>
      <c r="C10095" s="3">
        <v>45868.406898148103</v>
      </c>
      <c r="D10095" s="4" t="s">
        <v>13948</v>
      </c>
      <c r="E10095" s="4" t="s">
        <v>13949</v>
      </c>
      <c r="F10095" s="4" t="s">
        <v>1259</v>
      </c>
      <c r="G10095" s="2">
        <v>45868</v>
      </c>
      <c r="H10095" s="4" t="s">
        <v>21</v>
      </c>
      <c r="I10095" s="5" t="s">
        <v>21808</v>
      </c>
      <c r="J10095" s="5" t="s">
        <v>201</v>
      </c>
      <c r="K10095" s="5" t="s">
        <v>21808</v>
      </c>
      <c r="L10095">
        <v>41677266</v>
      </c>
      <c r="M10095">
        <v>1</v>
      </c>
      <c r="N10095" s="4" t="s">
        <v>564</v>
      </c>
      <c r="O10095" s="4" t="s">
        <v>44</v>
      </c>
      <c r="P10095">
        <v>3158403133</v>
      </c>
      <c r="Q10095" s="7" t="s">
        <v>482</v>
      </c>
      <c r="R10095" s="4" t="s">
        <v>7805</v>
      </c>
    </row>
    <row r="10096" spans="1:18" ht="14.25" customHeight="1" x14ac:dyDescent="0.25">
      <c r="A10096">
        <v>10095</v>
      </c>
      <c r="B10096" s="3">
        <v>45868.407187500001</v>
      </c>
      <c r="C10096" s="3">
        <v>45868.408263888901</v>
      </c>
      <c r="D10096" s="4" t="s">
        <v>13948</v>
      </c>
      <c r="E10096" s="4" t="s">
        <v>13949</v>
      </c>
      <c r="F10096" s="4" t="s">
        <v>1259</v>
      </c>
      <c r="G10096" s="2">
        <v>45868</v>
      </c>
      <c r="H10096" s="4" t="s">
        <v>21</v>
      </c>
      <c r="I10096" s="5" t="s">
        <v>21809</v>
      </c>
      <c r="J10096" s="5" t="s">
        <v>15808</v>
      </c>
      <c r="K10096" s="5" t="s">
        <v>21810</v>
      </c>
      <c r="L10096">
        <v>901604185</v>
      </c>
      <c r="M10096">
        <v>1</v>
      </c>
      <c r="N10096" s="4" t="s">
        <v>1418</v>
      </c>
      <c r="O10096" s="4" t="s">
        <v>26</v>
      </c>
      <c r="P10096">
        <v>3022647320</v>
      </c>
      <c r="Q10096" s="7" t="s">
        <v>482</v>
      </c>
      <c r="R10096" s="4" t="s">
        <v>7805</v>
      </c>
    </row>
    <row r="10097" spans="1:18" ht="14.25" hidden="1" customHeight="1" x14ac:dyDescent="0.25">
      <c r="A10097">
        <v>10096</v>
      </c>
      <c r="B10097" s="3">
        <v>45868.487824074102</v>
      </c>
      <c r="C10097" s="3">
        <v>45868.489502314798</v>
      </c>
      <c r="D10097" s="4" t="s">
        <v>16779</v>
      </c>
      <c r="E10097" s="4" t="s">
        <v>16780</v>
      </c>
      <c r="F10097" s="4" t="s">
        <v>21633</v>
      </c>
      <c r="G10097" s="2">
        <v>45868</v>
      </c>
      <c r="H10097" s="4" t="s">
        <v>21</v>
      </c>
      <c r="I10097" s="5" t="s">
        <v>21811</v>
      </c>
      <c r="J10097" s="5" t="s">
        <v>17179</v>
      </c>
      <c r="K10097" s="5" t="s">
        <v>17178</v>
      </c>
      <c r="L10097">
        <v>39677654</v>
      </c>
      <c r="M10097">
        <v>1</v>
      </c>
      <c r="N10097" s="4" t="s">
        <v>312</v>
      </c>
      <c r="O10097" s="4" t="s">
        <v>26</v>
      </c>
      <c r="P10097">
        <v>3206202037</v>
      </c>
      <c r="Q10097" s="7" t="s">
        <v>1763</v>
      </c>
      <c r="R10097" s="4" t="s">
        <v>9507</v>
      </c>
    </row>
    <row r="10098" spans="1:18" ht="14.25" hidden="1" customHeight="1" x14ac:dyDescent="0.25">
      <c r="A10098">
        <v>10097</v>
      </c>
      <c r="B10098" s="3">
        <v>45868.540011574099</v>
      </c>
      <c r="C10098" s="3">
        <v>45868.541331018503</v>
      </c>
      <c r="D10098" s="4" t="s">
        <v>16779</v>
      </c>
      <c r="E10098" s="4" t="s">
        <v>16780</v>
      </c>
      <c r="F10098" s="4" t="s">
        <v>21633</v>
      </c>
      <c r="G10098" s="2">
        <v>45868</v>
      </c>
      <c r="H10098" s="4" t="s">
        <v>21</v>
      </c>
      <c r="I10098" s="5" t="s">
        <v>21812</v>
      </c>
      <c r="J10098" s="5" t="s">
        <v>21813</v>
      </c>
      <c r="K10098" s="5" t="s">
        <v>21814</v>
      </c>
      <c r="L10098">
        <v>23560068</v>
      </c>
      <c r="M10098">
        <v>1</v>
      </c>
      <c r="N10098" s="4" t="s">
        <v>299</v>
      </c>
      <c r="O10098" s="4" t="s">
        <v>44</v>
      </c>
      <c r="P10098">
        <v>2887963</v>
      </c>
      <c r="Q10098" s="7" t="s">
        <v>1763</v>
      </c>
      <c r="R10098" s="4" t="s">
        <v>9507</v>
      </c>
    </row>
    <row r="10099" spans="1:18" ht="14.25" hidden="1" customHeight="1" x14ac:dyDescent="0.25">
      <c r="A10099">
        <v>10098</v>
      </c>
      <c r="B10099" s="3">
        <v>45868.554768518501</v>
      </c>
      <c r="C10099" s="3">
        <v>45868.556400463</v>
      </c>
      <c r="D10099" s="4" t="s">
        <v>15145</v>
      </c>
      <c r="E10099" s="4" t="s">
        <v>15146</v>
      </c>
      <c r="F10099" s="4" t="s">
        <v>368</v>
      </c>
      <c r="G10099" s="2">
        <v>45866</v>
      </c>
      <c r="H10099" s="4" t="s">
        <v>142</v>
      </c>
      <c r="I10099" s="5" t="s">
        <v>21815</v>
      </c>
      <c r="J10099" s="5" t="s">
        <v>21816</v>
      </c>
      <c r="K10099" s="5" t="s">
        <v>21817</v>
      </c>
      <c r="L10099">
        <v>800149453</v>
      </c>
      <c r="M10099">
        <v>1</v>
      </c>
      <c r="N10099" s="4" t="s">
        <v>312</v>
      </c>
      <c r="O10099" s="4" t="s">
        <v>26</v>
      </c>
      <c r="P10099">
        <v>3612888</v>
      </c>
      <c r="Q10099" s="7" t="s">
        <v>21818</v>
      </c>
      <c r="R10099" s="4" t="s">
        <v>7805</v>
      </c>
    </row>
    <row r="10100" spans="1:18" ht="14.25" customHeight="1" x14ac:dyDescent="0.25">
      <c r="A10100">
        <v>10099</v>
      </c>
      <c r="B10100" s="3">
        <v>45868.569039351903</v>
      </c>
      <c r="C10100" s="3">
        <v>45868.569212962997</v>
      </c>
      <c r="D10100" s="4" t="s">
        <v>13948</v>
      </c>
      <c r="E10100" s="4" t="s">
        <v>13949</v>
      </c>
      <c r="F10100" s="4" t="s">
        <v>1259</v>
      </c>
      <c r="G10100" s="2">
        <v>45868</v>
      </c>
      <c r="H10100" s="4" t="s">
        <v>21</v>
      </c>
      <c r="I10100" s="5" t="s">
        <v>21819</v>
      </c>
      <c r="J10100" s="5" t="s">
        <v>19441</v>
      </c>
      <c r="K10100" s="5" t="s">
        <v>21820</v>
      </c>
      <c r="L10100">
        <v>1019095374</v>
      </c>
      <c r="M10100">
        <v>1</v>
      </c>
      <c r="N10100" s="4" t="s">
        <v>303</v>
      </c>
      <c r="O10100" s="4" t="s">
        <v>44</v>
      </c>
      <c r="P10100">
        <v>3124303468</v>
      </c>
      <c r="Q10100" s="7" t="s">
        <v>482</v>
      </c>
      <c r="R10100" s="4" t="s">
        <v>7805</v>
      </c>
    </row>
    <row r="10101" spans="1:18" ht="14.25" customHeight="1" x14ac:dyDescent="0.25">
      <c r="A10101">
        <v>10100</v>
      </c>
      <c r="B10101" s="3">
        <v>45868.5692361111</v>
      </c>
      <c r="C10101" s="3">
        <v>45868.570254629602</v>
      </c>
      <c r="D10101" s="4" t="s">
        <v>13948</v>
      </c>
      <c r="E10101" s="4" t="s">
        <v>13949</v>
      </c>
      <c r="F10101" s="4" t="s">
        <v>1259</v>
      </c>
      <c r="G10101" s="2">
        <v>45868</v>
      </c>
      <c r="H10101" s="4" t="s">
        <v>49</v>
      </c>
      <c r="I10101" s="5" t="s">
        <v>21821</v>
      </c>
      <c r="J10101" s="5" t="s">
        <v>21822</v>
      </c>
      <c r="K10101" s="5" t="s">
        <v>21821</v>
      </c>
      <c r="L10101">
        <v>24078751</v>
      </c>
      <c r="M10101">
        <v>1</v>
      </c>
      <c r="N10101" s="4" t="s">
        <v>299</v>
      </c>
      <c r="O10101" s="4" t="s">
        <v>44</v>
      </c>
      <c r="P10101">
        <v>3102723465</v>
      </c>
      <c r="Q10101" s="7" t="s">
        <v>482</v>
      </c>
      <c r="R10101" s="4" t="s">
        <v>7805</v>
      </c>
    </row>
    <row r="10102" spans="1:18" ht="14.25" customHeight="1" x14ac:dyDescent="0.25">
      <c r="A10102">
        <v>10101</v>
      </c>
      <c r="B10102" s="3">
        <v>45868.5703587963</v>
      </c>
      <c r="C10102" s="3">
        <v>45868.571284722202</v>
      </c>
      <c r="D10102" s="4" t="s">
        <v>13948</v>
      </c>
      <c r="E10102" s="4" t="s">
        <v>13949</v>
      </c>
      <c r="F10102" s="4" t="s">
        <v>1259</v>
      </c>
      <c r="G10102" s="2">
        <v>45868</v>
      </c>
      <c r="H10102" s="4" t="s">
        <v>21</v>
      </c>
      <c r="I10102" s="5" t="s">
        <v>20988</v>
      </c>
      <c r="J10102" s="5" t="s">
        <v>18553</v>
      </c>
      <c r="K10102" s="5" t="s">
        <v>20988</v>
      </c>
      <c r="L10102">
        <v>79302391</v>
      </c>
      <c r="M10102">
        <v>1</v>
      </c>
      <c r="N10102" s="4" t="s">
        <v>303</v>
      </c>
      <c r="O10102" s="4" t="s">
        <v>44</v>
      </c>
      <c r="P10102">
        <v>3173008060</v>
      </c>
      <c r="Q10102" s="7" t="s">
        <v>482</v>
      </c>
      <c r="R10102" s="4" t="s">
        <v>7805</v>
      </c>
    </row>
    <row r="10103" spans="1:18" ht="14.25" customHeight="1" x14ac:dyDescent="0.25">
      <c r="A10103">
        <v>10102</v>
      </c>
      <c r="B10103" s="3">
        <v>45868.571412037003</v>
      </c>
      <c r="C10103" s="3">
        <v>45868.572349536997</v>
      </c>
      <c r="D10103" s="4" t="s">
        <v>13948</v>
      </c>
      <c r="E10103" s="4" t="s">
        <v>13949</v>
      </c>
      <c r="F10103" s="4" t="s">
        <v>1259</v>
      </c>
      <c r="G10103" s="2">
        <v>45868</v>
      </c>
      <c r="H10103" s="4" t="s">
        <v>49</v>
      </c>
      <c r="I10103" s="5" t="s">
        <v>21823</v>
      </c>
      <c r="J10103" s="5" t="s">
        <v>670</v>
      </c>
      <c r="K10103" s="5" t="s">
        <v>21823</v>
      </c>
      <c r="L10103">
        <v>52791038</v>
      </c>
      <c r="M10103">
        <v>1</v>
      </c>
      <c r="N10103" s="4" t="s">
        <v>615</v>
      </c>
      <c r="O10103" s="4" t="s">
        <v>56</v>
      </c>
      <c r="P10103">
        <v>3204343961</v>
      </c>
      <c r="Q10103" s="7" t="s">
        <v>482</v>
      </c>
      <c r="R10103" s="4" t="s">
        <v>7805</v>
      </c>
    </row>
    <row r="10104" spans="1:18" ht="14.25" customHeight="1" x14ac:dyDescent="0.25">
      <c r="A10104">
        <v>10103</v>
      </c>
      <c r="B10104" s="3">
        <v>45868.575798611098</v>
      </c>
      <c r="C10104" s="3">
        <v>45868.585833333302</v>
      </c>
      <c r="D10104" s="4" t="s">
        <v>13948</v>
      </c>
      <c r="E10104" s="4" t="s">
        <v>13949</v>
      </c>
      <c r="F10104" s="4" t="s">
        <v>1259</v>
      </c>
      <c r="G10104" s="2">
        <v>45868</v>
      </c>
      <c r="H10104" s="4" t="s">
        <v>49</v>
      </c>
      <c r="I10104" s="5" t="s">
        <v>21824</v>
      </c>
      <c r="J10104" s="5" t="s">
        <v>21825</v>
      </c>
      <c r="K10104" s="5" t="s">
        <v>21824</v>
      </c>
      <c r="L10104">
        <v>1094926938</v>
      </c>
      <c r="M10104">
        <v>1</v>
      </c>
      <c r="N10104" s="4" t="s">
        <v>303</v>
      </c>
      <c r="O10104" s="4" t="s">
        <v>44</v>
      </c>
      <c r="P10104">
        <v>3052769641</v>
      </c>
      <c r="Q10104" s="7" t="s">
        <v>482</v>
      </c>
      <c r="R10104" s="4" t="s">
        <v>7805</v>
      </c>
    </row>
    <row r="10105" spans="1:18" ht="14.25" customHeight="1" x14ac:dyDescent="0.25">
      <c r="A10105">
        <v>10104</v>
      </c>
      <c r="B10105" s="3">
        <v>45868.586377314801</v>
      </c>
      <c r="C10105" s="3">
        <v>45868.587384259299</v>
      </c>
      <c r="D10105" s="4" t="s">
        <v>13948</v>
      </c>
      <c r="E10105" s="4" t="s">
        <v>13949</v>
      </c>
      <c r="F10105" s="4" t="s">
        <v>1259</v>
      </c>
      <c r="G10105" s="2">
        <v>45868</v>
      </c>
      <c r="H10105" s="4" t="s">
        <v>49</v>
      </c>
      <c r="I10105" s="5" t="s">
        <v>21826</v>
      </c>
      <c r="J10105" s="5" t="s">
        <v>21827</v>
      </c>
      <c r="K10105" s="5" t="s">
        <v>21826</v>
      </c>
      <c r="L10105">
        <v>1014218456</v>
      </c>
      <c r="M10105">
        <v>1</v>
      </c>
      <c r="N10105" s="4" t="s">
        <v>303</v>
      </c>
      <c r="O10105" s="4" t="s">
        <v>56</v>
      </c>
      <c r="P10105">
        <v>3214853635</v>
      </c>
      <c r="Q10105" s="7" t="s">
        <v>482</v>
      </c>
      <c r="R10105" s="4" t="s">
        <v>7805</v>
      </c>
    </row>
    <row r="10106" spans="1:18" ht="14.25" customHeight="1" x14ac:dyDescent="0.25">
      <c r="A10106">
        <v>10105</v>
      </c>
      <c r="B10106" s="3">
        <v>45868.587708333303</v>
      </c>
      <c r="C10106" s="3">
        <v>45868.589293981502</v>
      </c>
      <c r="D10106" s="4" t="s">
        <v>13948</v>
      </c>
      <c r="E10106" s="4" t="s">
        <v>13949</v>
      </c>
      <c r="F10106" s="4" t="s">
        <v>1259</v>
      </c>
      <c r="G10106" s="2">
        <v>45868</v>
      </c>
      <c r="H10106" s="4" t="s">
        <v>49</v>
      </c>
      <c r="I10106" s="5" t="s">
        <v>21828</v>
      </c>
      <c r="J10106" s="5" t="s">
        <v>21829</v>
      </c>
      <c r="K10106" s="5" t="s">
        <v>21828</v>
      </c>
      <c r="L10106">
        <v>1023918406</v>
      </c>
      <c r="M10106">
        <v>1</v>
      </c>
      <c r="N10106" s="4" t="s">
        <v>303</v>
      </c>
      <c r="O10106" s="4" t="s">
        <v>56</v>
      </c>
      <c r="P10106">
        <v>3213170257</v>
      </c>
      <c r="Q10106" s="7" t="s">
        <v>482</v>
      </c>
      <c r="R10106" s="4" t="s">
        <v>7805</v>
      </c>
    </row>
    <row r="10107" spans="1:18" ht="14.25" customHeight="1" x14ac:dyDescent="0.25">
      <c r="A10107">
        <v>10106</v>
      </c>
      <c r="B10107" s="3">
        <v>45868.589722222197</v>
      </c>
      <c r="C10107" s="3">
        <v>45868.593599537002</v>
      </c>
      <c r="D10107" s="4" t="s">
        <v>13948</v>
      </c>
      <c r="E10107" s="4" t="s">
        <v>13949</v>
      </c>
      <c r="F10107" s="4" t="s">
        <v>1259</v>
      </c>
      <c r="G10107" s="2">
        <v>45868</v>
      </c>
      <c r="H10107" s="4" t="s">
        <v>49</v>
      </c>
      <c r="I10107" s="5" t="s">
        <v>21830</v>
      </c>
      <c r="J10107" s="5" t="s">
        <v>16035</v>
      </c>
      <c r="K10107" s="5" t="s">
        <v>21830</v>
      </c>
      <c r="L10107">
        <v>66717685</v>
      </c>
      <c r="M10107">
        <v>1</v>
      </c>
      <c r="N10107" s="4" t="s">
        <v>299</v>
      </c>
      <c r="O10107" s="4" t="s">
        <v>44</v>
      </c>
      <c r="P10107">
        <v>66717685</v>
      </c>
      <c r="Q10107" s="7" t="s">
        <v>482</v>
      </c>
      <c r="R10107" s="4" t="s">
        <v>7805</v>
      </c>
    </row>
    <row r="10108" spans="1:18" ht="14.25" customHeight="1" x14ac:dyDescent="0.25">
      <c r="A10108">
        <v>10107</v>
      </c>
      <c r="B10108" s="3">
        <v>45868.593738425901</v>
      </c>
      <c r="C10108" s="3">
        <v>45868.603356481501</v>
      </c>
      <c r="D10108" s="4" t="s">
        <v>13948</v>
      </c>
      <c r="E10108" s="4" t="s">
        <v>13949</v>
      </c>
      <c r="F10108" s="4" t="s">
        <v>1259</v>
      </c>
      <c r="G10108" s="2">
        <v>45868</v>
      </c>
      <c r="H10108" s="4" t="s">
        <v>21</v>
      </c>
      <c r="I10108" s="5" t="s">
        <v>21831</v>
      </c>
      <c r="J10108" s="5" t="s">
        <v>21832</v>
      </c>
      <c r="K10108" s="5" t="s">
        <v>21831</v>
      </c>
      <c r="L10108">
        <v>80414429</v>
      </c>
      <c r="M10108">
        <v>1</v>
      </c>
      <c r="N10108" s="4" t="s">
        <v>358</v>
      </c>
      <c r="O10108" s="4" t="s">
        <v>44</v>
      </c>
      <c r="P10108">
        <v>6012586090</v>
      </c>
      <c r="Q10108" s="7" t="s">
        <v>482</v>
      </c>
      <c r="R10108" s="4" t="s">
        <v>7805</v>
      </c>
    </row>
    <row r="10109" spans="1:18" ht="14.25" customHeight="1" x14ac:dyDescent="0.25">
      <c r="A10109">
        <v>10108</v>
      </c>
      <c r="B10109" s="3">
        <v>45868.604942129597</v>
      </c>
      <c r="C10109" s="3">
        <v>45868.606111111098</v>
      </c>
      <c r="D10109" s="4" t="s">
        <v>13948</v>
      </c>
      <c r="E10109" s="4" t="s">
        <v>13949</v>
      </c>
      <c r="F10109" s="4" t="s">
        <v>1259</v>
      </c>
      <c r="G10109" s="2">
        <v>45868</v>
      </c>
      <c r="H10109" s="4" t="s">
        <v>21</v>
      </c>
      <c r="I10109" s="5" t="s">
        <v>21833</v>
      </c>
      <c r="J10109" s="5" t="s">
        <v>21834</v>
      </c>
      <c r="K10109" s="5" t="s">
        <v>21833</v>
      </c>
      <c r="L10109">
        <v>1018406906</v>
      </c>
      <c r="M10109">
        <v>1</v>
      </c>
      <c r="N10109" s="4" t="s">
        <v>303</v>
      </c>
      <c r="O10109" s="4" t="s">
        <v>56</v>
      </c>
      <c r="P10109">
        <v>3114916882</v>
      </c>
      <c r="Q10109" s="7" t="s">
        <v>482</v>
      </c>
      <c r="R10109" s="4" t="s">
        <v>7805</v>
      </c>
    </row>
    <row r="10110" spans="1:18" ht="14.25" hidden="1" customHeight="1" x14ac:dyDescent="0.25">
      <c r="A10110">
        <v>10109</v>
      </c>
      <c r="B10110" s="3">
        <v>45868.637291666702</v>
      </c>
      <c r="C10110" s="3">
        <v>45868.6381944444</v>
      </c>
      <c r="D10110" s="4" t="s">
        <v>14406</v>
      </c>
      <c r="E10110" s="4" t="s">
        <v>14407</v>
      </c>
      <c r="F10110" s="4" t="s">
        <v>892</v>
      </c>
      <c r="G10110" s="2">
        <v>45868</v>
      </c>
      <c r="H10110" s="4" t="s">
        <v>21</v>
      </c>
      <c r="I10110" s="5" t="s">
        <v>21835</v>
      </c>
      <c r="J10110" s="5" t="s">
        <v>9782</v>
      </c>
      <c r="K10110" s="5" t="s">
        <v>21836</v>
      </c>
      <c r="L10110">
        <v>39691788</v>
      </c>
      <c r="M10110">
        <v>1</v>
      </c>
      <c r="N10110" s="4" t="s">
        <v>564</v>
      </c>
      <c r="O10110" s="4" t="s">
        <v>44</v>
      </c>
      <c r="P10110">
        <v>3233209034</v>
      </c>
      <c r="Q10110" s="7" t="s">
        <v>164</v>
      </c>
      <c r="R10110" s="4" t="s">
        <v>7805</v>
      </c>
    </row>
    <row r="10111" spans="1:18" ht="14.25" hidden="1" customHeight="1" x14ac:dyDescent="0.25">
      <c r="A10111">
        <v>10110</v>
      </c>
      <c r="B10111" s="3">
        <v>45868.598842592597</v>
      </c>
      <c r="C10111" s="3">
        <v>45868.638599537</v>
      </c>
      <c r="D10111" s="4" t="s">
        <v>14406</v>
      </c>
      <c r="E10111" s="4" t="s">
        <v>14407</v>
      </c>
      <c r="F10111" s="4" t="s">
        <v>892</v>
      </c>
      <c r="G10111" s="2">
        <v>45868</v>
      </c>
      <c r="H10111" s="4" t="s">
        <v>21</v>
      </c>
      <c r="I10111" s="5" t="s">
        <v>21835</v>
      </c>
      <c r="J10111" s="5" t="s">
        <v>9782</v>
      </c>
      <c r="K10111" s="5" t="s">
        <v>21837</v>
      </c>
      <c r="L10111">
        <v>41677445</v>
      </c>
      <c r="M10111">
        <v>1</v>
      </c>
      <c r="N10111" s="4" t="s">
        <v>345</v>
      </c>
      <c r="O10111" s="4" t="s">
        <v>44</v>
      </c>
      <c r="P10111">
        <v>3233209034</v>
      </c>
      <c r="Q10111" s="7" t="s">
        <v>8631</v>
      </c>
      <c r="R10111" s="4" t="s">
        <v>7805</v>
      </c>
    </row>
    <row r="10112" spans="1:18" ht="14.25" hidden="1" customHeight="1" x14ac:dyDescent="0.25">
      <c r="A10112">
        <v>10111</v>
      </c>
      <c r="B10112" s="3">
        <v>45868.638622685197</v>
      </c>
      <c r="C10112" s="3">
        <v>45868.639560185198</v>
      </c>
      <c r="D10112" s="4" t="s">
        <v>14406</v>
      </c>
      <c r="E10112" s="4" t="s">
        <v>14407</v>
      </c>
      <c r="F10112" s="4" t="s">
        <v>892</v>
      </c>
      <c r="G10112" s="2">
        <v>45868</v>
      </c>
      <c r="H10112" s="4" t="s">
        <v>49</v>
      </c>
      <c r="I10112" s="5" t="s">
        <v>21838</v>
      </c>
      <c r="J10112" s="5" t="s">
        <v>21839</v>
      </c>
      <c r="K10112" s="5" t="s">
        <v>21840</v>
      </c>
      <c r="L10112">
        <v>900549783</v>
      </c>
      <c r="M10112">
        <v>1</v>
      </c>
      <c r="N10112" s="4" t="s">
        <v>21841</v>
      </c>
      <c r="O10112" s="4" t="s">
        <v>56</v>
      </c>
      <c r="P10112">
        <v>3102926606</v>
      </c>
      <c r="Q10112" s="7" t="s">
        <v>164</v>
      </c>
      <c r="R10112" s="4" t="s">
        <v>7805</v>
      </c>
    </row>
    <row r="10113" spans="1:18" ht="14.25" hidden="1" customHeight="1" x14ac:dyDescent="0.25">
      <c r="A10113">
        <v>10112</v>
      </c>
      <c r="B10113" s="3">
        <v>45868.639629629601</v>
      </c>
      <c r="C10113" s="3">
        <v>45868.640428240702</v>
      </c>
      <c r="D10113" s="4" t="s">
        <v>14406</v>
      </c>
      <c r="E10113" s="4" t="s">
        <v>14407</v>
      </c>
      <c r="F10113" s="4" t="s">
        <v>892</v>
      </c>
      <c r="G10113" s="2">
        <v>45868</v>
      </c>
      <c r="H10113" s="4" t="s">
        <v>49</v>
      </c>
      <c r="I10113" s="5" t="s">
        <v>21842</v>
      </c>
      <c r="J10113" s="5" t="s">
        <v>1691</v>
      </c>
      <c r="K10113" s="5" t="s">
        <v>21843</v>
      </c>
      <c r="L10113">
        <v>800173625</v>
      </c>
      <c r="M10113">
        <v>1</v>
      </c>
      <c r="N10113" s="4" t="s">
        <v>1567</v>
      </c>
      <c r="O10113" s="4" t="s">
        <v>26</v>
      </c>
      <c r="P10113">
        <v>3107874808</v>
      </c>
      <c r="Q10113" s="7" t="s">
        <v>164</v>
      </c>
      <c r="R10113" s="4" t="s">
        <v>7805</v>
      </c>
    </row>
    <row r="10114" spans="1:18" ht="14.25" hidden="1" customHeight="1" x14ac:dyDescent="0.25">
      <c r="A10114">
        <v>10113</v>
      </c>
      <c r="B10114" s="3">
        <v>45868.641446759299</v>
      </c>
      <c r="C10114" s="3">
        <v>45868.641620370399</v>
      </c>
      <c r="D10114" s="4" t="s">
        <v>14406</v>
      </c>
      <c r="E10114" s="4" t="s">
        <v>14407</v>
      </c>
      <c r="F10114" s="4" t="s">
        <v>892</v>
      </c>
      <c r="G10114" s="2">
        <v>45868</v>
      </c>
      <c r="H10114" s="4" t="s">
        <v>49</v>
      </c>
      <c r="I10114" s="5" t="s">
        <v>21844</v>
      </c>
      <c r="J10114" s="5" t="s">
        <v>21845</v>
      </c>
      <c r="K10114" s="5" t="s">
        <v>21846</v>
      </c>
      <c r="L10114">
        <v>830085763</v>
      </c>
      <c r="M10114">
        <v>1</v>
      </c>
      <c r="N10114" s="4" t="s">
        <v>21847</v>
      </c>
      <c r="O10114" s="4" t="s">
        <v>216</v>
      </c>
      <c r="P10114">
        <v>3102451681</v>
      </c>
      <c r="Q10114" s="7" t="s">
        <v>164</v>
      </c>
      <c r="R10114" s="4" t="s">
        <v>7805</v>
      </c>
    </row>
    <row r="10115" spans="1:18" ht="14.25" hidden="1" customHeight="1" x14ac:dyDescent="0.25">
      <c r="A10115">
        <v>10114</v>
      </c>
      <c r="B10115" s="3">
        <v>45868.641631944403</v>
      </c>
      <c r="C10115" s="3">
        <v>45868.642569444397</v>
      </c>
      <c r="D10115" s="4" t="s">
        <v>14406</v>
      </c>
      <c r="E10115" s="4" t="s">
        <v>14407</v>
      </c>
      <c r="F10115" s="4" t="s">
        <v>892</v>
      </c>
      <c r="G10115" s="2">
        <v>45868</v>
      </c>
      <c r="H10115" s="4" t="s">
        <v>49</v>
      </c>
      <c r="I10115" s="5" t="s">
        <v>21848</v>
      </c>
      <c r="J10115" s="5" t="s">
        <v>21849</v>
      </c>
      <c r="K10115" s="5" t="s">
        <v>164</v>
      </c>
      <c r="L10115">
        <v>0</v>
      </c>
      <c r="M10115">
        <v>2</v>
      </c>
      <c r="N10115" s="4" t="s">
        <v>3270</v>
      </c>
      <c r="O10115" s="4" t="s">
        <v>44</v>
      </c>
      <c r="P10115">
        <v>3246160916</v>
      </c>
      <c r="Q10115" s="7" t="s">
        <v>164</v>
      </c>
      <c r="R10115" s="4" t="s">
        <v>7805</v>
      </c>
    </row>
    <row r="10116" spans="1:18" ht="14.25" hidden="1" customHeight="1" x14ac:dyDescent="0.25">
      <c r="A10116">
        <v>10115</v>
      </c>
      <c r="B10116" s="3">
        <v>45868.642638888901</v>
      </c>
      <c r="C10116" s="3">
        <v>45868.643460648098</v>
      </c>
      <c r="D10116" s="4" t="s">
        <v>14406</v>
      </c>
      <c r="E10116" s="4" t="s">
        <v>14407</v>
      </c>
      <c r="F10116" s="4" t="s">
        <v>892</v>
      </c>
      <c r="G10116" s="2">
        <v>45868</v>
      </c>
      <c r="H10116" s="4" t="s">
        <v>21</v>
      </c>
      <c r="I10116" s="5" t="s">
        <v>21850</v>
      </c>
      <c r="J10116" s="5" t="s">
        <v>20774</v>
      </c>
      <c r="K10116" s="5" t="s">
        <v>21851</v>
      </c>
      <c r="L10116">
        <v>79781994</v>
      </c>
      <c r="M10116">
        <v>1</v>
      </c>
      <c r="N10116" s="4" t="s">
        <v>3778</v>
      </c>
      <c r="O10116" s="4" t="s">
        <v>44</v>
      </c>
      <c r="P10116">
        <v>3053443069</v>
      </c>
      <c r="Q10116" s="7" t="s">
        <v>164</v>
      </c>
      <c r="R10116" s="4" t="s">
        <v>7805</v>
      </c>
    </row>
    <row r="10117" spans="1:18" ht="14.25" hidden="1" customHeight="1" x14ac:dyDescent="0.25">
      <c r="A10117">
        <v>10116</v>
      </c>
      <c r="B10117" s="3">
        <v>45868.6575578704</v>
      </c>
      <c r="C10117" s="3">
        <v>45868.665555555599</v>
      </c>
      <c r="D10117" s="4" t="s">
        <v>21625</v>
      </c>
      <c r="E10117" s="4" t="s">
        <v>21626</v>
      </c>
      <c r="F10117" s="4" t="s">
        <v>21627</v>
      </c>
      <c r="G10117" s="2">
        <v>45841</v>
      </c>
      <c r="H10117" s="4" t="s">
        <v>49</v>
      </c>
      <c r="I10117" s="5" t="s">
        <v>21852</v>
      </c>
      <c r="J10117" s="5" t="s">
        <v>21853</v>
      </c>
      <c r="K10117" s="5" t="s">
        <v>21852</v>
      </c>
      <c r="L10117">
        <v>830018305</v>
      </c>
      <c r="M10117">
        <v>5</v>
      </c>
      <c r="N10117" s="4" t="s">
        <v>21854</v>
      </c>
      <c r="O10117" s="4" t="s">
        <v>26</v>
      </c>
      <c r="P10117">
        <v>3175175249</v>
      </c>
      <c r="Q10117" s="7" t="s">
        <v>21855</v>
      </c>
      <c r="R10117" s="4" t="s">
        <v>21856</v>
      </c>
    </row>
    <row r="10118" spans="1:18" ht="14.25" hidden="1" customHeight="1" x14ac:dyDescent="0.25">
      <c r="A10118">
        <v>10117</v>
      </c>
      <c r="B10118" s="3">
        <v>45868.665787037004</v>
      </c>
      <c r="C10118" s="3">
        <v>45868.668472222198</v>
      </c>
      <c r="D10118" s="4" t="s">
        <v>21625</v>
      </c>
      <c r="E10118" s="4" t="s">
        <v>21626</v>
      </c>
      <c r="F10118" s="4" t="s">
        <v>21627</v>
      </c>
      <c r="G10118" s="2">
        <v>45841</v>
      </c>
      <c r="H10118" s="4" t="s">
        <v>49</v>
      </c>
      <c r="I10118" s="5" t="s">
        <v>21857</v>
      </c>
      <c r="J10118" s="5" t="s">
        <v>21858</v>
      </c>
      <c r="K10118" s="5" t="s">
        <v>21859</v>
      </c>
      <c r="L10118">
        <v>860015536</v>
      </c>
      <c r="M10118">
        <v>11</v>
      </c>
      <c r="N10118" s="4" t="s">
        <v>21854</v>
      </c>
      <c r="O10118" s="4" t="s">
        <v>26</v>
      </c>
      <c r="P10118">
        <v>3004873340</v>
      </c>
      <c r="Q10118" s="7" t="s">
        <v>21860</v>
      </c>
      <c r="R10118" s="4" t="s">
        <v>21861</v>
      </c>
    </row>
    <row r="10119" spans="1:18" ht="14.25" hidden="1" customHeight="1" x14ac:dyDescent="0.25">
      <c r="A10119">
        <v>10118</v>
      </c>
      <c r="B10119" s="3">
        <v>45868.748437499999</v>
      </c>
      <c r="C10119" s="3">
        <v>45868.751145833303</v>
      </c>
      <c r="D10119" s="4" t="s">
        <v>13978</v>
      </c>
      <c r="E10119" s="4" t="s">
        <v>13979</v>
      </c>
      <c r="F10119" s="4" t="s">
        <v>3035</v>
      </c>
      <c r="G10119" s="2">
        <v>45868</v>
      </c>
      <c r="H10119" s="4" t="s">
        <v>49</v>
      </c>
      <c r="I10119" s="5" t="s">
        <v>21862</v>
      </c>
      <c r="J10119" s="5" t="s">
        <v>21863</v>
      </c>
      <c r="K10119" s="5" t="s">
        <v>21862</v>
      </c>
      <c r="L10119">
        <v>1053831759</v>
      </c>
      <c r="M10119">
        <v>1</v>
      </c>
      <c r="N10119" s="4" t="s">
        <v>303</v>
      </c>
      <c r="O10119" s="4" t="s">
        <v>44</v>
      </c>
      <c r="P10119">
        <v>3118912957</v>
      </c>
      <c r="Q10119" s="7" t="s">
        <v>482</v>
      </c>
      <c r="R10119" s="4" t="s">
        <v>7805</v>
      </c>
    </row>
    <row r="10120" spans="1:18" ht="14.25" hidden="1" customHeight="1" x14ac:dyDescent="0.25">
      <c r="A10120">
        <v>10119</v>
      </c>
      <c r="B10120" s="3">
        <v>45868.751180555599</v>
      </c>
      <c r="C10120" s="3">
        <v>45868.752094907402</v>
      </c>
      <c r="D10120" s="4" t="s">
        <v>13978</v>
      </c>
      <c r="E10120" s="4" t="s">
        <v>13979</v>
      </c>
      <c r="F10120" s="4" t="s">
        <v>3035</v>
      </c>
      <c r="G10120" s="2">
        <v>45868</v>
      </c>
      <c r="H10120" s="4" t="s">
        <v>49</v>
      </c>
      <c r="I10120" s="5" t="s">
        <v>14872</v>
      </c>
      <c r="J10120" s="5" t="s">
        <v>14873</v>
      </c>
      <c r="K10120" s="5" t="s">
        <v>14872</v>
      </c>
      <c r="L10120">
        <v>36551492</v>
      </c>
      <c r="M10120">
        <v>1</v>
      </c>
      <c r="N10120" s="4" t="s">
        <v>299</v>
      </c>
      <c r="O10120" s="4" t="s">
        <v>44</v>
      </c>
      <c r="P10120">
        <v>3002035253</v>
      </c>
      <c r="Q10120" s="7" t="s">
        <v>482</v>
      </c>
      <c r="R10120" s="4" t="s">
        <v>7805</v>
      </c>
    </row>
    <row r="10121" spans="1:18" ht="14.25" hidden="1" customHeight="1" x14ac:dyDescent="0.25">
      <c r="A10121">
        <v>10120</v>
      </c>
      <c r="B10121" s="3">
        <v>45868.752199074101</v>
      </c>
      <c r="C10121" s="3">
        <v>45868.753032407403</v>
      </c>
      <c r="D10121" s="4" t="s">
        <v>13978</v>
      </c>
      <c r="E10121" s="4" t="s">
        <v>13979</v>
      </c>
      <c r="F10121" s="4" t="s">
        <v>3035</v>
      </c>
      <c r="G10121" s="2">
        <v>45868</v>
      </c>
      <c r="H10121" s="4" t="s">
        <v>49</v>
      </c>
      <c r="I10121" s="5" t="s">
        <v>9671</v>
      </c>
      <c r="J10121" s="5" t="s">
        <v>527</v>
      </c>
      <c r="K10121" s="5" t="s">
        <v>21864</v>
      </c>
      <c r="L10121">
        <v>901872749</v>
      </c>
      <c r="M10121">
        <v>1</v>
      </c>
      <c r="N10121" s="4" t="s">
        <v>514</v>
      </c>
      <c r="O10121" s="4" t="s">
        <v>26</v>
      </c>
      <c r="P10121">
        <v>3102172110</v>
      </c>
      <c r="Q10121" s="7" t="s">
        <v>482</v>
      </c>
      <c r="R10121" s="4" t="s">
        <v>7805</v>
      </c>
    </row>
    <row r="10122" spans="1:18" ht="14.25" hidden="1" customHeight="1" x14ac:dyDescent="0.25">
      <c r="A10122">
        <v>10121</v>
      </c>
      <c r="B10122" s="3">
        <v>45868.753136574102</v>
      </c>
      <c r="C10122" s="3">
        <v>45868.754097222198</v>
      </c>
      <c r="D10122" s="4" t="s">
        <v>13978</v>
      </c>
      <c r="E10122" s="4" t="s">
        <v>13979</v>
      </c>
      <c r="F10122" s="4" t="s">
        <v>3035</v>
      </c>
      <c r="G10122" s="2">
        <v>45868</v>
      </c>
      <c r="H10122" s="4" t="s">
        <v>49</v>
      </c>
      <c r="I10122" s="5" t="s">
        <v>21865</v>
      </c>
      <c r="J10122" s="5" t="s">
        <v>21866</v>
      </c>
      <c r="K10122" s="5" t="s">
        <v>21865</v>
      </c>
      <c r="L10122">
        <v>1000592608</v>
      </c>
      <c r="M10122">
        <v>1</v>
      </c>
      <c r="N10122" s="4" t="s">
        <v>303</v>
      </c>
      <c r="O10122" s="4" t="s">
        <v>44</v>
      </c>
      <c r="P10122">
        <v>3054337129</v>
      </c>
      <c r="Q10122" s="7" t="s">
        <v>482</v>
      </c>
      <c r="R10122" s="4" t="s">
        <v>7805</v>
      </c>
    </row>
    <row r="10123" spans="1:18" ht="14.25" hidden="1" customHeight="1" x14ac:dyDescent="0.25">
      <c r="A10123">
        <v>10122</v>
      </c>
      <c r="B10123" s="3">
        <v>45868.754236111097</v>
      </c>
      <c r="C10123" s="3">
        <v>45868.755624999998</v>
      </c>
      <c r="D10123" s="4" t="s">
        <v>13978</v>
      </c>
      <c r="E10123" s="4" t="s">
        <v>13979</v>
      </c>
      <c r="F10123" s="4" t="s">
        <v>3035</v>
      </c>
      <c r="G10123" s="2">
        <v>45868</v>
      </c>
      <c r="H10123" s="4" t="s">
        <v>49</v>
      </c>
      <c r="I10123" s="5" t="s">
        <v>21867</v>
      </c>
      <c r="J10123" s="5" t="s">
        <v>21868</v>
      </c>
      <c r="K10123" s="5" t="s">
        <v>21867</v>
      </c>
      <c r="L10123">
        <v>80008366</v>
      </c>
      <c r="M10123">
        <v>1</v>
      </c>
      <c r="N10123" s="4" t="s">
        <v>303</v>
      </c>
      <c r="O10123" s="4" t="s">
        <v>44</v>
      </c>
      <c r="P10123">
        <v>3222166241</v>
      </c>
      <c r="Q10123" s="7" t="s">
        <v>482</v>
      </c>
      <c r="R10123" s="4" t="s">
        <v>7805</v>
      </c>
    </row>
    <row r="10124" spans="1:18" ht="14.25" hidden="1" customHeight="1" x14ac:dyDescent="0.25">
      <c r="A10124">
        <v>10123</v>
      </c>
      <c r="B10124" s="3">
        <v>45868.755775463003</v>
      </c>
      <c r="C10124" s="3">
        <v>45868.758182870399</v>
      </c>
      <c r="D10124" s="4" t="s">
        <v>13978</v>
      </c>
      <c r="E10124" s="4" t="s">
        <v>13979</v>
      </c>
      <c r="F10124" s="4" t="s">
        <v>3035</v>
      </c>
      <c r="G10124" s="2">
        <v>45868</v>
      </c>
      <c r="H10124" s="4" t="s">
        <v>49</v>
      </c>
      <c r="I10124" s="5" t="s">
        <v>21869</v>
      </c>
      <c r="J10124" s="5" t="s">
        <v>6625</v>
      </c>
      <c r="K10124" s="5" t="s">
        <v>21870</v>
      </c>
      <c r="L10124">
        <v>41705607</v>
      </c>
      <c r="M10124">
        <v>1</v>
      </c>
      <c r="N10124" s="4" t="s">
        <v>303</v>
      </c>
      <c r="O10124" s="4" t="s">
        <v>44</v>
      </c>
      <c r="P10124">
        <v>3176998890</v>
      </c>
      <c r="Q10124" s="7" t="s">
        <v>482</v>
      </c>
      <c r="R10124" s="4" t="s">
        <v>7805</v>
      </c>
    </row>
    <row r="10125" spans="1:18" ht="14.25" hidden="1" customHeight="1" x14ac:dyDescent="0.25">
      <c r="A10125">
        <v>10124</v>
      </c>
      <c r="B10125" s="3">
        <v>45868.758275462998</v>
      </c>
      <c r="C10125" s="3">
        <v>45868.759236111102</v>
      </c>
      <c r="D10125" s="4" t="s">
        <v>13978</v>
      </c>
      <c r="E10125" s="4" t="s">
        <v>13979</v>
      </c>
      <c r="F10125" s="4" t="s">
        <v>3035</v>
      </c>
      <c r="G10125" s="2">
        <v>45868</v>
      </c>
      <c r="H10125" s="4" t="s">
        <v>49</v>
      </c>
      <c r="I10125" s="5" t="s">
        <v>21869</v>
      </c>
      <c r="J10125" s="5" t="s">
        <v>6625</v>
      </c>
      <c r="K10125" s="5" t="s">
        <v>21871</v>
      </c>
      <c r="L10125">
        <v>860509323</v>
      </c>
      <c r="M10125">
        <v>1</v>
      </c>
      <c r="N10125" s="4" t="s">
        <v>299</v>
      </c>
      <c r="O10125" s="4" t="s">
        <v>26</v>
      </c>
      <c r="P10125">
        <v>3176998390</v>
      </c>
      <c r="Q10125" s="7" t="s">
        <v>482</v>
      </c>
      <c r="R10125" s="4" t="s">
        <v>7805</v>
      </c>
    </row>
    <row r="10126" spans="1:18" ht="14.25" hidden="1" customHeight="1" x14ac:dyDescent="0.25">
      <c r="A10126">
        <v>10125</v>
      </c>
      <c r="B10126" s="3">
        <v>45868.7593402778</v>
      </c>
      <c r="C10126" s="3">
        <v>45868.761863425898</v>
      </c>
      <c r="D10126" s="4" t="s">
        <v>13978</v>
      </c>
      <c r="E10126" s="4" t="s">
        <v>13979</v>
      </c>
      <c r="F10126" s="4" t="s">
        <v>3035</v>
      </c>
      <c r="G10126" s="2">
        <v>45868</v>
      </c>
      <c r="H10126" s="4" t="s">
        <v>49</v>
      </c>
      <c r="I10126" s="5" t="s">
        <v>21872</v>
      </c>
      <c r="J10126" s="5" t="s">
        <v>21873</v>
      </c>
      <c r="K10126" s="5" t="s">
        <v>21874</v>
      </c>
      <c r="L10126">
        <v>900737592</v>
      </c>
      <c r="M10126">
        <v>1</v>
      </c>
      <c r="N10126" s="4" t="s">
        <v>697</v>
      </c>
      <c r="O10126" s="4" t="s">
        <v>26</v>
      </c>
      <c r="P10126">
        <v>3173834650</v>
      </c>
      <c r="Q10126" s="7" t="s">
        <v>482</v>
      </c>
      <c r="R10126" s="4" t="s">
        <v>7805</v>
      </c>
    </row>
    <row r="10127" spans="1:18" ht="14.25" hidden="1" customHeight="1" x14ac:dyDescent="0.25">
      <c r="A10127">
        <v>10126</v>
      </c>
      <c r="B10127" s="3">
        <v>45868.762129629598</v>
      </c>
      <c r="C10127" s="3">
        <v>45868.763784722199</v>
      </c>
      <c r="D10127" s="4" t="s">
        <v>13978</v>
      </c>
      <c r="E10127" s="4" t="s">
        <v>13979</v>
      </c>
      <c r="F10127" s="4" t="s">
        <v>3035</v>
      </c>
      <c r="G10127" s="2">
        <v>45868</v>
      </c>
      <c r="H10127" s="4" t="s">
        <v>49</v>
      </c>
      <c r="I10127" s="5" t="s">
        <v>21875</v>
      </c>
      <c r="J10127" s="5" t="s">
        <v>17578</v>
      </c>
      <c r="K10127" s="5" t="s">
        <v>21876</v>
      </c>
      <c r="L10127">
        <v>900410463</v>
      </c>
      <c r="M10127">
        <v>1</v>
      </c>
      <c r="N10127" s="4" t="s">
        <v>299</v>
      </c>
      <c r="O10127" s="4" t="s">
        <v>26</v>
      </c>
      <c r="P10127">
        <v>3106019087</v>
      </c>
      <c r="Q10127" s="7" t="s">
        <v>482</v>
      </c>
      <c r="R10127" s="4" t="s">
        <v>7805</v>
      </c>
    </row>
    <row r="10128" spans="1:18" ht="14.25" hidden="1" customHeight="1" x14ac:dyDescent="0.25">
      <c r="A10128">
        <v>10127</v>
      </c>
      <c r="B10128" s="3">
        <v>45868.763900462996</v>
      </c>
      <c r="C10128" s="3">
        <v>45868.765497685199</v>
      </c>
      <c r="D10128" s="4" t="s">
        <v>13978</v>
      </c>
      <c r="E10128" s="4" t="s">
        <v>13979</v>
      </c>
      <c r="F10128" s="4" t="s">
        <v>3035</v>
      </c>
      <c r="G10128" s="2">
        <v>45868</v>
      </c>
      <c r="H10128" s="4" t="s">
        <v>49</v>
      </c>
      <c r="I10128" s="5" t="s">
        <v>21877</v>
      </c>
      <c r="J10128" s="5" t="s">
        <v>21839</v>
      </c>
      <c r="K10128" s="5" t="s">
        <v>21878</v>
      </c>
      <c r="L10128">
        <v>900549783</v>
      </c>
      <c r="M10128">
        <v>1</v>
      </c>
      <c r="N10128" s="4" t="s">
        <v>303</v>
      </c>
      <c r="O10128" s="4" t="s">
        <v>26</v>
      </c>
      <c r="P10128">
        <v>3102926606</v>
      </c>
      <c r="Q10128" s="7" t="s">
        <v>482</v>
      </c>
      <c r="R10128" s="4" t="s">
        <v>7805</v>
      </c>
    </row>
    <row r="10129" spans="1:18" ht="14.25" hidden="1" customHeight="1" x14ac:dyDescent="0.25">
      <c r="A10129">
        <v>10128</v>
      </c>
      <c r="B10129" s="3">
        <v>45868.765590277799</v>
      </c>
      <c r="C10129" s="3">
        <v>45868.766400462999</v>
      </c>
      <c r="D10129" s="4" t="s">
        <v>13978</v>
      </c>
      <c r="E10129" s="4" t="s">
        <v>13979</v>
      </c>
      <c r="F10129" s="4" t="s">
        <v>3035</v>
      </c>
      <c r="G10129" s="2">
        <v>45868</v>
      </c>
      <c r="H10129" s="4" t="s">
        <v>49</v>
      </c>
      <c r="I10129" s="5" t="s">
        <v>21879</v>
      </c>
      <c r="J10129" s="5" t="s">
        <v>21880</v>
      </c>
      <c r="K10129" s="5" t="s">
        <v>21879</v>
      </c>
      <c r="L10129">
        <v>51625824</v>
      </c>
      <c r="M10129">
        <v>1</v>
      </c>
      <c r="N10129" s="4" t="s">
        <v>358</v>
      </c>
      <c r="O10129" s="4" t="s">
        <v>44</v>
      </c>
      <c r="P10129">
        <v>1</v>
      </c>
      <c r="Q10129" s="7" t="s">
        <v>482</v>
      </c>
      <c r="R10129" s="4" t="s">
        <v>7805</v>
      </c>
    </row>
    <row r="10130" spans="1:18" ht="14.25" hidden="1" customHeight="1" x14ac:dyDescent="0.25">
      <c r="A10130">
        <v>10129</v>
      </c>
      <c r="B10130" s="3">
        <v>45868.766689814802</v>
      </c>
      <c r="C10130" s="3">
        <v>45868.767569444397</v>
      </c>
      <c r="D10130" s="4" t="s">
        <v>13978</v>
      </c>
      <c r="E10130" s="4" t="s">
        <v>13979</v>
      </c>
      <c r="F10130" s="4" t="s">
        <v>3035</v>
      </c>
      <c r="G10130" s="2">
        <v>45868</v>
      </c>
      <c r="H10130" s="4" t="s">
        <v>49</v>
      </c>
      <c r="I10130" s="5" t="s">
        <v>21881</v>
      </c>
      <c r="J10130" s="5" t="s">
        <v>21882</v>
      </c>
      <c r="K10130" s="5" t="s">
        <v>21883</v>
      </c>
      <c r="L10130">
        <v>901088017</v>
      </c>
      <c r="M10130">
        <v>1</v>
      </c>
      <c r="N10130" s="4" t="s">
        <v>303</v>
      </c>
      <c r="O10130" s="4" t="s">
        <v>26</v>
      </c>
      <c r="P10130">
        <v>3212409060</v>
      </c>
      <c r="Q10130" s="7" t="s">
        <v>482</v>
      </c>
      <c r="R10130" s="4" t="s">
        <v>7805</v>
      </c>
    </row>
    <row r="10131" spans="1:18" ht="14.25" hidden="1" customHeight="1" x14ac:dyDescent="0.25">
      <c r="A10131">
        <v>10130</v>
      </c>
      <c r="B10131" s="3">
        <v>45868.767708333296</v>
      </c>
      <c r="C10131" s="3">
        <v>45868.768530092602</v>
      </c>
      <c r="D10131" s="4" t="s">
        <v>13978</v>
      </c>
      <c r="E10131" s="4" t="s">
        <v>13979</v>
      </c>
      <c r="F10131" s="4" t="s">
        <v>3035</v>
      </c>
      <c r="G10131" s="2">
        <v>45868</v>
      </c>
      <c r="H10131" s="4" t="s">
        <v>49</v>
      </c>
      <c r="I10131" s="5" t="s">
        <v>19796</v>
      </c>
      <c r="J10131" s="5" t="s">
        <v>19797</v>
      </c>
      <c r="K10131" s="5" t="s">
        <v>19798</v>
      </c>
      <c r="L10131">
        <v>900098550</v>
      </c>
      <c r="M10131">
        <v>1</v>
      </c>
      <c r="N10131" s="4" t="s">
        <v>303</v>
      </c>
      <c r="O10131" s="4" t="s">
        <v>56</v>
      </c>
      <c r="P10131">
        <v>3112622408</v>
      </c>
      <c r="Q10131" s="7" t="s">
        <v>482</v>
      </c>
      <c r="R10131" s="4" t="s">
        <v>7805</v>
      </c>
    </row>
    <row r="10132" spans="1:18" ht="14.25" hidden="1" customHeight="1" x14ac:dyDescent="0.25">
      <c r="A10132">
        <v>10131</v>
      </c>
      <c r="B10132" s="3">
        <v>45869.321226851898</v>
      </c>
      <c r="C10132" s="3">
        <v>45869.3294328704</v>
      </c>
      <c r="D10132" s="4" t="s">
        <v>14072</v>
      </c>
      <c r="E10132" s="4" t="s">
        <v>14073</v>
      </c>
      <c r="F10132" s="4" t="s">
        <v>4436</v>
      </c>
      <c r="G10132" s="2">
        <v>45868</v>
      </c>
      <c r="H10132" s="4" t="s">
        <v>21</v>
      </c>
      <c r="I10132" s="5" t="s">
        <v>18747</v>
      </c>
      <c r="J10132" s="5" t="s">
        <v>18748</v>
      </c>
      <c r="K10132" s="5" t="s">
        <v>18747</v>
      </c>
      <c r="L10132">
        <v>52353740</v>
      </c>
      <c r="M10132">
        <v>1</v>
      </c>
      <c r="N10132" s="4" t="s">
        <v>312</v>
      </c>
      <c r="O10132" s="4" t="s">
        <v>56</v>
      </c>
      <c r="P10132">
        <v>3202006013</v>
      </c>
      <c r="Q10132" s="7" t="s">
        <v>482</v>
      </c>
      <c r="R10132" s="4" t="s">
        <v>7805</v>
      </c>
    </row>
    <row r="10133" spans="1:18" ht="14.25" hidden="1" customHeight="1" x14ac:dyDescent="0.25">
      <c r="A10133">
        <v>10132</v>
      </c>
      <c r="B10133" s="3">
        <v>45869.329571759299</v>
      </c>
      <c r="C10133" s="3">
        <v>45869.3305555556</v>
      </c>
      <c r="D10133" s="4" t="s">
        <v>14072</v>
      </c>
      <c r="E10133" s="4" t="s">
        <v>14073</v>
      </c>
      <c r="F10133" s="4" t="s">
        <v>4436</v>
      </c>
      <c r="G10133" s="2">
        <v>45868</v>
      </c>
      <c r="H10133" s="4" t="s">
        <v>21</v>
      </c>
      <c r="I10133" s="5" t="s">
        <v>21884</v>
      </c>
      <c r="J10133" s="5" t="s">
        <v>21885</v>
      </c>
      <c r="K10133" s="5" t="s">
        <v>21886</v>
      </c>
      <c r="L10133">
        <v>900198476</v>
      </c>
      <c r="M10133">
        <v>1</v>
      </c>
      <c r="N10133" s="4" t="s">
        <v>303</v>
      </c>
      <c r="O10133" s="4" t="s">
        <v>26</v>
      </c>
      <c r="P10133">
        <v>3204130160</v>
      </c>
      <c r="Q10133" s="7" t="s">
        <v>482</v>
      </c>
      <c r="R10133" s="4" t="s">
        <v>7805</v>
      </c>
    </row>
    <row r="10134" spans="1:18" ht="14.25" hidden="1" customHeight="1" x14ac:dyDescent="0.25">
      <c r="A10134">
        <v>10133</v>
      </c>
      <c r="B10134" s="3">
        <v>45869.330613425896</v>
      </c>
      <c r="C10134" s="3">
        <v>45869.331250000003</v>
      </c>
      <c r="D10134" s="4" t="s">
        <v>14072</v>
      </c>
      <c r="E10134" s="4" t="s">
        <v>14073</v>
      </c>
      <c r="F10134" s="4" t="s">
        <v>4436</v>
      </c>
      <c r="G10134" s="2">
        <v>45868</v>
      </c>
      <c r="H10134" s="4" t="s">
        <v>21</v>
      </c>
      <c r="I10134" s="5" t="s">
        <v>21887</v>
      </c>
      <c r="J10134" s="5" t="s">
        <v>1290</v>
      </c>
      <c r="K10134" s="5" t="s">
        <v>21887</v>
      </c>
      <c r="L10134">
        <v>1032443923</v>
      </c>
      <c r="M10134">
        <v>1</v>
      </c>
      <c r="N10134" s="4" t="s">
        <v>299</v>
      </c>
      <c r="O10134" s="4" t="s">
        <v>44</v>
      </c>
      <c r="P10134">
        <v>3115630301</v>
      </c>
      <c r="Q10134" s="7" t="s">
        <v>482</v>
      </c>
      <c r="R10134" s="4" t="s">
        <v>7805</v>
      </c>
    </row>
    <row r="10135" spans="1:18" ht="14.25" hidden="1" customHeight="1" x14ac:dyDescent="0.25">
      <c r="A10135">
        <v>10134</v>
      </c>
      <c r="B10135" s="3">
        <v>45869.331307870401</v>
      </c>
      <c r="C10135" s="3">
        <v>45869.332164351901</v>
      </c>
      <c r="D10135" s="4" t="s">
        <v>14072</v>
      </c>
      <c r="E10135" s="4" t="s">
        <v>14073</v>
      </c>
      <c r="F10135" s="4" t="s">
        <v>4436</v>
      </c>
      <c r="G10135" s="2">
        <v>45868</v>
      </c>
      <c r="H10135" s="4" t="s">
        <v>21</v>
      </c>
      <c r="I10135" s="5" t="s">
        <v>21888</v>
      </c>
      <c r="J10135" s="5" t="s">
        <v>21889</v>
      </c>
      <c r="K10135" s="5" t="s">
        <v>21890</v>
      </c>
      <c r="L10135">
        <v>901088017</v>
      </c>
      <c r="M10135">
        <v>1</v>
      </c>
      <c r="N10135" s="4" t="s">
        <v>303</v>
      </c>
      <c r="O10135" s="4" t="s">
        <v>26</v>
      </c>
      <c r="P10135">
        <v>3007627596</v>
      </c>
      <c r="Q10135" s="7" t="s">
        <v>482</v>
      </c>
      <c r="R10135" s="4" t="s">
        <v>7805</v>
      </c>
    </row>
    <row r="10136" spans="1:18" ht="14.25" hidden="1" customHeight="1" x14ac:dyDescent="0.25">
      <c r="A10136">
        <v>10135</v>
      </c>
      <c r="B10136" s="3">
        <v>45869.332210648201</v>
      </c>
      <c r="C10136" s="3">
        <v>45869.3328819444</v>
      </c>
      <c r="D10136" s="4" t="s">
        <v>14072</v>
      </c>
      <c r="E10136" s="4" t="s">
        <v>14073</v>
      </c>
      <c r="F10136" s="4" t="s">
        <v>4436</v>
      </c>
      <c r="G10136" s="2">
        <v>45868</v>
      </c>
      <c r="H10136" s="4" t="s">
        <v>21</v>
      </c>
      <c r="I10136" s="5" t="s">
        <v>13168</v>
      </c>
      <c r="J10136" s="5" t="s">
        <v>21891</v>
      </c>
      <c r="K10136" s="5" t="s">
        <v>13168</v>
      </c>
      <c r="L10136">
        <v>79581376</v>
      </c>
      <c r="M10136">
        <v>1</v>
      </c>
      <c r="N10136" s="4" t="s">
        <v>564</v>
      </c>
      <c r="O10136" s="4" t="s">
        <v>44</v>
      </c>
      <c r="P10136">
        <v>3043323720</v>
      </c>
      <c r="Q10136" s="7" t="s">
        <v>482</v>
      </c>
      <c r="R10136" s="4" t="s">
        <v>7805</v>
      </c>
    </row>
    <row r="10137" spans="1:18" ht="14.25" hidden="1" customHeight="1" x14ac:dyDescent="0.25">
      <c r="A10137">
        <v>10136</v>
      </c>
      <c r="B10137" s="3">
        <v>45869.332939814798</v>
      </c>
      <c r="C10137" s="3">
        <v>45869.333622685197</v>
      </c>
      <c r="D10137" s="4" t="s">
        <v>14072</v>
      </c>
      <c r="E10137" s="4" t="s">
        <v>14073</v>
      </c>
      <c r="F10137" s="4" t="s">
        <v>4436</v>
      </c>
      <c r="G10137" s="2">
        <v>45868</v>
      </c>
      <c r="H10137" s="4" t="s">
        <v>21</v>
      </c>
      <c r="I10137" s="5" t="s">
        <v>21892</v>
      </c>
      <c r="J10137" s="5" t="s">
        <v>15117</v>
      </c>
      <c r="K10137" s="5" t="s">
        <v>21892</v>
      </c>
      <c r="L10137">
        <v>39694540</v>
      </c>
      <c r="M10137">
        <v>1</v>
      </c>
      <c r="N10137" s="4" t="s">
        <v>299</v>
      </c>
      <c r="O10137" s="4" t="s">
        <v>44</v>
      </c>
      <c r="P10137">
        <v>3212005985</v>
      </c>
      <c r="Q10137" s="7" t="s">
        <v>482</v>
      </c>
      <c r="R10137" s="4" t="s">
        <v>7805</v>
      </c>
    </row>
    <row r="10138" spans="1:18" ht="14.25" hidden="1" customHeight="1" x14ac:dyDescent="0.25">
      <c r="A10138">
        <v>10137</v>
      </c>
      <c r="B10138" s="3">
        <v>45869.333703703698</v>
      </c>
      <c r="C10138" s="3">
        <v>45869.351319444402</v>
      </c>
      <c r="D10138" s="4" t="s">
        <v>14072</v>
      </c>
      <c r="E10138" s="4" t="s">
        <v>14073</v>
      </c>
      <c r="F10138" s="4" t="s">
        <v>4436</v>
      </c>
      <c r="G10138" s="2">
        <v>45868</v>
      </c>
      <c r="H10138" s="4" t="s">
        <v>21</v>
      </c>
      <c r="I10138" s="5" t="s">
        <v>21893</v>
      </c>
      <c r="J10138" s="5" t="s">
        <v>21894</v>
      </c>
      <c r="K10138" s="5" t="s">
        <v>21893</v>
      </c>
      <c r="L10138">
        <v>70074004</v>
      </c>
      <c r="M10138">
        <v>1</v>
      </c>
      <c r="N10138" s="4" t="s">
        <v>564</v>
      </c>
      <c r="O10138" s="4" t="s">
        <v>44</v>
      </c>
      <c r="P10138">
        <v>3043323720</v>
      </c>
      <c r="Q10138" s="7" t="s">
        <v>482</v>
      </c>
      <c r="R10138" s="4" t="s">
        <v>7805</v>
      </c>
    </row>
    <row r="10139" spans="1:18" ht="14.25" hidden="1" customHeight="1" x14ac:dyDescent="0.25">
      <c r="A10139">
        <v>10138</v>
      </c>
      <c r="B10139" s="3">
        <v>45869.351446759298</v>
      </c>
      <c r="C10139" s="3">
        <v>45869.396608796298</v>
      </c>
      <c r="D10139" s="4" t="s">
        <v>14072</v>
      </c>
      <c r="E10139" s="4" t="s">
        <v>14073</v>
      </c>
      <c r="F10139" s="4" t="s">
        <v>4436</v>
      </c>
      <c r="G10139" s="2">
        <v>45868</v>
      </c>
      <c r="H10139" s="4" t="s">
        <v>21</v>
      </c>
      <c r="I10139" s="5" t="s">
        <v>21895</v>
      </c>
      <c r="J10139" s="5" t="s">
        <v>21896</v>
      </c>
      <c r="K10139" s="5" t="s">
        <v>5451</v>
      </c>
      <c r="L10139">
        <v>800037619</v>
      </c>
      <c r="M10139">
        <v>1</v>
      </c>
      <c r="N10139" s="4" t="s">
        <v>564</v>
      </c>
      <c r="O10139" s="4" t="s">
        <v>26</v>
      </c>
      <c r="P10139">
        <v>3134817357</v>
      </c>
      <c r="Q10139" s="7" t="s">
        <v>482</v>
      </c>
      <c r="R10139" s="4" t="s">
        <v>7805</v>
      </c>
    </row>
    <row r="10140" spans="1:18" ht="14.25" hidden="1" customHeight="1" x14ac:dyDescent="0.25">
      <c r="A10140">
        <v>10139</v>
      </c>
      <c r="B10140" s="3">
        <v>45869.428645833301</v>
      </c>
      <c r="C10140" s="3">
        <v>45869.432546296302</v>
      </c>
      <c r="D10140" s="4" t="s">
        <v>13942</v>
      </c>
      <c r="E10140" s="4" t="s">
        <v>13943</v>
      </c>
      <c r="F10140" s="4" t="s">
        <v>178</v>
      </c>
      <c r="G10140" s="2">
        <v>45867</v>
      </c>
      <c r="H10140" s="4" t="s">
        <v>49</v>
      </c>
      <c r="I10140" s="5" t="s">
        <v>21897</v>
      </c>
      <c r="J10140" s="5" t="s">
        <v>18556</v>
      </c>
      <c r="K10140" s="5" t="s">
        <v>21897</v>
      </c>
      <c r="L10140">
        <v>1018521542</v>
      </c>
      <c r="M10140">
        <v>1</v>
      </c>
      <c r="N10140" s="4" t="s">
        <v>303</v>
      </c>
      <c r="O10140" s="4" t="s">
        <v>56</v>
      </c>
      <c r="P10140">
        <v>318031603</v>
      </c>
      <c r="Q10140" s="7" t="s">
        <v>8040</v>
      </c>
      <c r="R10140" s="4" t="s">
        <v>7805</v>
      </c>
    </row>
    <row r="10141" spans="1:18" ht="14.25" hidden="1" customHeight="1" x14ac:dyDescent="0.25">
      <c r="A10141">
        <v>10140</v>
      </c>
      <c r="B10141" s="3">
        <v>45869.432592592602</v>
      </c>
      <c r="C10141" s="3">
        <v>45869.433657407397</v>
      </c>
      <c r="D10141" s="4" t="s">
        <v>13942</v>
      </c>
      <c r="E10141" s="4" t="s">
        <v>13943</v>
      </c>
      <c r="F10141" s="4" t="s">
        <v>178</v>
      </c>
      <c r="G10141" s="2">
        <v>45867</v>
      </c>
      <c r="H10141" s="4" t="s">
        <v>49</v>
      </c>
      <c r="I10141" s="5" t="s">
        <v>21898</v>
      </c>
      <c r="J10141" s="5" t="s">
        <v>21899</v>
      </c>
      <c r="K10141" s="5" t="s">
        <v>21898</v>
      </c>
      <c r="L10141">
        <v>66852675</v>
      </c>
      <c r="M10141">
        <v>1</v>
      </c>
      <c r="N10141" s="4" t="s">
        <v>312</v>
      </c>
      <c r="O10141" s="4" t="s">
        <v>44</v>
      </c>
      <c r="P10141">
        <v>3164742560</v>
      </c>
      <c r="Q10141" s="7" t="s">
        <v>8040</v>
      </c>
      <c r="R10141" s="4" t="s">
        <v>7805</v>
      </c>
    </row>
    <row r="10142" spans="1:18" ht="14.25" hidden="1" customHeight="1" x14ac:dyDescent="0.25">
      <c r="A10142">
        <v>10141</v>
      </c>
      <c r="B10142" s="3">
        <v>45869.433680555601</v>
      </c>
      <c r="C10142" s="3">
        <v>45869.435277777797</v>
      </c>
      <c r="D10142" s="4" t="s">
        <v>13942</v>
      </c>
      <c r="E10142" s="4" t="s">
        <v>13943</v>
      </c>
      <c r="F10142" s="4" t="s">
        <v>178</v>
      </c>
      <c r="G10142" s="2">
        <v>45867</v>
      </c>
      <c r="H10142" s="4" t="s">
        <v>49</v>
      </c>
      <c r="I10142" s="5" t="s">
        <v>21900</v>
      </c>
      <c r="J10142" s="5" t="s">
        <v>21901</v>
      </c>
      <c r="K10142" s="5" t="s">
        <v>21902</v>
      </c>
      <c r="L10142">
        <v>860002400</v>
      </c>
      <c r="M10142">
        <v>1</v>
      </c>
      <c r="N10142" s="4" t="s">
        <v>303</v>
      </c>
      <c r="O10142" s="4" t="s">
        <v>56</v>
      </c>
      <c r="P10142">
        <v>3103201909</v>
      </c>
      <c r="Q10142" s="7" t="s">
        <v>8040</v>
      </c>
      <c r="R10142" s="4" t="s">
        <v>7805</v>
      </c>
    </row>
    <row r="10143" spans="1:18" ht="14.25" hidden="1" customHeight="1" x14ac:dyDescent="0.25">
      <c r="A10143">
        <v>10142</v>
      </c>
      <c r="B10143" s="3">
        <v>45869.435289351903</v>
      </c>
      <c r="C10143" s="3">
        <v>45869.435995370397</v>
      </c>
      <c r="D10143" s="4" t="s">
        <v>13942</v>
      </c>
      <c r="E10143" s="4" t="s">
        <v>13943</v>
      </c>
      <c r="F10143" s="4" t="s">
        <v>178</v>
      </c>
      <c r="G10143" s="2">
        <v>45867</v>
      </c>
      <c r="H10143" s="4" t="s">
        <v>49</v>
      </c>
      <c r="I10143" s="5" t="s">
        <v>21903</v>
      </c>
      <c r="J10143" s="5" t="s">
        <v>20315</v>
      </c>
      <c r="K10143" s="5" t="s">
        <v>21904</v>
      </c>
      <c r="L10143">
        <v>860002400</v>
      </c>
      <c r="M10143">
        <v>1</v>
      </c>
      <c r="N10143" s="4" t="s">
        <v>299</v>
      </c>
      <c r="O10143" s="4" t="s">
        <v>56</v>
      </c>
      <c r="P10143">
        <v>3105773950</v>
      </c>
      <c r="Q10143" s="7" t="s">
        <v>8040</v>
      </c>
      <c r="R10143" s="4" t="s">
        <v>7805</v>
      </c>
    </row>
    <row r="10144" spans="1:18" ht="14.25" hidden="1" customHeight="1" x14ac:dyDescent="0.25">
      <c r="A10144">
        <v>10143</v>
      </c>
      <c r="B10144" s="3">
        <v>45869.436030092598</v>
      </c>
      <c r="C10144" s="3">
        <v>45869.441562499997</v>
      </c>
      <c r="D10144" s="4" t="s">
        <v>13942</v>
      </c>
      <c r="E10144" s="4" t="s">
        <v>13943</v>
      </c>
      <c r="F10144" s="4" t="s">
        <v>178</v>
      </c>
      <c r="G10144" s="2">
        <v>45867</v>
      </c>
      <c r="H10144" s="4" t="s">
        <v>49</v>
      </c>
      <c r="I10144" s="5" t="s">
        <v>21905</v>
      </c>
      <c r="J10144" s="5" t="s">
        <v>21906</v>
      </c>
      <c r="K10144" s="5" t="s">
        <v>21902</v>
      </c>
      <c r="L10144">
        <v>860002400</v>
      </c>
      <c r="M10144">
        <v>1</v>
      </c>
      <c r="N10144" s="4" t="s">
        <v>14411</v>
      </c>
      <c r="O10144" s="4" t="s">
        <v>56</v>
      </c>
      <c r="P10144">
        <v>3112810678</v>
      </c>
      <c r="Q10144" s="7" t="s">
        <v>8040</v>
      </c>
      <c r="R10144" s="4" t="s">
        <v>7805</v>
      </c>
    </row>
    <row r="10145" spans="1:18" ht="14.25" customHeight="1" x14ac:dyDescent="0.25">
      <c r="A10145">
        <v>10144</v>
      </c>
      <c r="B10145" s="3">
        <v>45869.448483796303</v>
      </c>
      <c r="C10145" s="3">
        <v>45869.449745370403</v>
      </c>
      <c r="D10145" s="4" t="s">
        <v>13948</v>
      </c>
      <c r="E10145" s="4" t="s">
        <v>13949</v>
      </c>
      <c r="F10145" s="4" t="s">
        <v>1259</v>
      </c>
      <c r="G10145" s="2">
        <v>45869</v>
      </c>
      <c r="H10145" s="4" t="s">
        <v>49</v>
      </c>
      <c r="I10145" s="5" t="s">
        <v>21907</v>
      </c>
      <c r="J10145" s="5" t="s">
        <v>21908</v>
      </c>
      <c r="K10145" s="5" t="s">
        <v>21909</v>
      </c>
      <c r="L10145">
        <v>1018453721</v>
      </c>
      <c r="M10145">
        <v>1</v>
      </c>
      <c r="N10145" s="4" t="s">
        <v>358</v>
      </c>
      <c r="O10145" s="4" t="s">
        <v>44</v>
      </c>
      <c r="P10145">
        <v>3123667780</v>
      </c>
      <c r="Q10145" s="7" t="s">
        <v>482</v>
      </c>
      <c r="R10145" s="4" t="s">
        <v>7805</v>
      </c>
    </row>
    <row r="10146" spans="1:18" ht="14.25" customHeight="1" x14ac:dyDescent="0.25">
      <c r="A10146">
        <v>10145</v>
      </c>
      <c r="B10146" s="3">
        <v>45869.449837963002</v>
      </c>
      <c r="C10146" s="3">
        <v>45869.450752314799</v>
      </c>
      <c r="D10146" s="4" t="s">
        <v>13948</v>
      </c>
      <c r="E10146" s="4" t="s">
        <v>13949</v>
      </c>
      <c r="F10146" s="4" t="s">
        <v>1259</v>
      </c>
      <c r="G10146" s="2">
        <v>45869</v>
      </c>
      <c r="H10146" s="4" t="s">
        <v>49</v>
      </c>
      <c r="I10146" s="5" t="s">
        <v>21910</v>
      </c>
      <c r="J10146" s="5" t="s">
        <v>21911</v>
      </c>
      <c r="K10146" s="5" t="s">
        <v>21910</v>
      </c>
      <c r="L10146">
        <v>1016085436</v>
      </c>
      <c r="M10146">
        <v>1</v>
      </c>
      <c r="N10146" s="4" t="s">
        <v>303</v>
      </c>
      <c r="O10146" s="4" t="s">
        <v>56</v>
      </c>
      <c r="P10146">
        <v>3118140763</v>
      </c>
      <c r="Q10146" s="7" t="s">
        <v>482</v>
      </c>
      <c r="R10146" s="4" t="s">
        <v>7805</v>
      </c>
    </row>
    <row r="10147" spans="1:18" ht="14.25" customHeight="1" x14ac:dyDescent="0.25">
      <c r="A10147">
        <v>10146</v>
      </c>
      <c r="B10147" s="3">
        <v>45869.451099537</v>
      </c>
      <c r="C10147" s="3">
        <v>45869.452465277798</v>
      </c>
      <c r="D10147" s="4" t="s">
        <v>13948</v>
      </c>
      <c r="E10147" s="4" t="s">
        <v>13949</v>
      </c>
      <c r="F10147" s="4" t="s">
        <v>1259</v>
      </c>
      <c r="G10147" s="2">
        <v>45869</v>
      </c>
      <c r="H10147" s="4" t="s">
        <v>49</v>
      </c>
      <c r="I10147" s="5" t="s">
        <v>3783</v>
      </c>
      <c r="J10147" s="5" t="s">
        <v>21912</v>
      </c>
      <c r="K10147" s="5" t="s">
        <v>21913</v>
      </c>
      <c r="L10147">
        <v>78487376</v>
      </c>
      <c r="M10147">
        <v>1</v>
      </c>
      <c r="N10147" s="4" t="s">
        <v>612</v>
      </c>
      <c r="O10147" s="4" t="s">
        <v>44</v>
      </c>
      <c r="P10147">
        <v>3212420449</v>
      </c>
      <c r="Q10147" s="7" t="s">
        <v>482</v>
      </c>
      <c r="R10147" s="4" t="s">
        <v>7805</v>
      </c>
    </row>
    <row r="10148" spans="1:18" ht="14.25" customHeight="1" x14ac:dyDescent="0.25">
      <c r="A10148">
        <v>10147</v>
      </c>
      <c r="B10148" s="3">
        <v>45869.452557870398</v>
      </c>
      <c r="C10148" s="3">
        <v>45869.453379629602</v>
      </c>
      <c r="D10148" s="4" t="s">
        <v>13948</v>
      </c>
      <c r="E10148" s="4" t="s">
        <v>13949</v>
      </c>
      <c r="F10148" s="4" t="s">
        <v>1259</v>
      </c>
      <c r="G10148" s="2">
        <v>45869</v>
      </c>
      <c r="H10148" s="4" t="s">
        <v>49</v>
      </c>
      <c r="I10148" s="5" t="s">
        <v>3783</v>
      </c>
      <c r="J10148" s="5" t="s">
        <v>21912</v>
      </c>
      <c r="K10148" s="5" t="s">
        <v>3783</v>
      </c>
      <c r="L10148">
        <v>1014291041</v>
      </c>
      <c r="M10148">
        <v>1</v>
      </c>
      <c r="N10148" s="4" t="s">
        <v>309</v>
      </c>
      <c r="O10148" s="4" t="s">
        <v>56</v>
      </c>
      <c r="P10148">
        <v>3212420449</v>
      </c>
      <c r="Q10148" s="7" t="s">
        <v>482</v>
      </c>
      <c r="R10148" s="4" t="s">
        <v>7805</v>
      </c>
    </row>
    <row r="10149" spans="1:18" ht="14.25" customHeight="1" x14ac:dyDescent="0.25">
      <c r="A10149">
        <v>10148</v>
      </c>
      <c r="B10149" s="3">
        <v>45869.453460648103</v>
      </c>
      <c r="C10149" s="3">
        <v>45869.454444444404</v>
      </c>
      <c r="D10149" s="4" t="s">
        <v>13948</v>
      </c>
      <c r="E10149" s="4" t="s">
        <v>13949</v>
      </c>
      <c r="F10149" s="4" t="s">
        <v>1259</v>
      </c>
      <c r="G10149" s="2">
        <v>45869</v>
      </c>
      <c r="H10149" s="4" t="s">
        <v>49</v>
      </c>
      <c r="I10149" s="5" t="s">
        <v>3783</v>
      </c>
      <c r="J10149" s="5" t="s">
        <v>21912</v>
      </c>
      <c r="K10149" s="5" t="s">
        <v>21914</v>
      </c>
      <c r="L10149">
        <v>901725555</v>
      </c>
      <c r="M10149">
        <v>1</v>
      </c>
      <c r="N10149" s="4" t="s">
        <v>697</v>
      </c>
      <c r="O10149" s="4" t="s">
        <v>26</v>
      </c>
      <c r="P10149">
        <v>3212420449</v>
      </c>
      <c r="Q10149" s="7" t="s">
        <v>482</v>
      </c>
      <c r="R10149" s="4" t="s">
        <v>7805</v>
      </c>
    </row>
    <row r="10150" spans="1:18" ht="14.25" customHeight="1" x14ac:dyDescent="0.25">
      <c r="A10150">
        <v>10149</v>
      </c>
      <c r="B10150" s="3">
        <v>45869.454953703702</v>
      </c>
      <c r="C10150" s="3">
        <v>45869.455810185202</v>
      </c>
      <c r="D10150" s="4" t="s">
        <v>13948</v>
      </c>
      <c r="E10150" s="4" t="s">
        <v>13949</v>
      </c>
      <c r="F10150" s="4" t="s">
        <v>1259</v>
      </c>
      <c r="G10150" s="2">
        <v>45869</v>
      </c>
      <c r="H10150" s="4" t="s">
        <v>49</v>
      </c>
      <c r="I10150" s="5" t="s">
        <v>21915</v>
      </c>
      <c r="J10150" s="5" t="s">
        <v>21916</v>
      </c>
      <c r="K10150" s="5" t="s">
        <v>21915</v>
      </c>
      <c r="L10150">
        <v>79750029</v>
      </c>
      <c r="M10150">
        <v>1</v>
      </c>
      <c r="N10150" s="4" t="s">
        <v>358</v>
      </c>
      <c r="O10150" s="4" t="s">
        <v>56</v>
      </c>
      <c r="P10150">
        <v>3164655475</v>
      </c>
      <c r="Q10150" s="7" t="s">
        <v>482</v>
      </c>
      <c r="R10150" s="4" t="s">
        <v>7805</v>
      </c>
    </row>
    <row r="10151" spans="1:18" ht="14.25" customHeight="1" x14ac:dyDescent="0.25">
      <c r="A10151">
        <v>10150</v>
      </c>
      <c r="B10151" s="3">
        <v>45869.4559143519</v>
      </c>
      <c r="C10151" s="3">
        <v>45869.456875000003</v>
      </c>
      <c r="D10151" s="4" t="s">
        <v>13948</v>
      </c>
      <c r="E10151" s="4" t="s">
        <v>13949</v>
      </c>
      <c r="F10151" s="4" t="s">
        <v>1259</v>
      </c>
      <c r="G10151" s="2">
        <v>45869</v>
      </c>
      <c r="H10151" s="4" t="s">
        <v>49</v>
      </c>
      <c r="I10151" s="5" t="s">
        <v>21917</v>
      </c>
      <c r="J10151" s="5" t="s">
        <v>21918</v>
      </c>
      <c r="K10151" s="5" t="s">
        <v>21919</v>
      </c>
      <c r="L10151">
        <v>901296966</v>
      </c>
      <c r="M10151">
        <v>1</v>
      </c>
      <c r="N10151" s="4" t="s">
        <v>564</v>
      </c>
      <c r="O10151" s="4" t="s">
        <v>26</v>
      </c>
      <c r="P10151">
        <v>3042079755</v>
      </c>
      <c r="Q10151" s="7" t="s">
        <v>482</v>
      </c>
      <c r="R10151" s="4" t="s">
        <v>7805</v>
      </c>
    </row>
    <row r="10152" spans="1:18" ht="14.25" hidden="1" customHeight="1" x14ac:dyDescent="0.25">
      <c r="A10152">
        <v>10151</v>
      </c>
      <c r="B10152" s="3">
        <v>45869.4624189815</v>
      </c>
      <c r="C10152" s="3">
        <v>45869.463240740697</v>
      </c>
      <c r="D10152" s="4" t="s">
        <v>13942</v>
      </c>
      <c r="E10152" s="4" t="s">
        <v>13943</v>
      </c>
      <c r="F10152" s="4" t="s">
        <v>178</v>
      </c>
      <c r="G10152" s="2">
        <v>45869</v>
      </c>
      <c r="H10152" s="4" t="s">
        <v>21</v>
      </c>
      <c r="I10152" s="5" t="s">
        <v>17298</v>
      </c>
      <c r="J10152" s="5" t="s">
        <v>21920</v>
      </c>
      <c r="K10152" s="5" t="s">
        <v>21921</v>
      </c>
      <c r="L10152">
        <v>800099652</v>
      </c>
      <c r="M10152">
        <v>1</v>
      </c>
      <c r="N10152" s="4" t="s">
        <v>6249</v>
      </c>
      <c r="O10152" s="4" t="s">
        <v>26</v>
      </c>
      <c r="P10152">
        <v>3108672245</v>
      </c>
      <c r="Q10152" s="7" t="s">
        <v>8040</v>
      </c>
      <c r="R10152" s="4" t="s">
        <v>7805</v>
      </c>
    </row>
    <row r="10153" spans="1:18" ht="14.25" hidden="1" customHeight="1" x14ac:dyDescent="0.25">
      <c r="A10153">
        <v>10152</v>
      </c>
      <c r="B10153" s="3">
        <v>45869.461666666699</v>
      </c>
      <c r="C10153" s="3">
        <v>45869.464768518497</v>
      </c>
      <c r="D10153" s="4" t="s">
        <v>13942</v>
      </c>
      <c r="E10153" s="4" t="s">
        <v>13943</v>
      </c>
      <c r="F10153" s="4" t="s">
        <v>178</v>
      </c>
      <c r="G10153" s="2">
        <v>45869</v>
      </c>
      <c r="H10153" s="4" t="s">
        <v>21</v>
      </c>
      <c r="I10153" s="5" t="s">
        <v>21922</v>
      </c>
      <c r="J10153" s="5" t="s">
        <v>21920</v>
      </c>
      <c r="K10153" s="5" t="s">
        <v>21923</v>
      </c>
      <c r="L10153">
        <v>41785729</v>
      </c>
      <c r="M10153">
        <v>1</v>
      </c>
      <c r="N10153" s="4" t="s">
        <v>564</v>
      </c>
      <c r="O10153" s="4" t="s">
        <v>44</v>
      </c>
      <c r="P10153">
        <v>3002859764</v>
      </c>
      <c r="Q10153" s="7" t="s">
        <v>8040</v>
      </c>
      <c r="R10153" s="4" t="s">
        <v>7805</v>
      </c>
    </row>
    <row r="10154" spans="1:18" ht="14.25" hidden="1" customHeight="1" x14ac:dyDescent="0.25">
      <c r="A10154">
        <v>10153</v>
      </c>
      <c r="B10154" s="3">
        <v>45869.479768518497</v>
      </c>
      <c r="C10154" s="3">
        <v>45869.4816782407</v>
      </c>
      <c r="D10154" s="4" t="s">
        <v>13942</v>
      </c>
      <c r="E10154" s="4" t="s">
        <v>13943</v>
      </c>
      <c r="F10154" s="4" t="s">
        <v>178</v>
      </c>
      <c r="G10154" s="2">
        <v>45869</v>
      </c>
      <c r="H10154" s="4" t="s">
        <v>49</v>
      </c>
      <c r="I10154" s="5" t="s">
        <v>21924</v>
      </c>
      <c r="J10154" s="5" t="s">
        <v>21925</v>
      </c>
      <c r="K10154" s="5" t="s">
        <v>21926</v>
      </c>
      <c r="L10154">
        <v>1013651307</v>
      </c>
      <c r="M10154">
        <v>1</v>
      </c>
      <c r="N10154" s="4" t="s">
        <v>299</v>
      </c>
      <c r="O10154" s="4" t="s">
        <v>44</v>
      </c>
      <c r="P10154">
        <v>3016967871</v>
      </c>
      <c r="Q10154" s="7" t="s">
        <v>8040</v>
      </c>
      <c r="R10154" s="4" t="s">
        <v>7805</v>
      </c>
    </row>
    <row r="10155" spans="1:18" ht="14.25" hidden="1" customHeight="1" x14ac:dyDescent="0.25">
      <c r="A10155">
        <v>10154</v>
      </c>
      <c r="B10155" s="3">
        <v>45869.488194444399</v>
      </c>
      <c r="C10155" s="3">
        <v>45869.489930555603</v>
      </c>
      <c r="D10155" s="4" t="s">
        <v>13942</v>
      </c>
      <c r="E10155" s="4" t="s">
        <v>13943</v>
      </c>
      <c r="F10155" s="4" t="s">
        <v>178</v>
      </c>
      <c r="G10155" s="2">
        <v>45867</v>
      </c>
      <c r="H10155" s="4" t="s">
        <v>49</v>
      </c>
      <c r="I10155" s="5" t="s">
        <v>21927</v>
      </c>
      <c r="J10155" s="5" t="s">
        <v>21928</v>
      </c>
      <c r="K10155" s="5" t="s">
        <v>21929</v>
      </c>
      <c r="L10155">
        <v>52708225</v>
      </c>
      <c r="M10155">
        <v>1</v>
      </c>
      <c r="N10155" s="4" t="s">
        <v>299</v>
      </c>
      <c r="O10155" s="4" t="s">
        <v>44</v>
      </c>
      <c r="P10155">
        <v>3163769084</v>
      </c>
      <c r="Q10155" s="7" t="s">
        <v>6105</v>
      </c>
      <c r="R10155" s="4" t="s">
        <v>7805</v>
      </c>
    </row>
    <row r="10156" spans="1:18" ht="14.25" hidden="1" customHeight="1" x14ac:dyDescent="0.25">
      <c r="A10156">
        <v>10155</v>
      </c>
      <c r="B10156" s="3">
        <v>45869.489953703698</v>
      </c>
      <c r="C10156" s="3">
        <v>45869.490914351903</v>
      </c>
      <c r="D10156" s="4" t="s">
        <v>13942</v>
      </c>
      <c r="E10156" s="4" t="s">
        <v>13943</v>
      </c>
      <c r="F10156" s="4" t="s">
        <v>178</v>
      </c>
      <c r="G10156" s="2">
        <v>45867</v>
      </c>
      <c r="H10156" s="4" t="s">
        <v>49</v>
      </c>
      <c r="I10156" s="5" t="s">
        <v>21930</v>
      </c>
      <c r="J10156" s="5" t="s">
        <v>787</v>
      </c>
      <c r="K10156" s="5" t="s">
        <v>845</v>
      </c>
      <c r="L10156">
        <v>13742853</v>
      </c>
      <c r="M10156">
        <v>1</v>
      </c>
      <c r="N10156" s="4" t="s">
        <v>358</v>
      </c>
      <c r="O10156" s="4" t="s">
        <v>44</v>
      </c>
      <c r="P10156">
        <v>3114180763</v>
      </c>
      <c r="Q10156" s="7" t="s">
        <v>6105</v>
      </c>
      <c r="R10156" s="4" t="s">
        <v>7805</v>
      </c>
    </row>
    <row r="10157" spans="1:18" ht="14.25" hidden="1" customHeight="1" x14ac:dyDescent="0.25">
      <c r="A10157">
        <v>10156</v>
      </c>
      <c r="B10157" s="3">
        <v>45869.490937499999</v>
      </c>
      <c r="C10157" s="3">
        <v>45869.492071759298</v>
      </c>
      <c r="D10157" s="4" t="s">
        <v>13942</v>
      </c>
      <c r="E10157" s="4" t="s">
        <v>13943</v>
      </c>
      <c r="F10157" s="4" t="s">
        <v>178</v>
      </c>
      <c r="G10157" s="2">
        <v>45867</v>
      </c>
      <c r="H10157" s="4" t="s">
        <v>49</v>
      </c>
      <c r="I10157" s="5" t="s">
        <v>21931</v>
      </c>
      <c r="J10157" s="5" t="s">
        <v>4075</v>
      </c>
      <c r="K10157" s="5" t="s">
        <v>21932</v>
      </c>
      <c r="L10157">
        <v>110010829301</v>
      </c>
      <c r="M10157">
        <v>1</v>
      </c>
      <c r="N10157" s="4" t="s">
        <v>299</v>
      </c>
      <c r="O10157" s="4" t="s">
        <v>216</v>
      </c>
      <c r="P10157">
        <v>3107772726</v>
      </c>
      <c r="Q10157" s="7" t="s">
        <v>6105</v>
      </c>
      <c r="R10157" s="4" t="s">
        <v>7805</v>
      </c>
    </row>
    <row r="10158" spans="1:18" ht="14.25" hidden="1" customHeight="1" x14ac:dyDescent="0.25">
      <c r="A10158">
        <v>10157</v>
      </c>
      <c r="B10158" s="3">
        <v>45869.4922800926</v>
      </c>
      <c r="C10158" s="3">
        <v>45869.497187499997</v>
      </c>
      <c r="D10158" s="4" t="s">
        <v>13942</v>
      </c>
      <c r="E10158" s="4" t="s">
        <v>13943</v>
      </c>
      <c r="F10158" s="4" t="s">
        <v>178</v>
      </c>
      <c r="G10158" s="2">
        <v>45869</v>
      </c>
      <c r="H10158" s="4" t="s">
        <v>21</v>
      </c>
      <c r="I10158" s="5" t="s">
        <v>4690</v>
      </c>
      <c r="J10158" s="5" t="s">
        <v>4691</v>
      </c>
      <c r="K10158" s="5" t="s">
        <v>21933</v>
      </c>
      <c r="L10158">
        <v>19304445</v>
      </c>
      <c r="M10158">
        <v>1</v>
      </c>
      <c r="N10158" s="4" t="s">
        <v>1178</v>
      </c>
      <c r="O10158" s="4" t="s">
        <v>44</v>
      </c>
      <c r="P10158">
        <v>3174040997</v>
      </c>
      <c r="Q10158" s="7" t="s">
        <v>6105</v>
      </c>
      <c r="R10158" s="4" t="s">
        <v>7805</v>
      </c>
    </row>
    <row r="10159" spans="1:18" ht="14.25" customHeight="1" x14ac:dyDescent="0.25">
      <c r="A10159">
        <v>10158</v>
      </c>
      <c r="B10159" s="3">
        <v>45869.556701388901</v>
      </c>
      <c r="C10159" s="3">
        <v>45869.557777777802</v>
      </c>
      <c r="D10159" s="4" t="s">
        <v>13948</v>
      </c>
      <c r="E10159" s="4" t="s">
        <v>13949</v>
      </c>
      <c r="F10159" s="4" t="s">
        <v>1259</v>
      </c>
      <c r="G10159" s="2">
        <v>45869</v>
      </c>
      <c r="H10159" s="4" t="s">
        <v>49</v>
      </c>
      <c r="I10159" s="5" t="s">
        <v>21934</v>
      </c>
      <c r="J10159" s="5" t="s">
        <v>21935</v>
      </c>
      <c r="K10159" s="5" t="s">
        <v>21934</v>
      </c>
      <c r="L10159">
        <v>1031645484</v>
      </c>
      <c r="M10159">
        <v>1</v>
      </c>
      <c r="N10159" s="4" t="s">
        <v>303</v>
      </c>
      <c r="O10159" s="4" t="s">
        <v>56</v>
      </c>
      <c r="P10159">
        <v>3016970665</v>
      </c>
      <c r="Q10159" s="7" t="s">
        <v>482</v>
      </c>
      <c r="R10159" s="4" t="s">
        <v>7805</v>
      </c>
    </row>
    <row r="10160" spans="1:18" ht="14.25" customHeight="1" x14ac:dyDescent="0.25">
      <c r="A10160">
        <v>10159</v>
      </c>
      <c r="B10160" s="3">
        <v>45869.557881944398</v>
      </c>
      <c r="C10160" s="3">
        <v>45869.558958333299</v>
      </c>
      <c r="D10160" s="4" t="s">
        <v>13948</v>
      </c>
      <c r="E10160" s="4" t="s">
        <v>13949</v>
      </c>
      <c r="F10160" s="4" t="s">
        <v>1259</v>
      </c>
      <c r="G10160" s="2">
        <v>45869</v>
      </c>
      <c r="H10160" s="4" t="s">
        <v>49</v>
      </c>
      <c r="I10160" s="5" t="s">
        <v>9257</v>
      </c>
      <c r="J10160" s="5" t="s">
        <v>21936</v>
      </c>
      <c r="K10160" s="5" t="s">
        <v>21937</v>
      </c>
      <c r="L10160">
        <v>901220332</v>
      </c>
      <c r="M10160">
        <v>1</v>
      </c>
      <c r="N10160" s="4" t="s">
        <v>299</v>
      </c>
      <c r="O10160" s="4" t="s">
        <v>26</v>
      </c>
      <c r="P10160">
        <v>3015998572</v>
      </c>
      <c r="Q10160" s="7" t="s">
        <v>482</v>
      </c>
      <c r="R10160" s="4" t="s">
        <v>7805</v>
      </c>
    </row>
    <row r="10161" spans="1:18" ht="14.25" customHeight="1" x14ac:dyDescent="0.25">
      <c r="A10161">
        <v>10160</v>
      </c>
      <c r="B10161" s="3">
        <v>45869.559050925898</v>
      </c>
      <c r="C10161" s="3">
        <v>45869.559942129599</v>
      </c>
      <c r="D10161" s="4" t="s">
        <v>13948</v>
      </c>
      <c r="E10161" s="4" t="s">
        <v>13949</v>
      </c>
      <c r="F10161" s="4" t="s">
        <v>1259</v>
      </c>
      <c r="G10161" s="2">
        <v>45869</v>
      </c>
      <c r="H10161" s="4" t="s">
        <v>49</v>
      </c>
      <c r="I10161" s="5" t="s">
        <v>11988</v>
      </c>
      <c r="J10161" s="5" t="s">
        <v>11986</v>
      </c>
      <c r="K10161" s="5" t="s">
        <v>11988</v>
      </c>
      <c r="L10161">
        <v>1020743604</v>
      </c>
      <c r="M10161">
        <v>1</v>
      </c>
      <c r="N10161" s="4" t="s">
        <v>299</v>
      </c>
      <c r="O10161" s="4" t="s">
        <v>56</v>
      </c>
      <c r="P10161">
        <v>3125084907</v>
      </c>
      <c r="Q10161" s="7" t="s">
        <v>482</v>
      </c>
      <c r="R10161" s="4" t="s">
        <v>7805</v>
      </c>
    </row>
    <row r="10162" spans="1:18" ht="14.25" customHeight="1" x14ac:dyDescent="0.25">
      <c r="A10162">
        <v>10161</v>
      </c>
      <c r="B10162" s="3">
        <v>45869.560023148202</v>
      </c>
      <c r="C10162" s="3">
        <v>45869.561319444401</v>
      </c>
      <c r="D10162" s="4" t="s">
        <v>13948</v>
      </c>
      <c r="E10162" s="4" t="s">
        <v>13949</v>
      </c>
      <c r="F10162" s="4" t="s">
        <v>1259</v>
      </c>
      <c r="G10162" s="2">
        <v>45869</v>
      </c>
      <c r="H10162" s="4" t="s">
        <v>49</v>
      </c>
      <c r="I10162" s="5" t="s">
        <v>21938</v>
      </c>
      <c r="J10162" s="5" t="s">
        <v>19948</v>
      </c>
      <c r="K10162" s="5" t="s">
        <v>21939</v>
      </c>
      <c r="L10162">
        <v>900170425</v>
      </c>
      <c r="M10162">
        <v>1</v>
      </c>
      <c r="N10162" s="4" t="s">
        <v>612</v>
      </c>
      <c r="O10162" s="4" t="s">
        <v>26</v>
      </c>
      <c r="P10162">
        <v>3212369555</v>
      </c>
      <c r="Q10162" s="7" t="s">
        <v>482</v>
      </c>
      <c r="R10162" s="4" t="s">
        <v>7805</v>
      </c>
    </row>
    <row r="10163" spans="1:18" ht="14.25" customHeight="1" x14ac:dyDescent="0.25">
      <c r="A10163">
        <v>10162</v>
      </c>
      <c r="B10163" s="3">
        <v>45869.614791666703</v>
      </c>
      <c r="C10163" s="3">
        <v>45869.6164236111</v>
      </c>
      <c r="D10163" s="4" t="s">
        <v>13948</v>
      </c>
      <c r="E10163" s="4" t="s">
        <v>13949</v>
      </c>
      <c r="F10163" s="4" t="s">
        <v>1259</v>
      </c>
      <c r="G10163" s="2">
        <v>45869</v>
      </c>
      <c r="H10163" s="4" t="s">
        <v>49</v>
      </c>
      <c r="I10163" s="5" t="s">
        <v>21940</v>
      </c>
      <c r="J10163" s="5" t="s">
        <v>21167</v>
      </c>
      <c r="K10163" s="5" t="s">
        <v>21940</v>
      </c>
      <c r="L10163">
        <v>1007416522</v>
      </c>
      <c r="M10163">
        <v>1</v>
      </c>
      <c r="N10163" s="4" t="s">
        <v>303</v>
      </c>
      <c r="O10163" s="4" t="s">
        <v>56</v>
      </c>
      <c r="P10163">
        <v>3183417355</v>
      </c>
      <c r="Q10163" s="7" t="s">
        <v>482</v>
      </c>
      <c r="R10163" s="4" t="s">
        <v>7805</v>
      </c>
    </row>
    <row r="10164" spans="1:18" ht="14.25" customHeight="1" x14ac:dyDescent="0.25">
      <c r="A10164">
        <v>10163</v>
      </c>
      <c r="B10164" s="3">
        <v>45869.626828703702</v>
      </c>
      <c r="C10164" s="3">
        <v>45869.627766203703</v>
      </c>
      <c r="D10164" s="4" t="s">
        <v>13948</v>
      </c>
      <c r="E10164" s="4" t="s">
        <v>13949</v>
      </c>
      <c r="F10164" s="4" t="s">
        <v>1259</v>
      </c>
      <c r="G10164" s="2">
        <v>45869</v>
      </c>
      <c r="H10164" s="4" t="s">
        <v>49</v>
      </c>
      <c r="I10164" s="5" t="s">
        <v>21941</v>
      </c>
      <c r="J10164" s="5" t="s">
        <v>17328</v>
      </c>
      <c r="K10164" s="5" t="s">
        <v>21942</v>
      </c>
      <c r="L10164">
        <v>901675330</v>
      </c>
      <c r="M10164">
        <v>1</v>
      </c>
      <c r="N10164" s="4" t="s">
        <v>303</v>
      </c>
      <c r="O10164" s="4" t="s">
        <v>216</v>
      </c>
      <c r="P10164">
        <v>3217359158</v>
      </c>
      <c r="Q10164" s="7" t="s">
        <v>482</v>
      </c>
      <c r="R10164" s="4" t="s">
        <v>7805</v>
      </c>
    </row>
    <row r="10165" spans="1:18" ht="14.25" customHeight="1" x14ac:dyDescent="0.25">
      <c r="A10165">
        <v>10164</v>
      </c>
      <c r="B10165" s="3">
        <v>45869.627881944398</v>
      </c>
      <c r="C10165" s="3">
        <v>45869.629004629598</v>
      </c>
      <c r="D10165" s="4" t="s">
        <v>13948</v>
      </c>
      <c r="E10165" s="4" t="s">
        <v>13949</v>
      </c>
      <c r="F10165" s="4" t="s">
        <v>1259</v>
      </c>
      <c r="G10165" s="2">
        <v>45869</v>
      </c>
      <c r="H10165" s="4" t="s">
        <v>49</v>
      </c>
      <c r="I10165" s="5" t="s">
        <v>21943</v>
      </c>
      <c r="J10165" s="5" t="s">
        <v>21944</v>
      </c>
      <c r="K10165" s="5" t="s">
        <v>21945</v>
      </c>
      <c r="L10165">
        <v>79146274</v>
      </c>
      <c r="M10165">
        <v>1</v>
      </c>
      <c r="N10165" s="4" t="s">
        <v>299</v>
      </c>
      <c r="O10165" s="4" t="s">
        <v>44</v>
      </c>
      <c r="P10165">
        <v>3057052357</v>
      </c>
      <c r="Q10165" s="7" t="s">
        <v>482</v>
      </c>
      <c r="R10165" s="4" t="s">
        <v>7805</v>
      </c>
    </row>
    <row r="10166" spans="1:18" ht="14.25" customHeight="1" x14ac:dyDescent="0.25">
      <c r="A10166">
        <v>10165</v>
      </c>
      <c r="B10166" s="3">
        <v>45869.641689814802</v>
      </c>
      <c r="C10166" s="3">
        <v>45869.6428703704</v>
      </c>
      <c r="D10166" s="4" t="s">
        <v>13948</v>
      </c>
      <c r="E10166" s="4" t="s">
        <v>13949</v>
      </c>
      <c r="F10166" s="4" t="s">
        <v>1259</v>
      </c>
      <c r="G10166" s="2">
        <v>45869</v>
      </c>
      <c r="H10166" s="4" t="s">
        <v>49</v>
      </c>
      <c r="I10166" s="5" t="s">
        <v>13964</v>
      </c>
      <c r="J10166" s="5" t="s">
        <v>11914</v>
      </c>
      <c r="K10166" s="5" t="s">
        <v>13964</v>
      </c>
      <c r="L10166">
        <v>1032464723</v>
      </c>
      <c r="M10166">
        <v>1</v>
      </c>
      <c r="N10166" s="4" t="s">
        <v>318</v>
      </c>
      <c r="O10166" s="4" t="s">
        <v>56</v>
      </c>
      <c r="P10166">
        <v>3153803203</v>
      </c>
      <c r="Q10166" s="7" t="s">
        <v>482</v>
      </c>
      <c r="R10166" s="4" t="s">
        <v>7805</v>
      </c>
    </row>
    <row r="10167" spans="1:18" ht="14.25" hidden="1" customHeight="1" x14ac:dyDescent="0.25">
      <c r="A10167">
        <v>10166</v>
      </c>
      <c r="B10167" s="3">
        <v>45869.644027777802</v>
      </c>
      <c r="C10167" s="3">
        <v>45869.644131944398</v>
      </c>
      <c r="D10167" s="4" t="s">
        <v>13942</v>
      </c>
      <c r="E10167" s="4" t="s">
        <v>13943</v>
      </c>
      <c r="F10167" s="4" t="s">
        <v>178</v>
      </c>
      <c r="G10167" s="2">
        <v>45868</v>
      </c>
      <c r="H10167" s="4" t="s">
        <v>394</v>
      </c>
      <c r="I10167" s="5" t="s">
        <v>21946</v>
      </c>
      <c r="J10167" s="5" t="s">
        <v>14856</v>
      </c>
      <c r="K10167" s="5" t="s">
        <v>21947</v>
      </c>
      <c r="L10167">
        <v>900259421</v>
      </c>
      <c r="M10167">
        <v>1</v>
      </c>
      <c r="N10167" s="4" t="s">
        <v>615</v>
      </c>
      <c r="O10167" s="4" t="s">
        <v>26</v>
      </c>
      <c r="P10167">
        <v>0</v>
      </c>
      <c r="Q10167" s="7" t="s">
        <v>21948</v>
      </c>
      <c r="R10167" s="4" t="s">
        <v>804</v>
      </c>
    </row>
    <row r="10168" spans="1:18" ht="14.25" customHeight="1" x14ac:dyDescent="0.25">
      <c r="A10168">
        <v>10167</v>
      </c>
      <c r="B10168" s="3">
        <v>45869.643518518496</v>
      </c>
      <c r="C10168" s="3">
        <v>45869.644768518498</v>
      </c>
      <c r="D10168" s="4" t="s">
        <v>13948</v>
      </c>
      <c r="E10168" s="4" t="s">
        <v>13949</v>
      </c>
      <c r="F10168" s="4" t="s">
        <v>1259</v>
      </c>
      <c r="G10168" s="2">
        <v>45869</v>
      </c>
      <c r="H10168" s="4" t="s">
        <v>49</v>
      </c>
      <c r="I10168" s="5" t="s">
        <v>12461</v>
      </c>
      <c r="J10168" s="5" t="s">
        <v>12462</v>
      </c>
      <c r="K10168" s="5" t="s">
        <v>12461</v>
      </c>
      <c r="L10168">
        <v>1019152594</v>
      </c>
      <c r="M10168">
        <v>1</v>
      </c>
      <c r="N10168" s="4" t="s">
        <v>318</v>
      </c>
      <c r="O10168" s="4" t="s">
        <v>56</v>
      </c>
      <c r="P10168">
        <v>3103399222</v>
      </c>
      <c r="Q10168" s="7" t="s">
        <v>482</v>
      </c>
      <c r="R10168" s="4" t="s">
        <v>7805</v>
      </c>
    </row>
    <row r="10169" spans="1:18" ht="14.25" hidden="1" customHeight="1" x14ac:dyDescent="0.25">
      <c r="A10169">
        <v>10168</v>
      </c>
      <c r="B10169" s="3">
        <v>45869.644155092603</v>
      </c>
      <c r="C10169" s="3">
        <v>45869.645034722198</v>
      </c>
      <c r="D10169" s="4" t="s">
        <v>13942</v>
      </c>
      <c r="E10169" s="4" t="s">
        <v>13943</v>
      </c>
      <c r="F10169" s="4" t="s">
        <v>178</v>
      </c>
      <c r="G10169" s="2">
        <v>45868</v>
      </c>
      <c r="H10169" s="4" t="s">
        <v>394</v>
      </c>
      <c r="I10169" s="5" t="s">
        <v>21949</v>
      </c>
      <c r="J10169" s="5" t="s">
        <v>15984</v>
      </c>
      <c r="K10169" s="5" t="s">
        <v>21947</v>
      </c>
      <c r="L10169">
        <v>900259421</v>
      </c>
      <c r="M10169">
        <v>1</v>
      </c>
      <c r="N10169" s="4" t="s">
        <v>21950</v>
      </c>
      <c r="O10169" s="4" t="s">
        <v>26</v>
      </c>
      <c r="P10169">
        <v>0</v>
      </c>
      <c r="Q10169" s="7" t="s">
        <v>21951</v>
      </c>
      <c r="R10169" s="4" t="s">
        <v>804</v>
      </c>
    </row>
    <row r="10170" spans="1:18" ht="14.25" customHeight="1" x14ac:dyDescent="0.25">
      <c r="A10170">
        <v>10169</v>
      </c>
      <c r="B10170" s="3">
        <v>45869.644849536999</v>
      </c>
      <c r="C10170" s="3">
        <v>45869.645821759303</v>
      </c>
      <c r="D10170" s="4" t="s">
        <v>13948</v>
      </c>
      <c r="E10170" s="4" t="s">
        <v>13949</v>
      </c>
      <c r="F10170" s="4" t="s">
        <v>1259</v>
      </c>
      <c r="G10170" s="2">
        <v>45869</v>
      </c>
      <c r="H10170" s="4" t="s">
        <v>49</v>
      </c>
      <c r="I10170" s="5" t="s">
        <v>21952</v>
      </c>
      <c r="J10170" s="5" t="s">
        <v>21953</v>
      </c>
      <c r="K10170" s="5" t="s">
        <v>21954</v>
      </c>
      <c r="L10170">
        <v>52268741</v>
      </c>
      <c r="M10170">
        <v>1</v>
      </c>
      <c r="N10170" s="4" t="s">
        <v>303</v>
      </c>
      <c r="O10170" s="4" t="s">
        <v>56</v>
      </c>
      <c r="P10170">
        <v>3138559191</v>
      </c>
      <c r="Q10170" s="7" t="s">
        <v>482</v>
      </c>
      <c r="R10170" s="4" t="s">
        <v>7805</v>
      </c>
    </row>
    <row r="10171" spans="1:18" ht="14.25" hidden="1" customHeight="1" x14ac:dyDescent="0.25">
      <c r="A10171">
        <v>10170</v>
      </c>
      <c r="B10171" s="3">
        <v>45869.645069444399</v>
      </c>
      <c r="C10171" s="3">
        <v>45869.646655092598</v>
      </c>
      <c r="D10171" s="4" t="s">
        <v>13942</v>
      </c>
      <c r="E10171" s="4" t="s">
        <v>13943</v>
      </c>
      <c r="F10171" s="4" t="s">
        <v>178</v>
      </c>
      <c r="G10171" s="2">
        <v>45868</v>
      </c>
      <c r="H10171" s="4" t="s">
        <v>394</v>
      </c>
      <c r="I10171" s="5" t="s">
        <v>21955</v>
      </c>
      <c r="J10171" s="5" t="s">
        <v>21956</v>
      </c>
      <c r="K10171" s="5" t="s">
        <v>21947</v>
      </c>
      <c r="L10171">
        <v>900259421</v>
      </c>
      <c r="M10171">
        <v>1</v>
      </c>
      <c r="N10171" s="4" t="s">
        <v>21957</v>
      </c>
      <c r="O10171" s="4" t="s">
        <v>26</v>
      </c>
      <c r="P10171">
        <v>0</v>
      </c>
      <c r="Q10171" s="7" t="s">
        <v>21958</v>
      </c>
      <c r="R10171" s="4" t="s">
        <v>804</v>
      </c>
    </row>
    <row r="10172" spans="1:18" ht="14.25" customHeight="1" x14ac:dyDescent="0.25">
      <c r="A10172">
        <v>10171</v>
      </c>
      <c r="B10172" s="3">
        <v>45869.645995370403</v>
      </c>
      <c r="C10172" s="3">
        <v>45869.6468634259</v>
      </c>
      <c r="D10172" s="4" t="s">
        <v>13948</v>
      </c>
      <c r="E10172" s="4" t="s">
        <v>13949</v>
      </c>
      <c r="F10172" s="4" t="s">
        <v>1259</v>
      </c>
      <c r="G10172" s="2">
        <v>45869</v>
      </c>
      <c r="H10172" s="4" t="s">
        <v>49</v>
      </c>
      <c r="I10172" s="5" t="s">
        <v>12208</v>
      </c>
      <c r="J10172" s="5" t="s">
        <v>8737</v>
      </c>
      <c r="K10172" s="5" t="s">
        <v>12208</v>
      </c>
      <c r="L10172">
        <v>1013654304</v>
      </c>
      <c r="M10172">
        <v>1</v>
      </c>
      <c r="N10172" s="4" t="s">
        <v>358</v>
      </c>
      <c r="O10172" s="4" t="s">
        <v>44</v>
      </c>
      <c r="P10172">
        <v>3213282670</v>
      </c>
      <c r="Q10172" s="7" t="s">
        <v>482</v>
      </c>
      <c r="R10172" s="4" t="s">
        <v>7805</v>
      </c>
    </row>
    <row r="10173" spans="1:18" ht="14.25" customHeight="1" x14ac:dyDescent="0.25">
      <c r="A10173">
        <v>10172</v>
      </c>
      <c r="B10173" s="3">
        <v>45869.647002314799</v>
      </c>
      <c r="C10173" s="3">
        <v>45869.648182870398</v>
      </c>
      <c r="D10173" s="4" t="s">
        <v>13948</v>
      </c>
      <c r="E10173" s="4" t="s">
        <v>13949</v>
      </c>
      <c r="F10173" s="4" t="s">
        <v>1259</v>
      </c>
      <c r="G10173" s="2">
        <v>45869</v>
      </c>
      <c r="H10173" s="4" t="s">
        <v>49</v>
      </c>
      <c r="I10173" s="5" t="s">
        <v>21959</v>
      </c>
      <c r="J10173" s="5" t="s">
        <v>21960</v>
      </c>
      <c r="K10173" s="5" t="s">
        <v>21961</v>
      </c>
      <c r="L10173">
        <v>35423931</v>
      </c>
      <c r="M10173">
        <v>1</v>
      </c>
      <c r="N10173" s="4" t="s">
        <v>358</v>
      </c>
      <c r="O10173" s="4" t="s">
        <v>44</v>
      </c>
      <c r="P10173">
        <v>3123851136</v>
      </c>
      <c r="Q10173" s="7" t="s">
        <v>482</v>
      </c>
      <c r="R10173" s="4" t="s">
        <v>7805</v>
      </c>
    </row>
    <row r="10174" spans="1:18" ht="14.25" hidden="1" customHeight="1" x14ac:dyDescent="0.25">
      <c r="A10174">
        <v>10173</v>
      </c>
      <c r="B10174" s="3">
        <v>45869.647071759297</v>
      </c>
      <c r="C10174" s="3">
        <v>45869.648472222201</v>
      </c>
      <c r="D10174" s="4" t="s">
        <v>13942</v>
      </c>
      <c r="E10174" s="4" t="s">
        <v>13943</v>
      </c>
      <c r="F10174" s="4" t="s">
        <v>178</v>
      </c>
      <c r="G10174" s="2">
        <v>45869</v>
      </c>
      <c r="H10174" s="4" t="s">
        <v>21</v>
      </c>
      <c r="I10174" s="5" t="s">
        <v>21962</v>
      </c>
      <c r="J10174" s="5" t="s">
        <v>12868</v>
      </c>
      <c r="K10174" s="5" t="s">
        <v>21963</v>
      </c>
      <c r="L10174">
        <v>900466867</v>
      </c>
      <c r="M10174">
        <v>1</v>
      </c>
      <c r="N10174" s="4" t="s">
        <v>514</v>
      </c>
      <c r="O10174" s="4" t="s">
        <v>26</v>
      </c>
      <c r="P10174">
        <v>3113206099</v>
      </c>
      <c r="Q10174" s="7" t="s">
        <v>8040</v>
      </c>
      <c r="R10174" s="4" t="s">
        <v>7805</v>
      </c>
    </row>
    <row r="10175" spans="1:18" ht="14.25" hidden="1" customHeight="1" x14ac:dyDescent="0.25">
      <c r="A10175">
        <v>10174</v>
      </c>
      <c r="B10175" s="3">
        <v>45869.648495370398</v>
      </c>
      <c r="C10175" s="3">
        <v>45869.6496527778</v>
      </c>
      <c r="D10175" s="4" t="s">
        <v>13942</v>
      </c>
      <c r="E10175" s="4" t="s">
        <v>13943</v>
      </c>
      <c r="F10175" s="4" t="s">
        <v>178</v>
      </c>
      <c r="G10175" s="2">
        <v>45869</v>
      </c>
      <c r="H10175" s="4" t="s">
        <v>21</v>
      </c>
      <c r="I10175" s="5" t="s">
        <v>21964</v>
      </c>
      <c r="J10175" s="5" t="s">
        <v>21965</v>
      </c>
      <c r="K10175" s="5" t="s">
        <v>21966</v>
      </c>
      <c r="L10175">
        <v>900219487</v>
      </c>
      <c r="M10175">
        <v>1</v>
      </c>
      <c r="N10175" s="4" t="s">
        <v>358</v>
      </c>
      <c r="O10175" s="4" t="s">
        <v>26</v>
      </c>
      <c r="P10175">
        <v>3182506517</v>
      </c>
      <c r="Q10175" s="7" t="s">
        <v>8040</v>
      </c>
      <c r="R10175" s="4" t="s">
        <v>7805</v>
      </c>
    </row>
    <row r="10176" spans="1:18" ht="14.25" hidden="1" customHeight="1" x14ac:dyDescent="0.25">
      <c r="A10176">
        <v>10175</v>
      </c>
      <c r="B10176" s="3">
        <v>45869.649710648097</v>
      </c>
      <c r="C10176" s="3">
        <v>45869.650636574101</v>
      </c>
      <c r="D10176" s="4" t="s">
        <v>13942</v>
      </c>
      <c r="E10176" s="4" t="s">
        <v>13943</v>
      </c>
      <c r="F10176" s="4" t="s">
        <v>178</v>
      </c>
      <c r="G10176" s="2">
        <v>45869</v>
      </c>
      <c r="H10176" s="4" t="s">
        <v>21</v>
      </c>
      <c r="I10176" s="5" t="s">
        <v>19426</v>
      </c>
      <c r="J10176" s="5" t="s">
        <v>4691</v>
      </c>
      <c r="K10176" s="5" t="s">
        <v>21967</v>
      </c>
      <c r="L10176">
        <v>19304445</v>
      </c>
      <c r="M10176">
        <v>1</v>
      </c>
      <c r="N10176" s="4" t="s">
        <v>1178</v>
      </c>
      <c r="O10176" s="4" t="s">
        <v>44</v>
      </c>
      <c r="P10176">
        <v>3174040997</v>
      </c>
      <c r="Q10176" s="7" t="s">
        <v>8040</v>
      </c>
      <c r="R10176" s="4" t="s">
        <v>7805</v>
      </c>
    </row>
    <row r="10177" spans="1:18" ht="14.25" hidden="1" customHeight="1" x14ac:dyDescent="0.25">
      <c r="A10177">
        <v>10176</v>
      </c>
      <c r="B10177" s="3">
        <v>45869.650694444397</v>
      </c>
      <c r="C10177" s="3">
        <v>45869.651574074102</v>
      </c>
      <c r="D10177" s="4" t="s">
        <v>13942</v>
      </c>
      <c r="E10177" s="4" t="s">
        <v>13943</v>
      </c>
      <c r="F10177" s="4" t="s">
        <v>178</v>
      </c>
      <c r="G10177" s="2">
        <v>45869</v>
      </c>
      <c r="H10177" s="4" t="s">
        <v>21</v>
      </c>
      <c r="I10177" s="5" t="s">
        <v>15678</v>
      </c>
      <c r="J10177" s="5" t="s">
        <v>10035</v>
      </c>
      <c r="K10177" s="5" t="s">
        <v>15678</v>
      </c>
      <c r="L10177">
        <v>73576566</v>
      </c>
      <c r="M10177">
        <v>1</v>
      </c>
      <c r="N10177" s="4" t="s">
        <v>21968</v>
      </c>
      <c r="O10177" s="4" t="s">
        <v>56</v>
      </c>
      <c r="P10177">
        <v>3016227996</v>
      </c>
      <c r="Q10177" s="7" t="s">
        <v>8040</v>
      </c>
      <c r="R10177" s="4" t="s">
        <v>7805</v>
      </c>
    </row>
    <row r="10178" spans="1:18" ht="14.25" hidden="1" customHeight="1" x14ac:dyDescent="0.25">
      <c r="A10178">
        <v>10177</v>
      </c>
      <c r="B10178" s="3">
        <v>45869.651655092603</v>
      </c>
      <c r="C10178" s="3">
        <v>45869.652488425898</v>
      </c>
      <c r="D10178" s="4" t="s">
        <v>13942</v>
      </c>
      <c r="E10178" s="4" t="s">
        <v>13943</v>
      </c>
      <c r="F10178" s="4" t="s">
        <v>178</v>
      </c>
      <c r="G10178" s="2">
        <v>45869</v>
      </c>
      <c r="H10178" s="4" t="s">
        <v>21</v>
      </c>
      <c r="I10178" s="5" t="s">
        <v>21969</v>
      </c>
      <c r="J10178" s="5" t="s">
        <v>21970</v>
      </c>
      <c r="K10178" s="5" t="s">
        <v>21971</v>
      </c>
      <c r="L10178">
        <v>901859864</v>
      </c>
      <c r="M10178">
        <v>1</v>
      </c>
      <c r="N10178" s="4" t="s">
        <v>612</v>
      </c>
      <c r="O10178" s="4" t="s">
        <v>56</v>
      </c>
      <c r="P10178">
        <v>3228248982</v>
      </c>
      <c r="Q10178" s="7" t="s">
        <v>8040</v>
      </c>
      <c r="R10178" s="4" t="s">
        <v>7805</v>
      </c>
    </row>
    <row r="10179" spans="1:18" ht="14.25" hidden="1" customHeight="1" x14ac:dyDescent="0.25">
      <c r="A10179">
        <v>10178</v>
      </c>
      <c r="B10179" s="3">
        <v>45869.652569444399</v>
      </c>
      <c r="C10179" s="3">
        <v>45869.653344907398</v>
      </c>
      <c r="D10179" s="4" t="s">
        <v>13942</v>
      </c>
      <c r="E10179" s="4" t="s">
        <v>13943</v>
      </c>
      <c r="F10179" s="4" t="s">
        <v>178</v>
      </c>
      <c r="G10179" s="2">
        <v>45869</v>
      </c>
      <c r="H10179" s="4" t="s">
        <v>21</v>
      </c>
      <c r="I10179" s="5" t="s">
        <v>11598</v>
      </c>
      <c r="J10179" s="5" t="s">
        <v>21972</v>
      </c>
      <c r="K10179" s="5" t="s">
        <v>21973</v>
      </c>
      <c r="L10179">
        <v>800163234</v>
      </c>
      <c r="M10179">
        <v>1</v>
      </c>
      <c r="N10179" s="4" t="s">
        <v>312</v>
      </c>
      <c r="O10179" s="4" t="s">
        <v>56</v>
      </c>
      <c r="P10179">
        <v>3103110661</v>
      </c>
      <c r="Q10179" s="7" t="s">
        <v>8040</v>
      </c>
      <c r="R10179" s="4" t="s">
        <v>7805</v>
      </c>
    </row>
    <row r="10180" spans="1:18" ht="14.25" hidden="1" customHeight="1" x14ac:dyDescent="0.25">
      <c r="A10180">
        <v>10179</v>
      </c>
      <c r="B10180" s="3">
        <v>45870.351458333302</v>
      </c>
      <c r="C10180" s="3">
        <v>45870.353148148097</v>
      </c>
      <c r="D10180" s="4" t="s">
        <v>14072</v>
      </c>
      <c r="E10180" s="4" t="s">
        <v>14073</v>
      </c>
      <c r="F10180" s="4" t="s">
        <v>4436</v>
      </c>
      <c r="G10180" s="2">
        <v>45869</v>
      </c>
      <c r="H10180" s="4" t="s">
        <v>21</v>
      </c>
      <c r="I10180" s="5" t="s">
        <v>18199</v>
      </c>
      <c r="J10180" s="5" t="s">
        <v>17470</v>
      </c>
      <c r="K10180" s="5" t="s">
        <v>21974</v>
      </c>
      <c r="L10180">
        <v>9018835282</v>
      </c>
      <c r="M10180">
        <v>1</v>
      </c>
      <c r="N10180" s="4" t="s">
        <v>339</v>
      </c>
      <c r="O10180" s="4" t="s">
        <v>26</v>
      </c>
      <c r="P10180">
        <v>3138078180</v>
      </c>
      <c r="Q10180" s="7" t="s">
        <v>482</v>
      </c>
      <c r="R10180" s="4" t="s">
        <v>7805</v>
      </c>
    </row>
    <row r="10181" spans="1:18" ht="14.25" hidden="1" customHeight="1" x14ac:dyDescent="0.25">
      <c r="A10181">
        <v>10180</v>
      </c>
      <c r="B10181" s="3">
        <v>45870.353298611102</v>
      </c>
      <c r="C10181" s="3">
        <v>45870.354004629597</v>
      </c>
      <c r="D10181" s="4" t="s">
        <v>14072</v>
      </c>
      <c r="E10181" s="4" t="s">
        <v>14073</v>
      </c>
      <c r="F10181" s="4" t="s">
        <v>4436</v>
      </c>
      <c r="G10181" s="2">
        <v>45868</v>
      </c>
      <c r="H10181" s="4" t="s">
        <v>21</v>
      </c>
      <c r="I10181" s="5" t="s">
        <v>21975</v>
      </c>
      <c r="J10181" s="5" t="s">
        <v>21976</v>
      </c>
      <c r="K10181" s="5" t="s">
        <v>21977</v>
      </c>
      <c r="L10181">
        <v>80033850</v>
      </c>
      <c r="M10181">
        <v>1</v>
      </c>
      <c r="N10181" s="4" t="s">
        <v>564</v>
      </c>
      <c r="O10181" s="4" t="s">
        <v>44</v>
      </c>
      <c r="P10181">
        <v>3003715451</v>
      </c>
      <c r="Q10181" s="7" t="s">
        <v>482</v>
      </c>
      <c r="R10181" s="4" t="s">
        <v>7805</v>
      </c>
    </row>
    <row r="10182" spans="1:18" ht="14.25" hidden="1" customHeight="1" x14ac:dyDescent="0.25">
      <c r="A10182">
        <v>10181</v>
      </c>
      <c r="B10182" s="3">
        <v>45870.354097222204</v>
      </c>
      <c r="C10182" s="3">
        <v>45870.357372685197</v>
      </c>
      <c r="D10182" s="4" t="s">
        <v>14072</v>
      </c>
      <c r="E10182" s="4" t="s">
        <v>14073</v>
      </c>
      <c r="F10182" s="4" t="s">
        <v>4436</v>
      </c>
      <c r="G10182" s="2">
        <v>45868</v>
      </c>
      <c r="H10182" s="4" t="s">
        <v>21</v>
      </c>
      <c r="I10182" s="5" t="s">
        <v>3945</v>
      </c>
      <c r="J10182" s="5" t="s">
        <v>20134</v>
      </c>
      <c r="K10182" s="5" t="s">
        <v>3945</v>
      </c>
      <c r="L10182">
        <v>53045393</v>
      </c>
      <c r="M10182">
        <v>1</v>
      </c>
      <c r="N10182" s="4" t="s">
        <v>303</v>
      </c>
      <c r="O10182" s="4" t="s">
        <v>56</v>
      </c>
      <c r="P10182">
        <v>3134097800</v>
      </c>
      <c r="Q10182" s="7" t="s">
        <v>482</v>
      </c>
      <c r="R10182" s="4" t="s">
        <v>7805</v>
      </c>
    </row>
    <row r="10183" spans="1:18" ht="14.25" hidden="1" customHeight="1" x14ac:dyDescent="0.25">
      <c r="A10183">
        <v>10182</v>
      </c>
      <c r="B10183" s="3">
        <v>45870.356840277796</v>
      </c>
      <c r="C10183" s="3">
        <v>45870.362199074101</v>
      </c>
      <c r="D10183" s="4" t="s">
        <v>16492</v>
      </c>
      <c r="E10183" s="4" t="s">
        <v>16493</v>
      </c>
      <c r="F10183" s="4" t="s">
        <v>20</v>
      </c>
      <c r="G10183" s="2">
        <v>45869</v>
      </c>
      <c r="H10183" s="4" t="s">
        <v>21</v>
      </c>
      <c r="I10183" s="5" t="s">
        <v>21978</v>
      </c>
      <c r="J10183" s="5" t="s">
        <v>21979</v>
      </c>
      <c r="K10183" s="5" t="s">
        <v>21980</v>
      </c>
      <c r="L10183">
        <v>900826142</v>
      </c>
      <c r="M10183">
        <v>1</v>
      </c>
      <c r="N10183" s="4" t="s">
        <v>303</v>
      </c>
      <c r="O10183" s="4" t="s">
        <v>56</v>
      </c>
      <c r="P10183">
        <v>3057079143</v>
      </c>
      <c r="Q10183" s="7" t="s">
        <v>21981</v>
      </c>
      <c r="R10183" s="4" t="s">
        <v>804</v>
      </c>
    </row>
    <row r="10184" spans="1:18" ht="14.25" hidden="1" customHeight="1" x14ac:dyDescent="0.25">
      <c r="A10184">
        <v>10183</v>
      </c>
      <c r="B10184" s="3">
        <v>45870.362361111103</v>
      </c>
      <c r="C10184" s="3">
        <v>45870.365231481497</v>
      </c>
      <c r="D10184" s="4" t="s">
        <v>16492</v>
      </c>
      <c r="E10184" s="4" t="s">
        <v>16493</v>
      </c>
      <c r="F10184" s="4" t="s">
        <v>368</v>
      </c>
      <c r="G10184" s="2">
        <v>45898</v>
      </c>
      <c r="H10184" s="4" t="s">
        <v>394</v>
      </c>
      <c r="I10184" s="5" t="s">
        <v>20084</v>
      </c>
      <c r="J10184" s="5" t="s">
        <v>14244</v>
      </c>
      <c r="K10184" s="5" t="s">
        <v>21982</v>
      </c>
      <c r="L10184">
        <v>900959048</v>
      </c>
      <c r="M10184">
        <v>1</v>
      </c>
      <c r="N10184" s="4" t="s">
        <v>1567</v>
      </c>
      <c r="O10184" s="4" t="s">
        <v>26</v>
      </c>
      <c r="P10184">
        <v>3208793127</v>
      </c>
      <c r="Q10184" s="7" t="s">
        <v>482</v>
      </c>
      <c r="R10184" s="4" t="s">
        <v>1011</v>
      </c>
    </row>
    <row r="10185" spans="1:18" ht="14.25" hidden="1" customHeight="1" x14ac:dyDescent="0.25">
      <c r="A10185">
        <v>10184</v>
      </c>
      <c r="B10185" s="3">
        <v>45870.365266203698</v>
      </c>
      <c r="C10185" s="3">
        <v>45870.367060185199</v>
      </c>
      <c r="D10185" s="4" t="s">
        <v>16492</v>
      </c>
      <c r="E10185" s="4" t="s">
        <v>16493</v>
      </c>
      <c r="F10185" s="4" t="s">
        <v>368</v>
      </c>
      <c r="G10185" s="2">
        <v>45867</v>
      </c>
      <c r="H10185" s="4" t="s">
        <v>394</v>
      </c>
      <c r="I10185" s="5" t="s">
        <v>21983</v>
      </c>
      <c r="J10185" s="5" t="s">
        <v>484</v>
      </c>
      <c r="K10185" s="5" t="s">
        <v>21984</v>
      </c>
      <c r="L10185">
        <v>900959048</v>
      </c>
      <c r="M10185">
        <v>1</v>
      </c>
      <c r="N10185" s="4" t="s">
        <v>10965</v>
      </c>
      <c r="O10185" s="4" t="s">
        <v>26</v>
      </c>
      <c r="P10185">
        <v>3103029787</v>
      </c>
      <c r="Q10185" s="7" t="s">
        <v>482</v>
      </c>
      <c r="R10185" s="4" t="s">
        <v>376</v>
      </c>
    </row>
    <row r="10186" spans="1:18" ht="14.25" hidden="1" customHeight="1" x14ac:dyDescent="0.25">
      <c r="A10186">
        <v>10185</v>
      </c>
      <c r="B10186" s="3">
        <v>45870.357430555603</v>
      </c>
      <c r="C10186" s="3">
        <v>45870.371712963002</v>
      </c>
      <c r="D10186" s="4" t="s">
        <v>14072</v>
      </c>
      <c r="E10186" s="4" t="s">
        <v>14073</v>
      </c>
      <c r="F10186" s="4" t="s">
        <v>4436</v>
      </c>
      <c r="G10186" s="2">
        <v>45868</v>
      </c>
      <c r="H10186" s="4" t="s">
        <v>21</v>
      </c>
      <c r="I10186" s="5" t="s">
        <v>21985</v>
      </c>
      <c r="J10186" s="5" t="s">
        <v>21986</v>
      </c>
      <c r="K10186" s="5" t="s">
        <v>21987</v>
      </c>
      <c r="L10186">
        <v>830062617</v>
      </c>
      <c r="M10186">
        <v>1</v>
      </c>
      <c r="N10186" s="4" t="s">
        <v>299</v>
      </c>
      <c r="O10186" s="4" t="s">
        <v>26</v>
      </c>
      <c r="P10186">
        <v>3163756268</v>
      </c>
      <c r="Q10186" s="7" t="s">
        <v>482</v>
      </c>
      <c r="R10186" s="4" t="s">
        <v>7805</v>
      </c>
    </row>
    <row r="10187" spans="1:18" ht="14.25" hidden="1" customHeight="1" x14ac:dyDescent="0.25">
      <c r="A10187">
        <v>10186</v>
      </c>
      <c r="B10187" s="3">
        <v>45870.371990740699</v>
      </c>
      <c r="C10187" s="3">
        <v>45870.372731481497</v>
      </c>
      <c r="D10187" s="4" t="s">
        <v>14072</v>
      </c>
      <c r="E10187" s="4" t="s">
        <v>14073</v>
      </c>
      <c r="F10187" s="4" t="s">
        <v>4436</v>
      </c>
      <c r="G10187" s="2">
        <v>45868</v>
      </c>
      <c r="H10187" s="4" t="s">
        <v>21</v>
      </c>
      <c r="I10187" s="5" t="s">
        <v>19780</v>
      </c>
      <c r="J10187" s="5" t="s">
        <v>19781</v>
      </c>
      <c r="K10187" s="5" t="s">
        <v>19780</v>
      </c>
      <c r="L10187">
        <v>41569849</v>
      </c>
      <c r="M10187">
        <v>1</v>
      </c>
      <c r="N10187" s="4" t="s">
        <v>303</v>
      </c>
      <c r="O10187" s="4" t="s">
        <v>56</v>
      </c>
      <c r="P10187">
        <v>3043877955</v>
      </c>
      <c r="Q10187" s="7" t="s">
        <v>482</v>
      </c>
      <c r="R10187" s="4" t="s">
        <v>7805</v>
      </c>
    </row>
    <row r="10188" spans="1:18" ht="14.25" hidden="1" customHeight="1" x14ac:dyDescent="0.25">
      <c r="A10188">
        <v>10187</v>
      </c>
      <c r="B10188" s="3">
        <v>45870.372824074097</v>
      </c>
      <c r="C10188" s="3">
        <v>45870.374374999999</v>
      </c>
      <c r="D10188" s="4" t="s">
        <v>14072</v>
      </c>
      <c r="E10188" s="4" t="s">
        <v>14073</v>
      </c>
      <c r="F10188" s="4" t="s">
        <v>4436</v>
      </c>
      <c r="G10188" s="2">
        <v>45868</v>
      </c>
      <c r="H10188" s="4" t="s">
        <v>21</v>
      </c>
      <c r="I10188" s="5" t="s">
        <v>21988</v>
      </c>
      <c r="J10188" s="5" t="s">
        <v>21989</v>
      </c>
      <c r="K10188" s="5" t="s">
        <v>21988</v>
      </c>
      <c r="L10188">
        <v>1019039309</v>
      </c>
      <c r="M10188">
        <v>1</v>
      </c>
      <c r="N10188" s="4" t="s">
        <v>299</v>
      </c>
      <c r="O10188" s="4" t="s">
        <v>44</v>
      </c>
      <c r="P10188">
        <v>3202023483</v>
      </c>
      <c r="Q10188" s="7" t="s">
        <v>482</v>
      </c>
      <c r="R10188" s="4" t="s">
        <v>7805</v>
      </c>
    </row>
    <row r="10189" spans="1:18" ht="14.25" hidden="1" customHeight="1" x14ac:dyDescent="0.25">
      <c r="A10189">
        <v>10188</v>
      </c>
      <c r="B10189" s="3">
        <v>45870.376631944397</v>
      </c>
      <c r="C10189" s="3">
        <v>45870.379386574103</v>
      </c>
      <c r="D10189" s="4" t="s">
        <v>16492</v>
      </c>
      <c r="E10189" s="4" t="s">
        <v>16493</v>
      </c>
      <c r="F10189" s="4" t="s">
        <v>368</v>
      </c>
      <c r="G10189" s="2">
        <v>45867</v>
      </c>
      <c r="H10189" s="4" t="s">
        <v>394</v>
      </c>
      <c r="I10189" s="5" t="s">
        <v>21990</v>
      </c>
      <c r="J10189" s="5" t="s">
        <v>21991</v>
      </c>
      <c r="K10189" s="5" t="s">
        <v>21992</v>
      </c>
      <c r="L10189">
        <v>900959048</v>
      </c>
      <c r="M10189">
        <v>1</v>
      </c>
      <c r="N10189" s="4" t="s">
        <v>21993</v>
      </c>
      <c r="O10189" s="4" t="s">
        <v>26</v>
      </c>
      <c r="P10189">
        <v>3134948949</v>
      </c>
      <c r="Q10189" s="7" t="s">
        <v>482</v>
      </c>
      <c r="R10189" s="4" t="s">
        <v>376</v>
      </c>
    </row>
    <row r="10190" spans="1:18" ht="14.25" hidden="1" customHeight="1" x14ac:dyDescent="0.25">
      <c r="A10190">
        <v>10189</v>
      </c>
      <c r="B10190" s="3">
        <v>45870.379664351902</v>
      </c>
      <c r="C10190" s="3">
        <v>45870.381631944401</v>
      </c>
      <c r="D10190" s="4" t="s">
        <v>16492</v>
      </c>
      <c r="E10190" s="4" t="s">
        <v>16493</v>
      </c>
      <c r="F10190" s="4" t="s">
        <v>368</v>
      </c>
      <c r="G10190" s="2">
        <v>45867</v>
      </c>
      <c r="H10190" s="4" t="s">
        <v>394</v>
      </c>
      <c r="I10190" s="5" t="s">
        <v>21994</v>
      </c>
      <c r="J10190" s="5" t="s">
        <v>144</v>
      </c>
      <c r="K10190" s="5" t="s">
        <v>21995</v>
      </c>
      <c r="L10190">
        <v>900959048</v>
      </c>
      <c r="M10190">
        <v>1</v>
      </c>
      <c r="N10190" s="4" t="s">
        <v>296</v>
      </c>
      <c r="O10190" s="4" t="s">
        <v>26</v>
      </c>
      <c r="P10190">
        <v>3160109013</v>
      </c>
      <c r="Q10190" s="7" t="s">
        <v>482</v>
      </c>
      <c r="R10190" s="4" t="s">
        <v>376</v>
      </c>
    </row>
    <row r="10191" spans="1:18" ht="14.25" hidden="1" customHeight="1" x14ac:dyDescent="0.25">
      <c r="A10191">
        <v>10190</v>
      </c>
      <c r="B10191" s="3">
        <v>45870.381712962997</v>
      </c>
      <c r="C10191" s="3">
        <v>45870.393784722197</v>
      </c>
      <c r="D10191" s="4" t="s">
        <v>16492</v>
      </c>
      <c r="E10191" s="4" t="s">
        <v>16493</v>
      </c>
      <c r="F10191" s="4" t="s">
        <v>368</v>
      </c>
      <c r="G10191" s="2">
        <v>45867</v>
      </c>
      <c r="H10191" s="4" t="s">
        <v>394</v>
      </c>
      <c r="I10191" s="5" t="s">
        <v>21996</v>
      </c>
      <c r="J10191" s="5" t="s">
        <v>21997</v>
      </c>
      <c r="K10191" s="5" t="s">
        <v>21998</v>
      </c>
      <c r="L10191">
        <v>900959048</v>
      </c>
      <c r="M10191">
        <v>1</v>
      </c>
      <c r="N10191" s="4" t="s">
        <v>497</v>
      </c>
      <c r="O10191" s="4" t="s">
        <v>26</v>
      </c>
      <c r="P10191">
        <v>1</v>
      </c>
      <c r="Q10191" s="7" t="s">
        <v>482</v>
      </c>
      <c r="R10191" s="4" t="s">
        <v>376</v>
      </c>
    </row>
    <row r="10192" spans="1:18" ht="14.25" hidden="1" customHeight="1" x14ac:dyDescent="0.25">
      <c r="A10192">
        <v>10191</v>
      </c>
      <c r="B10192" s="3">
        <v>45870.374421296299</v>
      </c>
      <c r="C10192" s="3">
        <v>45870.395243055602</v>
      </c>
      <c r="D10192" s="4" t="s">
        <v>14072</v>
      </c>
      <c r="E10192" s="4" t="s">
        <v>14073</v>
      </c>
      <c r="F10192" s="4" t="s">
        <v>4436</v>
      </c>
      <c r="G10192" s="2">
        <v>45868</v>
      </c>
      <c r="H10192" s="4" t="s">
        <v>21</v>
      </c>
      <c r="I10192" s="5" t="s">
        <v>21999</v>
      </c>
      <c r="J10192" s="5" t="s">
        <v>22000</v>
      </c>
      <c r="K10192" s="5" t="s">
        <v>22001</v>
      </c>
      <c r="L10192">
        <v>23556005</v>
      </c>
      <c r="M10192">
        <v>1</v>
      </c>
      <c r="N10192" s="4" t="s">
        <v>564</v>
      </c>
      <c r="O10192" s="4" t="s">
        <v>44</v>
      </c>
      <c r="P10192">
        <v>3103829309</v>
      </c>
      <c r="Q10192" s="7" t="s">
        <v>482</v>
      </c>
      <c r="R10192" s="4" t="s">
        <v>7805</v>
      </c>
    </row>
    <row r="10193" spans="1:18" ht="14.25" hidden="1" customHeight="1" x14ac:dyDescent="0.25">
      <c r="A10193">
        <v>10192</v>
      </c>
      <c r="B10193" s="3">
        <v>45870.395300925898</v>
      </c>
      <c r="C10193" s="3">
        <v>45870.403414351902</v>
      </c>
      <c r="D10193" s="4" t="s">
        <v>14072</v>
      </c>
      <c r="E10193" s="4" t="s">
        <v>14073</v>
      </c>
      <c r="F10193" s="4" t="s">
        <v>4436</v>
      </c>
      <c r="G10193" s="2">
        <v>45868</v>
      </c>
      <c r="H10193" s="4" t="s">
        <v>21</v>
      </c>
      <c r="I10193" s="5" t="s">
        <v>22002</v>
      </c>
      <c r="J10193" s="5" t="s">
        <v>22003</v>
      </c>
      <c r="K10193" s="5" t="s">
        <v>22004</v>
      </c>
      <c r="L10193">
        <v>900985914</v>
      </c>
      <c r="M10193">
        <v>1</v>
      </c>
      <c r="N10193" s="4" t="s">
        <v>312</v>
      </c>
      <c r="O10193" s="4" t="s">
        <v>56</v>
      </c>
      <c r="P10193">
        <v>3102824324</v>
      </c>
      <c r="Q10193" s="7" t="s">
        <v>482</v>
      </c>
      <c r="R10193" s="4" t="s">
        <v>7805</v>
      </c>
    </row>
    <row r="10194" spans="1:18" ht="14.25" hidden="1" customHeight="1" x14ac:dyDescent="0.25">
      <c r="A10194">
        <v>10193</v>
      </c>
      <c r="B10194" s="3">
        <v>45870.404780092598</v>
      </c>
      <c r="C10194" s="3">
        <v>45870.408506944397</v>
      </c>
      <c r="D10194" s="4" t="s">
        <v>14072</v>
      </c>
      <c r="E10194" s="4" t="s">
        <v>14073</v>
      </c>
      <c r="F10194" s="4" t="s">
        <v>4436</v>
      </c>
      <c r="G10194" s="2">
        <v>45869</v>
      </c>
      <c r="H10194" s="4" t="s">
        <v>21</v>
      </c>
      <c r="I10194" s="5" t="s">
        <v>22005</v>
      </c>
      <c r="J10194" s="5" t="s">
        <v>1220</v>
      </c>
      <c r="K10194" s="5" t="s">
        <v>22006</v>
      </c>
      <c r="L10194">
        <v>901719080</v>
      </c>
      <c r="M10194">
        <v>1</v>
      </c>
      <c r="N10194" s="4" t="s">
        <v>299</v>
      </c>
      <c r="O10194" s="4" t="s">
        <v>26</v>
      </c>
      <c r="P10194">
        <v>3195727450</v>
      </c>
      <c r="Q10194" s="7" t="s">
        <v>482</v>
      </c>
      <c r="R10194" s="4" t="s">
        <v>7805</v>
      </c>
    </row>
    <row r="10195" spans="1:18" ht="14.25" hidden="1" customHeight="1" x14ac:dyDescent="0.25">
      <c r="A10195">
        <v>10194</v>
      </c>
      <c r="B10195" s="3">
        <v>45870.410856481503</v>
      </c>
      <c r="C10195" s="3">
        <v>45870.411759259303</v>
      </c>
      <c r="D10195" s="4" t="s">
        <v>14072</v>
      </c>
      <c r="E10195" s="4" t="s">
        <v>14073</v>
      </c>
      <c r="F10195" s="4" t="s">
        <v>4436</v>
      </c>
      <c r="G10195" s="2">
        <v>45869</v>
      </c>
      <c r="H10195" s="4" t="s">
        <v>21</v>
      </c>
      <c r="I10195" s="5" t="s">
        <v>1373</v>
      </c>
      <c r="J10195" s="5" t="s">
        <v>10199</v>
      </c>
      <c r="K10195" s="5" t="s">
        <v>4498</v>
      </c>
      <c r="L10195">
        <v>813005431</v>
      </c>
      <c r="M10195">
        <v>1</v>
      </c>
      <c r="N10195" s="4" t="s">
        <v>517</v>
      </c>
      <c r="O10195" s="4" t="s">
        <v>26</v>
      </c>
      <c r="P10195">
        <v>3202287393</v>
      </c>
      <c r="Q10195" s="7" t="s">
        <v>482</v>
      </c>
      <c r="R10195" s="4" t="s">
        <v>7805</v>
      </c>
    </row>
    <row r="10196" spans="1:18" ht="14.25" hidden="1" customHeight="1" x14ac:dyDescent="0.25">
      <c r="A10196">
        <v>10195</v>
      </c>
      <c r="B10196" s="3">
        <v>45870.411805555603</v>
      </c>
      <c r="C10196" s="3">
        <v>45870.449733796297</v>
      </c>
      <c r="D10196" s="4" t="s">
        <v>14072</v>
      </c>
      <c r="E10196" s="4" t="s">
        <v>14073</v>
      </c>
      <c r="F10196" s="4" t="s">
        <v>4436</v>
      </c>
      <c r="G10196" s="2">
        <v>45869</v>
      </c>
      <c r="H10196" s="4" t="s">
        <v>21</v>
      </c>
      <c r="I10196" s="5" t="s">
        <v>22007</v>
      </c>
      <c r="J10196" s="5" t="s">
        <v>1817</v>
      </c>
      <c r="K10196" s="5" t="s">
        <v>22008</v>
      </c>
      <c r="L10196">
        <v>830501640</v>
      </c>
      <c r="M10196">
        <v>1</v>
      </c>
      <c r="N10196" s="4" t="s">
        <v>1418</v>
      </c>
      <c r="O10196" s="4" t="s">
        <v>26</v>
      </c>
      <c r="P10196">
        <v>3182681421</v>
      </c>
      <c r="Q10196" s="7" t="s">
        <v>482</v>
      </c>
      <c r="R10196" s="4" t="s">
        <v>7805</v>
      </c>
    </row>
    <row r="10197" spans="1:18" ht="14.25" hidden="1" customHeight="1" x14ac:dyDescent="0.25">
      <c r="A10197">
        <v>10196</v>
      </c>
      <c r="B10197" s="3">
        <v>45870.449768518498</v>
      </c>
      <c r="C10197" s="3">
        <v>45870.450752314799</v>
      </c>
      <c r="D10197" s="4" t="s">
        <v>14072</v>
      </c>
      <c r="E10197" s="4" t="s">
        <v>14073</v>
      </c>
      <c r="F10197" s="4" t="s">
        <v>4436</v>
      </c>
      <c r="G10197" s="2">
        <v>45869</v>
      </c>
      <c r="H10197" s="4" t="s">
        <v>21</v>
      </c>
      <c r="I10197" s="5" t="s">
        <v>22009</v>
      </c>
      <c r="J10197" s="5" t="s">
        <v>22010</v>
      </c>
      <c r="K10197" s="5" t="s">
        <v>22011</v>
      </c>
      <c r="L10197">
        <v>901011395</v>
      </c>
      <c r="M10197">
        <v>1</v>
      </c>
      <c r="N10197" s="4" t="s">
        <v>312</v>
      </c>
      <c r="O10197" s="4" t="s">
        <v>26</v>
      </c>
      <c r="P10197">
        <v>3229449173</v>
      </c>
      <c r="Q10197" s="7" t="s">
        <v>482</v>
      </c>
      <c r="R10197" s="4" t="s">
        <v>7805</v>
      </c>
    </row>
    <row r="10198" spans="1:18" ht="14.25" hidden="1" customHeight="1" x14ac:dyDescent="0.25">
      <c r="A10198">
        <v>10197</v>
      </c>
      <c r="B10198" s="3">
        <v>45870.450821759303</v>
      </c>
      <c r="C10198" s="3">
        <v>45870.455879629597</v>
      </c>
      <c r="D10198" s="4" t="s">
        <v>14072</v>
      </c>
      <c r="E10198" s="4" t="s">
        <v>14073</v>
      </c>
      <c r="F10198" s="4" t="s">
        <v>4436</v>
      </c>
      <c r="G10198" s="2">
        <v>45869</v>
      </c>
      <c r="H10198" s="4" t="s">
        <v>21</v>
      </c>
      <c r="I10198" s="5" t="s">
        <v>4690</v>
      </c>
      <c r="J10198" s="5" t="s">
        <v>4691</v>
      </c>
      <c r="K10198" s="5" t="s">
        <v>4692</v>
      </c>
      <c r="L10198">
        <v>19304445</v>
      </c>
      <c r="M10198">
        <v>1</v>
      </c>
      <c r="N10198" s="4" t="s">
        <v>299</v>
      </c>
      <c r="O10198" s="4" t="s">
        <v>44</v>
      </c>
      <c r="P10198">
        <v>3174040997</v>
      </c>
      <c r="Q10198" s="7" t="s">
        <v>482</v>
      </c>
      <c r="R10198" s="4" t="s">
        <v>7805</v>
      </c>
    </row>
    <row r="10199" spans="1:18" ht="14.25" hidden="1" customHeight="1" x14ac:dyDescent="0.25">
      <c r="A10199">
        <v>10198</v>
      </c>
      <c r="B10199" s="3">
        <v>45870.455949074101</v>
      </c>
      <c r="C10199" s="3">
        <v>45870.456736111097</v>
      </c>
      <c r="D10199" s="4" t="s">
        <v>14072</v>
      </c>
      <c r="E10199" s="4" t="s">
        <v>14073</v>
      </c>
      <c r="F10199" s="4" t="s">
        <v>4436</v>
      </c>
      <c r="G10199" s="2">
        <v>45869</v>
      </c>
      <c r="H10199" s="4" t="s">
        <v>21</v>
      </c>
      <c r="I10199" s="5" t="s">
        <v>22012</v>
      </c>
      <c r="J10199" s="5" t="s">
        <v>780</v>
      </c>
      <c r="K10199" s="5" t="s">
        <v>22013</v>
      </c>
      <c r="L10199">
        <v>900959048</v>
      </c>
      <c r="M10199">
        <v>1</v>
      </c>
      <c r="N10199" s="4" t="s">
        <v>299</v>
      </c>
      <c r="O10199" s="4" t="s">
        <v>26</v>
      </c>
      <c r="P10199">
        <v>3003702235</v>
      </c>
      <c r="Q10199" s="7" t="s">
        <v>482</v>
      </c>
      <c r="R10199" s="4" t="s">
        <v>7805</v>
      </c>
    </row>
    <row r="10200" spans="1:18" ht="14.25" hidden="1" customHeight="1" x14ac:dyDescent="0.25">
      <c r="A10200">
        <v>10199</v>
      </c>
      <c r="B10200" s="3">
        <v>45870.456793981502</v>
      </c>
      <c r="C10200" s="3">
        <v>45870.457638888904</v>
      </c>
      <c r="D10200" s="4" t="s">
        <v>14072</v>
      </c>
      <c r="E10200" s="4" t="s">
        <v>14073</v>
      </c>
      <c r="F10200" s="4" t="s">
        <v>4436</v>
      </c>
      <c r="G10200" s="2">
        <v>45869</v>
      </c>
      <c r="H10200" s="4" t="s">
        <v>21</v>
      </c>
      <c r="I10200" s="5" t="s">
        <v>14190</v>
      </c>
      <c r="J10200" s="5" t="s">
        <v>14071</v>
      </c>
      <c r="K10200" s="5" t="s">
        <v>14190</v>
      </c>
      <c r="L10200">
        <v>91102917</v>
      </c>
      <c r="M10200">
        <v>1</v>
      </c>
      <c r="N10200" s="4" t="s">
        <v>358</v>
      </c>
      <c r="O10200" s="4" t="s">
        <v>44</v>
      </c>
      <c r="P10200">
        <v>3213702235</v>
      </c>
      <c r="Q10200" s="7" t="s">
        <v>482</v>
      </c>
      <c r="R10200" s="4" t="s">
        <v>7805</v>
      </c>
    </row>
    <row r="10201" spans="1:18" ht="14.25" hidden="1" customHeight="1" x14ac:dyDescent="0.25">
      <c r="A10201">
        <v>10200</v>
      </c>
      <c r="B10201" s="3">
        <v>45870.457696759302</v>
      </c>
      <c r="C10201" s="3">
        <v>45870.459444444401</v>
      </c>
      <c r="D10201" s="4" t="s">
        <v>14072</v>
      </c>
      <c r="E10201" s="4" t="s">
        <v>14073</v>
      </c>
      <c r="F10201" s="4" t="s">
        <v>4436</v>
      </c>
      <c r="G10201" s="2">
        <v>45869</v>
      </c>
      <c r="H10201" s="4" t="s">
        <v>21</v>
      </c>
      <c r="I10201" s="5" t="s">
        <v>1373</v>
      </c>
      <c r="J10201" s="5" t="s">
        <v>10199</v>
      </c>
      <c r="K10201" s="5" t="s">
        <v>4498</v>
      </c>
      <c r="L10201">
        <v>813005431</v>
      </c>
      <c r="M10201">
        <v>1</v>
      </c>
      <c r="N10201" s="4" t="s">
        <v>22014</v>
      </c>
      <c r="O10201" s="4" t="s">
        <v>26</v>
      </c>
      <c r="P10201">
        <v>3202287393</v>
      </c>
      <c r="Q10201" s="7" t="s">
        <v>482</v>
      </c>
      <c r="R10201" s="4" t="s">
        <v>7805</v>
      </c>
    </row>
    <row r="10202" spans="1:18" ht="14.25" hidden="1" customHeight="1" x14ac:dyDescent="0.25">
      <c r="A10202">
        <v>10201</v>
      </c>
      <c r="B10202" s="3">
        <v>45870.459502314799</v>
      </c>
      <c r="C10202" s="3">
        <v>45870.460254629601</v>
      </c>
      <c r="D10202" s="4" t="s">
        <v>14072</v>
      </c>
      <c r="E10202" s="4" t="s">
        <v>14073</v>
      </c>
      <c r="F10202" s="4" t="s">
        <v>4436</v>
      </c>
      <c r="G10202" s="2">
        <v>45869</v>
      </c>
      <c r="H10202" s="4" t="s">
        <v>49</v>
      </c>
      <c r="I10202" s="5" t="s">
        <v>22015</v>
      </c>
      <c r="J10202" s="5" t="s">
        <v>22016</v>
      </c>
      <c r="K10202" s="5" t="s">
        <v>22015</v>
      </c>
      <c r="L10202">
        <v>51666308</v>
      </c>
      <c r="M10202">
        <v>1</v>
      </c>
      <c r="N10202" s="4" t="s">
        <v>564</v>
      </c>
      <c r="O10202" s="4" t="s">
        <v>44</v>
      </c>
      <c r="P10202">
        <v>3202955059</v>
      </c>
      <c r="Q10202" s="7" t="s">
        <v>482</v>
      </c>
      <c r="R10202" s="4" t="s">
        <v>7805</v>
      </c>
    </row>
    <row r="10203" spans="1:18" ht="14.25" hidden="1" customHeight="1" x14ac:dyDescent="0.25">
      <c r="A10203">
        <v>10202</v>
      </c>
      <c r="B10203" s="3">
        <v>45870.460324074098</v>
      </c>
      <c r="C10203" s="3">
        <v>45870.4610763889</v>
      </c>
      <c r="D10203" s="4" t="s">
        <v>14072</v>
      </c>
      <c r="E10203" s="4" t="s">
        <v>14073</v>
      </c>
      <c r="F10203" s="4" t="s">
        <v>4436</v>
      </c>
      <c r="G10203" s="2">
        <v>45869</v>
      </c>
      <c r="H10203" s="4" t="s">
        <v>49</v>
      </c>
      <c r="I10203" s="5" t="s">
        <v>22017</v>
      </c>
      <c r="J10203" s="5" t="s">
        <v>20714</v>
      </c>
      <c r="K10203" s="5" t="s">
        <v>22017</v>
      </c>
      <c r="L10203">
        <v>668472</v>
      </c>
      <c r="M10203">
        <v>1</v>
      </c>
      <c r="N10203" s="4" t="s">
        <v>299</v>
      </c>
      <c r="O10203" s="4" t="s">
        <v>44</v>
      </c>
      <c r="P10203">
        <v>3144398494</v>
      </c>
      <c r="Q10203" s="7" t="s">
        <v>482</v>
      </c>
      <c r="R10203" s="4" t="s">
        <v>7805</v>
      </c>
    </row>
    <row r="10204" spans="1:18" ht="14.25" hidden="1" customHeight="1" x14ac:dyDescent="0.25">
      <c r="A10204">
        <v>10203</v>
      </c>
      <c r="B10204" s="3">
        <v>45870.461145833302</v>
      </c>
      <c r="C10204" s="3">
        <v>45870.461828703701</v>
      </c>
      <c r="D10204" s="4" t="s">
        <v>14072</v>
      </c>
      <c r="E10204" s="4" t="s">
        <v>14073</v>
      </c>
      <c r="F10204" s="4" t="s">
        <v>4436</v>
      </c>
      <c r="G10204" s="2">
        <v>45869</v>
      </c>
      <c r="H10204" s="4" t="s">
        <v>21</v>
      </c>
      <c r="I10204" s="5" t="s">
        <v>13265</v>
      </c>
      <c r="J10204" s="5" t="s">
        <v>8159</v>
      </c>
      <c r="K10204" s="5" t="s">
        <v>13265</v>
      </c>
      <c r="L10204">
        <v>1121889901</v>
      </c>
      <c r="M10204">
        <v>1</v>
      </c>
      <c r="N10204" s="4" t="s">
        <v>312</v>
      </c>
      <c r="O10204" s="4" t="s">
        <v>44</v>
      </c>
      <c r="P10204">
        <v>3125222959</v>
      </c>
      <c r="Q10204" s="7" t="s">
        <v>482</v>
      </c>
      <c r="R10204" s="4" t="s">
        <v>7805</v>
      </c>
    </row>
    <row r="10205" spans="1:18" ht="14.25" hidden="1" customHeight="1" x14ac:dyDescent="0.25">
      <c r="A10205">
        <v>10204</v>
      </c>
      <c r="B10205" s="3">
        <v>45870.461875000001</v>
      </c>
      <c r="C10205" s="3">
        <v>45870.462581018503</v>
      </c>
      <c r="D10205" s="4" t="s">
        <v>14072</v>
      </c>
      <c r="E10205" s="4" t="s">
        <v>14073</v>
      </c>
      <c r="F10205" s="4" t="s">
        <v>4436</v>
      </c>
      <c r="G10205" s="2">
        <v>45869</v>
      </c>
      <c r="H10205" s="4" t="s">
        <v>21</v>
      </c>
      <c r="I10205" s="5" t="s">
        <v>21355</v>
      </c>
      <c r="J10205" s="5" t="s">
        <v>1342</v>
      </c>
      <c r="K10205" s="5" t="s">
        <v>21356</v>
      </c>
      <c r="L10205">
        <v>900903907</v>
      </c>
      <c r="M10205">
        <v>1</v>
      </c>
      <c r="N10205" s="4" t="s">
        <v>299</v>
      </c>
      <c r="O10205" s="4" t="s">
        <v>26</v>
      </c>
      <c r="P10205">
        <v>3028660667</v>
      </c>
      <c r="Q10205" s="7" t="s">
        <v>482</v>
      </c>
      <c r="R10205" s="4" t="s">
        <v>7805</v>
      </c>
    </row>
    <row r="10206" spans="1:18" ht="14.25" hidden="1" customHeight="1" x14ac:dyDescent="0.25">
      <c r="A10206">
        <v>10205</v>
      </c>
      <c r="B10206" s="3">
        <v>45870.462685185201</v>
      </c>
      <c r="C10206" s="3">
        <v>45870.464247685202</v>
      </c>
      <c r="D10206" s="4" t="s">
        <v>14072</v>
      </c>
      <c r="E10206" s="4" t="s">
        <v>14073</v>
      </c>
      <c r="F10206" s="4" t="s">
        <v>4436</v>
      </c>
      <c r="G10206" s="2">
        <v>45869</v>
      </c>
      <c r="H10206" s="4" t="s">
        <v>21</v>
      </c>
      <c r="I10206" s="5" t="s">
        <v>22018</v>
      </c>
      <c r="J10206" s="5" t="s">
        <v>22019</v>
      </c>
      <c r="K10206" s="5" t="s">
        <v>22020</v>
      </c>
      <c r="L10206">
        <v>900291373</v>
      </c>
      <c r="M10206">
        <v>1</v>
      </c>
      <c r="N10206" s="4" t="s">
        <v>299</v>
      </c>
      <c r="O10206" s="4" t="s">
        <v>26</v>
      </c>
      <c r="P10206">
        <v>3024085351</v>
      </c>
      <c r="Q10206" s="7" t="s">
        <v>482</v>
      </c>
      <c r="R10206" s="4" t="s">
        <v>7805</v>
      </c>
    </row>
    <row r="10207" spans="1:18" ht="14.25" hidden="1" customHeight="1" x14ac:dyDescent="0.25">
      <c r="A10207">
        <v>10206</v>
      </c>
      <c r="B10207" s="3">
        <v>45870.464317129597</v>
      </c>
      <c r="C10207" s="3">
        <v>45870.464988425898</v>
      </c>
      <c r="D10207" s="4" t="s">
        <v>14072</v>
      </c>
      <c r="E10207" s="4" t="s">
        <v>14073</v>
      </c>
      <c r="F10207" s="4" t="s">
        <v>4436</v>
      </c>
      <c r="G10207" s="2">
        <v>45869</v>
      </c>
      <c r="H10207" s="4" t="s">
        <v>21</v>
      </c>
      <c r="I10207" s="5" t="s">
        <v>22021</v>
      </c>
      <c r="J10207" s="5" t="s">
        <v>22022</v>
      </c>
      <c r="K10207" s="5" t="s">
        <v>22023</v>
      </c>
      <c r="L10207">
        <v>19344422</v>
      </c>
      <c r="M10207">
        <v>1</v>
      </c>
      <c r="N10207" s="4" t="s">
        <v>299</v>
      </c>
      <c r="O10207" s="4" t="s">
        <v>44</v>
      </c>
      <c r="P10207">
        <v>3174834587</v>
      </c>
      <c r="Q10207" s="7" t="s">
        <v>482</v>
      </c>
      <c r="R10207" s="4" t="s">
        <v>7805</v>
      </c>
    </row>
    <row r="10208" spans="1:18" ht="14.25" hidden="1" customHeight="1" x14ac:dyDescent="0.25">
      <c r="A10208">
        <v>10207</v>
      </c>
      <c r="B10208" s="3">
        <v>45870.494386574101</v>
      </c>
      <c r="C10208" s="3">
        <v>45870.495312500003</v>
      </c>
      <c r="D10208" s="4" t="s">
        <v>14072</v>
      </c>
      <c r="E10208" s="4" t="s">
        <v>14073</v>
      </c>
      <c r="F10208" s="4" t="s">
        <v>4436</v>
      </c>
      <c r="G10208" s="2">
        <v>45870</v>
      </c>
      <c r="H10208" s="4" t="s">
        <v>49</v>
      </c>
      <c r="I10208" s="5" t="s">
        <v>22024</v>
      </c>
      <c r="J10208" s="5" t="s">
        <v>12631</v>
      </c>
      <c r="K10208" s="5" t="s">
        <v>22025</v>
      </c>
      <c r="L10208">
        <v>800180176</v>
      </c>
      <c r="M10208">
        <v>1</v>
      </c>
      <c r="N10208" s="4" t="s">
        <v>3270</v>
      </c>
      <c r="O10208" s="4" t="s">
        <v>26</v>
      </c>
      <c r="P10208">
        <v>3132330205</v>
      </c>
      <c r="Q10208" s="7" t="s">
        <v>482</v>
      </c>
      <c r="R10208" s="4" t="s">
        <v>7805</v>
      </c>
    </row>
    <row r="10209" spans="1:18" ht="14.25" hidden="1" customHeight="1" x14ac:dyDescent="0.25">
      <c r="A10209">
        <v>10208</v>
      </c>
      <c r="B10209" s="3">
        <v>45870.495347222197</v>
      </c>
      <c r="C10209" s="3">
        <v>45870.496180555601</v>
      </c>
      <c r="D10209" s="4" t="s">
        <v>14072</v>
      </c>
      <c r="E10209" s="4" t="s">
        <v>14073</v>
      </c>
      <c r="F10209" s="4" t="s">
        <v>4436</v>
      </c>
      <c r="G10209" s="2">
        <v>45870</v>
      </c>
      <c r="H10209" s="4" t="s">
        <v>21</v>
      </c>
      <c r="I10209" s="5" t="s">
        <v>22026</v>
      </c>
      <c r="J10209" s="5" t="s">
        <v>12590</v>
      </c>
      <c r="K10209" s="5" t="s">
        <v>22026</v>
      </c>
      <c r="L10209">
        <v>51657235</v>
      </c>
      <c r="M10209">
        <v>1</v>
      </c>
      <c r="N10209" s="4" t="s">
        <v>564</v>
      </c>
      <c r="O10209" s="4" t="s">
        <v>44</v>
      </c>
      <c r="P10209">
        <v>3103122118</v>
      </c>
      <c r="Q10209" s="7" t="s">
        <v>482</v>
      </c>
      <c r="R10209" s="4" t="s">
        <v>7805</v>
      </c>
    </row>
    <row r="10210" spans="1:18" ht="14.25" hidden="1" customHeight="1" x14ac:dyDescent="0.25">
      <c r="A10210">
        <v>10209</v>
      </c>
      <c r="B10210" s="3">
        <v>45870.496238425898</v>
      </c>
      <c r="C10210" s="3">
        <v>45870.497233796297</v>
      </c>
      <c r="D10210" s="4" t="s">
        <v>14072</v>
      </c>
      <c r="E10210" s="4" t="s">
        <v>14073</v>
      </c>
      <c r="F10210" s="4" t="s">
        <v>4436</v>
      </c>
      <c r="G10210" s="2">
        <v>45870</v>
      </c>
      <c r="H10210" s="4" t="s">
        <v>21</v>
      </c>
      <c r="I10210" s="5" t="s">
        <v>22027</v>
      </c>
      <c r="J10210" s="5" t="s">
        <v>22028</v>
      </c>
      <c r="K10210" s="5" t="s">
        <v>22027</v>
      </c>
      <c r="L10210">
        <v>52054974</v>
      </c>
      <c r="M10210">
        <v>1</v>
      </c>
      <c r="N10210" s="4" t="s">
        <v>303</v>
      </c>
      <c r="O10210" s="4" t="s">
        <v>56</v>
      </c>
      <c r="P10210">
        <v>3124951390</v>
      </c>
      <c r="Q10210" s="7" t="s">
        <v>482</v>
      </c>
      <c r="R10210" s="4" t="s">
        <v>7805</v>
      </c>
    </row>
    <row r="10211" spans="1:18" ht="14.25" hidden="1" customHeight="1" x14ac:dyDescent="0.25">
      <c r="A10211">
        <v>10210</v>
      </c>
      <c r="B10211" s="3">
        <v>45870.551388888904</v>
      </c>
      <c r="C10211" s="3">
        <v>45870.565613425897</v>
      </c>
      <c r="D10211" s="4" t="s">
        <v>16492</v>
      </c>
      <c r="E10211" s="4" t="s">
        <v>16493</v>
      </c>
      <c r="F10211" s="4" t="s">
        <v>20</v>
      </c>
      <c r="G10211" s="2">
        <v>45870</v>
      </c>
      <c r="H10211" s="4" t="s">
        <v>49</v>
      </c>
      <c r="I10211" s="5" t="s">
        <v>22029</v>
      </c>
      <c r="J10211" s="5" t="s">
        <v>22030</v>
      </c>
      <c r="K10211" s="5" t="s">
        <v>22029</v>
      </c>
      <c r="L10211">
        <v>1010030755</v>
      </c>
      <c r="M10211">
        <v>1</v>
      </c>
      <c r="N10211" s="4" t="s">
        <v>303</v>
      </c>
      <c r="O10211" s="4" t="s">
        <v>216</v>
      </c>
      <c r="P10211">
        <v>3212652842</v>
      </c>
      <c r="Q10211" s="7" t="s">
        <v>22031</v>
      </c>
      <c r="R10211" s="4" t="s">
        <v>804</v>
      </c>
    </row>
    <row r="10212" spans="1:18" ht="14.25" hidden="1" customHeight="1" x14ac:dyDescent="0.25">
      <c r="A10212">
        <v>10211</v>
      </c>
      <c r="B10212" s="3">
        <v>45870.654537037</v>
      </c>
      <c r="C10212" s="3">
        <v>45870.696898148097</v>
      </c>
      <c r="D10212" s="4" t="s">
        <v>16492</v>
      </c>
      <c r="E10212" s="4" t="s">
        <v>16493</v>
      </c>
      <c r="F10212" s="4" t="s">
        <v>20</v>
      </c>
      <c r="G10212" s="2">
        <v>45870</v>
      </c>
      <c r="H10212" s="4" t="s">
        <v>49</v>
      </c>
      <c r="I10212" s="5" t="s">
        <v>22032</v>
      </c>
      <c r="J10212" s="5" t="s">
        <v>13744</v>
      </c>
      <c r="K10212" s="5" t="s">
        <v>20200</v>
      </c>
      <c r="L10212">
        <v>830126960</v>
      </c>
      <c r="M10212">
        <v>1</v>
      </c>
      <c r="N10212" s="4" t="s">
        <v>22033</v>
      </c>
      <c r="O10212" s="4" t="s">
        <v>26</v>
      </c>
      <c r="P10212">
        <v>3184022272</v>
      </c>
      <c r="Q10212" s="7" t="s">
        <v>482</v>
      </c>
      <c r="R10212" s="4" t="s">
        <v>804</v>
      </c>
    </row>
    <row r="10213" spans="1:18" ht="14.25" hidden="1" customHeight="1" x14ac:dyDescent="0.25">
      <c r="A10213">
        <v>10212</v>
      </c>
      <c r="B10213" s="3">
        <v>45871.7890162037</v>
      </c>
      <c r="C10213" s="3">
        <v>45871.793900463003</v>
      </c>
      <c r="D10213" s="4" t="s">
        <v>13984</v>
      </c>
      <c r="E10213" s="4" t="s">
        <v>13985</v>
      </c>
      <c r="F10213" s="4" t="s">
        <v>2470</v>
      </c>
      <c r="G10213" s="2">
        <v>45867</v>
      </c>
      <c r="H10213" s="4" t="s">
        <v>394</v>
      </c>
      <c r="I10213" s="5" t="s">
        <v>22034</v>
      </c>
      <c r="J10213" s="5" t="s">
        <v>22035</v>
      </c>
      <c r="K10213" s="5" t="s">
        <v>482</v>
      </c>
      <c r="L10213">
        <v>0</v>
      </c>
      <c r="M10213">
        <v>1</v>
      </c>
      <c r="N10213" s="4" t="s">
        <v>800</v>
      </c>
      <c r="O10213" s="4" t="s">
        <v>26</v>
      </c>
      <c r="P10213">
        <v>3176669775</v>
      </c>
      <c r="Q10213" s="7" t="s">
        <v>482</v>
      </c>
      <c r="R10213" s="4" t="s">
        <v>7805</v>
      </c>
    </row>
    <row r="10214" spans="1:18" ht="14.25" hidden="1" customHeight="1" x14ac:dyDescent="0.25">
      <c r="A10214">
        <v>10213</v>
      </c>
      <c r="B10214" s="3">
        <v>45871.793923611098</v>
      </c>
      <c r="C10214" s="3">
        <v>45871.7947569444</v>
      </c>
      <c r="D10214" s="4" t="s">
        <v>13984</v>
      </c>
      <c r="E10214" s="4" t="s">
        <v>13985</v>
      </c>
      <c r="F10214" s="4" t="s">
        <v>2470</v>
      </c>
      <c r="G10214" s="2">
        <v>45867</v>
      </c>
      <c r="H10214" s="4" t="s">
        <v>394</v>
      </c>
      <c r="I10214" s="5" t="s">
        <v>22036</v>
      </c>
      <c r="J10214" s="5" t="s">
        <v>15032</v>
      </c>
      <c r="K10214" s="5" t="s">
        <v>482</v>
      </c>
      <c r="L10214">
        <v>0</v>
      </c>
      <c r="M10214">
        <v>1</v>
      </c>
      <c r="N10214" s="4" t="s">
        <v>800</v>
      </c>
      <c r="O10214" s="4" t="s">
        <v>26</v>
      </c>
      <c r="P10214">
        <v>3142143303</v>
      </c>
      <c r="Q10214" s="7" t="s">
        <v>482</v>
      </c>
      <c r="R10214" s="4" t="s">
        <v>7805</v>
      </c>
    </row>
    <row r="10215" spans="1:18" ht="14.25" hidden="1" customHeight="1" x14ac:dyDescent="0.25">
      <c r="A10215">
        <v>10214</v>
      </c>
      <c r="B10215" s="3">
        <v>45871.802766203698</v>
      </c>
      <c r="C10215" s="3">
        <v>45871.804606481499</v>
      </c>
      <c r="D10215" s="4" t="s">
        <v>13984</v>
      </c>
      <c r="E10215" s="4" t="s">
        <v>13985</v>
      </c>
      <c r="F10215" s="4" t="s">
        <v>10010</v>
      </c>
      <c r="G10215" s="2">
        <v>45867</v>
      </c>
      <c r="H10215" s="4" t="s">
        <v>394</v>
      </c>
      <c r="I10215" s="5" t="s">
        <v>22037</v>
      </c>
      <c r="J10215" s="5" t="s">
        <v>164</v>
      </c>
      <c r="K10215" s="5" t="s">
        <v>22038</v>
      </c>
      <c r="L10215">
        <v>900219120</v>
      </c>
      <c r="M10215">
        <v>1</v>
      </c>
      <c r="N10215" s="4" t="s">
        <v>697</v>
      </c>
      <c r="O10215" s="4" t="s">
        <v>26</v>
      </c>
      <c r="P10215">
        <v>3175741214</v>
      </c>
      <c r="Q10215" s="7" t="s">
        <v>482</v>
      </c>
      <c r="R10215" s="4" t="s">
        <v>7805</v>
      </c>
    </row>
    <row r="10216" spans="1:18" ht="14.25" hidden="1" customHeight="1" x14ac:dyDescent="0.25">
      <c r="A10216">
        <v>10215</v>
      </c>
      <c r="B10216" s="3">
        <v>45871.804629629602</v>
      </c>
      <c r="C10216" s="3">
        <v>45871.806053240703</v>
      </c>
      <c r="D10216" s="4" t="s">
        <v>13984</v>
      </c>
      <c r="E10216" s="4" t="s">
        <v>13985</v>
      </c>
      <c r="F10216" s="4" t="s">
        <v>2470</v>
      </c>
      <c r="G10216" s="2">
        <v>45867</v>
      </c>
      <c r="H10216" s="4" t="s">
        <v>394</v>
      </c>
      <c r="I10216" s="5" t="s">
        <v>22039</v>
      </c>
      <c r="J10216" s="5" t="s">
        <v>22040</v>
      </c>
      <c r="K10216" s="5" t="s">
        <v>22038</v>
      </c>
      <c r="L10216">
        <v>900219120</v>
      </c>
      <c r="M10216">
        <v>1</v>
      </c>
      <c r="N10216" s="4" t="s">
        <v>697</v>
      </c>
      <c r="O10216" s="4" t="s">
        <v>26</v>
      </c>
      <c r="P10216">
        <v>0</v>
      </c>
      <c r="Q10216" s="7" t="s">
        <v>482</v>
      </c>
      <c r="R10216" s="4" t="s">
        <v>7805</v>
      </c>
    </row>
    <row r="10217" spans="1:18" ht="14.25" hidden="1" customHeight="1" x14ac:dyDescent="0.25">
      <c r="A10217">
        <v>10216</v>
      </c>
      <c r="B10217" s="3">
        <v>45871.806076388901</v>
      </c>
      <c r="C10217" s="3">
        <v>45871.807233796302</v>
      </c>
      <c r="D10217" s="4" t="s">
        <v>13984</v>
      </c>
      <c r="E10217" s="4" t="s">
        <v>13985</v>
      </c>
      <c r="F10217" s="4" t="s">
        <v>2470</v>
      </c>
      <c r="G10217" s="2">
        <v>45867</v>
      </c>
      <c r="H10217" s="4" t="s">
        <v>394</v>
      </c>
      <c r="I10217" s="5" t="s">
        <v>22041</v>
      </c>
      <c r="J10217" s="5" t="s">
        <v>22042</v>
      </c>
      <c r="K10217" s="5" t="s">
        <v>22038</v>
      </c>
      <c r="L10217">
        <v>900219120</v>
      </c>
      <c r="M10217">
        <v>1</v>
      </c>
      <c r="N10217" s="4" t="s">
        <v>697</v>
      </c>
      <c r="O10217" s="4" t="s">
        <v>26</v>
      </c>
      <c r="P10217">
        <v>0</v>
      </c>
      <c r="Q10217" s="7" t="s">
        <v>482</v>
      </c>
      <c r="R10217" s="4" t="s">
        <v>7805</v>
      </c>
    </row>
    <row r="10218" spans="1:18" ht="14.25" hidden="1" customHeight="1" x14ac:dyDescent="0.25">
      <c r="A10218">
        <v>10217</v>
      </c>
      <c r="B10218" s="3">
        <v>45871.807268518503</v>
      </c>
      <c r="C10218" s="3">
        <v>45871.808506944399</v>
      </c>
      <c r="D10218" s="4" t="s">
        <v>13984</v>
      </c>
      <c r="E10218" s="4" t="s">
        <v>13985</v>
      </c>
      <c r="F10218" s="4" t="s">
        <v>2470</v>
      </c>
      <c r="G10218" s="2">
        <v>45867</v>
      </c>
      <c r="H10218" s="4" t="s">
        <v>394</v>
      </c>
      <c r="I10218" s="5" t="s">
        <v>22043</v>
      </c>
      <c r="J10218" s="5" t="s">
        <v>22044</v>
      </c>
      <c r="K10218" s="5" t="s">
        <v>22038</v>
      </c>
      <c r="L10218">
        <v>900219120</v>
      </c>
      <c r="M10218">
        <v>1</v>
      </c>
      <c r="N10218" s="4" t="s">
        <v>697</v>
      </c>
      <c r="O10218" s="4" t="s">
        <v>26</v>
      </c>
      <c r="P10218">
        <v>0</v>
      </c>
      <c r="Q10218" s="7" t="s">
        <v>482</v>
      </c>
      <c r="R10218" s="4" t="s">
        <v>7805</v>
      </c>
    </row>
    <row r="10219" spans="1:18" ht="14.25" hidden="1" customHeight="1" x14ac:dyDescent="0.25">
      <c r="A10219">
        <v>10218</v>
      </c>
      <c r="B10219" s="3">
        <v>45871.808530092603</v>
      </c>
      <c r="C10219" s="3">
        <v>45871.809733796297</v>
      </c>
      <c r="D10219" s="4" t="s">
        <v>13984</v>
      </c>
      <c r="E10219" s="4" t="s">
        <v>13985</v>
      </c>
      <c r="F10219" s="4" t="s">
        <v>2470</v>
      </c>
      <c r="G10219" s="2">
        <v>45867</v>
      </c>
      <c r="H10219" s="4" t="s">
        <v>394</v>
      </c>
      <c r="I10219" s="5" t="s">
        <v>22045</v>
      </c>
      <c r="J10219" s="5" t="s">
        <v>22046</v>
      </c>
      <c r="K10219" s="5" t="s">
        <v>22038</v>
      </c>
      <c r="L10219">
        <v>900219120</v>
      </c>
      <c r="M10219">
        <v>1</v>
      </c>
      <c r="N10219" s="4" t="s">
        <v>697</v>
      </c>
      <c r="O10219" s="4" t="s">
        <v>26</v>
      </c>
      <c r="P10219">
        <v>3022777654</v>
      </c>
      <c r="Q10219" s="7" t="s">
        <v>482</v>
      </c>
      <c r="R10219" s="4" t="s">
        <v>7805</v>
      </c>
    </row>
    <row r="10220" spans="1:18" ht="14.25" hidden="1" customHeight="1" x14ac:dyDescent="0.25">
      <c r="A10220">
        <v>10219</v>
      </c>
      <c r="B10220" s="3">
        <v>45871.8097569444</v>
      </c>
      <c r="C10220" s="3">
        <v>45871.810694444401</v>
      </c>
      <c r="D10220" s="4" t="s">
        <v>13984</v>
      </c>
      <c r="E10220" s="4" t="s">
        <v>13985</v>
      </c>
      <c r="F10220" s="4" t="s">
        <v>2470</v>
      </c>
      <c r="G10220" s="2">
        <v>45867</v>
      </c>
      <c r="H10220" s="4" t="s">
        <v>394</v>
      </c>
      <c r="I10220" s="5" t="s">
        <v>22047</v>
      </c>
      <c r="J10220" s="5" t="s">
        <v>164</v>
      </c>
      <c r="K10220" s="5" t="s">
        <v>482</v>
      </c>
      <c r="L10220">
        <v>0</v>
      </c>
      <c r="M10220">
        <v>1</v>
      </c>
      <c r="N10220" s="4" t="s">
        <v>697</v>
      </c>
      <c r="O10220" s="4" t="s">
        <v>44</v>
      </c>
      <c r="P10220">
        <v>3183543386</v>
      </c>
      <c r="Q10220" s="7" t="s">
        <v>482</v>
      </c>
      <c r="R10220" s="4" t="s">
        <v>7805</v>
      </c>
    </row>
    <row r="10221" spans="1:18" ht="14.25" hidden="1" customHeight="1" x14ac:dyDescent="0.25">
      <c r="A10221">
        <v>10220</v>
      </c>
      <c r="B10221" s="3">
        <v>45873.340219907397</v>
      </c>
      <c r="C10221" s="3">
        <v>45873.345659722203</v>
      </c>
      <c r="D10221" s="4" t="s">
        <v>14072</v>
      </c>
      <c r="E10221" s="4" t="s">
        <v>14073</v>
      </c>
      <c r="F10221" s="4" t="s">
        <v>4436</v>
      </c>
      <c r="G10221" s="2">
        <v>45870</v>
      </c>
      <c r="H10221" s="4" t="s">
        <v>21</v>
      </c>
      <c r="I10221" s="5" t="s">
        <v>22048</v>
      </c>
      <c r="J10221" s="5" t="s">
        <v>19052</v>
      </c>
      <c r="K10221" s="5" t="s">
        <v>22049</v>
      </c>
      <c r="L10221">
        <v>900314301</v>
      </c>
      <c r="M10221">
        <v>1</v>
      </c>
      <c r="N10221" s="4" t="s">
        <v>312</v>
      </c>
      <c r="O10221" s="4" t="s">
        <v>26</v>
      </c>
      <c r="P10221">
        <v>3014887604</v>
      </c>
      <c r="Q10221" s="7" t="s">
        <v>482</v>
      </c>
      <c r="R10221" s="4" t="s">
        <v>7805</v>
      </c>
    </row>
    <row r="10222" spans="1:18" ht="14.25" hidden="1" customHeight="1" x14ac:dyDescent="0.25">
      <c r="A10222">
        <v>10221</v>
      </c>
      <c r="B10222" s="3">
        <v>45873.345717592601</v>
      </c>
      <c r="C10222" s="3">
        <v>45873.349409722199</v>
      </c>
      <c r="D10222" s="4" t="s">
        <v>14072</v>
      </c>
      <c r="E10222" s="4" t="s">
        <v>14073</v>
      </c>
      <c r="F10222" s="4" t="s">
        <v>4436</v>
      </c>
      <c r="G10222" s="2">
        <v>45870</v>
      </c>
      <c r="H10222" s="4" t="s">
        <v>21</v>
      </c>
      <c r="I10222" s="5" t="s">
        <v>22021</v>
      </c>
      <c r="J10222" s="5" t="s">
        <v>22022</v>
      </c>
      <c r="K10222" s="5" t="s">
        <v>22023</v>
      </c>
      <c r="L10222">
        <v>19344422</v>
      </c>
      <c r="M10222">
        <v>1</v>
      </c>
      <c r="N10222" s="4" t="s">
        <v>299</v>
      </c>
      <c r="O10222" s="4" t="s">
        <v>44</v>
      </c>
      <c r="P10222">
        <v>3174834587</v>
      </c>
      <c r="Q10222" s="7" t="s">
        <v>482</v>
      </c>
      <c r="R10222" s="4" t="s">
        <v>7805</v>
      </c>
    </row>
    <row r="10223" spans="1:18" ht="14.25" hidden="1" customHeight="1" x14ac:dyDescent="0.25">
      <c r="A10223">
        <v>10222</v>
      </c>
      <c r="B10223" s="3">
        <v>45873.349502314799</v>
      </c>
      <c r="C10223" s="3">
        <v>45873.352268518502</v>
      </c>
      <c r="D10223" s="4" t="s">
        <v>14072</v>
      </c>
      <c r="E10223" s="4" t="s">
        <v>14073</v>
      </c>
      <c r="F10223" s="4" t="s">
        <v>4436</v>
      </c>
      <c r="G10223" s="2">
        <v>45870</v>
      </c>
      <c r="H10223" s="4" t="s">
        <v>21</v>
      </c>
      <c r="I10223" s="5" t="s">
        <v>22050</v>
      </c>
      <c r="J10223" s="5" t="s">
        <v>4062</v>
      </c>
      <c r="K10223" s="5" t="s">
        <v>22050</v>
      </c>
      <c r="L10223">
        <v>52785970</v>
      </c>
      <c r="M10223">
        <v>1</v>
      </c>
      <c r="N10223" s="4" t="s">
        <v>358</v>
      </c>
      <c r="O10223" s="4" t="s">
        <v>44</v>
      </c>
      <c r="P10223">
        <v>3504189287</v>
      </c>
      <c r="Q10223" s="7" t="s">
        <v>482</v>
      </c>
      <c r="R10223" s="4" t="s">
        <v>7805</v>
      </c>
    </row>
    <row r="10224" spans="1:18" ht="14.25" hidden="1" customHeight="1" x14ac:dyDescent="0.25">
      <c r="A10224">
        <v>10223</v>
      </c>
      <c r="B10224" s="3">
        <v>45873.352361111101</v>
      </c>
      <c r="C10224" s="3">
        <v>45873.353333333303</v>
      </c>
      <c r="D10224" s="4" t="s">
        <v>14072</v>
      </c>
      <c r="E10224" s="4" t="s">
        <v>14073</v>
      </c>
      <c r="F10224" s="4" t="s">
        <v>4436</v>
      </c>
      <c r="G10224" s="2">
        <v>45870</v>
      </c>
      <c r="H10224" s="4" t="s">
        <v>21</v>
      </c>
      <c r="I10224" s="5" t="s">
        <v>6668</v>
      </c>
      <c r="J10224" s="5" t="s">
        <v>6669</v>
      </c>
      <c r="K10224" s="5" t="s">
        <v>22051</v>
      </c>
      <c r="L10224">
        <v>830131694</v>
      </c>
      <c r="M10224">
        <v>1</v>
      </c>
      <c r="N10224" s="4" t="s">
        <v>358</v>
      </c>
      <c r="O10224" s="4" t="s">
        <v>26</v>
      </c>
      <c r="P10224">
        <v>3160170635</v>
      </c>
      <c r="Q10224" s="7" t="s">
        <v>482</v>
      </c>
      <c r="R10224" s="4" t="s">
        <v>7805</v>
      </c>
    </row>
    <row r="10225" spans="1:18" ht="14.25" hidden="1" customHeight="1" x14ac:dyDescent="0.25">
      <c r="A10225">
        <v>10224</v>
      </c>
      <c r="B10225" s="3">
        <v>45873.353402777801</v>
      </c>
      <c r="C10225" s="3">
        <v>45873.354942129597</v>
      </c>
      <c r="D10225" s="4" t="s">
        <v>14072</v>
      </c>
      <c r="E10225" s="4" t="s">
        <v>14073</v>
      </c>
      <c r="F10225" s="4" t="s">
        <v>4436</v>
      </c>
      <c r="G10225" s="2">
        <v>45870</v>
      </c>
      <c r="H10225" s="4" t="s">
        <v>21</v>
      </c>
      <c r="I10225" s="5" t="s">
        <v>3514</v>
      </c>
      <c r="J10225" s="5" t="s">
        <v>6551</v>
      </c>
      <c r="K10225" s="5" t="s">
        <v>9311</v>
      </c>
      <c r="L10225">
        <v>51673447</v>
      </c>
      <c r="M10225">
        <v>1</v>
      </c>
      <c r="N10225" s="4" t="s">
        <v>303</v>
      </c>
      <c r="O10225" s="4" t="s">
        <v>44</v>
      </c>
      <c r="P10225">
        <v>3125720171</v>
      </c>
      <c r="Q10225" s="7" t="s">
        <v>482</v>
      </c>
      <c r="R10225" s="4" t="s">
        <v>7805</v>
      </c>
    </row>
    <row r="10226" spans="1:18" ht="14.25" hidden="1" customHeight="1" x14ac:dyDescent="0.25">
      <c r="A10226">
        <v>10225</v>
      </c>
      <c r="B10226" s="3">
        <v>45873.359710648103</v>
      </c>
      <c r="C10226" s="3">
        <v>45873.362280092602</v>
      </c>
      <c r="D10226" s="4" t="s">
        <v>14072</v>
      </c>
      <c r="E10226" s="4" t="s">
        <v>14073</v>
      </c>
      <c r="F10226" s="4" t="s">
        <v>4436</v>
      </c>
      <c r="G10226" s="2">
        <v>45870</v>
      </c>
      <c r="H10226" s="4" t="s">
        <v>21</v>
      </c>
      <c r="I10226" s="5" t="s">
        <v>21615</v>
      </c>
      <c r="J10226" s="5" t="s">
        <v>21616</v>
      </c>
      <c r="K10226" s="5" t="s">
        <v>22052</v>
      </c>
      <c r="L10226">
        <v>800123607</v>
      </c>
      <c r="M10226">
        <v>1</v>
      </c>
      <c r="N10226" s="4" t="s">
        <v>1178</v>
      </c>
      <c r="O10226" s="4" t="s">
        <v>26</v>
      </c>
      <c r="P10226">
        <v>3208346310</v>
      </c>
      <c r="Q10226" s="7" t="s">
        <v>482</v>
      </c>
      <c r="R10226" s="4" t="s">
        <v>7805</v>
      </c>
    </row>
    <row r="10227" spans="1:18" ht="14.25" hidden="1" customHeight="1" x14ac:dyDescent="0.25">
      <c r="A10227">
        <v>10226</v>
      </c>
      <c r="B10227" s="3">
        <v>45873.362361111103</v>
      </c>
      <c r="C10227" s="3">
        <v>45873.363113425898</v>
      </c>
      <c r="D10227" s="4" t="s">
        <v>14072</v>
      </c>
      <c r="E10227" s="4" t="s">
        <v>14073</v>
      </c>
      <c r="F10227" s="4" t="s">
        <v>4436</v>
      </c>
      <c r="G10227" s="2">
        <v>45870</v>
      </c>
      <c r="H10227" s="4" t="s">
        <v>21</v>
      </c>
      <c r="I10227" s="5" t="s">
        <v>293</v>
      </c>
      <c r="J10227" s="5" t="s">
        <v>6143</v>
      </c>
      <c r="K10227" s="5" t="s">
        <v>21797</v>
      </c>
      <c r="L10227">
        <v>900278247</v>
      </c>
      <c r="M10227">
        <v>1</v>
      </c>
      <c r="N10227" s="4" t="s">
        <v>2866</v>
      </c>
      <c r="O10227" s="4" t="s">
        <v>26</v>
      </c>
      <c r="P10227">
        <v>3006954969</v>
      </c>
      <c r="Q10227" s="7" t="s">
        <v>482</v>
      </c>
      <c r="R10227" s="4" t="s">
        <v>7805</v>
      </c>
    </row>
    <row r="10228" spans="1:18" ht="14.25" hidden="1" customHeight="1" x14ac:dyDescent="0.25">
      <c r="A10228">
        <v>10227</v>
      </c>
      <c r="B10228" s="3">
        <v>45873.363171296303</v>
      </c>
      <c r="C10228" s="3">
        <v>45873.364374999997</v>
      </c>
      <c r="D10228" s="4" t="s">
        <v>14072</v>
      </c>
      <c r="E10228" s="4" t="s">
        <v>14073</v>
      </c>
      <c r="F10228" s="4" t="s">
        <v>4436</v>
      </c>
      <c r="G10228" s="2">
        <v>45870</v>
      </c>
      <c r="H10228" s="4" t="s">
        <v>21</v>
      </c>
      <c r="I10228" s="5" t="s">
        <v>7888</v>
      </c>
      <c r="J10228" s="5" t="s">
        <v>2105</v>
      </c>
      <c r="K10228" s="5" t="s">
        <v>22053</v>
      </c>
      <c r="L10228">
        <v>900352592</v>
      </c>
      <c r="M10228">
        <v>1</v>
      </c>
      <c r="N10228" s="4" t="s">
        <v>299</v>
      </c>
      <c r="O10228" s="4" t="s">
        <v>26</v>
      </c>
      <c r="P10228">
        <v>3214700096</v>
      </c>
      <c r="Q10228" s="7" t="s">
        <v>482</v>
      </c>
      <c r="R10228" s="4" t="s">
        <v>7805</v>
      </c>
    </row>
    <row r="10229" spans="1:18" ht="14.25" hidden="1" customHeight="1" x14ac:dyDescent="0.25">
      <c r="A10229">
        <v>10228</v>
      </c>
      <c r="B10229" s="3">
        <v>45873.3644444444</v>
      </c>
      <c r="C10229" s="3">
        <v>45873.368912037004</v>
      </c>
      <c r="D10229" s="4" t="s">
        <v>14072</v>
      </c>
      <c r="E10229" s="4" t="s">
        <v>14073</v>
      </c>
      <c r="F10229" s="4" t="s">
        <v>4436</v>
      </c>
      <c r="G10229" s="2">
        <v>45870</v>
      </c>
      <c r="H10229" s="4" t="s">
        <v>21</v>
      </c>
      <c r="I10229" s="5" t="s">
        <v>22054</v>
      </c>
      <c r="J10229" s="5" t="s">
        <v>22055</v>
      </c>
      <c r="K10229" s="5" t="s">
        <v>5248</v>
      </c>
      <c r="L10229">
        <v>900582598</v>
      </c>
      <c r="M10229">
        <v>1</v>
      </c>
      <c r="N10229" s="4" t="s">
        <v>309</v>
      </c>
      <c r="O10229" s="4" t="s">
        <v>26</v>
      </c>
      <c r="P10229">
        <v>3204253908</v>
      </c>
      <c r="Q10229" s="7" t="s">
        <v>482</v>
      </c>
      <c r="R10229" s="4" t="s">
        <v>7805</v>
      </c>
    </row>
    <row r="10230" spans="1:18" ht="14.25" hidden="1" customHeight="1" x14ac:dyDescent="0.25">
      <c r="A10230">
        <v>10229</v>
      </c>
      <c r="B10230" s="3">
        <v>45873.375891203701</v>
      </c>
      <c r="C10230" s="3">
        <v>45873.405775462998</v>
      </c>
      <c r="D10230" s="4" t="s">
        <v>14072</v>
      </c>
      <c r="E10230" s="4" t="s">
        <v>14073</v>
      </c>
      <c r="F10230" s="4" t="s">
        <v>4436</v>
      </c>
      <c r="G10230" s="2">
        <v>45870</v>
      </c>
      <c r="H10230" s="4" t="s">
        <v>21</v>
      </c>
      <c r="I10230" s="5" t="s">
        <v>12047</v>
      </c>
      <c r="J10230" s="5" t="s">
        <v>21899</v>
      </c>
      <c r="K10230" s="5" t="s">
        <v>12047</v>
      </c>
      <c r="L10230">
        <v>66852675</v>
      </c>
      <c r="M10230">
        <v>1</v>
      </c>
      <c r="N10230" s="4" t="s">
        <v>299</v>
      </c>
      <c r="O10230" s="4" t="s">
        <v>44</v>
      </c>
      <c r="P10230">
        <v>3164742560</v>
      </c>
      <c r="Q10230" s="7" t="s">
        <v>482</v>
      </c>
      <c r="R10230" s="4" t="s">
        <v>7805</v>
      </c>
    </row>
    <row r="10231" spans="1:18" ht="14.25" hidden="1" customHeight="1" x14ac:dyDescent="0.25">
      <c r="A10231">
        <v>10230</v>
      </c>
      <c r="B10231" s="3">
        <v>45873.405821759297</v>
      </c>
      <c r="C10231" s="3">
        <v>45873.407766203702</v>
      </c>
      <c r="D10231" s="4" t="s">
        <v>14072</v>
      </c>
      <c r="E10231" s="4" t="s">
        <v>14073</v>
      </c>
      <c r="F10231" s="4" t="s">
        <v>4436</v>
      </c>
      <c r="G10231" s="2">
        <v>45870</v>
      </c>
      <c r="H10231" s="4" t="s">
        <v>21</v>
      </c>
      <c r="I10231" s="5" t="s">
        <v>22056</v>
      </c>
      <c r="J10231" s="5" t="s">
        <v>7240</v>
      </c>
      <c r="K10231" s="5" t="s">
        <v>22057</v>
      </c>
      <c r="L10231">
        <v>80407949</v>
      </c>
      <c r="M10231">
        <v>1</v>
      </c>
      <c r="N10231" s="4" t="s">
        <v>564</v>
      </c>
      <c r="O10231" s="4" t="s">
        <v>44</v>
      </c>
      <c r="P10231">
        <v>3102519789</v>
      </c>
      <c r="Q10231" s="7" t="s">
        <v>482</v>
      </c>
      <c r="R10231" s="4" t="s">
        <v>7805</v>
      </c>
    </row>
    <row r="10232" spans="1:18" ht="14.25" hidden="1" customHeight="1" x14ac:dyDescent="0.25">
      <c r="A10232">
        <v>10231</v>
      </c>
      <c r="B10232" s="3">
        <v>45873.407974537004</v>
      </c>
      <c r="C10232" s="3">
        <v>45873.408831018503</v>
      </c>
      <c r="D10232" s="4" t="s">
        <v>14072</v>
      </c>
      <c r="E10232" s="4" t="s">
        <v>14073</v>
      </c>
      <c r="F10232" s="4" t="s">
        <v>4436</v>
      </c>
      <c r="G10232" s="2">
        <v>45870</v>
      </c>
      <c r="H10232" s="4" t="s">
        <v>21</v>
      </c>
      <c r="I10232" s="5" t="s">
        <v>22058</v>
      </c>
      <c r="J10232" s="5" t="s">
        <v>22059</v>
      </c>
      <c r="K10232" s="5" t="s">
        <v>22060</v>
      </c>
      <c r="L10232">
        <v>900032582</v>
      </c>
      <c r="M10232">
        <v>1</v>
      </c>
      <c r="N10232" s="4" t="s">
        <v>564</v>
      </c>
      <c r="O10232" s="4" t="s">
        <v>26</v>
      </c>
      <c r="P10232">
        <v>3143092134</v>
      </c>
      <c r="Q10232" s="7" t="s">
        <v>482</v>
      </c>
      <c r="R10232" s="4" t="s">
        <v>7805</v>
      </c>
    </row>
    <row r="10233" spans="1:18" ht="14.25" hidden="1" customHeight="1" x14ac:dyDescent="0.25">
      <c r="A10233">
        <v>10232</v>
      </c>
      <c r="B10233" s="3">
        <v>45873.408888888902</v>
      </c>
      <c r="C10233" s="3">
        <v>45873.410023148099</v>
      </c>
      <c r="D10233" s="4" t="s">
        <v>14072</v>
      </c>
      <c r="E10233" s="4" t="s">
        <v>14073</v>
      </c>
      <c r="F10233" s="4" t="s">
        <v>4436</v>
      </c>
      <c r="G10233" s="2">
        <v>45870</v>
      </c>
      <c r="H10233" s="4" t="s">
        <v>21</v>
      </c>
      <c r="I10233" s="5" t="s">
        <v>22061</v>
      </c>
      <c r="J10233" s="5" t="s">
        <v>4062</v>
      </c>
      <c r="K10233" s="5" t="s">
        <v>22061</v>
      </c>
      <c r="L10233">
        <v>52785970</v>
      </c>
      <c r="M10233">
        <v>1</v>
      </c>
      <c r="N10233" s="4" t="s">
        <v>358</v>
      </c>
      <c r="O10233" s="4" t="s">
        <v>44</v>
      </c>
      <c r="P10233">
        <v>3504189287</v>
      </c>
      <c r="Q10233" s="7" t="s">
        <v>482</v>
      </c>
      <c r="R10233" s="4" t="s">
        <v>7805</v>
      </c>
    </row>
    <row r="10234" spans="1:18" ht="14.25" hidden="1" customHeight="1" x14ac:dyDescent="0.25">
      <c r="A10234">
        <v>10233</v>
      </c>
      <c r="B10234" s="3">
        <v>45873.410138888903</v>
      </c>
      <c r="C10234" s="3">
        <v>45873.411192129599</v>
      </c>
      <c r="D10234" s="4" t="s">
        <v>14072</v>
      </c>
      <c r="E10234" s="4" t="s">
        <v>14073</v>
      </c>
      <c r="F10234" s="4" t="s">
        <v>4436</v>
      </c>
      <c r="G10234" s="2">
        <v>45870</v>
      </c>
      <c r="H10234" s="4" t="s">
        <v>49</v>
      </c>
      <c r="I10234" s="5" t="s">
        <v>6468</v>
      </c>
      <c r="J10234" s="5" t="s">
        <v>6469</v>
      </c>
      <c r="K10234" s="5" t="s">
        <v>22049</v>
      </c>
      <c r="L10234">
        <v>900077184</v>
      </c>
      <c r="M10234">
        <v>1</v>
      </c>
      <c r="N10234" s="4" t="s">
        <v>303</v>
      </c>
      <c r="O10234" s="4" t="s">
        <v>26</v>
      </c>
      <c r="P10234">
        <v>3156161415</v>
      </c>
      <c r="Q10234" s="7" t="s">
        <v>482</v>
      </c>
      <c r="R10234" s="4" t="s">
        <v>7805</v>
      </c>
    </row>
    <row r="10235" spans="1:18" ht="14.25" hidden="1" customHeight="1" x14ac:dyDescent="0.25">
      <c r="A10235">
        <v>10234</v>
      </c>
      <c r="B10235" s="3">
        <v>45873.411331018498</v>
      </c>
      <c r="C10235" s="3">
        <v>45873.4121296296</v>
      </c>
      <c r="D10235" s="4" t="s">
        <v>14072</v>
      </c>
      <c r="E10235" s="4" t="s">
        <v>14073</v>
      </c>
      <c r="F10235" s="4" t="s">
        <v>4436</v>
      </c>
      <c r="G10235" s="2">
        <v>45870</v>
      </c>
      <c r="H10235" s="4" t="s">
        <v>21</v>
      </c>
      <c r="I10235" s="5" t="s">
        <v>19546</v>
      </c>
      <c r="J10235" s="5" t="s">
        <v>3254</v>
      </c>
      <c r="K10235" s="5" t="s">
        <v>22062</v>
      </c>
      <c r="L10235">
        <v>830509599</v>
      </c>
      <c r="M10235">
        <v>1</v>
      </c>
      <c r="N10235" s="4" t="s">
        <v>564</v>
      </c>
      <c r="O10235" s="4" t="s">
        <v>26</v>
      </c>
      <c r="P10235">
        <v>3142748635</v>
      </c>
      <c r="Q10235" s="7" t="s">
        <v>482</v>
      </c>
      <c r="R10235" s="4" t="s">
        <v>7805</v>
      </c>
    </row>
    <row r="10236" spans="1:18" ht="14.25" hidden="1" customHeight="1" x14ac:dyDescent="0.25">
      <c r="A10236">
        <v>10235</v>
      </c>
      <c r="B10236" s="3">
        <v>45873.412812499999</v>
      </c>
      <c r="C10236" s="3">
        <v>45873.456585648099</v>
      </c>
      <c r="D10236" s="4" t="s">
        <v>14104</v>
      </c>
      <c r="E10236" s="4" t="s">
        <v>14105</v>
      </c>
      <c r="F10236" s="4" t="s">
        <v>10010</v>
      </c>
      <c r="G10236" s="2">
        <v>45873</v>
      </c>
      <c r="H10236" s="4" t="s">
        <v>394</v>
      </c>
      <c r="I10236" s="5" t="s">
        <v>22063</v>
      </c>
      <c r="J10236" s="5" t="s">
        <v>12478</v>
      </c>
      <c r="K10236" s="5" t="s">
        <v>22064</v>
      </c>
      <c r="L10236">
        <v>901599943</v>
      </c>
      <c r="M10236">
        <v>1</v>
      </c>
      <c r="N10236" s="4" t="s">
        <v>312</v>
      </c>
      <c r="O10236" s="4" t="s">
        <v>26</v>
      </c>
      <c r="P10236">
        <v>3134556261</v>
      </c>
      <c r="Q10236" s="7" t="s">
        <v>482</v>
      </c>
      <c r="R10236" s="4" t="s">
        <v>10010</v>
      </c>
    </row>
    <row r="10237" spans="1:18" ht="14.25" hidden="1" customHeight="1" x14ac:dyDescent="0.25">
      <c r="A10237">
        <v>10236</v>
      </c>
      <c r="B10237" s="3">
        <v>45873.456608796303</v>
      </c>
      <c r="C10237" s="3">
        <v>45873.489039351902</v>
      </c>
      <c r="D10237" s="4" t="s">
        <v>14104</v>
      </c>
      <c r="E10237" s="4" t="s">
        <v>14105</v>
      </c>
      <c r="F10237" s="4" t="s">
        <v>10010</v>
      </c>
      <c r="G10237" s="2">
        <v>45873</v>
      </c>
      <c r="H10237" s="4" t="s">
        <v>394</v>
      </c>
      <c r="I10237" s="5" t="s">
        <v>22065</v>
      </c>
      <c r="J10237" s="5" t="s">
        <v>21388</v>
      </c>
      <c r="K10237" s="5" t="s">
        <v>22065</v>
      </c>
      <c r="L10237">
        <v>426673</v>
      </c>
      <c r="M10237">
        <v>3</v>
      </c>
      <c r="N10237" s="4" t="s">
        <v>312</v>
      </c>
      <c r="O10237" s="4" t="s">
        <v>44</v>
      </c>
      <c r="P10237">
        <v>3107871109</v>
      </c>
      <c r="Q10237" s="7" t="s">
        <v>482</v>
      </c>
      <c r="R10237" s="4" t="s">
        <v>10010</v>
      </c>
    </row>
    <row r="10238" spans="1:18" ht="14.25" hidden="1" customHeight="1" x14ac:dyDescent="0.25">
      <c r="A10238">
        <v>10237</v>
      </c>
      <c r="B10238" s="3">
        <v>45873.489062499997</v>
      </c>
      <c r="C10238" s="3">
        <v>45873.489641203698</v>
      </c>
      <c r="D10238" s="4" t="s">
        <v>14104</v>
      </c>
      <c r="E10238" s="4" t="s">
        <v>14105</v>
      </c>
      <c r="F10238" s="4" t="s">
        <v>10010</v>
      </c>
      <c r="G10238" s="2">
        <v>45873</v>
      </c>
      <c r="H10238" s="4" t="s">
        <v>394</v>
      </c>
      <c r="I10238" s="5" t="s">
        <v>22066</v>
      </c>
      <c r="J10238" s="5" t="s">
        <v>2368</v>
      </c>
      <c r="K10238" s="5" t="s">
        <v>22065</v>
      </c>
      <c r="L10238">
        <v>426673</v>
      </c>
      <c r="M10238">
        <v>3</v>
      </c>
      <c r="N10238" s="4" t="s">
        <v>312</v>
      </c>
      <c r="O10238" s="4" t="s">
        <v>44</v>
      </c>
      <c r="P10238">
        <v>3004680152</v>
      </c>
      <c r="Q10238" s="7" t="s">
        <v>482</v>
      </c>
      <c r="R10238" s="4" t="s">
        <v>10010</v>
      </c>
    </row>
    <row r="10239" spans="1:18" ht="14.25" hidden="1" customHeight="1" x14ac:dyDescent="0.25">
      <c r="A10239">
        <v>10238</v>
      </c>
      <c r="B10239" s="3">
        <v>45873.489652777796</v>
      </c>
      <c r="C10239" s="3">
        <v>45873.490289351903</v>
      </c>
      <c r="D10239" s="4" t="s">
        <v>14104</v>
      </c>
      <c r="E10239" s="4" t="s">
        <v>14105</v>
      </c>
      <c r="F10239" s="4" t="s">
        <v>10010</v>
      </c>
      <c r="G10239" s="2">
        <v>45873</v>
      </c>
      <c r="H10239" s="4" t="s">
        <v>394</v>
      </c>
      <c r="I10239" s="5" t="s">
        <v>22067</v>
      </c>
      <c r="J10239" s="5" t="s">
        <v>22068</v>
      </c>
      <c r="K10239" s="5" t="s">
        <v>22065</v>
      </c>
      <c r="L10239">
        <v>426673</v>
      </c>
      <c r="M10239">
        <v>3</v>
      </c>
      <c r="N10239" s="4" t="s">
        <v>312</v>
      </c>
      <c r="O10239" s="4" t="s">
        <v>44</v>
      </c>
      <c r="P10239">
        <v>3213093439</v>
      </c>
      <c r="Q10239" s="7" t="s">
        <v>482</v>
      </c>
      <c r="R10239" s="4" t="s">
        <v>10010</v>
      </c>
    </row>
    <row r="10240" spans="1:18" ht="14.25" hidden="1" customHeight="1" x14ac:dyDescent="0.25">
      <c r="A10240">
        <v>10239</v>
      </c>
      <c r="B10240" s="3">
        <v>45873.301180555602</v>
      </c>
      <c r="C10240" s="3">
        <v>45873.559594907398</v>
      </c>
      <c r="D10240" s="4" t="s">
        <v>13978</v>
      </c>
      <c r="E10240" s="4" t="s">
        <v>13979</v>
      </c>
      <c r="F10240" s="4" t="s">
        <v>3035</v>
      </c>
      <c r="G10240" s="2">
        <v>45873</v>
      </c>
      <c r="H10240" s="4" t="s">
        <v>21</v>
      </c>
      <c r="I10240" s="5" t="s">
        <v>19510</v>
      </c>
      <c r="J10240" s="5" t="s">
        <v>14843</v>
      </c>
      <c r="K10240" s="5" t="s">
        <v>22069</v>
      </c>
      <c r="L10240">
        <v>80761244</v>
      </c>
      <c r="M10240">
        <v>1</v>
      </c>
      <c r="N10240" s="4" t="s">
        <v>303</v>
      </c>
      <c r="O10240" s="4" t="s">
        <v>26</v>
      </c>
      <c r="P10240">
        <v>3112360509</v>
      </c>
      <c r="Q10240" s="7" t="s">
        <v>482</v>
      </c>
      <c r="R10240" s="4" t="s">
        <v>7805</v>
      </c>
    </row>
    <row r="10241" spans="1:18" ht="14.25" hidden="1" customHeight="1" x14ac:dyDescent="0.25">
      <c r="A10241">
        <v>10240</v>
      </c>
      <c r="B10241" s="3">
        <v>45873.559675925899</v>
      </c>
      <c r="C10241" s="3">
        <v>45873.566956018498</v>
      </c>
      <c r="D10241" s="4" t="s">
        <v>13978</v>
      </c>
      <c r="E10241" s="4" t="s">
        <v>13979</v>
      </c>
      <c r="F10241" s="4" t="s">
        <v>3035</v>
      </c>
      <c r="G10241" s="2">
        <v>45873</v>
      </c>
      <c r="H10241" s="4" t="s">
        <v>21</v>
      </c>
      <c r="I10241" s="5" t="s">
        <v>22070</v>
      </c>
      <c r="J10241" s="5" t="s">
        <v>22071</v>
      </c>
      <c r="K10241" s="5" t="s">
        <v>22072</v>
      </c>
      <c r="L10241">
        <v>901803988</v>
      </c>
      <c r="M10241">
        <v>1</v>
      </c>
      <c r="N10241" s="4" t="s">
        <v>339</v>
      </c>
      <c r="O10241" s="4" t="s">
        <v>26</v>
      </c>
      <c r="P10241">
        <v>3104327247</v>
      </c>
      <c r="Q10241" s="7" t="s">
        <v>6232</v>
      </c>
      <c r="R10241" s="4" t="s">
        <v>7805</v>
      </c>
    </row>
    <row r="10242" spans="1:18" ht="14.25" hidden="1" customHeight="1" x14ac:dyDescent="0.25">
      <c r="A10242">
        <v>10241</v>
      </c>
      <c r="B10242" s="3">
        <v>45873.567048611098</v>
      </c>
      <c r="C10242" s="3">
        <v>45873.567835648202</v>
      </c>
      <c r="D10242" s="4" t="s">
        <v>13978</v>
      </c>
      <c r="E10242" s="4" t="s">
        <v>13979</v>
      </c>
      <c r="F10242" s="4" t="s">
        <v>3035</v>
      </c>
      <c r="G10242" s="2">
        <v>45873</v>
      </c>
      <c r="H10242" s="4" t="s">
        <v>21</v>
      </c>
      <c r="I10242" s="5" t="s">
        <v>22073</v>
      </c>
      <c r="J10242" s="5" t="s">
        <v>17062</v>
      </c>
      <c r="K10242" s="5" t="s">
        <v>20950</v>
      </c>
      <c r="L10242">
        <v>901903598</v>
      </c>
      <c r="M10242">
        <v>1</v>
      </c>
      <c r="N10242" s="4" t="s">
        <v>514</v>
      </c>
      <c r="O10242" s="4" t="s">
        <v>26</v>
      </c>
      <c r="P10242">
        <v>3154473015</v>
      </c>
      <c r="Q10242" s="7" t="s">
        <v>482</v>
      </c>
      <c r="R10242" s="4" t="s">
        <v>7805</v>
      </c>
    </row>
    <row r="10243" spans="1:18" ht="14.25" hidden="1" customHeight="1" x14ac:dyDescent="0.25">
      <c r="A10243">
        <v>10242</v>
      </c>
      <c r="B10243" s="3">
        <v>45873.567916666703</v>
      </c>
      <c r="C10243" s="3">
        <v>45873.568634259304</v>
      </c>
      <c r="D10243" s="4" t="s">
        <v>13978</v>
      </c>
      <c r="E10243" s="4" t="s">
        <v>13979</v>
      </c>
      <c r="F10243" s="4" t="s">
        <v>3035</v>
      </c>
      <c r="G10243" s="2">
        <v>45873</v>
      </c>
      <c r="H10243" s="4" t="s">
        <v>21</v>
      </c>
      <c r="I10243" s="5" t="s">
        <v>10129</v>
      </c>
      <c r="J10243" s="5" t="s">
        <v>10307</v>
      </c>
      <c r="K10243" s="5" t="s">
        <v>22074</v>
      </c>
      <c r="L10243">
        <v>901511353</v>
      </c>
      <c r="M10243">
        <v>1</v>
      </c>
      <c r="N10243" s="4" t="s">
        <v>965</v>
      </c>
      <c r="O10243" s="4" t="s">
        <v>26</v>
      </c>
      <c r="P10243">
        <v>3144877924</v>
      </c>
      <c r="Q10243" s="7" t="s">
        <v>482</v>
      </c>
      <c r="R10243" s="4" t="s">
        <v>7805</v>
      </c>
    </row>
    <row r="10244" spans="1:18" ht="14.25" hidden="1" customHeight="1" x14ac:dyDescent="0.25">
      <c r="A10244">
        <v>10243</v>
      </c>
      <c r="B10244" s="3">
        <v>45873.568715277797</v>
      </c>
      <c r="C10244" s="3">
        <v>45873.569571759297</v>
      </c>
      <c r="D10244" s="4" t="s">
        <v>13978</v>
      </c>
      <c r="E10244" s="4" t="s">
        <v>13979</v>
      </c>
      <c r="F10244" s="4" t="s">
        <v>3035</v>
      </c>
      <c r="G10244" s="2">
        <v>45873</v>
      </c>
      <c r="H10244" s="4" t="s">
        <v>21</v>
      </c>
      <c r="I10244" s="5" t="s">
        <v>22075</v>
      </c>
      <c r="J10244" s="5" t="s">
        <v>22076</v>
      </c>
      <c r="K10244" s="5" t="s">
        <v>22077</v>
      </c>
      <c r="L10244">
        <v>900264094</v>
      </c>
      <c r="M10244">
        <v>1</v>
      </c>
      <c r="N10244" s="4" t="s">
        <v>517</v>
      </c>
      <c r="O10244" s="4" t="s">
        <v>26</v>
      </c>
      <c r="P10244">
        <v>3115054366</v>
      </c>
      <c r="Q10244" s="7" t="s">
        <v>482</v>
      </c>
      <c r="R10244" s="4" t="s">
        <v>7805</v>
      </c>
    </row>
    <row r="10245" spans="1:18" ht="14.25" hidden="1" customHeight="1" x14ac:dyDescent="0.25">
      <c r="A10245">
        <v>10244</v>
      </c>
      <c r="B10245" s="3">
        <v>45873.569687499999</v>
      </c>
      <c r="C10245" s="3">
        <v>45873.5704050926</v>
      </c>
      <c r="D10245" s="4" t="s">
        <v>13978</v>
      </c>
      <c r="E10245" s="4" t="s">
        <v>13979</v>
      </c>
      <c r="F10245" s="4" t="s">
        <v>3035</v>
      </c>
      <c r="G10245" s="2">
        <v>45873</v>
      </c>
      <c r="H10245" s="4" t="s">
        <v>21</v>
      </c>
      <c r="I10245" s="5" t="s">
        <v>22078</v>
      </c>
      <c r="J10245" s="5" t="s">
        <v>8737</v>
      </c>
      <c r="K10245" s="5" t="s">
        <v>22078</v>
      </c>
      <c r="L10245">
        <v>1013654304</v>
      </c>
      <c r="M10245">
        <v>1</v>
      </c>
      <c r="N10245" s="4" t="s">
        <v>358</v>
      </c>
      <c r="O10245" s="4" t="s">
        <v>44</v>
      </c>
      <c r="P10245">
        <v>3213282670</v>
      </c>
      <c r="Q10245" s="7" t="s">
        <v>482</v>
      </c>
      <c r="R10245" s="4" t="s">
        <v>7805</v>
      </c>
    </row>
    <row r="10246" spans="1:18" ht="14.25" hidden="1" customHeight="1" x14ac:dyDescent="0.25">
      <c r="A10246">
        <v>10245</v>
      </c>
      <c r="B10246" s="3">
        <v>45873.570474537002</v>
      </c>
      <c r="C10246" s="3">
        <v>45873.571296296301</v>
      </c>
      <c r="D10246" s="4" t="s">
        <v>13978</v>
      </c>
      <c r="E10246" s="4" t="s">
        <v>13979</v>
      </c>
      <c r="F10246" s="4" t="s">
        <v>3035</v>
      </c>
      <c r="G10246" s="2">
        <v>45873</v>
      </c>
      <c r="H10246" s="4" t="s">
        <v>21</v>
      </c>
      <c r="I10246" s="5" t="s">
        <v>22079</v>
      </c>
      <c r="J10246" s="5" t="s">
        <v>22080</v>
      </c>
      <c r="K10246" s="5" t="s">
        <v>22081</v>
      </c>
      <c r="L10246">
        <v>811014239</v>
      </c>
      <c r="M10246">
        <v>1</v>
      </c>
      <c r="N10246" s="4" t="s">
        <v>564</v>
      </c>
      <c r="O10246" s="4" t="s">
        <v>44</v>
      </c>
      <c r="P10246">
        <v>3164695729</v>
      </c>
      <c r="Q10246" s="7" t="s">
        <v>482</v>
      </c>
      <c r="R10246" s="4" t="s">
        <v>7805</v>
      </c>
    </row>
    <row r="10247" spans="1:18" ht="14.25" hidden="1" customHeight="1" x14ac:dyDescent="0.25">
      <c r="A10247">
        <v>10246</v>
      </c>
      <c r="B10247" s="3">
        <v>45873.5715277778</v>
      </c>
      <c r="C10247" s="3">
        <v>45873.5727430556</v>
      </c>
      <c r="D10247" s="4" t="s">
        <v>13978</v>
      </c>
      <c r="E10247" s="4" t="s">
        <v>13979</v>
      </c>
      <c r="F10247" s="4" t="s">
        <v>3035</v>
      </c>
      <c r="G10247" s="2">
        <v>45873</v>
      </c>
      <c r="H10247" s="4" t="s">
        <v>21</v>
      </c>
      <c r="I10247" s="5" t="s">
        <v>22082</v>
      </c>
      <c r="J10247" s="5" t="s">
        <v>7476</v>
      </c>
      <c r="K10247" s="5" t="s">
        <v>22082</v>
      </c>
      <c r="L10247">
        <v>52956740</v>
      </c>
      <c r="M10247">
        <v>1</v>
      </c>
      <c r="N10247" s="4" t="s">
        <v>564</v>
      </c>
      <c r="O10247" s="4" t="s">
        <v>44</v>
      </c>
      <c r="P10247">
        <v>3125276564</v>
      </c>
      <c r="Q10247" s="7" t="s">
        <v>482</v>
      </c>
      <c r="R10247" s="4" t="s">
        <v>7805</v>
      </c>
    </row>
    <row r="10248" spans="1:18" ht="14.25" hidden="1" customHeight="1" x14ac:dyDescent="0.25">
      <c r="A10248">
        <v>10247</v>
      </c>
      <c r="B10248" s="3">
        <v>45873.606712963003</v>
      </c>
      <c r="C10248" s="3">
        <v>45873.607511574097</v>
      </c>
      <c r="D10248" s="4" t="s">
        <v>14104</v>
      </c>
      <c r="E10248" s="4" t="s">
        <v>14105</v>
      </c>
      <c r="F10248" s="4" t="s">
        <v>10010</v>
      </c>
      <c r="G10248" s="2">
        <v>45873</v>
      </c>
      <c r="H10248" s="4" t="s">
        <v>394</v>
      </c>
      <c r="I10248" s="5" t="s">
        <v>22083</v>
      </c>
      <c r="J10248" s="5" t="s">
        <v>22084</v>
      </c>
      <c r="K10248" s="5" t="s">
        <v>22083</v>
      </c>
      <c r="L10248">
        <v>52708225</v>
      </c>
      <c r="M10248">
        <v>1</v>
      </c>
      <c r="N10248" s="4" t="s">
        <v>312</v>
      </c>
      <c r="O10248" s="4" t="s">
        <v>44</v>
      </c>
      <c r="P10248">
        <v>3167415503</v>
      </c>
      <c r="Q10248" s="7" t="s">
        <v>482</v>
      </c>
      <c r="R10248" s="4" t="s">
        <v>10010</v>
      </c>
    </row>
    <row r="10249" spans="1:18" ht="14.25" hidden="1" customHeight="1" x14ac:dyDescent="0.25">
      <c r="A10249">
        <v>10248</v>
      </c>
      <c r="B10249" s="3">
        <v>45873.616400462997</v>
      </c>
      <c r="C10249" s="3">
        <v>45873.617372685199</v>
      </c>
      <c r="D10249" s="4" t="s">
        <v>13978</v>
      </c>
      <c r="E10249" s="4" t="s">
        <v>13979</v>
      </c>
      <c r="F10249" s="4" t="s">
        <v>3035</v>
      </c>
      <c r="G10249" s="2">
        <v>45873</v>
      </c>
      <c r="H10249" s="4" t="s">
        <v>21</v>
      </c>
      <c r="I10249" s="5" t="s">
        <v>22079</v>
      </c>
      <c r="J10249" s="5" t="s">
        <v>22080</v>
      </c>
      <c r="K10249" s="5" t="s">
        <v>22085</v>
      </c>
      <c r="L10249">
        <v>811014239</v>
      </c>
      <c r="M10249">
        <v>1</v>
      </c>
      <c r="N10249" s="4" t="s">
        <v>564</v>
      </c>
      <c r="O10249" s="4" t="s">
        <v>26</v>
      </c>
      <c r="P10249">
        <v>3125276564</v>
      </c>
      <c r="Q10249" s="7" t="s">
        <v>482</v>
      </c>
      <c r="R10249" s="4" t="s">
        <v>7805</v>
      </c>
    </row>
    <row r="10250" spans="1:18" ht="14.25" hidden="1" customHeight="1" x14ac:dyDescent="0.25">
      <c r="A10250">
        <v>10249</v>
      </c>
      <c r="B10250" s="3">
        <v>45873.481898148202</v>
      </c>
      <c r="C10250" s="3">
        <v>45873.621666666702</v>
      </c>
      <c r="D10250" s="4" t="s">
        <v>14072</v>
      </c>
      <c r="E10250" s="4" t="s">
        <v>14073</v>
      </c>
      <c r="F10250" s="4" t="s">
        <v>4436</v>
      </c>
      <c r="G10250" s="2">
        <v>45870</v>
      </c>
      <c r="H10250" s="4" t="s">
        <v>21</v>
      </c>
      <c r="I10250" s="5" t="s">
        <v>22086</v>
      </c>
      <c r="J10250" s="5" t="s">
        <v>22087</v>
      </c>
      <c r="K10250" s="5" t="s">
        <v>22086</v>
      </c>
      <c r="L10250">
        <v>51854186</v>
      </c>
      <c r="M10250">
        <v>1</v>
      </c>
      <c r="N10250" s="4" t="s">
        <v>564</v>
      </c>
      <c r="O10250" s="4" t="s">
        <v>44</v>
      </c>
      <c r="P10250">
        <v>3125628345</v>
      </c>
      <c r="Q10250" s="7" t="s">
        <v>482</v>
      </c>
      <c r="R10250" s="4" t="s">
        <v>7805</v>
      </c>
    </row>
    <row r="10251" spans="1:18" ht="14.25" hidden="1" customHeight="1" x14ac:dyDescent="0.25">
      <c r="A10251">
        <v>10250</v>
      </c>
      <c r="B10251" s="3">
        <v>45873.629224536999</v>
      </c>
      <c r="C10251" s="3">
        <v>45873.629930555602</v>
      </c>
      <c r="D10251" s="4" t="s">
        <v>13978</v>
      </c>
      <c r="E10251" s="4" t="s">
        <v>13979</v>
      </c>
      <c r="F10251" s="4" t="s">
        <v>3035</v>
      </c>
      <c r="G10251" s="2">
        <v>45873</v>
      </c>
      <c r="H10251" s="4" t="s">
        <v>21</v>
      </c>
      <c r="I10251" s="5" t="s">
        <v>22088</v>
      </c>
      <c r="J10251" s="5" t="s">
        <v>22089</v>
      </c>
      <c r="K10251" s="5" t="s">
        <v>22088</v>
      </c>
      <c r="L10251">
        <v>41352599</v>
      </c>
      <c r="M10251">
        <v>1</v>
      </c>
      <c r="N10251" s="4" t="s">
        <v>299</v>
      </c>
      <c r="O10251" s="4" t="s">
        <v>44</v>
      </c>
      <c r="P10251">
        <v>3107676187</v>
      </c>
      <c r="Q10251" s="7" t="s">
        <v>482</v>
      </c>
      <c r="R10251" s="4" t="s">
        <v>7805</v>
      </c>
    </row>
    <row r="10252" spans="1:18" ht="14.25" hidden="1" customHeight="1" x14ac:dyDescent="0.25">
      <c r="A10252">
        <v>10251</v>
      </c>
      <c r="B10252" s="3">
        <v>45873.63</v>
      </c>
      <c r="C10252" s="3">
        <v>45873.630856481497</v>
      </c>
      <c r="D10252" s="4" t="s">
        <v>13978</v>
      </c>
      <c r="E10252" s="4" t="s">
        <v>13979</v>
      </c>
      <c r="F10252" s="4" t="s">
        <v>3035</v>
      </c>
      <c r="G10252" s="2">
        <v>45873</v>
      </c>
      <c r="H10252" s="4" t="s">
        <v>21</v>
      </c>
      <c r="I10252" s="5" t="s">
        <v>22090</v>
      </c>
      <c r="J10252" s="5" t="s">
        <v>22091</v>
      </c>
      <c r="K10252" s="5" t="s">
        <v>22092</v>
      </c>
      <c r="L10252">
        <v>1</v>
      </c>
      <c r="M10252">
        <v>830027158</v>
      </c>
      <c r="N10252" s="4" t="s">
        <v>965</v>
      </c>
      <c r="O10252" s="4" t="s">
        <v>26</v>
      </c>
      <c r="P10252">
        <v>3008217146</v>
      </c>
      <c r="Q10252" s="7" t="s">
        <v>482</v>
      </c>
      <c r="R10252" s="4" t="s">
        <v>7805</v>
      </c>
    </row>
    <row r="10253" spans="1:18" ht="14.25" hidden="1" customHeight="1" x14ac:dyDescent="0.25">
      <c r="A10253">
        <v>10252</v>
      </c>
      <c r="B10253" s="3">
        <v>45873.6309259259</v>
      </c>
      <c r="C10253" s="3">
        <v>45873.631655092599</v>
      </c>
      <c r="D10253" s="4" t="s">
        <v>13978</v>
      </c>
      <c r="E10253" s="4" t="s">
        <v>13979</v>
      </c>
      <c r="F10253" s="4" t="s">
        <v>3035</v>
      </c>
      <c r="G10253" s="2">
        <v>45873</v>
      </c>
      <c r="H10253" s="4" t="s">
        <v>21</v>
      </c>
      <c r="I10253" s="5" t="s">
        <v>22093</v>
      </c>
      <c r="J10253" s="5" t="s">
        <v>20564</v>
      </c>
      <c r="K10253" s="5" t="s">
        <v>22093</v>
      </c>
      <c r="L10253">
        <v>51651506</v>
      </c>
      <c r="M10253">
        <v>1</v>
      </c>
      <c r="N10253" s="4" t="s">
        <v>299</v>
      </c>
      <c r="O10253" s="4" t="s">
        <v>44</v>
      </c>
      <c r="P10253">
        <v>3165604337</v>
      </c>
      <c r="Q10253" s="7" t="s">
        <v>482</v>
      </c>
      <c r="R10253" s="4" t="s">
        <v>7805</v>
      </c>
    </row>
    <row r="10254" spans="1:18" ht="14.25" hidden="1" customHeight="1" x14ac:dyDescent="0.25">
      <c r="A10254">
        <v>10253</v>
      </c>
      <c r="B10254" s="3">
        <v>45873.6317361111</v>
      </c>
      <c r="C10254" s="3">
        <v>45873.6324074074</v>
      </c>
      <c r="D10254" s="4" t="s">
        <v>13978</v>
      </c>
      <c r="E10254" s="4" t="s">
        <v>13979</v>
      </c>
      <c r="F10254" s="4" t="s">
        <v>3035</v>
      </c>
      <c r="G10254" s="2">
        <v>45873</v>
      </c>
      <c r="H10254" s="4" t="s">
        <v>21</v>
      </c>
      <c r="I10254" s="5" t="s">
        <v>22094</v>
      </c>
      <c r="J10254" s="5" t="s">
        <v>22095</v>
      </c>
      <c r="K10254" s="5" t="s">
        <v>22094</v>
      </c>
      <c r="L10254">
        <v>101908859</v>
      </c>
      <c r="M10254">
        <v>1</v>
      </c>
      <c r="N10254" s="4" t="s">
        <v>303</v>
      </c>
      <c r="O10254" s="4" t="s">
        <v>44</v>
      </c>
      <c r="P10254">
        <v>319265486</v>
      </c>
      <c r="Q10254" s="7" t="s">
        <v>482</v>
      </c>
      <c r="R10254" s="4" t="s">
        <v>7805</v>
      </c>
    </row>
    <row r="10255" spans="1:18" ht="14.25" hidden="1" customHeight="1" x14ac:dyDescent="0.25">
      <c r="A10255">
        <v>10254</v>
      </c>
      <c r="B10255" s="3">
        <v>45874.3059027778</v>
      </c>
      <c r="C10255" s="3">
        <v>45874.306597222203</v>
      </c>
      <c r="D10255" s="4" t="s">
        <v>13978</v>
      </c>
      <c r="E10255" s="4" t="s">
        <v>13979</v>
      </c>
      <c r="F10255" s="4" t="s">
        <v>3035</v>
      </c>
      <c r="G10255" s="2">
        <v>45873</v>
      </c>
      <c r="H10255" s="4" t="s">
        <v>21</v>
      </c>
      <c r="I10255" s="5" t="s">
        <v>22096</v>
      </c>
      <c r="J10255" s="5" t="s">
        <v>22097</v>
      </c>
      <c r="K10255" s="5" t="s">
        <v>22096</v>
      </c>
      <c r="L10255">
        <v>51599081</v>
      </c>
      <c r="M10255">
        <v>1</v>
      </c>
      <c r="N10255" s="4" t="s">
        <v>701</v>
      </c>
      <c r="O10255" s="4" t="s">
        <v>44</v>
      </c>
      <c r="P10255">
        <v>6014108989</v>
      </c>
      <c r="Q10255" s="7" t="s">
        <v>482</v>
      </c>
      <c r="R10255" s="4" t="s">
        <v>7805</v>
      </c>
    </row>
    <row r="10256" spans="1:18" ht="14.25" hidden="1" customHeight="1" x14ac:dyDescent="0.25">
      <c r="A10256">
        <v>10255</v>
      </c>
      <c r="B10256" s="3">
        <v>45874.3066666667</v>
      </c>
      <c r="C10256" s="3">
        <v>45874.308101851901</v>
      </c>
      <c r="D10256" s="4" t="s">
        <v>13978</v>
      </c>
      <c r="E10256" s="4" t="s">
        <v>13979</v>
      </c>
      <c r="F10256" s="4" t="s">
        <v>3035</v>
      </c>
      <c r="G10256" s="2">
        <v>45873</v>
      </c>
      <c r="H10256" s="4" t="s">
        <v>21</v>
      </c>
      <c r="I10256" s="5" t="s">
        <v>3860</v>
      </c>
      <c r="J10256" s="5" t="s">
        <v>22098</v>
      </c>
      <c r="K10256" s="5" t="s">
        <v>22099</v>
      </c>
      <c r="L10256">
        <v>51883815</v>
      </c>
      <c r="M10256">
        <v>1</v>
      </c>
      <c r="N10256" s="4" t="s">
        <v>3283</v>
      </c>
      <c r="O10256" s="4" t="s">
        <v>44</v>
      </c>
      <c r="P10256">
        <v>3107695800</v>
      </c>
      <c r="Q10256" s="7" t="s">
        <v>6232</v>
      </c>
      <c r="R10256" s="4" t="s">
        <v>7805</v>
      </c>
    </row>
    <row r="10257" spans="1:18" ht="14.25" hidden="1" customHeight="1" x14ac:dyDescent="0.25">
      <c r="A10257">
        <v>10256</v>
      </c>
      <c r="B10257" s="3">
        <v>45874.332187499997</v>
      </c>
      <c r="C10257" s="3">
        <v>45874.333298611098</v>
      </c>
      <c r="D10257" s="4" t="s">
        <v>13978</v>
      </c>
      <c r="E10257" s="4" t="s">
        <v>13979</v>
      </c>
      <c r="F10257" s="4" t="s">
        <v>3035</v>
      </c>
      <c r="G10257" s="2">
        <v>45874</v>
      </c>
      <c r="H10257" s="4" t="s">
        <v>49</v>
      </c>
      <c r="I10257" s="5" t="s">
        <v>2854</v>
      </c>
      <c r="J10257" s="5" t="s">
        <v>22100</v>
      </c>
      <c r="K10257" s="5" t="s">
        <v>22101</v>
      </c>
      <c r="L10257">
        <v>1020774734</v>
      </c>
      <c r="M10257">
        <v>1</v>
      </c>
      <c r="N10257" s="4" t="s">
        <v>14760</v>
      </c>
      <c r="O10257" s="4" t="s">
        <v>44</v>
      </c>
      <c r="P10257">
        <v>3153710552</v>
      </c>
      <c r="Q10257" s="7" t="s">
        <v>482</v>
      </c>
      <c r="R10257" s="4" t="s">
        <v>7805</v>
      </c>
    </row>
    <row r="10258" spans="1:18" ht="14.25" customHeight="1" x14ac:dyDescent="0.25">
      <c r="A10258">
        <v>10257</v>
      </c>
      <c r="B10258" s="3">
        <v>45874.324652777803</v>
      </c>
      <c r="C10258" s="3">
        <v>45874.335879629602</v>
      </c>
      <c r="D10258" s="4" t="s">
        <v>13948</v>
      </c>
      <c r="E10258" s="4" t="s">
        <v>13949</v>
      </c>
      <c r="F10258" s="4" t="s">
        <v>1259</v>
      </c>
      <c r="G10258" s="2">
        <v>45869</v>
      </c>
      <c r="H10258" s="4" t="s">
        <v>49</v>
      </c>
      <c r="I10258" s="5" t="s">
        <v>22102</v>
      </c>
      <c r="J10258" s="5" t="s">
        <v>22103</v>
      </c>
      <c r="K10258" s="5" t="s">
        <v>22104</v>
      </c>
      <c r="L10258">
        <v>900377008</v>
      </c>
      <c r="M10258">
        <v>1</v>
      </c>
      <c r="N10258" s="4" t="s">
        <v>685</v>
      </c>
      <c r="O10258" s="4" t="s">
        <v>56</v>
      </c>
      <c r="P10258">
        <v>3102665236</v>
      </c>
      <c r="Q10258" s="7" t="s">
        <v>482</v>
      </c>
      <c r="R10258" s="4" t="s">
        <v>7805</v>
      </c>
    </row>
    <row r="10259" spans="1:18" ht="14.25" hidden="1" customHeight="1" x14ac:dyDescent="0.25">
      <c r="A10259">
        <v>10258</v>
      </c>
      <c r="B10259" s="3">
        <v>45874.3527314815</v>
      </c>
      <c r="C10259" s="3">
        <v>45874.363321759301</v>
      </c>
      <c r="D10259" s="4" t="s">
        <v>14072</v>
      </c>
      <c r="E10259" s="4" t="s">
        <v>14073</v>
      </c>
      <c r="F10259" s="4" t="s">
        <v>4436</v>
      </c>
      <c r="G10259" s="2">
        <v>45870</v>
      </c>
      <c r="H10259" s="4" t="s">
        <v>21</v>
      </c>
      <c r="I10259" s="5" t="s">
        <v>22105</v>
      </c>
      <c r="J10259" s="5" t="s">
        <v>22106</v>
      </c>
      <c r="K10259" s="5" t="s">
        <v>22107</v>
      </c>
      <c r="L10259">
        <v>900126068</v>
      </c>
      <c r="M10259">
        <v>1</v>
      </c>
      <c r="N10259" s="4" t="s">
        <v>2866</v>
      </c>
      <c r="O10259" s="4" t="s">
        <v>26</v>
      </c>
      <c r="P10259">
        <v>3187893233</v>
      </c>
      <c r="Q10259" s="7" t="s">
        <v>482</v>
      </c>
      <c r="R10259" s="4" t="s">
        <v>7805</v>
      </c>
    </row>
    <row r="10260" spans="1:18" ht="14.25" hidden="1" customHeight="1" x14ac:dyDescent="0.25">
      <c r="A10260">
        <v>10259</v>
      </c>
      <c r="B10260" s="3">
        <v>45874.363391203697</v>
      </c>
      <c r="C10260" s="3">
        <v>45874.366956018501</v>
      </c>
      <c r="D10260" s="4" t="s">
        <v>14072</v>
      </c>
      <c r="E10260" s="4" t="s">
        <v>14073</v>
      </c>
      <c r="F10260" s="4" t="s">
        <v>4436</v>
      </c>
      <c r="G10260" s="2">
        <v>45870</v>
      </c>
      <c r="H10260" s="4" t="s">
        <v>21</v>
      </c>
      <c r="I10260" s="5" t="s">
        <v>595</v>
      </c>
      <c r="J10260" s="5" t="s">
        <v>596</v>
      </c>
      <c r="K10260" s="5" t="s">
        <v>22099</v>
      </c>
      <c r="L10260">
        <v>51883815</v>
      </c>
      <c r="M10260">
        <v>1</v>
      </c>
      <c r="N10260" s="4" t="s">
        <v>299</v>
      </c>
      <c r="O10260" s="4" t="s">
        <v>44</v>
      </c>
      <c r="P10260">
        <v>3107695800</v>
      </c>
      <c r="Q10260" s="7" t="s">
        <v>482</v>
      </c>
      <c r="R10260" s="4" t="s">
        <v>7805</v>
      </c>
    </row>
    <row r="10261" spans="1:18" ht="14.25" hidden="1" customHeight="1" x14ac:dyDescent="0.25">
      <c r="A10261">
        <v>10260</v>
      </c>
      <c r="B10261" s="3">
        <v>45874.371168981503</v>
      </c>
      <c r="C10261" s="3">
        <v>45874.372407407398</v>
      </c>
      <c r="D10261" s="4" t="s">
        <v>13978</v>
      </c>
      <c r="E10261" s="4" t="s">
        <v>13979</v>
      </c>
      <c r="F10261" s="4" t="s">
        <v>3035</v>
      </c>
      <c r="G10261" s="2">
        <v>45874</v>
      </c>
      <c r="H10261" s="4" t="s">
        <v>49</v>
      </c>
      <c r="I10261" s="5" t="s">
        <v>22108</v>
      </c>
      <c r="J10261" s="5" t="s">
        <v>19373</v>
      </c>
      <c r="K10261" s="5" t="s">
        <v>22108</v>
      </c>
      <c r="L10261">
        <v>1032423439</v>
      </c>
      <c r="M10261">
        <v>1</v>
      </c>
      <c r="N10261" s="4" t="s">
        <v>299</v>
      </c>
      <c r="O10261" s="4" t="s">
        <v>44</v>
      </c>
      <c r="P10261">
        <v>3212618735</v>
      </c>
      <c r="Q10261" s="7" t="s">
        <v>482</v>
      </c>
      <c r="R10261" s="4" t="s">
        <v>7805</v>
      </c>
    </row>
    <row r="10262" spans="1:18" ht="14.25" customHeight="1" x14ac:dyDescent="0.25">
      <c r="A10262">
        <v>10261</v>
      </c>
      <c r="B10262" s="3">
        <v>45874.380706018499</v>
      </c>
      <c r="C10262" s="3">
        <v>45874.382870370398</v>
      </c>
      <c r="D10262" s="4" t="s">
        <v>13948</v>
      </c>
      <c r="E10262" s="4" t="s">
        <v>13949</v>
      </c>
      <c r="F10262" s="4" t="s">
        <v>1259</v>
      </c>
      <c r="G10262" s="2">
        <v>45869</v>
      </c>
      <c r="H10262" s="4" t="s">
        <v>49</v>
      </c>
      <c r="I10262" s="5" t="s">
        <v>22109</v>
      </c>
      <c r="J10262" s="5" t="s">
        <v>17244</v>
      </c>
      <c r="K10262" s="5" t="s">
        <v>22110</v>
      </c>
      <c r="L10262">
        <v>86001553</v>
      </c>
      <c r="M10262">
        <v>1</v>
      </c>
      <c r="N10262" s="4" t="s">
        <v>303</v>
      </c>
      <c r="O10262" s="4" t="s">
        <v>56</v>
      </c>
      <c r="P10262">
        <v>3175812323</v>
      </c>
      <c r="Q10262" s="7" t="s">
        <v>482</v>
      </c>
      <c r="R10262" s="4" t="s">
        <v>7805</v>
      </c>
    </row>
    <row r="10263" spans="1:18" ht="14.25" hidden="1" customHeight="1" x14ac:dyDescent="0.25">
      <c r="A10263">
        <v>10262</v>
      </c>
      <c r="B10263" s="3">
        <v>45874.366979166698</v>
      </c>
      <c r="C10263" s="3">
        <v>45874.382870370398</v>
      </c>
      <c r="D10263" s="4" t="s">
        <v>14072</v>
      </c>
      <c r="E10263" s="4" t="s">
        <v>14073</v>
      </c>
      <c r="F10263" s="4" t="s">
        <v>4436</v>
      </c>
      <c r="G10263" s="2">
        <v>45870</v>
      </c>
      <c r="H10263" s="4" t="s">
        <v>21</v>
      </c>
      <c r="I10263" s="5" t="s">
        <v>1545</v>
      </c>
      <c r="J10263" s="5" t="s">
        <v>1546</v>
      </c>
      <c r="K10263" s="5" t="s">
        <v>22111</v>
      </c>
      <c r="L10263">
        <v>811007832</v>
      </c>
      <c r="M10263">
        <v>1</v>
      </c>
      <c r="N10263" s="4" t="s">
        <v>312</v>
      </c>
      <c r="O10263" s="4" t="s">
        <v>26</v>
      </c>
      <c r="P10263">
        <v>3164625445</v>
      </c>
      <c r="Q10263" s="7" t="s">
        <v>482</v>
      </c>
      <c r="R10263" s="4" t="s">
        <v>7805</v>
      </c>
    </row>
    <row r="10264" spans="1:18" ht="14.25" hidden="1" customHeight="1" x14ac:dyDescent="0.25">
      <c r="A10264">
        <v>10263</v>
      </c>
      <c r="B10264" s="3">
        <v>45874.382893518501</v>
      </c>
      <c r="C10264" s="3">
        <v>45874.384351851899</v>
      </c>
      <c r="D10264" s="4" t="s">
        <v>14072</v>
      </c>
      <c r="E10264" s="4" t="s">
        <v>14073</v>
      </c>
      <c r="F10264" s="4" t="s">
        <v>4436</v>
      </c>
      <c r="G10264" s="2">
        <v>45873</v>
      </c>
      <c r="H10264" s="4" t="s">
        <v>21</v>
      </c>
      <c r="I10264" s="5" t="s">
        <v>19045</v>
      </c>
      <c r="J10264" s="5" t="s">
        <v>22112</v>
      </c>
      <c r="K10264" s="5" t="s">
        <v>22113</v>
      </c>
      <c r="L10264">
        <v>901220332</v>
      </c>
      <c r="M10264">
        <v>1</v>
      </c>
      <c r="N10264" s="4" t="s">
        <v>312</v>
      </c>
      <c r="O10264" s="4" t="s">
        <v>26</v>
      </c>
      <c r="P10264">
        <v>3504595667</v>
      </c>
      <c r="Q10264" s="7" t="s">
        <v>482</v>
      </c>
      <c r="R10264" s="4" t="s">
        <v>7805</v>
      </c>
    </row>
    <row r="10265" spans="1:18" ht="14.25" hidden="1" customHeight="1" x14ac:dyDescent="0.25">
      <c r="A10265">
        <v>10264</v>
      </c>
      <c r="B10265" s="3">
        <v>45874.400347222203</v>
      </c>
      <c r="C10265" s="3">
        <v>45874.401122685202</v>
      </c>
      <c r="D10265" s="4" t="s">
        <v>13978</v>
      </c>
      <c r="E10265" s="4" t="s">
        <v>13979</v>
      </c>
      <c r="F10265" s="4" t="s">
        <v>3035</v>
      </c>
      <c r="G10265" s="2">
        <v>45874</v>
      </c>
      <c r="H10265" s="4" t="s">
        <v>21</v>
      </c>
      <c r="I10265" s="5" t="s">
        <v>22114</v>
      </c>
      <c r="J10265" s="5" t="s">
        <v>1294</v>
      </c>
      <c r="K10265" s="5" t="s">
        <v>22114</v>
      </c>
      <c r="L10265">
        <v>51853261</v>
      </c>
      <c r="M10265">
        <v>1</v>
      </c>
      <c r="N10265" s="4" t="s">
        <v>697</v>
      </c>
      <c r="O10265" s="4" t="s">
        <v>44</v>
      </c>
      <c r="P10265">
        <v>3214537891</v>
      </c>
      <c r="Q10265" s="7" t="s">
        <v>482</v>
      </c>
      <c r="R10265" s="4" t="s">
        <v>7805</v>
      </c>
    </row>
    <row r="10266" spans="1:18" ht="14.25" customHeight="1" x14ac:dyDescent="0.25">
      <c r="A10266">
        <v>10265</v>
      </c>
      <c r="B10266" s="3">
        <v>45874.401342592602</v>
      </c>
      <c r="C10266" s="3">
        <v>45874.402349536998</v>
      </c>
      <c r="D10266" s="4" t="s">
        <v>13948</v>
      </c>
      <c r="E10266" s="4" t="s">
        <v>13949</v>
      </c>
      <c r="F10266" s="4" t="s">
        <v>1259</v>
      </c>
      <c r="G10266" s="2">
        <v>45870</v>
      </c>
      <c r="H10266" s="4" t="s">
        <v>21</v>
      </c>
      <c r="I10266" s="5" t="s">
        <v>22115</v>
      </c>
      <c r="J10266" s="5" t="s">
        <v>22116</v>
      </c>
      <c r="K10266" s="5" t="s">
        <v>22117</v>
      </c>
      <c r="L10266">
        <v>19261535</v>
      </c>
      <c r="M10266">
        <v>1</v>
      </c>
      <c r="N10266" s="4" t="s">
        <v>564</v>
      </c>
      <c r="O10266" s="4" t="s">
        <v>44</v>
      </c>
      <c r="P10266">
        <v>6016217594</v>
      </c>
      <c r="Q10266" s="7" t="s">
        <v>482</v>
      </c>
      <c r="R10266" s="4" t="s">
        <v>7805</v>
      </c>
    </row>
    <row r="10267" spans="1:18" ht="14.25" hidden="1" customHeight="1" x14ac:dyDescent="0.25">
      <c r="A10267">
        <v>10266</v>
      </c>
      <c r="B10267" s="3">
        <v>45874.385439814803</v>
      </c>
      <c r="C10267" s="3">
        <v>45874.402951388904</v>
      </c>
      <c r="D10267" s="4" t="s">
        <v>14072</v>
      </c>
      <c r="E10267" s="4" t="s">
        <v>14073</v>
      </c>
      <c r="F10267" s="4" t="s">
        <v>4436</v>
      </c>
      <c r="G10267" s="2">
        <v>45873</v>
      </c>
      <c r="H10267" s="4" t="s">
        <v>21</v>
      </c>
      <c r="I10267" s="5" t="s">
        <v>4725</v>
      </c>
      <c r="J10267" s="5" t="s">
        <v>18022</v>
      </c>
      <c r="K10267" s="5" t="s">
        <v>21084</v>
      </c>
      <c r="L10267">
        <v>1032416740</v>
      </c>
      <c r="M10267">
        <v>1</v>
      </c>
      <c r="N10267" s="4" t="s">
        <v>312</v>
      </c>
      <c r="O10267" s="4" t="s">
        <v>44</v>
      </c>
      <c r="P10267">
        <v>3174251164</v>
      </c>
      <c r="Q10267" s="7" t="s">
        <v>482</v>
      </c>
      <c r="R10267" s="4" t="s">
        <v>7805</v>
      </c>
    </row>
    <row r="10268" spans="1:18" ht="14.25" customHeight="1" x14ac:dyDescent="0.25">
      <c r="A10268">
        <v>10267</v>
      </c>
      <c r="B10268" s="3">
        <v>45874.402499999997</v>
      </c>
      <c r="C10268" s="3">
        <v>45874.403634259303</v>
      </c>
      <c r="D10268" s="4" t="s">
        <v>13948</v>
      </c>
      <c r="E10268" s="4" t="s">
        <v>13949</v>
      </c>
      <c r="F10268" s="4" t="s">
        <v>1259</v>
      </c>
      <c r="G10268" s="2">
        <v>45870</v>
      </c>
      <c r="H10268" s="4" t="s">
        <v>21</v>
      </c>
      <c r="I10268" s="5" t="s">
        <v>22118</v>
      </c>
      <c r="J10268" s="5" t="s">
        <v>10418</v>
      </c>
      <c r="K10268" s="5" t="s">
        <v>22119</v>
      </c>
      <c r="L10268">
        <v>90163136</v>
      </c>
      <c r="M10268">
        <v>1</v>
      </c>
      <c r="N10268" s="4" t="s">
        <v>965</v>
      </c>
      <c r="O10268" s="4" t="s">
        <v>26</v>
      </c>
      <c r="P10268">
        <v>3016721264</v>
      </c>
      <c r="Q10268" s="7" t="s">
        <v>482</v>
      </c>
      <c r="R10268" s="4" t="s">
        <v>7805</v>
      </c>
    </row>
    <row r="10269" spans="1:18" ht="14.25" hidden="1" customHeight="1" x14ac:dyDescent="0.25">
      <c r="A10269">
        <v>10268</v>
      </c>
      <c r="B10269" s="3">
        <v>45874.404143518499</v>
      </c>
      <c r="C10269" s="3">
        <v>45874.404849537001</v>
      </c>
      <c r="D10269" s="4" t="s">
        <v>14072</v>
      </c>
      <c r="E10269" s="4" t="s">
        <v>14073</v>
      </c>
      <c r="F10269" s="4" t="s">
        <v>4436</v>
      </c>
      <c r="G10269" s="2">
        <v>45873</v>
      </c>
      <c r="H10269" s="4" t="s">
        <v>21</v>
      </c>
      <c r="I10269" s="5" t="s">
        <v>22120</v>
      </c>
      <c r="J10269" s="5" t="s">
        <v>17600</v>
      </c>
      <c r="K10269" s="5" t="s">
        <v>21596</v>
      </c>
      <c r="L10269">
        <v>79296604</v>
      </c>
      <c r="M10269">
        <v>1</v>
      </c>
      <c r="N10269" s="4" t="s">
        <v>299</v>
      </c>
      <c r="O10269" s="4" t="s">
        <v>44</v>
      </c>
      <c r="P10269">
        <v>3136258602</v>
      </c>
      <c r="Q10269" s="7" t="s">
        <v>482</v>
      </c>
      <c r="R10269" s="4" t="s">
        <v>7805</v>
      </c>
    </row>
    <row r="10270" spans="1:18" ht="14.25" hidden="1" customHeight="1" x14ac:dyDescent="0.25">
      <c r="A10270">
        <v>10269</v>
      </c>
      <c r="B10270" s="3">
        <v>45874.4049421296</v>
      </c>
      <c r="C10270" s="3">
        <v>45874.405648148197</v>
      </c>
      <c r="D10270" s="4" t="s">
        <v>14072</v>
      </c>
      <c r="E10270" s="4" t="s">
        <v>14073</v>
      </c>
      <c r="F10270" s="4" t="s">
        <v>4436</v>
      </c>
      <c r="G10270" s="2">
        <v>45873</v>
      </c>
      <c r="H10270" s="4" t="s">
        <v>21</v>
      </c>
      <c r="I10270" s="5" t="s">
        <v>22121</v>
      </c>
      <c r="J10270" s="5" t="s">
        <v>22122</v>
      </c>
      <c r="K10270" s="5" t="s">
        <v>22123</v>
      </c>
      <c r="L10270">
        <v>901585600</v>
      </c>
      <c r="M10270">
        <v>1</v>
      </c>
      <c r="N10270" s="4" t="s">
        <v>303</v>
      </c>
      <c r="O10270" s="4" t="s">
        <v>56</v>
      </c>
      <c r="P10270">
        <v>3205507555</v>
      </c>
      <c r="Q10270" s="7" t="s">
        <v>164</v>
      </c>
      <c r="R10270" s="4" t="s">
        <v>7805</v>
      </c>
    </row>
    <row r="10271" spans="1:18" ht="14.25" hidden="1" customHeight="1" x14ac:dyDescent="0.25">
      <c r="A10271">
        <v>10270</v>
      </c>
      <c r="B10271" s="3">
        <v>45874.405949074098</v>
      </c>
      <c r="C10271" s="3">
        <v>45874.406956018502</v>
      </c>
      <c r="D10271" s="4" t="s">
        <v>14072</v>
      </c>
      <c r="E10271" s="4" t="s">
        <v>14073</v>
      </c>
      <c r="F10271" s="4" t="s">
        <v>4436</v>
      </c>
      <c r="G10271" s="2">
        <v>45873</v>
      </c>
      <c r="H10271" s="4" t="s">
        <v>21</v>
      </c>
      <c r="I10271" s="5" t="s">
        <v>19548</v>
      </c>
      <c r="J10271" s="5" t="s">
        <v>19549</v>
      </c>
      <c r="K10271" s="5" t="s">
        <v>22124</v>
      </c>
      <c r="L10271">
        <v>1105683140</v>
      </c>
      <c r="M10271">
        <v>1</v>
      </c>
      <c r="N10271" s="4" t="s">
        <v>312</v>
      </c>
      <c r="O10271" s="4" t="s">
        <v>44</v>
      </c>
      <c r="P10271">
        <v>3106672093</v>
      </c>
      <c r="Q10271" s="7" t="s">
        <v>482</v>
      </c>
      <c r="R10271" s="4" t="s">
        <v>7805</v>
      </c>
    </row>
    <row r="10272" spans="1:18" ht="14.25" customHeight="1" x14ac:dyDescent="0.25">
      <c r="A10272">
        <v>10271</v>
      </c>
      <c r="B10272" s="3">
        <v>45874.414293981499</v>
      </c>
      <c r="C10272" s="3">
        <v>45874.415335648097</v>
      </c>
      <c r="D10272" s="4" t="s">
        <v>13948</v>
      </c>
      <c r="E10272" s="4" t="s">
        <v>13949</v>
      </c>
      <c r="F10272" s="4" t="s">
        <v>1259</v>
      </c>
      <c r="G10272" s="2">
        <v>45870</v>
      </c>
      <c r="H10272" s="4" t="s">
        <v>21</v>
      </c>
      <c r="I10272" s="5" t="s">
        <v>5750</v>
      </c>
      <c r="J10272" s="5" t="s">
        <v>3825</v>
      </c>
      <c r="K10272" s="5" t="s">
        <v>5114</v>
      </c>
      <c r="L10272">
        <v>19380478</v>
      </c>
      <c r="M10272">
        <v>1</v>
      </c>
      <c r="N10272" s="4" t="s">
        <v>299</v>
      </c>
      <c r="O10272" s="4" t="s">
        <v>44</v>
      </c>
      <c r="P10272">
        <v>3026020205</v>
      </c>
      <c r="Q10272" s="7" t="s">
        <v>482</v>
      </c>
      <c r="R10272" s="4" t="s">
        <v>7805</v>
      </c>
    </row>
    <row r="10273" spans="1:18" ht="14.25" hidden="1" customHeight="1" x14ac:dyDescent="0.25">
      <c r="A10273">
        <v>10272</v>
      </c>
      <c r="B10273" s="3">
        <v>45874.410532407397</v>
      </c>
      <c r="C10273" s="3">
        <v>45874.417071759301</v>
      </c>
      <c r="D10273" s="4" t="s">
        <v>14072</v>
      </c>
      <c r="E10273" s="4" t="s">
        <v>14073</v>
      </c>
      <c r="F10273" s="4" t="s">
        <v>4436</v>
      </c>
      <c r="G10273" s="2">
        <v>45873</v>
      </c>
      <c r="H10273" s="4" t="s">
        <v>21</v>
      </c>
      <c r="I10273" s="5" t="s">
        <v>19548</v>
      </c>
      <c r="J10273" s="5" t="s">
        <v>19549</v>
      </c>
      <c r="K10273" s="5" t="s">
        <v>19550</v>
      </c>
      <c r="L10273">
        <v>1105683140</v>
      </c>
      <c r="M10273">
        <v>1</v>
      </c>
      <c r="N10273" s="4" t="s">
        <v>312</v>
      </c>
      <c r="O10273" s="4" t="s">
        <v>44</v>
      </c>
      <c r="P10273">
        <v>3106672093</v>
      </c>
      <c r="Q10273" s="7" t="s">
        <v>482</v>
      </c>
      <c r="R10273" s="4" t="s">
        <v>7805</v>
      </c>
    </row>
    <row r="10274" spans="1:18" ht="14.25" customHeight="1" x14ac:dyDescent="0.25">
      <c r="A10274">
        <v>10273</v>
      </c>
      <c r="B10274" s="3">
        <v>45874.415428240703</v>
      </c>
      <c r="C10274" s="3">
        <v>45874.417175925897</v>
      </c>
      <c r="D10274" s="4" t="s">
        <v>13948</v>
      </c>
      <c r="E10274" s="4" t="s">
        <v>13949</v>
      </c>
      <c r="F10274" s="4" t="s">
        <v>1259</v>
      </c>
      <c r="G10274" s="2">
        <v>45870</v>
      </c>
      <c r="H10274" s="4" t="s">
        <v>21</v>
      </c>
      <c r="I10274" s="5" t="s">
        <v>5695</v>
      </c>
      <c r="J10274" s="5" t="s">
        <v>2906</v>
      </c>
      <c r="K10274" s="5" t="s">
        <v>11840</v>
      </c>
      <c r="L10274">
        <v>901689695</v>
      </c>
      <c r="M10274">
        <v>1</v>
      </c>
      <c r="N10274" s="4" t="s">
        <v>303</v>
      </c>
      <c r="O10274" s="4" t="s">
        <v>56</v>
      </c>
      <c r="P10274">
        <v>3134289638</v>
      </c>
      <c r="Q10274" s="7" t="s">
        <v>482</v>
      </c>
      <c r="R10274" s="4" t="s">
        <v>7805</v>
      </c>
    </row>
    <row r="10275" spans="1:18" ht="14.25" customHeight="1" x14ac:dyDescent="0.25">
      <c r="A10275">
        <v>10274</v>
      </c>
      <c r="B10275" s="3">
        <v>45874.417303240698</v>
      </c>
      <c r="C10275" s="3">
        <v>45874.418460648099</v>
      </c>
      <c r="D10275" s="4" t="s">
        <v>13948</v>
      </c>
      <c r="E10275" s="4" t="s">
        <v>13949</v>
      </c>
      <c r="F10275" s="4" t="s">
        <v>1259</v>
      </c>
      <c r="G10275" s="2">
        <v>45870</v>
      </c>
      <c r="H10275" s="4" t="s">
        <v>21</v>
      </c>
      <c r="I10275" s="5" t="s">
        <v>5695</v>
      </c>
      <c r="J10275" s="5" t="s">
        <v>2906</v>
      </c>
      <c r="K10275" s="5" t="s">
        <v>15222</v>
      </c>
      <c r="L10275">
        <v>900800086</v>
      </c>
      <c r="M10275">
        <v>1</v>
      </c>
      <c r="N10275" s="4" t="s">
        <v>312</v>
      </c>
      <c r="O10275" s="4" t="s">
        <v>26</v>
      </c>
      <c r="P10275">
        <v>3134289638</v>
      </c>
      <c r="Q10275" s="7" t="s">
        <v>482</v>
      </c>
      <c r="R10275" s="4" t="s">
        <v>7805</v>
      </c>
    </row>
    <row r="10276" spans="1:18" ht="14.25" hidden="1" customHeight="1" x14ac:dyDescent="0.25">
      <c r="A10276">
        <v>10275</v>
      </c>
      <c r="B10276" s="3">
        <v>45874.417199074102</v>
      </c>
      <c r="C10276" s="3">
        <v>45874.4197569444</v>
      </c>
      <c r="D10276" s="4" t="s">
        <v>14072</v>
      </c>
      <c r="E10276" s="4" t="s">
        <v>14073</v>
      </c>
      <c r="F10276" s="4" t="s">
        <v>4436</v>
      </c>
      <c r="G10276" s="2">
        <v>45873</v>
      </c>
      <c r="H10276" s="4" t="s">
        <v>21</v>
      </c>
      <c r="I10276" s="5" t="s">
        <v>22125</v>
      </c>
      <c r="J10276" s="5" t="s">
        <v>22126</v>
      </c>
      <c r="K10276" s="5" t="s">
        <v>22125</v>
      </c>
      <c r="L10276">
        <v>1222453584</v>
      </c>
      <c r="M10276">
        <v>1</v>
      </c>
      <c r="N10276" s="4" t="s">
        <v>14169</v>
      </c>
      <c r="O10276" s="4" t="s">
        <v>56</v>
      </c>
      <c r="P10276">
        <v>3028667834</v>
      </c>
      <c r="Q10276" s="7" t="s">
        <v>482</v>
      </c>
      <c r="R10276" s="4" t="s">
        <v>7805</v>
      </c>
    </row>
    <row r="10277" spans="1:18" ht="14.25" customHeight="1" x14ac:dyDescent="0.25">
      <c r="A10277">
        <v>10276</v>
      </c>
      <c r="B10277" s="3">
        <v>45874.419155092597</v>
      </c>
      <c r="C10277" s="3">
        <v>45874.420289351903</v>
      </c>
      <c r="D10277" s="4" t="s">
        <v>13948</v>
      </c>
      <c r="E10277" s="4" t="s">
        <v>13949</v>
      </c>
      <c r="F10277" s="4" t="s">
        <v>1259</v>
      </c>
      <c r="G10277" s="2">
        <v>45870</v>
      </c>
      <c r="H10277" s="4" t="s">
        <v>21</v>
      </c>
      <c r="I10277" s="5" t="s">
        <v>7162</v>
      </c>
      <c r="J10277" s="5" t="s">
        <v>4345</v>
      </c>
      <c r="K10277" s="5" t="s">
        <v>7162</v>
      </c>
      <c r="L10277">
        <v>53041619</v>
      </c>
      <c r="M10277">
        <v>1</v>
      </c>
      <c r="N10277" s="4" t="s">
        <v>312</v>
      </c>
      <c r="O10277" s="4" t="s">
        <v>56</v>
      </c>
      <c r="P10277">
        <v>3195645231</v>
      </c>
      <c r="Q10277" s="7" t="s">
        <v>482</v>
      </c>
      <c r="R10277" s="4" t="s">
        <v>7805</v>
      </c>
    </row>
    <row r="10278" spans="1:18" ht="14.25" hidden="1" customHeight="1" x14ac:dyDescent="0.25">
      <c r="A10278">
        <v>10277</v>
      </c>
      <c r="B10278" s="3">
        <v>45874.420185185198</v>
      </c>
      <c r="C10278" s="3">
        <v>45874.421956018501</v>
      </c>
      <c r="D10278" s="4" t="s">
        <v>14072</v>
      </c>
      <c r="E10278" s="4" t="s">
        <v>14073</v>
      </c>
      <c r="F10278" s="4" t="s">
        <v>4436</v>
      </c>
      <c r="G10278" s="2">
        <v>45873</v>
      </c>
      <c r="H10278" s="4" t="s">
        <v>21</v>
      </c>
      <c r="I10278" s="5" t="s">
        <v>22105</v>
      </c>
      <c r="J10278" s="5" t="s">
        <v>22127</v>
      </c>
      <c r="K10278" s="5" t="s">
        <v>22128</v>
      </c>
      <c r="L10278">
        <v>900126068</v>
      </c>
      <c r="M10278">
        <v>1</v>
      </c>
      <c r="N10278" s="4" t="s">
        <v>2866</v>
      </c>
      <c r="O10278" s="4" t="s">
        <v>26</v>
      </c>
      <c r="P10278">
        <v>3187893233</v>
      </c>
      <c r="Q10278" s="7" t="s">
        <v>482</v>
      </c>
      <c r="R10278" s="4" t="s">
        <v>7805</v>
      </c>
    </row>
    <row r="10279" spans="1:18" ht="14.25" customHeight="1" x14ac:dyDescent="0.25">
      <c r="A10279">
        <v>10278</v>
      </c>
      <c r="B10279" s="3">
        <v>45874.420868055597</v>
      </c>
      <c r="C10279" s="3">
        <v>45874.433148148099</v>
      </c>
      <c r="D10279" s="4" t="s">
        <v>13948</v>
      </c>
      <c r="E10279" s="4" t="s">
        <v>13949</v>
      </c>
      <c r="F10279" s="4" t="s">
        <v>1259</v>
      </c>
      <c r="G10279" s="2">
        <v>45870</v>
      </c>
      <c r="H10279" s="4" t="s">
        <v>21</v>
      </c>
      <c r="I10279" s="5" t="s">
        <v>22129</v>
      </c>
      <c r="J10279" s="5" t="s">
        <v>22130</v>
      </c>
      <c r="K10279" s="5" t="s">
        <v>22129</v>
      </c>
      <c r="L10279">
        <v>102394116</v>
      </c>
      <c r="M10279">
        <v>1</v>
      </c>
      <c r="N10279" s="4" t="s">
        <v>303</v>
      </c>
      <c r="O10279" s="4" t="s">
        <v>56</v>
      </c>
      <c r="P10279">
        <v>6016299514</v>
      </c>
      <c r="Q10279" s="7" t="s">
        <v>482</v>
      </c>
      <c r="R10279" s="4" t="s">
        <v>7805</v>
      </c>
    </row>
    <row r="10280" spans="1:18" ht="14.25" customHeight="1" x14ac:dyDescent="0.25">
      <c r="A10280">
        <v>10279</v>
      </c>
      <c r="B10280" s="3">
        <v>45874.434525463003</v>
      </c>
      <c r="C10280" s="3">
        <v>45874.435497685197</v>
      </c>
      <c r="D10280" s="4" t="s">
        <v>13948</v>
      </c>
      <c r="E10280" s="4" t="s">
        <v>13949</v>
      </c>
      <c r="F10280" s="4" t="s">
        <v>1259</v>
      </c>
      <c r="G10280" s="2">
        <v>45870</v>
      </c>
      <c r="H10280" s="4" t="s">
        <v>21</v>
      </c>
      <c r="I10280" s="5" t="s">
        <v>22131</v>
      </c>
      <c r="J10280" s="5" t="s">
        <v>22132</v>
      </c>
      <c r="K10280" s="5" t="s">
        <v>22131</v>
      </c>
      <c r="L10280">
        <v>41677445</v>
      </c>
      <c r="M10280">
        <v>1</v>
      </c>
      <c r="N10280" s="4" t="s">
        <v>303</v>
      </c>
      <c r="O10280" s="4" t="s">
        <v>56</v>
      </c>
      <c r="P10280">
        <v>3212141599</v>
      </c>
      <c r="Q10280" s="7" t="s">
        <v>482</v>
      </c>
      <c r="R10280" s="4" t="s">
        <v>7805</v>
      </c>
    </row>
    <row r="10281" spans="1:18" ht="14.25" customHeight="1" x14ac:dyDescent="0.25">
      <c r="A10281">
        <v>10280</v>
      </c>
      <c r="B10281" s="3">
        <v>45874.438414351898</v>
      </c>
      <c r="C10281" s="3">
        <v>45874.439722222203</v>
      </c>
      <c r="D10281" s="4" t="s">
        <v>13948</v>
      </c>
      <c r="E10281" s="4" t="s">
        <v>13949</v>
      </c>
      <c r="F10281" s="4" t="s">
        <v>1259</v>
      </c>
      <c r="G10281" s="2">
        <v>45870</v>
      </c>
      <c r="H10281" s="4" t="s">
        <v>21</v>
      </c>
      <c r="I10281" s="5" t="s">
        <v>22133</v>
      </c>
      <c r="J10281" s="5" t="s">
        <v>20045</v>
      </c>
      <c r="K10281" s="5" t="s">
        <v>22133</v>
      </c>
      <c r="L10281">
        <v>79480932</v>
      </c>
      <c r="M10281">
        <v>1</v>
      </c>
      <c r="N10281" s="4" t="s">
        <v>299</v>
      </c>
      <c r="O10281" s="4" t="s">
        <v>56</v>
      </c>
      <c r="P10281">
        <v>3052484788</v>
      </c>
      <c r="Q10281" s="7" t="s">
        <v>482</v>
      </c>
      <c r="R10281" s="4" t="s">
        <v>7805</v>
      </c>
    </row>
    <row r="10282" spans="1:18" ht="14.25" customHeight="1" x14ac:dyDescent="0.25">
      <c r="A10282">
        <v>10281</v>
      </c>
      <c r="B10282" s="3">
        <v>45874.440231481502</v>
      </c>
      <c r="C10282" s="3">
        <v>45874.442314814798</v>
      </c>
      <c r="D10282" s="4" t="s">
        <v>13948</v>
      </c>
      <c r="E10282" s="4" t="s">
        <v>13949</v>
      </c>
      <c r="F10282" s="4" t="s">
        <v>1259</v>
      </c>
      <c r="G10282" s="2">
        <v>45874</v>
      </c>
      <c r="H10282" s="4" t="s">
        <v>21</v>
      </c>
      <c r="I10282" s="5" t="s">
        <v>8173</v>
      </c>
      <c r="J10282" s="5" t="s">
        <v>7915</v>
      </c>
      <c r="K10282" s="5" t="s">
        <v>22134</v>
      </c>
      <c r="L10282">
        <v>51988183</v>
      </c>
      <c r="M10282">
        <v>1</v>
      </c>
      <c r="N10282" s="4" t="s">
        <v>1567</v>
      </c>
      <c r="O10282" s="4" t="s">
        <v>56</v>
      </c>
      <c r="P10282">
        <v>3004045208</v>
      </c>
      <c r="Q10282" s="7" t="s">
        <v>482</v>
      </c>
      <c r="R10282" s="4" t="s">
        <v>7805</v>
      </c>
    </row>
    <row r="10283" spans="1:18" ht="14.25" customHeight="1" x14ac:dyDescent="0.25">
      <c r="A10283">
        <v>10282</v>
      </c>
      <c r="B10283" s="3">
        <v>45874.443344907399</v>
      </c>
      <c r="C10283" s="3">
        <v>45874.444374999999</v>
      </c>
      <c r="D10283" s="4" t="s">
        <v>13948</v>
      </c>
      <c r="E10283" s="4" t="s">
        <v>13949</v>
      </c>
      <c r="F10283" s="4" t="s">
        <v>1259</v>
      </c>
      <c r="G10283" s="2">
        <v>45874</v>
      </c>
      <c r="H10283" s="4" t="s">
        <v>21</v>
      </c>
      <c r="I10283" s="5" t="s">
        <v>7916</v>
      </c>
      <c r="J10283" s="5" t="s">
        <v>11302</v>
      </c>
      <c r="K10283" s="5" t="s">
        <v>7916</v>
      </c>
      <c r="L10283">
        <v>1032447965</v>
      </c>
      <c r="M10283">
        <v>1</v>
      </c>
      <c r="N10283" s="4" t="s">
        <v>697</v>
      </c>
      <c r="O10283" s="4" t="s">
        <v>44</v>
      </c>
      <c r="P10283">
        <v>3002755971</v>
      </c>
      <c r="Q10283" s="7" t="s">
        <v>482</v>
      </c>
      <c r="R10283" s="4" t="s">
        <v>7805</v>
      </c>
    </row>
    <row r="10284" spans="1:18" ht="14.25" customHeight="1" x14ac:dyDescent="0.25">
      <c r="A10284">
        <v>10283</v>
      </c>
      <c r="B10284" s="3">
        <v>45874.444525462997</v>
      </c>
      <c r="C10284" s="3">
        <v>45874.445543981499</v>
      </c>
      <c r="D10284" s="4" t="s">
        <v>13948</v>
      </c>
      <c r="E10284" s="4" t="s">
        <v>13949</v>
      </c>
      <c r="F10284" s="4" t="s">
        <v>1259</v>
      </c>
      <c r="G10284" s="2">
        <v>45874</v>
      </c>
      <c r="H10284" s="4" t="s">
        <v>21</v>
      </c>
      <c r="I10284" s="5" t="s">
        <v>8174</v>
      </c>
      <c r="J10284" s="5" t="s">
        <v>8175</v>
      </c>
      <c r="K10284" s="5" t="s">
        <v>8174</v>
      </c>
      <c r="L10284">
        <v>1070921808</v>
      </c>
      <c r="M10284">
        <v>1</v>
      </c>
      <c r="N10284" s="4" t="s">
        <v>701</v>
      </c>
      <c r="O10284" s="4" t="s">
        <v>44</v>
      </c>
      <c r="P10284">
        <v>3007618503</v>
      </c>
      <c r="Q10284" s="7" t="s">
        <v>482</v>
      </c>
      <c r="R10284" s="4" t="s">
        <v>7805</v>
      </c>
    </row>
    <row r="10285" spans="1:18" ht="14.25" customHeight="1" x14ac:dyDescent="0.25">
      <c r="A10285">
        <v>10284</v>
      </c>
      <c r="B10285" s="3">
        <v>45874.4458101852</v>
      </c>
      <c r="C10285" s="3">
        <v>45874.446712962999</v>
      </c>
      <c r="D10285" s="4" t="s">
        <v>13948</v>
      </c>
      <c r="E10285" s="4" t="s">
        <v>13949</v>
      </c>
      <c r="F10285" s="4" t="s">
        <v>1259</v>
      </c>
      <c r="G10285" s="2">
        <v>45874</v>
      </c>
      <c r="H10285" s="4" t="s">
        <v>21</v>
      </c>
      <c r="I10285" s="5" t="s">
        <v>22135</v>
      </c>
      <c r="J10285" s="5" t="s">
        <v>5844</v>
      </c>
      <c r="K10285" s="5" t="s">
        <v>22136</v>
      </c>
      <c r="L10285">
        <v>900239016</v>
      </c>
      <c r="M10285">
        <v>1</v>
      </c>
      <c r="N10285" s="4" t="s">
        <v>965</v>
      </c>
      <c r="O10285" s="4" t="s">
        <v>26</v>
      </c>
      <c r="P10285">
        <v>3204069765</v>
      </c>
      <c r="Q10285" s="7" t="s">
        <v>482</v>
      </c>
      <c r="R10285" s="4" t="s">
        <v>7805</v>
      </c>
    </row>
    <row r="10286" spans="1:18" ht="14.25" customHeight="1" x14ac:dyDescent="0.25">
      <c r="A10286">
        <v>10285</v>
      </c>
      <c r="B10286" s="3">
        <v>45874.446817129603</v>
      </c>
      <c r="C10286" s="3">
        <v>45874.447835648098</v>
      </c>
      <c r="D10286" s="4" t="s">
        <v>13948</v>
      </c>
      <c r="E10286" s="4" t="s">
        <v>13949</v>
      </c>
      <c r="F10286" s="4" t="s">
        <v>1259</v>
      </c>
      <c r="G10286" s="2">
        <v>45874</v>
      </c>
      <c r="H10286" s="4" t="s">
        <v>21</v>
      </c>
      <c r="I10286" s="5" t="s">
        <v>22137</v>
      </c>
      <c r="J10286" s="5" t="s">
        <v>22138</v>
      </c>
      <c r="K10286" s="5" t="s">
        <v>22139</v>
      </c>
      <c r="L10286">
        <v>860043998</v>
      </c>
      <c r="M10286">
        <v>1</v>
      </c>
      <c r="N10286" s="4" t="s">
        <v>564</v>
      </c>
      <c r="O10286" s="4" t="s">
        <v>26</v>
      </c>
      <c r="P10286">
        <v>3015686550</v>
      </c>
      <c r="Q10286" s="7" t="s">
        <v>482</v>
      </c>
      <c r="R10286" s="4" t="s">
        <v>7805</v>
      </c>
    </row>
    <row r="10287" spans="1:18" ht="14.25" customHeight="1" x14ac:dyDescent="0.25">
      <c r="A10287">
        <v>10286</v>
      </c>
      <c r="B10287" s="3">
        <v>45874.447962963</v>
      </c>
      <c r="C10287" s="3">
        <v>45874.449664351901</v>
      </c>
      <c r="D10287" s="4" t="s">
        <v>13948</v>
      </c>
      <c r="E10287" s="4" t="s">
        <v>13949</v>
      </c>
      <c r="F10287" s="4" t="s">
        <v>1259</v>
      </c>
      <c r="G10287" s="2">
        <v>45874</v>
      </c>
      <c r="H10287" s="4" t="s">
        <v>21</v>
      </c>
      <c r="I10287" s="5" t="s">
        <v>6593</v>
      </c>
      <c r="J10287" s="5" t="s">
        <v>6594</v>
      </c>
      <c r="K10287" s="5" t="s">
        <v>22140</v>
      </c>
      <c r="L10287">
        <v>90165388</v>
      </c>
      <c r="M10287">
        <v>1</v>
      </c>
      <c r="N10287" s="4" t="s">
        <v>303</v>
      </c>
      <c r="O10287" s="4" t="s">
        <v>26</v>
      </c>
      <c r="P10287">
        <v>3142439535</v>
      </c>
      <c r="Q10287" s="7" t="s">
        <v>482</v>
      </c>
      <c r="R10287" s="4" t="s">
        <v>7805</v>
      </c>
    </row>
    <row r="10288" spans="1:18" ht="14.25" customHeight="1" x14ac:dyDescent="0.25">
      <c r="A10288">
        <v>10287</v>
      </c>
      <c r="B10288" s="3">
        <v>45874.450312499997</v>
      </c>
      <c r="C10288" s="3">
        <v>45874.451203703698</v>
      </c>
      <c r="D10288" s="4" t="s">
        <v>13948</v>
      </c>
      <c r="E10288" s="4" t="s">
        <v>13949</v>
      </c>
      <c r="F10288" s="4" t="s">
        <v>1259</v>
      </c>
      <c r="G10288" s="2">
        <v>45874</v>
      </c>
      <c r="H10288" s="4" t="s">
        <v>21</v>
      </c>
      <c r="I10288" s="5" t="s">
        <v>22141</v>
      </c>
      <c r="J10288" s="5" t="s">
        <v>22142</v>
      </c>
      <c r="K10288" s="5" t="s">
        <v>22141</v>
      </c>
      <c r="L10288">
        <v>38797099</v>
      </c>
      <c r="M10288">
        <v>1</v>
      </c>
      <c r="N10288" s="4" t="s">
        <v>339</v>
      </c>
      <c r="O10288" s="4" t="s">
        <v>44</v>
      </c>
      <c r="P10288">
        <v>3154248474</v>
      </c>
      <c r="Q10288" s="7" t="s">
        <v>482</v>
      </c>
      <c r="R10288" s="4" t="s">
        <v>7805</v>
      </c>
    </row>
    <row r="10289" spans="1:18" ht="14.25" customHeight="1" x14ac:dyDescent="0.25">
      <c r="A10289">
        <v>10288</v>
      </c>
      <c r="B10289" s="3">
        <v>45874.451319444401</v>
      </c>
      <c r="C10289" s="3">
        <v>45874.452280092599</v>
      </c>
      <c r="D10289" s="4" t="s">
        <v>13948</v>
      </c>
      <c r="E10289" s="4" t="s">
        <v>13949</v>
      </c>
      <c r="F10289" s="4" t="s">
        <v>1259</v>
      </c>
      <c r="G10289" s="2">
        <v>45874</v>
      </c>
      <c r="H10289" s="4" t="s">
        <v>21</v>
      </c>
      <c r="I10289" s="5" t="s">
        <v>7724</v>
      </c>
      <c r="J10289" s="5" t="s">
        <v>7654</v>
      </c>
      <c r="K10289" s="5" t="s">
        <v>7724</v>
      </c>
      <c r="L10289">
        <v>51680599</v>
      </c>
      <c r="M10289">
        <v>1</v>
      </c>
      <c r="N10289" s="4" t="s">
        <v>299</v>
      </c>
      <c r="O10289" s="4" t="s">
        <v>56</v>
      </c>
      <c r="P10289">
        <v>3118633985</v>
      </c>
      <c r="Q10289" s="7" t="s">
        <v>482</v>
      </c>
      <c r="R10289" s="4" t="s">
        <v>7805</v>
      </c>
    </row>
    <row r="10290" spans="1:18" ht="14.25" customHeight="1" x14ac:dyDescent="0.25">
      <c r="A10290">
        <v>10289</v>
      </c>
      <c r="B10290" s="3">
        <v>45874.4524074074</v>
      </c>
      <c r="C10290" s="3">
        <v>45874.4547916667</v>
      </c>
      <c r="D10290" s="4" t="s">
        <v>13948</v>
      </c>
      <c r="E10290" s="4" t="s">
        <v>13949</v>
      </c>
      <c r="F10290" s="4" t="s">
        <v>1259</v>
      </c>
      <c r="G10290" s="2">
        <v>45874</v>
      </c>
      <c r="H10290" s="4" t="s">
        <v>21</v>
      </c>
      <c r="I10290" s="5" t="s">
        <v>22143</v>
      </c>
      <c r="J10290" s="5" t="s">
        <v>22144</v>
      </c>
      <c r="K10290" s="5" t="s">
        <v>22143</v>
      </c>
      <c r="L10290">
        <v>1020652538</v>
      </c>
      <c r="M10290">
        <v>1</v>
      </c>
      <c r="N10290" s="4" t="s">
        <v>564</v>
      </c>
      <c r="O10290" s="4" t="s">
        <v>44</v>
      </c>
      <c r="P10290">
        <v>3172968525</v>
      </c>
      <c r="Q10290" s="7" t="s">
        <v>482</v>
      </c>
      <c r="R10290" s="4" t="s">
        <v>7805</v>
      </c>
    </row>
    <row r="10291" spans="1:18" ht="14.25" customHeight="1" x14ac:dyDescent="0.25">
      <c r="A10291">
        <v>10290</v>
      </c>
      <c r="B10291" s="3">
        <v>45874.456145833297</v>
      </c>
      <c r="C10291" s="3">
        <v>45874.458113425899</v>
      </c>
      <c r="D10291" s="4" t="s">
        <v>13948</v>
      </c>
      <c r="E10291" s="4" t="s">
        <v>13949</v>
      </c>
      <c r="F10291" s="4" t="s">
        <v>1259</v>
      </c>
      <c r="G10291" s="2">
        <v>45874</v>
      </c>
      <c r="H10291" s="4" t="s">
        <v>21</v>
      </c>
      <c r="I10291" s="5" t="s">
        <v>22145</v>
      </c>
      <c r="J10291" s="5" t="s">
        <v>1173</v>
      </c>
      <c r="K10291" s="5" t="s">
        <v>22145</v>
      </c>
      <c r="L10291">
        <v>51723667</v>
      </c>
      <c r="M10291">
        <v>1</v>
      </c>
      <c r="N10291" s="4" t="s">
        <v>22146</v>
      </c>
      <c r="O10291" s="4" t="s">
        <v>44</v>
      </c>
      <c r="P10291">
        <v>3125864156</v>
      </c>
      <c r="Q10291" s="7" t="s">
        <v>482</v>
      </c>
      <c r="R10291" s="4" t="s">
        <v>7805</v>
      </c>
    </row>
    <row r="10292" spans="1:18" ht="14.25" customHeight="1" x14ac:dyDescent="0.25">
      <c r="A10292">
        <v>10291</v>
      </c>
      <c r="B10292" s="3">
        <v>45874.458217592597</v>
      </c>
      <c r="C10292" s="3">
        <v>45874.459490740701</v>
      </c>
      <c r="D10292" s="4" t="s">
        <v>13948</v>
      </c>
      <c r="E10292" s="4" t="s">
        <v>13949</v>
      </c>
      <c r="F10292" s="4" t="s">
        <v>1259</v>
      </c>
      <c r="G10292" s="2">
        <v>45874</v>
      </c>
      <c r="H10292" s="4" t="s">
        <v>21</v>
      </c>
      <c r="I10292" s="5" t="s">
        <v>12998</v>
      </c>
      <c r="J10292" s="5" t="s">
        <v>3648</v>
      </c>
      <c r="K10292" s="5" t="s">
        <v>12998</v>
      </c>
      <c r="L10292">
        <v>1012411541</v>
      </c>
      <c r="M10292">
        <v>1</v>
      </c>
      <c r="N10292" s="4" t="s">
        <v>299</v>
      </c>
      <c r="O10292" s="4" t="s">
        <v>56</v>
      </c>
      <c r="P10292">
        <v>3102294889</v>
      </c>
      <c r="Q10292" s="7" t="s">
        <v>482</v>
      </c>
      <c r="R10292" s="4" t="s">
        <v>7805</v>
      </c>
    </row>
    <row r="10293" spans="1:18" ht="14.25" customHeight="1" x14ac:dyDescent="0.25">
      <c r="A10293">
        <v>10292</v>
      </c>
      <c r="B10293" s="3">
        <v>45874.459606481498</v>
      </c>
      <c r="C10293" s="3">
        <v>45874.460555555597</v>
      </c>
      <c r="D10293" s="4" t="s">
        <v>13948</v>
      </c>
      <c r="E10293" s="4" t="s">
        <v>13949</v>
      </c>
      <c r="F10293" s="4" t="s">
        <v>1259</v>
      </c>
      <c r="G10293" s="2">
        <v>45874</v>
      </c>
      <c r="H10293" s="4" t="s">
        <v>21</v>
      </c>
      <c r="I10293" s="5" t="s">
        <v>22147</v>
      </c>
      <c r="J10293" s="5" t="s">
        <v>22148</v>
      </c>
      <c r="K10293" s="5" t="s">
        <v>22147</v>
      </c>
      <c r="L10293">
        <v>7316000</v>
      </c>
      <c r="M10293">
        <v>1</v>
      </c>
      <c r="N10293" s="4" t="s">
        <v>299</v>
      </c>
      <c r="O10293" s="4" t="s">
        <v>44</v>
      </c>
      <c r="P10293">
        <v>3102728824</v>
      </c>
      <c r="Q10293" s="7" t="s">
        <v>482</v>
      </c>
      <c r="R10293" s="4" t="s">
        <v>7805</v>
      </c>
    </row>
    <row r="10294" spans="1:18" ht="14.25" hidden="1" customHeight="1" x14ac:dyDescent="0.25">
      <c r="A10294">
        <v>10293</v>
      </c>
      <c r="B10294" s="3">
        <v>45874.4617939815</v>
      </c>
      <c r="C10294" s="3">
        <v>45874.462442129603</v>
      </c>
      <c r="D10294" s="4" t="s">
        <v>13978</v>
      </c>
      <c r="E10294" s="4" t="s">
        <v>13979</v>
      </c>
      <c r="F10294" s="4" t="s">
        <v>3035</v>
      </c>
      <c r="G10294" s="2">
        <v>45874</v>
      </c>
      <c r="H10294" s="4" t="s">
        <v>49</v>
      </c>
      <c r="I10294" s="5" t="s">
        <v>22149</v>
      </c>
      <c r="J10294" s="5" t="s">
        <v>22150</v>
      </c>
      <c r="K10294" s="5" t="s">
        <v>22149</v>
      </c>
      <c r="L10294">
        <v>1065611845</v>
      </c>
      <c r="M10294">
        <v>1</v>
      </c>
      <c r="N10294" s="4" t="s">
        <v>303</v>
      </c>
      <c r="O10294" s="4" t="s">
        <v>44</v>
      </c>
      <c r="P10294">
        <v>3506909130</v>
      </c>
      <c r="Q10294" s="7" t="s">
        <v>482</v>
      </c>
      <c r="R10294" s="4" t="s">
        <v>7805</v>
      </c>
    </row>
    <row r="10295" spans="1:18" ht="14.25" hidden="1" customHeight="1" x14ac:dyDescent="0.25">
      <c r="A10295">
        <v>10294</v>
      </c>
      <c r="B10295" s="3">
        <v>45874.462488425903</v>
      </c>
      <c r="C10295" s="3">
        <v>45874.463553240697</v>
      </c>
      <c r="D10295" s="4" t="s">
        <v>13978</v>
      </c>
      <c r="E10295" s="4" t="s">
        <v>13979</v>
      </c>
      <c r="F10295" s="4" t="s">
        <v>3035</v>
      </c>
      <c r="G10295" s="2">
        <v>45874</v>
      </c>
      <c r="H10295" s="4" t="s">
        <v>49</v>
      </c>
      <c r="I10295" s="5" t="s">
        <v>22151</v>
      </c>
      <c r="J10295" s="5" t="s">
        <v>22152</v>
      </c>
      <c r="K10295" s="5" t="s">
        <v>22151</v>
      </c>
      <c r="L10295">
        <v>51804584</v>
      </c>
      <c r="M10295">
        <v>1</v>
      </c>
      <c r="N10295" s="4" t="s">
        <v>303</v>
      </c>
      <c r="O10295" s="4" t="s">
        <v>44</v>
      </c>
      <c r="P10295">
        <v>3124258719</v>
      </c>
      <c r="Q10295" s="7" t="s">
        <v>482</v>
      </c>
      <c r="R10295" s="4" t="s">
        <v>7805</v>
      </c>
    </row>
    <row r="10296" spans="1:18" ht="14.25" hidden="1" customHeight="1" x14ac:dyDescent="0.25">
      <c r="A10296">
        <v>10295</v>
      </c>
      <c r="B10296" s="3">
        <v>45874.424189814803</v>
      </c>
      <c r="C10296" s="3">
        <v>45874.469444444403</v>
      </c>
      <c r="D10296" s="4" t="s">
        <v>14072</v>
      </c>
      <c r="E10296" s="4" t="s">
        <v>14073</v>
      </c>
      <c r="F10296" s="4" t="s">
        <v>4436</v>
      </c>
      <c r="G10296" s="2">
        <v>45873</v>
      </c>
      <c r="H10296" s="4" t="s">
        <v>21</v>
      </c>
      <c r="I10296" s="5" t="s">
        <v>22153</v>
      </c>
      <c r="J10296" s="5" t="s">
        <v>17405</v>
      </c>
      <c r="K10296" s="5" t="s">
        <v>20121</v>
      </c>
      <c r="L10296">
        <v>39689622</v>
      </c>
      <c r="M10296">
        <v>1</v>
      </c>
      <c r="N10296" s="4" t="s">
        <v>299</v>
      </c>
      <c r="O10296" s="4" t="s">
        <v>44</v>
      </c>
      <c r="P10296">
        <v>3176011335</v>
      </c>
      <c r="Q10296" s="7" t="s">
        <v>482</v>
      </c>
      <c r="R10296" s="4" t="s">
        <v>7805</v>
      </c>
    </row>
    <row r="10297" spans="1:18" ht="14.25" hidden="1" customHeight="1" x14ac:dyDescent="0.25">
      <c r="A10297">
        <v>10296</v>
      </c>
      <c r="B10297" s="3">
        <v>45874.469525462999</v>
      </c>
      <c r="C10297" s="3">
        <v>45874.482372685197</v>
      </c>
      <c r="D10297" s="4" t="s">
        <v>14072</v>
      </c>
      <c r="E10297" s="4" t="s">
        <v>14073</v>
      </c>
      <c r="F10297" s="4" t="s">
        <v>4436</v>
      </c>
      <c r="G10297" s="2">
        <v>45873</v>
      </c>
      <c r="H10297" s="4" t="s">
        <v>21</v>
      </c>
      <c r="I10297" s="5" t="s">
        <v>4823</v>
      </c>
      <c r="J10297" s="5" t="s">
        <v>22154</v>
      </c>
      <c r="K10297" s="5" t="s">
        <v>22155</v>
      </c>
      <c r="L10297">
        <v>830001004</v>
      </c>
      <c r="M10297">
        <v>1</v>
      </c>
      <c r="N10297" s="4" t="s">
        <v>2866</v>
      </c>
      <c r="O10297" s="4" t="s">
        <v>26</v>
      </c>
      <c r="P10297">
        <v>3105535282</v>
      </c>
      <c r="Q10297" s="7" t="s">
        <v>482</v>
      </c>
      <c r="R10297" s="4" t="s">
        <v>7805</v>
      </c>
    </row>
    <row r="10298" spans="1:18" ht="14.25" hidden="1" customHeight="1" x14ac:dyDescent="0.25">
      <c r="A10298">
        <v>10297</v>
      </c>
      <c r="B10298" s="3">
        <v>45874.482430555603</v>
      </c>
      <c r="C10298" s="3">
        <v>45874.483009259297</v>
      </c>
      <c r="D10298" s="4" t="s">
        <v>14072</v>
      </c>
      <c r="E10298" s="4" t="s">
        <v>14073</v>
      </c>
      <c r="F10298" s="4" t="s">
        <v>4436</v>
      </c>
      <c r="G10298" s="2">
        <v>45873</v>
      </c>
      <c r="H10298" s="4" t="s">
        <v>21</v>
      </c>
      <c r="I10298" s="5" t="s">
        <v>18106</v>
      </c>
      <c r="J10298" s="5" t="s">
        <v>18107</v>
      </c>
      <c r="K10298" s="5" t="s">
        <v>18106</v>
      </c>
      <c r="L10298">
        <v>52999124</v>
      </c>
      <c r="M10298">
        <v>1</v>
      </c>
      <c r="N10298" s="4" t="s">
        <v>303</v>
      </c>
      <c r="O10298" s="4" t="s">
        <v>56</v>
      </c>
      <c r="P10298">
        <v>3102024073</v>
      </c>
      <c r="Q10298" s="7" t="s">
        <v>482</v>
      </c>
      <c r="R10298" s="4" t="s">
        <v>7805</v>
      </c>
    </row>
    <row r="10299" spans="1:18" ht="14.25" hidden="1" customHeight="1" x14ac:dyDescent="0.25">
      <c r="A10299">
        <v>10298</v>
      </c>
      <c r="B10299" s="3">
        <v>45874.483391203699</v>
      </c>
      <c r="C10299" s="3">
        <v>45874.4846412037</v>
      </c>
      <c r="D10299" s="4" t="s">
        <v>13978</v>
      </c>
      <c r="E10299" s="4" t="s">
        <v>13979</v>
      </c>
      <c r="F10299" s="4" t="s">
        <v>3035</v>
      </c>
      <c r="G10299" s="2">
        <v>45874</v>
      </c>
      <c r="H10299" s="4" t="s">
        <v>49</v>
      </c>
      <c r="I10299" s="5" t="s">
        <v>22156</v>
      </c>
      <c r="J10299" s="5" t="s">
        <v>22157</v>
      </c>
      <c r="K10299" s="5" t="s">
        <v>22158</v>
      </c>
      <c r="L10299">
        <v>900374792</v>
      </c>
      <c r="M10299">
        <v>1</v>
      </c>
      <c r="N10299" s="4" t="s">
        <v>299</v>
      </c>
      <c r="O10299" s="4" t="s">
        <v>26</v>
      </c>
      <c r="P10299">
        <v>3213457152</v>
      </c>
      <c r="Q10299" s="7" t="s">
        <v>482</v>
      </c>
      <c r="R10299" s="4" t="s">
        <v>7805</v>
      </c>
    </row>
    <row r="10300" spans="1:18" ht="14.25" hidden="1" customHeight="1" x14ac:dyDescent="0.25">
      <c r="A10300">
        <v>10299</v>
      </c>
      <c r="B10300" s="3">
        <v>45874.483078703699</v>
      </c>
      <c r="C10300" s="3">
        <v>45874.489027777803</v>
      </c>
      <c r="D10300" s="4" t="s">
        <v>14072</v>
      </c>
      <c r="E10300" s="4" t="s">
        <v>14073</v>
      </c>
      <c r="F10300" s="4" t="s">
        <v>4436</v>
      </c>
      <c r="G10300" s="2">
        <v>45873</v>
      </c>
      <c r="H10300" s="4" t="s">
        <v>21</v>
      </c>
      <c r="I10300" s="5" t="s">
        <v>22159</v>
      </c>
      <c r="J10300" s="5" t="s">
        <v>22160</v>
      </c>
      <c r="K10300" s="5" t="s">
        <v>21059</v>
      </c>
      <c r="L10300">
        <v>800160827</v>
      </c>
      <c r="M10300">
        <v>1</v>
      </c>
      <c r="N10300" s="4" t="s">
        <v>22161</v>
      </c>
      <c r="O10300" s="4" t="s">
        <v>26</v>
      </c>
      <c r="P10300">
        <v>3143258087</v>
      </c>
      <c r="Q10300" s="7" t="s">
        <v>482</v>
      </c>
      <c r="R10300" s="4" t="s">
        <v>7805</v>
      </c>
    </row>
    <row r="10301" spans="1:18" ht="14.25" hidden="1" customHeight="1" x14ac:dyDescent="0.25">
      <c r="A10301">
        <v>10300</v>
      </c>
      <c r="B10301" s="3">
        <v>45874.489606481497</v>
      </c>
      <c r="C10301" s="3">
        <v>45874.490289351903</v>
      </c>
      <c r="D10301" s="4" t="s">
        <v>13978</v>
      </c>
      <c r="E10301" s="4" t="s">
        <v>13979</v>
      </c>
      <c r="F10301" s="4" t="s">
        <v>3035</v>
      </c>
      <c r="G10301" s="2">
        <v>45874</v>
      </c>
      <c r="H10301" s="4" t="s">
        <v>49</v>
      </c>
      <c r="I10301" s="5" t="s">
        <v>22162</v>
      </c>
      <c r="J10301" s="5" t="s">
        <v>22163</v>
      </c>
      <c r="K10301" s="5" t="s">
        <v>22162</v>
      </c>
      <c r="L10301">
        <v>79610762</v>
      </c>
      <c r="M10301">
        <v>1</v>
      </c>
      <c r="N10301" s="4" t="s">
        <v>312</v>
      </c>
      <c r="O10301" s="4" t="s">
        <v>44</v>
      </c>
      <c r="P10301">
        <v>3123842867</v>
      </c>
      <c r="Q10301" s="7" t="s">
        <v>482</v>
      </c>
      <c r="R10301" s="4" t="s">
        <v>7805</v>
      </c>
    </row>
    <row r="10302" spans="1:18" ht="14.25" hidden="1" customHeight="1" x14ac:dyDescent="0.25">
      <c r="A10302">
        <v>10301</v>
      </c>
      <c r="B10302" s="3">
        <v>45874.489050925898</v>
      </c>
      <c r="C10302" s="3">
        <v>45874.491249999999</v>
      </c>
      <c r="D10302" s="4" t="s">
        <v>14072</v>
      </c>
      <c r="E10302" s="4" t="s">
        <v>14073</v>
      </c>
      <c r="F10302" s="4" t="s">
        <v>4436</v>
      </c>
      <c r="G10302" s="2">
        <v>45873</v>
      </c>
      <c r="H10302" s="4" t="s">
        <v>21</v>
      </c>
      <c r="I10302" s="5" t="s">
        <v>20949</v>
      </c>
      <c r="J10302" s="5" t="s">
        <v>17062</v>
      </c>
      <c r="K10302" s="5" t="s">
        <v>20950</v>
      </c>
      <c r="L10302">
        <v>901903598</v>
      </c>
      <c r="M10302">
        <v>1</v>
      </c>
      <c r="N10302" s="4" t="s">
        <v>303</v>
      </c>
      <c r="O10302" s="4" t="s">
        <v>26</v>
      </c>
      <c r="P10302">
        <v>3154473105</v>
      </c>
      <c r="Q10302" s="7" t="s">
        <v>482</v>
      </c>
      <c r="R10302" s="4" t="s">
        <v>7805</v>
      </c>
    </row>
    <row r="10303" spans="1:18" ht="14.25" hidden="1" customHeight="1" x14ac:dyDescent="0.25">
      <c r="A10303">
        <v>10302</v>
      </c>
      <c r="B10303" s="3">
        <v>45874.4913773148</v>
      </c>
      <c r="C10303" s="3">
        <v>45874.492106481499</v>
      </c>
      <c r="D10303" s="4" t="s">
        <v>14072</v>
      </c>
      <c r="E10303" s="4" t="s">
        <v>14073</v>
      </c>
      <c r="F10303" s="4" t="s">
        <v>4436</v>
      </c>
      <c r="G10303" s="2">
        <v>45873</v>
      </c>
      <c r="H10303" s="4" t="s">
        <v>21</v>
      </c>
      <c r="I10303" s="5" t="s">
        <v>22164</v>
      </c>
      <c r="J10303" s="5" t="s">
        <v>22165</v>
      </c>
      <c r="K10303" s="5" t="s">
        <v>14883</v>
      </c>
      <c r="L10303">
        <v>0</v>
      </c>
      <c r="M10303">
        <v>1</v>
      </c>
      <c r="N10303" s="4" t="s">
        <v>299</v>
      </c>
      <c r="O10303" s="4" t="s">
        <v>26</v>
      </c>
      <c r="P10303">
        <v>3144669421</v>
      </c>
      <c r="Q10303" s="7" t="s">
        <v>482</v>
      </c>
      <c r="R10303" s="4" t="s">
        <v>7805</v>
      </c>
    </row>
    <row r="10304" spans="1:18" ht="14.25" hidden="1" customHeight="1" x14ac:dyDescent="0.25">
      <c r="A10304">
        <v>10303</v>
      </c>
      <c r="B10304" s="3">
        <v>45874.492175925901</v>
      </c>
      <c r="C10304" s="3">
        <v>45874.495902777802</v>
      </c>
      <c r="D10304" s="4" t="s">
        <v>14072</v>
      </c>
      <c r="E10304" s="4" t="s">
        <v>14073</v>
      </c>
      <c r="F10304" s="4" t="s">
        <v>4436</v>
      </c>
      <c r="G10304" s="2">
        <v>45873</v>
      </c>
      <c r="H10304" s="4" t="s">
        <v>21</v>
      </c>
      <c r="I10304" s="5" t="s">
        <v>21346</v>
      </c>
      <c r="J10304" s="5" t="s">
        <v>1135</v>
      </c>
      <c r="K10304" s="5" t="s">
        <v>21346</v>
      </c>
      <c r="L10304">
        <v>52180622</v>
      </c>
      <c r="M10304">
        <v>1</v>
      </c>
      <c r="N10304" s="4" t="s">
        <v>539</v>
      </c>
      <c r="O10304" s="4" t="s">
        <v>56</v>
      </c>
      <c r="P10304">
        <v>3133131936</v>
      </c>
      <c r="Q10304" s="7" t="s">
        <v>482</v>
      </c>
      <c r="R10304" s="4" t="s">
        <v>7805</v>
      </c>
    </row>
    <row r="10305" spans="1:18" ht="14.25" hidden="1" customHeight="1" x14ac:dyDescent="0.25">
      <c r="A10305">
        <v>10304</v>
      </c>
      <c r="B10305" s="3">
        <v>45874.496041666702</v>
      </c>
      <c r="C10305" s="3">
        <v>45874.509629629603</v>
      </c>
      <c r="D10305" s="4" t="s">
        <v>14072</v>
      </c>
      <c r="E10305" s="4" t="s">
        <v>14073</v>
      </c>
      <c r="F10305" s="4" t="s">
        <v>4436</v>
      </c>
      <c r="G10305" s="2">
        <v>45873</v>
      </c>
      <c r="H10305" s="4" t="s">
        <v>21</v>
      </c>
      <c r="I10305" s="5" t="s">
        <v>22166</v>
      </c>
      <c r="J10305" s="5" t="s">
        <v>22167</v>
      </c>
      <c r="K10305" s="5" t="s">
        <v>22168</v>
      </c>
      <c r="L10305">
        <v>860529151</v>
      </c>
      <c r="M10305">
        <v>1</v>
      </c>
      <c r="N10305" s="4" t="s">
        <v>564</v>
      </c>
      <c r="O10305" s="4" t="s">
        <v>26</v>
      </c>
      <c r="P10305">
        <v>3204782955</v>
      </c>
      <c r="Q10305" s="7" t="s">
        <v>482</v>
      </c>
      <c r="R10305" s="4" t="s">
        <v>7805</v>
      </c>
    </row>
    <row r="10306" spans="1:18" ht="14.25" hidden="1" customHeight="1" x14ac:dyDescent="0.25">
      <c r="A10306">
        <v>10305</v>
      </c>
      <c r="B10306" s="3">
        <v>45874.509722222203</v>
      </c>
      <c r="C10306" s="3">
        <v>45874.522858796299</v>
      </c>
      <c r="D10306" s="4" t="s">
        <v>14072</v>
      </c>
      <c r="E10306" s="4" t="s">
        <v>14073</v>
      </c>
      <c r="F10306" s="4" t="s">
        <v>4436</v>
      </c>
      <c r="G10306" s="2">
        <v>45873</v>
      </c>
      <c r="H10306" s="4" t="s">
        <v>21</v>
      </c>
      <c r="I10306" s="5" t="s">
        <v>1938</v>
      </c>
      <c r="J10306" s="5" t="s">
        <v>22169</v>
      </c>
      <c r="K10306" s="5" t="s">
        <v>1938</v>
      </c>
      <c r="L10306">
        <v>52900452</v>
      </c>
      <c r="M10306">
        <v>1</v>
      </c>
      <c r="N10306" s="4" t="s">
        <v>303</v>
      </c>
      <c r="O10306" s="4" t="s">
        <v>44</v>
      </c>
      <c r="P10306">
        <v>3193761984</v>
      </c>
      <c r="Q10306" s="7" t="s">
        <v>482</v>
      </c>
      <c r="R10306" s="4" t="s">
        <v>7805</v>
      </c>
    </row>
    <row r="10307" spans="1:18" ht="14.25" hidden="1" customHeight="1" x14ac:dyDescent="0.25">
      <c r="A10307">
        <v>10306</v>
      </c>
      <c r="B10307" s="3">
        <v>45874.525856481501</v>
      </c>
      <c r="C10307" s="3">
        <v>45874.527187500003</v>
      </c>
      <c r="D10307" s="4" t="s">
        <v>14072</v>
      </c>
      <c r="E10307" s="4" t="s">
        <v>14073</v>
      </c>
      <c r="F10307" s="4" t="s">
        <v>4436</v>
      </c>
      <c r="G10307" s="2">
        <v>45873</v>
      </c>
      <c r="H10307" s="4" t="s">
        <v>21</v>
      </c>
      <c r="I10307" s="5" t="s">
        <v>13266</v>
      </c>
      <c r="J10307" s="5" t="s">
        <v>22170</v>
      </c>
      <c r="K10307" s="5" t="s">
        <v>13266</v>
      </c>
      <c r="L10307">
        <v>1003659389</v>
      </c>
      <c r="M10307">
        <v>1</v>
      </c>
      <c r="N10307" s="4" t="s">
        <v>303</v>
      </c>
      <c r="O10307" s="4" t="s">
        <v>56</v>
      </c>
      <c r="P10307">
        <v>3203425841</v>
      </c>
      <c r="Q10307" s="7" t="s">
        <v>482</v>
      </c>
      <c r="R10307" s="4" t="s">
        <v>7805</v>
      </c>
    </row>
    <row r="10308" spans="1:18" ht="14.25" hidden="1" customHeight="1" x14ac:dyDescent="0.25">
      <c r="A10308">
        <v>10307</v>
      </c>
      <c r="B10308" s="3">
        <v>45874.527245370402</v>
      </c>
      <c r="C10308" s="3">
        <v>45874.528287036999</v>
      </c>
      <c r="D10308" s="4" t="s">
        <v>14072</v>
      </c>
      <c r="E10308" s="4" t="s">
        <v>14073</v>
      </c>
      <c r="F10308" s="4" t="s">
        <v>4436</v>
      </c>
      <c r="G10308" s="2">
        <v>45873</v>
      </c>
      <c r="H10308" s="4" t="s">
        <v>21</v>
      </c>
      <c r="I10308" s="5" t="s">
        <v>3464</v>
      </c>
      <c r="J10308" s="5" t="s">
        <v>1817</v>
      </c>
      <c r="K10308" s="5" t="s">
        <v>22171</v>
      </c>
      <c r="L10308">
        <v>830501640</v>
      </c>
      <c r="M10308">
        <v>1</v>
      </c>
      <c r="N10308" s="4" t="s">
        <v>2866</v>
      </c>
      <c r="O10308" s="4" t="s">
        <v>26</v>
      </c>
      <c r="P10308">
        <v>3182651421</v>
      </c>
      <c r="Q10308" s="7" t="s">
        <v>482</v>
      </c>
      <c r="R10308" s="4" t="s">
        <v>7805</v>
      </c>
    </row>
    <row r="10309" spans="1:18" ht="14.25" hidden="1" customHeight="1" x14ac:dyDescent="0.25">
      <c r="A10309">
        <v>10308</v>
      </c>
      <c r="B10309" s="3">
        <v>45874.528402777803</v>
      </c>
      <c r="C10309" s="3">
        <v>45874.529062499998</v>
      </c>
      <c r="D10309" s="4" t="s">
        <v>14072</v>
      </c>
      <c r="E10309" s="4" t="s">
        <v>14073</v>
      </c>
      <c r="F10309" s="4" t="s">
        <v>4436</v>
      </c>
      <c r="G10309" s="2">
        <v>45873</v>
      </c>
      <c r="H10309" s="4" t="s">
        <v>21</v>
      </c>
      <c r="I10309" s="5" t="s">
        <v>22172</v>
      </c>
      <c r="J10309" s="5" t="s">
        <v>22173</v>
      </c>
      <c r="K10309" s="5" t="s">
        <v>22172</v>
      </c>
      <c r="L10309">
        <v>51812665</v>
      </c>
      <c r="M10309">
        <v>1</v>
      </c>
      <c r="N10309" s="4" t="s">
        <v>299</v>
      </c>
      <c r="O10309" s="4" t="s">
        <v>44</v>
      </c>
      <c r="P10309">
        <v>3115755900</v>
      </c>
      <c r="Q10309" s="7" t="s">
        <v>482</v>
      </c>
      <c r="R10309" s="4" t="s">
        <v>7805</v>
      </c>
    </row>
    <row r="10310" spans="1:18" ht="14.25" hidden="1" customHeight="1" x14ac:dyDescent="0.25">
      <c r="A10310">
        <v>10309</v>
      </c>
      <c r="B10310" s="3">
        <v>45874.529120370396</v>
      </c>
      <c r="C10310" s="3">
        <v>45874.534212963001</v>
      </c>
      <c r="D10310" s="4" t="s">
        <v>14072</v>
      </c>
      <c r="E10310" s="4" t="s">
        <v>14073</v>
      </c>
      <c r="F10310" s="4" t="s">
        <v>4436</v>
      </c>
      <c r="G10310" s="2">
        <v>45873</v>
      </c>
      <c r="H10310" s="4" t="s">
        <v>49</v>
      </c>
      <c r="I10310" s="5" t="s">
        <v>22174</v>
      </c>
      <c r="J10310" s="5" t="s">
        <v>21715</v>
      </c>
      <c r="K10310" s="5" t="s">
        <v>22175</v>
      </c>
      <c r="L10310">
        <v>901409701</v>
      </c>
      <c r="M10310">
        <v>1</v>
      </c>
      <c r="N10310" s="4" t="s">
        <v>22176</v>
      </c>
      <c r="O10310" s="4" t="s">
        <v>26</v>
      </c>
      <c r="P10310">
        <v>3104329594</v>
      </c>
      <c r="Q10310" s="7" t="s">
        <v>482</v>
      </c>
      <c r="R10310" s="4" t="s">
        <v>7805</v>
      </c>
    </row>
    <row r="10311" spans="1:18" ht="14.25" hidden="1" customHeight="1" x14ac:dyDescent="0.25">
      <c r="A10311">
        <v>10310</v>
      </c>
      <c r="B10311" s="3">
        <v>45874.534236111103</v>
      </c>
      <c r="C10311" s="3">
        <v>45874.535960648202</v>
      </c>
      <c r="D10311" s="4" t="s">
        <v>14072</v>
      </c>
      <c r="E10311" s="4" t="s">
        <v>14073</v>
      </c>
      <c r="F10311" s="4" t="s">
        <v>4436</v>
      </c>
      <c r="G10311" s="2">
        <v>45873</v>
      </c>
      <c r="H10311" s="4" t="s">
        <v>21</v>
      </c>
      <c r="I10311" s="5" t="s">
        <v>22177</v>
      </c>
      <c r="J10311" s="5" t="s">
        <v>22178</v>
      </c>
      <c r="K10311" s="5" t="s">
        <v>5393</v>
      </c>
      <c r="L10311">
        <v>800078828</v>
      </c>
      <c r="M10311">
        <v>1</v>
      </c>
      <c r="N10311" s="4" t="s">
        <v>299</v>
      </c>
      <c r="O10311" s="4" t="s">
        <v>26</v>
      </c>
      <c r="P10311">
        <v>3192092399</v>
      </c>
      <c r="Q10311" s="7" t="s">
        <v>482</v>
      </c>
      <c r="R10311" s="4" t="s">
        <v>7805</v>
      </c>
    </row>
    <row r="10312" spans="1:18" ht="14.25" hidden="1" customHeight="1" x14ac:dyDescent="0.25">
      <c r="A10312">
        <v>10311</v>
      </c>
      <c r="B10312" s="3">
        <v>45874.536053240699</v>
      </c>
      <c r="C10312" s="3">
        <v>45874.5370833333</v>
      </c>
      <c r="D10312" s="4" t="s">
        <v>14072</v>
      </c>
      <c r="E10312" s="4" t="s">
        <v>14073</v>
      </c>
      <c r="F10312" s="4" t="s">
        <v>4436</v>
      </c>
      <c r="G10312" s="2">
        <v>45873</v>
      </c>
      <c r="H10312" s="4" t="s">
        <v>21</v>
      </c>
      <c r="I10312" s="5" t="s">
        <v>11339</v>
      </c>
      <c r="J10312" s="5" t="s">
        <v>1413</v>
      </c>
      <c r="K10312" s="5" t="s">
        <v>22179</v>
      </c>
      <c r="L10312">
        <v>860066789</v>
      </c>
      <c r="M10312">
        <v>1</v>
      </c>
      <c r="N10312" s="4" t="s">
        <v>324</v>
      </c>
      <c r="O10312" s="4" t="s">
        <v>216</v>
      </c>
      <c r="P10312">
        <v>3102024003</v>
      </c>
      <c r="Q10312" s="7" t="s">
        <v>482</v>
      </c>
      <c r="R10312" s="4" t="s">
        <v>7805</v>
      </c>
    </row>
    <row r="10313" spans="1:18" ht="14.25" hidden="1" customHeight="1" x14ac:dyDescent="0.25">
      <c r="A10313">
        <v>10312</v>
      </c>
      <c r="B10313" s="3">
        <v>45874.5371296296</v>
      </c>
      <c r="C10313" s="3">
        <v>45874.537708333301</v>
      </c>
      <c r="D10313" s="4" t="s">
        <v>14072</v>
      </c>
      <c r="E10313" s="4" t="s">
        <v>14073</v>
      </c>
      <c r="F10313" s="4" t="s">
        <v>4436</v>
      </c>
      <c r="G10313" s="2">
        <v>45874</v>
      </c>
      <c r="H10313" s="4" t="s">
        <v>21</v>
      </c>
      <c r="I10313" s="5" t="s">
        <v>21332</v>
      </c>
      <c r="J10313" s="5" t="s">
        <v>2532</v>
      </c>
      <c r="K10313" s="5" t="s">
        <v>21332</v>
      </c>
      <c r="L10313">
        <v>51935076</v>
      </c>
      <c r="M10313">
        <v>1</v>
      </c>
      <c r="N10313" s="4" t="s">
        <v>299</v>
      </c>
      <c r="O10313" s="4" t="s">
        <v>44</v>
      </c>
      <c r="P10313">
        <v>3014967666</v>
      </c>
      <c r="Q10313" s="7" t="s">
        <v>482</v>
      </c>
      <c r="R10313" s="4" t="s">
        <v>7805</v>
      </c>
    </row>
    <row r="10314" spans="1:18" ht="14.25" hidden="1" customHeight="1" x14ac:dyDescent="0.25">
      <c r="A10314">
        <v>10313</v>
      </c>
      <c r="B10314" s="3">
        <v>45874.537766203699</v>
      </c>
      <c r="C10314" s="3">
        <v>45874.5398263889</v>
      </c>
      <c r="D10314" s="4" t="s">
        <v>14072</v>
      </c>
      <c r="E10314" s="4" t="s">
        <v>14073</v>
      </c>
      <c r="F10314" s="4" t="s">
        <v>4436</v>
      </c>
      <c r="G10314" s="2">
        <v>45874</v>
      </c>
      <c r="H10314" s="4" t="s">
        <v>21</v>
      </c>
      <c r="I10314" s="5" t="s">
        <v>22180</v>
      </c>
      <c r="J10314" s="5" t="s">
        <v>8137</v>
      </c>
      <c r="K10314" s="5" t="s">
        <v>22180</v>
      </c>
      <c r="L10314">
        <v>52009088</v>
      </c>
      <c r="M10314">
        <v>1</v>
      </c>
      <c r="N10314" s="4" t="s">
        <v>701</v>
      </c>
      <c r="O10314" s="4" t="s">
        <v>44</v>
      </c>
      <c r="P10314">
        <v>3114867941</v>
      </c>
      <c r="Q10314" s="7" t="s">
        <v>482</v>
      </c>
      <c r="R10314" s="4" t="s">
        <v>7805</v>
      </c>
    </row>
    <row r="10315" spans="1:18" ht="14.25" hidden="1" customHeight="1" x14ac:dyDescent="0.25">
      <c r="A10315">
        <v>10314</v>
      </c>
      <c r="B10315" s="3">
        <v>45874.547071759298</v>
      </c>
      <c r="C10315" s="3">
        <v>45874.5492592593</v>
      </c>
      <c r="D10315" s="4" t="s">
        <v>13978</v>
      </c>
      <c r="E10315" s="4" t="s">
        <v>13979</v>
      </c>
      <c r="F10315" s="4" t="s">
        <v>3035</v>
      </c>
      <c r="G10315" s="2">
        <v>45874</v>
      </c>
      <c r="H10315" s="4" t="s">
        <v>49</v>
      </c>
      <c r="I10315" s="5" t="s">
        <v>22181</v>
      </c>
      <c r="J10315" s="5" t="s">
        <v>9272</v>
      </c>
      <c r="K10315" s="5" t="s">
        <v>22181</v>
      </c>
      <c r="L10315">
        <v>41527640</v>
      </c>
      <c r="M10315">
        <v>1</v>
      </c>
      <c r="N10315" s="4" t="s">
        <v>299</v>
      </c>
      <c r="O10315" s="4" t="s">
        <v>44</v>
      </c>
      <c r="P10315">
        <v>3196234996</v>
      </c>
      <c r="Q10315" s="7" t="s">
        <v>482</v>
      </c>
      <c r="R10315" s="4" t="s">
        <v>7805</v>
      </c>
    </row>
    <row r="10316" spans="1:18" ht="14.25" hidden="1" customHeight="1" x14ac:dyDescent="0.25">
      <c r="A10316">
        <v>10315</v>
      </c>
      <c r="B10316" s="3">
        <v>45874.549803240698</v>
      </c>
      <c r="C10316" s="3">
        <v>45874.550532407397</v>
      </c>
      <c r="D10316" s="4" t="s">
        <v>13978</v>
      </c>
      <c r="E10316" s="4" t="s">
        <v>13979</v>
      </c>
      <c r="F10316" s="4" t="s">
        <v>3035</v>
      </c>
      <c r="G10316" s="2">
        <v>45874</v>
      </c>
      <c r="H10316" s="4" t="s">
        <v>49</v>
      </c>
      <c r="I10316" s="5" t="s">
        <v>22182</v>
      </c>
      <c r="J10316" s="5" t="s">
        <v>10033</v>
      </c>
      <c r="K10316" s="5" t="s">
        <v>22182</v>
      </c>
      <c r="L10316">
        <v>7705674</v>
      </c>
      <c r="M10316">
        <v>1</v>
      </c>
      <c r="N10316" s="4" t="s">
        <v>299</v>
      </c>
      <c r="O10316" s="4" t="s">
        <v>44</v>
      </c>
      <c r="P10316">
        <v>3196234996</v>
      </c>
      <c r="Q10316" s="7" t="s">
        <v>482</v>
      </c>
      <c r="R10316" s="4" t="s">
        <v>7805</v>
      </c>
    </row>
    <row r="10317" spans="1:18" ht="14.25" hidden="1" customHeight="1" x14ac:dyDescent="0.25">
      <c r="A10317">
        <v>10316</v>
      </c>
      <c r="B10317" s="3">
        <v>45874.586377314801</v>
      </c>
      <c r="C10317" s="3">
        <v>45874.5871064815</v>
      </c>
      <c r="D10317" s="4" t="s">
        <v>13978</v>
      </c>
      <c r="E10317" s="4" t="s">
        <v>13979</v>
      </c>
      <c r="F10317" s="4" t="s">
        <v>3035</v>
      </c>
      <c r="G10317" s="2">
        <v>45874</v>
      </c>
      <c r="H10317" s="4" t="s">
        <v>49</v>
      </c>
      <c r="I10317" s="5" t="s">
        <v>22183</v>
      </c>
      <c r="J10317" s="5" t="s">
        <v>21829</v>
      </c>
      <c r="K10317" s="5" t="s">
        <v>7416</v>
      </c>
      <c r="L10317">
        <v>79445011</v>
      </c>
      <c r="M10317">
        <v>1</v>
      </c>
      <c r="N10317" s="4" t="s">
        <v>299</v>
      </c>
      <c r="O10317" s="4" t="s">
        <v>44</v>
      </c>
      <c r="P10317">
        <v>3213170257</v>
      </c>
      <c r="Q10317" s="7" t="s">
        <v>482</v>
      </c>
      <c r="R10317" s="4" t="s">
        <v>7805</v>
      </c>
    </row>
    <row r="10318" spans="1:18" ht="14.25" hidden="1" customHeight="1" x14ac:dyDescent="0.25">
      <c r="A10318">
        <v>10317</v>
      </c>
      <c r="B10318" s="3">
        <v>45874.5398726852</v>
      </c>
      <c r="C10318" s="3">
        <v>45874.588807870401</v>
      </c>
      <c r="D10318" s="4" t="s">
        <v>14072</v>
      </c>
      <c r="E10318" s="4" t="s">
        <v>14073</v>
      </c>
      <c r="F10318" s="4" t="s">
        <v>4436</v>
      </c>
      <c r="G10318" s="2">
        <v>45874</v>
      </c>
      <c r="H10318" s="4" t="s">
        <v>21</v>
      </c>
      <c r="I10318" s="5" t="s">
        <v>3375</v>
      </c>
      <c r="J10318" s="5" t="s">
        <v>2906</v>
      </c>
      <c r="K10318" s="5" t="s">
        <v>21496</v>
      </c>
      <c r="L10318">
        <v>900800086</v>
      </c>
      <c r="M10318">
        <v>1</v>
      </c>
      <c r="N10318" s="4" t="s">
        <v>312</v>
      </c>
      <c r="O10318" s="4" t="s">
        <v>26</v>
      </c>
      <c r="P10318">
        <v>3134289638</v>
      </c>
      <c r="Q10318" s="7" t="s">
        <v>482</v>
      </c>
      <c r="R10318" s="4" t="s">
        <v>7805</v>
      </c>
    </row>
    <row r="10319" spans="1:18" ht="14.25" hidden="1" customHeight="1" x14ac:dyDescent="0.25">
      <c r="A10319">
        <v>10318</v>
      </c>
      <c r="B10319" s="3">
        <v>45874.588854166701</v>
      </c>
      <c r="C10319" s="3">
        <v>45874.5909606481</v>
      </c>
      <c r="D10319" s="4" t="s">
        <v>14072</v>
      </c>
      <c r="E10319" s="4" t="s">
        <v>14073</v>
      </c>
      <c r="F10319" s="4" t="s">
        <v>4436</v>
      </c>
      <c r="G10319" s="2">
        <v>45874</v>
      </c>
      <c r="H10319" s="4" t="s">
        <v>21</v>
      </c>
      <c r="I10319" s="5" t="s">
        <v>13265</v>
      </c>
      <c r="J10319" s="5" t="s">
        <v>8159</v>
      </c>
      <c r="K10319" s="5" t="s">
        <v>13265</v>
      </c>
      <c r="L10319">
        <v>1121889901</v>
      </c>
      <c r="M10319">
        <v>1</v>
      </c>
      <c r="N10319" s="4" t="s">
        <v>312</v>
      </c>
      <c r="O10319" s="4" t="s">
        <v>44</v>
      </c>
      <c r="P10319">
        <v>3125222959</v>
      </c>
      <c r="Q10319" s="7" t="s">
        <v>482</v>
      </c>
      <c r="R10319" s="4" t="s">
        <v>7805</v>
      </c>
    </row>
    <row r="10320" spans="1:18" ht="14.25" hidden="1" customHeight="1" x14ac:dyDescent="0.25">
      <c r="A10320">
        <v>10319</v>
      </c>
      <c r="B10320" s="3">
        <v>45874.591168981497</v>
      </c>
      <c r="C10320" s="3">
        <v>45874.593981481499</v>
      </c>
      <c r="D10320" s="4" t="s">
        <v>14072</v>
      </c>
      <c r="E10320" s="4" t="s">
        <v>14073</v>
      </c>
      <c r="F10320" s="4" t="s">
        <v>4436</v>
      </c>
      <c r="G10320" s="2">
        <v>45874</v>
      </c>
      <c r="H10320" s="4" t="s">
        <v>21</v>
      </c>
      <c r="I10320" s="5" t="s">
        <v>4725</v>
      </c>
      <c r="J10320" s="5" t="s">
        <v>18022</v>
      </c>
      <c r="K10320" s="5" t="s">
        <v>22184</v>
      </c>
      <c r="L10320">
        <v>1032416740</v>
      </c>
      <c r="M10320">
        <v>1</v>
      </c>
      <c r="N10320" s="4" t="s">
        <v>312</v>
      </c>
      <c r="O10320" s="4" t="s">
        <v>44</v>
      </c>
      <c r="P10320">
        <v>3174251164</v>
      </c>
      <c r="Q10320" s="7" t="s">
        <v>482</v>
      </c>
      <c r="R10320" s="4" t="s">
        <v>7805</v>
      </c>
    </row>
    <row r="10321" spans="1:18" ht="14.25" hidden="1" customHeight="1" x14ac:dyDescent="0.25">
      <c r="A10321">
        <v>10320</v>
      </c>
      <c r="B10321" s="3">
        <v>45874.594050925902</v>
      </c>
      <c r="C10321" s="3">
        <v>45874.595474537004</v>
      </c>
      <c r="D10321" s="4" t="s">
        <v>14072</v>
      </c>
      <c r="E10321" s="4" t="s">
        <v>14073</v>
      </c>
      <c r="F10321" s="4" t="s">
        <v>4436</v>
      </c>
      <c r="G10321" s="2">
        <v>45874</v>
      </c>
      <c r="H10321" s="4" t="s">
        <v>21</v>
      </c>
      <c r="I10321" s="5" t="s">
        <v>4499</v>
      </c>
      <c r="J10321" s="5" t="s">
        <v>1294</v>
      </c>
      <c r="K10321" s="5" t="s">
        <v>22185</v>
      </c>
      <c r="L10321">
        <v>901608860</v>
      </c>
      <c r="M10321">
        <v>1</v>
      </c>
      <c r="N10321" s="4" t="s">
        <v>517</v>
      </c>
      <c r="O10321" s="4" t="s">
        <v>26</v>
      </c>
      <c r="P10321">
        <v>3214537891</v>
      </c>
      <c r="Q10321" s="7" t="s">
        <v>482</v>
      </c>
      <c r="R10321" s="4" t="s">
        <v>7805</v>
      </c>
    </row>
    <row r="10322" spans="1:18" ht="14.25" hidden="1" customHeight="1" x14ac:dyDescent="0.25">
      <c r="A10322">
        <v>10321</v>
      </c>
      <c r="B10322" s="3">
        <v>45874.595555555599</v>
      </c>
      <c r="C10322" s="3">
        <v>45874.597789351901</v>
      </c>
      <c r="D10322" s="4" t="s">
        <v>14072</v>
      </c>
      <c r="E10322" s="4" t="s">
        <v>14073</v>
      </c>
      <c r="F10322" s="4" t="s">
        <v>4436</v>
      </c>
      <c r="G10322" s="2">
        <v>45874</v>
      </c>
      <c r="H10322" s="4" t="s">
        <v>21</v>
      </c>
      <c r="I10322" s="5" t="s">
        <v>19510</v>
      </c>
      <c r="J10322" s="5" t="s">
        <v>14843</v>
      </c>
      <c r="K10322" s="5" t="s">
        <v>22186</v>
      </c>
      <c r="L10322">
        <v>80761244</v>
      </c>
      <c r="M10322">
        <v>1</v>
      </c>
      <c r="N10322" s="4" t="s">
        <v>312</v>
      </c>
      <c r="O10322" s="4" t="s">
        <v>56</v>
      </c>
      <c r="P10322">
        <v>3112360509</v>
      </c>
      <c r="Q10322" s="7" t="s">
        <v>482</v>
      </c>
      <c r="R10322" s="4" t="s">
        <v>7805</v>
      </c>
    </row>
    <row r="10323" spans="1:18" ht="14.25" hidden="1" customHeight="1" x14ac:dyDescent="0.25">
      <c r="A10323">
        <v>10322</v>
      </c>
      <c r="B10323" s="3">
        <v>45874.598275463002</v>
      </c>
      <c r="C10323" s="3">
        <v>45874.599074074104</v>
      </c>
      <c r="D10323" s="4" t="s">
        <v>13978</v>
      </c>
      <c r="E10323" s="4" t="s">
        <v>13979</v>
      </c>
      <c r="F10323" s="4" t="s">
        <v>3035</v>
      </c>
      <c r="G10323" s="2">
        <v>45874</v>
      </c>
      <c r="H10323" s="4" t="s">
        <v>49</v>
      </c>
      <c r="I10323" s="5" t="s">
        <v>22187</v>
      </c>
      <c r="J10323" s="5" t="s">
        <v>18228</v>
      </c>
      <c r="K10323" s="5" t="s">
        <v>22187</v>
      </c>
      <c r="L10323">
        <v>10288927</v>
      </c>
      <c r="M10323">
        <v>1</v>
      </c>
      <c r="N10323" s="4" t="s">
        <v>564</v>
      </c>
      <c r="O10323" s="4" t="s">
        <v>44</v>
      </c>
      <c r="P10323">
        <v>3102227641</v>
      </c>
      <c r="Q10323" s="7" t="s">
        <v>482</v>
      </c>
      <c r="R10323" s="4" t="s">
        <v>7805</v>
      </c>
    </row>
    <row r="10324" spans="1:18" ht="14.25" hidden="1" customHeight="1" x14ac:dyDescent="0.25">
      <c r="A10324">
        <v>10323</v>
      </c>
      <c r="B10324" s="3">
        <v>45874.604664351798</v>
      </c>
      <c r="C10324" s="3">
        <v>45874.605706018498</v>
      </c>
      <c r="D10324" s="4" t="s">
        <v>14072</v>
      </c>
      <c r="E10324" s="4" t="s">
        <v>14073</v>
      </c>
      <c r="F10324" s="4" t="s">
        <v>4436</v>
      </c>
      <c r="G10324" s="2">
        <v>45874</v>
      </c>
      <c r="H10324" s="4" t="s">
        <v>21</v>
      </c>
      <c r="I10324" s="5" t="s">
        <v>8528</v>
      </c>
      <c r="J10324" s="5" t="s">
        <v>11914</v>
      </c>
      <c r="K10324" s="5" t="s">
        <v>8528</v>
      </c>
      <c r="L10324">
        <v>1032464723</v>
      </c>
      <c r="M10324">
        <v>1</v>
      </c>
      <c r="N10324" s="4" t="s">
        <v>312</v>
      </c>
      <c r="O10324" s="4" t="s">
        <v>56</v>
      </c>
      <c r="P10324">
        <v>3153803203</v>
      </c>
      <c r="Q10324" s="7" t="s">
        <v>482</v>
      </c>
      <c r="R10324" s="4" t="s">
        <v>7805</v>
      </c>
    </row>
    <row r="10325" spans="1:18" ht="14.25" hidden="1" customHeight="1" x14ac:dyDescent="0.25">
      <c r="A10325">
        <v>10324</v>
      </c>
      <c r="B10325" s="3">
        <v>45874.619722222204</v>
      </c>
      <c r="C10325" s="3">
        <v>45874.620590277802</v>
      </c>
      <c r="D10325" s="4" t="s">
        <v>13978</v>
      </c>
      <c r="E10325" s="4" t="s">
        <v>13979</v>
      </c>
      <c r="F10325" s="4" t="s">
        <v>3035</v>
      </c>
      <c r="G10325" s="2">
        <v>45874</v>
      </c>
      <c r="H10325" s="4" t="s">
        <v>49</v>
      </c>
      <c r="I10325" s="5" t="s">
        <v>22188</v>
      </c>
      <c r="J10325" s="5" t="s">
        <v>14584</v>
      </c>
      <c r="K10325" s="5" t="s">
        <v>22189</v>
      </c>
      <c r="L10325">
        <v>899999230</v>
      </c>
      <c r="M10325">
        <v>1</v>
      </c>
      <c r="N10325" s="4" t="s">
        <v>697</v>
      </c>
      <c r="O10325" s="4" t="s">
        <v>26</v>
      </c>
      <c r="P10325">
        <v>6013239300</v>
      </c>
      <c r="Q10325" s="7" t="s">
        <v>482</v>
      </c>
      <c r="R10325" s="4" t="s">
        <v>7805</v>
      </c>
    </row>
    <row r="10326" spans="1:18" ht="14.25" hidden="1" customHeight="1" x14ac:dyDescent="0.25">
      <c r="A10326">
        <v>10325</v>
      </c>
      <c r="B10326" s="3">
        <v>45874.620613425897</v>
      </c>
      <c r="C10326" s="3">
        <v>45874.621504629598</v>
      </c>
      <c r="D10326" s="4" t="s">
        <v>13978</v>
      </c>
      <c r="E10326" s="4" t="s">
        <v>13979</v>
      </c>
      <c r="F10326" s="4" t="s">
        <v>3035</v>
      </c>
      <c r="G10326" s="2">
        <v>45874</v>
      </c>
      <c r="H10326" s="4" t="s">
        <v>49</v>
      </c>
      <c r="I10326" s="5" t="s">
        <v>12727</v>
      </c>
      <c r="J10326" s="5" t="s">
        <v>22190</v>
      </c>
      <c r="K10326" s="5" t="s">
        <v>22191</v>
      </c>
      <c r="L10326">
        <v>900737592</v>
      </c>
      <c r="M10326">
        <v>1</v>
      </c>
      <c r="N10326" s="4" t="s">
        <v>697</v>
      </c>
      <c r="O10326" s="4" t="s">
        <v>26</v>
      </c>
      <c r="P10326">
        <v>318953880</v>
      </c>
      <c r="Q10326" s="7" t="s">
        <v>482</v>
      </c>
      <c r="R10326" s="4" t="s">
        <v>7805</v>
      </c>
    </row>
    <row r="10327" spans="1:18" ht="14.25" hidden="1" customHeight="1" x14ac:dyDescent="0.25">
      <c r="A10327">
        <v>10326</v>
      </c>
      <c r="B10327" s="3">
        <v>45874.621562499997</v>
      </c>
      <c r="C10327" s="3">
        <v>45874.623321759304</v>
      </c>
      <c r="D10327" s="4" t="s">
        <v>13978</v>
      </c>
      <c r="E10327" s="4" t="s">
        <v>13979</v>
      </c>
      <c r="F10327" s="4" t="s">
        <v>3035</v>
      </c>
      <c r="G10327" s="2">
        <v>45874</v>
      </c>
      <c r="H10327" s="4" t="s">
        <v>49</v>
      </c>
      <c r="I10327" s="5" t="s">
        <v>22192</v>
      </c>
      <c r="J10327" s="5" t="s">
        <v>22193</v>
      </c>
      <c r="K10327" s="5" t="s">
        <v>22192</v>
      </c>
      <c r="L10327">
        <v>51697510</v>
      </c>
      <c r="M10327">
        <v>1</v>
      </c>
      <c r="N10327" s="4" t="s">
        <v>303</v>
      </c>
      <c r="O10327" s="4" t="s">
        <v>44</v>
      </c>
      <c r="P10327">
        <v>3124287120</v>
      </c>
      <c r="Q10327" s="7" t="s">
        <v>482</v>
      </c>
      <c r="R10327" s="4" t="s">
        <v>7805</v>
      </c>
    </row>
    <row r="10328" spans="1:18" ht="14.25" hidden="1" customHeight="1" x14ac:dyDescent="0.25">
      <c r="A10328">
        <v>10327</v>
      </c>
      <c r="B10328" s="3">
        <v>45874.6233796296</v>
      </c>
      <c r="C10328" s="3">
        <v>45874.624062499999</v>
      </c>
      <c r="D10328" s="4" t="s">
        <v>13978</v>
      </c>
      <c r="E10328" s="4" t="s">
        <v>13979</v>
      </c>
      <c r="F10328" s="4" t="s">
        <v>3035</v>
      </c>
      <c r="G10328" s="2">
        <v>45874</v>
      </c>
      <c r="H10328" s="4" t="s">
        <v>49</v>
      </c>
      <c r="I10328" s="5" t="s">
        <v>22194</v>
      </c>
      <c r="J10328" s="5" t="s">
        <v>22195</v>
      </c>
      <c r="K10328" s="5" t="s">
        <v>22196</v>
      </c>
      <c r="L10328">
        <v>901447598</v>
      </c>
      <c r="M10328">
        <v>1</v>
      </c>
      <c r="N10328" s="4" t="s">
        <v>299</v>
      </c>
      <c r="O10328" s="4" t="s">
        <v>135</v>
      </c>
      <c r="P10328">
        <v>3185852531</v>
      </c>
      <c r="Q10328" s="7" t="s">
        <v>482</v>
      </c>
      <c r="R10328" s="4" t="s">
        <v>7805</v>
      </c>
    </row>
    <row r="10329" spans="1:18" ht="14.25" customHeight="1" x14ac:dyDescent="0.25">
      <c r="A10329">
        <v>10328</v>
      </c>
      <c r="B10329" s="3">
        <v>45874.623715277798</v>
      </c>
      <c r="C10329" s="3">
        <v>45874.624560185199</v>
      </c>
      <c r="D10329" s="4" t="s">
        <v>13948</v>
      </c>
      <c r="E10329" s="4" t="s">
        <v>13949</v>
      </c>
      <c r="F10329" s="4" t="s">
        <v>1259</v>
      </c>
      <c r="G10329" s="2">
        <v>45874</v>
      </c>
      <c r="H10329" s="4" t="s">
        <v>21</v>
      </c>
      <c r="I10329" s="5" t="s">
        <v>22197</v>
      </c>
      <c r="J10329" s="5" t="s">
        <v>22198</v>
      </c>
      <c r="K10329" s="5" t="s">
        <v>22197</v>
      </c>
      <c r="L10329">
        <v>52917268</v>
      </c>
      <c r="M10329">
        <v>1</v>
      </c>
      <c r="N10329" s="4" t="s">
        <v>303</v>
      </c>
      <c r="O10329" s="4" t="s">
        <v>56</v>
      </c>
      <c r="P10329">
        <v>3023351620</v>
      </c>
      <c r="Q10329" s="7" t="s">
        <v>482</v>
      </c>
      <c r="R10329" s="4" t="s">
        <v>7805</v>
      </c>
    </row>
    <row r="10330" spans="1:18" ht="14.25" hidden="1" customHeight="1" x14ac:dyDescent="0.25">
      <c r="A10330">
        <v>10329</v>
      </c>
      <c r="B10330" s="3">
        <v>45874.624131944402</v>
      </c>
      <c r="C10330" s="3">
        <v>45874.6250462963</v>
      </c>
      <c r="D10330" s="4" t="s">
        <v>13978</v>
      </c>
      <c r="E10330" s="4" t="s">
        <v>13979</v>
      </c>
      <c r="F10330" s="4" t="s">
        <v>3035</v>
      </c>
      <c r="G10330" s="2">
        <v>45874</v>
      </c>
      <c r="H10330" s="4" t="s">
        <v>49</v>
      </c>
      <c r="I10330" s="5" t="s">
        <v>22199</v>
      </c>
      <c r="J10330" s="5" t="s">
        <v>22200</v>
      </c>
      <c r="K10330" s="5" t="s">
        <v>22199</v>
      </c>
      <c r="L10330">
        <v>52268142</v>
      </c>
      <c r="M10330">
        <v>1</v>
      </c>
      <c r="N10330" s="4" t="s">
        <v>303</v>
      </c>
      <c r="O10330" s="4" t="s">
        <v>44</v>
      </c>
      <c r="P10330">
        <v>3166498458</v>
      </c>
      <c r="Q10330" s="7" t="s">
        <v>482</v>
      </c>
      <c r="R10330" s="4" t="s">
        <v>7805</v>
      </c>
    </row>
    <row r="10331" spans="1:18" ht="14.25" customHeight="1" x14ac:dyDescent="0.25">
      <c r="A10331">
        <v>10330</v>
      </c>
      <c r="B10331" s="3">
        <v>45874.624664351897</v>
      </c>
      <c r="C10331" s="3">
        <v>45874.625601851803</v>
      </c>
      <c r="D10331" s="4" t="s">
        <v>13948</v>
      </c>
      <c r="E10331" s="4" t="s">
        <v>13949</v>
      </c>
      <c r="F10331" s="4" t="s">
        <v>1259</v>
      </c>
      <c r="G10331" s="2">
        <v>45874</v>
      </c>
      <c r="H10331" s="4" t="s">
        <v>21</v>
      </c>
      <c r="I10331" s="5" t="s">
        <v>16511</v>
      </c>
      <c r="J10331" s="5" t="s">
        <v>22201</v>
      </c>
      <c r="K10331" s="5" t="s">
        <v>16511</v>
      </c>
      <c r="L10331">
        <v>51665131</v>
      </c>
      <c r="M10331">
        <v>1</v>
      </c>
      <c r="N10331" s="4" t="s">
        <v>564</v>
      </c>
      <c r="O10331" s="4" t="s">
        <v>44</v>
      </c>
      <c r="P10331">
        <v>3102121297</v>
      </c>
      <c r="Q10331" s="7" t="s">
        <v>482</v>
      </c>
      <c r="R10331" s="4" t="s">
        <v>7805</v>
      </c>
    </row>
    <row r="10332" spans="1:18" ht="14.25" customHeight="1" x14ac:dyDescent="0.25">
      <c r="A10332">
        <v>10331</v>
      </c>
      <c r="B10332" s="3">
        <v>45874.626956018503</v>
      </c>
      <c r="C10332" s="3">
        <v>45874.628171296303</v>
      </c>
      <c r="D10332" s="4" t="s">
        <v>13948</v>
      </c>
      <c r="E10332" s="4" t="s">
        <v>13949</v>
      </c>
      <c r="F10332" s="4" t="s">
        <v>1259</v>
      </c>
      <c r="G10332" s="2">
        <v>45874</v>
      </c>
      <c r="H10332" s="4" t="s">
        <v>21</v>
      </c>
      <c r="I10332" s="5" t="s">
        <v>2081</v>
      </c>
      <c r="J10332" s="5" t="s">
        <v>1133</v>
      </c>
      <c r="K10332" s="5" t="s">
        <v>13195</v>
      </c>
      <c r="L10332">
        <v>900380150</v>
      </c>
      <c r="M10332">
        <v>1</v>
      </c>
      <c r="N10332" s="4" t="s">
        <v>299</v>
      </c>
      <c r="O10332" s="4" t="s">
        <v>26</v>
      </c>
      <c r="P10332">
        <v>3123576080</v>
      </c>
      <c r="Q10332" s="7" t="s">
        <v>482</v>
      </c>
      <c r="R10332" s="4" t="s">
        <v>7805</v>
      </c>
    </row>
    <row r="10333" spans="1:18" ht="14.25" hidden="1" customHeight="1" x14ac:dyDescent="0.25">
      <c r="A10333">
        <v>10332</v>
      </c>
      <c r="B10333" s="3">
        <v>45874.624826388899</v>
      </c>
      <c r="C10333" s="3">
        <v>45874.633518518502</v>
      </c>
      <c r="D10333" s="4" t="s">
        <v>16492</v>
      </c>
      <c r="E10333" s="4" t="s">
        <v>16493</v>
      </c>
      <c r="F10333" s="4" t="s">
        <v>20</v>
      </c>
      <c r="G10333" s="2">
        <v>45870</v>
      </c>
      <c r="H10333" s="4" t="s">
        <v>49</v>
      </c>
      <c r="I10333" s="5" t="s">
        <v>22202</v>
      </c>
      <c r="J10333" s="5" t="s">
        <v>2865</v>
      </c>
      <c r="K10333" s="5" t="s">
        <v>1513</v>
      </c>
      <c r="L10333">
        <v>830108482</v>
      </c>
      <c r="M10333">
        <v>1</v>
      </c>
      <c r="N10333" s="4" t="s">
        <v>324</v>
      </c>
      <c r="O10333" s="4" t="s">
        <v>26</v>
      </c>
      <c r="P10333">
        <v>3187885522</v>
      </c>
      <c r="Q10333" s="7" t="s">
        <v>482</v>
      </c>
      <c r="R10333" s="4" t="s">
        <v>804</v>
      </c>
    </row>
    <row r="10334" spans="1:18" ht="14.25" customHeight="1" x14ac:dyDescent="0.25">
      <c r="A10334">
        <v>10333</v>
      </c>
      <c r="B10334" s="3">
        <v>45874.630960648203</v>
      </c>
      <c r="C10334" s="3">
        <v>45874.633923611102</v>
      </c>
      <c r="D10334" s="4" t="s">
        <v>13948</v>
      </c>
      <c r="E10334" s="4" t="s">
        <v>13949</v>
      </c>
      <c r="F10334" s="4" t="s">
        <v>1259</v>
      </c>
      <c r="G10334" s="2">
        <v>45874</v>
      </c>
      <c r="H10334" s="4" t="s">
        <v>49</v>
      </c>
      <c r="I10334" s="5" t="s">
        <v>22203</v>
      </c>
      <c r="J10334" s="5" t="s">
        <v>22204</v>
      </c>
      <c r="K10334" s="5" t="s">
        <v>22205</v>
      </c>
      <c r="L10334">
        <v>52498637</v>
      </c>
      <c r="M10334">
        <v>1</v>
      </c>
      <c r="N10334" s="4" t="s">
        <v>965</v>
      </c>
      <c r="O10334" s="4" t="s">
        <v>56</v>
      </c>
      <c r="P10334">
        <v>3112191177</v>
      </c>
      <c r="Q10334" s="7" t="s">
        <v>482</v>
      </c>
      <c r="R10334" s="4" t="s">
        <v>7805</v>
      </c>
    </row>
    <row r="10335" spans="1:18" ht="14.25" customHeight="1" x14ac:dyDescent="0.25">
      <c r="A10335">
        <v>10334</v>
      </c>
      <c r="B10335" s="3">
        <v>45874.634039351797</v>
      </c>
      <c r="C10335" s="3">
        <v>45874.636122685202</v>
      </c>
      <c r="D10335" s="4" t="s">
        <v>13948</v>
      </c>
      <c r="E10335" s="4" t="s">
        <v>13949</v>
      </c>
      <c r="F10335" s="4" t="s">
        <v>1259</v>
      </c>
      <c r="G10335" s="2">
        <v>45874</v>
      </c>
      <c r="H10335" s="4" t="s">
        <v>49</v>
      </c>
      <c r="I10335" s="5" t="s">
        <v>11187</v>
      </c>
      <c r="J10335" s="5" t="s">
        <v>22206</v>
      </c>
      <c r="K10335" s="5" t="s">
        <v>22207</v>
      </c>
      <c r="L10335">
        <v>900219487</v>
      </c>
      <c r="M10335">
        <v>1</v>
      </c>
      <c r="N10335" s="4" t="s">
        <v>312</v>
      </c>
      <c r="O10335" s="4" t="s">
        <v>26</v>
      </c>
      <c r="P10335">
        <v>3105689593</v>
      </c>
      <c r="Q10335" s="7" t="s">
        <v>482</v>
      </c>
      <c r="R10335" s="4" t="s">
        <v>7805</v>
      </c>
    </row>
    <row r="10336" spans="1:18" ht="14.25" hidden="1" customHeight="1" x14ac:dyDescent="0.25">
      <c r="A10336">
        <v>10335</v>
      </c>
      <c r="B10336" s="3">
        <v>45874.633726851898</v>
      </c>
      <c r="C10336" s="3">
        <v>45874.637210648099</v>
      </c>
      <c r="D10336" s="4" t="s">
        <v>16492</v>
      </c>
      <c r="E10336" s="4" t="s">
        <v>16493</v>
      </c>
      <c r="F10336" s="4" t="s">
        <v>20</v>
      </c>
      <c r="G10336" s="2">
        <v>45870</v>
      </c>
      <c r="H10336" s="4" t="s">
        <v>49</v>
      </c>
      <c r="I10336" s="5" t="s">
        <v>22208</v>
      </c>
      <c r="J10336" s="5" t="s">
        <v>22209</v>
      </c>
      <c r="K10336" s="5" t="s">
        <v>22210</v>
      </c>
      <c r="L10336">
        <v>860522344</v>
      </c>
      <c r="M10336">
        <v>1</v>
      </c>
      <c r="N10336" s="4" t="s">
        <v>303</v>
      </c>
      <c r="O10336" s="4" t="s">
        <v>26</v>
      </c>
      <c r="P10336">
        <v>3134951714</v>
      </c>
      <c r="Q10336" s="7" t="s">
        <v>482</v>
      </c>
      <c r="R10336" s="4" t="s">
        <v>804</v>
      </c>
    </row>
    <row r="10337" spans="1:18" ht="14.25" customHeight="1" x14ac:dyDescent="0.25">
      <c r="A10337">
        <v>10336</v>
      </c>
      <c r="B10337" s="3">
        <v>45874.636238425897</v>
      </c>
      <c r="C10337" s="3">
        <v>45874.637222222198</v>
      </c>
      <c r="D10337" s="4" t="s">
        <v>13948</v>
      </c>
      <c r="E10337" s="4" t="s">
        <v>13949</v>
      </c>
      <c r="F10337" s="4" t="s">
        <v>1259</v>
      </c>
      <c r="G10337" s="2">
        <v>45874</v>
      </c>
      <c r="H10337" s="4" t="s">
        <v>49</v>
      </c>
      <c r="I10337" s="5" t="s">
        <v>22211</v>
      </c>
      <c r="J10337" s="5" t="s">
        <v>22152</v>
      </c>
      <c r="K10337" s="5" t="s">
        <v>22211</v>
      </c>
      <c r="L10337">
        <v>51804584</v>
      </c>
      <c r="M10337">
        <v>1</v>
      </c>
      <c r="N10337" s="4" t="s">
        <v>303</v>
      </c>
      <c r="O10337" s="4" t="s">
        <v>56</v>
      </c>
      <c r="P10337">
        <v>3124258719</v>
      </c>
      <c r="Q10337" s="7" t="s">
        <v>482</v>
      </c>
      <c r="R10337" s="4" t="s">
        <v>7805</v>
      </c>
    </row>
    <row r="10338" spans="1:18" ht="14.25" customHeight="1" x14ac:dyDescent="0.25">
      <c r="A10338">
        <v>10337</v>
      </c>
      <c r="B10338" s="3">
        <v>45874.637361111098</v>
      </c>
      <c r="C10338" s="3">
        <v>45874.6383333333</v>
      </c>
      <c r="D10338" s="4" t="s">
        <v>13948</v>
      </c>
      <c r="E10338" s="4" t="s">
        <v>13949</v>
      </c>
      <c r="F10338" s="4" t="s">
        <v>1259</v>
      </c>
      <c r="G10338" s="2">
        <v>45874</v>
      </c>
      <c r="H10338" s="4" t="s">
        <v>21</v>
      </c>
      <c r="I10338" s="5" t="s">
        <v>17360</v>
      </c>
      <c r="J10338" s="5" t="s">
        <v>22212</v>
      </c>
      <c r="K10338" s="5" t="s">
        <v>17360</v>
      </c>
      <c r="L10338">
        <v>1019042970</v>
      </c>
      <c r="M10338">
        <v>1</v>
      </c>
      <c r="N10338" s="4" t="s">
        <v>303</v>
      </c>
      <c r="O10338" s="4" t="s">
        <v>44</v>
      </c>
      <c r="P10338">
        <v>3017863814</v>
      </c>
      <c r="Q10338" s="7" t="s">
        <v>482</v>
      </c>
      <c r="R10338" s="4" t="s">
        <v>7805</v>
      </c>
    </row>
    <row r="10339" spans="1:18" ht="14.25" hidden="1" customHeight="1" x14ac:dyDescent="0.25">
      <c r="A10339">
        <v>10338</v>
      </c>
      <c r="B10339" s="3">
        <v>45874.637233796297</v>
      </c>
      <c r="C10339" s="3">
        <v>45874.638807870397</v>
      </c>
      <c r="D10339" s="4" t="s">
        <v>16492</v>
      </c>
      <c r="E10339" s="4" t="s">
        <v>16493</v>
      </c>
      <c r="F10339" s="4" t="s">
        <v>20</v>
      </c>
      <c r="G10339" s="2">
        <v>45870</v>
      </c>
      <c r="H10339" s="4" t="s">
        <v>49</v>
      </c>
      <c r="I10339" s="5" t="s">
        <v>22213</v>
      </c>
      <c r="J10339" s="5" t="s">
        <v>1739</v>
      </c>
      <c r="K10339" s="5" t="s">
        <v>22213</v>
      </c>
      <c r="L10339">
        <v>52453252</v>
      </c>
      <c r="M10339">
        <v>1</v>
      </c>
      <c r="N10339" s="4" t="s">
        <v>299</v>
      </c>
      <c r="O10339" s="4" t="s">
        <v>44</v>
      </c>
      <c r="P10339">
        <v>3134955442</v>
      </c>
      <c r="Q10339" s="7" t="s">
        <v>482</v>
      </c>
      <c r="R10339" s="4" t="s">
        <v>804</v>
      </c>
    </row>
    <row r="10340" spans="1:18" ht="14.25" customHeight="1" x14ac:dyDescent="0.25">
      <c r="A10340">
        <v>10339</v>
      </c>
      <c r="B10340" s="3">
        <v>45874.638437499998</v>
      </c>
      <c r="C10340" s="3">
        <v>45874.639374999999</v>
      </c>
      <c r="D10340" s="4" t="s">
        <v>13948</v>
      </c>
      <c r="E10340" s="4" t="s">
        <v>13949</v>
      </c>
      <c r="F10340" s="4" t="s">
        <v>1259</v>
      </c>
      <c r="G10340" s="2">
        <v>45874</v>
      </c>
      <c r="H10340" s="4" t="s">
        <v>21</v>
      </c>
      <c r="I10340" s="5" t="s">
        <v>22214</v>
      </c>
      <c r="J10340" s="5" t="s">
        <v>22215</v>
      </c>
      <c r="K10340" s="5" t="s">
        <v>22216</v>
      </c>
      <c r="L10340">
        <v>901500243</v>
      </c>
      <c r="M10340">
        <v>1</v>
      </c>
      <c r="N10340" s="4" t="s">
        <v>1340</v>
      </c>
      <c r="O10340" s="4" t="s">
        <v>26</v>
      </c>
      <c r="P10340">
        <v>3502420636</v>
      </c>
      <c r="Q10340" s="7" t="s">
        <v>482</v>
      </c>
      <c r="R10340" s="4" t="s">
        <v>7805</v>
      </c>
    </row>
    <row r="10341" spans="1:18" ht="14.25" hidden="1" customHeight="1" x14ac:dyDescent="0.25">
      <c r="A10341">
        <v>10340</v>
      </c>
      <c r="B10341" s="3">
        <v>45874.659907407397</v>
      </c>
      <c r="C10341" s="3">
        <v>45874.660833333299</v>
      </c>
      <c r="D10341" s="4" t="s">
        <v>14475</v>
      </c>
      <c r="E10341" s="4" t="s">
        <v>14476</v>
      </c>
      <c r="F10341" s="4" t="s">
        <v>300</v>
      </c>
      <c r="G10341" s="2">
        <v>45874</v>
      </c>
      <c r="H10341" s="4" t="s">
        <v>142</v>
      </c>
      <c r="I10341" s="5" t="s">
        <v>19739</v>
      </c>
      <c r="J10341" s="5" t="s">
        <v>2042</v>
      </c>
      <c r="K10341" s="5" t="s">
        <v>14644</v>
      </c>
      <c r="L10341">
        <v>0</v>
      </c>
      <c r="M10341">
        <v>1</v>
      </c>
      <c r="N10341" s="4" t="s">
        <v>517</v>
      </c>
      <c r="O10341" s="4" t="s">
        <v>26</v>
      </c>
      <c r="P10341">
        <v>3113053278</v>
      </c>
      <c r="Q10341" s="7" t="s">
        <v>22217</v>
      </c>
      <c r="R10341" s="4" t="s">
        <v>7805</v>
      </c>
    </row>
    <row r="10342" spans="1:18" ht="14.25" hidden="1" customHeight="1" x14ac:dyDescent="0.25">
      <c r="A10342">
        <v>10341</v>
      </c>
      <c r="B10342" s="3">
        <v>45874.660868055602</v>
      </c>
      <c r="C10342" s="3">
        <v>45874.6637962963</v>
      </c>
      <c r="D10342" s="4" t="s">
        <v>14475</v>
      </c>
      <c r="E10342" s="4" t="s">
        <v>14476</v>
      </c>
      <c r="F10342" s="4" t="s">
        <v>300</v>
      </c>
      <c r="G10342" s="2">
        <v>45874</v>
      </c>
      <c r="H10342" s="4" t="s">
        <v>21</v>
      </c>
      <c r="I10342" s="5" t="s">
        <v>22218</v>
      </c>
      <c r="J10342" s="5" t="s">
        <v>22219</v>
      </c>
      <c r="K10342" s="5" t="s">
        <v>22220</v>
      </c>
      <c r="L10342">
        <v>900067918</v>
      </c>
      <c r="M10342">
        <v>1</v>
      </c>
      <c r="N10342" s="4" t="s">
        <v>564</v>
      </c>
      <c r="O10342" s="4" t="s">
        <v>26</v>
      </c>
      <c r="P10342">
        <v>3112351598</v>
      </c>
      <c r="Q10342" s="7" t="s">
        <v>7554</v>
      </c>
      <c r="R10342" s="4" t="s">
        <v>7805</v>
      </c>
    </row>
    <row r="10343" spans="1:18" ht="14.25" hidden="1" customHeight="1" x14ac:dyDescent="0.25">
      <c r="A10343">
        <v>10342</v>
      </c>
      <c r="B10343" s="3">
        <v>45875.881678240701</v>
      </c>
      <c r="C10343" s="3">
        <v>45875.884687500002</v>
      </c>
      <c r="D10343" s="4" t="s">
        <v>17502</v>
      </c>
      <c r="E10343" s="4" t="s">
        <v>17503</v>
      </c>
      <c r="F10343" s="4" t="s">
        <v>17504</v>
      </c>
      <c r="G10343" s="2">
        <v>45873</v>
      </c>
      <c r="H10343" s="4" t="s">
        <v>142</v>
      </c>
      <c r="I10343" s="5" t="s">
        <v>22221</v>
      </c>
      <c r="J10343" s="5" t="s">
        <v>4764</v>
      </c>
      <c r="K10343" s="5" t="s">
        <v>22222</v>
      </c>
      <c r="L10343">
        <v>8300992121</v>
      </c>
      <c r="M10343">
        <v>1</v>
      </c>
      <c r="N10343" s="4" t="s">
        <v>22223</v>
      </c>
      <c r="O10343" s="4" t="s">
        <v>26</v>
      </c>
      <c r="P10343">
        <v>3143489753</v>
      </c>
      <c r="Q10343" s="7" t="s">
        <v>22224</v>
      </c>
      <c r="R10343" s="4" t="s">
        <v>7805</v>
      </c>
    </row>
    <row r="10344" spans="1:18" ht="14.25" hidden="1" customHeight="1" x14ac:dyDescent="0.25">
      <c r="A10344">
        <v>10343</v>
      </c>
      <c r="B10344" s="3">
        <v>45875.884710648097</v>
      </c>
      <c r="C10344" s="3">
        <v>45875.886307870402</v>
      </c>
      <c r="D10344" s="4" t="s">
        <v>17502</v>
      </c>
      <c r="E10344" s="4" t="s">
        <v>17503</v>
      </c>
      <c r="F10344" s="4" t="s">
        <v>17504</v>
      </c>
      <c r="G10344" s="2">
        <v>45874</v>
      </c>
      <c r="H10344" s="4" t="s">
        <v>142</v>
      </c>
      <c r="I10344" s="5" t="s">
        <v>22225</v>
      </c>
      <c r="J10344" s="5" t="s">
        <v>22226</v>
      </c>
      <c r="K10344" s="5" t="s">
        <v>17937</v>
      </c>
      <c r="L10344">
        <v>0</v>
      </c>
      <c r="M10344">
        <v>1</v>
      </c>
      <c r="N10344" s="4" t="s">
        <v>312</v>
      </c>
      <c r="O10344" s="4" t="s">
        <v>56</v>
      </c>
      <c r="P10344">
        <v>3104986841</v>
      </c>
      <c r="Q10344" s="7" t="s">
        <v>22227</v>
      </c>
      <c r="R10344" s="4" t="s">
        <v>7805</v>
      </c>
    </row>
    <row r="10345" spans="1:18" ht="14.25" hidden="1" customHeight="1" x14ac:dyDescent="0.25">
      <c r="A10345">
        <v>10344</v>
      </c>
      <c r="B10345" s="3">
        <v>45875.886481481502</v>
      </c>
      <c r="C10345" s="3">
        <v>45875.888159722199</v>
      </c>
      <c r="D10345" s="4" t="s">
        <v>17502</v>
      </c>
      <c r="E10345" s="4" t="s">
        <v>17503</v>
      </c>
      <c r="F10345" s="4" t="s">
        <v>17504</v>
      </c>
      <c r="G10345" s="2">
        <v>45874</v>
      </c>
      <c r="H10345" s="4" t="s">
        <v>142</v>
      </c>
      <c r="I10345" s="5" t="s">
        <v>22228</v>
      </c>
      <c r="J10345" s="5" t="s">
        <v>164</v>
      </c>
      <c r="K10345" s="5" t="s">
        <v>22229</v>
      </c>
      <c r="L10345">
        <v>9015039176</v>
      </c>
      <c r="M10345">
        <v>1</v>
      </c>
      <c r="N10345" s="4" t="s">
        <v>299</v>
      </c>
      <c r="O10345" s="4" t="s">
        <v>26</v>
      </c>
      <c r="P10345">
        <v>3165279636</v>
      </c>
      <c r="Q10345" s="7" t="s">
        <v>22230</v>
      </c>
      <c r="R10345" s="4" t="s">
        <v>7805</v>
      </c>
    </row>
    <row r="10346" spans="1:18" ht="14.25" hidden="1" customHeight="1" x14ac:dyDescent="0.25">
      <c r="A10346">
        <v>10345</v>
      </c>
      <c r="B10346" s="3">
        <v>45875.891354166699</v>
      </c>
      <c r="C10346" s="3">
        <v>45875.892939814803</v>
      </c>
      <c r="D10346" s="4" t="s">
        <v>17502</v>
      </c>
      <c r="E10346" s="4" t="s">
        <v>17503</v>
      </c>
      <c r="F10346" s="4" t="s">
        <v>17504</v>
      </c>
      <c r="G10346" s="2">
        <v>45875</v>
      </c>
      <c r="H10346" s="4" t="s">
        <v>394</v>
      </c>
      <c r="I10346" s="5" t="s">
        <v>22231</v>
      </c>
      <c r="J10346" s="5" t="s">
        <v>164</v>
      </c>
      <c r="K10346" s="5" t="s">
        <v>22232</v>
      </c>
      <c r="L10346">
        <v>900364721</v>
      </c>
      <c r="M10346">
        <v>2</v>
      </c>
      <c r="N10346" s="4" t="s">
        <v>22233</v>
      </c>
      <c r="O10346" s="4" t="s">
        <v>26</v>
      </c>
      <c r="P10346">
        <v>3212358732</v>
      </c>
      <c r="Q10346" s="7" t="s">
        <v>22233</v>
      </c>
      <c r="R10346" s="4" t="s">
        <v>22234</v>
      </c>
    </row>
    <row r="10347" spans="1:18" ht="14.25" customHeight="1" x14ac:dyDescent="0.25">
      <c r="A10347">
        <v>10346</v>
      </c>
      <c r="B10347" s="3">
        <v>45877.424675925897</v>
      </c>
      <c r="C10347" s="3">
        <v>45877.425659722197</v>
      </c>
      <c r="D10347" s="4" t="s">
        <v>13948</v>
      </c>
      <c r="E10347" s="4" t="s">
        <v>13949</v>
      </c>
      <c r="F10347" s="4" t="s">
        <v>1259</v>
      </c>
      <c r="G10347" s="2">
        <v>45874</v>
      </c>
      <c r="H10347" s="4" t="s">
        <v>21</v>
      </c>
      <c r="I10347" s="5" t="s">
        <v>22235</v>
      </c>
      <c r="J10347" s="5" t="s">
        <v>13684</v>
      </c>
      <c r="K10347" s="5" t="s">
        <v>22235</v>
      </c>
      <c r="L10347">
        <v>1033741083</v>
      </c>
      <c r="M10347">
        <v>1</v>
      </c>
      <c r="N10347" s="4" t="s">
        <v>299</v>
      </c>
      <c r="O10347" s="4" t="s">
        <v>56</v>
      </c>
      <c r="P10347">
        <v>3213682508</v>
      </c>
      <c r="Q10347" s="7" t="s">
        <v>482</v>
      </c>
      <c r="R10347" s="4" t="s">
        <v>7805</v>
      </c>
    </row>
    <row r="10348" spans="1:18" ht="14.25" hidden="1" customHeight="1" x14ac:dyDescent="0.25">
      <c r="A10348">
        <v>10347</v>
      </c>
      <c r="B10348" s="3">
        <v>45877.3186921296</v>
      </c>
      <c r="C10348" s="3">
        <v>45877.604282407403</v>
      </c>
      <c r="D10348" s="4" t="s">
        <v>14072</v>
      </c>
      <c r="E10348" s="4" t="s">
        <v>14073</v>
      </c>
      <c r="F10348" s="4" t="s">
        <v>4436</v>
      </c>
      <c r="G10348" s="2">
        <v>45874</v>
      </c>
      <c r="H10348" s="4" t="s">
        <v>21</v>
      </c>
      <c r="I10348" s="5" t="s">
        <v>11339</v>
      </c>
      <c r="J10348" s="5" t="s">
        <v>1413</v>
      </c>
      <c r="K10348" s="5" t="s">
        <v>22236</v>
      </c>
      <c r="L10348">
        <v>860066789</v>
      </c>
      <c r="M10348">
        <v>1</v>
      </c>
      <c r="N10348" s="4" t="s">
        <v>324</v>
      </c>
      <c r="O10348" s="4" t="s">
        <v>26</v>
      </c>
      <c r="P10348">
        <v>3102024003</v>
      </c>
      <c r="Q10348" s="7" t="s">
        <v>482</v>
      </c>
      <c r="R10348" s="4" t="s">
        <v>7805</v>
      </c>
    </row>
    <row r="10349" spans="1:18" ht="14.25" hidden="1" customHeight="1" x14ac:dyDescent="0.25">
      <c r="A10349">
        <v>10348</v>
      </c>
      <c r="B10349" s="3">
        <v>45877.604340277801</v>
      </c>
      <c r="C10349" s="3">
        <v>45877.605000000003</v>
      </c>
      <c r="D10349" s="4" t="s">
        <v>14072</v>
      </c>
      <c r="E10349" s="4" t="s">
        <v>14073</v>
      </c>
      <c r="F10349" s="4" t="s">
        <v>4436</v>
      </c>
      <c r="G10349" s="2">
        <v>45874</v>
      </c>
      <c r="H10349" s="4" t="s">
        <v>21</v>
      </c>
      <c r="I10349" s="5" t="s">
        <v>22237</v>
      </c>
      <c r="J10349" s="5" t="s">
        <v>22238</v>
      </c>
      <c r="K10349" s="5" t="s">
        <v>22237</v>
      </c>
      <c r="L10349">
        <v>79720592</v>
      </c>
      <c r="M10349">
        <v>1</v>
      </c>
      <c r="N10349" s="4" t="s">
        <v>564</v>
      </c>
      <c r="O10349" s="4" t="s">
        <v>44</v>
      </c>
      <c r="P10349">
        <v>3005520043</v>
      </c>
      <c r="Q10349" s="7" t="s">
        <v>482</v>
      </c>
      <c r="R10349" s="4" t="s">
        <v>7805</v>
      </c>
    </row>
    <row r="10350" spans="1:18" ht="14.25" hidden="1" customHeight="1" x14ac:dyDescent="0.25">
      <c r="A10350">
        <v>10349</v>
      </c>
      <c r="B10350" s="3">
        <v>45877.605069444398</v>
      </c>
      <c r="C10350" s="3">
        <v>45877.605659722198</v>
      </c>
      <c r="D10350" s="4" t="s">
        <v>14072</v>
      </c>
      <c r="E10350" s="4" t="s">
        <v>14073</v>
      </c>
      <c r="F10350" s="4" t="s">
        <v>4436</v>
      </c>
      <c r="G10350" s="2">
        <v>45874</v>
      </c>
      <c r="H10350" s="4" t="s">
        <v>21</v>
      </c>
      <c r="I10350" s="5" t="s">
        <v>12047</v>
      </c>
      <c r="J10350" s="5" t="s">
        <v>21899</v>
      </c>
      <c r="K10350" s="5" t="s">
        <v>12047</v>
      </c>
      <c r="L10350">
        <v>66852675</v>
      </c>
      <c r="M10350">
        <v>1</v>
      </c>
      <c r="N10350" s="4" t="s">
        <v>312</v>
      </c>
      <c r="O10350" s="4" t="s">
        <v>44</v>
      </c>
      <c r="P10350">
        <v>3164742560</v>
      </c>
      <c r="Q10350" s="7" t="s">
        <v>482</v>
      </c>
      <c r="R10350" s="4" t="s">
        <v>7805</v>
      </c>
    </row>
    <row r="10351" spans="1:18" ht="14.25" hidden="1" customHeight="1" x14ac:dyDescent="0.25">
      <c r="A10351">
        <v>10350</v>
      </c>
      <c r="B10351" s="3">
        <v>45877.605717592603</v>
      </c>
      <c r="C10351" s="3">
        <v>45877.6066319444</v>
      </c>
      <c r="D10351" s="4" t="s">
        <v>14072</v>
      </c>
      <c r="E10351" s="4" t="s">
        <v>14073</v>
      </c>
      <c r="F10351" s="4" t="s">
        <v>4436</v>
      </c>
      <c r="G10351" s="2">
        <v>45874</v>
      </c>
      <c r="H10351" s="4" t="s">
        <v>21</v>
      </c>
      <c r="I10351" s="5" t="s">
        <v>4690</v>
      </c>
      <c r="J10351" s="5" t="s">
        <v>4691</v>
      </c>
      <c r="K10351" s="5" t="s">
        <v>4692</v>
      </c>
      <c r="L10351">
        <v>19304445</v>
      </c>
      <c r="M10351">
        <v>1</v>
      </c>
      <c r="N10351" s="4" t="s">
        <v>299</v>
      </c>
      <c r="O10351" s="4" t="s">
        <v>44</v>
      </c>
      <c r="P10351">
        <v>3174040997</v>
      </c>
      <c r="Q10351" s="7" t="s">
        <v>482</v>
      </c>
      <c r="R10351" s="4" t="s">
        <v>7805</v>
      </c>
    </row>
    <row r="10352" spans="1:18" ht="14.25" hidden="1" customHeight="1" x14ac:dyDescent="0.25">
      <c r="A10352">
        <v>10351</v>
      </c>
      <c r="B10352" s="3">
        <v>45877.6066782407</v>
      </c>
      <c r="C10352" s="3">
        <v>45877.607326388897</v>
      </c>
      <c r="D10352" s="4" t="s">
        <v>14072</v>
      </c>
      <c r="E10352" s="4" t="s">
        <v>14073</v>
      </c>
      <c r="F10352" s="4" t="s">
        <v>4436</v>
      </c>
      <c r="G10352" s="2">
        <v>45874</v>
      </c>
      <c r="H10352" s="4" t="s">
        <v>21</v>
      </c>
      <c r="I10352" s="5" t="s">
        <v>22239</v>
      </c>
      <c r="J10352" s="5" t="s">
        <v>22240</v>
      </c>
      <c r="K10352" s="5" t="s">
        <v>22239</v>
      </c>
      <c r="L10352">
        <v>1088330886</v>
      </c>
      <c r="M10352">
        <v>1</v>
      </c>
      <c r="N10352" s="4" t="s">
        <v>312</v>
      </c>
      <c r="O10352" s="4" t="s">
        <v>56</v>
      </c>
      <c r="P10352">
        <v>3218481492</v>
      </c>
      <c r="Q10352" s="7" t="s">
        <v>482</v>
      </c>
      <c r="R10352" s="4" t="s">
        <v>7805</v>
      </c>
    </row>
    <row r="10353" spans="1:18" ht="14.25" hidden="1" customHeight="1" x14ac:dyDescent="0.25">
      <c r="A10353">
        <v>10352</v>
      </c>
      <c r="B10353" s="3">
        <v>45877.6073958333</v>
      </c>
      <c r="C10353" s="3">
        <v>45877.609004629601</v>
      </c>
      <c r="D10353" s="4" t="s">
        <v>14072</v>
      </c>
      <c r="E10353" s="4" t="s">
        <v>14073</v>
      </c>
      <c r="F10353" s="4" t="s">
        <v>4436</v>
      </c>
      <c r="G10353" s="2">
        <v>45874</v>
      </c>
      <c r="H10353" s="4" t="s">
        <v>21</v>
      </c>
      <c r="I10353" s="5" t="s">
        <v>22241</v>
      </c>
      <c r="J10353" s="5" t="s">
        <v>1135</v>
      </c>
      <c r="K10353" s="5" t="s">
        <v>22241</v>
      </c>
      <c r="L10353">
        <v>52180622</v>
      </c>
      <c r="M10353">
        <v>1</v>
      </c>
      <c r="N10353" s="4" t="s">
        <v>299</v>
      </c>
      <c r="O10353" s="4" t="s">
        <v>56</v>
      </c>
      <c r="P10353">
        <v>3133131936</v>
      </c>
      <c r="Q10353" s="7" t="s">
        <v>482</v>
      </c>
      <c r="R10353" s="4" t="s">
        <v>7805</v>
      </c>
    </row>
    <row r="10354" spans="1:18" ht="14.25" hidden="1" customHeight="1" x14ac:dyDescent="0.25">
      <c r="A10354">
        <v>10353</v>
      </c>
      <c r="B10354" s="3">
        <v>45877.609085648102</v>
      </c>
      <c r="C10354" s="3">
        <v>45877.623206018499</v>
      </c>
      <c r="D10354" s="4" t="s">
        <v>14072</v>
      </c>
      <c r="E10354" s="4" t="s">
        <v>14073</v>
      </c>
      <c r="F10354" s="4" t="s">
        <v>4436</v>
      </c>
      <c r="G10354" s="2">
        <v>45874</v>
      </c>
      <c r="H10354" s="4" t="s">
        <v>21</v>
      </c>
      <c r="I10354" s="5" t="s">
        <v>22242</v>
      </c>
      <c r="J10354" s="5" t="s">
        <v>22243</v>
      </c>
      <c r="K10354" s="5" t="s">
        <v>22244</v>
      </c>
      <c r="L10354">
        <v>901274796</v>
      </c>
      <c r="M10354">
        <v>1</v>
      </c>
      <c r="N10354" s="4" t="s">
        <v>22245</v>
      </c>
      <c r="O10354" s="4" t="s">
        <v>26</v>
      </c>
      <c r="P10354">
        <v>3183497499</v>
      </c>
      <c r="Q10354" s="7" t="s">
        <v>482</v>
      </c>
      <c r="R10354" s="4" t="s">
        <v>7805</v>
      </c>
    </row>
    <row r="10355" spans="1:18" ht="14.25" hidden="1" customHeight="1" x14ac:dyDescent="0.25">
      <c r="A10355">
        <v>10354</v>
      </c>
      <c r="B10355" s="3">
        <v>45877.6233796296</v>
      </c>
      <c r="C10355" s="3">
        <v>45877.6312847222</v>
      </c>
      <c r="D10355" s="4" t="s">
        <v>14072</v>
      </c>
      <c r="E10355" s="4" t="s">
        <v>14073</v>
      </c>
      <c r="F10355" s="4" t="s">
        <v>4436</v>
      </c>
      <c r="G10355" s="2">
        <v>45874</v>
      </c>
      <c r="H10355" s="4" t="s">
        <v>21</v>
      </c>
      <c r="I10355" s="5" t="s">
        <v>9617</v>
      </c>
      <c r="J10355" s="5" t="s">
        <v>3784</v>
      </c>
      <c r="K10355" s="5" t="s">
        <v>22246</v>
      </c>
      <c r="L10355">
        <v>79487376</v>
      </c>
      <c r="M10355">
        <v>1</v>
      </c>
      <c r="N10355" s="4" t="s">
        <v>312</v>
      </c>
      <c r="O10355" s="4" t="s">
        <v>44</v>
      </c>
      <c r="P10355">
        <v>3212420449</v>
      </c>
      <c r="Q10355" s="7" t="s">
        <v>482</v>
      </c>
      <c r="R10355" s="4" t="s">
        <v>7805</v>
      </c>
    </row>
    <row r="10356" spans="1:18" ht="14.25" hidden="1" customHeight="1" x14ac:dyDescent="0.25">
      <c r="A10356">
        <v>10355</v>
      </c>
      <c r="B10356" s="3">
        <v>45877.631365740701</v>
      </c>
      <c r="C10356" s="3">
        <v>45877.631932870398</v>
      </c>
      <c r="D10356" s="4" t="s">
        <v>14072</v>
      </c>
      <c r="E10356" s="4" t="s">
        <v>14073</v>
      </c>
      <c r="F10356" s="4" t="s">
        <v>4436</v>
      </c>
      <c r="G10356" s="2">
        <v>45874</v>
      </c>
      <c r="H10356" s="4" t="s">
        <v>21</v>
      </c>
      <c r="I10356" s="5" t="s">
        <v>22247</v>
      </c>
      <c r="J10356" s="5" t="s">
        <v>15009</v>
      </c>
      <c r="K10356" s="5" t="s">
        <v>22247</v>
      </c>
      <c r="L10356">
        <v>41425172</v>
      </c>
      <c r="M10356">
        <v>1</v>
      </c>
      <c r="N10356" s="4" t="s">
        <v>612</v>
      </c>
      <c r="O10356" s="4" t="s">
        <v>44</v>
      </c>
      <c r="P10356">
        <v>3153451015</v>
      </c>
      <c r="Q10356" s="7" t="s">
        <v>482</v>
      </c>
      <c r="R10356" s="4" t="s">
        <v>7805</v>
      </c>
    </row>
    <row r="10357" spans="1:18" ht="14.25" hidden="1" customHeight="1" x14ac:dyDescent="0.25">
      <c r="A10357">
        <v>10356</v>
      </c>
      <c r="B10357" s="3">
        <v>45877.631944444402</v>
      </c>
      <c r="C10357" s="3">
        <v>45877.632662037002</v>
      </c>
      <c r="D10357" s="4" t="s">
        <v>14072</v>
      </c>
      <c r="E10357" s="4" t="s">
        <v>14073</v>
      </c>
      <c r="F10357" s="4" t="s">
        <v>4436</v>
      </c>
      <c r="G10357" s="2">
        <v>45874</v>
      </c>
      <c r="H10357" s="4" t="s">
        <v>21</v>
      </c>
      <c r="I10357" s="5" t="s">
        <v>20036</v>
      </c>
      <c r="J10357" s="5" t="s">
        <v>10199</v>
      </c>
      <c r="K10357" s="5" t="s">
        <v>20036</v>
      </c>
      <c r="L10357">
        <v>1013645146</v>
      </c>
      <c r="M10357">
        <v>1</v>
      </c>
      <c r="N10357" s="4" t="s">
        <v>303</v>
      </c>
      <c r="O10357" s="4" t="s">
        <v>56</v>
      </c>
      <c r="P10357">
        <v>3202287393</v>
      </c>
      <c r="Q10357" s="7" t="s">
        <v>482</v>
      </c>
      <c r="R10357" s="4" t="s">
        <v>7805</v>
      </c>
    </row>
    <row r="10358" spans="1:18" ht="14.25" hidden="1" customHeight="1" x14ac:dyDescent="0.25">
      <c r="A10358">
        <v>10357</v>
      </c>
      <c r="B10358" s="3">
        <v>45877.6328587963</v>
      </c>
      <c r="C10358" s="3">
        <v>45877.633495370399</v>
      </c>
      <c r="D10358" s="4" t="s">
        <v>14072</v>
      </c>
      <c r="E10358" s="4" t="s">
        <v>14073</v>
      </c>
      <c r="F10358" s="4" t="s">
        <v>4436</v>
      </c>
      <c r="G10358" s="2">
        <v>45874</v>
      </c>
      <c r="H10358" s="4" t="s">
        <v>21</v>
      </c>
      <c r="I10358" s="5" t="s">
        <v>22248</v>
      </c>
      <c r="J10358" s="5" t="s">
        <v>22249</v>
      </c>
      <c r="K10358" s="5" t="s">
        <v>22248</v>
      </c>
      <c r="L10358">
        <v>52030645</v>
      </c>
      <c r="M10358">
        <v>1</v>
      </c>
      <c r="N10358" s="4" t="s">
        <v>564</v>
      </c>
      <c r="O10358" s="4" t="s">
        <v>44</v>
      </c>
      <c r="P10358">
        <v>3208404705</v>
      </c>
      <c r="Q10358" s="7" t="s">
        <v>482</v>
      </c>
      <c r="R10358" s="4" t="s">
        <v>7805</v>
      </c>
    </row>
    <row r="10359" spans="1:18" ht="14.25" hidden="1" customHeight="1" x14ac:dyDescent="0.25">
      <c r="A10359">
        <v>10358</v>
      </c>
      <c r="B10359" s="3">
        <v>45877.633553240703</v>
      </c>
      <c r="C10359" s="3">
        <v>45877.634456018503</v>
      </c>
      <c r="D10359" s="4" t="s">
        <v>14072</v>
      </c>
      <c r="E10359" s="4" t="s">
        <v>14073</v>
      </c>
      <c r="F10359" s="4" t="s">
        <v>4436</v>
      </c>
      <c r="G10359" s="2">
        <v>45874</v>
      </c>
      <c r="H10359" s="4" t="s">
        <v>21</v>
      </c>
      <c r="I10359" s="5" t="s">
        <v>20976</v>
      </c>
      <c r="J10359" s="5" t="s">
        <v>12272</v>
      </c>
      <c r="K10359" s="5" t="s">
        <v>22250</v>
      </c>
      <c r="L10359">
        <v>830079022</v>
      </c>
      <c r="M10359">
        <v>1</v>
      </c>
      <c r="N10359" s="4" t="s">
        <v>701</v>
      </c>
      <c r="O10359" s="4" t="s">
        <v>26</v>
      </c>
      <c r="P10359">
        <v>3173806075</v>
      </c>
      <c r="Q10359" s="7" t="s">
        <v>482</v>
      </c>
      <c r="R10359" s="4" t="s">
        <v>7805</v>
      </c>
    </row>
    <row r="10360" spans="1:18" ht="14.25" hidden="1" customHeight="1" x14ac:dyDescent="0.25">
      <c r="A10360">
        <v>10359</v>
      </c>
      <c r="B10360" s="3">
        <v>45877.634525463</v>
      </c>
      <c r="C10360" s="3">
        <v>45877.635219907403</v>
      </c>
      <c r="D10360" s="4" t="s">
        <v>14072</v>
      </c>
      <c r="E10360" s="4" t="s">
        <v>14073</v>
      </c>
      <c r="F10360" s="4" t="s">
        <v>4436</v>
      </c>
      <c r="G10360" s="2">
        <v>45874</v>
      </c>
      <c r="H10360" s="4" t="s">
        <v>21</v>
      </c>
      <c r="I10360" s="5" t="s">
        <v>22251</v>
      </c>
      <c r="J10360" s="5" t="s">
        <v>15502</v>
      </c>
      <c r="K10360" s="5" t="s">
        <v>22251</v>
      </c>
      <c r="L10360">
        <v>79381958</v>
      </c>
      <c r="M10360">
        <v>1</v>
      </c>
      <c r="N10360" s="4" t="s">
        <v>5141</v>
      </c>
      <c r="O10360" s="4" t="s">
        <v>44</v>
      </c>
      <c r="P10360">
        <v>3155373736</v>
      </c>
      <c r="Q10360" s="7" t="s">
        <v>482</v>
      </c>
      <c r="R10360" s="4" t="s">
        <v>7805</v>
      </c>
    </row>
    <row r="10361" spans="1:18" ht="14.25" hidden="1" customHeight="1" x14ac:dyDescent="0.25">
      <c r="A10361">
        <v>10360</v>
      </c>
      <c r="B10361" s="3">
        <v>45877.635266203702</v>
      </c>
      <c r="C10361" s="3">
        <v>45877.635972222197</v>
      </c>
      <c r="D10361" s="4" t="s">
        <v>14072</v>
      </c>
      <c r="E10361" s="4" t="s">
        <v>14073</v>
      </c>
      <c r="F10361" s="4" t="s">
        <v>4436</v>
      </c>
      <c r="G10361" s="2">
        <v>45874</v>
      </c>
      <c r="H10361" s="4" t="s">
        <v>21</v>
      </c>
      <c r="I10361" s="5" t="s">
        <v>22252</v>
      </c>
      <c r="J10361" s="5" t="s">
        <v>1396</v>
      </c>
      <c r="K10361" s="5" t="s">
        <v>22253</v>
      </c>
      <c r="L10361">
        <v>901186766</v>
      </c>
      <c r="M10361">
        <v>1</v>
      </c>
      <c r="N10361" s="4" t="s">
        <v>701</v>
      </c>
      <c r="O10361" s="4" t="s">
        <v>26</v>
      </c>
      <c r="P10361">
        <v>3114569612</v>
      </c>
      <c r="Q10361" s="7" t="s">
        <v>482</v>
      </c>
      <c r="R10361" s="4" t="s">
        <v>7805</v>
      </c>
    </row>
    <row r="10362" spans="1:18" ht="14.25" hidden="1" customHeight="1" x14ac:dyDescent="0.25">
      <c r="A10362">
        <v>10361</v>
      </c>
      <c r="B10362" s="3">
        <v>45877.636099536998</v>
      </c>
      <c r="C10362" s="3">
        <v>45877.637627314798</v>
      </c>
      <c r="D10362" s="4" t="s">
        <v>14072</v>
      </c>
      <c r="E10362" s="4" t="s">
        <v>14073</v>
      </c>
      <c r="F10362" s="4" t="s">
        <v>4436</v>
      </c>
      <c r="G10362" s="2">
        <v>45874</v>
      </c>
      <c r="H10362" s="4" t="s">
        <v>21</v>
      </c>
      <c r="I10362" s="5" t="s">
        <v>21999</v>
      </c>
      <c r="J10362" s="5" t="s">
        <v>22000</v>
      </c>
      <c r="K10362" s="5" t="s">
        <v>19997</v>
      </c>
      <c r="L10362">
        <v>30727032</v>
      </c>
      <c r="M10362">
        <v>1</v>
      </c>
      <c r="N10362" s="4" t="s">
        <v>564</v>
      </c>
      <c r="O10362" s="4" t="s">
        <v>44</v>
      </c>
      <c r="P10362">
        <v>3103829309</v>
      </c>
      <c r="Q10362" s="7" t="s">
        <v>482</v>
      </c>
      <c r="R10362" s="4" t="s">
        <v>7805</v>
      </c>
    </row>
    <row r="10363" spans="1:18" ht="14.25" hidden="1" customHeight="1" x14ac:dyDescent="0.25">
      <c r="A10363">
        <v>10362</v>
      </c>
      <c r="B10363" s="3">
        <v>45877.637685185196</v>
      </c>
      <c r="C10363" s="3">
        <v>45877.6385532407</v>
      </c>
      <c r="D10363" s="4" t="s">
        <v>14072</v>
      </c>
      <c r="E10363" s="4" t="s">
        <v>14073</v>
      </c>
      <c r="F10363" s="4" t="s">
        <v>4436</v>
      </c>
      <c r="G10363" s="2">
        <v>45874</v>
      </c>
      <c r="H10363" s="4" t="s">
        <v>21</v>
      </c>
      <c r="I10363" s="5" t="s">
        <v>22254</v>
      </c>
      <c r="J10363" s="5" t="s">
        <v>22255</v>
      </c>
      <c r="K10363" s="5" t="s">
        <v>22256</v>
      </c>
      <c r="L10363">
        <v>860015153</v>
      </c>
      <c r="M10363">
        <v>1</v>
      </c>
      <c r="N10363" s="4" t="s">
        <v>303</v>
      </c>
      <c r="O10363" s="4" t="s">
        <v>216</v>
      </c>
      <c r="P10363">
        <v>3175812323</v>
      </c>
      <c r="Q10363" s="7" t="s">
        <v>482</v>
      </c>
      <c r="R10363" s="4" t="s">
        <v>7805</v>
      </c>
    </row>
    <row r="10364" spans="1:18" ht="14.25" hidden="1" customHeight="1" x14ac:dyDescent="0.25">
      <c r="A10364">
        <v>10363</v>
      </c>
      <c r="B10364" s="3">
        <v>45877.639641203699</v>
      </c>
      <c r="C10364" s="3">
        <v>45877.641354166699</v>
      </c>
      <c r="D10364" s="4" t="s">
        <v>14072</v>
      </c>
      <c r="E10364" s="4" t="s">
        <v>14073</v>
      </c>
      <c r="F10364" s="4" t="s">
        <v>4436</v>
      </c>
      <c r="G10364" s="2">
        <v>45874</v>
      </c>
      <c r="H10364" s="4" t="s">
        <v>21</v>
      </c>
      <c r="I10364" s="5" t="s">
        <v>22257</v>
      </c>
      <c r="J10364" s="5" t="s">
        <v>17244</v>
      </c>
      <c r="K10364" s="5" t="s">
        <v>22258</v>
      </c>
      <c r="L10364">
        <v>900434413</v>
      </c>
      <c r="M10364">
        <v>1</v>
      </c>
      <c r="N10364" s="4" t="s">
        <v>299</v>
      </c>
      <c r="O10364" s="4" t="s">
        <v>26</v>
      </c>
      <c r="P10364">
        <v>3007142832</v>
      </c>
      <c r="Q10364" s="7" t="s">
        <v>482</v>
      </c>
      <c r="R10364" s="4" t="s">
        <v>7805</v>
      </c>
    </row>
    <row r="10365" spans="1:18" ht="14.25" customHeight="1" x14ac:dyDescent="0.25">
      <c r="A10365">
        <v>10364</v>
      </c>
      <c r="B10365" s="3">
        <v>45877.650891203702</v>
      </c>
      <c r="C10365" s="3">
        <v>45877.653136574103</v>
      </c>
      <c r="D10365" s="4" t="s">
        <v>13948</v>
      </c>
      <c r="E10365" s="4" t="s">
        <v>13949</v>
      </c>
      <c r="F10365" s="4" t="s">
        <v>1259</v>
      </c>
      <c r="G10365" s="2">
        <v>45877</v>
      </c>
      <c r="H10365" s="4" t="s">
        <v>49</v>
      </c>
      <c r="I10365" s="5" t="s">
        <v>22259</v>
      </c>
      <c r="J10365" s="5" t="s">
        <v>22260</v>
      </c>
      <c r="K10365" s="5" t="s">
        <v>22261</v>
      </c>
      <c r="L10365">
        <v>900900122</v>
      </c>
      <c r="M10365">
        <v>1</v>
      </c>
      <c r="N10365" s="4" t="s">
        <v>299</v>
      </c>
      <c r="O10365" s="4" t="s">
        <v>26</v>
      </c>
      <c r="P10365">
        <v>5192065552</v>
      </c>
      <c r="Q10365" s="7" t="s">
        <v>482</v>
      </c>
      <c r="R10365" s="4" t="s">
        <v>7805</v>
      </c>
    </row>
    <row r="10366" spans="1:18" ht="14.25" hidden="1" customHeight="1" x14ac:dyDescent="0.25">
      <c r="A10366">
        <v>10365</v>
      </c>
      <c r="B10366" s="3">
        <v>45879.918564814798</v>
      </c>
      <c r="C10366" s="3">
        <v>45879.925312500003</v>
      </c>
      <c r="D10366" s="4" t="s">
        <v>17502</v>
      </c>
      <c r="E10366" s="4" t="s">
        <v>17503</v>
      </c>
      <c r="F10366" s="4" t="s">
        <v>17504</v>
      </c>
      <c r="G10366" s="2">
        <v>45877</v>
      </c>
      <c r="H10366" s="4" t="s">
        <v>142</v>
      </c>
      <c r="I10366" s="5" t="s">
        <v>1664</v>
      </c>
      <c r="J10366" s="5" t="s">
        <v>164</v>
      </c>
      <c r="K10366" s="5" t="s">
        <v>22262</v>
      </c>
      <c r="L10366">
        <v>9001704251</v>
      </c>
      <c r="M10366">
        <v>1</v>
      </c>
      <c r="N10366" s="4" t="s">
        <v>612</v>
      </c>
      <c r="O10366" s="4" t="s">
        <v>26</v>
      </c>
      <c r="P10366">
        <v>3212369555</v>
      </c>
      <c r="Q10366" s="7" t="s">
        <v>22263</v>
      </c>
      <c r="R10366" s="4" t="s">
        <v>7805</v>
      </c>
    </row>
    <row r="10367" spans="1:18" ht="14.25" hidden="1" customHeight="1" x14ac:dyDescent="0.25">
      <c r="A10367">
        <v>10366</v>
      </c>
      <c r="B10367" s="3">
        <v>45879.925335648099</v>
      </c>
      <c r="C10367" s="3">
        <v>45879.927199074104</v>
      </c>
      <c r="D10367" s="4" t="s">
        <v>17502</v>
      </c>
      <c r="E10367" s="4" t="s">
        <v>17503</v>
      </c>
      <c r="F10367" s="4" t="s">
        <v>17504</v>
      </c>
      <c r="G10367" s="2">
        <v>45879</v>
      </c>
      <c r="H10367" s="4" t="s">
        <v>142</v>
      </c>
      <c r="I10367" s="5" t="s">
        <v>22264</v>
      </c>
      <c r="J10367" s="5" t="s">
        <v>22265</v>
      </c>
      <c r="K10367" s="5" t="s">
        <v>22266</v>
      </c>
      <c r="L10367">
        <v>900394707</v>
      </c>
      <c r="M10367">
        <v>1</v>
      </c>
      <c r="N10367" s="4" t="s">
        <v>5042</v>
      </c>
      <c r="O10367" s="4" t="s">
        <v>26</v>
      </c>
      <c r="P10367">
        <v>3106748224</v>
      </c>
      <c r="Q10367" s="7" t="s">
        <v>22267</v>
      </c>
      <c r="R10367" s="4" t="s">
        <v>7805</v>
      </c>
    </row>
    <row r="10368" spans="1:18" ht="14.25" customHeight="1" x14ac:dyDescent="0.25">
      <c r="A10368">
        <v>10367</v>
      </c>
      <c r="B10368" s="3">
        <v>45880.325243055602</v>
      </c>
      <c r="C10368" s="3">
        <v>45880.326898148203</v>
      </c>
      <c r="D10368" s="4" t="s">
        <v>13948</v>
      </c>
      <c r="E10368" s="4" t="s">
        <v>13949</v>
      </c>
      <c r="F10368" s="4" t="s">
        <v>1259</v>
      </c>
      <c r="G10368" s="2">
        <v>45877</v>
      </c>
      <c r="H10368" s="4" t="s">
        <v>49</v>
      </c>
      <c r="I10368" s="5" t="s">
        <v>22268</v>
      </c>
      <c r="J10368" s="5" t="s">
        <v>22269</v>
      </c>
      <c r="K10368" s="5" t="s">
        <v>22268</v>
      </c>
      <c r="L10368">
        <v>52622368</v>
      </c>
      <c r="M10368">
        <v>1</v>
      </c>
      <c r="N10368" s="4" t="s">
        <v>564</v>
      </c>
      <c r="O10368" s="4" t="s">
        <v>44</v>
      </c>
      <c r="P10368">
        <v>3125181217</v>
      </c>
      <c r="Q10368" s="7" t="s">
        <v>482</v>
      </c>
      <c r="R10368" s="4" t="s">
        <v>7805</v>
      </c>
    </row>
    <row r="10369" spans="1:18" ht="14.25" customHeight="1" x14ac:dyDescent="0.25">
      <c r="A10369">
        <v>10368</v>
      </c>
      <c r="B10369" s="3">
        <v>45880.328020833302</v>
      </c>
      <c r="C10369" s="3">
        <v>45880.329675925903</v>
      </c>
      <c r="D10369" s="4" t="s">
        <v>13948</v>
      </c>
      <c r="E10369" s="4" t="s">
        <v>13949</v>
      </c>
      <c r="F10369" s="4" t="s">
        <v>1259</v>
      </c>
      <c r="G10369" s="2">
        <v>45877</v>
      </c>
      <c r="H10369" s="4" t="s">
        <v>49</v>
      </c>
      <c r="I10369" s="5" t="s">
        <v>22270</v>
      </c>
      <c r="J10369" s="5" t="s">
        <v>22271</v>
      </c>
      <c r="K10369" s="5" t="s">
        <v>22272</v>
      </c>
      <c r="L10369">
        <v>900096797</v>
      </c>
      <c r="M10369">
        <v>1</v>
      </c>
      <c r="N10369" s="4" t="s">
        <v>2491</v>
      </c>
      <c r="O10369" s="4" t="s">
        <v>26</v>
      </c>
      <c r="P10369">
        <v>3204775333</v>
      </c>
      <c r="Q10369" s="7" t="s">
        <v>482</v>
      </c>
      <c r="R10369" s="4" t="s">
        <v>7805</v>
      </c>
    </row>
    <row r="10370" spans="1:18" ht="14.25" customHeight="1" x14ac:dyDescent="0.25">
      <c r="A10370">
        <v>10369</v>
      </c>
      <c r="B10370" s="3">
        <v>45880.329918981501</v>
      </c>
      <c r="C10370" s="3">
        <v>45880.331030092602</v>
      </c>
      <c r="D10370" s="4" t="s">
        <v>13948</v>
      </c>
      <c r="E10370" s="4" t="s">
        <v>13949</v>
      </c>
      <c r="F10370" s="4" t="s">
        <v>1259</v>
      </c>
      <c r="G10370" s="2">
        <v>45877</v>
      </c>
      <c r="H10370" s="4" t="s">
        <v>49</v>
      </c>
      <c r="I10370" s="5" t="s">
        <v>22214</v>
      </c>
      <c r="J10370" s="5" t="s">
        <v>22215</v>
      </c>
      <c r="K10370" s="5" t="s">
        <v>22216</v>
      </c>
      <c r="L10370">
        <v>901504245</v>
      </c>
      <c r="M10370">
        <v>1</v>
      </c>
      <c r="N10370" s="4" t="s">
        <v>1340</v>
      </c>
      <c r="O10370" s="4" t="s">
        <v>26</v>
      </c>
      <c r="P10370">
        <v>3229734702</v>
      </c>
      <c r="Q10370" s="7" t="s">
        <v>482</v>
      </c>
      <c r="R10370" s="4" t="s">
        <v>7805</v>
      </c>
    </row>
    <row r="10371" spans="1:18" ht="14.25" customHeight="1" x14ac:dyDescent="0.25">
      <c r="A10371">
        <v>10370</v>
      </c>
      <c r="B10371" s="3">
        <v>45880.331377314797</v>
      </c>
      <c r="C10371" s="3">
        <v>45880.332361111097</v>
      </c>
      <c r="D10371" s="4" t="s">
        <v>13948</v>
      </c>
      <c r="E10371" s="4" t="s">
        <v>13949</v>
      </c>
      <c r="F10371" s="4" t="s">
        <v>1259</v>
      </c>
      <c r="G10371" s="2">
        <v>45877</v>
      </c>
      <c r="H10371" s="4" t="s">
        <v>49</v>
      </c>
      <c r="I10371" s="5" t="s">
        <v>22273</v>
      </c>
      <c r="J10371" s="5" t="s">
        <v>22274</v>
      </c>
      <c r="K10371" s="5" t="s">
        <v>22275</v>
      </c>
      <c r="L10371">
        <v>800074904</v>
      </c>
      <c r="M10371">
        <v>1</v>
      </c>
      <c r="N10371" s="4" t="s">
        <v>965</v>
      </c>
      <c r="O10371" s="4" t="s">
        <v>26</v>
      </c>
      <c r="P10371">
        <v>3014897022</v>
      </c>
      <c r="Q10371" s="7" t="s">
        <v>482</v>
      </c>
      <c r="R10371" s="4" t="s">
        <v>7805</v>
      </c>
    </row>
    <row r="10372" spans="1:18" ht="14.25" customHeight="1" x14ac:dyDescent="0.25">
      <c r="A10372">
        <v>10371</v>
      </c>
      <c r="B10372" s="3">
        <v>45880.332465277803</v>
      </c>
      <c r="C10372" s="3">
        <v>45880.333530092597</v>
      </c>
      <c r="D10372" s="4" t="s">
        <v>13948</v>
      </c>
      <c r="E10372" s="4" t="s">
        <v>13949</v>
      </c>
      <c r="F10372" s="4" t="s">
        <v>1259</v>
      </c>
      <c r="G10372" s="2">
        <v>45877</v>
      </c>
      <c r="H10372" s="4" t="s">
        <v>49</v>
      </c>
      <c r="I10372" s="5" t="s">
        <v>10305</v>
      </c>
      <c r="J10372" s="5" t="s">
        <v>22255</v>
      </c>
      <c r="K10372" s="5" t="s">
        <v>22276</v>
      </c>
      <c r="L10372">
        <v>900434413</v>
      </c>
      <c r="M10372">
        <v>1</v>
      </c>
      <c r="N10372" s="4" t="s">
        <v>965</v>
      </c>
      <c r="O10372" s="4" t="s">
        <v>26</v>
      </c>
      <c r="P10372">
        <v>3007142832</v>
      </c>
      <c r="Q10372" s="7" t="s">
        <v>482</v>
      </c>
      <c r="R10372" s="4" t="s">
        <v>7805</v>
      </c>
    </row>
    <row r="10373" spans="1:18" ht="14.25" customHeight="1" x14ac:dyDescent="0.25">
      <c r="A10373">
        <v>10372</v>
      </c>
      <c r="B10373" s="3">
        <v>45880.333657407398</v>
      </c>
      <c r="C10373" s="3">
        <v>45880.334652777798</v>
      </c>
      <c r="D10373" s="4" t="s">
        <v>13948</v>
      </c>
      <c r="E10373" s="4" t="s">
        <v>13949</v>
      </c>
      <c r="F10373" s="4" t="s">
        <v>1259</v>
      </c>
      <c r="G10373" s="2">
        <v>45877</v>
      </c>
      <c r="H10373" s="4" t="s">
        <v>49</v>
      </c>
      <c r="I10373" s="5" t="s">
        <v>22277</v>
      </c>
      <c r="J10373" s="5" t="s">
        <v>22278</v>
      </c>
      <c r="K10373" s="5" t="s">
        <v>22279</v>
      </c>
      <c r="L10373">
        <v>830002115</v>
      </c>
      <c r="M10373">
        <v>1</v>
      </c>
      <c r="N10373" s="4" t="s">
        <v>358</v>
      </c>
      <c r="O10373" s="4" t="s">
        <v>26</v>
      </c>
      <c r="P10373">
        <v>3174218791</v>
      </c>
      <c r="Q10373" s="7" t="s">
        <v>482</v>
      </c>
      <c r="R10373" s="4" t="s">
        <v>7805</v>
      </c>
    </row>
    <row r="10374" spans="1:18" ht="14.25" customHeight="1" x14ac:dyDescent="0.25">
      <c r="A10374">
        <v>10373</v>
      </c>
      <c r="B10374" s="3">
        <v>45880.335115740701</v>
      </c>
      <c r="C10374" s="3">
        <v>45880.336180555598</v>
      </c>
      <c r="D10374" s="4" t="s">
        <v>13948</v>
      </c>
      <c r="E10374" s="4" t="s">
        <v>13949</v>
      </c>
      <c r="F10374" s="4" t="s">
        <v>1259</v>
      </c>
      <c r="G10374" s="2">
        <v>45877</v>
      </c>
      <c r="H10374" s="4" t="s">
        <v>49</v>
      </c>
      <c r="I10374" s="5" t="s">
        <v>20988</v>
      </c>
      <c r="J10374" s="5" t="s">
        <v>18553</v>
      </c>
      <c r="K10374" s="5" t="s">
        <v>20988</v>
      </c>
      <c r="L10374">
        <v>79302391</v>
      </c>
      <c r="M10374">
        <v>1</v>
      </c>
      <c r="N10374" s="4" t="s">
        <v>303</v>
      </c>
      <c r="O10374" s="4" t="s">
        <v>44</v>
      </c>
      <c r="P10374">
        <v>3173008060</v>
      </c>
      <c r="Q10374" s="7" t="s">
        <v>482</v>
      </c>
      <c r="R10374" s="4" t="s">
        <v>7805</v>
      </c>
    </row>
    <row r="10375" spans="1:18" ht="14.25" hidden="1" customHeight="1" x14ac:dyDescent="0.25">
      <c r="A10375">
        <v>10374</v>
      </c>
      <c r="B10375" s="3">
        <v>45880.335300925901</v>
      </c>
      <c r="C10375" s="3">
        <v>45880.3362037037</v>
      </c>
      <c r="D10375" s="4" t="s">
        <v>14072</v>
      </c>
      <c r="E10375" s="4" t="s">
        <v>14073</v>
      </c>
      <c r="F10375" s="4" t="s">
        <v>4436</v>
      </c>
      <c r="G10375" s="2">
        <v>45874</v>
      </c>
      <c r="H10375" s="4" t="s">
        <v>21</v>
      </c>
      <c r="I10375" s="5" t="s">
        <v>22280</v>
      </c>
      <c r="J10375" s="5" t="s">
        <v>22206</v>
      </c>
      <c r="K10375" s="5" t="s">
        <v>22281</v>
      </c>
      <c r="L10375">
        <v>900219487</v>
      </c>
      <c r="M10375">
        <v>1</v>
      </c>
      <c r="N10375" s="4" t="s">
        <v>312</v>
      </c>
      <c r="O10375" s="4" t="s">
        <v>26</v>
      </c>
      <c r="P10375">
        <v>3105689593</v>
      </c>
      <c r="Q10375" s="7" t="s">
        <v>482</v>
      </c>
      <c r="R10375" s="4" t="s">
        <v>7805</v>
      </c>
    </row>
    <row r="10376" spans="1:18" ht="14.25" customHeight="1" x14ac:dyDescent="0.25">
      <c r="A10376">
        <v>10375</v>
      </c>
      <c r="B10376" s="3">
        <v>45880.336493055598</v>
      </c>
      <c r="C10376" s="3">
        <v>45880.337581018503</v>
      </c>
      <c r="D10376" s="4" t="s">
        <v>13948</v>
      </c>
      <c r="E10376" s="4" t="s">
        <v>13949</v>
      </c>
      <c r="F10376" s="4" t="s">
        <v>1259</v>
      </c>
      <c r="G10376" s="2">
        <v>45877</v>
      </c>
      <c r="H10376" s="4" t="s">
        <v>49</v>
      </c>
      <c r="I10376" s="5" t="s">
        <v>22282</v>
      </c>
      <c r="J10376" s="5" t="s">
        <v>4691</v>
      </c>
      <c r="K10376" s="5" t="s">
        <v>22283</v>
      </c>
      <c r="L10376">
        <v>19304445</v>
      </c>
      <c r="M10376">
        <v>1</v>
      </c>
      <c r="N10376" s="4" t="s">
        <v>299</v>
      </c>
      <c r="O10376" s="4" t="s">
        <v>44</v>
      </c>
      <c r="P10376">
        <v>3174040997</v>
      </c>
      <c r="Q10376" s="7" t="s">
        <v>482</v>
      </c>
      <c r="R10376" s="4" t="s">
        <v>7805</v>
      </c>
    </row>
    <row r="10377" spans="1:18" ht="14.25" customHeight="1" x14ac:dyDescent="0.25">
      <c r="A10377">
        <v>10376</v>
      </c>
      <c r="B10377" s="3">
        <v>45880.337662037004</v>
      </c>
      <c r="C10377" s="3">
        <v>45880.338530092602</v>
      </c>
      <c r="D10377" s="4" t="s">
        <v>13948</v>
      </c>
      <c r="E10377" s="4" t="s">
        <v>13949</v>
      </c>
      <c r="F10377" s="4" t="s">
        <v>1259</v>
      </c>
      <c r="G10377" s="2">
        <v>45877</v>
      </c>
      <c r="H10377" s="4" t="s">
        <v>49</v>
      </c>
      <c r="I10377" s="5" t="s">
        <v>22284</v>
      </c>
      <c r="J10377" s="5" t="s">
        <v>22285</v>
      </c>
      <c r="K10377" s="5" t="s">
        <v>22284</v>
      </c>
      <c r="L10377">
        <v>1117485105</v>
      </c>
      <c r="M10377">
        <v>1</v>
      </c>
      <c r="N10377" s="4" t="s">
        <v>303</v>
      </c>
      <c r="O10377" s="4" t="s">
        <v>56</v>
      </c>
      <c r="P10377">
        <v>3143321075</v>
      </c>
      <c r="Q10377" s="7" t="s">
        <v>482</v>
      </c>
      <c r="R10377" s="4" t="s">
        <v>7805</v>
      </c>
    </row>
    <row r="10378" spans="1:18" ht="14.25" hidden="1" customHeight="1" x14ac:dyDescent="0.25">
      <c r="A10378">
        <v>10377</v>
      </c>
      <c r="B10378" s="3">
        <v>45880.3378703704</v>
      </c>
      <c r="C10378" s="3">
        <v>45880.338912036997</v>
      </c>
      <c r="D10378" s="4" t="s">
        <v>14072</v>
      </c>
      <c r="E10378" s="4" t="s">
        <v>14073</v>
      </c>
      <c r="F10378" s="4" t="s">
        <v>4436</v>
      </c>
      <c r="G10378" s="2">
        <v>45877</v>
      </c>
      <c r="H10378" s="4" t="s">
        <v>21</v>
      </c>
      <c r="I10378" s="5" t="s">
        <v>22257</v>
      </c>
      <c r="J10378" s="5" t="s">
        <v>22286</v>
      </c>
      <c r="K10378" s="5" t="s">
        <v>22257</v>
      </c>
      <c r="L10378">
        <v>11269567222</v>
      </c>
      <c r="M10378">
        <v>1</v>
      </c>
      <c r="N10378" s="4" t="s">
        <v>303</v>
      </c>
      <c r="O10378" s="4" t="s">
        <v>56</v>
      </c>
      <c r="P10378">
        <v>3175812323</v>
      </c>
      <c r="Q10378" s="7" t="s">
        <v>482</v>
      </c>
      <c r="R10378" s="4" t="s">
        <v>7805</v>
      </c>
    </row>
    <row r="10379" spans="1:18" ht="14.25" customHeight="1" x14ac:dyDescent="0.25">
      <c r="A10379">
        <v>10378</v>
      </c>
      <c r="B10379" s="3">
        <v>45880.338819444398</v>
      </c>
      <c r="C10379" s="3">
        <v>45880.339803240699</v>
      </c>
      <c r="D10379" s="4" t="s">
        <v>13948</v>
      </c>
      <c r="E10379" s="4" t="s">
        <v>13949</v>
      </c>
      <c r="F10379" s="4" t="s">
        <v>1259</v>
      </c>
      <c r="G10379" s="2">
        <v>45877</v>
      </c>
      <c r="H10379" s="4" t="s">
        <v>49</v>
      </c>
      <c r="I10379" s="5" t="s">
        <v>22287</v>
      </c>
      <c r="J10379" s="5" t="s">
        <v>16660</v>
      </c>
      <c r="K10379" s="5" t="s">
        <v>22288</v>
      </c>
      <c r="L10379">
        <v>900580957</v>
      </c>
      <c r="M10379">
        <v>1</v>
      </c>
      <c r="N10379" s="4" t="s">
        <v>303</v>
      </c>
      <c r="O10379" s="4" t="s">
        <v>26</v>
      </c>
      <c r="P10379">
        <v>3005682777</v>
      </c>
      <c r="Q10379" s="7" t="s">
        <v>482</v>
      </c>
      <c r="R10379" s="4" t="s">
        <v>7805</v>
      </c>
    </row>
    <row r="10380" spans="1:18" ht="14.25" hidden="1" customHeight="1" x14ac:dyDescent="0.25">
      <c r="A10380">
        <v>10379</v>
      </c>
      <c r="B10380" s="3">
        <v>45880.339166666701</v>
      </c>
      <c r="C10380" s="3">
        <v>45880.342418981498</v>
      </c>
      <c r="D10380" s="4" t="s">
        <v>14072</v>
      </c>
      <c r="E10380" s="4" t="s">
        <v>14073</v>
      </c>
      <c r="F10380" s="4" t="s">
        <v>4436</v>
      </c>
      <c r="G10380" s="2">
        <v>45877</v>
      </c>
      <c r="H10380" s="4" t="s">
        <v>21</v>
      </c>
      <c r="I10380" s="5" t="s">
        <v>9619</v>
      </c>
      <c r="J10380" s="5" t="s">
        <v>22289</v>
      </c>
      <c r="K10380" s="5" t="s">
        <v>9619</v>
      </c>
      <c r="L10380">
        <v>52966082</v>
      </c>
      <c r="M10380">
        <v>1</v>
      </c>
      <c r="N10380" s="4" t="s">
        <v>312</v>
      </c>
      <c r="O10380" s="4" t="s">
        <v>44</v>
      </c>
      <c r="P10380">
        <v>3150181823</v>
      </c>
      <c r="Q10380" s="7" t="s">
        <v>482</v>
      </c>
      <c r="R10380" s="4" t="s">
        <v>7805</v>
      </c>
    </row>
    <row r="10381" spans="1:18" ht="14.25" customHeight="1" x14ac:dyDescent="0.25">
      <c r="A10381">
        <v>10380</v>
      </c>
      <c r="B10381" s="3">
        <v>45880.339930555601</v>
      </c>
      <c r="C10381" s="3">
        <v>45880.342557870397</v>
      </c>
      <c r="D10381" s="4" t="s">
        <v>13948</v>
      </c>
      <c r="E10381" s="4" t="s">
        <v>13949</v>
      </c>
      <c r="F10381" s="4" t="s">
        <v>1259</v>
      </c>
      <c r="G10381" s="2">
        <v>45877</v>
      </c>
      <c r="H10381" s="4" t="s">
        <v>49</v>
      </c>
      <c r="I10381" s="5" t="s">
        <v>22290</v>
      </c>
      <c r="J10381" s="5" t="s">
        <v>18732</v>
      </c>
      <c r="K10381" s="5" t="s">
        <v>22291</v>
      </c>
      <c r="L10381">
        <v>901554528</v>
      </c>
      <c r="M10381">
        <v>1</v>
      </c>
      <c r="N10381" s="4" t="s">
        <v>1929</v>
      </c>
      <c r="O10381" s="4" t="s">
        <v>135</v>
      </c>
      <c r="P10381">
        <v>3166301547</v>
      </c>
      <c r="Q10381" s="7" t="s">
        <v>482</v>
      </c>
      <c r="R10381" s="4" t="s">
        <v>7805</v>
      </c>
    </row>
    <row r="10382" spans="1:18" ht="14.25" customHeight="1" x14ac:dyDescent="0.25">
      <c r="A10382">
        <v>10381</v>
      </c>
      <c r="B10382" s="3">
        <v>45880.342650462997</v>
      </c>
      <c r="C10382" s="3">
        <v>45880.343692129602</v>
      </c>
      <c r="D10382" s="4" t="s">
        <v>13948</v>
      </c>
      <c r="E10382" s="4" t="s">
        <v>13949</v>
      </c>
      <c r="F10382" s="4" t="s">
        <v>1259</v>
      </c>
      <c r="G10382" s="2">
        <v>45877</v>
      </c>
      <c r="H10382" s="4" t="s">
        <v>49</v>
      </c>
      <c r="I10382" s="5" t="s">
        <v>1303</v>
      </c>
      <c r="J10382" s="5" t="s">
        <v>1304</v>
      </c>
      <c r="K10382" s="5" t="s">
        <v>22292</v>
      </c>
      <c r="L10382">
        <v>1016034724</v>
      </c>
      <c r="M10382">
        <v>1</v>
      </c>
      <c r="N10382" s="4" t="s">
        <v>318</v>
      </c>
      <c r="O10382" s="4" t="s">
        <v>56</v>
      </c>
      <c r="P10382">
        <v>3003389516</v>
      </c>
      <c r="Q10382" s="7" t="s">
        <v>482</v>
      </c>
      <c r="R10382" s="4" t="s">
        <v>7805</v>
      </c>
    </row>
    <row r="10383" spans="1:18" ht="14.25" customHeight="1" x14ac:dyDescent="0.25">
      <c r="A10383">
        <v>10382</v>
      </c>
      <c r="B10383" s="3">
        <v>45880.343854166698</v>
      </c>
      <c r="C10383" s="3">
        <v>45880.3449189815</v>
      </c>
      <c r="D10383" s="4" t="s">
        <v>13948</v>
      </c>
      <c r="E10383" s="4" t="s">
        <v>13949</v>
      </c>
      <c r="F10383" s="4" t="s">
        <v>1259</v>
      </c>
      <c r="G10383" s="2">
        <v>45877</v>
      </c>
      <c r="H10383" s="4" t="s">
        <v>49</v>
      </c>
      <c r="I10383" s="5" t="s">
        <v>22293</v>
      </c>
      <c r="J10383" s="5" t="s">
        <v>22294</v>
      </c>
      <c r="K10383" s="5" t="s">
        <v>22293</v>
      </c>
      <c r="L10383">
        <v>53099589</v>
      </c>
      <c r="M10383">
        <v>1</v>
      </c>
      <c r="N10383" s="4" t="s">
        <v>303</v>
      </c>
      <c r="O10383" s="4" t="s">
        <v>44</v>
      </c>
      <c r="P10383">
        <v>3214290919</v>
      </c>
      <c r="Q10383" s="7" t="s">
        <v>482</v>
      </c>
      <c r="R10383" s="4" t="s">
        <v>7805</v>
      </c>
    </row>
    <row r="10384" spans="1:18" ht="14.25" hidden="1" customHeight="1" x14ac:dyDescent="0.25">
      <c r="A10384">
        <v>10383</v>
      </c>
      <c r="B10384" s="3">
        <v>45880.342430555596</v>
      </c>
      <c r="C10384" s="3">
        <v>45880.345902777801</v>
      </c>
      <c r="D10384" s="4" t="s">
        <v>14072</v>
      </c>
      <c r="E10384" s="4" t="s">
        <v>14073</v>
      </c>
      <c r="F10384" s="4" t="s">
        <v>4436</v>
      </c>
      <c r="G10384" s="2">
        <v>45877</v>
      </c>
      <c r="H10384" s="4" t="s">
        <v>21</v>
      </c>
      <c r="I10384" s="5" t="s">
        <v>2991</v>
      </c>
      <c r="J10384" s="5" t="s">
        <v>2655</v>
      </c>
      <c r="K10384" s="5" t="s">
        <v>6580</v>
      </c>
      <c r="L10384">
        <v>860066942</v>
      </c>
      <c r="M10384">
        <v>1</v>
      </c>
      <c r="N10384" s="4" t="s">
        <v>299</v>
      </c>
      <c r="O10384" s="4" t="s">
        <v>26</v>
      </c>
      <c r="P10384">
        <v>3045360195</v>
      </c>
      <c r="Q10384" s="7" t="s">
        <v>482</v>
      </c>
      <c r="R10384" s="4" t="s">
        <v>7805</v>
      </c>
    </row>
    <row r="10385" spans="1:18" ht="14.25" customHeight="1" x14ac:dyDescent="0.25">
      <c r="A10385">
        <v>10384</v>
      </c>
      <c r="B10385" s="3">
        <v>45880.345219907402</v>
      </c>
      <c r="C10385" s="3">
        <v>45880.346747685202</v>
      </c>
      <c r="D10385" s="4" t="s">
        <v>13948</v>
      </c>
      <c r="E10385" s="4" t="s">
        <v>13949</v>
      </c>
      <c r="F10385" s="4" t="s">
        <v>1259</v>
      </c>
      <c r="G10385" s="2">
        <v>45877</v>
      </c>
      <c r="H10385" s="4" t="s">
        <v>49</v>
      </c>
      <c r="I10385" s="5" t="s">
        <v>22295</v>
      </c>
      <c r="J10385" s="5" t="s">
        <v>4062</v>
      </c>
      <c r="K10385" s="5" t="s">
        <v>22295</v>
      </c>
      <c r="L10385">
        <v>52785970</v>
      </c>
      <c r="M10385">
        <v>1</v>
      </c>
      <c r="N10385" s="4" t="s">
        <v>358</v>
      </c>
      <c r="O10385" s="4" t="s">
        <v>44</v>
      </c>
      <c r="P10385">
        <v>3004788287</v>
      </c>
      <c r="Q10385" s="7" t="s">
        <v>482</v>
      </c>
      <c r="R10385" s="4" t="s">
        <v>7805</v>
      </c>
    </row>
    <row r="10386" spans="1:18" ht="14.25" hidden="1" customHeight="1" x14ac:dyDescent="0.25">
      <c r="A10386">
        <v>10385</v>
      </c>
      <c r="B10386" s="3">
        <v>45880.345972222203</v>
      </c>
      <c r="C10386" s="3">
        <v>45880.346921296303</v>
      </c>
      <c r="D10386" s="4" t="s">
        <v>14072</v>
      </c>
      <c r="E10386" s="4" t="s">
        <v>14073</v>
      </c>
      <c r="F10386" s="4" t="s">
        <v>4436</v>
      </c>
      <c r="G10386" s="2">
        <v>45877</v>
      </c>
      <c r="H10386" s="4" t="s">
        <v>21</v>
      </c>
      <c r="I10386" s="5" t="s">
        <v>20288</v>
      </c>
      <c r="J10386" s="5" t="s">
        <v>20289</v>
      </c>
      <c r="K10386" s="5" t="s">
        <v>22296</v>
      </c>
      <c r="L10386">
        <v>1018421377</v>
      </c>
      <c r="M10386">
        <v>1</v>
      </c>
      <c r="N10386" s="4" t="s">
        <v>337</v>
      </c>
      <c r="O10386" s="4" t="s">
        <v>56</v>
      </c>
      <c r="P10386">
        <v>3227261375</v>
      </c>
      <c r="Q10386" s="7" t="s">
        <v>482</v>
      </c>
      <c r="R10386" s="4" t="s">
        <v>7805</v>
      </c>
    </row>
    <row r="10387" spans="1:18" ht="14.25" customHeight="1" x14ac:dyDescent="0.25">
      <c r="A10387">
        <v>10386</v>
      </c>
      <c r="B10387" s="3">
        <v>45880.346828703703</v>
      </c>
      <c r="C10387" s="3">
        <v>45880.347986111097</v>
      </c>
      <c r="D10387" s="4" t="s">
        <v>13948</v>
      </c>
      <c r="E10387" s="4" t="s">
        <v>13949</v>
      </c>
      <c r="F10387" s="4" t="s">
        <v>1259</v>
      </c>
      <c r="G10387" s="2">
        <v>45877</v>
      </c>
      <c r="H10387" s="4" t="s">
        <v>49</v>
      </c>
      <c r="I10387" s="5" t="s">
        <v>11161</v>
      </c>
      <c r="J10387" s="5" t="s">
        <v>11162</v>
      </c>
      <c r="K10387" s="5" t="s">
        <v>22297</v>
      </c>
      <c r="L10387">
        <v>0</v>
      </c>
      <c r="M10387">
        <v>1</v>
      </c>
      <c r="N10387" s="4" t="s">
        <v>324</v>
      </c>
      <c r="O10387" s="4" t="s">
        <v>26</v>
      </c>
      <c r="P10387">
        <v>3102441874</v>
      </c>
      <c r="Q10387" s="7" t="s">
        <v>482</v>
      </c>
      <c r="R10387" s="4" t="s">
        <v>7805</v>
      </c>
    </row>
    <row r="10388" spans="1:18" ht="14.25" hidden="1" customHeight="1" x14ac:dyDescent="0.25">
      <c r="A10388">
        <v>10387</v>
      </c>
      <c r="B10388" s="3">
        <v>45880.346944444398</v>
      </c>
      <c r="C10388" s="3">
        <v>45880.349363425899</v>
      </c>
      <c r="D10388" s="4" t="s">
        <v>14072</v>
      </c>
      <c r="E10388" s="4" t="s">
        <v>14073</v>
      </c>
      <c r="F10388" s="4" t="s">
        <v>4436</v>
      </c>
      <c r="G10388" s="2">
        <v>45877</v>
      </c>
      <c r="H10388" s="4" t="s">
        <v>21</v>
      </c>
      <c r="I10388" s="5" t="s">
        <v>1568</v>
      </c>
      <c r="J10388" s="5" t="s">
        <v>1469</v>
      </c>
      <c r="K10388" s="5" t="s">
        <v>22298</v>
      </c>
      <c r="L10388">
        <v>811007832</v>
      </c>
      <c r="M10388">
        <v>1</v>
      </c>
      <c r="N10388" s="4" t="s">
        <v>299</v>
      </c>
      <c r="O10388" s="4" t="s">
        <v>26</v>
      </c>
      <c r="P10388">
        <v>3178528626</v>
      </c>
      <c r="Q10388" s="7" t="s">
        <v>482</v>
      </c>
      <c r="R10388" s="4" t="s">
        <v>7805</v>
      </c>
    </row>
    <row r="10389" spans="1:18" ht="14.25" customHeight="1" x14ac:dyDescent="0.25">
      <c r="A10389">
        <v>10388</v>
      </c>
      <c r="B10389" s="3">
        <v>45880.348634259302</v>
      </c>
      <c r="C10389" s="3">
        <v>45880.349618055603</v>
      </c>
      <c r="D10389" s="4" t="s">
        <v>13948</v>
      </c>
      <c r="E10389" s="4" t="s">
        <v>13949</v>
      </c>
      <c r="F10389" s="4" t="s">
        <v>1259</v>
      </c>
      <c r="G10389" s="2">
        <v>45877</v>
      </c>
      <c r="H10389" s="4" t="s">
        <v>49</v>
      </c>
      <c r="I10389" s="5" t="s">
        <v>22299</v>
      </c>
      <c r="J10389" s="5" t="s">
        <v>6871</v>
      </c>
      <c r="K10389" s="5" t="s">
        <v>22299</v>
      </c>
      <c r="L10389">
        <v>23798865</v>
      </c>
      <c r="M10389">
        <v>1</v>
      </c>
      <c r="N10389" s="4" t="s">
        <v>564</v>
      </c>
      <c r="O10389" s="4" t="s">
        <v>44</v>
      </c>
      <c r="P10389">
        <v>3125828484</v>
      </c>
      <c r="Q10389" s="7" t="s">
        <v>482</v>
      </c>
      <c r="R10389" s="4" t="s">
        <v>7805</v>
      </c>
    </row>
    <row r="10390" spans="1:18" ht="14.25" customHeight="1" x14ac:dyDescent="0.25">
      <c r="A10390">
        <v>10389</v>
      </c>
      <c r="B10390" s="3">
        <v>45880.349849537</v>
      </c>
      <c r="C10390" s="3">
        <v>45880.350682870398</v>
      </c>
      <c r="D10390" s="4" t="s">
        <v>13948</v>
      </c>
      <c r="E10390" s="4" t="s">
        <v>13949</v>
      </c>
      <c r="F10390" s="4" t="s">
        <v>1259</v>
      </c>
      <c r="G10390" s="2">
        <v>45877</v>
      </c>
      <c r="H10390" s="4" t="s">
        <v>49</v>
      </c>
      <c r="I10390" s="5" t="s">
        <v>22300</v>
      </c>
      <c r="J10390" s="5" t="s">
        <v>4062</v>
      </c>
      <c r="K10390" s="5" t="s">
        <v>22300</v>
      </c>
      <c r="L10390">
        <v>52785970</v>
      </c>
      <c r="M10390">
        <v>1</v>
      </c>
      <c r="N10390" s="4" t="s">
        <v>296</v>
      </c>
      <c r="O10390" s="4" t="s">
        <v>44</v>
      </c>
      <c r="P10390">
        <v>3584189287</v>
      </c>
      <c r="Q10390" s="7" t="s">
        <v>482</v>
      </c>
      <c r="R10390" s="4" t="s">
        <v>7805</v>
      </c>
    </row>
    <row r="10391" spans="1:18" ht="14.25" customHeight="1" x14ac:dyDescent="0.25">
      <c r="A10391">
        <v>10390</v>
      </c>
      <c r="B10391" s="3">
        <v>45880.350821759297</v>
      </c>
      <c r="C10391" s="3">
        <v>45880.352916666699</v>
      </c>
      <c r="D10391" s="4" t="s">
        <v>13948</v>
      </c>
      <c r="E10391" s="4" t="s">
        <v>13949</v>
      </c>
      <c r="F10391" s="4" t="s">
        <v>1259</v>
      </c>
      <c r="G10391" s="2">
        <v>45877</v>
      </c>
      <c r="H10391" s="4" t="s">
        <v>49</v>
      </c>
      <c r="I10391" s="5" t="s">
        <v>22301</v>
      </c>
      <c r="J10391" s="5" t="s">
        <v>22302</v>
      </c>
      <c r="K10391" s="5" t="s">
        <v>22303</v>
      </c>
      <c r="L10391">
        <v>900329703</v>
      </c>
      <c r="M10391">
        <v>1</v>
      </c>
      <c r="N10391" s="4" t="s">
        <v>303</v>
      </c>
      <c r="O10391" s="4" t="s">
        <v>56</v>
      </c>
      <c r="P10391">
        <v>3144175799</v>
      </c>
      <c r="Q10391" s="7" t="s">
        <v>482</v>
      </c>
      <c r="R10391" s="4" t="s">
        <v>7805</v>
      </c>
    </row>
    <row r="10392" spans="1:18" ht="14.25" customHeight="1" x14ac:dyDescent="0.25">
      <c r="A10392">
        <v>10391</v>
      </c>
      <c r="B10392" s="3">
        <v>45880.353888888902</v>
      </c>
      <c r="C10392" s="3">
        <v>45880.354849536998</v>
      </c>
      <c r="D10392" s="4" t="s">
        <v>13948</v>
      </c>
      <c r="E10392" s="4" t="s">
        <v>13949</v>
      </c>
      <c r="F10392" s="4" t="s">
        <v>1259</v>
      </c>
      <c r="G10392" s="2">
        <v>45877</v>
      </c>
      <c r="H10392" s="4" t="s">
        <v>49</v>
      </c>
      <c r="I10392" s="5" t="s">
        <v>22304</v>
      </c>
      <c r="J10392" s="5" t="s">
        <v>22305</v>
      </c>
      <c r="K10392" s="5" t="s">
        <v>22304</v>
      </c>
      <c r="L10392">
        <v>52703643</v>
      </c>
      <c r="M10392">
        <v>1</v>
      </c>
      <c r="N10392" s="4" t="s">
        <v>800</v>
      </c>
      <c r="O10392" s="4" t="s">
        <v>56</v>
      </c>
      <c r="P10392">
        <v>3142580570</v>
      </c>
      <c r="Q10392" s="7" t="s">
        <v>482</v>
      </c>
      <c r="R10392" s="4" t="s">
        <v>7805</v>
      </c>
    </row>
    <row r="10393" spans="1:18" ht="14.25" customHeight="1" x14ac:dyDescent="0.25">
      <c r="A10393">
        <v>10392</v>
      </c>
      <c r="B10393" s="3">
        <v>45880.355277777802</v>
      </c>
      <c r="C10393" s="3">
        <v>45880.356157407397</v>
      </c>
      <c r="D10393" s="4" t="s">
        <v>13948</v>
      </c>
      <c r="E10393" s="4" t="s">
        <v>13949</v>
      </c>
      <c r="F10393" s="4" t="s">
        <v>1259</v>
      </c>
      <c r="G10393" s="2">
        <v>45877</v>
      </c>
      <c r="H10393" s="4" t="s">
        <v>49</v>
      </c>
      <c r="I10393" s="5" t="s">
        <v>22306</v>
      </c>
      <c r="J10393" s="5" t="s">
        <v>22307</v>
      </c>
      <c r="K10393" s="5" t="s">
        <v>22308</v>
      </c>
      <c r="L10393">
        <v>668472</v>
      </c>
      <c r="M10393">
        <v>1</v>
      </c>
      <c r="N10393" s="4" t="s">
        <v>303</v>
      </c>
      <c r="O10393" s="4" t="s">
        <v>44</v>
      </c>
      <c r="P10393">
        <v>3112839454</v>
      </c>
      <c r="Q10393" s="7" t="s">
        <v>482</v>
      </c>
      <c r="R10393" s="4" t="s">
        <v>7805</v>
      </c>
    </row>
    <row r="10394" spans="1:18" ht="14.25" customHeight="1" x14ac:dyDescent="0.25">
      <c r="A10394">
        <v>10393</v>
      </c>
      <c r="B10394" s="3">
        <v>45880.356365740699</v>
      </c>
      <c r="C10394" s="3">
        <v>45880.3572569444</v>
      </c>
      <c r="D10394" s="4" t="s">
        <v>13948</v>
      </c>
      <c r="E10394" s="4" t="s">
        <v>13949</v>
      </c>
      <c r="F10394" s="4" t="s">
        <v>1259</v>
      </c>
      <c r="G10394" s="2">
        <v>45877</v>
      </c>
      <c r="H10394" s="4" t="s">
        <v>49</v>
      </c>
      <c r="I10394" s="5" t="s">
        <v>22309</v>
      </c>
      <c r="J10394" s="5" t="s">
        <v>22310</v>
      </c>
      <c r="K10394" s="5" t="s">
        <v>22311</v>
      </c>
      <c r="L10394">
        <v>901730677</v>
      </c>
      <c r="M10394">
        <v>1</v>
      </c>
      <c r="N10394" s="4" t="s">
        <v>299</v>
      </c>
      <c r="O10394" s="4" t="s">
        <v>216</v>
      </c>
      <c r="P10394">
        <v>3213122900</v>
      </c>
      <c r="Q10394" s="7" t="s">
        <v>482</v>
      </c>
      <c r="R10394" s="4" t="s">
        <v>7805</v>
      </c>
    </row>
    <row r="10395" spans="1:18" ht="14.25" customHeight="1" x14ac:dyDescent="0.25">
      <c r="A10395">
        <v>10394</v>
      </c>
      <c r="B10395" s="3">
        <v>45880.358124999999</v>
      </c>
      <c r="C10395" s="3">
        <v>45880.359618055598</v>
      </c>
      <c r="D10395" s="4" t="s">
        <v>13948</v>
      </c>
      <c r="E10395" s="4" t="s">
        <v>13949</v>
      </c>
      <c r="F10395" s="4" t="s">
        <v>1259</v>
      </c>
      <c r="G10395" s="2">
        <v>45877</v>
      </c>
      <c r="H10395" s="4" t="s">
        <v>49</v>
      </c>
      <c r="I10395" s="5" t="s">
        <v>22312</v>
      </c>
      <c r="J10395" s="5" t="s">
        <v>22313</v>
      </c>
      <c r="K10395" s="5" t="s">
        <v>22314</v>
      </c>
      <c r="L10395">
        <v>901855277</v>
      </c>
      <c r="M10395">
        <v>1</v>
      </c>
      <c r="N10395" s="4" t="s">
        <v>612</v>
      </c>
      <c r="O10395" s="4" t="s">
        <v>216</v>
      </c>
      <c r="P10395">
        <v>3053847886</v>
      </c>
      <c r="Q10395" s="7" t="s">
        <v>482</v>
      </c>
      <c r="R10395" s="4" t="s">
        <v>7805</v>
      </c>
    </row>
    <row r="10396" spans="1:18" ht="14.25" customHeight="1" x14ac:dyDescent="0.25">
      <c r="A10396">
        <v>10395</v>
      </c>
      <c r="B10396" s="3">
        <v>45880.360011574099</v>
      </c>
      <c r="C10396" s="3">
        <v>45880.361296296302</v>
      </c>
      <c r="D10396" s="4" t="s">
        <v>13948</v>
      </c>
      <c r="E10396" s="4" t="s">
        <v>13949</v>
      </c>
      <c r="F10396" s="4" t="s">
        <v>1259</v>
      </c>
      <c r="G10396" s="2">
        <v>45877</v>
      </c>
      <c r="H10396" s="4" t="s">
        <v>49</v>
      </c>
      <c r="I10396" s="5" t="s">
        <v>12522</v>
      </c>
      <c r="J10396" s="5" t="s">
        <v>12523</v>
      </c>
      <c r="K10396" s="5" t="s">
        <v>5041</v>
      </c>
      <c r="L10396">
        <v>900976655</v>
      </c>
      <c r="M10396">
        <v>1</v>
      </c>
      <c r="N10396" s="4" t="s">
        <v>299</v>
      </c>
      <c r="O10396" s="4" t="s">
        <v>26</v>
      </c>
      <c r="P10396">
        <v>3122961484</v>
      </c>
      <c r="Q10396" s="7" t="s">
        <v>482</v>
      </c>
      <c r="R10396" s="4" t="s">
        <v>7805</v>
      </c>
    </row>
    <row r="10397" spans="1:18" ht="14.25" customHeight="1" x14ac:dyDescent="0.25">
      <c r="A10397">
        <v>10396</v>
      </c>
      <c r="B10397" s="3">
        <v>45880.3614467593</v>
      </c>
      <c r="C10397" s="3">
        <v>45880.362997685203</v>
      </c>
      <c r="D10397" s="4" t="s">
        <v>13948</v>
      </c>
      <c r="E10397" s="4" t="s">
        <v>13949</v>
      </c>
      <c r="F10397" s="4" t="s">
        <v>1259</v>
      </c>
      <c r="G10397" s="2">
        <v>45877</v>
      </c>
      <c r="H10397" s="4" t="s">
        <v>49</v>
      </c>
      <c r="I10397" s="5" t="s">
        <v>22315</v>
      </c>
      <c r="J10397" s="5" t="s">
        <v>22316</v>
      </c>
      <c r="K10397" s="5" t="s">
        <v>3022</v>
      </c>
      <c r="L10397">
        <v>1108930592</v>
      </c>
      <c r="M10397">
        <v>1</v>
      </c>
      <c r="N10397" s="4" t="s">
        <v>303</v>
      </c>
      <c r="O10397" s="4" t="s">
        <v>56</v>
      </c>
      <c r="P10397">
        <v>3105693908</v>
      </c>
      <c r="Q10397" s="7" t="s">
        <v>482</v>
      </c>
      <c r="R10397" s="4" t="s">
        <v>7805</v>
      </c>
    </row>
    <row r="10398" spans="1:18" ht="14.25" customHeight="1" x14ac:dyDescent="0.25">
      <c r="A10398">
        <v>10397</v>
      </c>
      <c r="B10398" s="3">
        <v>45880.363067129598</v>
      </c>
      <c r="C10398" s="3">
        <v>45880.364027777803</v>
      </c>
      <c r="D10398" s="4" t="s">
        <v>13948</v>
      </c>
      <c r="E10398" s="4" t="s">
        <v>13949</v>
      </c>
      <c r="F10398" s="4" t="s">
        <v>1259</v>
      </c>
      <c r="G10398" s="2">
        <v>45877</v>
      </c>
      <c r="H10398" s="4" t="s">
        <v>49</v>
      </c>
      <c r="I10398" s="5" t="s">
        <v>22317</v>
      </c>
      <c r="J10398" s="5" t="s">
        <v>22127</v>
      </c>
      <c r="K10398" s="5" t="s">
        <v>22318</v>
      </c>
      <c r="L10398">
        <v>900126068</v>
      </c>
      <c r="M10398">
        <v>1</v>
      </c>
      <c r="N10398" s="4" t="s">
        <v>2866</v>
      </c>
      <c r="O10398" s="4" t="s">
        <v>26</v>
      </c>
      <c r="P10398">
        <v>3187893233</v>
      </c>
      <c r="Q10398" s="7" t="s">
        <v>482</v>
      </c>
      <c r="R10398" s="4" t="s">
        <v>7805</v>
      </c>
    </row>
    <row r="10399" spans="1:18" ht="14.25" customHeight="1" x14ac:dyDescent="0.25">
      <c r="A10399">
        <v>10398</v>
      </c>
      <c r="B10399" s="3">
        <v>45880.364155092597</v>
      </c>
      <c r="C10399" s="3">
        <v>45880.365601851903</v>
      </c>
      <c r="D10399" s="4" t="s">
        <v>13948</v>
      </c>
      <c r="E10399" s="4" t="s">
        <v>13949</v>
      </c>
      <c r="F10399" s="4" t="s">
        <v>1259</v>
      </c>
      <c r="G10399" s="2">
        <v>45877</v>
      </c>
      <c r="H10399" s="4" t="s">
        <v>49</v>
      </c>
      <c r="I10399" s="5" t="s">
        <v>17167</v>
      </c>
      <c r="J10399" s="5" t="s">
        <v>17168</v>
      </c>
      <c r="K10399" s="5" t="s">
        <v>17167</v>
      </c>
      <c r="L10399">
        <v>5342645</v>
      </c>
      <c r="M10399">
        <v>1</v>
      </c>
      <c r="N10399" s="4" t="s">
        <v>312</v>
      </c>
      <c r="O10399" s="4" t="s">
        <v>56</v>
      </c>
      <c r="P10399">
        <v>3138205457</v>
      </c>
      <c r="Q10399" s="7" t="s">
        <v>482</v>
      </c>
      <c r="R10399" s="4" t="s">
        <v>7805</v>
      </c>
    </row>
    <row r="10400" spans="1:18" ht="14.25" hidden="1" customHeight="1" x14ac:dyDescent="0.25">
      <c r="A10400">
        <v>10399</v>
      </c>
      <c r="B10400" s="3">
        <v>45880.357731481497</v>
      </c>
      <c r="C10400" s="3">
        <v>45880.386585648099</v>
      </c>
      <c r="D10400" s="4" t="s">
        <v>14072</v>
      </c>
      <c r="E10400" s="4" t="s">
        <v>14073</v>
      </c>
      <c r="F10400" s="4" t="s">
        <v>4436</v>
      </c>
      <c r="G10400" s="2">
        <v>45877</v>
      </c>
      <c r="H10400" s="4" t="s">
        <v>21</v>
      </c>
      <c r="I10400" s="5" t="s">
        <v>10129</v>
      </c>
      <c r="J10400" s="5" t="s">
        <v>10307</v>
      </c>
      <c r="K10400" s="5" t="s">
        <v>22319</v>
      </c>
      <c r="L10400">
        <v>900810402</v>
      </c>
      <c r="M10400">
        <v>1</v>
      </c>
      <c r="N10400" s="4" t="s">
        <v>299</v>
      </c>
      <c r="O10400" s="4" t="s">
        <v>26</v>
      </c>
      <c r="P10400">
        <v>3144877924</v>
      </c>
      <c r="Q10400" s="7" t="s">
        <v>482</v>
      </c>
      <c r="R10400" s="4" t="s">
        <v>7805</v>
      </c>
    </row>
    <row r="10401" spans="1:18" ht="14.25" customHeight="1" x14ac:dyDescent="0.25">
      <c r="A10401">
        <v>10400</v>
      </c>
      <c r="B10401" s="3">
        <v>45880.400347222203</v>
      </c>
      <c r="C10401" s="3">
        <v>45880.401342592602</v>
      </c>
      <c r="D10401" s="4" t="s">
        <v>13948</v>
      </c>
      <c r="E10401" s="4" t="s">
        <v>13949</v>
      </c>
      <c r="F10401" s="4" t="s">
        <v>1259</v>
      </c>
      <c r="G10401" s="2">
        <v>45877</v>
      </c>
      <c r="H10401" s="4" t="s">
        <v>49</v>
      </c>
      <c r="I10401" s="5" t="s">
        <v>21828</v>
      </c>
      <c r="J10401" s="5" t="s">
        <v>21829</v>
      </c>
      <c r="K10401" s="5" t="s">
        <v>21828</v>
      </c>
      <c r="L10401">
        <v>1023918406</v>
      </c>
      <c r="M10401">
        <v>1</v>
      </c>
      <c r="N10401" s="4" t="s">
        <v>615</v>
      </c>
      <c r="O10401" s="4" t="s">
        <v>56</v>
      </c>
      <c r="P10401">
        <v>3213170256</v>
      </c>
      <c r="Q10401" s="7" t="s">
        <v>482</v>
      </c>
      <c r="R10401" s="4" t="s">
        <v>7805</v>
      </c>
    </row>
    <row r="10402" spans="1:18" ht="14.25" customHeight="1" x14ac:dyDescent="0.25">
      <c r="A10402">
        <v>10401</v>
      </c>
      <c r="B10402" s="3">
        <v>45880.401435185202</v>
      </c>
      <c r="C10402" s="3">
        <v>45880.402395833298</v>
      </c>
      <c r="D10402" s="4" t="s">
        <v>13948</v>
      </c>
      <c r="E10402" s="4" t="s">
        <v>13949</v>
      </c>
      <c r="F10402" s="4" t="s">
        <v>1259</v>
      </c>
      <c r="G10402" s="2">
        <v>45877</v>
      </c>
      <c r="H10402" s="4" t="s">
        <v>49</v>
      </c>
      <c r="I10402" s="5" t="s">
        <v>22320</v>
      </c>
      <c r="J10402" s="5" t="s">
        <v>22321</v>
      </c>
      <c r="K10402" s="5" t="s">
        <v>22320</v>
      </c>
      <c r="L10402">
        <v>52953426</v>
      </c>
      <c r="M10402">
        <v>1</v>
      </c>
      <c r="N10402" s="4" t="s">
        <v>1340</v>
      </c>
      <c r="O10402" s="4" t="s">
        <v>44</v>
      </c>
      <c r="P10402">
        <v>3213810862</v>
      </c>
      <c r="Q10402" s="7" t="s">
        <v>482</v>
      </c>
      <c r="R10402" s="4" t="s">
        <v>7805</v>
      </c>
    </row>
    <row r="10403" spans="1:18" ht="14.25" customHeight="1" x14ac:dyDescent="0.25">
      <c r="A10403">
        <v>10402</v>
      </c>
      <c r="B10403" s="3">
        <v>45880.402488425898</v>
      </c>
      <c r="C10403" s="3">
        <v>45880.404074074097</v>
      </c>
      <c r="D10403" s="4" t="s">
        <v>13948</v>
      </c>
      <c r="E10403" s="4" t="s">
        <v>13949</v>
      </c>
      <c r="F10403" s="4" t="s">
        <v>1259</v>
      </c>
      <c r="G10403" s="2">
        <v>45880</v>
      </c>
      <c r="H10403" s="4" t="s">
        <v>49</v>
      </c>
      <c r="I10403" s="5" t="s">
        <v>12423</v>
      </c>
      <c r="J10403" s="5" t="s">
        <v>6650</v>
      </c>
      <c r="K10403" s="5" t="s">
        <v>22322</v>
      </c>
      <c r="L10403">
        <v>52993393</v>
      </c>
      <c r="M10403">
        <v>1</v>
      </c>
      <c r="N10403" s="4" t="s">
        <v>615</v>
      </c>
      <c r="O10403" s="4" t="s">
        <v>44</v>
      </c>
      <c r="P10403">
        <v>3183072555</v>
      </c>
      <c r="Q10403" s="7" t="s">
        <v>482</v>
      </c>
      <c r="R10403" s="4" t="s">
        <v>7805</v>
      </c>
    </row>
    <row r="10404" spans="1:18" ht="14.25" customHeight="1" x14ac:dyDescent="0.25">
      <c r="A10404">
        <v>10403</v>
      </c>
      <c r="B10404" s="3">
        <v>45880.404155092598</v>
      </c>
      <c r="C10404" s="3">
        <v>45880.409606481502</v>
      </c>
      <c r="D10404" s="4" t="s">
        <v>13948</v>
      </c>
      <c r="E10404" s="4" t="s">
        <v>13949</v>
      </c>
      <c r="F10404" s="4" t="s">
        <v>1259</v>
      </c>
      <c r="G10404" s="2">
        <v>45880</v>
      </c>
      <c r="H10404" s="4" t="s">
        <v>49</v>
      </c>
      <c r="I10404" s="5" t="s">
        <v>22323</v>
      </c>
      <c r="J10404" s="5" t="s">
        <v>22324</v>
      </c>
      <c r="K10404" s="5" t="s">
        <v>22325</v>
      </c>
      <c r="L10404">
        <v>901603062</v>
      </c>
      <c r="M10404">
        <v>1</v>
      </c>
      <c r="N10404" s="4" t="s">
        <v>339</v>
      </c>
      <c r="O10404" s="4" t="s">
        <v>26</v>
      </c>
      <c r="P10404">
        <v>3146698023</v>
      </c>
      <c r="Q10404" s="7" t="s">
        <v>482</v>
      </c>
      <c r="R10404" s="4" t="s">
        <v>7805</v>
      </c>
    </row>
    <row r="10405" spans="1:18" ht="14.25" customHeight="1" x14ac:dyDescent="0.25">
      <c r="A10405">
        <v>10404</v>
      </c>
      <c r="B10405" s="3">
        <v>45880.409710648099</v>
      </c>
      <c r="C10405" s="3">
        <v>45880.410671296297</v>
      </c>
      <c r="D10405" s="4" t="s">
        <v>13948</v>
      </c>
      <c r="E10405" s="4" t="s">
        <v>13949</v>
      </c>
      <c r="F10405" s="4" t="s">
        <v>1259</v>
      </c>
      <c r="G10405" s="2">
        <v>45880</v>
      </c>
      <c r="H10405" s="4" t="s">
        <v>49</v>
      </c>
      <c r="I10405" s="5" t="s">
        <v>12423</v>
      </c>
      <c r="J10405" s="5" t="s">
        <v>6650</v>
      </c>
      <c r="K10405" s="5" t="s">
        <v>22326</v>
      </c>
      <c r="L10405">
        <v>52993393</v>
      </c>
      <c r="M10405">
        <v>1</v>
      </c>
      <c r="N10405" s="4" t="s">
        <v>299</v>
      </c>
      <c r="O10405" s="4" t="s">
        <v>44</v>
      </c>
      <c r="P10405">
        <v>3185072555</v>
      </c>
      <c r="Q10405" s="7" t="s">
        <v>482</v>
      </c>
      <c r="R10405" s="4" t="s">
        <v>7805</v>
      </c>
    </row>
    <row r="10406" spans="1:18" ht="14.25" hidden="1" customHeight="1" x14ac:dyDescent="0.25">
      <c r="A10406">
        <v>10405</v>
      </c>
      <c r="B10406" s="3">
        <v>45880.422349537002</v>
      </c>
      <c r="C10406" s="3">
        <v>45880.426342592596</v>
      </c>
      <c r="D10406" s="4" t="s">
        <v>14072</v>
      </c>
      <c r="E10406" s="4" t="s">
        <v>14073</v>
      </c>
      <c r="F10406" s="4" t="s">
        <v>4436</v>
      </c>
      <c r="G10406" s="2">
        <v>45877</v>
      </c>
      <c r="H10406" s="4" t="s">
        <v>21</v>
      </c>
      <c r="I10406" s="5" t="s">
        <v>22327</v>
      </c>
      <c r="J10406" s="5" t="s">
        <v>1546</v>
      </c>
      <c r="K10406" s="5" t="s">
        <v>22298</v>
      </c>
      <c r="L10406">
        <v>811007832</v>
      </c>
      <c r="M10406">
        <v>1</v>
      </c>
      <c r="N10406" s="4" t="s">
        <v>312</v>
      </c>
      <c r="O10406" s="4" t="s">
        <v>26</v>
      </c>
      <c r="P10406">
        <v>3144877924</v>
      </c>
      <c r="Q10406" s="7" t="s">
        <v>482</v>
      </c>
      <c r="R10406" s="4" t="s">
        <v>7805</v>
      </c>
    </row>
    <row r="10407" spans="1:18" ht="14.25" hidden="1" customHeight="1" x14ac:dyDescent="0.25">
      <c r="A10407">
        <v>10406</v>
      </c>
      <c r="B10407" s="3">
        <v>45880.4266319444</v>
      </c>
      <c r="C10407" s="3">
        <v>45880.428043981497</v>
      </c>
      <c r="D10407" s="4" t="s">
        <v>14072</v>
      </c>
      <c r="E10407" s="4" t="s">
        <v>14073</v>
      </c>
      <c r="F10407" s="4" t="s">
        <v>4436</v>
      </c>
      <c r="G10407" s="2">
        <v>45877</v>
      </c>
      <c r="H10407" s="4" t="s">
        <v>21</v>
      </c>
      <c r="I10407" s="5" t="s">
        <v>4601</v>
      </c>
      <c r="J10407" s="5" t="s">
        <v>1220</v>
      </c>
      <c r="K10407" s="5" t="s">
        <v>22006</v>
      </c>
      <c r="L10407">
        <v>901719080</v>
      </c>
      <c r="M10407">
        <v>1</v>
      </c>
      <c r="N10407" s="4" t="s">
        <v>299</v>
      </c>
      <c r="O10407" s="4" t="s">
        <v>26</v>
      </c>
      <c r="P10407">
        <v>3195727450</v>
      </c>
      <c r="Q10407" s="7" t="s">
        <v>482</v>
      </c>
      <c r="R10407" s="4" t="s">
        <v>7805</v>
      </c>
    </row>
    <row r="10408" spans="1:18" ht="14.25" hidden="1" customHeight="1" x14ac:dyDescent="0.25">
      <c r="A10408">
        <v>10407</v>
      </c>
      <c r="B10408" s="3">
        <v>45880.428078703699</v>
      </c>
      <c r="C10408" s="3">
        <v>45880.429583333302</v>
      </c>
      <c r="D10408" s="4" t="s">
        <v>14072</v>
      </c>
      <c r="E10408" s="4" t="s">
        <v>14073</v>
      </c>
      <c r="F10408" s="4" t="s">
        <v>4436</v>
      </c>
      <c r="G10408" s="2">
        <v>45877</v>
      </c>
      <c r="H10408" s="4" t="s">
        <v>21</v>
      </c>
      <c r="I10408" s="5" t="s">
        <v>22328</v>
      </c>
      <c r="J10408" s="5" t="s">
        <v>8805</v>
      </c>
      <c r="K10408" s="5" t="s">
        <v>11588</v>
      </c>
      <c r="L10408">
        <v>800066001</v>
      </c>
      <c r="M10408">
        <v>1</v>
      </c>
      <c r="N10408" s="4" t="s">
        <v>299</v>
      </c>
      <c r="O10408" s="4" t="s">
        <v>26</v>
      </c>
      <c r="P10408">
        <v>3173206150</v>
      </c>
      <c r="Q10408" s="7" t="s">
        <v>482</v>
      </c>
      <c r="R10408" s="4" t="s">
        <v>7805</v>
      </c>
    </row>
    <row r="10409" spans="1:18" ht="14.25" hidden="1" customHeight="1" x14ac:dyDescent="0.25">
      <c r="A10409">
        <v>10408</v>
      </c>
      <c r="B10409" s="3">
        <v>45880.430277777799</v>
      </c>
      <c r="C10409" s="3">
        <v>45880.431238425903</v>
      </c>
      <c r="D10409" s="4" t="s">
        <v>14072</v>
      </c>
      <c r="E10409" s="4" t="s">
        <v>14073</v>
      </c>
      <c r="F10409" s="4" t="s">
        <v>4436</v>
      </c>
      <c r="G10409" s="2">
        <v>45877</v>
      </c>
      <c r="H10409" s="4" t="s">
        <v>21</v>
      </c>
      <c r="I10409" s="5" t="s">
        <v>22329</v>
      </c>
      <c r="J10409" s="5" t="s">
        <v>22330</v>
      </c>
      <c r="K10409" s="5" t="s">
        <v>22331</v>
      </c>
      <c r="L10409">
        <v>0</v>
      </c>
      <c r="M10409">
        <v>1</v>
      </c>
      <c r="N10409" s="4" t="s">
        <v>312</v>
      </c>
      <c r="O10409" s="4" t="s">
        <v>26</v>
      </c>
      <c r="P10409">
        <v>3012423722</v>
      </c>
      <c r="Q10409" s="7" t="s">
        <v>482</v>
      </c>
      <c r="R10409" s="4" t="s">
        <v>7805</v>
      </c>
    </row>
    <row r="10410" spans="1:18" ht="14.25" hidden="1" customHeight="1" x14ac:dyDescent="0.25">
      <c r="A10410">
        <v>10409</v>
      </c>
      <c r="B10410" s="3">
        <v>45880.4324768519</v>
      </c>
      <c r="C10410" s="3">
        <v>45880.434328703697</v>
      </c>
      <c r="D10410" s="4" t="s">
        <v>14072</v>
      </c>
      <c r="E10410" s="4" t="s">
        <v>14073</v>
      </c>
      <c r="F10410" s="4" t="s">
        <v>4436</v>
      </c>
      <c r="G10410" s="2">
        <v>45877</v>
      </c>
      <c r="H10410" s="4" t="s">
        <v>21</v>
      </c>
      <c r="I10410" s="5" t="s">
        <v>19538</v>
      </c>
      <c r="J10410" s="5" t="s">
        <v>19539</v>
      </c>
      <c r="K10410" s="5" t="s">
        <v>22332</v>
      </c>
      <c r="L10410">
        <v>900024984</v>
      </c>
      <c r="M10410">
        <v>1</v>
      </c>
      <c r="N10410" s="4" t="s">
        <v>2866</v>
      </c>
      <c r="O10410" s="4" t="s">
        <v>26</v>
      </c>
      <c r="P10410">
        <v>3138310655</v>
      </c>
      <c r="Q10410" s="7" t="s">
        <v>482</v>
      </c>
      <c r="R10410" s="4" t="s">
        <v>7805</v>
      </c>
    </row>
    <row r="10411" spans="1:18" ht="14.25" customHeight="1" x14ac:dyDescent="0.25">
      <c r="A10411">
        <v>10410</v>
      </c>
      <c r="B10411" s="3">
        <v>45880.442708333299</v>
      </c>
      <c r="C10411" s="3">
        <v>45880.443854166697</v>
      </c>
      <c r="D10411" s="4" t="s">
        <v>13948</v>
      </c>
      <c r="E10411" s="4" t="s">
        <v>13949</v>
      </c>
      <c r="F10411" s="4" t="s">
        <v>1259</v>
      </c>
      <c r="G10411" s="2">
        <v>45880</v>
      </c>
      <c r="H10411" s="4" t="s">
        <v>49</v>
      </c>
      <c r="I10411" s="5" t="s">
        <v>22333</v>
      </c>
      <c r="J10411" s="5" t="s">
        <v>12844</v>
      </c>
      <c r="K10411" s="5" t="s">
        <v>22334</v>
      </c>
      <c r="L10411">
        <v>1000213584</v>
      </c>
      <c r="M10411">
        <v>1</v>
      </c>
      <c r="N10411" s="4" t="s">
        <v>299</v>
      </c>
      <c r="O10411" s="4" t="s">
        <v>44</v>
      </c>
      <c r="P10411">
        <v>3214542601</v>
      </c>
      <c r="Q10411" s="7" t="s">
        <v>482</v>
      </c>
      <c r="R10411" s="4" t="s">
        <v>7805</v>
      </c>
    </row>
    <row r="10412" spans="1:18" ht="14.25" customHeight="1" x14ac:dyDescent="0.25">
      <c r="A10412">
        <v>10411</v>
      </c>
      <c r="B10412" s="3">
        <v>45880.443993055596</v>
      </c>
      <c r="C10412" s="3">
        <v>45880.445428240702</v>
      </c>
      <c r="D10412" s="4" t="s">
        <v>13948</v>
      </c>
      <c r="E10412" s="4" t="s">
        <v>13949</v>
      </c>
      <c r="F10412" s="4" t="s">
        <v>1259</v>
      </c>
      <c r="G10412" s="2">
        <v>45880</v>
      </c>
      <c r="H10412" s="4" t="s">
        <v>49</v>
      </c>
      <c r="I10412" s="5" t="s">
        <v>9110</v>
      </c>
      <c r="J10412" s="5" t="s">
        <v>8331</v>
      </c>
      <c r="K10412" s="5" t="s">
        <v>22335</v>
      </c>
      <c r="L10412">
        <v>51938849</v>
      </c>
      <c r="M10412">
        <v>1</v>
      </c>
      <c r="N10412" s="4" t="s">
        <v>299</v>
      </c>
      <c r="O10412" s="4" t="s">
        <v>44</v>
      </c>
      <c r="P10412">
        <v>3214542601</v>
      </c>
      <c r="Q10412" s="7" t="s">
        <v>482</v>
      </c>
      <c r="R10412" s="4" t="s">
        <v>7805</v>
      </c>
    </row>
    <row r="10413" spans="1:18" ht="14.25" customHeight="1" x14ac:dyDescent="0.25">
      <c r="A10413">
        <v>10412</v>
      </c>
      <c r="B10413" s="3">
        <v>45880.445520833302</v>
      </c>
      <c r="C10413" s="3">
        <v>45880.446631944404</v>
      </c>
      <c r="D10413" s="4" t="s">
        <v>13948</v>
      </c>
      <c r="E10413" s="4" t="s">
        <v>13949</v>
      </c>
      <c r="F10413" s="4" t="s">
        <v>1259</v>
      </c>
      <c r="G10413" s="2">
        <v>45880</v>
      </c>
      <c r="H10413" s="4" t="s">
        <v>49</v>
      </c>
      <c r="I10413" s="5" t="s">
        <v>22336</v>
      </c>
      <c r="J10413" s="5" t="s">
        <v>6488</v>
      </c>
      <c r="K10413" s="5" t="s">
        <v>7780</v>
      </c>
      <c r="L10413">
        <v>901880196</v>
      </c>
      <c r="M10413">
        <v>1</v>
      </c>
      <c r="N10413" s="4" t="s">
        <v>615</v>
      </c>
      <c r="O10413" s="4" t="s">
        <v>26</v>
      </c>
      <c r="P10413">
        <v>3204865819</v>
      </c>
      <c r="Q10413" s="7" t="s">
        <v>482</v>
      </c>
      <c r="R10413" s="4" t="s">
        <v>7805</v>
      </c>
    </row>
    <row r="10414" spans="1:18" ht="14.25" hidden="1" customHeight="1" x14ac:dyDescent="0.25">
      <c r="A10414">
        <v>10413</v>
      </c>
      <c r="B10414" s="3">
        <v>45880.521851851903</v>
      </c>
      <c r="C10414" s="3">
        <v>45880.523449074099</v>
      </c>
      <c r="D10414" s="4" t="s">
        <v>14072</v>
      </c>
      <c r="E10414" s="4" t="s">
        <v>14073</v>
      </c>
      <c r="F10414" s="4" t="s">
        <v>4436</v>
      </c>
      <c r="G10414" s="2">
        <v>45877</v>
      </c>
      <c r="H10414" s="4" t="s">
        <v>21</v>
      </c>
      <c r="I10414" s="5" t="s">
        <v>22337</v>
      </c>
      <c r="J10414" s="5" t="s">
        <v>22338</v>
      </c>
      <c r="K10414" s="5" t="s">
        <v>22339</v>
      </c>
      <c r="L10414">
        <v>19431708</v>
      </c>
      <c r="M10414">
        <v>1</v>
      </c>
      <c r="N10414" s="4" t="s">
        <v>564</v>
      </c>
      <c r="O10414" s="4" t="s">
        <v>44</v>
      </c>
      <c r="P10414">
        <v>3103021801</v>
      </c>
      <c r="Q10414" s="7" t="s">
        <v>482</v>
      </c>
      <c r="R10414" s="4" t="s">
        <v>7805</v>
      </c>
    </row>
    <row r="10415" spans="1:18" ht="14.25" hidden="1" customHeight="1" x14ac:dyDescent="0.25">
      <c r="A10415">
        <v>10414</v>
      </c>
      <c r="B10415" s="3">
        <v>45880.523506944402</v>
      </c>
      <c r="C10415" s="3">
        <v>45880.5246527778</v>
      </c>
      <c r="D10415" s="4" t="s">
        <v>14072</v>
      </c>
      <c r="E10415" s="4" t="s">
        <v>14073</v>
      </c>
      <c r="F10415" s="4" t="s">
        <v>4436</v>
      </c>
      <c r="G10415" s="2">
        <v>45877</v>
      </c>
      <c r="H10415" s="4" t="s">
        <v>394</v>
      </c>
      <c r="I10415" s="5" t="s">
        <v>22340</v>
      </c>
      <c r="J10415" s="5" t="s">
        <v>22341</v>
      </c>
      <c r="K10415" s="5" t="s">
        <v>22340</v>
      </c>
      <c r="L10415">
        <v>19431708</v>
      </c>
      <c r="M10415">
        <v>1</v>
      </c>
      <c r="N10415" s="4" t="s">
        <v>299</v>
      </c>
      <c r="O10415" s="4" t="s">
        <v>44</v>
      </c>
      <c r="P10415">
        <v>3102919210</v>
      </c>
      <c r="Q10415" s="7" t="s">
        <v>482</v>
      </c>
      <c r="R10415" s="4" t="s">
        <v>7805</v>
      </c>
    </row>
    <row r="10416" spans="1:18" ht="14.25" hidden="1" customHeight="1" x14ac:dyDescent="0.25">
      <c r="A10416">
        <v>10415</v>
      </c>
      <c r="B10416" s="3">
        <v>45880.525520833296</v>
      </c>
      <c r="C10416" s="3">
        <v>45880.5264930556</v>
      </c>
      <c r="D10416" s="4" t="s">
        <v>14072</v>
      </c>
      <c r="E10416" s="4" t="s">
        <v>14073</v>
      </c>
      <c r="F10416" s="4" t="s">
        <v>4436</v>
      </c>
      <c r="G10416" s="2">
        <v>45877</v>
      </c>
      <c r="H10416" s="4" t="s">
        <v>21</v>
      </c>
      <c r="I10416" s="5" t="s">
        <v>22342</v>
      </c>
      <c r="J10416" s="5" t="s">
        <v>22343</v>
      </c>
      <c r="K10416" s="5" t="s">
        <v>22344</v>
      </c>
      <c r="L10416">
        <v>52262219</v>
      </c>
      <c r="M10416">
        <v>1</v>
      </c>
      <c r="N10416" s="4" t="s">
        <v>299</v>
      </c>
      <c r="O10416" s="4" t="s">
        <v>44</v>
      </c>
      <c r="P10416">
        <v>3003877994</v>
      </c>
      <c r="Q10416" s="7" t="s">
        <v>482</v>
      </c>
      <c r="R10416" s="4" t="s">
        <v>7805</v>
      </c>
    </row>
    <row r="10417" spans="1:18" ht="14.25" hidden="1" customHeight="1" x14ac:dyDescent="0.25">
      <c r="A10417">
        <v>10416</v>
      </c>
      <c r="B10417" s="3">
        <v>45880.526597222197</v>
      </c>
      <c r="C10417" s="3">
        <v>45880.527916666702</v>
      </c>
      <c r="D10417" s="4" t="s">
        <v>14072</v>
      </c>
      <c r="E10417" s="4" t="s">
        <v>14073</v>
      </c>
      <c r="F10417" s="4" t="s">
        <v>4436</v>
      </c>
      <c r="G10417" s="2">
        <v>45877</v>
      </c>
      <c r="H10417" s="4" t="s">
        <v>21</v>
      </c>
      <c r="I10417" s="5" t="s">
        <v>22345</v>
      </c>
      <c r="J10417" s="5" t="s">
        <v>22346</v>
      </c>
      <c r="K10417" s="5" t="s">
        <v>22347</v>
      </c>
      <c r="L10417">
        <v>9013600618</v>
      </c>
      <c r="M10417">
        <v>1</v>
      </c>
      <c r="N10417" s="4" t="s">
        <v>965</v>
      </c>
      <c r="O10417" s="4" t="s">
        <v>26</v>
      </c>
      <c r="P10417">
        <v>3148131016</v>
      </c>
      <c r="Q10417" s="7" t="s">
        <v>482</v>
      </c>
      <c r="R10417" s="4" t="s">
        <v>7805</v>
      </c>
    </row>
    <row r="10418" spans="1:18" ht="14.25" hidden="1" customHeight="1" x14ac:dyDescent="0.25">
      <c r="A10418">
        <v>10417</v>
      </c>
      <c r="B10418" s="3">
        <v>45880.527997685203</v>
      </c>
      <c r="C10418" s="3">
        <v>45880.529340277797</v>
      </c>
      <c r="D10418" s="4" t="s">
        <v>14072</v>
      </c>
      <c r="E10418" s="4" t="s">
        <v>14073</v>
      </c>
      <c r="F10418" s="4" t="s">
        <v>4436</v>
      </c>
      <c r="G10418" s="2">
        <v>45877</v>
      </c>
      <c r="H10418" s="4" t="s">
        <v>21</v>
      </c>
      <c r="I10418" s="5" t="s">
        <v>5216</v>
      </c>
      <c r="J10418" s="5" t="s">
        <v>9104</v>
      </c>
      <c r="K10418" s="5" t="s">
        <v>5216</v>
      </c>
      <c r="L10418">
        <v>52054372</v>
      </c>
      <c r="M10418">
        <v>1</v>
      </c>
      <c r="N10418" s="4" t="s">
        <v>564</v>
      </c>
      <c r="O10418" s="4" t="s">
        <v>44</v>
      </c>
      <c r="P10418">
        <v>3005687412</v>
      </c>
      <c r="Q10418" s="7" t="s">
        <v>482</v>
      </c>
      <c r="R10418" s="4" t="s">
        <v>7805</v>
      </c>
    </row>
    <row r="10419" spans="1:18" ht="14.25" hidden="1" customHeight="1" x14ac:dyDescent="0.25">
      <c r="A10419">
        <v>10418</v>
      </c>
      <c r="B10419" s="3">
        <v>45880.529571759304</v>
      </c>
      <c r="C10419" s="3">
        <v>45880.530613425901</v>
      </c>
      <c r="D10419" s="4" t="s">
        <v>14072</v>
      </c>
      <c r="E10419" s="4" t="s">
        <v>14073</v>
      </c>
      <c r="F10419" s="4" t="s">
        <v>4436</v>
      </c>
      <c r="G10419" s="2">
        <v>45877</v>
      </c>
      <c r="H10419" s="4" t="s">
        <v>21</v>
      </c>
      <c r="I10419" s="5" t="s">
        <v>22348</v>
      </c>
      <c r="J10419" s="5" t="s">
        <v>22349</v>
      </c>
      <c r="K10419" s="5" t="s">
        <v>22348</v>
      </c>
      <c r="L10419">
        <v>41555907</v>
      </c>
      <c r="M10419">
        <v>1</v>
      </c>
      <c r="N10419" s="4" t="s">
        <v>22350</v>
      </c>
      <c r="O10419" s="4" t="s">
        <v>44</v>
      </c>
      <c r="P10419">
        <v>3186145496</v>
      </c>
      <c r="Q10419" s="7" t="s">
        <v>482</v>
      </c>
      <c r="R10419" s="4" t="s">
        <v>7805</v>
      </c>
    </row>
    <row r="10420" spans="1:18" ht="14.25" hidden="1" customHeight="1" x14ac:dyDescent="0.25">
      <c r="A10420">
        <v>10419</v>
      </c>
      <c r="B10420" s="3">
        <v>45880.5308912037</v>
      </c>
      <c r="C10420" s="3">
        <v>45880.533159722203</v>
      </c>
      <c r="D10420" s="4" t="s">
        <v>14072</v>
      </c>
      <c r="E10420" s="4" t="s">
        <v>14073</v>
      </c>
      <c r="F10420" s="4" t="s">
        <v>4436</v>
      </c>
      <c r="G10420" s="2">
        <v>45877</v>
      </c>
      <c r="H10420" s="4" t="s">
        <v>21</v>
      </c>
      <c r="I10420" s="5" t="s">
        <v>22351</v>
      </c>
      <c r="J10420" s="5" t="s">
        <v>12599</v>
      </c>
      <c r="K10420" s="5" t="s">
        <v>22352</v>
      </c>
      <c r="L10420">
        <v>900854445</v>
      </c>
      <c r="M10420">
        <v>1</v>
      </c>
      <c r="N10420" s="4" t="s">
        <v>299</v>
      </c>
      <c r="O10420" s="4" t="s">
        <v>26</v>
      </c>
      <c r="P10420">
        <v>3202739021</v>
      </c>
      <c r="Q10420" s="7" t="s">
        <v>482</v>
      </c>
      <c r="R10420" s="4" t="s">
        <v>7805</v>
      </c>
    </row>
    <row r="10421" spans="1:18" ht="14.25" hidden="1" customHeight="1" x14ac:dyDescent="0.25">
      <c r="A10421">
        <v>10420</v>
      </c>
      <c r="B10421" s="3">
        <v>45880.533194444397</v>
      </c>
      <c r="C10421" s="3">
        <v>45880.534108796302</v>
      </c>
      <c r="D10421" s="4" t="s">
        <v>14072</v>
      </c>
      <c r="E10421" s="4" t="s">
        <v>14073</v>
      </c>
      <c r="F10421" s="4" t="s">
        <v>4436</v>
      </c>
      <c r="G10421" s="2">
        <v>45877</v>
      </c>
      <c r="H10421" s="4" t="s">
        <v>21</v>
      </c>
      <c r="I10421" s="5" t="s">
        <v>22353</v>
      </c>
      <c r="J10421" s="5" t="s">
        <v>5742</v>
      </c>
      <c r="K10421" s="5" t="s">
        <v>22354</v>
      </c>
      <c r="L10421">
        <v>901601546</v>
      </c>
      <c r="M10421">
        <v>1</v>
      </c>
      <c r="N10421" s="4" t="s">
        <v>299</v>
      </c>
      <c r="O10421" s="4" t="s">
        <v>26</v>
      </c>
      <c r="P10421">
        <v>3125496485</v>
      </c>
      <c r="Q10421" s="7" t="s">
        <v>482</v>
      </c>
      <c r="R10421" s="4" t="s">
        <v>7805</v>
      </c>
    </row>
    <row r="10422" spans="1:18" ht="14.25" hidden="1" customHeight="1" x14ac:dyDescent="0.25">
      <c r="A10422">
        <v>10421</v>
      </c>
      <c r="B10422" s="3">
        <v>45880.534178240698</v>
      </c>
      <c r="C10422" s="3">
        <v>45880.535300925898</v>
      </c>
      <c r="D10422" s="4" t="s">
        <v>14072</v>
      </c>
      <c r="E10422" s="4" t="s">
        <v>14073</v>
      </c>
      <c r="F10422" s="4" t="s">
        <v>4436</v>
      </c>
      <c r="G10422" s="2">
        <v>45877</v>
      </c>
      <c r="H10422" s="4" t="s">
        <v>21</v>
      </c>
      <c r="I10422" s="5" t="s">
        <v>16361</v>
      </c>
      <c r="J10422" s="5" t="s">
        <v>12868</v>
      </c>
      <c r="K10422" s="5" t="s">
        <v>15115</v>
      </c>
      <c r="L10422">
        <v>900141569</v>
      </c>
      <c r="M10422">
        <v>1</v>
      </c>
      <c r="N10422" s="4" t="s">
        <v>514</v>
      </c>
      <c r="O10422" s="4" t="s">
        <v>26</v>
      </c>
      <c r="P10422">
        <v>3113206099</v>
      </c>
      <c r="Q10422" s="7" t="s">
        <v>482</v>
      </c>
      <c r="R10422" s="4" t="s">
        <v>7805</v>
      </c>
    </row>
    <row r="10423" spans="1:18" ht="14.25" hidden="1" customHeight="1" x14ac:dyDescent="0.25">
      <c r="A10423">
        <v>10422</v>
      </c>
      <c r="B10423" s="3">
        <v>45880.535358796304</v>
      </c>
      <c r="C10423" s="3">
        <v>45880.535983796297</v>
      </c>
      <c r="D10423" s="4" t="s">
        <v>14072</v>
      </c>
      <c r="E10423" s="4" t="s">
        <v>14073</v>
      </c>
      <c r="F10423" s="4" t="s">
        <v>4436</v>
      </c>
      <c r="G10423" s="2">
        <v>45877</v>
      </c>
      <c r="H10423" s="4" t="s">
        <v>21</v>
      </c>
      <c r="I10423" s="5" t="s">
        <v>22355</v>
      </c>
      <c r="J10423" s="5" t="s">
        <v>22356</v>
      </c>
      <c r="K10423" s="5" t="s">
        <v>22357</v>
      </c>
      <c r="L10423">
        <v>31866650</v>
      </c>
      <c r="M10423">
        <v>1</v>
      </c>
      <c r="N10423" s="4" t="s">
        <v>564</v>
      </c>
      <c r="O10423" s="4" t="s">
        <v>44</v>
      </c>
      <c r="P10423">
        <v>3208781786</v>
      </c>
      <c r="Q10423" s="7" t="s">
        <v>482</v>
      </c>
      <c r="R10423" s="4" t="s">
        <v>7805</v>
      </c>
    </row>
    <row r="10424" spans="1:18" ht="14.25" hidden="1" customHeight="1" x14ac:dyDescent="0.25">
      <c r="A10424">
        <v>10423</v>
      </c>
      <c r="B10424" s="3">
        <v>45880.536018518498</v>
      </c>
      <c r="C10424" s="3">
        <v>45880.536597222199</v>
      </c>
      <c r="D10424" s="4" t="s">
        <v>14072</v>
      </c>
      <c r="E10424" s="4" t="s">
        <v>14073</v>
      </c>
      <c r="F10424" s="4" t="s">
        <v>4436</v>
      </c>
      <c r="G10424" s="2">
        <v>45877</v>
      </c>
      <c r="H10424" s="4" t="s">
        <v>21</v>
      </c>
      <c r="I10424" s="5" t="s">
        <v>22078</v>
      </c>
      <c r="J10424" s="5" t="s">
        <v>8737</v>
      </c>
      <c r="K10424" s="5" t="s">
        <v>22078</v>
      </c>
      <c r="L10424">
        <v>1013654304</v>
      </c>
      <c r="M10424">
        <v>1</v>
      </c>
      <c r="N10424" s="4" t="s">
        <v>358</v>
      </c>
      <c r="O10424" s="4" t="s">
        <v>44</v>
      </c>
      <c r="P10424">
        <v>3213282670</v>
      </c>
      <c r="Q10424" s="7" t="s">
        <v>482</v>
      </c>
      <c r="R10424" s="4" t="s">
        <v>7805</v>
      </c>
    </row>
    <row r="10425" spans="1:18" ht="14.25" hidden="1" customHeight="1" x14ac:dyDescent="0.25">
      <c r="A10425">
        <v>10424</v>
      </c>
      <c r="B10425" s="3">
        <v>45881.297060185199</v>
      </c>
      <c r="C10425" s="3">
        <v>45881.309849537</v>
      </c>
      <c r="D10425" s="4" t="s">
        <v>13978</v>
      </c>
      <c r="E10425" s="4" t="s">
        <v>13979</v>
      </c>
      <c r="F10425" s="4" t="s">
        <v>3035</v>
      </c>
      <c r="G10425" s="2">
        <v>45874</v>
      </c>
      <c r="H10425" s="4" t="s">
        <v>49</v>
      </c>
      <c r="I10425" s="5" t="s">
        <v>7940</v>
      </c>
      <c r="J10425" s="5" t="s">
        <v>17168</v>
      </c>
      <c r="K10425" s="5" t="s">
        <v>7940</v>
      </c>
      <c r="L10425">
        <v>5342645</v>
      </c>
      <c r="M10425">
        <v>1</v>
      </c>
      <c r="N10425" s="4" t="s">
        <v>299</v>
      </c>
      <c r="O10425" s="4" t="s">
        <v>44</v>
      </c>
      <c r="P10425">
        <v>3138205457</v>
      </c>
      <c r="Q10425" s="7" t="s">
        <v>482</v>
      </c>
      <c r="R10425" s="4" t="s">
        <v>7805</v>
      </c>
    </row>
    <row r="10426" spans="1:18" ht="14.25" hidden="1" customHeight="1" x14ac:dyDescent="0.25">
      <c r="A10426">
        <v>10425</v>
      </c>
      <c r="B10426" s="3">
        <v>45881.309907407398</v>
      </c>
      <c r="C10426" s="3">
        <v>45881.310543981497</v>
      </c>
      <c r="D10426" s="4" t="s">
        <v>13978</v>
      </c>
      <c r="E10426" s="4" t="s">
        <v>13979</v>
      </c>
      <c r="F10426" s="4" t="s">
        <v>3035</v>
      </c>
      <c r="G10426" s="2">
        <v>45874</v>
      </c>
      <c r="H10426" s="4" t="s">
        <v>49</v>
      </c>
      <c r="I10426" s="5" t="s">
        <v>4937</v>
      </c>
      <c r="J10426" s="5" t="s">
        <v>4938</v>
      </c>
      <c r="K10426" s="5" t="s">
        <v>4937</v>
      </c>
      <c r="L10426">
        <v>1031146482</v>
      </c>
      <c r="M10426">
        <v>1</v>
      </c>
      <c r="N10426" s="4" t="s">
        <v>303</v>
      </c>
      <c r="O10426" s="4" t="s">
        <v>44</v>
      </c>
      <c r="P10426">
        <v>3164348173</v>
      </c>
      <c r="Q10426" s="7" t="s">
        <v>482</v>
      </c>
      <c r="R10426" s="4" t="s">
        <v>7805</v>
      </c>
    </row>
    <row r="10427" spans="1:18" ht="14.25" hidden="1" customHeight="1" x14ac:dyDescent="0.25">
      <c r="A10427">
        <v>10426</v>
      </c>
      <c r="B10427" s="3">
        <v>45881.314456018503</v>
      </c>
      <c r="C10427" s="3">
        <v>45881.315219907403</v>
      </c>
      <c r="D10427" s="4" t="s">
        <v>13978</v>
      </c>
      <c r="E10427" s="4" t="s">
        <v>13979</v>
      </c>
      <c r="F10427" s="4" t="s">
        <v>3035</v>
      </c>
      <c r="G10427" s="2">
        <v>45881</v>
      </c>
      <c r="H10427" s="4" t="s">
        <v>49</v>
      </c>
      <c r="I10427" s="5" t="s">
        <v>22358</v>
      </c>
      <c r="J10427" s="5" t="s">
        <v>22198</v>
      </c>
      <c r="K10427" s="5" t="s">
        <v>22358</v>
      </c>
      <c r="L10427">
        <v>52917268</v>
      </c>
      <c r="M10427">
        <v>1</v>
      </c>
      <c r="N10427" s="4" t="s">
        <v>303</v>
      </c>
      <c r="O10427" s="4" t="s">
        <v>44</v>
      </c>
      <c r="P10427">
        <v>3023351620</v>
      </c>
      <c r="Q10427" s="7" t="s">
        <v>482</v>
      </c>
      <c r="R10427" s="4" t="s">
        <v>7805</v>
      </c>
    </row>
    <row r="10428" spans="1:18" ht="14.25" hidden="1" customHeight="1" x14ac:dyDescent="0.25">
      <c r="A10428">
        <v>10427</v>
      </c>
      <c r="B10428" s="3">
        <v>45881.315266203703</v>
      </c>
      <c r="C10428" s="3">
        <v>45881.316296296303</v>
      </c>
      <c r="D10428" s="4" t="s">
        <v>13978</v>
      </c>
      <c r="E10428" s="4" t="s">
        <v>13979</v>
      </c>
      <c r="F10428" s="4" t="s">
        <v>3035</v>
      </c>
      <c r="G10428" s="2">
        <v>45874</v>
      </c>
      <c r="H10428" s="4" t="s">
        <v>49</v>
      </c>
      <c r="I10428" s="5" t="s">
        <v>22359</v>
      </c>
      <c r="J10428" s="5" t="s">
        <v>12599</v>
      </c>
      <c r="K10428" s="5" t="s">
        <v>22360</v>
      </c>
      <c r="L10428">
        <v>900854445</v>
      </c>
      <c r="M10428">
        <v>1</v>
      </c>
      <c r="N10428" s="4" t="s">
        <v>299</v>
      </c>
      <c r="O10428" s="4" t="s">
        <v>26</v>
      </c>
      <c r="P10428">
        <v>3202739021</v>
      </c>
      <c r="Q10428" s="7" t="s">
        <v>482</v>
      </c>
      <c r="R10428" s="4" t="s">
        <v>7805</v>
      </c>
    </row>
    <row r="10429" spans="1:18" ht="14.25" hidden="1" customHeight="1" x14ac:dyDescent="0.25">
      <c r="A10429">
        <v>10428</v>
      </c>
      <c r="B10429" s="3">
        <v>45881.316354166702</v>
      </c>
      <c r="C10429" s="3">
        <v>45881.317384259302</v>
      </c>
      <c r="D10429" s="4" t="s">
        <v>13978</v>
      </c>
      <c r="E10429" s="4" t="s">
        <v>13979</v>
      </c>
      <c r="F10429" s="4" t="s">
        <v>3035</v>
      </c>
      <c r="G10429" s="2">
        <v>45881</v>
      </c>
      <c r="H10429" s="4" t="s">
        <v>49</v>
      </c>
      <c r="I10429" s="5" t="s">
        <v>22361</v>
      </c>
      <c r="J10429" s="5" t="s">
        <v>22362</v>
      </c>
      <c r="K10429" s="5" t="s">
        <v>22363</v>
      </c>
      <c r="L10429">
        <v>900847386</v>
      </c>
      <c r="M10429">
        <v>1</v>
      </c>
      <c r="N10429" s="4" t="s">
        <v>10086</v>
      </c>
      <c r="O10429" s="4" t="s">
        <v>26</v>
      </c>
      <c r="P10429">
        <v>3123539237</v>
      </c>
      <c r="Q10429" s="7" t="s">
        <v>482</v>
      </c>
      <c r="R10429" s="4" t="s">
        <v>7805</v>
      </c>
    </row>
    <row r="10430" spans="1:18" ht="14.25" hidden="1" customHeight="1" x14ac:dyDescent="0.25">
      <c r="A10430">
        <v>10429</v>
      </c>
      <c r="B10430" s="3">
        <v>45881.317442129599</v>
      </c>
      <c r="C10430" s="3">
        <v>45881.318634259304</v>
      </c>
      <c r="D10430" s="4" t="s">
        <v>13978</v>
      </c>
      <c r="E10430" s="4" t="s">
        <v>13979</v>
      </c>
      <c r="F10430" s="4" t="s">
        <v>3035</v>
      </c>
      <c r="G10430" s="2">
        <v>45881</v>
      </c>
      <c r="H10430" s="4" t="s">
        <v>49</v>
      </c>
      <c r="I10430" s="5" t="s">
        <v>22048</v>
      </c>
      <c r="J10430" s="5" t="s">
        <v>22364</v>
      </c>
      <c r="K10430" s="5" t="s">
        <v>22049</v>
      </c>
      <c r="L10430">
        <v>1030524677</v>
      </c>
      <c r="M10430">
        <v>900314301</v>
      </c>
      <c r="N10430" s="4" t="s">
        <v>303</v>
      </c>
      <c r="O10430" s="4" t="s">
        <v>26</v>
      </c>
      <c r="P10430">
        <v>3014887604</v>
      </c>
      <c r="Q10430" s="7" t="s">
        <v>482</v>
      </c>
      <c r="R10430" s="4" t="s">
        <v>7805</v>
      </c>
    </row>
    <row r="10431" spans="1:18" ht="14.25" hidden="1" customHeight="1" x14ac:dyDescent="0.25">
      <c r="A10431">
        <v>10430</v>
      </c>
      <c r="B10431" s="3">
        <v>45881.345196759299</v>
      </c>
      <c r="C10431" s="3">
        <v>45881.346087963</v>
      </c>
      <c r="D10431" s="4" t="s">
        <v>13978</v>
      </c>
      <c r="E10431" s="4" t="s">
        <v>13979</v>
      </c>
      <c r="F10431" s="4" t="s">
        <v>3035</v>
      </c>
      <c r="G10431" s="2">
        <v>45881</v>
      </c>
      <c r="H10431" s="4" t="s">
        <v>49</v>
      </c>
      <c r="I10431" s="5" t="s">
        <v>22365</v>
      </c>
      <c r="J10431" s="5" t="s">
        <v>22366</v>
      </c>
      <c r="K10431" s="5" t="s">
        <v>22365</v>
      </c>
      <c r="L10431">
        <v>52215748</v>
      </c>
      <c r="M10431">
        <v>1</v>
      </c>
      <c r="N10431" s="4" t="s">
        <v>324</v>
      </c>
      <c r="O10431" s="4" t="s">
        <v>44</v>
      </c>
      <c r="P10431">
        <v>3185894300</v>
      </c>
      <c r="Q10431" s="7" t="s">
        <v>482</v>
      </c>
      <c r="R10431" s="4" t="s">
        <v>7805</v>
      </c>
    </row>
    <row r="10432" spans="1:18" ht="14.25" hidden="1" customHeight="1" x14ac:dyDescent="0.25">
      <c r="A10432">
        <v>10431</v>
      </c>
      <c r="B10432" s="3">
        <v>45881.406099537002</v>
      </c>
      <c r="C10432" s="3">
        <v>45881.408263888901</v>
      </c>
      <c r="D10432" s="4" t="s">
        <v>13978</v>
      </c>
      <c r="E10432" s="4" t="s">
        <v>13979</v>
      </c>
      <c r="F10432" s="4" t="s">
        <v>3035</v>
      </c>
      <c r="G10432" s="2">
        <v>45881</v>
      </c>
      <c r="H10432" s="4" t="s">
        <v>49</v>
      </c>
      <c r="I10432" s="5" t="s">
        <v>4937</v>
      </c>
      <c r="J10432" s="5" t="s">
        <v>22367</v>
      </c>
      <c r="K10432" s="5" t="s">
        <v>21279</v>
      </c>
      <c r="L10432">
        <v>901960416</v>
      </c>
      <c r="M10432">
        <v>1</v>
      </c>
      <c r="N10432" s="4" t="s">
        <v>303</v>
      </c>
      <c r="O10432" s="4" t="s">
        <v>26</v>
      </c>
      <c r="P10432">
        <v>3107617529</v>
      </c>
      <c r="Q10432" s="7" t="s">
        <v>482</v>
      </c>
      <c r="R10432" s="4" t="s">
        <v>7805</v>
      </c>
    </row>
    <row r="10433" spans="1:18" ht="14.25" hidden="1" customHeight="1" x14ac:dyDescent="0.25">
      <c r="A10433">
        <v>10432</v>
      </c>
      <c r="B10433" s="3">
        <v>45881.444166666697</v>
      </c>
      <c r="C10433" s="3">
        <v>45881.444826388899</v>
      </c>
      <c r="D10433" s="4" t="s">
        <v>13978</v>
      </c>
      <c r="E10433" s="4" t="s">
        <v>13979</v>
      </c>
      <c r="F10433" s="4" t="s">
        <v>3035</v>
      </c>
      <c r="G10433" s="2">
        <v>45881</v>
      </c>
      <c r="H10433" s="4" t="s">
        <v>49</v>
      </c>
      <c r="I10433" s="5" t="s">
        <v>22368</v>
      </c>
      <c r="J10433" s="5" t="s">
        <v>22369</v>
      </c>
      <c r="K10433" s="5" t="s">
        <v>22368</v>
      </c>
      <c r="L10433">
        <v>8498904</v>
      </c>
      <c r="M10433">
        <v>1</v>
      </c>
      <c r="N10433" s="4" t="s">
        <v>299</v>
      </c>
      <c r="O10433" s="4" t="s">
        <v>44</v>
      </c>
      <c r="P10433">
        <v>3204503494</v>
      </c>
      <c r="Q10433" s="7" t="s">
        <v>482</v>
      </c>
      <c r="R10433" s="4" t="s">
        <v>7805</v>
      </c>
    </row>
    <row r="10434" spans="1:18" ht="14.25" hidden="1" customHeight="1" x14ac:dyDescent="0.25">
      <c r="A10434">
        <v>10433</v>
      </c>
      <c r="B10434" s="3">
        <v>45881.447847222204</v>
      </c>
      <c r="C10434" s="3">
        <v>45881.448923611097</v>
      </c>
      <c r="D10434" s="4" t="s">
        <v>13978</v>
      </c>
      <c r="E10434" s="4" t="s">
        <v>13979</v>
      </c>
      <c r="F10434" s="4" t="s">
        <v>3035</v>
      </c>
      <c r="G10434" s="2">
        <v>45881</v>
      </c>
      <c r="H10434" s="4" t="s">
        <v>49</v>
      </c>
      <c r="I10434" s="5" t="s">
        <v>22370</v>
      </c>
      <c r="J10434" s="5" t="s">
        <v>22371</v>
      </c>
      <c r="K10434" s="5" t="s">
        <v>20386</v>
      </c>
      <c r="L10434">
        <v>800106339</v>
      </c>
      <c r="M10434">
        <v>1</v>
      </c>
      <c r="N10434" s="4" t="s">
        <v>324</v>
      </c>
      <c r="O10434" s="4" t="s">
        <v>26</v>
      </c>
      <c r="P10434">
        <v>32285854321</v>
      </c>
      <c r="Q10434" s="7" t="s">
        <v>482</v>
      </c>
      <c r="R10434" s="4" t="s">
        <v>7805</v>
      </c>
    </row>
    <row r="10435" spans="1:18" ht="14.25" hidden="1" customHeight="1" x14ac:dyDescent="0.25">
      <c r="A10435">
        <v>10434</v>
      </c>
      <c r="B10435" s="3">
        <v>45881.449120370402</v>
      </c>
      <c r="C10435" s="3">
        <v>45881.449930555602</v>
      </c>
      <c r="D10435" s="4" t="s">
        <v>13978</v>
      </c>
      <c r="E10435" s="4" t="s">
        <v>13979</v>
      </c>
      <c r="F10435" s="4" t="s">
        <v>3035</v>
      </c>
      <c r="G10435" s="2">
        <v>45881</v>
      </c>
      <c r="H10435" s="4" t="s">
        <v>49</v>
      </c>
      <c r="I10435" s="5" t="s">
        <v>10749</v>
      </c>
      <c r="J10435" s="5" t="s">
        <v>6594</v>
      </c>
      <c r="K10435" s="5" t="s">
        <v>22372</v>
      </c>
      <c r="L10435">
        <v>901653888</v>
      </c>
      <c r="M10435">
        <v>1</v>
      </c>
      <c r="N10435" s="4" t="s">
        <v>303</v>
      </c>
      <c r="O10435" s="4" t="s">
        <v>26</v>
      </c>
      <c r="P10435">
        <v>3142439535</v>
      </c>
      <c r="Q10435" s="7" t="s">
        <v>482</v>
      </c>
      <c r="R10435" s="4" t="s">
        <v>7805</v>
      </c>
    </row>
    <row r="10436" spans="1:18" ht="14.25" hidden="1" customHeight="1" x14ac:dyDescent="0.25">
      <c r="A10436">
        <v>10435</v>
      </c>
      <c r="B10436" s="3">
        <v>45881.45</v>
      </c>
      <c r="C10436" s="3">
        <v>45881.450787037</v>
      </c>
      <c r="D10436" s="4" t="s">
        <v>13978</v>
      </c>
      <c r="E10436" s="4" t="s">
        <v>13979</v>
      </c>
      <c r="F10436" s="4" t="s">
        <v>3035</v>
      </c>
      <c r="G10436" s="2">
        <v>45881</v>
      </c>
      <c r="H10436" s="4" t="s">
        <v>49</v>
      </c>
      <c r="I10436" s="5" t="s">
        <v>22373</v>
      </c>
      <c r="J10436" s="5" t="s">
        <v>22374</v>
      </c>
      <c r="K10436" s="5" t="s">
        <v>22372</v>
      </c>
      <c r="L10436">
        <v>901653888</v>
      </c>
      <c r="M10436">
        <v>1</v>
      </c>
      <c r="N10436" s="4" t="s">
        <v>697</v>
      </c>
      <c r="O10436" s="4" t="s">
        <v>26</v>
      </c>
      <c r="P10436">
        <v>3204731594</v>
      </c>
      <c r="Q10436" s="7" t="s">
        <v>482</v>
      </c>
      <c r="R10436" s="4" t="s">
        <v>7805</v>
      </c>
    </row>
    <row r="10437" spans="1:18" ht="14.25" hidden="1" customHeight="1" x14ac:dyDescent="0.25">
      <c r="A10437">
        <v>10436</v>
      </c>
      <c r="B10437" s="3">
        <v>45881.450856481497</v>
      </c>
      <c r="C10437" s="3">
        <v>45881.4515972222</v>
      </c>
      <c r="D10437" s="4" t="s">
        <v>13978</v>
      </c>
      <c r="E10437" s="4" t="s">
        <v>13979</v>
      </c>
      <c r="F10437" s="4" t="s">
        <v>3035</v>
      </c>
      <c r="G10437" s="2">
        <v>45881</v>
      </c>
      <c r="H10437" s="4" t="s">
        <v>49</v>
      </c>
      <c r="I10437" s="5" t="s">
        <v>22375</v>
      </c>
      <c r="J10437" s="5" t="s">
        <v>7858</v>
      </c>
      <c r="K10437" s="5" t="s">
        <v>22376</v>
      </c>
      <c r="L10437">
        <v>901957660</v>
      </c>
      <c r="M10437">
        <v>1</v>
      </c>
      <c r="N10437" s="4" t="s">
        <v>303</v>
      </c>
      <c r="O10437" s="4" t="s">
        <v>26</v>
      </c>
      <c r="P10437">
        <v>3106644514</v>
      </c>
      <c r="Q10437" s="7" t="s">
        <v>482</v>
      </c>
      <c r="R10437" s="4" t="s">
        <v>7805</v>
      </c>
    </row>
    <row r="10438" spans="1:18" ht="14.25" hidden="1" customHeight="1" x14ac:dyDescent="0.25">
      <c r="A10438">
        <v>10437</v>
      </c>
      <c r="B10438" s="3">
        <v>45881.452418981498</v>
      </c>
      <c r="C10438" s="3">
        <v>45881.453148148197</v>
      </c>
      <c r="D10438" s="4" t="s">
        <v>13978</v>
      </c>
      <c r="E10438" s="4" t="s">
        <v>13979</v>
      </c>
      <c r="F10438" s="4" t="s">
        <v>3035</v>
      </c>
      <c r="G10438" s="2">
        <v>45881</v>
      </c>
      <c r="H10438" s="4" t="s">
        <v>49</v>
      </c>
      <c r="I10438" s="5" t="s">
        <v>2781</v>
      </c>
      <c r="J10438" s="5" t="s">
        <v>13744</v>
      </c>
      <c r="K10438" s="5" t="s">
        <v>20200</v>
      </c>
      <c r="L10438">
        <v>830126960</v>
      </c>
      <c r="M10438">
        <v>1</v>
      </c>
      <c r="N10438" s="4" t="s">
        <v>299</v>
      </c>
      <c r="O10438" s="4" t="s">
        <v>26</v>
      </c>
      <c r="P10438">
        <v>3184022272</v>
      </c>
      <c r="Q10438" s="7" t="s">
        <v>482</v>
      </c>
      <c r="R10438" s="4" t="s">
        <v>7805</v>
      </c>
    </row>
    <row r="10439" spans="1:18" ht="14.25" hidden="1" customHeight="1" x14ac:dyDescent="0.25">
      <c r="A10439">
        <v>10438</v>
      </c>
      <c r="B10439" s="3">
        <v>45881.453206018501</v>
      </c>
      <c r="C10439" s="3">
        <v>45881.453854166699</v>
      </c>
      <c r="D10439" s="4" t="s">
        <v>13978</v>
      </c>
      <c r="E10439" s="4" t="s">
        <v>13979</v>
      </c>
      <c r="F10439" s="4" t="s">
        <v>3035</v>
      </c>
      <c r="G10439" s="2">
        <v>45881</v>
      </c>
      <c r="H10439" s="4" t="s">
        <v>49</v>
      </c>
      <c r="I10439" s="5" t="s">
        <v>22377</v>
      </c>
      <c r="J10439" s="5" t="s">
        <v>15192</v>
      </c>
      <c r="K10439" s="5" t="s">
        <v>22377</v>
      </c>
      <c r="L10439">
        <v>1118824923</v>
      </c>
      <c r="M10439">
        <v>1</v>
      </c>
      <c r="N10439" s="4" t="s">
        <v>514</v>
      </c>
      <c r="O10439" s="4" t="s">
        <v>44</v>
      </c>
      <c r="P10439">
        <v>3004401602</v>
      </c>
      <c r="Q10439" s="7" t="s">
        <v>482</v>
      </c>
      <c r="R10439" s="4" t="s">
        <v>7805</v>
      </c>
    </row>
    <row r="10440" spans="1:18" ht="14.25" hidden="1" customHeight="1" x14ac:dyDescent="0.25">
      <c r="A10440">
        <v>10439</v>
      </c>
      <c r="B10440" s="3">
        <v>45881.454004629602</v>
      </c>
      <c r="C10440" s="3">
        <v>45881.454629629603</v>
      </c>
      <c r="D10440" s="4" t="s">
        <v>13978</v>
      </c>
      <c r="E10440" s="4" t="s">
        <v>13979</v>
      </c>
      <c r="F10440" s="4" t="s">
        <v>3035</v>
      </c>
      <c r="G10440" s="2">
        <v>45881</v>
      </c>
      <c r="H10440" s="4" t="s">
        <v>49</v>
      </c>
      <c r="I10440" s="5" t="s">
        <v>22378</v>
      </c>
      <c r="J10440" s="5" t="s">
        <v>6012</v>
      </c>
      <c r="K10440" s="5" t="s">
        <v>22378</v>
      </c>
      <c r="L10440">
        <v>1085271001</v>
      </c>
      <c r="M10440">
        <v>1</v>
      </c>
      <c r="N10440" s="4" t="s">
        <v>312</v>
      </c>
      <c r="O10440" s="4" t="s">
        <v>44</v>
      </c>
      <c r="P10440">
        <v>3113509855</v>
      </c>
      <c r="Q10440" s="7" t="s">
        <v>482</v>
      </c>
      <c r="R10440" s="4" t="s">
        <v>7805</v>
      </c>
    </row>
    <row r="10441" spans="1:18" ht="14.25" hidden="1" customHeight="1" x14ac:dyDescent="0.25">
      <c r="A10441">
        <v>10440</v>
      </c>
      <c r="B10441" s="3">
        <v>45881.574189814797</v>
      </c>
      <c r="C10441" s="3">
        <v>45881.575243055602</v>
      </c>
      <c r="D10441" s="4" t="s">
        <v>13978</v>
      </c>
      <c r="E10441" s="4" t="s">
        <v>13979</v>
      </c>
      <c r="F10441" s="4" t="s">
        <v>3035</v>
      </c>
      <c r="G10441" s="2">
        <v>45881</v>
      </c>
      <c r="H10441" s="4" t="s">
        <v>49</v>
      </c>
      <c r="I10441" s="5" t="s">
        <v>22379</v>
      </c>
      <c r="J10441" s="5" t="s">
        <v>20292</v>
      </c>
      <c r="K10441" s="5" t="s">
        <v>22379</v>
      </c>
      <c r="L10441">
        <v>1032457053</v>
      </c>
      <c r="M10441">
        <v>1</v>
      </c>
      <c r="N10441" s="4" t="s">
        <v>303</v>
      </c>
      <c r="O10441" s="4" t="s">
        <v>44</v>
      </c>
      <c r="P10441">
        <v>3115280809</v>
      </c>
      <c r="Q10441" s="7" t="s">
        <v>482</v>
      </c>
      <c r="R10441" s="4" t="s">
        <v>7805</v>
      </c>
    </row>
    <row r="10442" spans="1:18" ht="14.25" hidden="1" customHeight="1" x14ac:dyDescent="0.25">
      <c r="A10442">
        <v>10441</v>
      </c>
      <c r="B10442" s="3">
        <v>45881.575266203698</v>
      </c>
      <c r="C10442" s="3">
        <v>45881.575902777797</v>
      </c>
      <c r="D10442" s="4" t="s">
        <v>13978</v>
      </c>
      <c r="E10442" s="4" t="s">
        <v>13979</v>
      </c>
      <c r="F10442" s="4" t="s">
        <v>3035</v>
      </c>
      <c r="G10442" s="2">
        <v>45881</v>
      </c>
      <c r="H10442" s="4" t="s">
        <v>49</v>
      </c>
      <c r="I10442" s="5" t="s">
        <v>22380</v>
      </c>
      <c r="J10442" s="5" t="s">
        <v>22381</v>
      </c>
      <c r="K10442" s="5" t="s">
        <v>22380</v>
      </c>
      <c r="L10442">
        <v>52386417</v>
      </c>
      <c r="M10442">
        <v>1</v>
      </c>
      <c r="N10442" s="4" t="s">
        <v>612</v>
      </c>
      <c r="O10442" s="4" t="s">
        <v>44</v>
      </c>
      <c r="P10442">
        <v>3148321199</v>
      </c>
      <c r="Q10442" s="7" t="s">
        <v>482</v>
      </c>
      <c r="R10442" s="4" t="s">
        <v>7805</v>
      </c>
    </row>
    <row r="10443" spans="1:18" ht="14.25" hidden="1" customHeight="1" x14ac:dyDescent="0.25">
      <c r="A10443">
        <v>10442</v>
      </c>
      <c r="B10443" s="3">
        <v>45881.575960648101</v>
      </c>
      <c r="C10443" s="3">
        <v>45881.577025462997</v>
      </c>
      <c r="D10443" s="4" t="s">
        <v>13978</v>
      </c>
      <c r="E10443" s="4" t="s">
        <v>13979</v>
      </c>
      <c r="F10443" s="4" t="s">
        <v>3035</v>
      </c>
      <c r="G10443" s="2">
        <v>45881</v>
      </c>
      <c r="H10443" s="4" t="s">
        <v>49</v>
      </c>
      <c r="I10443" s="5" t="s">
        <v>22382</v>
      </c>
      <c r="J10443" s="5" t="s">
        <v>22383</v>
      </c>
      <c r="K10443" s="5" t="s">
        <v>20386</v>
      </c>
      <c r="L10443">
        <v>800106339</v>
      </c>
      <c r="M10443">
        <v>1</v>
      </c>
      <c r="N10443" s="4" t="s">
        <v>324</v>
      </c>
      <c r="O10443" s="4" t="s">
        <v>26</v>
      </c>
      <c r="P10443">
        <v>3204647642</v>
      </c>
      <c r="Q10443" s="7" t="s">
        <v>482</v>
      </c>
      <c r="R10443" s="4" t="s">
        <v>7805</v>
      </c>
    </row>
    <row r="10444" spans="1:18" ht="14.25" hidden="1" customHeight="1" x14ac:dyDescent="0.25">
      <c r="A10444">
        <v>10443</v>
      </c>
      <c r="B10444" s="3">
        <v>45881.577060185198</v>
      </c>
      <c r="C10444" s="3">
        <v>45881.577800925901</v>
      </c>
      <c r="D10444" s="4" t="s">
        <v>13978</v>
      </c>
      <c r="E10444" s="4" t="s">
        <v>13979</v>
      </c>
      <c r="F10444" s="4" t="s">
        <v>3035</v>
      </c>
      <c r="G10444" s="2">
        <v>45881</v>
      </c>
      <c r="H10444" s="4" t="s">
        <v>49</v>
      </c>
      <c r="I10444" s="5" t="s">
        <v>22384</v>
      </c>
      <c r="J10444" s="5" t="s">
        <v>22385</v>
      </c>
      <c r="K10444" s="5" t="s">
        <v>22384</v>
      </c>
      <c r="L10444">
        <v>52932618</v>
      </c>
      <c r="M10444">
        <v>1</v>
      </c>
      <c r="N10444" s="4" t="s">
        <v>303</v>
      </c>
      <c r="O10444" s="4" t="s">
        <v>44</v>
      </c>
      <c r="P10444">
        <v>3222158337</v>
      </c>
      <c r="Q10444" s="7" t="s">
        <v>482</v>
      </c>
      <c r="R10444" s="4" t="s">
        <v>7805</v>
      </c>
    </row>
    <row r="10445" spans="1:18" ht="14.25" hidden="1" customHeight="1" x14ac:dyDescent="0.25">
      <c r="A10445">
        <v>10444</v>
      </c>
      <c r="B10445" s="3">
        <v>45881.5779861111</v>
      </c>
      <c r="C10445" s="3">
        <v>45881.578611111101</v>
      </c>
      <c r="D10445" s="4" t="s">
        <v>13978</v>
      </c>
      <c r="E10445" s="4" t="s">
        <v>13979</v>
      </c>
      <c r="F10445" s="4" t="s">
        <v>3035</v>
      </c>
      <c r="G10445" s="2">
        <v>45881</v>
      </c>
      <c r="H10445" s="4" t="s">
        <v>49</v>
      </c>
      <c r="I10445" s="5" t="s">
        <v>22386</v>
      </c>
      <c r="J10445" s="5" t="s">
        <v>22387</v>
      </c>
      <c r="K10445" s="5" t="s">
        <v>22386</v>
      </c>
      <c r="L10445">
        <v>52098190</v>
      </c>
      <c r="M10445">
        <v>1</v>
      </c>
      <c r="N10445" s="4" t="s">
        <v>303</v>
      </c>
      <c r="O10445" s="4" t="s">
        <v>44</v>
      </c>
      <c r="P10445">
        <v>3103221182</v>
      </c>
      <c r="Q10445" s="7" t="s">
        <v>482</v>
      </c>
      <c r="R10445" s="4" t="s">
        <v>7805</v>
      </c>
    </row>
    <row r="10446" spans="1:18" ht="14.25" hidden="1" customHeight="1" x14ac:dyDescent="0.25">
      <c r="A10446">
        <v>10445</v>
      </c>
      <c r="B10446" s="3">
        <v>45881.578680555598</v>
      </c>
      <c r="C10446" s="3">
        <v>45881.5793402778</v>
      </c>
      <c r="D10446" s="4" t="s">
        <v>13978</v>
      </c>
      <c r="E10446" s="4" t="s">
        <v>13979</v>
      </c>
      <c r="F10446" s="4" t="s">
        <v>3035</v>
      </c>
      <c r="G10446" s="2">
        <v>45881</v>
      </c>
      <c r="H10446" s="4" t="s">
        <v>49</v>
      </c>
      <c r="I10446" s="5" t="s">
        <v>22388</v>
      </c>
      <c r="J10446" s="5" t="s">
        <v>22389</v>
      </c>
      <c r="K10446" s="5" t="s">
        <v>22388</v>
      </c>
      <c r="L10446">
        <v>51989805</v>
      </c>
      <c r="M10446">
        <v>1</v>
      </c>
      <c r="N10446" s="4" t="s">
        <v>299</v>
      </c>
      <c r="O10446" s="4" t="s">
        <v>44</v>
      </c>
      <c r="P10446">
        <v>3103057274</v>
      </c>
      <c r="Q10446" s="7" t="s">
        <v>482</v>
      </c>
      <c r="R10446" s="4" t="s">
        <v>7805</v>
      </c>
    </row>
    <row r="10447" spans="1:18" ht="14.25" hidden="1" customHeight="1" x14ac:dyDescent="0.25">
      <c r="A10447">
        <v>10446</v>
      </c>
      <c r="B10447" s="3">
        <v>45881.579398148097</v>
      </c>
      <c r="C10447" s="3">
        <v>45881.580219907402</v>
      </c>
      <c r="D10447" s="4" t="s">
        <v>13978</v>
      </c>
      <c r="E10447" s="4" t="s">
        <v>13979</v>
      </c>
      <c r="F10447" s="4" t="s">
        <v>3035</v>
      </c>
      <c r="G10447" s="2">
        <v>45881</v>
      </c>
      <c r="H10447" s="4" t="s">
        <v>49</v>
      </c>
      <c r="I10447" s="5" t="s">
        <v>22390</v>
      </c>
      <c r="J10447" s="5" t="s">
        <v>22391</v>
      </c>
      <c r="K10447" s="5" t="s">
        <v>22392</v>
      </c>
      <c r="L10447">
        <v>900959541</v>
      </c>
      <c r="M10447">
        <v>1</v>
      </c>
      <c r="N10447" s="4" t="s">
        <v>517</v>
      </c>
      <c r="O10447" s="4" t="s">
        <v>26</v>
      </c>
      <c r="P10447">
        <v>3233964401</v>
      </c>
      <c r="Q10447" s="7" t="s">
        <v>482</v>
      </c>
      <c r="R10447" s="4" t="s">
        <v>7805</v>
      </c>
    </row>
    <row r="10448" spans="1:18" ht="14.25" hidden="1" customHeight="1" x14ac:dyDescent="0.25">
      <c r="A10448">
        <v>10447</v>
      </c>
      <c r="B10448" s="3">
        <v>45881.5802430556</v>
      </c>
      <c r="C10448" s="3">
        <v>45881.580972222197</v>
      </c>
      <c r="D10448" s="4" t="s">
        <v>13978</v>
      </c>
      <c r="E10448" s="4" t="s">
        <v>13979</v>
      </c>
      <c r="F10448" s="4" t="s">
        <v>3035</v>
      </c>
      <c r="G10448" s="2">
        <v>45881</v>
      </c>
      <c r="H10448" s="4" t="s">
        <v>49</v>
      </c>
      <c r="I10448" s="5" t="s">
        <v>22393</v>
      </c>
      <c r="J10448" s="5" t="s">
        <v>22394</v>
      </c>
      <c r="K10448" s="5" t="s">
        <v>22395</v>
      </c>
      <c r="L10448">
        <v>901789005</v>
      </c>
      <c r="M10448">
        <v>1</v>
      </c>
      <c r="N10448" s="4" t="s">
        <v>312</v>
      </c>
      <c r="O10448" s="4" t="s">
        <v>26</v>
      </c>
      <c r="P10448">
        <v>3133373119</v>
      </c>
      <c r="Q10448" s="7" t="s">
        <v>482</v>
      </c>
      <c r="R10448" s="4" t="s">
        <v>7805</v>
      </c>
    </row>
    <row r="10449" spans="1:18" ht="14.25" hidden="1" customHeight="1" x14ac:dyDescent="0.25">
      <c r="A10449">
        <v>10448</v>
      </c>
      <c r="B10449" s="3">
        <v>45881.581030092602</v>
      </c>
      <c r="C10449" s="3">
        <v>45881.581643518497</v>
      </c>
      <c r="D10449" s="4" t="s">
        <v>13978</v>
      </c>
      <c r="E10449" s="4" t="s">
        <v>13979</v>
      </c>
      <c r="F10449" s="4" t="s">
        <v>3035</v>
      </c>
      <c r="G10449" s="2">
        <v>45881</v>
      </c>
      <c r="H10449" s="4" t="s">
        <v>49</v>
      </c>
      <c r="I10449" s="5" t="s">
        <v>22396</v>
      </c>
      <c r="J10449" s="5" t="s">
        <v>22397</v>
      </c>
      <c r="K10449" s="5" t="s">
        <v>22396</v>
      </c>
      <c r="L10449">
        <v>80087096</v>
      </c>
      <c r="M10449">
        <v>1</v>
      </c>
      <c r="N10449" s="4" t="s">
        <v>303</v>
      </c>
      <c r="O10449" s="4" t="s">
        <v>44</v>
      </c>
      <c r="P10449">
        <v>3182918853</v>
      </c>
      <c r="Q10449" s="7" t="s">
        <v>482</v>
      </c>
      <c r="R10449" s="4" t="s">
        <v>7805</v>
      </c>
    </row>
    <row r="10450" spans="1:18" ht="14.25" hidden="1" customHeight="1" x14ac:dyDescent="0.25">
      <c r="A10450">
        <v>10449</v>
      </c>
      <c r="B10450" s="3">
        <v>45881.583263888897</v>
      </c>
      <c r="C10450" s="3">
        <v>45881.5838657407</v>
      </c>
      <c r="D10450" s="4" t="s">
        <v>13978</v>
      </c>
      <c r="E10450" s="4" t="s">
        <v>13979</v>
      </c>
      <c r="F10450" s="4" t="s">
        <v>3035</v>
      </c>
      <c r="G10450" s="2">
        <v>45881</v>
      </c>
      <c r="H10450" s="4" t="s">
        <v>49</v>
      </c>
      <c r="I10450" s="5" t="s">
        <v>5290</v>
      </c>
      <c r="J10450" s="5" t="s">
        <v>5291</v>
      </c>
      <c r="K10450" s="5" t="s">
        <v>5290</v>
      </c>
      <c r="L10450">
        <v>3212571</v>
      </c>
      <c r="M10450">
        <v>1</v>
      </c>
      <c r="N10450" s="4" t="s">
        <v>303</v>
      </c>
      <c r="O10450" s="4" t="s">
        <v>44</v>
      </c>
      <c r="P10450">
        <v>3209131400</v>
      </c>
      <c r="Q10450" s="7" t="s">
        <v>482</v>
      </c>
      <c r="R10450" s="4" t="s">
        <v>7805</v>
      </c>
    </row>
    <row r="10451" spans="1:18" ht="14.25" hidden="1" customHeight="1" x14ac:dyDescent="0.25">
      <c r="A10451">
        <v>10450</v>
      </c>
      <c r="B10451" s="3">
        <v>45881.582372685203</v>
      </c>
      <c r="C10451" s="3">
        <v>45881.592187499999</v>
      </c>
      <c r="D10451" s="4" t="s">
        <v>14475</v>
      </c>
      <c r="E10451" s="4" t="s">
        <v>14476</v>
      </c>
      <c r="F10451" s="4" t="s">
        <v>300</v>
      </c>
      <c r="G10451" s="2">
        <v>45881</v>
      </c>
      <c r="H10451" s="4" t="s">
        <v>21</v>
      </c>
      <c r="I10451" s="5" t="s">
        <v>22398</v>
      </c>
      <c r="J10451" s="5" t="s">
        <v>19807</v>
      </c>
      <c r="K10451" s="5" t="s">
        <v>22398</v>
      </c>
      <c r="L10451">
        <v>19145385</v>
      </c>
      <c r="M10451">
        <v>1</v>
      </c>
      <c r="N10451" s="4" t="s">
        <v>22399</v>
      </c>
      <c r="O10451" s="4" t="s">
        <v>44</v>
      </c>
      <c r="P10451">
        <v>3103301930</v>
      </c>
      <c r="Q10451" s="7" t="s">
        <v>7554</v>
      </c>
      <c r="R10451" s="4" t="s">
        <v>7805</v>
      </c>
    </row>
    <row r="10452" spans="1:18" ht="14.25" hidden="1" customHeight="1" x14ac:dyDescent="0.25">
      <c r="A10452">
        <v>10451</v>
      </c>
      <c r="B10452" s="3">
        <v>45881.599374999998</v>
      </c>
      <c r="C10452" s="3">
        <v>45881.620925925898</v>
      </c>
      <c r="D10452" s="4" t="s">
        <v>13978</v>
      </c>
      <c r="E10452" s="4" t="s">
        <v>13979</v>
      </c>
      <c r="F10452" s="4" t="s">
        <v>3035</v>
      </c>
      <c r="G10452" s="2">
        <v>45881</v>
      </c>
      <c r="H10452" s="4" t="s">
        <v>49</v>
      </c>
      <c r="I10452" s="5" t="s">
        <v>22400</v>
      </c>
      <c r="J10452" s="5" t="s">
        <v>5291</v>
      </c>
      <c r="K10452" s="5" t="s">
        <v>22400</v>
      </c>
      <c r="L10452">
        <v>3212571</v>
      </c>
      <c r="M10452">
        <v>1</v>
      </c>
      <c r="N10452" s="4" t="s">
        <v>14760</v>
      </c>
      <c r="O10452" s="4" t="s">
        <v>44</v>
      </c>
      <c r="P10452">
        <v>3167149361</v>
      </c>
      <c r="Q10452" s="7" t="s">
        <v>482</v>
      </c>
      <c r="R10452" s="4" t="s">
        <v>7805</v>
      </c>
    </row>
    <row r="10453" spans="1:18" ht="14.25" hidden="1" customHeight="1" x14ac:dyDescent="0.25">
      <c r="A10453">
        <v>10452</v>
      </c>
      <c r="B10453" s="3">
        <v>45881.620949074102</v>
      </c>
      <c r="C10453" s="3">
        <v>45881.622037036999</v>
      </c>
      <c r="D10453" s="4" t="s">
        <v>13978</v>
      </c>
      <c r="E10453" s="4" t="s">
        <v>13979</v>
      </c>
      <c r="F10453" s="4" t="s">
        <v>3035</v>
      </c>
      <c r="G10453" s="2">
        <v>45881</v>
      </c>
      <c r="H10453" s="4" t="s">
        <v>49</v>
      </c>
      <c r="I10453" s="5" t="s">
        <v>22401</v>
      </c>
      <c r="J10453" s="5" t="s">
        <v>22402</v>
      </c>
      <c r="K10453" s="5" t="s">
        <v>22401</v>
      </c>
      <c r="L10453">
        <v>1010194937</v>
      </c>
      <c r="M10453">
        <v>1</v>
      </c>
      <c r="N10453" s="4" t="s">
        <v>303</v>
      </c>
      <c r="O10453" s="4" t="s">
        <v>44</v>
      </c>
      <c r="P10453">
        <v>3184598269</v>
      </c>
      <c r="Q10453" s="7" t="s">
        <v>482</v>
      </c>
      <c r="R10453" s="4" t="s">
        <v>7805</v>
      </c>
    </row>
    <row r="10454" spans="1:18" ht="14.25" hidden="1" customHeight="1" x14ac:dyDescent="0.25">
      <c r="A10454">
        <v>10453</v>
      </c>
      <c r="B10454" s="3">
        <v>45881.981851851902</v>
      </c>
      <c r="C10454" s="3">
        <v>45881.985069444403</v>
      </c>
      <c r="D10454" s="4" t="s">
        <v>17502</v>
      </c>
      <c r="E10454" s="4" t="s">
        <v>17503</v>
      </c>
      <c r="F10454" s="4" t="s">
        <v>17504</v>
      </c>
      <c r="G10454" s="2">
        <v>45881</v>
      </c>
      <c r="H10454" s="4" t="s">
        <v>142</v>
      </c>
      <c r="I10454" s="5" t="s">
        <v>22403</v>
      </c>
      <c r="J10454" s="5" t="s">
        <v>16271</v>
      </c>
      <c r="K10454" s="5" t="s">
        <v>22404</v>
      </c>
      <c r="L10454">
        <v>8300010077</v>
      </c>
      <c r="M10454">
        <v>1</v>
      </c>
      <c r="N10454" s="4" t="s">
        <v>299</v>
      </c>
      <c r="O10454" s="4" t="s">
        <v>135</v>
      </c>
      <c r="P10454">
        <v>3212535796</v>
      </c>
      <c r="Q10454" s="7" t="s">
        <v>22405</v>
      </c>
      <c r="R10454" s="4" t="s">
        <v>7805</v>
      </c>
    </row>
    <row r="10455" spans="1:18" ht="14.25" hidden="1" customHeight="1" x14ac:dyDescent="0.25">
      <c r="A10455">
        <v>10454</v>
      </c>
      <c r="B10455" s="3">
        <v>45881.985300925902</v>
      </c>
      <c r="C10455" s="3">
        <v>45881.986701388902</v>
      </c>
      <c r="D10455" s="4" t="s">
        <v>17502</v>
      </c>
      <c r="E10455" s="4" t="s">
        <v>17503</v>
      </c>
      <c r="F10455" s="4" t="s">
        <v>17504</v>
      </c>
      <c r="G10455" s="2">
        <v>45881</v>
      </c>
      <c r="H10455" s="4" t="s">
        <v>394</v>
      </c>
      <c r="I10455" s="5" t="s">
        <v>21938</v>
      </c>
      <c r="J10455" s="5" t="s">
        <v>19948</v>
      </c>
      <c r="K10455" s="5" t="s">
        <v>22406</v>
      </c>
      <c r="L10455">
        <v>9001704251</v>
      </c>
      <c r="M10455">
        <v>2</v>
      </c>
      <c r="N10455" s="4" t="s">
        <v>612</v>
      </c>
      <c r="O10455" s="4" t="s">
        <v>26</v>
      </c>
      <c r="P10455">
        <v>3212369555</v>
      </c>
      <c r="Q10455" s="7" t="s">
        <v>22407</v>
      </c>
      <c r="R10455" s="4" t="s">
        <v>7805</v>
      </c>
    </row>
    <row r="10456" spans="1:18" ht="14.25" hidden="1" customHeight="1" x14ac:dyDescent="0.25">
      <c r="A10456">
        <v>10455</v>
      </c>
      <c r="B10456" s="3">
        <v>45881.990046296298</v>
      </c>
      <c r="C10456" s="3">
        <v>45881.992511574099</v>
      </c>
      <c r="D10456" s="4" t="s">
        <v>17502</v>
      </c>
      <c r="E10456" s="4" t="s">
        <v>17503</v>
      </c>
      <c r="F10456" s="4" t="s">
        <v>17504</v>
      </c>
      <c r="G10456" s="2">
        <v>45882</v>
      </c>
      <c r="H10456" s="4" t="s">
        <v>142</v>
      </c>
      <c r="I10456" s="5" t="s">
        <v>22408</v>
      </c>
      <c r="J10456" s="5" t="s">
        <v>22409</v>
      </c>
      <c r="K10456" s="5" t="s">
        <v>17937</v>
      </c>
      <c r="L10456">
        <v>0</v>
      </c>
      <c r="M10456">
        <v>1</v>
      </c>
      <c r="N10456" s="4" t="s">
        <v>612</v>
      </c>
      <c r="O10456" s="4" t="s">
        <v>56</v>
      </c>
      <c r="P10456">
        <v>3183507220</v>
      </c>
      <c r="Q10456" s="7" t="s">
        <v>22410</v>
      </c>
      <c r="R10456" s="4" t="s">
        <v>7805</v>
      </c>
    </row>
    <row r="10457" spans="1:18" ht="14.25" hidden="1" customHeight="1" x14ac:dyDescent="0.25">
      <c r="A10457">
        <v>10456</v>
      </c>
      <c r="B10457" s="3">
        <v>45882.308171296303</v>
      </c>
      <c r="C10457" s="3">
        <v>45882.309537036999</v>
      </c>
      <c r="D10457" s="4" t="s">
        <v>14072</v>
      </c>
      <c r="E10457" s="4" t="s">
        <v>14073</v>
      </c>
      <c r="F10457" s="4" t="s">
        <v>4436</v>
      </c>
      <c r="G10457" s="2">
        <v>45877</v>
      </c>
      <c r="H10457" s="4" t="s">
        <v>21</v>
      </c>
      <c r="I10457" s="5" t="s">
        <v>18095</v>
      </c>
      <c r="J10457" s="5" t="s">
        <v>22411</v>
      </c>
      <c r="K10457" s="5" t="s">
        <v>22412</v>
      </c>
      <c r="L10457">
        <v>901270863</v>
      </c>
      <c r="M10457">
        <v>1</v>
      </c>
      <c r="N10457" s="4" t="s">
        <v>1340</v>
      </c>
      <c r="O10457" s="4" t="s">
        <v>26</v>
      </c>
      <c r="P10457">
        <v>3124120695</v>
      </c>
      <c r="Q10457" s="7" t="s">
        <v>482</v>
      </c>
      <c r="R10457" s="4" t="s">
        <v>7805</v>
      </c>
    </row>
    <row r="10458" spans="1:18" ht="14.25" hidden="1" customHeight="1" x14ac:dyDescent="0.25">
      <c r="A10458">
        <v>10457</v>
      </c>
      <c r="B10458" s="3">
        <v>45882.309594907398</v>
      </c>
      <c r="C10458" s="3">
        <v>45882.311307870397</v>
      </c>
      <c r="D10458" s="4" t="s">
        <v>14072</v>
      </c>
      <c r="E10458" s="4" t="s">
        <v>14073</v>
      </c>
      <c r="F10458" s="4" t="s">
        <v>4436</v>
      </c>
      <c r="G10458" s="2">
        <v>45877</v>
      </c>
      <c r="H10458" s="4" t="s">
        <v>21</v>
      </c>
      <c r="I10458" s="5" t="s">
        <v>22413</v>
      </c>
      <c r="J10458" s="5" t="s">
        <v>6871</v>
      </c>
      <c r="K10458" s="5" t="s">
        <v>22413</v>
      </c>
      <c r="L10458">
        <v>23798865</v>
      </c>
      <c r="M10458">
        <v>1</v>
      </c>
      <c r="N10458" s="4" t="s">
        <v>299</v>
      </c>
      <c r="O10458" s="4" t="s">
        <v>44</v>
      </c>
      <c r="P10458">
        <v>3125828484</v>
      </c>
      <c r="Q10458" s="7" t="s">
        <v>482</v>
      </c>
      <c r="R10458" s="4" t="s">
        <v>7805</v>
      </c>
    </row>
    <row r="10459" spans="1:18" ht="14.25" hidden="1" customHeight="1" x14ac:dyDescent="0.25">
      <c r="A10459">
        <v>10458</v>
      </c>
      <c r="B10459" s="3">
        <v>45882.3113773148</v>
      </c>
      <c r="C10459" s="3">
        <v>45882.313090277799</v>
      </c>
      <c r="D10459" s="4" t="s">
        <v>14072</v>
      </c>
      <c r="E10459" s="4" t="s">
        <v>14073</v>
      </c>
      <c r="F10459" s="4" t="s">
        <v>4436</v>
      </c>
      <c r="G10459" s="2">
        <v>45877</v>
      </c>
      <c r="H10459" s="4" t="s">
        <v>21</v>
      </c>
      <c r="I10459" s="5" t="s">
        <v>22414</v>
      </c>
      <c r="J10459" s="5" t="s">
        <v>22415</v>
      </c>
      <c r="K10459" s="5" t="s">
        <v>22414</v>
      </c>
      <c r="L10459">
        <v>63501202</v>
      </c>
      <c r="M10459">
        <v>1</v>
      </c>
      <c r="N10459" s="4" t="s">
        <v>299</v>
      </c>
      <c r="O10459" s="4" t="s">
        <v>44</v>
      </c>
      <c r="P10459">
        <v>3204916126</v>
      </c>
      <c r="Q10459" s="7" t="s">
        <v>482</v>
      </c>
      <c r="R10459" s="4" t="s">
        <v>7805</v>
      </c>
    </row>
    <row r="10460" spans="1:18" ht="14.25" hidden="1" customHeight="1" x14ac:dyDescent="0.25">
      <c r="A10460">
        <v>10459</v>
      </c>
      <c r="B10460" s="3">
        <v>45882.313101851803</v>
      </c>
      <c r="C10460" s="3">
        <v>45882.314247685201</v>
      </c>
      <c r="D10460" s="4" t="s">
        <v>14072</v>
      </c>
      <c r="E10460" s="4" t="s">
        <v>14073</v>
      </c>
      <c r="F10460" s="4" t="s">
        <v>4436</v>
      </c>
      <c r="G10460" s="2">
        <v>45877</v>
      </c>
      <c r="H10460" s="4" t="s">
        <v>49</v>
      </c>
      <c r="I10460" s="5" t="s">
        <v>8153</v>
      </c>
      <c r="J10460" s="5" t="s">
        <v>8154</v>
      </c>
      <c r="K10460" s="5" t="s">
        <v>8153</v>
      </c>
      <c r="L10460">
        <v>1032443009</v>
      </c>
      <c r="M10460">
        <v>1</v>
      </c>
      <c r="N10460" s="4" t="s">
        <v>358</v>
      </c>
      <c r="O10460" s="4" t="s">
        <v>56</v>
      </c>
      <c r="P10460">
        <v>3209028518</v>
      </c>
      <c r="Q10460" s="7" t="s">
        <v>482</v>
      </c>
      <c r="R10460" s="4" t="s">
        <v>7805</v>
      </c>
    </row>
    <row r="10461" spans="1:18" ht="14.25" hidden="1" customHeight="1" x14ac:dyDescent="0.25">
      <c r="A10461">
        <v>10460</v>
      </c>
      <c r="B10461" s="3">
        <v>45882.314305555599</v>
      </c>
      <c r="C10461" s="3">
        <v>45882.315011574101</v>
      </c>
      <c r="D10461" s="4" t="s">
        <v>14072</v>
      </c>
      <c r="E10461" s="4" t="s">
        <v>14073</v>
      </c>
      <c r="F10461" s="4" t="s">
        <v>4436</v>
      </c>
      <c r="G10461" s="2">
        <v>45877</v>
      </c>
      <c r="H10461" s="4" t="s">
        <v>49</v>
      </c>
      <c r="I10461" s="5" t="s">
        <v>822</v>
      </c>
      <c r="J10461" s="5" t="s">
        <v>2140</v>
      </c>
      <c r="K10461" s="5" t="s">
        <v>822</v>
      </c>
      <c r="L10461">
        <v>79267937</v>
      </c>
      <c r="M10461">
        <v>1</v>
      </c>
      <c r="N10461" s="4" t="s">
        <v>358</v>
      </c>
      <c r="O10461" s="4" t="s">
        <v>44</v>
      </c>
      <c r="P10461">
        <v>3175203330</v>
      </c>
      <c r="Q10461" s="7" t="s">
        <v>482</v>
      </c>
      <c r="R10461" s="4" t="s">
        <v>7805</v>
      </c>
    </row>
    <row r="10462" spans="1:18" ht="14.25" hidden="1" customHeight="1" x14ac:dyDescent="0.25">
      <c r="A10462">
        <v>10461</v>
      </c>
      <c r="B10462" s="3">
        <v>45882.3152893519</v>
      </c>
      <c r="C10462" s="3">
        <v>45882.319027777798</v>
      </c>
      <c r="D10462" s="4" t="s">
        <v>14072</v>
      </c>
      <c r="E10462" s="4" t="s">
        <v>14073</v>
      </c>
      <c r="F10462" s="4" t="s">
        <v>4436</v>
      </c>
      <c r="G10462" s="2">
        <v>45877</v>
      </c>
      <c r="H10462" s="4" t="s">
        <v>21</v>
      </c>
      <c r="I10462" s="5" t="s">
        <v>22416</v>
      </c>
      <c r="J10462" s="5" t="s">
        <v>12585</v>
      </c>
      <c r="K10462" s="5" t="s">
        <v>22417</v>
      </c>
      <c r="L10462">
        <v>900976655</v>
      </c>
      <c r="M10462">
        <v>1</v>
      </c>
      <c r="N10462" s="4" t="s">
        <v>564</v>
      </c>
      <c r="O10462" s="4" t="s">
        <v>26</v>
      </c>
      <c r="P10462">
        <v>3113641269</v>
      </c>
      <c r="Q10462" s="7" t="s">
        <v>482</v>
      </c>
      <c r="R10462" s="4" t="s">
        <v>7805</v>
      </c>
    </row>
    <row r="10463" spans="1:18" ht="14.25" hidden="1" customHeight="1" x14ac:dyDescent="0.25">
      <c r="A10463">
        <v>10462</v>
      </c>
      <c r="B10463" s="3">
        <v>45882.319317129601</v>
      </c>
      <c r="C10463" s="3">
        <v>45882.3218402778</v>
      </c>
      <c r="D10463" s="4" t="s">
        <v>14072</v>
      </c>
      <c r="E10463" s="4" t="s">
        <v>14073</v>
      </c>
      <c r="F10463" s="4" t="s">
        <v>4436</v>
      </c>
      <c r="G10463" s="2">
        <v>45877</v>
      </c>
      <c r="H10463" s="4" t="s">
        <v>21</v>
      </c>
      <c r="I10463" s="5" t="s">
        <v>22418</v>
      </c>
      <c r="J10463" s="5" t="s">
        <v>22419</v>
      </c>
      <c r="K10463" s="5" t="s">
        <v>22418</v>
      </c>
      <c r="L10463">
        <v>17167998</v>
      </c>
      <c r="M10463">
        <v>1</v>
      </c>
      <c r="N10463" s="4" t="s">
        <v>564</v>
      </c>
      <c r="O10463" s="4" t="s">
        <v>44</v>
      </c>
      <c r="P10463">
        <v>6016176506</v>
      </c>
      <c r="Q10463" s="7" t="s">
        <v>482</v>
      </c>
      <c r="R10463" s="4" t="s">
        <v>7805</v>
      </c>
    </row>
    <row r="10464" spans="1:18" ht="14.25" hidden="1" customHeight="1" x14ac:dyDescent="0.25">
      <c r="A10464">
        <v>10463</v>
      </c>
      <c r="B10464" s="3">
        <v>45882.321898148097</v>
      </c>
      <c r="C10464" s="3">
        <v>45882.322685185201</v>
      </c>
      <c r="D10464" s="4" t="s">
        <v>14072</v>
      </c>
      <c r="E10464" s="4" t="s">
        <v>14073</v>
      </c>
      <c r="F10464" s="4" t="s">
        <v>4436</v>
      </c>
      <c r="G10464" s="2">
        <v>45880</v>
      </c>
      <c r="H10464" s="4" t="s">
        <v>21</v>
      </c>
      <c r="I10464" s="5" t="s">
        <v>22420</v>
      </c>
      <c r="J10464" s="5" t="s">
        <v>22421</v>
      </c>
      <c r="K10464" s="5" t="s">
        <v>22420</v>
      </c>
      <c r="L10464">
        <v>41370965</v>
      </c>
      <c r="M10464">
        <v>1</v>
      </c>
      <c r="N10464" s="4" t="s">
        <v>564</v>
      </c>
      <c r="O10464" s="4" t="s">
        <v>44</v>
      </c>
      <c r="P10464">
        <v>3108161831</v>
      </c>
      <c r="Q10464" s="7" t="s">
        <v>482</v>
      </c>
      <c r="R10464" s="4" t="s">
        <v>7805</v>
      </c>
    </row>
    <row r="10465" spans="1:18" ht="14.25" hidden="1" customHeight="1" x14ac:dyDescent="0.25">
      <c r="A10465">
        <v>10464</v>
      </c>
      <c r="B10465" s="3">
        <v>45882.322800925896</v>
      </c>
      <c r="C10465" s="3">
        <v>45882.332303240699</v>
      </c>
      <c r="D10465" s="4" t="s">
        <v>14072</v>
      </c>
      <c r="E10465" s="4" t="s">
        <v>14073</v>
      </c>
      <c r="F10465" s="4" t="s">
        <v>4436</v>
      </c>
      <c r="G10465" s="2">
        <v>45880</v>
      </c>
      <c r="H10465" s="4" t="s">
        <v>21</v>
      </c>
      <c r="I10465" s="5" t="s">
        <v>22416</v>
      </c>
      <c r="J10465" s="5" t="s">
        <v>22422</v>
      </c>
      <c r="K10465" s="5" t="s">
        <v>22417</v>
      </c>
      <c r="L10465">
        <v>900976655</v>
      </c>
      <c r="M10465">
        <v>1</v>
      </c>
      <c r="N10465" s="4" t="s">
        <v>299</v>
      </c>
      <c r="O10465" s="4" t="s">
        <v>26</v>
      </c>
      <c r="P10465">
        <v>3113641269</v>
      </c>
      <c r="Q10465" s="7" t="s">
        <v>482</v>
      </c>
      <c r="R10465" s="4" t="s">
        <v>7805</v>
      </c>
    </row>
    <row r="10466" spans="1:18" ht="14.25" hidden="1" customHeight="1" x14ac:dyDescent="0.25">
      <c r="A10466">
        <v>10465</v>
      </c>
      <c r="B10466" s="3">
        <v>45882.332361111097</v>
      </c>
      <c r="C10466" s="3">
        <v>45882.343599537002</v>
      </c>
      <c r="D10466" s="4" t="s">
        <v>14072</v>
      </c>
      <c r="E10466" s="4" t="s">
        <v>14073</v>
      </c>
      <c r="F10466" s="4" t="s">
        <v>4436</v>
      </c>
      <c r="G10466" s="2">
        <v>45880</v>
      </c>
      <c r="H10466" s="4" t="s">
        <v>21</v>
      </c>
      <c r="I10466" s="5" t="s">
        <v>20949</v>
      </c>
      <c r="J10466" s="5" t="s">
        <v>17062</v>
      </c>
      <c r="K10466" s="5" t="s">
        <v>20950</v>
      </c>
      <c r="L10466">
        <v>901903598</v>
      </c>
      <c r="M10466">
        <v>1</v>
      </c>
      <c r="N10466" s="4" t="s">
        <v>299</v>
      </c>
      <c r="O10466" s="4" t="s">
        <v>26</v>
      </c>
      <c r="P10466">
        <v>3154473105</v>
      </c>
      <c r="Q10466" s="7" t="s">
        <v>482</v>
      </c>
      <c r="R10466" s="4" t="s">
        <v>7805</v>
      </c>
    </row>
    <row r="10467" spans="1:18" ht="14.25" hidden="1" customHeight="1" x14ac:dyDescent="0.25">
      <c r="A10467">
        <v>10466</v>
      </c>
      <c r="B10467" s="3">
        <v>45882.344039351898</v>
      </c>
      <c r="C10467" s="3">
        <v>45882.344942129603</v>
      </c>
      <c r="D10467" s="4" t="s">
        <v>14072</v>
      </c>
      <c r="E10467" s="4" t="s">
        <v>14073</v>
      </c>
      <c r="F10467" s="4" t="s">
        <v>4436</v>
      </c>
      <c r="G10467" s="2">
        <v>45880</v>
      </c>
      <c r="H10467" s="4" t="s">
        <v>21</v>
      </c>
      <c r="I10467" s="5" t="s">
        <v>22423</v>
      </c>
      <c r="J10467" s="5" t="s">
        <v>22424</v>
      </c>
      <c r="K10467" s="5" t="s">
        <v>22425</v>
      </c>
      <c r="L10467">
        <v>900222934</v>
      </c>
      <c r="M10467">
        <v>1</v>
      </c>
      <c r="N10467" s="4" t="s">
        <v>2866</v>
      </c>
      <c r="O10467" s="4" t="s">
        <v>26</v>
      </c>
      <c r="P10467">
        <v>3165393266</v>
      </c>
      <c r="Q10467" s="7" t="s">
        <v>482</v>
      </c>
      <c r="R10467" s="4" t="s">
        <v>7805</v>
      </c>
    </row>
    <row r="10468" spans="1:18" ht="14.25" hidden="1" customHeight="1" x14ac:dyDescent="0.25">
      <c r="A10468">
        <v>10467</v>
      </c>
      <c r="B10468" s="3">
        <v>45882.345000000001</v>
      </c>
      <c r="C10468" s="3">
        <v>45882.345694444397</v>
      </c>
      <c r="D10468" s="4" t="s">
        <v>14072</v>
      </c>
      <c r="E10468" s="4" t="s">
        <v>14073</v>
      </c>
      <c r="F10468" s="4" t="s">
        <v>4436</v>
      </c>
      <c r="G10468" s="2">
        <v>45880</v>
      </c>
      <c r="H10468" s="4" t="s">
        <v>21</v>
      </c>
      <c r="I10468" s="5" t="s">
        <v>13083</v>
      </c>
      <c r="J10468" s="5" t="s">
        <v>22426</v>
      </c>
      <c r="K10468" s="5" t="s">
        <v>22427</v>
      </c>
      <c r="L10468">
        <v>900475557</v>
      </c>
      <c r="M10468">
        <v>1</v>
      </c>
      <c r="N10468" s="4" t="s">
        <v>299</v>
      </c>
      <c r="O10468" s="4" t="s">
        <v>26</v>
      </c>
      <c r="P10468">
        <v>3013349949</v>
      </c>
      <c r="Q10468" s="7" t="s">
        <v>482</v>
      </c>
      <c r="R10468" s="4" t="s">
        <v>7805</v>
      </c>
    </row>
    <row r="10469" spans="1:18" ht="14.25" hidden="1" customHeight="1" x14ac:dyDescent="0.25">
      <c r="A10469">
        <v>10468</v>
      </c>
      <c r="B10469" s="3">
        <v>45882.345752314803</v>
      </c>
      <c r="C10469" s="3">
        <v>45882.346909722197</v>
      </c>
      <c r="D10469" s="4" t="s">
        <v>14072</v>
      </c>
      <c r="E10469" s="4" t="s">
        <v>14073</v>
      </c>
      <c r="F10469" s="4" t="s">
        <v>4436</v>
      </c>
      <c r="G10469" s="2">
        <v>45880</v>
      </c>
      <c r="H10469" s="4" t="s">
        <v>21</v>
      </c>
      <c r="I10469" s="5" t="s">
        <v>22428</v>
      </c>
      <c r="J10469" s="5" t="s">
        <v>21965</v>
      </c>
      <c r="K10469" s="5" t="s">
        <v>22281</v>
      </c>
      <c r="L10469">
        <v>900219487</v>
      </c>
      <c r="M10469">
        <v>1</v>
      </c>
      <c r="N10469" s="4" t="s">
        <v>514</v>
      </c>
      <c r="O10469" s="4" t="s">
        <v>26</v>
      </c>
      <c r="P10469">
        <v>3182506517</v>
      </c>
      <c r="Q10469" s="7" t="s">
        <v>482</v>
      </c>
      <c r="R10469" s="4" t="s">
        <v>7805</v>
      </c>
    </row>
    <row r="10470" spans="1:18" ht="14.25" customHeight="1" x14ac:dyDescent="0.25">
      <c r="A10470">
        <v>10469</v>
      </c>
      <c r="B10470" s="3">
        <v>45882.350937499999</v>
      </c>
      <c r="C10470" s="3">
        <v>45882.352118055598</v>
      </c>
      <c r="D10470" s="4" t="s">
        <v>13948</v>
      </c>
      <c r="E10470" s="4" t="s">
        <v>13949</v>
      </c>
      <c r="F10470" s="4" t="s">
        <v>1259</v>
      </c>
      <c r="G10470" s="2">
        <v>45880</v>
      </c>
      <c r="H10470" s="4" t="s">
        <v>49</v>
      </c>
      <c r="I10470" s="5" t="s">
        <v>22429</v>
      </c>
      <c r="J10470" s="5" t="s">
        <v>22430</v>
      </c>
      <c r="K10470" s="5" t="s">
        <v>15201</v>
      </c>
      <c r="L10470">
        <v>1032457053</v>
      </c>
      <c r="M10470">
        <v>1</v>
      </c>
      <c r="N10470" s="4" t="s">
        <v>299</v>
      </c>
      <c r="O10470" s="4" t="s">
        <v>44</v>
      </c>
      <c r="P10470">
        <v>3115280809</v>
      </c>
      <c r="Q10470" s="7" t="s">
        <v>482</v>
      </c>
      <c r="R10470" s="4" t="s">
        <v>7805</v>
      </c>
    </row>
    <row r="10471" spans="1:18" ht="14.25" customHeight="1" x14ac:dyDescent="0.25">
      <c r="A10471">
        <v>10470</v>
      </c>
      <c r="B10471" s="3">
        <v>45882.352187500001</v>
      </c>
      <c r="C10471" s="3">
        <v>45882.353356481501</v>
      </c>
      <c r="D10471" s="4" t="s">
        <v>13948</v>
      </c>
      <c r="E10471" s="4" t="s">
        <v>13949</v>
      </c>
      <c r="F10471" s="4" t="s">
        <v>1259</v>
      </c>
      <c r="G10471" s="2">
        <v>45880</v>
      </c>
      <c r="H10471" s="4" t="s">
        <v>49</v>
      </c>
      <c r="I10471" s="5" t="s">
        <v>20160</v>
      </c>
      <c r="J10471" s="5" t="s">
        <v>20161</v>
      </c>
      <c r="K10471" s="5" t="s">
        <v>22431</v>
      </c>
      <c r="L10471">
        <v>20145964</v>
      </c>
      <c r="M10471">
        <v>1</v>
      </c>
      <c r="N10471" s="4" t="s">
        <v>358</v>
      </c>
      <c r="O10471" s="4" t="s">
        <v>56</v>
      </c>
      <c r="P10471">
        <v>317406405</v>
      </c>
      <c r="Q10471" s="7" t="s">
        <v>482</v>
      </c>
      <c r="R10471" s="4" t="s">
        <v>7805</v>
      </c>
    </row>
    <row r="10472" spans="1:18" ht="14.25" customHeight="1" x14ac:dyDescent="0.25">
      <c r="A10472">
        <v>10471</v>
      </c>
      <c r="B10472" s="3">
        <v>45882.3534490741</v>
      </c>
      <c r="C10472" s="3">
        <v>45882.354317129597</v>
      </c>
      <c r="D10472" s="4" t="s">
        <v>13948</v>
      </c>
      <c r="E10472" s="4" t="s">
        <v>13949</v>
      </c>
      <c r="F10472" s="4" t="s">
        <v>1259</v>
      </c>
      <c r="G10472" s="2">
        <v>45880</v>
      </c>
      <c r="H10472" s="4" t="s">
        <v>49</v>
      </c>
      <c r="I10472" s="5" t="s">
        <v>13568</v>
      </c>
      <c r="J10472" s="5" t="s">
        <v>22432</v>
      </c>
      <c r="K10472" s="5" t="s">
        <v>13568</v>
      </c>
      <c r="L10472">
        <v>52795479</v>
      </c>
      <c r="M10472">
        <v>1</v>
      </c>
      <c r="N10472" s="4" t="s">
        <v>299</v>
      </c>
      <c r="O10472" s="4" t="s">
        <v>56</v>
      </c>
      <c r="P10472">
        <v>3033776854</v>
      </c>
      <c r="Q10472" s="7" t="s">
        <v>482</v>
      </c>
      <c r="R10472" s="4" t="s">
        <v>7805</v>
      </c>
    </row>
    <row r="10473" spans="1:18" ht="14.25" customHeight="1" x14ac:dyDescent="0.25">
      <c r="A10473">
        <v>10472</v>
      </c>
      <c r="B10473" s="3">
        <v>45882.354537036997</v>
      </c>
      <c r="C10473" s="3">
        <v>45882.355601851901</v>
      </c>
      <c r="D10473" s="4" t="s">
        <v>13948</v>
      </c>
      <c r="E10473" s="4" t="s">
        <v>13949</v>
      </c>
      <c r="F10473" s="4" t="s">
        <v>1259</v>
      </c>
      <c r="G10473" s="2">
        <v>45880</v>
      </c>
      <c r="H10473" s="4" t="s">
        <v>49</v>
      </c>
      <c r="I10473" s="5" t="s">
        <v>22433</v>
      </c>
      <c r="J10473" s="5" t="s">
        <v>22434</v>
      </c>
      <c r="K10473" s="5" t="s">
        <v>22433</v>
      </c>
      <c r="L10473">
        <v>6774516</v>
      </c>
      <c r="M10473">
        <v>1</v>
      </c>
      <c r="N10473" s="4" t="s">
        <v>564</v>
      </c>
      <c r="O10473" s="4" t="s">
        <v>44</v>
      </c>
      <c r="P10473">
        <v>3157974753</v>
      </c>
      <c r="Q10473" s="7" t="s">
        <v>482</v>
      </c>
      <c r="R10473" s="4" t="s">
        <v>7805</v>
      </c>
    </row>
    <row r="10474" spans="1:18" ht="14.25" customHeight="1" x14ac:dyDescent="0.25">
      <c r="A10474">
        <v>10473</v>
      </c>
      <c r="B10474" s="3">
        <v>45882.355891203697</v>
      </c>
      <c r="C10474" s="3">
        <v>45882.356793981497</v>
      </c>
      <c r="D10474" s="4" t="s">
        <v>13948</v>
      </c>
      <c r="E10474" s="4" t="s">
        <v>13949</v>
      </c>
      <c r="F10474" s="4" t="s">
        <v>1259</v>
      </c>
      <c r="G10474" s="2">
        <v>45880</v>
      </c>
      <c r="H10474" s="4" t="s">
        <v>49</v>
      </c>
      <c r="I10474" s="5" t="s">
        <v>22435</v>
      </c>
      <c r="J10474" s="5" t="s">
        <v>22436</v>
      </c>
      <c r="K10474" s="5" t="s">
        <v>22435</v>
      </c>
      <c r="L10474">
        <v>79456796</v>
      </c>
      <c r="M10474">
        <v>1</v>
      </c>
      <c r="N10474" s="4" t="s">
        <v>564</v>
      </c>
      <c r="O10474" s="4" t="s">
        <v>44</v>
      </c>
      <c r="P10474">
        <v>3112250587</v>
      </c>
      <c r="Q10474" s="7" t="s">
        <v>482</v>
      </c>
      <c r="R10474" s="4" t="s">
        <v>7805</v>
      </c>
    </row>
    <row r="10475" spans="1:18" ht="14.25" customHeight="1" x14ac:dyDescent="0.25">
      <c r="A10475">
        <v>10474</v>
      </c>
      <c r="B10475" s="3">
        <v>45882.357013888897</v>
      </c>
      <c r="C10475" s="3">
        <v>45882.360717592601</v>
      </c>
      <c r="D10475" s="4" t="s">
        <v>13948</v>
      </c>
      <c r="E10475" s="4" t="s">
        <v>13949</v>
      </c>
      <c r="F10475" s="4" t="s">
        <v>1259</v>
      </c>
      <c r="G10475" s="2">
        <v>45880</v>
      </c>
      <c r="H10475" s="4" t="s">
        <v>49</v>
      </c>
      <c r="I10475" s="5" t="s">
        <v>16290</v>
      </c>
      <c r="J10475" s="5" t="s">
        <v>9050</v>
      </c>
      <c r="K10475" s="5" t="s">
        <v>16290</v>
      </c>
      <c r="L10475">
        <v>1033807028</v>
      </c>
      <c r="M10475">
        <v>1</v>
      </c>
      <c r="N10475" s="4" t="s">
        <v>312</v>
      </c>
      <c r="O10475" s="4" t="s">
        <v>56</v>
      </c>
      <c r="P10475">
        <v>311895880</v>
      </c>
      <c r="Q10475" s="7" t="s">
        <v>482</v>
      </c>
      <c r="R10475" s="4" t="s">
        <v>7805</v>
      </c>
    </row>
    <row r="10476" spans="1:18" ht="14.25" customHeight="1" x14ac:dyDescent="0.25">
      <c r="A10476">
        <v>10475</v>
      </c>
      <c r="B10476" s="3">
        <v>45882.361018518503</v>
      </c>
      <c r="C10476" s="3">
        <v>45882.363564814797</v>
      </c>
      <c r="D10476" s="4" t="s">
        <v>13948</v>
      </c>
      <c r="E10476" s="4" t="s">
        <v>13949</v>
      </c>
      <c r="F10476" s="4" t="s">
        <v>1259</v>
      </c>
      <c r="G10476" s="2">
        <v>45880</v>
      </c>
      <c r="H10476" s="4" t="s">
        <v>49</v>
      </c>
      <c r="I10476" s="5" t="s">
        <v>22437</v>
      </c>
      <c r="J10476" s="5" t="s">
        <v>17244</v>
      </c>
      <c r="K10476" s="5" t="s">
        <v>22438</v>
      </c>
      <c r="L10476">
        <v>8600151534</v>
      </c>
      <c r="M10476">
        <v>1</v>
      </c>
      <c r="N10476" s="4" t="s">
        <v>303</v>
      </c>
      <c r="O10476" s="4" t="s">
        <v>56</v>
      </c>
      <c r="P10476">
        <v>3175812323</v>
      </c>
      <c r="Q10476" s="7" t="s">
        <v>482</v>
      </c>
      <c r="R10476" s="4" t="s">
        <v>7805</v>
      </c>
    </row>
    <row r="10477" spans="1:18" ht="14.25" hidden="1" customHeight="1" x14ac:dyDescent="0.25">
      <c r="A10477">
        <v>10476</v>
      </c>
      <c r="B10477" s="3">
        <v>45882.347002314797</v>
      </c>
      <c r="C10477" s="3">
        <v>45882.386458333298</v>
      </c>
      <c r="D10477" s="4" t="s">
        <v>14072</v>
      </c>
      <c r="E10477" s="4" t="s">
        <v>14073</v>
      </c>
      <c r="F10477" s="4" t="s">
        <v>4436</v>
      </c>
      <c r="G10477" s="2">
        <v>45880</v>
      </c>
      <c r="H10477" s="4" t="s">
        <v>21</v>
      </c>
      <c r="I10477" s="5" t="s">
        <v>22439</v>
      </c>
      <c r="J10477" s="5" t="s">
        <v>22440</v>
      </c>
      <c r="K10477" s="5" t="s">
        <v>22439</v>
      </c>
      <c r="L10477">
        <v>79778019</v>
      </c>
      <c r="M10477">
        <v>1</v>
      </c>
      <c r="N10477" s="4" t="s">
        <v>1340</v>
      </c>
      <c r="O10477" s="4" t="s">
        <v>44</v>
      </c>
      <c r="P10477">
        <v>3156126437</v>
      </c>
      <c r="Q10477" s="7" t="s">
        <v>482</v>
      </c>
      <c r="R10477" s="4" t="s">
        <v>7805</v>
      </c>
    </row>
    <row r="10478" spans="1:18" ht="14.25" hidden="1" customHeight="1" x14ac:dyDescent="0.25">
      <c r="A10478">
        <v>10477</v>
      </c>
      <c r="B10478" s="3">
        <v>45882.386678240699</v>
      </c>
      <c r="C10478" s="3">
        <v>45882.390625</v>
      </c>
      <c r="D10478" s="4" t="s">
        <v>14072</v>
      </c>
      <c r="E10478" s="4" t="s">
        <v>14073</v>
      </c>
      <c r="F10478" s="4" t="s">
        <v>4436</v>
      </c>
      <c r="G10478" s="2">
        <v>45880</v>
      </c>
      <c r="H10478" s="4" t="s">
        <v>21</v>
      </c>
      <c r="I10478" s="5" t="s">
        <v>22441</v>
      </c>
      <c r="J10478" s="5" t="s">
        <v>22442</v>
      </c>
      <c r="K10478" s="5" t="s">
        <v>22441</v>
      </c>
      <c r="L10478">
        <v>79351192</v>
      </c>
      <c r="M10478">
        <v>1</v>
      </c>
      <c r="N10478" s="4" t="s">
        <v>1340</v>
      </c>
      <c r="O10478" s="4" t="s">
        <v>44</v>
      </c>
      <c r="P10478">
        <v>3158206835</v>
      </c>
      <c r="Q10478" s="7" t="s">
        <v>482</v>
      </c>
      <c r="R10478" s="4" t="s">
        <v>7805</v>
      </c>
    </row>
    <row r="10479" spans="1:18" ht="14.25" customHeight="1" x14ac:dyDescent="0.25">
      <c r="A10479">
        <v>10478</v>
      </c>
      <c r="B10479" s="3">
        <v>45882.390740740702</v>
      </c>
      <c r="C10479" s="3">
        <v>45882.391678240703</v>
      </c>
      <c r="D10479" s="4" t="s">
        <v>13948</v>
      </c>
      <c r="E10479" s="4" t="s">
        <v>13949</v>
      </c>
      <c r="F10479" s="4" t="s">
        <v>1259</v>
      </c>
      <c r="G10479" s="2">
        <v>45880</v>
      </c>
      <c r="H10479" s="4" t="s">
        <v>49</v>
      </c>
      <c r="I10479" s="5" t="s">
        <v>22443</v>
      </c>
      <c r="J10479" s="5" t="s">
        <v>22444</v>
      </c>
      <c r="K10479" s="5" t="s">
        <v>22445</v>
      </c>
      <c r="L10479">
        <v>901299332</v>
      </c>
      <c r="M10479">
        <v>1</v>
      </c>
      <c r="N10479" s="4" t="s">
        <v>299</v>
      </c>
      <c r="O10479" s="4" t="s">
        <v>26</v>
      </c>
      <c r="P10479">
        <v>3157931016</v>
      </c>
      <c r="Q10479" s="7" t="s">
        <v>482</v>
      </c>
      <c r="R10479" s="4" t="s">
        <v>7805</v>
      </c>
    </row>
    <row r="10480" spans="1:18" ht="14.25" customHeight="1" x14ac:dyDescent="0.25">
      <c r="A10480">
        <v>10479</v>
      </c>
      <c r="B10480" s="3">
        <v>45882.3917939815</v>
      </c>
      <c r="C10480" s="3">
        <v>45882.393935185202</v>
      </c>
      <c r="D10480" s="4" t="s">
        <v>13948</v>
      </c>
      <c r="E10480" s="4" t="s">
        <v>13949</v>
      </c>
      <c r="F10480" s="4" t="s">
        <v>1259</v>
      </c>
      <c r="G10480" s="2">
        <v>45880</v>
      </c>
      <c r="H10480" s="4" t="s">
        <v>49</v>
      </c>
      <c r="I10480" s="5" t="s">
        <v>22446</v>
      </c>
      <c r="J10480" s="5" t="s">
        <v>22447</v>
      </c>
      <c r="K10480" s="5" t="s">
        <v>22448</v>
      </c>
      <c r="L10480">
        <v>900047874</v>
      </c>
      <c r="M10480">
        <v>1</v>
      </c>
      <c r="N10480" s="4" t="s">
        <v>303</v>
      </c>
      <c r="O10480" s="4" t="s">
        <v>56</v>
      </c>
      <c r="P10480">
        <v>3136871503</v>
      </c>
      <c r="Q10480" s="7" t="s">
        <v>482</v>
      </c>
      <c r="R10480" s="4" t="s">
        <v>7805</v>
      </c>
    </row>
    <row r="10481" spans="1:18" ht="14.25" hidden="1" customHeight="1" x14ac:dyDescent="0.25">
      <c r="A10481">
        <v>10480</v>
      </c>
      <c r="B10481" s="3">
        <v>45882.390995370399</v>
      </c>
      <c r="C10481" s="3">
        <v>45882.412222222199</v>
      </c>
      <c r="D10481" s="4" t="s">
        <v>14072</v>
      </c>
      <c r="E10481" s="4" t="s">
        <v>14073</v>
      </c>
      <c r="F10481" s="4" t="s">
        <v>4436</v>
      </c>
      <c r="G10481" s="2">
        <v>45880</v>
      </c>
      <c r="H10481" s="4" t="s">
        <v>21</v>
      </c>
      <c r="I10481" s="5" t="s">
        <v>22125</v>
      </c>
      <c r="J10481" s="5" t="s">
        <v>22126</v>
      </c>
      <c r="K10481" s="5" t="s">
        <v>22125</v>
      </c>
      <c r="L10481">
        <v>1222453584</v>
      </c>
      <c r="M10481">
        <v>1</v>
      </c>
      <c r="N10481" s="4" t="s">
        <v>303</v>
      </c>
      <c r="O10481" s="4" t="s">
        <v>56</v>
      </c>
      <c r="P10481">
        <v>3028667834</v>
      </c>
      <c r="Q10481" s="7" t="s">
        <v>482</v>
      </c>
      <c r="R10481" s="4" t="s">
        <v>7805</v>
      </c>
    </row>
    <row r="10482" spans="1:18" ht="14.25" hidden="1" customHeight="1" x14ac:dyDescent="0.25">
      <c r="A10482">
        <v>10481</v>
      </c>
      <c r="B10482" s="3">
        <v>45882.412465277797</v>
      </c>
      <c r="C10482" s="3">
        <v>45882.413460648197</v>
      </c>
      <c r="D10482" s="4" t="s">
        <v>14072</v>
      </c>
      <c r="E10482" s="4" t="s">
        <v>14073</v>
      </c>
      <c r="F10482" s="4" t="s">
        <v>4436</v>
      </c>
      <c r="G10482" s="2">
        <v>45880</v>
      </c>
      <c r="H10482" s="4" t="s">
        <v>21</v>
      </c>
      <c r="I10482" s="5" t="s">
        <v>21985</v>
      </c>
      <c r="J10482" s="5" t="s">
        <v>21986</v>
      </c>
      <c r="K10482" s="5" t="s">
        <v>22449</v>
      </c>
      <c r="L10482">
        <v>830062617</v>
      </c>
      <c r="M10482">
        <v>1</v>
      </c>
      <c r="N10482" s="4" t="s">
        <v>299</v>
      </c>
      <c r="O10482" s="4" t="s">
        <v>26</v>
      </c>
      <c r="P10482">
        <v>3143620151</v>
      </c>
      <c r="Q10482" s="7" t="s">
        <v>482</v>
      </c>
      <c r="R10482" s="4" t="s">
        <v>7805</v>
      </c>
    </row>
    <row r="10483" spans="1:18" ht="14.25" hidden="1" customHeight="1" x14ac:dyDescent="0.25">
      <c r="A10483">
        <v>10482</v>
      </c>
      <c r="B10483" s="3">
        <v>45882.413483796299</v>
      </c>
      <c r="C10483" s="3">
        <v>45882.414907407401</v>
      </c>
      <c r="D10483" s="4" t="s">
        <v>14072</v>
      </c>
      <c r="E10483" s="4" t="s">
        <v>14073</v>
      </c>
      <c r="F10483" s="4" t="s">
        <v>4436</v>
      </c>
      <c r="G10483" s="2">
        <v>45880</v>
      </c>
      <c r="H10483" s="4" t="s">
        <v>21</v>
      </c>
      <c r="I10483" s="5" t="s">
        <v>3375</v>
      </c>
      <c r="J10483" s="5" t="s">
        <v>2906</v>
      </c>
      <c r="K10483" s="5" t="s">
        <v>22450</v>
      </c>
      <c r="L10483">
        <v>901867378</v>
      </c>
      <c r="M10483">
        <v>1</v>
      </c>
      <c r="N10483" s="4" t="s">
        <v>299</v>
      </c>
      <c r="O10483" s="4" t="s">
        <v>26</v>
      </c>
      <c r="P10483">
        <v>3134289638</v>
      </c>
      <c r="Q10483" s="7" t="s">
        <v>482</v>
      </c>
      <c r="R10483" s="4" t="s">
        <v>7805</v>
      </c>
    </row>
    <row r="10484" spans="1:18" ht="14.25" hidden="1" customHeight="1" x14ac:dyDescent="0.25">
      <c r="A10484">
        <v>10483</v>
      </c>
      <c r="B10484" s="3">
        <v>45882.415000000001</v>
      </c>
      <c r="C10484" s="3">
        <v>45882.416203703702</v>
      </c>
      <c r="D10484" s="4" t="s">
        <v>14072</v>
      </c>
      <c r="E10484" s="4" t="s">
        <v>14073</v>
      </c>
      <c r="F10484" s="4" t="s">
        <v>4436</v>
      </c>
      <c r="G10484" s="2">
        <v>45880</v>
      </c>
      <c r="H10484" s="4" t="s">
        <v>21</v>
      </c>
      <c r="I10484" s="5" t="s">
        <v>22451</v>
      </c>
      <c r="J10484" s="5" t="s">
        <v>22452</v>
      </c>
      <c r="K10484" s="5" t="s">
        <v>22453</v>
      </c>
      <c r="L10484">
        <v>901109322</v>
      </c>
      <c r="M10484">
        <v>1</v>
      </c>
      <c r="N10484" s="4" t="s">
        <v>303</v>
      </c>
      <c r="O10484" s="4" t="s">
        <v>26</v>
      </c>
      <c r="P10484">
        <v>3175730827</v>
      </c>
      <c r="Q10484" s="7" t="s">
        <v>482</v>
      </c>
      <c r="R10484" s="4" t="s">
        <v>7805</v>
      </c>
    </row>
    <row r="10485" spans="1:18" ht="14.25" hidden="1" customHeight="1" x14ac:dyDescent="0.25">
      <c r="A10485">
        <v>10484</v>
      </c>
      <c r="B10485" s="3">
        <v>45882.418182870402</v>
      </c>
      <c r="C10485" s="3">
        <v>45882.424675925897</v>
      </c>
      <c r="D10485" s="4" t="s">
        <v>14072</v>
      </c>
      <c r="E10485" s="4" t="s">
        <v>14073</v>
      </c>
      <c r="F10485" s="4" t="s">
        <v>4436</v>
      </c>
      <c r="G10485" s="2">
        <v>45880</v>
      </c>
      <c r="H10485" s="4" t="s">
        <v>21</v>
      </c>
      <c r="I10485" s="5" t="s">
        <v>22454</v>
      </c>
      <c r="J10485" s="5" t="s">
        <v>22455</v>
      </c>
      <c r="K10485" s="5" t="s">
        <v>22456</v>
      </c>
      <c r="L10485">
        <v>80076147</v>
      </c>
      <c r="M10485">
        <v>1</v>
      </c>
      <c r="N10485" s="4" t="s">
        <v>299</v>
      </c>
      <c r="O10485" s="4" t="s">
        <v>44</v>
      </c>
      <c r="P10485">
        <v>3124267210</v>
      </c>
      <c r="Q10485" s="7" t="s">
        <v>482</v>
      </c>
      <c r="R10485" s="4" t="s">
        <v>7805</v>
      </c>
    </row>
    <row r="10486" spans="1:18" ht="14.25" hidden="1" customHeight="1" x14ac:dyDescent="0.25">
      <c r="A10486">
        <v>10485</v>
      </c>
      <c r="B10486" s="3">
        <v>45882.4249305556</v>
      </c>
      <c r="C10486" s="3">
        <v>45882.427835648203</v>
      </c>
      <c r="D10486" s="4" t="s">
        <v>14072</v>
      </c>
      <c r="E10486" s="4" t="s">
        <v>14073</v>
      </c>
      <c r="F10486" s="4" t="s">
        <v>4436</v>
      </c>
      <c r="G10486" s="2">
        <v>45880</v>
      </c>
      <c r="H10486" s="4" t="s">
        <v>49</v>
      </c>
      <c r="I10486" s="5" t="s">
        <v>4457</v>
      </c>
      <c r="J10486" s="5" t="s">
        <v>22432</v>
      </c>
      <c r="K10486" s="5" t="s">
        <v>4457</v>
      </c>
      <c r="L10486">
        <v>52795479</v>
      </c>
      <c r="M10486">
        <v>1</v>
      </c>
      <c r="N10486" s="4" t="s">
        <v>312</v>
      </c>
      <c r="O10486" s="4" t="s">
        <v>56</v>
      </c>
      <c r="P10486">
        <v>3053776854</v>
      </c>
      <c r="Q10486" s="7" t="s">
        <v>482</v>
      </c>
      <c r="R10486" s="4" t="s">
        <v>7805</v>
      </c>
    </row>
    <row r="10487" spans="1:18" ht="14.25" hidden="1" customHeight="1" x14ac:dyDescent="0.25">
      <c r="A10487">
        <v>10486</v>
      </c>
      <c r="B10487" s="3">
        <v>45882.430115740703</v>
      </c>
      <c r="C10487" s="3">
        <v>45882.449884259302</v>
      </c>
      <c r="D10487" s="4" t="s">
        <v>14072</v>
      </c>
      <c r="E10487" s="4" t="s">
        <v>14073</v>
      </c>
      <c r="F10487" s="4" t="s">
        <v>4436</v>
      </c>
      <c r="G10487" s="2">
        <v>45880</v>
      </c>
      <c r="H10487" s="4" t="s">
        <v>49</v>
      </c>
      <c r="I10487" s="5" t="s">
        <v>19510</v>
      </c>
      <c r="J10487" s="5" t="s">
        <v>14843</v>
      </c>
      <c r="K10487" s="5" t="s">
        <v>22457</v>
      </c>
      <c r="L10487">
        <v>901855277</v>
      </c>
      <c r="M10487">
        <v>1</v>
      </c>
      <c r="N10487" s="4" t="s">
        <v>358</v>
      </c>
      <c r="O10487" s="4" t="s">
        <v>216</v>
      </c>
      <c r="P10487">
        <v>3112360509</v>
      </c>
      <c r="Q10487" s="7" t="s">
        <v>482</v>
      </c>
      <c r="R10487" s="4" t="s">
        <v>7805</v>
      </c>
    </row>
    <row r="10488" spans="1:18" ht="14.25" hidden="1" customHeight="1" x14ac:dyDescent="0.25">
      <c r="A10488">
        <v>10487</v>
      </c>
      <c r="B10488" s="3">
        <v>45882.449918981503</v>
      </c>
      <c r="C10488" s="3">
        <v>45882.456145833297</v>
      </c>
      <c r="D10488" s="4" t="s">
        <v>14072</v>
      </c>
      <c r="E10488" s="4" t="s">
        <v>14073</v>
      </c>
      <c r="F10488" s="4" t="s">
        <v>4436</v>
      </c>
      <c r="G10488" s="2">
        <v>45880</v>
      </c>
      <c r="H10488" s="4" t="s">
        <v>21</v>
      </c>
      <c r="I10488" s="5" t="s">
        <v>22458</v>
      </c>
      <c r="J10488" s="5" t="s">
        <v>22459</v>
      </c>
      <c r="K10488" s="5" t="s">
        <v>22460</v>
      </c>
      <c r="L10488">
        <v>901568746</v>
      </c>
      <c r="M10488">
        <v>1</v>
      </c>
      <c r="N10488" s="4" t="s">
        <v>303</v>
      </c>
      <c r="O10488" s="4" t="s">
        <v>26</v>
      </c>
      <c r="P10488">
        <v>3154198425</v>
      </c>
      <c r="Q10488" s="7" t="s">
        <v>482</v>
      </c>
      <c r="R10488" s="4" t="s">
        <v>7805</v>
      </c>
    </row>
    <row r="10489" spans="1:18" ht="14.25" hidden="1" customHeight="1" x14ac:dyDescent="0.25">
      <c r="A10489">
        <v>10488</v>
      </c>
      <c r="B10489" s="3">
        <v>45882.456597222197</v>
      </c>
      <c r="C10489" s="3">
        <v>45882.458368055602</v>
      </c>
      <c r="D10489" s="4" t="s">
        <v>14072</v>
      </c>
      <c r="E10489" s="4" t="s">
        <v>14073</v>
      </c>
      <c r="F10489" s="4" t="s">
        <v>4436</v>
      </c>
      <c r="G10489" s="2">
        <v>45880</v>
      </c>
      <c r="H10489" s="4" t="s">
        <v>21</v>
      </c>
      <c r="I10489" s="5" t="s">
        <v>22461</v>
      </c>
      <c r="J10489" s="5" t="s">
        <v>22462</v>
      </c>
      <c r="K10489" s="5" t="s">
        <v>22461</v>
      </c>
      <c r="L10489">
        <v>51921317</v>
      </c>
      <c r="M10489">
        <v>1</v>
      </c>
      <c r="N10489" s="4" t="s">
        <v>564</v>
      </c>
      <c r="O10489" s="4" t="s">
        <v>44</v>
      </c>
      <c r="P10489">
        <v>3123680826</v>
      </c>
      <c r="Q10489" s="7" t="s">
        <v>482</v>
      </c>
      <c r="R10489" s="4" t="s">
        <v>7805</v>
      </c>
    </row>
    <row r="10490" spans="1:18" ht="14.25" hidden="1" customHeight="1" x14ac:dyDescent="0.25">
      <c r="A10490">
        <v>10489</v>
      </c>
      <c r="B10490" s="3">
        <v>45882.458391203698</v>
      </c>
      <c r="C10490" s="3">
        <v>45882.467557870397</v>
      </c>
      <c r="D10490" s="4" t="s">
        <v>14072</v>
      </c>
      <c r="E10490" s="4" t="s">
        <v>14073</v>
      </c>
      <c r="F10490" s="4" t="s">
        <v>4436</v>
      </c>
      <c r="G10490" s="2">
        <v>45880</v>
      </c>
      <c r="H10490" s="4" t="s">
        <v>21</v>
      </c>
      <c r="I10490" s="5" t="s">
        <v>21040</v>
      </c>
      <c r="J10490" s="5" t="s">
        <v>22463</v>
      </c>
      <c r="K10490" s="5" t="s">
        <v>22464</v>
      </c>
      <c r="L10490">
        <v>860010783</v>
      </c>
      <c r="M10490">
        <v>1</v>
      </c>
      <c r="N10490" s="4" t="s">
        <v>299</v>
      </c>
      <c r="O10490" s="4" t="s">
        <v>26</v>
      </c>
      <c r="P10490">
        <v>3205623996</v>
      </c>
      <c r="Q10490" s="7" t="s">
        <v>482</v>
      </c>
      <c r="R10490" s="4" t="s">
        <v>7805</v>
      </c>
    </row>
    <row r="10491" spans="1:18" ht="14.25" hidden="1" customHeight="1" x14ac:dyDescent="0.25">
      <c r="A10491">
        <v>10490</v>
      </c>
      <c r="B10491" s="3">
        <v>45882.4676273148</v>
      </c>
      <c r="C10491" s="3">
        <v>45882.468425925901</v>
      </c>
      <c r="D10491" s="4" t="s">
        <v>14072</v>
      </c>
      <c r="E10491" s="4" t="s">
        <v>14073</v>
      </c>
      <c r="F10491" s="4" t="s">
        <v>4436</v>
      </c>
      <c r="G10491" s="2">
        <v>45881</v>
      </c>
      <c r="H10491" s="4" t="s">
        <v>21</v>
      </c>
      <c r="I10491" s="5" t="s">
        <v>18177</v>
      </c>
      <c r="J10491" s="5" t="s">
        <v>18178</v>
      </c>
      <c r="K10491" s="5" t="s">
        <v>18177</v>
      </c>
      <c r="L10491">
        <v>1193055034</v>
      </c>
      <c r="M10491">
        <v>1</v>
      </c>
      <c r="N10491" s="4" t="s">
        <v>312</v>
      </c>
      <c r="O10491" s="4" t="s">
        <v>44</v>
      </c>
      <c r="P10491">
        <v>3196914193</v>
      </c>
      <c r="Q10491" s="7" t="s">
        <v>482</v>
      </c>
      <c r="R10491" s="4" t="s">
        <v>7805</v>
      </c>
    </row>
    <row r="10492" spans="1:18" ht="14.25" hidden="1" customHeight="1" x14ac:dyDescent="0.25">
      <c r="A10492">
        <v>10491</v>
      </c>
      <c r="B10492" s="3">
        <v>45882.468495370398</v>
      </c>
      <c r="C10492" s="3">
        <v>45882.469039351898</v>
      </c>
      <c r="D10492" s="4" t="s">
        <v>14072</v>
      </c>
      <c r="E10492" s="4" t="s">
        <v>14073</v>
      </c>
      <c r="F10492" s="4" t="s">
        <v>4436</v>
      </c>
      <c r="G10492" s="2">
        <v>45881</v>
      </c>
      <c r="H10492" s="4" t="s">
        <v>21</v>
      </c>
      <c r="I10492" s="5" t="s">
        <v>22465</v>
      </c>
      <c r="J10492" s="5" t="s">
        <v>22466</v>
      </c>
      <c r="K10492" s="5" t="s">
        <v>22465</v>
      </c>
      <c r="L10492">
        <v>51643927</v>
      </c>
      <c r="M10492">
        <v>1</v>
      </c>
      <c r="N10492" s="4" t="s">
        <v>358</v>
      </c>
      <c r="O10492" s="4" t="s">
        <v>56</v>
      </c>
      <c r="P10492">
        <v>3016903119</v>
      </c>
      <c r="Q10492" s="7" t="s">
        <v>482</v>
      </c>
      <c r="R10492" s="4" t="s">
        <v>7805</v>
      </c>
    </row>
    <row r="10493" spans="1:18" ht="14.25" customHeight="1" x14ac:dyDescent="0.25">
      <c r="A10493">
        <v>10492</v>
      </c>
      <c r="B10493" s="3">
        <v>45882.559780092597</v>
      </c>
      <c r="C10493" s="3">
        <v>45882.560902777797</v>
      </c>
      <c r="D10493" s="4" t="s">
        <v>13948</v>
      </c>
      <c r="E10493" s="4" t="s">
        <v>13949</v>
      </c>
      <c r="F10493" s="4" t="s">
        <v>1259</v>
      </c>
      <c r="G10493" s="2">
        <v>45882</v>
      </c>
      <c r="H10493" s="4" t="s">
        <v>49</v>
      </c>
      <c r="I10493" s="5" t="s">
        <v>6293</v>
      </c>
      <c r="J10493" s="5" t="s">
        <v>3809</v>
      </c>
      <c r="K10493" s="5" t="s">
        <v>22467</v>
      </c>
      <c r="L10493">
        <v>52994677</v>
      </c>
      <c r="M10493">
        <v>1</v>
      </c>
      <c r="N10493" s="4" t="s">
        <v>303</v>
      </c>
      <c r="O10493" s="4" t="s">
        <v>56</v>
      </c>
      <c r="P10493">
        <v>3102764536</v>
      </c>
      <c r="Q10493" s="7" t="s">
        <v>482</v>
      </c>
      <c r="R10493" s="4" t="s">
        <v>7805</v>
      </c>
    </row>
    <row r="10494" spans="1:18" ht="14.25" customHeight="1" x14ac:dyDescent="0.25">
      <c r="A10494">
        <v>10493</v>
      </c>
      <c r="B10494" s="3">
        <v>45882.562268518501</v>
      </c>
      <c r="C10494" s="3">
        <v>45882.564004629603</v>
      </c>
      <c r="D10494" s="4" t="s">
        <v>13948</v>
      </c>
      <c r="E10494" s="4" t="s">
        <v>13949</v>
      </c>
      <c r="F10494" s="4" t="s">
        <v>1259</v>
      </c>
      <c r="G10494" s="2">
        <v>45882</v>
      </c>
      <c r="H10494" s="4" t="s">
        <v>49</v>
      </c>
      <c r="I10494" s="5" t="s">
        <v>22468</v>
      </c>
      <c r="J10494" s="5" t="s">
        <v>5272</v>
      </c>
      <c r="K10494" s="5" t="s">
        <v>22469</v>
      </c>
      <c r="L10494">
        <v>900128332</v>
      </c>
      <c r="M10494">
        <v>1</v>
      </c>
      <c r="N10494" s="4" t="s">
        <v>299</v>
      </c>
      <c r="O10494" s="4" t="s">
        <v>26</v>
      </c>
      <c r="P10494">
        <v>3123264404</v>
      </c>
      <c r="Q10494" s="7" t="s">
        <v>482</v>
      </c>
      <c r="R10494" s="4" t="s">
        <v>7805</v>
      </c>
    </row>
    <row r="10495" spans="1:18" ht="14.25" customHeight="1" x14ac:dyDescent="0.25">
      <c r="A10495">
        <v>10494</v>
      </c>
      <c r="B10495" s="3">
        <v>45882.564143518503</v>
      </c>
      <c r="C10495" s="3">
        <v>45882.564988425896</v>
      </c>
      <c r="D10495" s="4" t="s">
        <v>13948</v>
      </c>
      <c r="E10495" s="4" t="s">
        <v>13949</v>
      </c>
      <c r="F10495" s="4" t="s">
        <v>1259</v>
      </c>
      <c r="G10495" s="2">
        <v>45882</v>
      </c>
      <c r="H10495" s="4" t="s">
        <v>49</v>
      </c>
      <c r="I10495" s="5" t="s">
        <v>19273</v>
      </c>
      <c r="J10495" s="5" t="s">
        <v>65</v>
      </c>
      <c r="K10495" s="5" t="s">
        <v>22470</v>
      </c>
      <c r="L10495">
        <v>900576170</v>
      </c>
      <c r="M10495">
        <v>1</v>
      </c>
      <c r="N10495" s="4" t="s">
        <v>324</v>
      </c>
      <c r="O10495" s="4" t="s">
        <v>26</v>
      </c>
      <c r="P10495">
        <v>3005656492</v>
      </c>
      <c r="Q10495" s="7" t="s">
        <v>482</v>
      </c>
      <c r="R10495" s="4" t="s">
        <v>7805</v>
      </c>
    </row>
    <row r="10496" spans="1:18" ht="14.25" customHeight="1" x14ac:dyDescent="0.25">
      <c r="A10496">
        <v>10495</v>
      </c>
      <c r="B10496" s="3">
        <v>45882.565208333297</v>
      </c>
      <c r="C10496" s="3">
        <v>45882.567384259302</v>
      </c>
      <c r="D10496" s="4" t="s">
        <v>13948</v>
      </c>
      <c r="E10496" s="4" t="s">
        <v>13949</v>
      </c>
      <c r="F10496" s="4" t="s">
        <v>1259</v>
      </c>
      <c r="G10496" s="2">
        <v>45882</v>
      </c>
      <c r="H10496" s="4" t="s">
        <v>49</v>
      </c>
      <c r="I10496" s="5" t="s">
        <v>22471</v>
      </c>
      <c r="J10496" s="5" t="s">
        <v>22472</v>
      </c>
      <c r="K10496" s="5" t="s">
        <v>22473</v>
      </c>
      <c r="L10496">
        <v>900067918</v>
      </c>
      <c r="M10496">
        <v>1</v>
      </c>
      <c r="N10496" s="4" t="s">
        <v>564</v>
      </c>
      <c r="O10496" s="4" t="s">
        <v>26</v>
      </c>
      <c r="P10496">
        <v>3193815770</v>
      </c>
      <c r="Q10496" s="7" t="s">
        <v>482</v>
      </c>
      <c r="R10496" s="4" t="s">
        <v>7805</v>
      </c>
    </row>
    <row r="10497" spans="1:18" ht="14.25" customHeight="1" x14ac:dyDescent="0.25">
      <c r="A10497">
        <v>10496</v>
      </c>
      <c r="B10497" s="3">
        <v>45882.567488425899</v>
      </c>
      <c r="C10497" s="3">
        <v>45882.570972222202</v>
      </c>
      <c r="D10497" s="4" t="s">
        <v>13948</v>
      </c>
      <c r="E10497" s="4" t="s">
        <v>13949</v>
      </c>
      <c r="F10497" s="4" t="s">
        <v>1259</v>
      </c>
      <c r="G10497" s="2">
        <v>45882</v>
      </c>
      <c r="H10497" s="4" t="s">
        <v>49</v>
      </c>
      <c r="I10497" s="5" t="s">
        <v>22474</v>
      </c>
      <c r="J10497" s="5" t="s">
        <v>22475</v>
      </c>
      <c r="K10497" s="5" t="s">
        <v>22476</v>
      </c>
      <c r="L10497">
        <v>901593073</v>
      </c>
      <c r="M10497">
        <v>1</v>
      </c>
      <c r="N10497" s="4" t="s">
        <v>358</v>
      </c>
      <c r="O10497" s="4" t="s">
        <v>26</v>
      </c>
      <c r="P10497">
        <v>3214549549</v>
      </c>
      <c r="Q10497" s="7" t="s">
        <v>482</v>
      </c>
      <c r="R10497" s="4" t="s">
        <v>7805</v>
      </c>
    </row>
    <row r="10498" spans="1:18" ht="14.25" customHeight="1" x14ac:dyDescent="0.25">
      <c r="A10498">
        <v>10497</v>
      </c>
      <c r="B10498" s="3">
        <v>45882.576689814799</v>
      </c>
      <c r="C10498" s="3">
        <v>45882.5776736111</v>
      </c>
      <c r="D10498" s="4" t="s">
        <v>13948</v>
      </c>
      <c r="E10498" s="4" t="s">
        <v>13949</v>
      </c>
      <c r="F10498" s="4" t="s">
        <v>1259</v>
      </c>
      <c r="G10498" s="2">
        <v>45882</v>
      </c>
      <c r="H10498" s="4" t="s">
        <v>49</v>
      </c>
      <c r="I10498" s="5" t="s">
        <v>22474</v>
      </c>
      <c r="J10498" s="5" t="s">
        <v>22477</v>
      </c>
      <c r="K10498" s="5" t="s">
        <v>22478</v>
      </c>
      <c r="L10498">
        <v>901593073</v>
      </c>
      <c r="M10498">
        <v>1</v>
      </c>
      <c r="N10498" s="4" t="s">
        <v>358</v>
      </c>
      <c r="O10498" s="4" t="s">
        <v>26</v>
      </c>
      <c r="P10498">
        <v>3214549549</v>
      </c>
      <c r="Q10498" s="7" t="s">
        <v>482</v>
      </c>
      <c r="R10498" s="4" t="s">
        <v>7805</v>
      </c>
    </row>
    <row r="10499" spans="1:18" ht="14.25" customHeight="1" x14ac:dyDescent="0.25">
      <c r="A10499">
        <v>10498</v>
      </c>
      <c r="B10499" s="3">
        <v>45882.577951388899</v>
      </c>
      <c r="C10499" s="3">
        <v>45882.579074074099</v>
      </c>
      <c r="D10499" s="4" t="s">
        <v>13948</v>
      </c>
      <c r="E10499" s="4" t="s">
        <v>13949</v>
      </c>
      <c r="F10499" s="4" t="s">
        <v>1259</v>
      </c>
      <c r="G10499" s="2">
        <v>45882</v>
      </c>
      <c r="H10499" s="4" t="s">
        <v>49</v>
      </c>
      <c r="I10499" s="5" t="s">
        <v>22479</v>
      </c>
      <c r="J10499" s="5" t="s">
        <v>5738</v>
      </c>
      <c r="K10499" s="5" t="s">
        <v>22480</v>
      </c>
      <c r="L10499">
        <v>900405298</v>
      </c>
      <c r="M10499">
        <v>1</v>
      </c>
      <c r="N10499" s="4" t="s">
        <v>1860</v>
      </c>
      <c r="O10499" s="4" t="s">
        <v>26</v>
      </c>
      <c r="P10499">
        <v>3197548380</v>
      </c>
      <c r="Q10499" s="7" t="s">
        <v>482</v>
      </c>
      <c r="R10499" s="4" t="s">
        <v>7805</v>
      </c>
    </row>
    <row r="10500" spans="1:18" ht="14.25" customHeight="1" x14ac:dyDescent="0.25">
      <c r="A10500">
        <v>10499</v>
      </c>
      <c r="B10500" s="3">
        <v>45882.5792013889</v>
      </c>
      <c r="C10500" s="3">
        <v>45882.580393518503</v>
      </c>
      <c r="D10500" s="4" t="s">
        <v>13948</v>
      </c>
      <c r="E10500" s="4" t="s">
        <v>13949</v>
      </c>
      <c r="F10500" s="4" t="s">
        <v>1259</v>
      </c>
      <c r="G10500" s="2">
        <v>45882</v>
      </c>
      <c r="H10500" s="4" t="s">
        <v>49</v>
      </c>
      <c r="I10500" s="5" t="s">
        <v>22481</v>
      </c>
      <c r="J10500" s="5" t="s">
        <v>22482</v>
      </c>
      <c r="K10500" s="5" t="s">
        <v>22483</v>
      </c>
      <c r="L10500">
        <v>800175839</v>
      </c>
      <c r="M10500">
        <v>1</v>
      </c>
      <c r="N10500" s="4" t="s">
        <v>685</v>
      </c>
      <c r="O10500" s="4" t="s">
        <v>26</v>
      </c>
      <c r="P10500">
        <v>3004082259</v>
      </c>
      <c r="Q10500" s="7" t="s">
        <v>482</v>
      </c>
      <c r="R10500" s="4" t="s">
        <v>7805</v>
      </c>
    </row>
    <row r="10501" spans="1:18" ht="14.25" customHeight="1" x14ac:dyDescent="0.25">
      <c r="A10501">
        <v>10500</v>
      </c>
      <c r="B10501" s="3">
        <v>45882.580740740697</v>
      </c>
      <c r="C10501" s="3">
        <v>45882.581643518497</v>
      </c>
      <c r="D10501" s="4" t="s">
        <v>13948</v>
      </c>
      <c r="E10501" s="4" t="s">
        <v>13949</v>
      </c>
      <c r="F10501" s="4" t="s">
        <v>1259</v>
      </c>
      <c r="G10501" s="2">
        <v>45882</v>
      </c>
      <c r="H10501" s="4" t="s">
        <v>49</v>
      </c>
      <c r="I10501" s="5" t="s">
        <v>22484</v>
      </c>
      <c r="J10501" s="5" t="s">
        <v>22206</v>
      </c>
      <c r="K10501" s="5" t="s">
        <v>22485</v>
      </c>
      <c r="L10501">
        <v>900219487</v>
      </c>
      <c r="M10501">
        <v>1</v>
      </c>
      <c r="N10501" s="4" t="s">
        <v>312</v>
      </c>
      <c r="O10501" s="4" t="s">
        <v>26</v>
      </c>
      <c r="P10501">
        <v>3105689593</v>
      </c>
      <c r="Q10501" s="7" t="s">
        <v>482</v>
      </c>
      <c r="R10501" s="4" t="s">
        <v>7805</v>
      </c>
    </row>
    <row r="10502" spans="1:18" ht="14.25" customHeight="1" x14ac:dyDescent="0.25">
      <c r="A10502">
        <v>10501</v>
      </c>
      <c r="B10502" s="3">
        <v>45882.582407407397</v>
      </c>
      <c r="C10502" s="3">
        <v>45882.583391203698</v>
      </c>
      <c r="D10502" s="4" t="s">
        <v>13948</v>
      </c>
      <c r="E10502" s="4" t="s">
        <v>13949</v>
      </c>
      <c r="F10502" s="4" t="s">
        <v>1259</v>
      </c>
      <c r="G10502" s="2">
        <v>45882</v>
      </c>
      <c r="H10502" s="4" t="s">
        <v>49</v>
      </c>
      <c r="I10502" s="5" t="s">
        <v>7739</v>
      </c>
      <c r="J10502" s="5" t="s">
        <v>7740</v>
      </c>
      <c r="K10502" s="5" t="s">
        <v>7739</v>
      </c>
      <c r="L10502">
        <v>52083782</v>
      </c>
      <c r="M10502">
        <v>1</v>
      </c>
      <c r="N10502" s="4" t="s">
        <v>10965</v>
      </c>
      <c r="O10502" s="4" t="s">
        <v>56</v>
      </c>
      <c r="P10502">
        <v>3173806095</v>
      </c>
      <c r="Q10502" s="7" t="s">
        <v>482</v>
      </c>
      <c r="R10502" s="4" t="s">
        <v>7805</v>
      </c>
    </row>
    <row r="10503" spans="1:18" ht="14.25" customHeight="1" x14ac:dyDescent="0.25">
      <c r="A10503">
        <v>10502</v>
      </c>
      <c r="B10503" s="3">
        <v>45882.5836921296</v>
      </c>
      <c r="C10503" s="3">
        <v>45882.585069444402</v>
      </c>
      <c r="D10503" s="4" t="s">
        <v>13948</v>
      </c>
      <c r="E10503" s="4" t="s">
        <v>13949</v>
      </c>
      <c r="F10503" s="4" t="s">
        <v>1259</v>
      </c>
      <c r="G10503" s="2">
        <v>45882</v>
      </c>
      <c r="H10503" s="4" t="s">
        <v>49</v>
      </c>
      <c r="I10503" s="5" t="s">
        <v>22486</v>
      </c>
      <c r="J10503" s="5" t="s">
        <v>22487</v>
      </c>
      <c r="K10503" s="5" t="s">
        <v>22486</v>
      </c>
      <c r="L10503">
        <v>79716894</v>
      </c>
      <c r="M10503">
        <v>1</v>
      </c>
      <c r="N10503" s="4" t="s">
        <v>303</v>
      </c>
      <c r="O10503" s="4" t="s">
        <v>56</v>
      </c>
      <c r="P10503">
        <v>3142323959</v>
      </c>
      <c r="Q10503" s="7" t="s">
        <v>482</v>
      </c>
      <c r="R10503" s="4" t="s">
        <v>7805</v>
      </c>
    </row>
    <row r="10504" spans="1:18" ht="14.25" customHeight="1" x14ac:dyDescent="0.25">
      <c r="A10504">
        <v>10503</v>
      </c>
      <c r="B10504" s="3">
        <v>45882.585694444402</v>
      </c>
      <c r="C10504" s="3">
        <v>45882.586666666699</v>
      </c>
      <c r="D10504" s="4" t="s">
        <v>13948</v>
      </c>
      <c r="E10504" s="4" t="s">
        <v>13949</v>
      </c>
      <c r="F10504" s="4" t="s">
        <v>1259</v>
      </c>
      <c r="G10504" s="2">
        <v>45882</v>
      </c>
      <c r="H10504" s="4" t="s">
        <v>49</v>
      </c>
      <c r="I10504" s="5" t="s">
        <v>22488</v>
      </c>
      <c r="J10504" s="5" t="s">
        <v>4316</v>
      </c>
      <c r="K10504" s="5" t="s">
        <v>22489</v>
      </c>
      <c r="L10504">
        <v>1032489536</v>
      </c>
      <c r="M10504">
        <v>1</v>
      </c>
      <c r="N10504" s="4" t="s">
        <v>358</v>
      </c>
      <c r="O10504" s="4" t="s">
        <v>44</v>
      </c>
      <c r="P10504">
        <v>3133314025</v>
      </c>
      <c r="Q10504" s="7" t="s">
        <v>482</v>
      </c>
      <c r="R10504" s="4" t="s">
        <v>7805</v>
      </c>
    </row>
    <row r="10505" spans="1:18" ht="14.25" customHeight="1" x14ac:dyDescent="0.25">
      <c r="A10505">
        <v>10504</v>
      </c>
      <c r="B10505" s="3">
        <v>45882.587291666699</v>
      </c>
      <c r="C10505" s="3">
        <v>45882.5886805556</v>
      </c>
      <c r="D10505" s="4" t="s">
        <v>13948</v>
      </c>
      <c r="E10505" s="4" t="s">
        <v>13949</v>
      </c>
      <c r="F10505" s="4" t="s">
        <v>1259</v>
      </c>
      <c r="G10505" s="2">
        <v>45882</v>
      </c>
      <c r="H10505" s="4" t="s">
        <v>49</v>
      </c>
      <c r="I10505" s="5" t="s">
        <v>22490</v>
      </c>
      <c r="J10505" s="5" t="s">
        <v>4316</v>
      </c>
      <c r="K10505" s="5" t="s">
        <v>22491</v>
      </c>
      <c r="L10505">
        <v>1032489536</v>
      </c>
      <c r="M10505">
        <v>1</v>
      </c>
      <c r="N10505" s="4" t="s">
        <v>615</v>
      </c>
      <c r="O10505" s="4" t="s">
        <v>44</v>
      </c>
      <c r="P10505">
        <v>3133374025</v>
      </c>
      <c r="Q10505" s="7" t="s">
        <v>482</v>
      </c>
      <c r="R10505" s="4" t="s">
        <v>7805</v>
      </c>
    </row>
    <row r="10506" spans="1:18" ht="14.25" customHeight="1" x14ac:dyDescent="0.25">
      <c r="A10506">
        <v>10505</v>
      </c>
      <c r="B10506" s="3">
        <v>45882.589050925897</v>
      </c>
      <c r="C10506" s="3">
        <v>45882.590775463003</v>
      </c>
      <c r="D10506" s="4" t="s">
        <v>13948</v>
      </c>
      <c r="E10506" s="4" t="s">
        <v>13949</v>
      </c>
      <c r="F10506" s="4" t="s">
        <v>1259</v>
      </c>
      <c r="G10506" s="2">
        <v>45882</v>
      </c>
      <c r="H10506" s="4" t="s">
        <v>49</v>
      </c>
      <c r="I10506" s="5" t="s">
        <v>22492</v>
      </c>
      <c r="J10506" s="5" t="s">
        <v>22493</v>
      </c>
      <c r="K10506" s="5" t="s">
        <v>22494</v>
      </c>
      <c r="L10506">
        <v>80748798</v>
      </c>
      <c r="M10506">
        <v>1</v>
      </c>
      <c r="N10506" s="4" t="s">
        <v>312</v>
      </c>
      <c r="O10506" s="4" t="s">
        <v>44</v>
      </c>
      <c r="P10506">
        <v>3142526071</v>
      </c>
      <c r="Q10506" s="7" t="s">
        <v>482</v>
      </c>
      <c r="R10506" s="4" t="s">
        <v>7805</v>
      </c>
    </row>
    <row r="10507" spans="1:18" ht="14.25" hidden="1" customHeight="1" x14ac:dyDescent="0.25">
      <c r="A10507">
        <v>10506</v>
      </c>
      <c r="B10507" s="3">
        <v>45883.291284722203</v>
      </c>
      <c r="C10507" s="3">
        <v>45883.322141203702</v>
      </c>
      <c r="D10507" s="4" t="s">
        <v>13978</v>
      </c>
      <c r="E10507" s="4" t="s">
        <v>13979</v>
      </c>
      <c r="F10507" s="4" t="s">
        <v>3035</v>
      </c>
      <c r="G10507" s="2">
        <v>45881</v>
      </c>
      <c r="H10507" s="4" t="s">
        <v>49</v>
      </c>
      <c r="I10507" s="5" t="s">
        <v>22495</v>
      </c>
      <c r="J10507" s="5" t="s">
        <v>9669</v>
      </c>
      <c r="K10507" s="5" t="s">
        <v>9670</v>
      </c>
      <c r="L10507">
        <v>19235969</v>
      </c>
      <c r="M10507">
        <v>1</v>
      </c>
      <c r="N10507" s="4" t="s">
        <v>564</v>
      </c>
      <c r="O10507" s="4" t="s">
        <v>44</v>
      </c>
      <c r="P10507">
        <v>3002078033</v>
      </c>
      <c r="Q10507" s="7" t="s">
        <v>482</v>
      </c>
      <c r="R10507" s="4" t="s">
        <v>7805</v>
      </c>
    </row>
    <row r="10508" spans="1:18" ht="14.25" hidden="1" customHeight="1" x14ac:dyDescent="0.25">
      <c r="A10508">
        <v>10507</v>
      </c>
      <c r="B10508" s="3">
        <v>45883.322175925903</v>
      </c>
      <c r="C10508" s="3">
        <v>45883.322986111103</v>
      </c>
      <c r="D10508" s="4" t="s">
        <v>13978</v>
      </c>
      <c r="E10508" s="4" t="s">
        <v>13979</v>
      </c>
      <c r="F10508" s="4" t="s">
        <v>3035</v>
      </c>
      <c r="G10508" s="2">
        <v>45883</v>
      </c>
      <c r="H10508" s="4" t="s">
        <v>49</v>
      </c>
      <c r="I10508" s="5" t="s">
        <v>22496</v>
      </c>
      <c r="J10508" s="5" t="s">
        <v>22497</v>
      </c>
      <c r="K10508" s="5" t="s">
        <v>22498</v>
      </c>
      <c r="L10508">
        <v>9001712115</v>
      </c>
      <c r="M10508">
        <v>1</v>
      </c>
      <c r="N10508" s="4" t="s">
        <v>697</v>
      </c>
      <c r="O10508" s="4" t="s">
        <v>26</v>
      </c>
      <c r="P10508">
        <v>3148685810</v>
      </c>
      <c r="Q10508" s="7" t="s">
        <v>482</v>
      </c>
      <c r="R10508" s="4" t="s">
        <v>7805</v>
      </c>
    </row>
    <row r="10509" spans="1:18" ht="14.25" hidden="1" customHeight="1" x14ac:dyDescent="0.25">
      <c r="A10509">
        <v>10508</v>
      </c>
      <c r="B10509" s="3">
        <v>45883.323032407403</v>
      </c>
      <c r="C10509" s="3">
        <v>45883.323773148099</v>
      </c>
      <c r="D10509" s="4" t="s">
        <v>13978</v>
      </c>
      <c r="E10509" s="4" t="s">
        <v>13979</v>
      </c>
      <c r="F10509" s="4" t="s">
        <v>3035</v>
      </c>
      <c r="G10509" s="2">
        <v>45881</v>
      </c>
      <c r="H10509" s="4" t="s">
        <v>49</v>
      </c>
      <c r="I10509" s="5" t="s">
        <v>22499</v>
      </c>
      <c r="J10509" s="5" t="s">
        <v>21829</v>
      </c>
      <c r="K10509" s="5" t="s">
        <v>22500</v>
      </c>
      <c r="L10509">
        <v>1123632438</v>
      </c>
      <c r="M10509">
        <v>1</v>
      </c>
      <c r="N10509" s="4" t="s">
        <v>303</v>
      </c>
      <c r="O10509" s="4" t="s">
        <v>44</v>
      </c>
      <c r="P10509">
        <v>3213170257</v>
      </c>
      <c r="Q10509" s="7" t="s">
        <v>482</v>
      </c>
      <c r="R10509" s="4" t="s">
        <v>7805</v>
      </c>
    </row>
    <row r="10510" spans="1:18" ht="14.25" hidden="1" customHeight="1" x14ac:dyDescent="0.25">
      <c r="A10510">
        <v>10509</v>
      </c>
      <c r="B10510" s="3">
        <v>45883.323854166701</v>
      </c>
      <c r="C10510" s="3">
        <v>45883.324629629598</v>
      </c>
      <c r="D10510" s="4" t="s">
        <v>13978</v>
      </c>
      <c r="E10510" s="4" t="s">
        <v>13979</v>
      </c>
      <c r="F10510" s="4" t="s">
        <v>3035</v>
      </c>
      <c r="G10510" s="2">
        <v>45881</v>
      </c>
      <c r="H10510" s="4" t="s">
        <v>49</v>
      </c>
      <c r="I10510" s="5" t="s">
        <v>22501</v>
      </c>
      <c r="J10510" s="5" t="s">
        <v>22502</v>
      </c>
      <c r="K10510" s="5" t="s">
        <v>22503</v>
      </c>
      <c r="L10510">
        <v>901332738</v>
      </c>
      <c r="M10510">
        <v>1</v>
      </c>
      <c r="N10510" s="4" t="s">
        <v>612</v>
      </c>
      <c r="O10510" s="4" t="s">
        <v>26</v>
      </c>
      <c r="P10510">
        <v>3144804005</v>
      </c>
      <c r="Q10510" s="7" t="s">
        <v>482</v>
      </c>
      <c r="R10510" s="4" t="s">
        <v>7805</v>
      </c>
    </row>
    <row r="10511" spans="1:18" ht="14.25" hidden="1" customHeight="1" x14ac:dyDescent="0.25">
      <c r="A10511">
        <v>10510</v>
      </c>
      <c r="B10511" s="3">
        <v>45883.324699074103</v>
      </c>
      <c r="C10511" s="3">
        <v>45883.325578703698</v>
      </c>
      <c r="D10511" s="4" t="s">
        <v>13978</v>
      </c>
      <c r="E10511" s="4" t="s">
        <v>13979</v>
      </c>
      <c r="F10511" s="4" t="s">
        <v>3035</v>
      </c>
      <c r="G10511" s="2">
        <v>45883</v>
      </c>
      <c r="H10511" s="4" t="s">
        <v>49</v>
      </c>
      <c r="I10511" s="5" t="s">
        <v>22504</v>
      </c>
      <c r="J10511" s="5" t="s">
        <v>22505</v>
      </c>
      <c r="K10511" s="5" t="s">
        <v>22504</v>
      </c>
      <c r="L10511">
        <v>52810435</v>
      </c>
      <c r="M10511">
        <v>1</v>
      </c>
      <c r="N10511" s="4" t="s">
        <v>517</v>
      </c>
      <c r="O10511" s="4" t="s">
        <v>44</v>
      </c>
      <c r="P10511">
        <v>3104788887</v>
      </c>
      <c r="Q10511" s="7" t="s">
        <v>482</v>
      </c>
      <c r="R10511" s="4" t="s">
        <v>7805</v>
      </c>
    </row>
    <row r="10512" spans="1:18" ht="14.25" hidden="1" customHeight="1" x14ac:dyDescent="0.25">
      <c r="A10512">
        <v>10511</v>
      </c>
      <c r="B10512" s="3">
        <v>45883.325659722199</v>
      </c>
      <c r="C10512" s="3">
        <v>45883.326620370397</v>
      </c>
      <c r="D10512" s="4" t="s">
        <v>13978</v>
      </c>
      <c r="E10512" s="4" t="s">
        <v>13979</v>
      </c>
      <c r="F10512" s="4" t="s">
        <v>3035</v>
      </c>
      <c r="G10512" s="2">
        <v>45883</v>
      </c>
      <c r="H10512" s="4" t="s">
        <v>49</v>
      </c>
      <c r="I10512" s="5" t="s">
        <v>22506</v>
      </c>
      <c r="J10512" s="5" t="s">
        <v>1935</v>
      </c>
      <c r="K10512" s="5" t="s">
        <v>22507</v>
      </c>
      <c r="L10512">
        <v>901289569</v>
      </c>
      <c r="M10512">
        <v>1</v>
      </c>
      <c r="N10512" s="4" t="s">
        <v>312</v>
      </c>
      <c r="O10512" s="4" t="s">
        <v>26</v>
      </c>
      <c r="P10512">
        <v>3208441169</v>
      </c>
      <c r="Q10512" s="7" t="s">
        <v>482</v>
      </c>
      <c r="R10512" s="4" t="s">
        <v>7805</v>
      </c>
    </row>
    <row r="10513" spans="1:18" ht="14.25" hidden="1" customHeight="1" x14ac:dyDescent="0.25">
      <c r="A10513">
        <v>10512</v>
      </c>
      <c r="B10513" s="3">
        <v>45883.318865740701</v>
      </c>
      <c r="C10513" s="3">
        <v>45883.332604166702</v>
      </c>
      <c r="D10513" s="4" t="s">
        <v>14072</v>
      </c>
      <c r="E10513" s="4" t="s">
        <v>14073</v>
      </c>
      <c r="F10513" s="4" t="s">
        <v>4436</v>
      </c>
      <c r="G10513" s="2">
        <v>45881</v>
      </c>
      <c r="H10513" s="4" t="s">
        <v>21</v>
      </c>
      <c r="I10513" s="5" t="s">
        <v>22508</v>
      </c>
      <c r="J10513" s="5" t="s">
        <v>22509</v>
      </c>
      <c r="K10513" s="5" t="s">
        <v>22508</v>
      </c>
      <c r="L10513">
        <v>52264223</v>
      </c>
      <c r="M10513">
        <v>1</v>
      </c>
      <c r="N10513" s="4" t="s">
        <v>564</v>
      </c>
      <c r="O10513" s="4" t="s">
        <v>44</v>
      </c>
      <c r="P10513">
        <v>3002916491</v>
      </c>
      <c r="Q10513" s="7" t="s">
        <v>482</v>
      </c>
      <c r="R10513" s="4" t="s">
        <v>7805</v>
      </c>
    </row>
    <row r="10514" spans="1:18" ht="14.25" hidden="1" customHeight="1" x14ac:dyDescent="0.25">
      <c r="A10514">
        <v>10513</v>
      </c>
      <c r="B10514" s="3">
        <v>45883.333587963003</v>
      </c>
      <c r="C10514" s="3">
        <v>45883.335046296299</v>
      </c>
      <c r="D10514" s="4" t="s">
        <v>14072</v>
      </c>
      <c r="E10514" s="4" t="s">
        <v>14073</v>
      </c>
      <c r="F10514" s="4" t="s">
        <v>4436</v>
      </c>
      <c r="G10514" s="2">
        <v>45881</v>
      </c>
      <c r="H10514" s="4" t="s">
        <v>21</v>
      </c>
      <c r="I10514" s="5" t="s">
        <v>22510</v>
      </c>
      <c r="J10514" s="5" t="s">
        <v>22511</v>
      </c>
      <c r="K10514" s="5" t="s">
        <v>22510</v>
      </c>
      <c r="L10514">
        <v>80410360</v>
      </c>
      <c r="M10514">
        <v>1</v>
      </c>
      <c r="N10514" s="4" t="s">
        <v>564</v>
      </c>
      <c r="O10514" s="4" t="s">
        <v>44</v>
      </c>
      <c r="P10514">
        <v>3003254913</v>
      </c>
      <c r="Q10514" s="7" t="s">
        <v>482</v>
      </c>
      <c r="R10514" s="4" t="s">
        <v>7805</v>
      </c>
    </row>
    <row r="10515" spans="1:18" ht="14.25" hidden="1" customHeight="1" x14ac:dyDescent="0.25">
      <c r="A10515">
        <v>10514</v>
      </c>
      <c r="B10515" s="3">
        <v>45883.335150462997</v>
      </c>
      <c r="C10515" s="3">
        <v>45883.337083333303</v>
      </c>
      <c r="D10515" s="4" t="s">
        <v>14072</v>
      </c>
      <c r="E10515" s="4" t="s">
        <v>14073</v>
      </c>
      <c r="F10515" s="4" t="s">
        <v>4436</v>
      </c>
      <c r="G10515" s="2">
        <v>45881</v>
      </c>
      <c r="H10515" s="4" t="s">
        <v>21</v>
      </c>
      <c r="I10515" s="5" t="s">
        <v>4896</v>
      </c>
      <c r="J10515" s="5" t="s">
        <v>4627</v>
      </c>
      <c r="K10515" s="5" t="s">
        <v>7025</v>
      </c>
      <c r="L10515">
        <v>900981229</v>
      </c>
      <c r="M10515">
        <v>1</v>
      </c>
      <c r="N10515" s="4" t="s">
        <v>299</v>
      </c>
      <c r="O10515" s="4" t="s">
        <v>26</v>
      </c>
      <c r="P10515">
        <v>3204793215</v>
      </c>
      <c r="Q10515" s="7" t="s">
        <v>482</v>
      </c>
      <c r="R10515" s="4" t="s">
        <v>7805</v>
      </c>
    </row>
    <row r="10516" spans="1:18" ht="14.25" hidden="1" customHeight="1" x14ac:dyDescent="0.25">
      <c r="A10516">
        <v>10515</v>
      </c>
      <c r="B10516" s="3">
        <v>45883.338807870401</v>
      </c>
      <c r="C10516" s="3">
        <v>45883.344305555598</v>
      </c>
      <c r="D10516" s="4" t="s">
        <v>14072</v>
      </c>
      <c r="E10516" s="4" t="s">
        <v>14073</v>
      </c>
      <c r="F10516" s="4" t="s">
        <v>4436</v>
      </c>
      <c r="G10516" s="2">
        <v>45881</v>
      </c>
      <c r="H10516" s="4" t="s">
        <v>21</v>
      </c>
      <c r="I10516" s="5" t="s">
        <v>22512</v>
      </c>
      <c r="J10516" s="5" t="s">
        <v>2541</v>
      </c>
      <c r="K10516" s="5" t="s">
        <v>22513</v>
      </c>
      <c r="L10516">
        <v>901832636</v>
      </c>
      <c r="M10516">
        <v>1</v>
      </c>
      <c r="N10516" s="4" t="s">
        <v>497</v>
      </c>
      <c r="O10516" s="4" t="s">
        <v>26</v>
      </c>
      <c r="P10516">
        <v>3058384466</v>
      </c>
      <c r="Q10516" s="7" t="s">
        <v>482</v>
      </c>
      <c r="R10516" s="4" t="s">
        <v>7805</v>
      </c>
    </row>
    <row r="10517" spans="1:18" ht="14.25" hidden="1" customHeight="1" x14ac:dyDescent="0.25">
      <c r="A10517">
        <v>10516</v>
      </c>
      <c r="B10517" s="3">
        <v>45883.354409722197</v>
      </c>
      <c r="C10517" s="3">
        <v>45883.355300925898</v>
      </c>
      <c r="D10517" s="4" t="s">
        <v>13978</v>
      </c>
      <c r="E10517" s="4" t="s">
        <v>13979</v>
      </c>
      <c r="F10517" s="4" t="s">
        <v>3035</v>
      </c>
      <c r="G10517" s="2">
        <v>45883</v>
      </c>
      <c r="H10517" s="4" t="s">
        <v>49</v>
      </c>
      <c r="I10517" s="5" t="s">
        <v>22514</v>
      </c>
      <c r="J10517" s="5" t="s">
        <v>1935</v>
      </c>
      <c r="K10517" s="5" t="s">
        <v>22507</v>
      </c>
      <c r="L10517">
        <v>901289569</v>
      </c>
      <c r="M10517">
        <v>1</v>
      </c>
      <c r="N10517" s="4" t="s">
        <v>312</v>
      </c>
      <c r="O10517" s="4" t="s">
        <v>26</v>
      </c>
      <c r="P10517">
        <v>3208441169</v>
      </c>
      <c r="Q10517" s="7" t="s">
        <v>482</v>
      </c>
      <c r="R10517" s="4" t="s">
        <v>7805</v>
      </c>
    </row>
    <row r="10518" spans="1:18" ht="14.25" hidden="1" customHeight="1" x14ac:dyDescent="0.25">
      <c r="A10518">
        <v>10517</v>
      </c>
      <c r="B10518" s="3">
        <v>45883.356932870403</v>
      </c>
      <c r="C10518" s="3">
        <v>45883.366076388898</v>
      </c>
      <c r="D10518" s="4" t="s">
        <v>14072</v>
      </c>
      <c r="E10518" s="4" t="s">
        <v>14073</v>
      </c>
      <c r="F10518" s="4" t="s">
        <v>4436</v>
      </c>
      <c r="G10518" s="2">
        <v>45881</v>
      </c>
      <c r="H10518" s="4" t="s">
        <v>21</v>
      </c>
      <c r="I10518" s="5" t="s">
        <v>11339</v>
      </c>
      <c r="J10518" s="5" t="s">
        <v>1413</v>
      </c>
      <c r="K10518" s="5" t="s">
        <v>22515</v>
      </c>
      <c r="L10518">
        <v>860066789</v>
      </c>
      <c r="M10518">
        <v>1</v>
      </c>
      <c r="N10518" s="4" t="s">
        <v>324</v>
      </c>
      <c r="O10518" s="4" t="s">
        <v>216</v>
      </c>
      <c r="P10518">
        <v>3102024003</v>
      </c>
      <c r="Q10518" s="7" t="s">
        <v>482</v>
      </c>
      <c r="R10518" s="4" t="s">
        <v>7805</v>
      </c>
    </row>
    <row r="10519" spans="1:18" ht="14.25" hidden="1" customHeight="1" x14ac:dyDescent="0.25">
      <c r="A10519">
        <v>10518</v>
      </c>
      <c r="B10519" s="3">
        <v>45883.366180555597</v>
      </c>
      <c r="C10519" s="3">
        <v>45883.380347222199</v>
      </c>
      <c r="D10519" s="4" t="s">
        <v>14072</v>
      </c>
      <c r="E10519" s="4" t="s">
        <v>14073</v>
      </c>
      <c r="F10519" s="4" t="s">
        <v>4436</v>
      </c>
      <c r="G10519" s="2">
        <v>45881</v>
      </c>
      <c r="H10519" s="4" t="s">
        <v>21</v>
      </c>
      <c r="I10519" s="5" t="s">
        <v>22516</v>
      </c>
      <c r="J10519" s="5" t="s">
        <v>17244</v>
      </c>
      <c r="K10519" s="5" t="s">
        <v>22517</v>
      </c>
      <c r="L10519">
        <v>860015153</v>
      </c>
      <c r="M10519">
        <v>1</v>
      </c>
      <c r="N10519" s="4" t="s">
        <v>303</v>
      </c>
      <c r="O10519" s="4" t="s">
        <v>216</v>
      </c>
      <c r="P10519">
        <v>3175812323</v>
      </c>
      <c r="Q10519" s="7" t="s">
        <v>482</v>
      </c>
      <c r="R10519" s="4" t="s">
        <v>7805</v>
      </c>
    </row>
    <row r="10520" spans="1:18" ht="14.25" hidden="1" customHeight="1" x14ac:dyDescent="0.25">
      <c r="A10520">
        <v>10519</v>
      </c>
      <c r="B10520" s="3">
        <v>45883.380486111098</v>
      </c>
      <c r="C10520" s="3">
        <v>45883.389895833301</v>
      </c>
      <c r="D10520" s="4" t="s">
        <v>14072</v>
      </c>
      <c r="E10520" s="4" t="s">
        <v>14073</v>
      </c>
      <c r="F10520" s="4" t="s">
        <v>4436</v>
      </c>
      <c r="G10520" s="2">
        <v>45881</v>
      </c>
      <c r="H10520" s="4" t="s">
        <v>21</v>
      </c>
      <c r="I10520" s="5" t="s">
        <v>22518</v>
      </c>
      <c r="J10520" s="5" t="s">
        <v>22519</v>
      </c>
      <c r="K10520" s="5" t="s">
        <v>22520</v>
      </c>
      <c r="L10520">
        <v>860023814</v>
      </c>
      <c r="M10520">
        <v>1</v>
      </c>
      <c r="N10520" s="4" t="s">
        <v>299</v>
      </c>
      <c r="O10520" s="4" t="s">
        <v>216</v>
      </c>
      <c r="P10520">
        <v>3132804372</v>
      </c>
      <c r="Q10520" s="7" t="s">
        <v>482</v>
      </c>
      <c r="R10520" s="4" t="s">
        <v>7805</v>
      </c>
    </row>
    <row r="10521" spans="1:18" ht="14.25" hidden="1" customHeight="1" x14ac:dyDescent="0.25">
      <c r="A10521">
        <v>10520</v>
      </c>
      <c r="B10521" s="3">
        <v>45883.3904861111</v>
      </c>
      <c r="C10521" s="3">
        <v>45883.391157407401</v>
      </c>
      <c r="D10521" s="4" t="s">
        <v>14072</v>
      </c>
      <c r="E10521" s="4" t="s">
        <v>14073</v>
      </c>
      <c r="F10521" s="4" t="s">
        <v>4436</v>
      </c>
      <c r="G10521" s="2">
        <v>45881</v>
      </c>
      <c r="H10521" s="4" t="s">
        <v>21</v>
      </c>
      <c r="I10521" s="5" t="s">
        <v>22521</v>
      </c>
      <c r="J10521" s="5" t="s">
        <v>1180</v>
      </c>
      <c r="K10521" s="5" t="s">
        <v>22521</v>
      </c>
      <c r="L10521">
        <v>1094246267</v>
      </c>
      <c r="M10521">
        <v>1</v>
      </c>
      <c r="N10521" s="4" t="s">
        <v>312</v>
      </c>
      <c r="O10521" s="4" t="s">
        <v>56</v>
      </c>
      <c r="P10521">
        <v>3054584827</v>
      </c>
      <c r="Q10521" s="7" t="s">
        <v>482</v>
      </c>
      <c r="R10521" s="4" t="s">
        <v>7805</v>
      </c>
    </row>
    <row r="10522" spans="1:18" ht="14.25" hidden="1" customHeight="1" x14ac:dyDescent="0.25">
      <c r="A10522">
        <v>10521</v>
      </c>
      <c r="B10522" s="3">
        <v>45883.391250000001</v>
      </c>
      <c r="C10522" s="3">
        <v>45883.392141203702</v>
      </c>
      <c r="D10522" s="4" t="s">
        <v>14072</v>
      </c>
      <c r="E10522" s="4" t="s">
        <v>14073</v>
      </c>
      <c r="F10522" s="4" t="s">
        <v>4436</v>
      </c>
      <c r="G10522" s="2">
        <v>45881</v>
      </c>
      <c r="H10522" s="4" t="s">
        <v>21</v>
      </c>
      <c r="I10522" s="5" t="s">
        <v>18199</v>
      </c>
      <c r="J10522" s="5" t="s">
        <v>17470</v>
      </c>
      <c r="K10522" s="5" t="s">
        <v>21974</v>
      </c>
      <c r="L10522">
        <v>901883528</v>
      </c>
      <c r="M10522">
        <v>1</v>
      </c>
      <c r="N10522" s="4" t="s">
        <v>339</v>
      </c>
      <c r="O10522" s="4" t="s">
        <v>26</v>
      </c>
      <c r="P10522">
        <v>3138078180</v>
      </c>
      <c r="Q10522" s="7" t="s">
        <v>482</v>
      </c>
      <c r="R10522" s="4" t="s">
        <v>7805</v>
      </c>
    </row>
    <row r="10523" spans="1:18" ht="14.25" hidden="1" customHeight="1" x14ac:dyDescent="0.25">
      <c r="A10523">
        <v>10522</v>
      </c>
      <c r="B10523" s="3">
        <v>45883.392268518503</v>
      </c>
      <c r="C10523" s="3">
        <v>45883.393090277801</v>
      </c>
      <c r="D10523" s="4" t="s">
        <v>14072</v>
      </c>
      <c r="E10523" s="4" t="s">
        <v>14073</v>
      </c>
      <c r="F10523" s="4" t="s">
        <v>4436</v>
      </c>
      <c r="G10523" s="2">
        <v>45881</v>
      </c>
      <c r="H10523" s="4" t="s">
        <v>21</v>
      </c>
      <c r="I10523" s="5" t="s">
        <v>20397</v>
      </c>
      <c r="J10523" s="5" t="s">
        <v>14679</v>
      </c>
      <c r="K10523" s="5" t="s">
        <v>20398</v>
      </c>
      <c r="L10523">
        <v>900160574</v>
      </c>
      <c r="M10523">
        <v>1</v>
      </c>
      <c r="N10523" s="4" t="s">
        <v>701</v>
      </c>
      <c r="O10523" s="4" t="s">
        <v>26</v>
      </c>
      <c r="P10523">
        <v>3144494630</v>
      </c>
      <c r="Q10523" s="7" t="s">
        <v>482</v>
      </c>
      <c r="R10523" s="4" t="s">
        <v>7805</v>
      </c>
    </row>
    <row r="10524" spans="1:18" ht="14.25" hidden="1" customHeight="1" x14ac:dyDescent="0.25">
      <c r="A10524">
        <v>10523</v>
      </c>
      <c r="B10524" s="3">
        <v>45883.393171296302</v>
      </c>
      <c r="C10524" s="3">
        <v>45883.396805555603</v>
      </c>
      <c r="D10524" s="4" t="s">
        <v>14072</v>
      </c>
      <c r="E10524" s="4" t="s">
        <v>14073</v>
      </c>
      <c r="F10524" s="4" t="s">
        <v>4436</v>
      </c>
      <c r="G10524" s="2">
        <v>45881</v>
      </c>
      <c r="H10524" s="4" t="s">
        <v>21</v>
      </c>
      <c r="I10524" s="5" t="s">
        <v>22522</v>
      </c>
      <c r="J10524" s="5" t="s">
        <v>22523</v>
      </c>
      <c r="K10524" s="5" t="s">
        <v>22522</v>
      </c>
      <c r="L10524">
        <v>1013619949</v>
      </c>
      <c r="M10524">
        <v>1</v>
      </c>
      <c r="N10524" s="4" t="s">
        <v>22524</v>
      </c>
      <c r="O10524" s="4" t="s">
        <v>56</v>
      </c>
      <c r="P10524">
        <v>3115967741</v>
      </c>
      <c r="Q10524" s="7" t="s">
        <v>482</v>
      </c>
      <c r="R10524" s="4" t="s">
        <v>7805</v>
      </c>
    </row>
    <row r="10525" spans="1:18" ht="14.25" hidden="1" customHeight="1" x14ac:dyDescent="0.25">
      <c r="A10525">
        <v>10524</v>
      </c>
      <c r="B10525" s="3">
        <v>45883.396967592598</v>
      </c>
      <c r="C10525" s="3">
        <v>45883.464849536998</v>
      </c>
      <c r="D10525" s="4" t="s">
        <v>14072</v>
      </c>
      <c r="E10525" s="4" t="s">
        <v>14073</v>
      </c>
      <c r="F10525" s="4" t="s">
        <v>4436</v>
      </c>
      <c r="G10525" s="2">
        <v>45881</v>
      </c>
      <c r="H10525" s="4" t="s">
        <v>21</v>
      </c>
      <c r="I10525" s="5" t="s">
        <v>22525</v>
      </c>
      <c r="J10525" s="5" t="s">
        <v>22526</v>
      </c>
      <c r="K10525" s="5" t="s">
        <v>22527</v>
      </c>
      <c r="L10525">
        <v>1094891022</v>
      </c>
      <c r="M10525">
        <v>1</v>
      </c>
      <c r="N10525" s="4" t="s">
        <v>312</v>
      </c>
      <c r="O10525" s="4" t="s">
        <v>44</v>
      </c>
      <c r="P10525">
        <v>3058397435</v>
      </c>
      <c r="Q10525" s="7" t="s">
        <v>482</v>
      </c>
      <c r="R10525" s="4" t="s">
        <v>7805</v>
      </c>
    </row>
    <row r="10526" spans="1:18" ht="14.25" hidden="1" customHeight="1" x14ac:dyDescent="0.25">
      <c r="A10526">
        <v>10525</v>
      </c>
      <c r="B10526" s="3">
        <v>45883.486898148098</v>
      </c>
      <c r="C10526" s="3">
        <v>45883.500081018501</v>
      </c>
      <c r="D10526" s="4" t="s">
        <v>14072</v>
      </c>
      <c r="E10526" s="4" t="s">
        <v>14073</v>
      </c>
      <c r="F10526" s="4" t="s">
        <v>4436</v>
      </c>
      <c r="G10526" s="2">
        <v>45881</v>
      </c>
      <c r="H10526" s="4" t="s">
        <v>21</v>
      </c>
      <c r="I10526" s="5" t="s">
        <v>9627</v>
      </c>
      <c r="J10526" s="5" t="s">
        <v>8737</v>
      </c>
      <c r="K10526" s="5" t="s">
        <v>9627</v>
      </c>
      <c r="L10526">
        <v>1013654304</v>
      </c>
      <c r="M10526">
        <v>1</v>
      </c>
      <c r="N10526" s="4" t="s">
        <v>358</v>
      </c>
      <c r="O10526" s="4" t="s">
        <v>44</v>
      </c>
      <c r="P10526">
        <v>3213282670</v>
      </c>
      <c r="Q10526" s="7" t="s">
        <v>482</v>
      </c>
      <c r="R10526" s="4" t="s">
        <v>7805</v>
      </c>
    </row>
    <row r="10527" spans="1:18" ht="14.25" hidden="1" customHeight="1" x14ac:dyDescent="0.25">
      <c r="A10527">
        <v>10526</v>
      </c>
      <c r="B10527" s="3">
        <v>45883.506747685198</v>
      </c>
      <c r="C10527" s="3">
        <v>45883.518506944398</v>
      </c>
      <c r="D10527" s="4" t="s">
        <v>14072</v>
      </c>
      <c r="E10527" s="4" t="s">
        <v>14073</v>
      </c>
      <c r="F10527" s="4" t="s">
        <v>4436</v>
      </c>
      <c r="G10527" s="2">
        <v>45881</v>
      </c>
      <c r="H10527" s="4" t="s">
        <v>21</v>
      </c>
      <c r="I10527" s="5" t="s">
        <v>22528</v>
      </c>
      <c r="J10527" s="5" t="s">
        <v>22529</v>
      </c>
      <c r="K10527" s="5" t="s">
        <v>22528</v>
      </c>
      <c r="L10527">
        <v>80028263</v>
      </c>
      <c r="M10527">
        <v>1</v>
      </c>
      <c r="N10527" s="4" t="s">
        <v>299</v>
      </c>
      <c r="O10527" s="4" t="s">
        <v>44</v>
      </c>
      <c r="P10527">
        <v>6012180465</v>
      </c>
      <c r="Q10527" s="7" t="s">
        <v>482</v>
      </c>
      <c r="R10527" s="4" t="s">
        <v>7805</v>
      </c>
    </row>
    <row r="10528" spans="1:18" ht="14.25" hidden="1" customHeight="1" x14ac:dyDescent="0.25">
      <c r="A10528">
        <v>10527</v>
      </c>
      <c r="B10528" s="3">
        <v>45883.5186805556</v>
      </c>
      <c r="C10528" s="3">
        <v>45883.519467592603</v>
      </c>
      <c r="D10528" s="4" t="s">
        <v>14072</v>
      </c>
      <c r="E10528" s="4" t="s">
        <v>14073</v>
      </c>
      <c r="F10528" s="4" t="s">
        <v>4436</v>
      </c>
      <c r="G10528" s="2">
        <v>45881</v>
      </c>
      <c r="H10528" s="4" t="s">
        <v>21</v>
      </c>
      <c r="I10528" s="5" t="s">
        <v>22530</v>
      </c>
      <c r="J10528" s="5" t="s">
        <v>5742</v>
      </c>
      <c r="K10528" s="5" t="s">
        <v>22530</v>
      </c>
      <c r="L10528">
        <v>60395615</v>
      </c>
      <c r="M10528">
        <v>1</v>
      </c>
      <c r="N10528" s="4" t="s">
        <v>615</v>
      </c>
      <c r="O10528" s="4" t="s">
        <v>44</v>
      </c>
      <c r="P10528">
        <v>3125496485</v>
      </c>
      <c r="Q10528" s="7" t="s">
        <v>482</v>
      </c>
      <c r="R10528" s="4" t="s">
        <v>7805</v>
      </c>
    </row>
    <row r="10529" spans="1:18" ht="14.25" hidden="1" customHeight="1" x14ac:dyDescent="0.25">
      <c r="A10529">
        <v>10528</v>
      </c>
      <c r="B10529" s="3">
        <v>45883.519525463002</v>
      </c>
      <c r="C10529" s="3">
        <v>45883.520335648202</v>
      </c>
      <c r="D10529" s="4" t="s">
        <v>14072</v>
      </c>
      <c r="E10529" s="4" t="s">
        <v>14073</v>
      </c>
      <c r="F10529" s="4" t="s">
        <v>4436</v>
      </c>
      <c r="G10529" s="2">
        <v>45881</v>
      </c>
      <c r="H10529" s="4" t="s">
        <v>21</v>
      </c>
      <c r="I10529" s="5" t="s">
        <v>22531</v>
      </c>
      <c r="J10529" s="5" t="s">
        <v>22255</v>
      </c>
      <c r="K10529" s="5" t="s">
        <v>22532</v>
      </c>
      <c r="L10529">
        <v>900434413</v>
      </c>
      <c r="M10529">
        <v>1</v>
      </c>
      <c r="N10529" s="4" t="s">
        <v>2866</v>
      </c>
      <c r="O10529" s="4" t="s">
        <v>44</v>
      </c>
      <c r="P10529">
        <v>3007142832</v>
      </c>
      <c r="Q10529" s="7" t="s">
        <v>482</v>
      </c>
      <c r="R10529" s="4" t="s">
        <v>7805</v>
      </c>
    </row>
    <row r="10530" spans="1:18" ht="14.25" hidden="1" customHeight="1" x14ac:dyDescent="0.25">
      <c r="A10530">
        <v>10529</v>
      </c>
      <c r="B10530" s="3">
        <v>45883.520462963003</v>
      </c>
      <c r="C10530" s="3">
        <v>45883.521296296298</v>
      </c>
      <c r="D10530" s="4" t="s">
        <v>14072</v>
      </c>
      <c r="E10530" s="4" t="s">
        <v>14073</v>
      </c>
      <c r="F10530" s="4" t="s">
        <v>4436</v>
      </c>
      <c r="G10530" s="2">
        <v>45881</v>
      </c>
      <c r="H10530" s="4" t="s">
        <v>21</v>
      </c>
      <c r="I10530" s="5" t="s">
        <v>22533</v>
      </c>
      <c r="J10530" s="5" t="s">
        <v>37</v>
      </c>
      <c r="K10530" s="5" t="s">
        <v>22533</v>
      </c>
      <c r="L10530">
        <v>60394672</v>
      </c>
      <c r="M10530">
        <v>1</v>
      </c>
      <c r="N10530" s="4" t="s">
        <v>312</v>
      </c>
      <c r="O10530" s="4" t="s">
        <v>44</v>
      </c>
      <c r="P10530">
        <v>3144182829</v>
      </c>
      <c r="Q10530" s="7" t="s">
        <v>482</v>
      </c>
      <c r="R10530" s="4" t="s">
        <v>7805</v>
      </c>
    </row>
    <row r="10531" spans="1:18" ht="14.25" hidden="1" customHeight="1" x14ac:dyDescent="0.25">
      <c r="A10531">
        <v>10530</v>
      </c>
      <c r="B10531" s="3">
        <v>45883.521354166704</v>
      </c>
      <c r="C10531" s="3">
        <v>45883.522141203699</v>
      </c>
      <c r="D10531" s="4" t="s">
        <v>14072</v>
      </c>
      <c r="E10531" s="4" t="s">
        <v>14073</v>
      </c>
      <c r="F10531" s="4" t="s">
        <v>4436</v>
      </c>
      <c r="G10531" s="2">
        <v>45881</v>
      </c>
      <c r="H10531" s="4" t="s">
        <v>21</v>
      </c>
      <c r="I10531" s="5" t="s">
        <v>4450</v>
      </c>
      <c r="J10531" s="5" t="s">
        <v>6704</v>
      </c>
      <c r="K10531" s="5" t="s">
        <v>22534</v>
      </c>
      <c r="L10531">
        <v>900770700</v>
      </c>
      <c r="M10531">
        <v>1</v>
      </c>
      <c r="N10531" s="4" t="s">
        <v>299</v>
      </c>
      <c r="O10531" s="4" t="s">
        <v>44</v>
      </c>
      <c r="P10531">
        <v>3044176006</v>
      </c>
      <c r="Q10531" s="7" t="s">
        <v>482</v>
      </c>
      <c r="R10531" s="4" t="s">
        <v>7805</v>
      </c>
    </row>
    <row r="10532" spans="1:18" ht="14.25" hidden="1" customHeight="1" x14ac:dyDescent="0.25">
      <c r="A10532">
        <v>10531</v>
      </c>
      <c r="B10532" s="3">
        <v>45883.525393518503</v>
      </c>
      <c r="C10532" s="3">
        <v>45883.526168981502</v>
      </c>
      <c r="D10532" s="4" t="s">
        <v>14072</v>
      </c>
      <c r="E10532" s="4" t="s">
        <v>14073</v>
      </c>
      <c r="F10532" s="4" t="s">
        <v>4436</v>
      </c>
      <c r="G10532" s="2">
        <v>45881</v>
      </c>
      <c r="H10532" s="4" t="s">
        <v>21</v>
      </c>
      <c r="I10532" s="5" t="s">
        <v>22535</v>
      </c>
      <c r="J10532" s="5" t="s">
        <v>22536</v>
      </c>
      <c r="K10532" s="5" t="s">
        <v>22535</v>
      </c>
      <c r="L10532">
        <v>51985035</v>
      </c>
      <c r="M10532">
        <v>1</v>
      </c>
      <c r="N10532" s="4" t="s">
        <v>299</v>
      </c>
      <c r="O10532" s="4" t="s">
        <v>44</v>
      </c>
      <c r="P10532">
        <v>3044176006</v>
      </c>
      <c r="Q10532" s="7" t="s">
        <v>482</v>
      </c>
      <c r="R10532" s="4" t="s">
        <v>7805</v>
      </c>
    </row>
    <row r="10533" spans="1:18" ht="14.25" hidden="1" customHeight="1" x14ac:dyDescent="0.25">
      <c r="A10533">
        <v>10532</v>
      </c>
      <c r="B10533" s="3">
        <v>45883.541168981501</v>
      </c>
      <c r="C10533" s="3">
        <v>45883.541631944398</v>
      </c>
      <c r="D10533" s="4" t="s">
        <v>14475</v>
      </c>
      <c r="E10533" s="4" t="s">
        <v>14476</v>
      </c>
      <c r="F10533" s="4" t="s">
        <v>300</v>
      </c>
      <c r="G10533" s="2">
        <v>45883</v>
      </c>
      <c r="H10533" s="4" t="s">
        <v>21</v>
      </c>
      <c r="I10533" s="5" t="s">
        <v>9625</v>
      </c>
      <c r="J10533" s="5" t="s">
        <v>9626</v>
      </c>
      <c r="K10533" s="5" t="s">
        <v>9625</v>
      </c>
      <c r="L10533">
        <v>51889226</v>
      </c>
      <c r="M10533">
        <v>1</v>
      </c>
      <c r="N10533" s="4" t="s">
        <v>564</v>
      </c>
      <c r="O10533" s="4" t="s">
        <v>44</v>
      </c>
      <c r="P10533">
        <v>3054835967</v>
      </c>
      <c r="Q10533" s="7" t="s">
        <v>7554</v>
      </c>
      <c r="R10533" s="4" t="s">
        <v>7805</v>
      </c>
    </row>
    <row r="10534" spans="1:18" ht="14.25" customHeight="1" x14ac:dyDescent="0.25">
      <c r="A10534">
        <v>10533</v>
      </c>
      <c r="B10534" s="3">
        <v>45883.621226851901</v>
      </c>
      <c r="C10534" s="3">
        <v>45883.622280092597</v>
      </c>
      <c r="D10534" s="4" t="s">
        <v>13948</v>
      </c>
      <c r="E10534" s="4" t="s">
        <v>13949</v>
      </c>
      <c r="F10534" s="4" t="s">
        <v>1259</v>
      </c>
      <c r="G10534" s="2">
        <v>45882</v>
      </c>
      <c r="H10534" s="4" t="s">
        <v>49</v>
      </c>
      <c r="I10534" s="5" t="s">
        <v>17172</v>
      </c>
      <c r="J10534" s="5" t="s">
        <v>14928</v>
      </c>
      <c r="K10534" s="5" t="s">
        <v>17172</v>
      </c>
      <c r="L10534">
        <v>1013585400</v>
      </c>
      <c r="M10534">
        <v>1</v>
      </c>
      <c r="N10534" s="4" t="s">
        <v>312</v>
      </c>
      <c r="O10534" s="4" t="s">
        <v>56</v>
      </c>
      <c r="P10534">
        <v>3005017073</v>
      </c>
      <c r="Q10534" s="7" t="s">
        <v>482</v>
      </c>
      <c r="R10534" s="4" t="s">
        <v>7805</v>
      </c>
    </row>
    <row r="10535" spans="1:18" ht="14.25" customHeight="1" x14ac:dyDescent="0.25">
      <c r="A10535">
        <v>10534</v>
      </c>
      <c r="B10535" s="3">
        <v>45883.622361111098</v>
      </c>
      <c r="C10535" s="3">
        <v>45883.6233333333</v>
      </c>
      <c r="D10535" s="4" t="s">
        <v>13948</v>
      </c>
      <c r="E10535" s="4" t="s">
        <v>13949</v>
      </c>
      <c r="F10535" s="4" t="s">
        <v>1259</v>
      </c>
      <c r="G10535" s="2">
        <v>45883</v>
      </c>
      <c r="H10535" s="4" t="s">
        <v>21</v>
      </c>
      <c r="I10535" s="5" t="s">
        <v>22537</v>
      </c>
      <c r="J10535" s="5" t="s">
        <v>2053</v>
      </c>
      <c r="K10535" s="5" t="s">
        <v>18571</v>
      </c>
      <c r="L10535">
        <v>900293923</v>
      </c>
      <c r="M10535">
        <v>1</v>
      </c>
      <c r="N10535" s="4" t="s">
        <v>299</v>
      </c>
      <c r="O10535" s="4" t="s">
        <v>26</v>
      </c>
      <c r="P10535">
        <v>3113053278</v>
      </c>
      <c r="Q10535" s="7" t="s">
        <v>482</v>
      </c>
      <c r="R10535" s="4" t="s">
        <v>7805</v>
      </c>
    </row>
    <row r="10536" spans="1:18" ht="14.25" customHeight="1" x14ac:dyDescent="0.25">
      <c r="A10536">
        <v>10535</v>
      </c>
      <c r="B10536" s="3">
        <v>45883.6234259259</v>
      </c>
      <c r="C10536" s="3">
        <v>45883.624409722201</v>
      </c>
      <c r="D10536" s="4" t="s">
        <v>13948</v>
      </c>
      <c r="E10536" s="4" t="s">
        <v>13949</v>
      </c>
      <c r="F10536" s="4" t="s">
        <v>1259</v>
      </c>
      <c r="G10536" s="2">
        <v>45883</v>
      </c>
      <c r="H10536" s="4" t="s">
        <v>21</v>
      </c>
      <c r="I10536" s="5" t="s">
        <v>22320</v>
      </c>
      <c r="J10536" s="5" t="s">
        <v>22321</v>
      </c>
      <c r="K10536" s="5" t="s">
        <v>22320</v>
      </c>
      <c r="L10536">
        <v>52953426</v>
      </c>
      <c r="M10536">
        <v>1</v>
      </c>
      <c r="N10536" s="4" t="s">
        <v>701</v>
      </c>
      <c r="O10536" s="4" t="s">
        <v>44</v>
      </c>
      <c r="P10536">
        <v>3213810862</v>
      </c>
      <c r="Q10536" s="7" t="s">
        <v>482</v>
      </c>
      <c r="R10536" s="4" t="s">
        <v>7805</v>
      </c>
    </row>
    <row r="10537" spans="1:18" ht="14.25" customHeight="1" x14ac:dyDescent="0.25">
      <c r="A10537">
        <v>10536</v>
      </c>
      <c r="B10537" s="3">
        <v>45883.6245023148</v>
      </c>
      <c r="C10537" s="3">
        <v>45883.625393518501</v>
      </c>
      <c r="D10537" s="4" t="s">
        <v>13948</v>
      </c>
      <c r="E10537" s="4" t="s">
        <v>13949</v>
      </c>
      <c r="F10537" s="4" t="s">
        <v>1259</v>
      </c>
      <c r="G10537" s="2">
        <v>45883</v>
      </c>
      <c r="H10537" s="4" t="s">
        <v>21</v>
      </c>
      <c r="I10537" s="5" t="s">
        <v>22538</v>
      </c>
      <c r="J10537" s="5" t="s">
        <v>1648</v>
      </c>
      <c r="K10537" s="5" t="s">
        <v>22539</v>
      </c>
      <c r="L10537">
        <v>860035992</v>
      </c>
      <c r="M10537">
        <v>1</v>
      </c>
      <c r="N10537" s="4" t="s">
        <v>296</v>
      </c>
      <c r="O10537" s="4" t="s">
        <v>26</v>
      </c>
      <c r="P10537">
        <v>3173675519</v>
      </c>
      <c r="Q10537" s="7" t="s">
        <v>482</v>
      </c>
      <c r="R10537" s="4" t="s">
        <v>7805</v>
      </c>
    </row>
    <row r="10538" spans="1:18" ht="14.25" customHeight="1" x14ac:dyDescent="0.25">
      <c r="A10538">
        <v>10537</v>
      </c>
      <c r="B10538" s="3">
        <v>45883.625474537002</v>
      </c>
      <c r="C10538" s="3">
        <v>45883.626678240696</v>
      </c>
      <c r="D10538" s="4" t="s">
        <v>13948</v>
      </c>
      <c r="E10538" s="4" t="s">
        <v>13949</v>
      </c>
      <c r="F10538" s="4" t="s">
        <v>1259</v>
      </c>
      <c r="G10538" s="2">
        <v>45883</v>
      </c>
      <c r="H10538" s="4" t="s">
        <v>21</v>
      </c>
      <c r="I10538" s="5" t="s">
        <v>22540</v>
      </c>
      <c r="J10538" s="5" t="s">
        <v>22541</v>
      </c>
      <c r="K10538" s="5" t="s">
        <v>22540</v>
      </c>
      <c r="L10538">
        <v>62414713</v>
      </c>
      <c r="M10538">
        <v>1</v>
      </c>
      <c r="N10538" s="4" t="s">
        <v>701</v>
      </c>
      <c r="O10538" s="4" t="s">
        <v>56</v>
      </c>
      <c r="P10538">
        <v>3108626403</v>
      </c>
      <c r="Q10538" s="7" t="s">
        <v>482</v>
      </c>
      <c r="R10538" s="4" t="s">
        <v>7805</v>
      </c>
    </row>
    <row r="10539" spans="1:18" ht="14.25" customHeight="1" x14ac:dyDescent="0.25">
      <c r="A10539">
        <v>10538</v>
      </c>
      <c r="B10539" s="3">
        <v>45883.631527777798</v>
      </c>
      <c r="C10539" s="3">
        <v>45883.633437500001</v>
      </c>
      <c r="D10539" s="4" t="s">
        <v>13948</v>
      </c>
      <c r="E10539" s="4" t="s">
        <v>13949</v>
      </c>
      <c r="F10539" s="4" t="s">
        <v>1259</v>
      </c>
      <c r="G10539" s="2">
        <v>45883</v>
      </c>
      <c r="H10539" s="4" t="s">
        <v>21</v>
      </c>
      <c r="I10539" s="5" t="s">
        <v>22542</v>
      </c>
      <c r="J10539" s="5" t="s">
        <v>22543</v>
      </c>
      <c r="K10539" s="5" t="s">
        <v>22485</v>
      </c>
      <c r="L10539">
        <v>900219487</v>
      </c>
      <c r="M10539">
        <v>1</v>
      </c>
      <c r="N10539" s="4" t="s">
        <v>22544</v>
      </c>
      <c r="O10539" s="4" t="s">
        <v>26</v>
      </c>
      <c r="P10539">
        <v>3182506617</v>
      </c>
      <c r="Q10539" s="7" t="s">
        <v>482</v>
      </c>
      <c r="R10539" s="4" t="s">
        <v>7805</v>
      </c>
    </row>
    <row r="10540" spans="1:18" ht="14.25" customHeight="1" x14ac:dyDescent="0.25">
      <c r="A10540">
        <v>10539</v>
      </c>
      <c r="B10540" s="3">
        <v>45883.6335300926</v>
      </c>
      <c r="C10540" s="3">
        <v>45883.634756944397</v>
      </c>
      <c r="D10540" s="4" t="s">
        <v>13948</v>
      </c>
      <c r="E10540" s="4" t="s">
        <v>13949</v>
      </c>
      <c r="F10540" s="4" t="s">
        <v>1259</v>
      </c>
      <c r="G10540" s="2">
        <v>45883</v>
      </c>
      <c r="H10540" s="4" t="s">
        <v>21</v>
      </c>
      <c r="I10540" s="5" t="s">
        <v>22545</v>
      </c>
      <c r="J10540" s="5" t="s">
        <v>21548</v>
      </c>
      <c r="K10540" s="5" t="s">
        <v>22545</v>
      </c>
      <c r="L10540">
        <v>1014254004</v>
      </c>
      <c r="M10540">
        <v>1</v>
      </c>
      <c r="N10540" s="4" t="s">
        <v>701</v>
      </c>
      <c r="O10540" s="4" t="s">
        <v>44</v>
      </c>
      <c r="P10540">
        <v>3009968936</v>
      </c>
      <c r="Q10540" s="7" t="s">
        <v>482</v>
      </c>
      <c r="R10540" s="4" t="s">
        <v>7805</v>
      </c>
    </row>
    <row r="10541" spans="1:18" ht="14.25" customHeight="1" x14ac:dyDescent="0.25">
      <c r="A10541">
        <v>10540</v>
      </c>
      <c r="B10541" s="3">
        <v>45883.635011574101</v>
      </c>
      <c r="C10541" s="3">
        <v>45883.636400463001</v>
      </c>
      <c r="D10541" s="4" t="s">
        <v>13948</v>
      </c>
      <c r="E10541" s="4" t="s">
        <v>13949</v>
      </c>
      <c r="F10541" s="4" t="s">
        <v>1259</v>
      </c>
      <c r="G10541" s="2">
        <v>45883</v>
      </c>
      <c r="H10541" s="4" t="s">
        <v>21</v>
      </c>
      <c r="I10541" s="5" t="s">
        <v>15201</v>
      </c>
      <c r="J10541" s="5" t="s">
        <v>15202</v>
      </c>
      <c r="K10541" s="5" t="s">
        <v>15201</v>
      </c>
      <c r="L10541">
        <v>52261196</v>
      </c>
      <c r="M10541">
        <v>1</v>
      </c>
      <c r="N10541" s="4" t="s">
        <v>312</v>
      </c>
      <c r="O10541" s="4" t="s">
        <v>56</v>
      </c>
      <c r="P10541">
        <v>6018057159</v>
      </c>
      <c r="Q10541" s="7" t="s">
        <v>482</v>
      </c>
      <c r="R10541" s="4" t="s">
        <v>7805</v>
      </c>
    </row>
    <row r="10542" spans="1:18" ht="14.25" hidden="1" customHeight="1" x14ac:dyDescent="0.25">
      <c r="A10542">
        <v>10541</v>
      </c>
      <c r="B10542" s="3">
        <v>45883.647453703699</v>
      </c>
      <c r="C10542" s="3">
        <v>45883.648252314801</v>
      </c>
      <c r="D10542" s="4" t="s">
        <v>14475</v>
      </c>
      <c r="E10542" s="4" t="s">
        <v>14476</v>
      </c>
      <c r="F10542" s="4" t="s">
        <v>300</v>
      </c>
      <c r="G10542" s="2">
        <v>45883</v>
      </c>
      <c r="H10542" s="4" t="s">
        <v>142</v>
      </c>
      <c r="I10542" s="5" t="s">
        <v>22546</v>
      </c>
      <c r="J10542" s="5" t="s">
        <v>19849</v>
      </c>
      <c r="K10542" s="5" t="s">
        <v>22546</v>
      </c>
      <c r="L10542">
        <v>51788256</v>
      </c>
      <c r="M10542">
        <v>1</v>
      </c>
      <c r="N10542" s="4" t="s">
        <v>6193</v>
      </c>
      <c r="O10542" s="4" t="s">
        <v>44</v>
      </c>
      <c r="P10542">
        <v>3124787036</v>
      </c>
      <c r="Q10542" s="7" t="s">
        <v>7554</v>
      </c>
      <c r="R10542" s="4" t="s">
        <v>7805</v>
      </c>
    </row>
    <row r="10543" spans="1:18" ht="14.25" hidden="1" customHeight="1" x14ac:dyDescent="0.25">
      <c r="A10543">
        <v>10542</v>
      </c>
      <c r="B10543" s="3">
        <v>45883.649027777799</v>
      </c>
      <c r="C10543" s="3">
        <v>45883.650289351797</v>
      </c>
      <c r="D10543" s="4" t="s">
        <v>14475</v>
      </c>
      <c r="E10543" s="4" t="s">
        <v>14476</v>
      </c>
      <c r="F10543" s="4" t="s">
        <v>300</v>
      </c>
      <c r="G10543" s="2">
        <v>45883</v>
      </c>
      <c r="H10543" s="4" t="s">
        <v>142</v>
      </c>
      <c r="I10543" s="5" t="s">
        <v>22547</v>
      </c>
      <c r="J10543" s="5" t="s">
        <v>164</v>
      </c>
      <c r="K10543" s="5" t="s">
        <v>22548</v>
      </c>
      <c r="L10543">
        <v>822001338</v>
      </c>
      <c r="M10543">
        <v>1</v>
      </c>
      <c r="N10543" s="4" t="s">
        <v>6193</v>
      </c>
      <c r="O10543" s="4" t="s">
        <v>44</v>
      </c>
      <c r="P10543">
        <v>3104713318</v>
      </c>
      <c r="Q10543" s="7" t="s">
        <v>7554</v>
      </c>
      <c r="R10543" s="4" t="s">
        <v>7805</v>
      </c>
    </row>
    <row r="10544" spans="1:18" ht="14.25" hidden="1" customHeight="1" x14ac:dyDescent="0.25">
      <c r="A10544">
        <v>10543</v>
      </c>
      <c r="B10544" s="3">
        <v>45883.651712963001</v>
      </c>
      <c r="C10544" s="3">
        <v>45883.652256944399</v>
      </c>
      <c r="D10544" s="4" t="s">
        <v>14475</v>
      </c>
      <c r="E10544" s="4" t="s">
        <v>14476</v>
      </c>
      <c r="F10544" s="4" t="s">
        <v>300</v>
      </c>
      <c r="G10544" s="2">
        <v>45883</v>
      </c>
      <c r="H10544" s="4" t="s">
        <v>142</v>
      </c>
      <c r="I10544" s="5" t="s">
        <v>22549</v>
      </c>
      <c r="J10544" s="5" t="s">
        <v>22550</v>
      </c>
      <c r="K10544" s="5" t="s">
        <v>22551</v>
      </c>
      <c r="L10544">
        <v>0</v>
      </c>
      <c r="M10544">
        <v>1</v>
      </c>
      <c r="N10544" s="4" t="s">
        <v>615</v>
      </c>
      <c r="O10544" s="4" t="s">
        <v>26</v>
      </c>
      <c r="P10544">
        <v>0</v>
      </c>
      <c r="Q10544" s="7" t="s">
        <v>7554</v>
      </c>
      <c r="R10544" s="4" t="s">
        <v>7805</v>
      </c>
    </row>
    <row r="10545" spans="1:18" ht="14.25" customHeight="1" x14ac:dyDescent="0.25">
      <c r="A10545">
        <v>10544</v>
      </c>
      <c r="B10545" s="3">
        <v>45883.652835648099</v>
      </c>
      <c r="C10545" s="3">
        <v>45883.653888888897</v>
      </c>
      <c r="D10545" s="4" t="s">
        <v>13948</v>
      </c>
      <c r="E10545" s="4" t="s">
        <v>13949</v>
      </c>
      <c r="F10545" s="4" t="s">
        <v>1259</v>
      </c>
      <c r="G10545" s="2">
        <v>45883</v>
      </c>
      <c r="H10545" s="4" t="s">
        <v>21</v>
      </c>
      <c r="I10545" s="5" t="s">
        <v>9460</v>
      </c>
      <c r="J10545" s="5" t="s">
        <v>9461</v>
      </c>
      <c r="K10545" s="5" t="s">
        <v>9460</v>
      </c>
      <c r="L10545">
        <v>19339168</v>
      </c>
      <c r="M10545">
        <v>1</v>
      </c>
      <c r="N10545" s="4" t="s">
        <v>358</v>
      </c>
      <c r="O10545" s="4" t="s">
        <v>44</v>
      </c>
      <c r="P10545">
        <v>3118874886</v>
      </c>
      <c r="Q10545" s="7" t="s">
        <v>482</v>
      </c>
      <c r="R10545" s="4" t="s">
        <v>7805</v>
      </c>
    </row>
    <row r="10546" spans="1:18" ht="14.25" customHeight="1" x14ac:dyDescent="0.25">
      <c r="A10546">
        <v>10545</v>
      </c>
      <c r="B10546" s="3">
        <v>45883.653993055603</v>
      </c>
      <c r="C10546" s="3">
        <v>45883.655219907399</v>
      </c>
      <c r="D10546" s="4" t="s">
        <v>13948</v>
      </c>
      <c r="E10546" s="4" t="s">
        <v>13949</v>
      </c>
      <c r="F10546" s="4" t="s">
        <v>1259</v>
      </c>
      <c r="G10546" s="2">
        <v>45883</v>
      </c>
      <c r="H10546" s="4" t="s">
        <v>21</v>
      </c>
      <c r="I10546" s="5" t="s">
        <v>22552</v>
      </c>
      <c r="J10546" s="5" t="s">
        <v>22553</v>
      </c>
      <c r="K10546" s="5" t="s">
        <v>22552</v>
      </c>
      <c r="L10546">
        <v>69683379</v>
      </c>
      <c r="M10546">
        <v>1</v>
      </c>
      <c r="N10546" s="4" t="s">
        <v>701</v>
      </c>
      <c r="O10546" s="4" t="s">
        <v>44</v>
      </c>
      <c r="P10546">
        <v>3103207528</v>
      </c>
      <c r="Q10546" s="7" t="s">
        <v>482</v>
      </c>
      <c r="R10546" s="4" t="s">
        <v>7805</v>
      </c>
    </row>
    <row r="10547" spans="1:18" ht="14.25" customHeight="1" x14ac:dyDescent="0.25">
      <c r="A10547">
        <v>10546</v>
      </c>
      <c r="B10547" s="3">
        <v>45883.6554398148</v>
      </c>
      <c r="C10547" s="3">
        <v>45883.662673611099</v>
      </c>
      <c r="D10547" s="4" t="s">
        <v>13948</v>
      </c>
      <c r="E10547" s="4" t="s">
        <v>13949</v>
      </c>
      <c r="F10547" s="4" t="s">
        <v>1259</v>
      </c>
      <c r="G10547" s="2">
        <v>45883</v>
      </c>
      <c r="H10547" s="4" t="s">
        <v>21</v>
      </c>
      <c r="I10547" s="5" t="s">
        <v>11387</v>
      </c>
      <c r="J10547" s="5" t="s">
        <v>11388</v>
      </c>
      <c r="K10547" s="5" t="s">
        <v>11387</v>
      </c>
      <c r="L10547">
        <v>51663874</v>
      </c>
      <c r="M10547">
        <v>1</v>
      </c>
      <c r="N10547" s="4" t="s">
        <v>299</v>
      </c>
      <c r="O10547" s="4" t="s">
        <v>56</v>
      </c>
      <c r="P10547">
        <v>3153607076</v>
      </c>
      <c r="Q10547" s="7" t="s">
        <v>482</v>
      </c>
      <c r="R10547" s="4" t="s">
        <v>7805</v>
      </c>
    </row>
    <row r="10548" spans="1:18" ht="14.25" customHeight="1" x14ac:dyDescent="0.25">
      <c r="A10548">
        <v>10547</v>
      </c>
      <c r="B10548" s="3">
        <v>45883.662974537001</v>
      </c>
      <c r="C10548" s="3">
        <v>45883.664050925901</v>
      </c>
      <c r="D10548" s="4" t="s">
        <v>13948</v>
      </c>
      <c r="E10548" s="4" t="s">
        <v>13949</v>
      </c>
      <c r="F10548" s="4" t="s">
        <v>1259</v>
      </c>
      <c r="G10548" s="2">
        <v>45883</v>
      </c>
      <c r="H10548" s="4" t="s">
        <v>21</v>
      </c>
      <c r="I10548" s="5" t="s">
        <v>22554</v>
      </c>
      <c r="J10548" s="5" t="s">
        <v>11388</v>
      </c>
      <c r="K10548" s="5" t="s">
        <v>22554</v>
      </c>
      <c r="L10548">
        <v>51663874</v>
      </c>
      <c r="M10548">
        <v>1</v>
      </c>
      <c r="N10548" s="4" t="s">
        <v>299</v>
      </c>
      <c r="O10548" s="4" t="s">
        <v>56</v>
      </c>
      <c r="P10548">
        <v>3153607076</v>
      </c>
      <c r="Q10548" s="7" t="s">
        <v>482</v>
      </c>
      <c r="R10548" s="4" t="s">
        <v>7805</v>
      </c>
    </row>
    <row r="10549" spans="1:18" ht="14.25" customHeight="1" x14ac:dyDescent="0.25">
      <c r="A10549">
        <v>10548</v>
      </c>
      <c r="B10549" s="3">
        <v>45883.664131944402</v>
      </c>
      <c r="C10549" s="3">
        <v>45883.665011574099</v>
      </c>
      <c r="D10549" s="4" t="s">
        <v>13948</v>
      </c>
      <c r="E10549" s="4" t="s">
        <v>13949</v>
      </c>
      <c r="F10549" s="4" t="s">
        <v>1259</v>
      </c>
      <c r="G10549" s="2">
        <v>45883</v>
      </c>
      <c r="H10549" s="4" t="s">
        <v>21</v>
      </c>
      <c r="I10549" s="5" t="s">
        <v>22555</v>
      </c>
      <c r="J10549" s="5" t="s">
        <v>22556</v>
      </c>
      <c r="K10549" s="5" t="s">
        <v>22555</v>
      </c>
      <c r="L10549">
        <v>1020756566</v>
      </c>
      <c r="M10549">
        <v>1</v>
      </c>
      <c r="N10549" s="4" t="s">
        <v>299</v>
      </c>
      <c r="O10549" s="4" t="s">
        <v>44</v>
      </c>
      <c r="P10549">
        <v>3004733018</v>
      </c>
      <c r="Q10549" s="7" t="s">
        <v>482</v>
      </c>
      <c r="R10549" s="4" t="s">
        <v>7805</v>
      </c>
    </row>
    <row r="10550" spans="1:18" ht="14.25" customHeight="1" x14ac:dyDescent="0.25">
      <c r="A10550">
        <v>10549</v>
      </c>
      <c r="B10550" s="3">
        <v>45883.665127314802</v>
      </c>
      <c r="C10550" s="3">
        <v>45883.6659953704</v>
      </c>
      <c r="D10550" s="4" t="s">
        <v>13948</v>
      </c>
      <c r="E10550" s="4" t="s">
        <v>13949</v>
      </c>
      <c r="F10550" s="4" t="s">
        <v>1259</v>
      </c>
      <c r="G10550" s="2">
        <v>45883</v>
      </c>
      <c r="H10550" s="4" t="s">
        <v>21</v>
      </c>
      <c r="I10550" s="5" t="s">
        <v>22557</v>
      </c>
      <c r="J10550" s="5" t="s">
        <v>22558</v>
      </c>
      <c r="K10550" s="5" t="s">
        <v>22557</v>
      </c>
      <c r="L10550">
        <v>39781394</v>
      </c>
      <c r="M10550">
        <v>1</v>
      </c>
      <c r="N10550" s="4" t="s">
        <v>701</v>
      </c>
      <c r="O10550" s="4" t="s">
        <v>44</v>
      </c>
      <c r="P10550">
        <v>3104794165</v>
      </c>
      <c r="Q10550" s="7" t="s">
        <v>482</v>
      </c>
      <c r="R10550" s="4" t="s">
        <v>7805</v>
      </c>
    </row>
    <row r="10551" spans="1:18" ht="14.25" customHeight="1" x14ac:dyDescent="0.25">
      <c r="A10551">
        <v>10550</v>
      </c>
      <c r="B10551" s="3">
        <v>45883.666076388901</v>
      </c>
      <c r="C10551" s="3">
        <v>45883.667152777802</v>
      </c>
      <c r="D10551" s="4" t="s">
        <v>13948</v>
      </c>
      <c r="E10551" s="4" t="s">
        <v>13949</v>
      </c>
      <c r="F10551" s="4" t="s">
        <v>1259</v>
      </c>
      <c r="G10551" s="2">
        <v>45883</v>
      </c>
      <c r="H10551" s="4" t="s">
        <v>21</v>
      </c>
      <c r="I10551" s="5" t="s">
        <v>22559</v>
      </c>
      <c r="J10551" s="5" t="s">
        <v>22560</v>
      </c>
      <c r="K10551" s="5" t="s">
        <v>22561</v>
      </c>
      <c r="L10551">
        <v>860013798</v>
      </c>
      <c r="M10551">
        <v>1</v>
      </c>
      <c r="N10551" s="4" t="s">
        <v>22350</v>
      </c>
      <c r="O10551" s="4" t="s">
        <v>216</v>
      </c>
      <c r="P10551">
        <v>3132156311</v>
      </c>
      <c r="Q10551" s="7" t="s">
        <v>482</v>
      </c>
      <c r="R10551" s="4" t="s">
        <v>7805</v>
      </c>
    </row>
    <row r="10552" spans="1:18" ht="14.25" hidden="1" customHeight="1" x14ac:dyDescent="0.25">
      <c r="A10552">
        <v>10551</v>
      </c>
      <c r="B10552" s="3">
        <v>45883.7037962963</v>
      </c>
      <c r="C10552" s="3">
        <v>45883.704722222203</v>
      </c>
      <c r="D10552" s="4" t="s">
        <v>14475</v>
      </c>
      <c r="E10552" s="4" t="s">
        <v>14476</v>
      </c>
      <c r="F10552" s="4" t="s">
        <v>300</v>
      </c>
      <c r="G10552" s="2">
        <v>45883</v>
      </c>
      <c r="H10552" s="4" t="s">
        <v>21</v>
      </c>
      <c r="I10552" s="5" t="s">
        <v>4344</v>
      </c>
      <c r="J10552" s="5" t="s">
        <v>4345</v>
      </c>
      <c r="K10552" s="5" t="s">
        <v>482</v>
      </c>
      <c r="L10552">
        <v>0</v>
      </c>
      <c r="M10552">
        <v>1</v>
      </c>
      <c r="N10552" s="4" t="s">
        <v>312</v>
      </c>
      <c r="O10552" s="4" t="s">
        <v>56</v>
      </c>
      <c r="P10552">
        <v>3102938755</v>
      </c>
      <c r="Q10552" s="7" t="s">
        <v>22562</v>
      </c>
      <c r="R10552" s="4" t="s">
        <v>7805</v>
      </c>
    </row>
    <row r="10553" spans="1:18" ht="14.25" customHeight="1" x14ac:dyDescent="0.25">
      <c r="A10553">
        <v>10552</v>
      </c>
      <c r="B10553" s="3">
        <v>45884.493391203701</v>
      </c>
      <c r="C10553" s="3">
        <v>45884.553587962997</v>
      </c>
      <c r="D10553" s="4" t="s">
        <v>13948</v>
      </c>
      <c r="E10553" s="4" t="s">
        <v>13949</v>
      </c>
      <c r="F10553" s="4" t="s">
        <v>1259</v>
      </c>
      <c r="G10553" s="2">
        <v>45883</v>
      </c>
      <c r="H10553" s="4" t="s">
        <v>21</v>
      </c>
      <c r="I10553" s="5" t="s">
        <v>22563</v>
      </c>
      <c r="J10553" s="5" t="s">
        <v>22564</v>
      </c>
      <c r="K10553" s="5" t="s">
        <v>1759</v>
      </c>
      <c r="L10553">
        <v>8600135703</v>
      </c>
      <c r="M10553">
        <v>1</v>
      </c>
      <c r="N10553" s="4" t="s">
        <v>312</v>
      </c>
      <c r="O10553" s="4" t="s">
        <v>26</v>
      </c>
      <c r="P10553">
        <v>3133623816</v>
      </c>
      <c r="Q10553" s="7" t="s">
        <v>482</v>
      </c>
      <c r="R10553" s="4" t="s">
        <v>7805</v>
      </c>
    </row>
    <row r="10554" spans="1:18" ht="14.25" customHeight="1" x14ac:dyDescent="0.25">
      <c r="A10554">
        <v>10553</v>
      </c>
      <c r="B10554" s="3">
        <v>45884.553807870398</v>
      </c>
      <c r="C10554" s="3">
        <v>45884.554699074099</v>
      </c>
      <c r="D10554" s="4" t="s">
        <v>13948</v>
      </c>
      <c r="E10554" s="4" t="s">
        <v>13949</v>
      </c>
      <c r="F10554" s="4" t="s">
        <v>1259</v>
      </c>
      <c r="G10554" s="2">
        <v>45883</v>
      </c>
      <c r="H10554" s="4" t="s">
        <v>21</v>
      </c>
      <c r="I10554" s="5" t="s">
        <v>22565</v>
      </c>
      <c r="J10554" s="5" t="s">
        <v>22566</v>
      </c>
      <c r="K10554" s="5" t="s">
        <v>22565</v>
      </c>
      <c r="L10554">
        <v>52986082</v>
      </c>
      <c r="M10554">
        <v>1</v>
      </c>
      <c r="N10554" s="4" t="s">
        <v>312</v>
      </c>
      <c r="O10554" s="4" t="s">
        <v>56</v>
      </c>
      <c r="P10554">
        <v>3156181823</v>
      </c>
      <c r="Q10554" s="7" t="s">
        <v>482</v>
      </c>
      <c r="R10554" s="4" t="s">
        <v>7805</v>
      </c>
    </row>
    <row r="10555" spans="1:18" ht="14.25" customHeight="1" x14ac:dyDescent="0.25">
      <c r="A10555">
        <v>10554</v>
      </c>
      <c r="B10555" s="3">
        <v>45884.554837962998</v>
      </c>
      <c r="C10555" s="3">
        <v>45884.555717592601</v>
      </c>
      <c r="D10555" s="4" t="s">
        <v>13948</v>
      </c>
      <c r="E10555" s="4" t="s">
        <v>13949</v>
      </c>
      <c r="F10555" s="4" t="s">
        <v>1259</v>
      </c>
      <c r="G10555" s="2">
        <v>45883</v>
      </c>
      <c r="H10555" s="4" t="s">
        <v>49</v>
      </c>
      <c r="I10555" s="5" t="s">
        <v>22567</v>
      </c>
      <c r="J10555" s="5" t="s">
        <v>22568</v>
      </c>
      <c r="K10555" s="5" t="s">
        <v>22567</v>
      </c>
      <c r="L10555">
        <v>20422117</v>
      </c>
      <c r="M10555">
        <v>1</v>
      </c>
      <c r="N10555" s="4" t="s">
        <v>303</v>
      </c>
      <c r="O10555" s="4" t="s">
        <v>44</v>
      </c>
      <c r="P10555">
        <v>310805999</v>
      </c>
      <c r="Q10555" s="7" t="s">
        <v>482</v>
      </c>
      <c r="R10555" s="4" t="s">
        <v>7805</v>
      </c>
    </row>
    <row r="10556" spans="1:18" ht="14.25" customHeight="1" x14ac:dyDescent="0.25">
      <c r="A10556">
        <v>10555</v>
      </c>
      <c r="B10556" s="3">
        <v>45884.556122685201</v>
      </c>
      <c r="C10556" s="3">
        <v>45884.557164351798</v>
      </c>
      <c r="D10556" s="4" t="s">
        <v>13948</v>
      </c>
      <c r="E10556" s="4" t="s">
        <v>13949</v>
      </c>
      <c r="F10556" s="4" t="s">
        <v>1259</v>
      </c>
      <c r="G10556" s="2">
        <v>45883</v>
      </c>
      <c r="H10556" s="4" t="s">
        <v>49</v>
      </c>
      <c r="I10556" s="5" t="s">
        <v>5147</v>
      </c>
      <c r="J10556" s="5" t="s">
        <v>5148</v>
      </c>
      <c r="K10556" s="5" t="s">
        <v>5147</v>
      </c>
      <c r="L10556">
        <v>8298331</v>
      </c>
      <c r="M10556">
        <v>1</v>
      </c>
      <c r="N10556" s="4" t="s">
        <v>358</v>
      </c>
      <c r="O10556" s="4" t="s">
        <v>44</v>
      </c>
      <c r="P10556">
        <v>3153374083</v>
      </c>
      <c r="Q10556" s="7" t="s">
        <v>482</v>
      </c>
      <c r="R10556" s="4" t="s">
        <v>7805</v>
      </c>
    </row>
    <row r="10557" spans="1:18" ht="14.25" customHeight="1" x14ac:dyDescent="0.25">
      <c r="A10557">
        <v>10556</v>
      </c>
      <c r="B10557" s="3">
        <v>45884.5573842593</v>
      </c>
      <c r="C10557" s="3">
        <v>45884.558611111097</v>
      </c>
      <c r="D10557" s="4" t="s">
        <v>13948</v>
      </c>
      <c r="E10557" s="4" t="s">
        <v>13949</v>
      </c>
      <c r="F10557" s="4" t="s">
        <v>1259</v>
      </c>
      <c r="G10557" s="2">
        <v>45883</v>
      </c>
      <c r="H10557" s="4" t="s">
        <v>49</v>
      </c>
      <c r="I10557" s="5" t="s">
        <v>22569</v>
      </c>
      <c r="J10557" s="5" t="s">
        <v>1466</v>
      </c>
      <c r="K10557" s="5" t="s">
        <v>22570</v>
      </c>
      <c r="L10557">
        <v>900370857</v>
      </c>
      <c r="M10557">
        <v>1</v>
      </c>
      <c r="N10557" s="4" t="s">
        <v>358</v>
      </c>
      <c r="O10557" s="4" t="s">
        <v>44</v>
      </c>
      <c r="P10557">
        <v>3208269102</v>
      </c>
      <c r="Q10557" s="7" t="s">
        <v>482</v>
      </c>
      <c r="R10557" s="4" t="s">
        <v>7805</v>
      </c>
    </row>
    <row r="10558" spans="1:18" ht="14.25" customHeight="1" x14ac:dyDescent="0.25">
      <c r="A10558">
        <v>10557</v>
      </c>
      <c r="B10558" s="3">
        <v>45884.558854166702</v>
      </c>
      <c r="C10558" s="3">
        <v>45884.559849537</v>
      </c>
      <c r="D10558" s="4" t="s">
        <v>13948</v>
      </c>
      <c r="E10558" s="4" t="s">
        <v>13949</v>
      </c>
      <c r="F10558" s="4" t="s">
        <v>1259</v>
      </c>
      <c r="G10558" s="2">
        <v>45883</v>
      </c>
      <c r="H10558" s="4" t="s">
        <v>21</v>
      </c>
      <c r="I10558" s="5" t="s">
        <v>22571</v>
      </c>
      <c r="J10558" s="5" t="s">
        <v>22572</v>
      </c>
      <c r="K10558" s="5" t="s">
        <v>22571</v>
      </c>
      <c r="L10558">
        <v>51614837</v>
      </c>
      <c r="M10558">
        <v>1</v>
      </c>
      <c r="N10558" s="4" t="s">
        <v>450</v>
      </c>
      <c r="O10558" s="4" t="s">
        <v>56</v>
      </c>
      <c r="P10558">
        <v>3212917592</v>
      </c>
      <c r="Q10558" s="7" t="s">
        <v>482</v>
      </c>
      <c r="R10558" s="4" t="s">
        <v>7805</v>
      </c>
    </row>
    <row r="10559" spans="1:18" ht="14.25" customHeight="1" x14ac:dyDescent="0.25">
      <c r="A10559">
        <v>10558</v>
      </c>
      <c r="B10559" s="3">
        <v>45884.559965277796</v>
      </c>
      <c r="C10559" s="3">
        <v>45884.5608333333</v>
      </c>
      <c r="D10559" s="4" t="s">
        <v>13948</v>
      </c>
      <c r="E10559" s="4" t="s">
        <v>13949</v>
      </c>
      <c r="F10559" s="4" t="s">
        <v>1259</v>
      </c>
      <c r="G10559" s="2">
        <v>45883</v>
      </c>
      <c r="H10559" s="4" t="s">
        <v>21</v>
      </c>
      <c r="I10559" s="5" t="s">
        <v>22573</v>
      </c>
      <c r="J10559" s="5" t="s">
        <v>22574</v>
      </c>
      <c r="K10559" s="5" t="s">
        <v>22573</v>
      </c>
      <c r="L10559">
        <v>5338449</v>
      </c>
      <c r="M10559">
        <v>1</v>
      </c>
      <c r="N10559" s="4" t="s">
        <v>299</v>
      </c>
      <c r="O10559" s="4" t="s">
        <v>56</v>
      </c>
      <c r="P10559">
        <v>6013514345</v>
      </c>
      <c r="Q10559" s="7" t="s">
        <v>482</v>
      </c>
      <c r="R10559" s="4" t="s">
        <v>7805</v>
      </c>
    </row>
    <row r="10560" spans="1:18" ht="14.25" customHeight="1" x14ac:dyDescent="0.25">
      <c r="A10560">
        <v>10559</v>
      </c>
      <c r="B10560" s="3">
        <v>45884.560949074097</v>
      </c>
      <c r="C10560" s="3">
        <v>45884.561967592599</v>
      </c>
      <c r="D10560" s="4" t="s">
        <v>13948</v>
      </c>
      <c r="E10560" s="4" t="s">
        <v>13949</v>
      </c>
      <c r="F10560" s="4" t="s">
        <v>1259</v>
      </c>
      <c r="G10560" s="2">
        <v>45883</v>
      </c>
      <c r="H10560" s="4" t="s">
        <v>21</v>
      </c>
      <c r="I10560" s="5" t="s">
        <v>22575</v>
      </c>
      <c r="J10560" s="5" t="s">
        <v>22576</v>
      </c>
      <c r="K10560" s="5" t="s">
        <v>22575</v>
      </c>
      <c r="L10560">
        <v>79643368</v>
      </c>
      <c r="M10560">
        <v>1</v>
      </c>
      <c r="N10560" s="4" t="s">
        <v>564</v>
      </c>
      <c r="O10560" s="4" t="s">
        <v>44</v>
      </c>
      <c r="P10560">
        <v>3002980248</v>
      </c>
      <c r="Q10560" s="7" t="s">
        <v>482</v>
      </c>
      <c r="R10560" s="4" t="s">
        <v>7805</v>
      </c>
    </row>
    <row r="10561" spans="1:18" ht="14.25" customHeight="1" x14ac:dyDescent="0.25">
      <c r="A10561">
        <v>10560</v>
      </c>
      <c r="B10561" s="3">
        <v>45884.562071759297</v>
      </c>
      <c r="C10561" s="3">
        <v>45884.563078703701</v>
      </c>
      <c r="D10561" s="4" t="s">
        <v>13948</v>
      </c>
      <c r="E10561" s="4" t="s">
        <v>13949</v>
      </c>
      <c r="F10561" s="4" t="s">
        <v>1259</v>
      </c>
      <c r="G10561" s="2">
        <v>45883</v>
      </c>
      <c r="H10561" s="4" t="s">
        <v>21</v>
      </c>
      <c r="I10561" s="5" t="s">
        <v>22577</v>
      </c>
      <c r="J10561" s="5" t="s">
        <v>22578</v>
      </c>
      <c r="K10561" s="5" t="s">
        <v>22577</v>
      </c>
      <c r="L10561">
        <v>52765049</v>
      </c>
      <c r="M10561">
        <v>1</v>
      </c>
      <c r="N10561" s="4" t="s">
        <v>303</v>
      </c>
      <c r="O10561" s="4" t="s">
        <v>56</v>
      </c>
      <c r="P10561">
        <v>3115508773</v>
      </c>
      <c r="Q10561" s="7" t="s">
        <v>482</v>
      </c>
      <c r="R10561" s="4" t="s">
        <v>7805</v>
      </c>
    </row>
    <row r="10562" spans="1:18" ht="14.25" customHeight="1" x14ac:dyDescent="0.25">
      <c r="A10562">
        <v>10561</v>
      </c>
      <c r="B10562" s="3">
        <v>45884.563506944403</v>
      </c>
      <c r="C10562" s="3">
        <v>45884.564525463</v>
      </c>
      <c r="D10562" s="4" t="s">
        <v>13948</v>
      </c>
      <c r="E10562" s="4" t="s">
        <v>13949</v>
      </c>
      <c r="F10562" s="4" t="s">
        <v>1259</v>
      </c>
      <c r="G10562" s="2">
        <v>45884</v>
      </c>
      <c r="H10562" s="4" t="s">
        <v>49</v>
      </c>
      <c r="I10562" s="5" t="s">
        <v>22579</v>
      </c>
      <c r="J10562" s="5" t="s">
        <v>22580</v>
      </c>
      <c r="K10562" s="5" t="s">
        <v>22581</v>
      </c>
      <c r="L10562">
        <v>900519191</v>
      </c>
      <c r="M10562">
        <v>1</v>
      </c>
      <c r="N10562" s="4" t="s">
        <v>324</v>
      </c>
      <c r="O10562" s="4" t="s">
        <v>26</v>
      </c>
      <c r="P10562">
        <v>317770029</v>
      </c>
      <c r="Q10562" s="7" t="s">
        <v>482</v>
      </c>
      <c r="R10562" s="4" t="s">
        <v>7805</v>
      </c>
    </row>
    <row r="10563" spans="1:18" ht="14.25" customHeight="1" x14ac:dyDescent="0.25">
      <c r="A10563">
        <v>10562</v>
      </c>
      <c r="B10563" s="3">
        <v>45884.567118055602</v>
      </c>
      <c r="C10563" s="3">
        <v>45884.568159722199</v>
      </c>
      <c r="D10563" s="4" t="s">
        <v>13948</v>
      </c>
      <c r="E10563" s="4" t="s">
        <v>13949</v>
      </c>
      <c r="F10563" s="4" t="s">
        <v>1259</v>
      </c>
      <c r="G10563" s="2">
        <v>45884</v>
      </c>
      <c r="H10563" s="4" t="s">
        <v>49</v>
      </c>
      <c r="I10563" s="5" t="s">
        <v>3559</v>
      </c>
      <c r="J10563" s="5" t="s">
        <v>585</v>
      </c>
      <c r="K10563" s="5" t="s">
        <v>22581</v>
      </c>
      <c r="L10563">
        <v>900519191</v>
      </c>
      <c r="M10563">
        <v>1</v>
      </c>
      <c r="N10563" s="4" t="s">
        <v>312</v>
      </c>
      <c r="O10563" s="4" t="s">
        <v>26</v>
      </c>
      <c r="P10563">
        <v>3102863872</v>
      </c>
      <c r="Q10563" s="7" t="s">
        <v>482</v>
      </c>
      <c r="R10563" s="4" t="s">
        <v>7805</v>
      </c>
    </row>
    <row r="10564" spans="1:18" ht="14.25" customHeight="1" x14ac:dyDescent="0.25">
      <c r="A10564">
        <v>10563</v>
      </c>
      <c r="B10564" s="3">
        <v>45884.5682407407</v>
      </c>
      <c r="C10564" s="3">
        <v>45884.569131944401</v>
      </c>
      <c r="D10564" s="4" t="s">
        <v>13948</v>
      </c>
      <c r="E10564" s="4" t="s">
        <v>13949</v>
      </c>
      <c r="F10564" s="4" t="s">
        <v>1259</v>
      </c>
      <c r="G10564" s="2">
        <v>45884</v>
      </c>
      <c r="H10564" s="4" t="s">
        <v>49</v>
      </c>
      <c r="I10564" s="5" t="s">
        <v>22582</v>
      </c>
      <c r="J10564" s="5" t="s">
        <v>22583</v>
      </c>
      <c r="K10564" s="5" t="s">
        <v>22582</v>
      </c>
      <c r="L10564">
        <v>52149432</v>
      </c>
      <c r="M10564">
        <v>1</v>
      </c>
      <c r="N10564" s="4" t="s">
        <v>299</v>
      </c>
      <c r="O10564" s="4" t="s">
        <v>44</v>
      </c>
      <c r="P10564">
        <v>3108800728</v>
      </c>
      <c r="Q10564" s="7" t="s">
        <v>482</v>
      </c>
      <c r="R10564" s="4" t="s">
        <v>7805</v>
      </c>
    </row>
    <row r="10565" spans="1:18" ht="14.25" customHeight="1" x14ac:dyDescent="0.25">
      <c r="A10565">
        <v>10564</v>
      </c>
      <c r="B10565" s="3">
        <v>45884.569479166697</v>
      </c>
      <c r="C10565" s="3">
        <v>45884.570833333302</v>
      </c>
      <c r="D10565" s="4" t="s">
        <v>13948</v>
      </c>
      <c r="E10565" s="4" t="s">
        <v>13949</v>
      </c>
      <c r="F10565" s="4" t="s">
        <v>1259</v>
      </c>
      <c r="G10565" s="2">
        <v>45884</v>
      </c>
      <c r="H10565" s="4" t="s">
        <v>49</v>
      </c>
      <c r="I10565" s="5" t="s">
        <v>22584</v>
      </c>
      <c r="J10565" s="5" t="s">
        <v>12432</v>
      </c>
      <c r="K10565" s="5" t="s">
        <v>22585</v>
      </c>
      <c r="L10565">
        <v>901956574</v>
      </c>
      <c r="M10565">
        <v>1</v>
      </c>
      <c r="N10565" s="4" t="s">
        <v>318</v>
      </c>
      <c r="O10565" s="4" t="s">
        <v>56</v>
      </c>
      <c r="P10565">
        <v>3185072555</v>
      </c>
      <c r="Q10565" s="7" t="s">
        <v>482</v>
      </c>
      <c r="R10565" s="4" t="s">
        <v>7805</v>
      </c>
    </row>
    <row r="10566" spans="1:18" ht="14.25" hidden="1" customHeight="1" x14ac:dyDescent="0.25">
      <c r="A10566">
        <v>10565</v>
      </c>
      <c r="B10566" s="3">
        <v>45884.584328703699</v>
      </c>
      <c r="C10566" s="3">
        <v>45884.589490740698</v>
      </c>
      <c r="D10566" s="4" t="s">
        <v>16368</v>
      </c>
      <c r="E10566" s="4" t="s">
        <v>16369</v>
      </c>
      <c r="F10566" s="4" t="s">
        <v>3180</v>
      </c>
      <c r="G10566" s="2">
        <v>45870</v>
      </c>
      <c r="H10566" s="4" t="s">
        <v>142</v>
      </c>
      <c r="I10566" s="5" t="s">
        <v>22586</v>
      </c>
      <c r="J10566" s="5" t="s">
        <v>22587</v>
      </c>
      <c r="K10566" s="5" t="s">
        <v>22586</v>
      </c>
      <c r="L10566">
        <v>900380150</v>
      </c>
      <c r="M10566">
        <v>1</v>
      </c>
      <c r="N10566" s="4" t="s">
        <v>22588</v>
      </c>
      <c r="O10566" s="4" t="s">
        <v>26</v>
      </c>
      <c r="P10566">
        <v>3160106308</v>
      </c>
      <c r="Q10566" s="7" t="s">
        <v>22589</v>
      </c>
      <c r="R10566" s="4" t="s">
        <v>7805</v>
      </c>
    </row>
    <row r="10567" spans="1:18" ht="14.25" customHeight="1" x14ac:dyDescent="0.25">
      <c r="A10567">
        <v>10566</v>
      </c>
      <c r="B10567" s="3">
        <v>45884.592916666697</v>
      </c>
      <c r="C10567" s="3">
        <v>45884.5949652778</v>
      </c>
      <c r="D10567" s="4" t="s">
        <v>13948</v>
      </c>
      <c r="E10567" s="4" t="s">
        <v>13949</v>
      </c>
      <c r="F10567" s="4" t="s">
        <v>1259</v>
      </c>
      <c r="G10567" s="2">
        <v>45884</v>
      </c>
      <c r="H10567" s="4" t="s">
        <v>49</v>
      </c>
      <c r="I10567" s="5" t="s">
        <v>22590</v>
      </c>
      <c r="J10567" s="5" t="s">
        <v>6650</v>
      </c>
      <c r="K10567" s="5" t="s">
        <v>22591</v>
      </c>
      <c r="L10567">
        <v>901119601</v>
      </c>
      <c r="M10567">
        <v>1</v>
      </c>
      <c r="N10567" s="4" t="s">
        <v>312</v>
      </c>
      <c r="O10567" s="4" t="s">
        <v>26</v>
      </c>
      <c r="P10567">
        <v>3185072555</v>
      </c>
      <c r="Q10567" s="7" t="s">
        <v>482</v>
      </c>
      <c r="R10567" s="4" t="s">
        <v>7805</v>
      </c>
    </row>
    <row r="10568" spans="1:18" ht="14.25" customHeight="1" x14ac:dyDescent="0.25">
      <c r="A10568">
        <v>10567</v>
      </c>
      <c r="B10568" s="3">
        <v>45884.595486111102</v>
      </c>
      <c r="C10568" s="3">
        <v>45884.596377314803</v>
      </c>
      <c r="D10568" s="4" t="s">
        <v>13948</v>
      </c>
      <c r="E10568" s="4" t="s">
        <v>13949</v>
      </c>
      <c r="F10568" s="4" t="s">
        <v>1259</v>
      </c>
      <c r="G10568" s="2">
        <v>45884</v>
      </c>
      <c r="H10568" s="4" t="s">
        <v>49</v>
      </c>
      <c r="I10568" s="5" t="s">
        <v>22592</v>
      </c>
      <c r="J10568" s="5" t="s">
        <v>22593</v>
      </c>
      <c r="K10568" s="5" t="s">
        <v>22592</v>
      </c>
      <c r="L10568">
        <v>53108463</v>
      </c>
      <c r="M10568">
        <v>1</v>
      </c>
      <c r="N10568" s="4" t="s">
        <v>358</v>
      </c>
      <c r="O10568" s="4" t="s">
        <v>44</v>
      </c>
      <c r="P10568">
        <v>3204247558</v>
      </c>
      <c r="Q10568" s="7" t="s">
        <v>482</v>
      </c>
      <c r="R10568" s="4" t="s">
        <v>7805</v>
      </c>
    </row>
    <row r="10569" spans="1:18" ht="14.25" customHeight="1" x14ac:dyDescent="0.25">
      <c r="A10569">
        <v>10568</v>
      </c>
      <c r="B10569" s="3">
        <v>45884.5965393519</v>
      </c>
      <c r="C10569" s="3">
        <v>45884.597557870402</v>
      </c>
      <c r="D10569" s="4" t="s">
        <v>13948</v>
      </c>
      <c r="E10569" s="4" t="s">
        <v>13949</v>
      </c>
      <c r="F10569" s="4" t="s">
        <v>1259</v>
      </c>
      <c r="G10569" s="2">
        <v>45884</v>
      </c>
      <c r="H10569" s="4" t="s">
        <v>49</v>
      </c>
      <c r="I10569" s="5" t="s">
        <v>22594</v>
      </c>
      <c r="J10569" s="5" t="s">
        <v>22595</v>
      </c>
      <c r="K10569" s="5" t="s">
        <v>22596</v>
      </c>
      <c r="L10569">
        <v>900928565</v>
      </c>
      <c r="M10569">
        <v>1</v>
      </c>
      <c r="N10569" s="4" t="s">
        <v>303</v>
      </c>
      <c r="O10569" s="4" t="s">
        <v>56</v>
      </c>
      <c r="P10569">
        <v>3103223311</v>
      </c>
      <c r="Q10569" s="7" t="s">
        <v>482</v>
      </c>
      <c r="R10569" s="4" t="s">
        <v>7805</v>
      </c>
    </row>
    <row r="10570" spans="1:18" ht="14.25" customHeight="1" x14ac:dyDescent="0.25">
      <c r="A10570">
        <v>10569</v>
      </c>
      <c r="B10570" s="3">
        <v>45884.597800925898</v>
      </c>
      <c r="C10570" s="3">
        <v>45884.598807870403</v>
      </c>
      <c r="D10570" s="4" t="s">
        <v>13948</v>
      </c>
      <c r="E10570" s="4" t="s">
        <v>13949</v>
      </c>
      <c r="F10570" s="4" t="s">
        <v>1259</v>
      </c>
      <c r="G10570" s="2">
        <v>45884</v>
      </c>
      <c r="H10570" s="4" t="s">
        <v>49</v>
      </c>
      <c r="I10570" s="5" t="s">
        <v>22597</v>
      </c>
      <c r="J10570" s="5" t="s">
        <v>22452</v>
      </c>
      <c r="K10570" s="5" t="s">
        <v>22598</v>
      </c>
      <c r="L10570">
        <v>901109322</v>
      </c>
      <c r="M10570">
        <v>1</v>
      </c>
      <c r="N10570" s="4" t="s">
        <v>450</v>
      </c>
      <c r="O10570" s="4" t="s">
        <v>56</v>
      </c>
      <c r="P10570">
        <v>3175730827</v>
      </c>
      <c r="Q10570" s="7" t="s">
        <v>482</v>
      </c>
      <c r="R10570" s="4" t="s">
        <v>7805</v>
      </c>
    </row>
    <row r="10571" spans="1:18" ht="14.25" customHeight="1" x14ac:dyDescent="0.25">
      <c r="A10571">
        <v>10570</v>
      </c>
      <c r="B10571" s="3">
        <v>45884.600590277798</v>
      </c>
      <c r="C10571" s="3">
        <v>45884.601851851898</v>
      </c>
      <c r="D10571" s="4" t="s">
        <v>13948</v>
      </c>
      <c r="E10571" s="4" t="s">
        <v>13949</v>
      </c>
      <c r="F10571" s="4" t="s">
        <v>1259</v>
      </c>
      <c r="G10571" s="2">
        <v>45884</v>
      </c>
      <c r="H10571" s="4" t="s">
        <v>49</v>
      </c>
      <c r="I10571" s="5" t="s">
        <v>22599</v>
      </c>
      <c r="J10571" s="5" t="s">
        <v>21149</v>
      </c>
      <c r="K10571" s="5" t="s">
        <v>22600</v>
      </c>
      <c r="L10571">
        <v>80061038</v>
      </c>
      <c r="M10571">
        <v>1</v>
      </c>
      <c r="N10571" s="4" t="s">
        <v>299</v>
      </c>
      <c r="O10571" s="4" t="s">
        <v>56</v>
      </c>
      <c r="P10571">
        <v>3025272626</v>
      </c>
      <c r="Q10571" s="7" t="s">
        <v>482</v>
      </c>
      <c r="R10571" s="4" t="s">
        <v>7805</v>
      </c>
    </row>
    <row r="10572" spans="1:18" ht="14.25" customHeight="1" x14ac:dyDescent="0.25">
      <c r="A10572">
        <v>10571</v>
      </c>
      <c r="B10572" s="3">
        <v>45884.602453703701</v>
      </c>
      <c r="C10572" s="3">
        <v>45884.603668981501</v>
      </c>
      <c r="D10572" s="4" t="s">
        <v>13948</v>
      </c>
      <c r="E10572" s="4" t="s">
        <v>13949</v>
      </c>
      <c r="F10572" s="4" t="s">
        <v>1259</v>
      </c>
      <c r="G10572" s="2">
        <v>45884</v>
      </c>
      <c r="H10572" s="4" t="s">
        <v>49</v>
      </c>
      <c r="I10572" s="5" t="s">
        <v>22601</v>
      </c>
      <c r="J10572" s="5" t="s">
        <v>22602</v>
      </c>
      <c r="K10572" s="5" t="s">
        <v>22603</v>
      </c>
      <c r="L10572">
        <v>901267811</v>
      </c>
      <c r="M10572">
        <v>1</v>
      </c>
      <c r="N10572" s="4" t="s">
        <v>299</v>
      </c>
      <c r="O10572" s="4" t="s">
        <v>26</v>
      </c>
      <c r="P10572">
        <v>3016669562</v>
      </c>
      <c r="Q10572" s="7" t="s">
        <v>482</v>
      </c>
      <c r="R10572" s="4" t="s">
        <v>7805</v>
      </c>
    </row>
    <row r="10573" spans="1:18" ht="14.25" customHeight="1" x14ac:dyDescent="0.25">
      <c r="A10573">
        <v>10572</v>
      </c>
      <c r="B10573" s="3">
        <v>45884.604537036997</v>
      </c>
      <c r="C10573" s="3">
        <v>45884.605462963002</v>
      </c>
      <c r="D10573" s="4" t="s">
        <v>13948</v>
      </c>
      <c r="E10573" s="4" t="s">
        <v>13949</v>
      </c>
      <c r="F10573" s="4" t="s">
        <v>1259</v>
      </c>
      <c r="G10573" s="2">
        <v>45884</v>
      </c>
      <c r="H10573" s="4" t="s">
        <v>49</v>
      </c>
      <c r="I10573" s="5" t="s">
        <v>22604</v>
      </c>
      <c r="J10573" s="5" t="s">
        <v>22605</v>
      </c>
      <c r="K10573" s="5" t="s">
        <v>22606</v>
      </c>
      <c r="L10573">
        <v>901523718</v>
      </c>
      <c r="M10573">
        <v>1</v>
      </c>
      <c r="N10573" s="4" t="s">
        <v>965</v>
      </c>
      <c r="O10573" s="4" t="s">
        <v>26</v>
      </c>
      <c r="P10573">
        <v>3112165370</v>
      </c>
      <c r="Q10573" s="7" t="s">
        <v>482</v>
      </c>
      <c r="R10573" s="4" t="s">
        <v>7805</v>
      </c>
    </row>
    <row r="10574" spans="1:18" ht="14.25" customHeight="1" x14ac:dyDescent="0.25">
      <c r="A10574">
        <v>10573</v>
      </c>
      <c r="B10574" s="3">
        <v>45884.605717592603</v>
      </c>
      <c r="C10574" s="3">
        <v>45884.6066319444</v>
      </c>
      <c r="D10574" s="4" t="s">
        <v>13948</v>
      </c>
      <c r="E10574" s="4" t="s">
        <v>13949</v>
      </c>
      <c r="F10574" s="4" t="s">
        <v>1259</v>
      </c>
      <c r="G10574" s="2">
        <v>45884</v>
      </c>
      <c r="H10574" s="4" t="s">
        <v>49</v>
      </c>
      <c r="I10574" s="5" t="s">
        <v>22607</v>
      </c>
      <c r="J10574" s="5" t="s">
        <v>22608</v>
      </c>
      <c r="K10574" s="5" t="s">
        <v>22607</v>
      </c>
      <c r="L10574">
        <v>1033736934</v>
      </c>
      <c r="M10574">
        <v>1</v>
      </c>
      <c r="N10574" s="4" t="s">
        <v>358</v>
      </c>
      <c r="O10574" s="4" t="s">
        <v>56</v>
      </c>
      <c r="P10574">
        <v>3144059699</v>
      </c>
      <c r="Q10574" s="7" t="s">
        <v>482</v>
      </c>
      <c r="R10574" s="4" t="s">
        <v>7805</v>
      </c>
    </row>
    <row r="10575" spans="1:18" ht="14.25" customHeight="1" x14ac:dyDescent="0.25">
      <c r="A10575">
        <v>10574</v>
      </c>
      <c r="B10575" s="3">
        <v>45884.606817129599</v>
      </c>
      <c r="C10575" s="3">
        <v>45884.608078703699</v>
      </c>
      <c r="D10575" s="4" t="s">
        <v>13948</v>
      </c>
      <c r="E10575" s="4" t="s">
        <v>13949</v>
      </c>
      <c r="F10575" s="4" t="s">
        <v>1259</v>
      </c>
      <c r="G10575" s="2">
        <v>45884</v>
      </c>
      <c r="H10575" s="4" t="s">
        <v>49</v>
      </c>
      <c r="I10575" s="5" t="s">
        <v>22609</v>
      </c>
      <c r="J10575" s="5" t="s">
        <v>5965</v>
      </c>
      <c r="K10575" s="5" t="s">
        <v>9712</v>
      </c>
      <c r="L10575">
        <v>900055754</v>
      </c>
      <c r="M10575">
        <v>1</v>
      </c>
      <c r="N10575" s="4" t="s">
        <v>299</v>
      </c>
      <c r="O10575" s="4" t="s">
        <v>26</v>
      </c>
      <c r="P10575">
        <v>3013405546</v>
      </c>
      <c r="Q10575" s="7" t="s">
        <v>482</v>
      </c>
      <c r="R10575" s="4" t="s">
        <v>7805</v>
      </c>
    </row>
    <row r="10576" spans="1:18" ht="14.25" customHeight="1" x14ac:dyDescent="0.25">
      <c r="A10576">
        <v>10575</v>
      </c>
      <c r="B10576" s="3">
        <v>45884.6082523148</v>
      </c>
      <c r="C10576" s="3">
        <v>45884.609409722201</v>
      </c>
      <c r="D10576" s="4" t="s">
        <v>13948</v>
      </c>
      <c r="E10576" s="4" t="s">
        <v>13949</v>
      </c>
      <c r="F10576" s="4" t="s">
        <v>1259</v>
      </c>
      <c r="G10576" s="2">
        <v>45884</v>
      </c>
      <c r="H10576" s="4" t="s">
        <v>49</v>
      </c>
      <c r="I10576" s="5" t="s">
        <v>12423</v>
      </c>
      <c r="J10576" s="5" t="s">
        <v>6650</v>
      </c>
      <c r="K10576" s="5" t="s">
        <v>22610</v>
      </c>
      <c r="L10576">
        <v>901956574</v>
      </c>
      <c r="M10576">
        <v>1</v>
      </c>
      <c r="N10576" s="4" t="s">
        <v>303</v>
      </c>
      <c r="O10576" s="4" t="s">
        <v>26</v>
      </c>
      <c r="P10576">
        <v>3185072555</v>
      </c>
      <c r="Q10576" s="7" t="s">
        <v>482</v>
      </c>
      <c r="R10576" s="4" t="s">
        <v>7805</v>
      </c>
    </row>
    <row r="10577" spans="1:18" ht="14.25" customHeight="1" x14ac:dyDescent="0.25">
      <c r="A10577">
        <v>10576</v>
      </c>
      <c r="B10577" s="3">
        <v>45884.610254629602</v>
      </c>
      <c r="C10577" s="3">
        <v>45884.611215277801</v>
      </c>
      <c r="D10577" s="4" t="s">
        <v>13948</v>
      </c>
      <c r="E10577" s="4" t="s">
        <v>13949</v>
      </c>
      <c r="F10577" s="4" t="s">
        <v>1259</v>
      </c>
      <c r="G10577" s="2">
        <v>45884</v>
      </c>
      <c r="H10577" s="4" t="s">
        <v>49</v>
      </c>
      <c r="I10577" s="5" t="s">
        <v>22611</v>
      </c>
      <c r="J10577" s="5" t="s">
        <v>13387</v>
      </c>
      <c r="K10577" s="5" t="s">
        <v>22612</v>
      </c>
      <c r="L10577">
        <v>800090416</v>
      </c>
      <c r="M10577">
        <v>1</v>
      </c>
      <c r="N10577" s="4" t="s">
        <v>358</v>
      </c>
      <c r="O10577" s="4" t="s">
        <v>26</v>
      </c>
      <c r="P10577">
        <v>3246651709</v>
      </c>
      <c r="Q10577" s="7" t="s">
        <v>482</v>
      </c>
      <c r="R10577" s="4" t="s">
        <v>7805</v>
      </c>
    </row>
    <row r="10578" spans="1:18" ht="14.25" hidden="1" customHeight="1" x14ac:dyDescent="0.25">
      <c r="A10578">
        <v>10577</v>
      </c>
      <c r="B10578" s="3">
        <v>45884.589560185203</v>
      </c>
      <c r="C10578" s="3">
        <v>45884.612141203703</v>
      </c>
      <c r="D10578" s="4" t="s">
        <v>16368</v>
      </c>
      <c r="E10578" s="4" t="s">
        <v>16369</v>
      </c>
      <c r="F10578" s="4" t="s">
        <v>3180</v>
      </c>
      <c r="G10578" s="2">
        <v>45870</v>
      </c>
      <c r="H10578" s="4" t="s">
        <v>142</v>
      </c>
      <c r="I10578" s="5" t="s">
        <v>22613</v>
      </c>
      <c r="J10578" s="5" t="s">
        <v>21581</v>
      </c>
      <c r="K10578" s="5" t="s">
        <v>22613</v>
      </c>
      <c r="L10578">
        <v>1121863511</v>
      </c>
      <c r="M10578">
        <v>1</v>
      </c>
      <c r="N10578" s="4" t="s">
        <v>299</v>
      </c>
      <c r="O10578" s="4" t="s">
        <v>56</v>
      </c>
      <c r="P10578">
        <v>3173789365</v>
      </c>
      <c r="Q10578" s="7" t="s">
        <v>22614</v>
      </c>
      <c r="R10578" s="4" t="s">
        <v>7805</v>
      </c>
    </row>
    <row r="10579" spans="1:18" ht="14.25" customHeight="1" x14ac:dyDescent="0.25">
      <c r="A10579">
        <v>10578</v>
      </c>
      <c r="B10579" s="3">
        <v>45884.6113078704</v>
      </c>
      <c r="C10579" s="3">
        <v>45884.612199074101</v>
      </c>
      <c r="D10579" s="4" t="s">
        <v>13948</v>
      </c>
      <c r="E10579" s="4" t="s">
        <v>13949</v>
      </c>
      <c r="F10579" s="4" t="s">
        <v>1259</v>
      </c>
      <c r="G10579" s="2">
        <v>45884</v>
      </c>
      <c r="H10579" s="4" t="s">
        <v>49</v>
      </c>
      <c r="I10579" s="5" t="s">
        <v>22615</v>
      </c>
      <c r="J10579" s="5" t="s">
        <v>22616</v>
      </c>
      <c r="K10579" s="5" t="s">
        <v>22617</v>
      </c>
      <c r="L10579">
        <v>900339240</v>
      </c>
      <c r="M10579">
        <v>1</v>
      </c>
      <c r="N10579" s="4" t="s">
        <v>358</v>
      </c>
      <c r="O10579" s="4" t="s">
        <v>26</v>
      </c>
      <c r="P10579">
        <v>3144172498</v>
      </c>
      <c r="Q10579" s="7" t="s">
        <v>482</v>
      </c>
      <c r="R10579" s="4" t="s">
        <v>7805</v>
      </c>
    </row>
    <row r="10580" spans="1:18" ht="14.25" customHeight="1" x14ac:dyDescent="0.25">
      <c r="A10580">
        <v>10579</v>
      </c>
      <c r="B10580" s="3">
        <v>45884.612407407403</v>
      </c>
      <c r="C10580" s="3">
        <v>45884.613252314797</v>
      </c>
      <c r="D10580" s="4" t="s">
        <v>13948</v>
      </c>
      <c r="E10580" s="4" t="s">
        <v>13949</v>
      </c>
      <c r="F10580" s="4" t="s">
        <v>1259</v>
      </c>
      <c r="G10580" s="2">
        <v>45884</v>
      </c>
      <c r="H10580" s="4" t="s">
        <v>49</v>
      </c>
      <c r="I10580" s="5" t="s">
        <v>22607</v>
      </c>
      <c r="J10580" s="5" t="s">
        <v>22618</v>
      </c>
      <c r="K10580" s="5" t="s">
        <v>22607</v>
      </c>
      <c r="L10580">
        <v>1033366934</v>
      </c>
      <c r="M10580">
        <v>1</v>
      </c>
      <c r="N10580" s="4" t="s">
        <v>312</v>
      </c>
      <c r="O10580" s="4" t="s">
        <v>56</v>
      </c>
      <c r="P10580">
        <v>3144059699</v>
      </c>
      <c r="Q10580" s="7" t="s">
        <v>482</v>
      </c>
      <c r="R10580" s="4" t="s">
        <v>7805</v>
      </c>
    </row>
    <row r="10581" spans="1:18" ht="14.25" hidden="1" customHeight="1" x14ac:dyDescent="0.25">
      <c r="A10581">
        <v>10580</v>
      </c>
      <c r="B10581" s="3">
        <v>45884.612175925897</v>
      </c>
      <c r="C10581" s="3">
        <v>45884.613958333299</v>
      </c>
      <c r="D10581" s="4" t="s">
        <v>16368</v>
      </c>
      <c r="E10581" s="4" t="s">
        <v>16369</v>
      </c>
      <c r="F10581" s="4" t="s">
        <v>3180</v>
      </c>
      <c r="G10581" s="2">
        <v>45870</v>
      </c>
      <c r="H10581" s="4" t="s">
        <v>142</v>
      </c>
      <c r="I10581" s="5" t="s">
        <v>9824</v>
      </c>
      <c r="J10581" s="5" t="s">
        <v>22619</v>
      </c>
      <c r="K10581" s="5" t="s">
        <v>9824</v>
      </c>
      <c r="L10581">
        <v>3188706</v>
      </c>
      <c r="M10581">
        <v>1</v>
      </c>
      <c r="N10581" s="4" t="s">
        <v>4343</v>
      </c>
      <c r="O10581" s="4" t="s">
        <v>56</v>
      </c>
      <c r="P10581">
        <v>3208434054</v>
      </c>
      <c r="Q10581" s="7" t="s">
        <v>22620</v>
      </c>
      <c r="R10581" s="4" t="s">
        <v>7805</v>
      </c>
    </row>
    <row r="10582" spans="1:18" ht="14.25" customHeight="1" x14ac:dyDescent="0.25">
      <c r="A10582">
        <v>10581</v>
      </c>
      <c r="B10582" s="3">
        <v>45884.613472222198</v>
      </c>
      <c r="C10582" s="3">
        <v>45884.614571759303</v>
      </c>
      <c r="D10582" s="4" t="s">
        <v>13948</v>
      </c>
      <c r="E10582" s="4" t="s">
        <v>13949</v>
      </c>
      <c r="F10582" s="4" t="s">
        <v>1259</v>
      </c>
      <c r="G10582" s="2">
        <v>45884</v>
      </c>
      <c r="H10582" s="4" t="s">
        <v>49</v>
      </c>
      <c r="I10582" s="5" t="s">
        <v>22621</v>
      </c>
      <c r="J10582" s="5" t="s">
        <v>22622</v>
      </c>
      <c r="K10582" s="5" t="s">
        <v>22623</v>
      </c>
      <c r="L10582">
        <v>900181148</v>
      </c>
      <c r="M10582">
        <v>1</v>
      </c>
      <c r="N10582" s="4" t="s">
        <v>2866</v>
      </c>
      <c r="O10582" s="4" t="s">
        <v>26</v>
      </c>
      <c r="P10582">
        <v>3108544049</v>
      </c>
      <c r="Q10582" s="7" t="s">
        <v>482</v>
      </c>
      <c r="R10582" s="4" t="s">
        <v>7805</v>
      </c>
    </row>
    <row r="10583" spans="1:18" ht="14.25" customHeight="1" x14ac:dyDescent="0.25">
      <c r="A10583">
        <v>10582</v>
      </c>
      <c r="B10583" s="3">
        <v>45884.615266203698</v>
      </c>
      <c r="C10583" s="3">
        <v>45884.6163310185</v>
      </c>
      <c r="D10583" s="4" t="s">
        <v>13948</v>
      </c>
      <c r="E10583" s="4" t="s">
        <v>13949</v>
      </c>
      <c r="F10583" s="4" t="s">
        <v>1259</v>
      </c>
      <c r="G10583" s="2">
        <v>45884</v>
      </c>
      <c r="H10583" s="4" t="s">
        <v>49</v>
      </c>
      <c r="I10583" s="5" t="s">
        <v>22624</v>
      </c>
      <c r="J10583" s="5" t="s">
        <v>22625</v>
      </c>
      <c r="K10583" s="5" t="s">
        <v>22626</v>
      </c>
      <c r="L10583">
        <v>800174043</v>
      </c>
      <c r="M10583">
        <v>1</v>
      </c>
      <c r="N10583" s="4" t="s">
        <v>685</v>
      </c>
      <c r="O10583" s="4" t="s">
        <v>56</v>
      </c>
      <c r="P10583">
        <v>3134621919</v>
      </c>
      <c r="Q10583" s="7" t="s">
        <v>482</v>
      </c>
      <c r="R10583" s="4" t="s">
        <v>7805</v>
      </c>
    </row>
    <row r="10584" spans="1:18" ht="14.25" hidden="1" customHeight="1" x14ac:dyDescent="0.25">
      <c r="A10584">
        <v>10583</v>
      </c>
      <c r="B10584" s="3">
        <v>45884.613993055602</v>
      </c>
      <c r="C10584" s="3">
        <v>45884.616342592599</v>
      </c>
      <c r="D10584" s="4" t="s">
        <v>16368</v>
      </c>
      <c r="E10584" s="4" t="s">
        <v>16369</v>
      </c>
      <c r="F10584" s="4" t="s">
        <v>3180</v>
      </c>
      <c r="G10584" s="2">
        <v>45870</v>
      </c>
      <c r="H10584" s="4" t="s">
        <v>142</v>
      </c>
      <c r="I10584" s="5" t="s">
        <v>22627</v>
      </c>
      <c r="J10584" s="5" t="s">
        <v>164</v>
      </c>
      <c r="K10584" s="5" t="s">
        <v>22628</v>
      </c>
      <c r="L10584">
        <v>900170425</v>
      </c>
      <c r="M10584">
        <v>1</v>
      </c>
      <c r="N10584" s="4" t="s">
        <v>299</v>
      </c>
      <c r="O10584" s="4" t="s">
        <v>26</v>
      </c>
      <c r="P10584">
        <v>3212369555</v>
      </c>
      <c r="Q10584" s="7" t="s">
        <v>22629</v>
      </c>
      <c r="R10584" s="4" t="s">
        <v>7805</v>
      </c>
    </row>
    <row r="10585" spans="1:18" ht="14.25" hidden="1" customHeight="1" x14ac:dyDescent="0.25">
      <c r="A10585">
        <v>10584</v>
      </c>
      <c r="B10585" s="3">
        <v>45884.6163773148</v>
      </c>
      <c r="C10585" s="3">
        <v>45884.6180902778</v>
      </c>
      <c r="D10585" s="4" t="s">
        <v>16368</v>
      </c>
      <c r="E10585" s="4" t="s">
        <v>16369</v>
      </c>
      <c r="F10585" s="4" t="s">
        <v>3180</v>
      </c>
      <c r="G10585" s="2">
        <v>45873</v>
      </c>
      <c r="H10585" s="4" t="s">
        <v>21</v>
      </c>
      <c r="I10585" s="5" t="s">
        <v>22630</v>
      </c>
      <c r="J10585" s="5" t="s">
        <v>22631</v>
      </c>
      <c r="K10585" s="5" t="s">
        <v>22630</v>
      </c>
      <c r="L10585">
        <v>79155257</v>
      </c>
      <c r="M10585">
        <v>1</v>
      </c>
      <c r="N10585" s="4" t="s">
        <v>564</v>
      </c>
      <c r="O10585" s="4" t="s">
        <v>44</v>
      </c>
      <c r="P10585">
        <v>3153111130</v>
      </c>
      <c r="Q10585" s="7" t="s">
        <v>482</v>
      </c>
      <c r="R10585" s="4" t="s">
        <v>7805</v>
      </c>
    </row>
    <row r="10586" spans="1:18" ht="14.25" customHeight="1" x14ac:dyDescent="0.25">
      <c r="A10586">
        <v>10585</v>
      </c>
      <c r="B10586" s="3">
        <v>45884.616458333301</v>
      </c>
      <c r="C10586" s="3">
        <v>45884.618425925903</v>
      </c>
      <c r="D10586" s="4" t="s">
        <v>13948</v>
      </c>
      <c r="E10586" s="4" t="s">
        <v>13949</v>
      </c>
      <c r="F10586" s="4" t="s">
        <v>1259</v>
      </c>
      <c r="G10586" s="2">
        <v>45884</v>
      </c>
      <c r="H10586" s="4" t="s">
        <v>49</v>
      </c>
      <c r="I10586" s="5" t="s">
        <v>3351</v>
      </c>
      <c r="J10586" s="5" t="s">
        <v>22632</v>
      </c>
      <c r="K10586" s="5" t="s">
        <v>22633</v>
      </c>
      <c r="L10586">
        <v>901378995</v>
      </c>
      <c r="M10586">
        <v>1</v>
      </c>
      <c r="N10586" s="4" t="s">
        <v>697</v>
      </c>
      <c r="O10586" s="4" t="s">
        <v>26</v>
      </c>
      <c r="P10586">
        <v>3128154543</v>
      </c>
      <c r="Q10586" s="7" t="s">
        <v>482</v>
      </c>
      <c r="R10586" s="4" t="s">
        <v>7805</v>
      </c>
    </row>
    <row r="10587" spans="1:18" ht="14.25" customHeight="1" x14ac:dyDescent="0.25">
      <c r="A10587">
        <v>10586</v>
      </c>
      <c r="B10587" s="3">
        <v>45884.618530092601</v>
      </c>
      <c r="C10587" s="3">
        <v>45884.6195717593</v>
      </c>
      <c r="D10587" s="4" t="s">
        <v>13948</v>
      </c>
      <c r="E10587" s="4" t="s">
        <v>13949</v>
      </c>
      <c r="F10587" s="4" t="s">
        <v>1259</v>
      </c>
      <c r="G10587" s="2">
        <v>45884</v>
      </c>
      <c r="H10587" s="4" t="s">
        <v>49</v>
      </c>
      <c r="I10587" s="5" t="s">
        <v>3351</v>
      </c>
      <c r="J10587" s="5" t="s">
        <v>15651</v>
      </c>
      <c r="K10587" s="5" t="s">
        <v>22634</v>
      </c>
      <c r="L10587">
        <v>901883528</v>
      </c>
      <c r="M10587">
        <v>1</v>
      </c>
      <c r="N10587" s="4" t="s">
        <v>339</v>
      </c>
      <c r="O10587" s="4" t="s">
        <v>26</v>
      </c>
      <c r="P10587">
        <v>3128154543</v>
      </c>
      <c r="Q10587" s="7" t="s">
        <v>482</v>
      </c>
      <c r="R10587" s="4" t="s">
        <v>7805</v>
      </c>
    </row>
    <row r="10588" spans="1:18" ht="14.25" hidden="1" customHeight="1" x14ac:dyDescent="0.25">
      <c r="A10588">
        <v>10587</v>
      </c>
      <c r="B10588" s="3">
        <v>45884.618391203701</v>
      </c>
      <c r="C10588" s="3">
        <v>45884.620694444398</v>
      </c>
      <c r="D10588" s="4" t="s">
        <v>16368</v>
      </c>
      <c r="E10588" s="4" t="s">
        <v>16369</v>
      </c>
      <c r="F10588" s="4" t="s">
        <v>3180</v>
      </c>
      <c r="G10588" s="2">
        <v>45873</v>
      </c>
      <c r="H10588" s="4" t="s">
        <v>142</v>
      </c>
      <c r="I10588" s="5" t="s">
        <v>22630</v>
      </c>
      <c r="J10588" s="5" t="s">
        <v>22631</v>
      </c>
      <c r="K10588" s="5" t="s">
        <v>22630</v>
      </c>
      <c r="L10588">
        <v>79155257</v>
      </c>
      <c r="M10588">
        <v>1</v>
      </c>
      <c r="N10588" s="4" t="s">
        <v>564</v>
      </c>
      <c r="O10588" s="4" t="s">
        <v>44</v>
      </c>
      <c r="P10588">
        <v>3153111130</v>
      </c>
      <c r="Q10588" s="7" t="s">
        <v>22635</v>
      </c>
      <c r="R10588" s="4" t="s">
        <v>7805</v>
      </c>
    </row>
    <row r="10589" spans="1:18" ht="14.25" customHeight="1" x14ac:dyDescent="0.25">
      <c r="A10589">
        <v>10588</v>
      </c>
      <c r="B10589" s="3">
        <v>45884.619768518503</v>
      </c>
      <c r="C10589" s="3">
        <v>45884.620891203696</v>
      </c>
      <c r="D10589" s="4" t="s">
        <v>13948</v>
      </c>
      <c r="E10589" s="4" t="s">
        <v>13949</v>
      </c>
      <c r="F10589" s="4" t="s">
        <v>1259</v>
      </c>
      <c r="G10589" s="2">
        <v>45884</v>
      </c>
      <c r="H10589" s="4" t="s">
        <v>49</v>
      </c>
      <c r="I10589" s="5" t="s">
        <v>3351</v>
      </c>
      <c r="J10589" s="5" t="s">
        <v>15651</v>
      </c>
      <c r="K10589" s="5" t="s">
        <v>21573</v>
      </c>
      <c r="L10589">
        <v>1121863511</v>
      </c>
      <c r="M10589">
        <v>1</v>
      </c>
      <c r="N10589" s="4" t="s">
        <v>299</v>
      </c>
      <c r="O10589" s="4" t="s">
        <v>44</v>
      </c>
      <c r="P10589">
        <v>3128154543</v>
      </c>
      <c r="Q10589" s="7" t="s">
        <v>482</v>
      </c>
      <c r="R10589" s="4" t="s">
        <v>7805</v>
      </c>
    </row>
    <row r="10590" spans="1:18" ht="14.25" customHeight="1" x14ac:dyDescent="0.25">
      <c r="A10590">
        <v>10589</v>
      </c>
      <c r="B10590" s="3">
        <v>45884.621516203697</v>
      </c>
      <c r="C10590" s="3">
        <v>45884.622789351903</v>
      </c>
      <c r="D10590" s="4" t="s">
        <v>13948</v>
      </c>
      <c r="E10590" s="4" t="s">
        <v>13949</v>
      </c>
      <c r="F10590" s="4" t="s">
        <v>1259</v>
      </c>
      <c r="G10590" s="2">
        <v>45884</v>
      </c>
      <c r="H10590" s="4" t="s">
        <v>49</v>
      </c>
      <c r="I10590" s="5" t="s">
        <v>3351</v>
      </c>
      <c r="J10590" s="5" t="s">
        <v>15651</v>
      </c>
      <c r="K10590" s="5" t="s">
        <v>22636</v>
      </c>
      <c r="L10590">
        <v>1032442367</v>
      </c>
      <c r="M10590">
        <v>1</v>
      </c>
      <c r="N10590" s="4" t="s">
        <v>1594</v>
      </c>
      <c r="O10590" s="4" t="s">
        <v>44</v>
      </c>
      <c r="P10590">
        <v>3128154543</v>
      </c>
      <c r="Q10590" s="7" t="s">
        <v>482</v>
      </c>
      <c r="R10590" s="4" t="s">
        <v>7805</v>
      </c>
    </row>
    <row r="10591" spans="1:18" ht="14.25" hidden="1" customHeight="1" x14ac:dyDescent="0.25">
      <c r="A10591">
        <v>10590</v>
      </c>
      <c r="B10591" s="3">
        <v>45884.620740740698</v>
      </c>
      <c r="C10591" s="3">
        <v>45884.623611111099</v>
      </c>
      <c r="D10591" s="4" t="s">
        <v>16368</v>
      </c>
      <c r="E10591" s="4" t="s">
        <v>16369</v>
      </c>
      <c r="F10591" s="4" t="s">
        <v>3180</v>
      </c>
      <c r="G10591" s="2">
        <v>45873</v>
      </c>
      <c r="H10591" s="4" t="s">
        <v>49</v>
      </c>
      <c r="I10591" s="5" t="s">
        <v>22637</v>
      </c>
      <c r="J10591" s="5" t="s">
        <v>22638</v>
      </c>
      <c r="K10591" s="5" t="s">
        <v>22637</v>
      </c>
      <c r="L10591">
        <v>80503553</v>
      </c>
      <c r="M10591">
        <v>1</v>
      </c>
      <c r="N10591" s="4" t="s">
        <v>303</v>
      </c>
      <c r="O10591" s="4" t="s">
        <v>56</v>
      </c>
      <c r="P10591">
        <v>3108782609</v>
      </c>
      <c r="Q10591" s="7" t="s">
        <v>482</v>
      </c>
      <c r="R10591" s="4" t="s">
        <v>7805</v>
      </c>
    </row>
    <row r="10592" spans="1:18" ht="14.25" hidden="1" customHeight="1" x14ac:dyDescent="0.25">
      <c r="A10592">
        <v>10591</v>
      </c>
      <c r="B10592" s="3">
        <v>45884.623634259297</v>
      </c>
      <c r="C10592" s="3">
        <v>45884.625578703701</v>
      </c>
      <c r="D10592" s="4" t="s">
        <v>16368</v>
      </c>
      <c r="E10592" s="4" t="s">
        <v>16369</v>
      </c>
      <c r="F10592" s="4" t="s">
        <v>3180</v>
      </c>
      <c r="G10592" s="2">
        <v>45873</v>
      </c>
      <c r="H10592" s="4" t="s">
        <v>49</v>
      </c>
      <c r="I10592" s="5" t="s">
        <v>22639</v>
      </c>
      <c r="J10592" s="5" t="s">
        <v>22640</v>
      </c>
      <c r="K10592" s="5" t="s">
        <v>22641</v>
      </c>
      <c r="L10592">
        <v>1016036193</v>
      </c>
      <c r="M10592">
        <v>1</v>
      </c>
      <c r="N10592" s="4" t="s">
        <v>3183</v>
      </c>
      <c r="O10592" s="4" t="s">
        <v>44</v>
      </c>
      <c r="P10592">
        <v>3134726423</v>
      </c>
      <c r="Q10592" s="7" t="s">
        <v>22642</v>
      </c>
      <c r="R10592" s="4" t="s">
        <v>7805</v>
      </c>
    </row>
    <row r="10593" spans="1:18" ht="14.25" hidden="1" customHeight="1" x14ac:dyDescent="0.25">
      <c r="A10593">
        <v>10592</v>
      </c>
      <c r="B10593" s="3">
        <v>45884.625682870399</v>
      </c>
      <c r="C10593" s="3">
        <v>45884.627083333296</v>
      </c>
      <c r="D10593" s="4" t="s">
        <v>16368</v>
      </c>
      <c r="E10593" s="4" t="s">
        <v>16369</v>
      </c>
      <c r="F10593" s="4" t="s">
        <v>3180</v>
      </c>
      <c r="G10593" s="2">
        <v>45873</v>
      </c>
      <c r="H10593" s="4" t="s">
        <v>49</v>
      </c>
      <c r="I10593" s="5" t="s">
        <v>9675</v>
      </c>
      <c r="J10593" s="5" t="s">
        <v>1304</v>
      </c>
      <c r="K10593" s="5" t="s">
        <v>22643</v>
      </c>
      <c r="L10593">
        <v>1128276275</v>
      </c>
      <c r="M10593">
        <v>1</v>
      </c>
      <c r="N10593" s="4" t="s">
        <v>1801</v>
      </c>
      <c r="O10593" s="4" t="s">
        <v>44</v>
      </c>
      <c r="P10593">
        <v>3003389516</v>
      </c>
      <c r="Q10593" s="7" t="s">
        <v>22644</v>
      </c>
      <c r="R10593" s="4" t="s">
        <v>7805</v>
      </c>
    </row>
    <row r="10594" spans="1:18" ht="14.25" customHeight="1" x14ac:dyDescent="0.25">
      <c r="A10594">
        <v>10593</v>
      </c>
      <c r="B10594" s="3">
        <v>45884.6269791667</v>
      </c>
      <c r="C10594" s="3">
        <v>45884.627974536997</v>
      </c>
      <c r="D10594" s="4" t="s">
        <v>13948</v>
      </c>
      <c r="E10594" s="4" t="s">
        <v>13949</v>
      </c>
      <c r="F10594" s="4" t="s">
        <v>1259</v>
      </c>
      <c r="G10594" s="2">
        <v>45884</v>
      </c>
      <c r="H10594" s="4" t="s">
        <v>49</v>
      </c>
      <c r="I10594" s="5" t="s">
        <v>13801</v>
      </c>
      <c r="J10594" s="5" t="s">
        <v>22645</v>
      </c>
      <c r="K10594" s="5" t="s">
        <v>13801</v>
      </c>
      <c r="L10594">
        <v>52532379</v>
      </c>
      <c r="M10594">
        <v>1</v>
      </c>
      <c r="N10594" s="4" t="s">
        <v>303</v>
      </c>
      <c r="O10594" s="4" t="s">
        <v>56</v>
      </c>
      <c r="P10594">
        <v>3164193082</v>
      </c>
      <c r="Q10594" s="7" t="s">
        <v>482</v>
      </c>
      <c r="R10594" s="4" t="s">
        <v>7805</v>
      </c>
    </row>
    <row r="10595" spans="1:18" ht="14.25" hidden="1" customHeight="1" x14ac:dyDescent="0.25">
      <c r="A10595">
        <v>10594</v>
      </c>
      <c r="B10595" s="3">
        <v>45884.627129629604</v>
      </c>
      <c r="C10595" s="3">
        <v>45884.629467592596</v>
      </c>
      <c r="D10595" s="4" t="s">
        <v>16368</v>
      </c>
      <c r="E10595" s="4" t="s">
        <v>16369</v>
      </c>
      <c r="F10595" s="4" t="s">
        <v>3180</v>
      </c>
      <c r="G10595" s="2">
        <v>45873</v>
      </c>
      <c r="H10595" s="4" t="s">
        <v>49</v>
      </c>
      <c r="I10595" s="5" t="s">
        <v>18769</v>
      </c>
      <c r="J10595" s="5" t="s">
        <v>18770</v>
      </c>
      <c r="K10595" s="5" t="s">
        <v>22646</v>
      </c>
      <c r="L10595">
        <v>830017969</v>
      </c>
      <c r="M10595">
        <v>1</v>
      </c>
      <c r="N10595" s="4" t="s">
        <v>22647</v>
      </c>
      <c r="O10595" s="4" t="s">
        <v>26</v>
      </c>
      <c r="P10595">
        <v>3045523229</v>
      </c>
      <c r="Q10595" s="7" t="s">
        <v>22648</v>
      </c>
      <c r="R10595" s="4" t="s">
        <v>7805</v>
      </c>
    </row>
    <row r="10596" spans="1:18" ht="14.25" customHeight="1" x14ac:dyDescent="0.25">
      <c r="A10596">
        <v>10595</v>
      </c>
      <c r="B10596" s="3">
        <v>45884.628136574102</v>
      </c>
      <c r="C10596" s="3">
        <v>45884.629675925898</v>
      </c>
      <c r="D10596" s="4" t="s">
        <v>13948</v>
      </c>
      <c r="E10596" s="4" t="s">
        <v>13949</v>
      </c>
      <c r="F10596" s="4" t="s">
        <v>1259</v>
      </c>
      <c r="G10596" s="2">
        <v>45884</v>
      </c>
      <c r="H10596" s="4" t="s">
        <v>49</v>
      </c>
      <c r="I10596" s="5" t="s">
        <v>22649</v>
      </c>
      <c r="J10596" s="5" t="s">
        <v>625</v>
      </c>
      <c r="K10596" s="5" t="s">
        <v>22650</v>
      </c>
      <c r="L10596">
        <v>1026259290</v>
      </c>
      <c r="M10596">
        <v>1</v>
      </c>
      <c r="N10596" s="4" t="s">
        <v>296</v>
      </c>
      <c r="O10596" s="4" t="s">
        <v>56</v>
      </c>
      <c r="P10596">
        <v>3204929199</v>
      </c>
      <c r="Q10596" s="7" t="s">
        <v>482</v>
      </c>
      <c r="R10596" s="4" t="s">
        <v>7805</v>
      </c>
    </row>
    <row r="10597" spans="1:18" ht="14.25" customHeight="1" x14ac:dyDescent="0.25">
      <c r="A10597">
        <v>10596</v>
      </c>
      <c r="B10597" s="3">
        <v>45884.629745370403</v>
      </c>
      <c r="C10597" s="3">
        <v>45884.6305671296</v>
      </c>
      <c r="D10597" s="4" t="s">
        <v>13948</v>
      </c>
      <c r="E10597" s="4" t="s">
        <v>13949</v>
      </c>
      <c r="F10597" s="4" t="s">
        <v>1259</v>
      </c>
      <c r="G10597" s="2">
        <v>45884</v>
      </c>
      <c r="H10597" s="4" t="s">
        <v>49</v>
      </c>
      <c r="I10597" s="5" t="s">
        <v>22651</v>
      </c>
      <c r="J10597" s="5" t="s">
        <v>22652</v>
      </c>
      <c r="K10597" s="5" t="s">
        <v>22653</v>
      </c>
      <c r="L10597">
        <v>900007635</v>
      </c>
      <c r="M10597">
        <v>1</v>
      </c>
      <c r="N10597" s="4" t="s">
        <v>358</v>
      </c>
      <c r="O10597" s="4" t="s">
        <v>26</v>
      </c>
      <c r="P10597">
        <v>3213331873</v>
      </c>
      <c r="Q10597" s="7" t="s">
        <v>482</v>
      </c>
      <c r="R10597" s="4" t="s">
        <v>7805</v>
      </c>
    </row>
    <row r="10598" spans="1:18" ht="14.25" hidden="1" customHeight="1" x14ac:dyDescent="0.25">
      <c r="A10598">
        <v>10597</v>
      </c>
      <c r="B10598" s="3">
        <v>45884.63</v>
      </c>
      <c r="C10598" s="3">
        <v>45884.631678240701</v>
      </c>
      <c r="D10598" s="4" t="s">
        <v>16368</v>
      </c>
      <c r="E10598" s="4" t="s">
        <v>16369</v>
      </c>
      <c r="F10598" s="4" t="s">
        <v>3180</v>
      </c>
      <c r="G10598" s="2">
        <v>45873</v>
      </c>
      <c r="H10598" s="4" t="s">
        <v>49</v>
      </c>
      <c r="I10598" s="5" t="s">
        <v>22654</v>
      </c>
      <c r="J10598" s="5" t="s">
        <v>22655</v>
      </c>
      <c r="K10598" s="5" t="s">
        <v>22656</v>
      </c>
      <c r="L10598">
        <v>900954513</v>
      </c>
      <c r="M10598">
        <v>1</v>
      </c>
      <c r="N10598" s="4" t="s">
        <v>299</v>
      </c>
      <c r="O10598" s="4" t="s">
        <v>26</v>
      </c>
      <c r="P10598">
        <v>3162655797</v>
      </c>
      <c r="Q10598" s="7" t="s">
        <v>18496</v>
      </c>
      <c r="R10598" s="4" t="s">
        <v>7805</v>
      </c>
    </row>
    <row r="10599" spans="1:18" ht="14.25" hidden="1" customHeight="1" x14ac:dyDescent="0.25">
      <c r="A10599">
        <v>10598</v>
      </c>
      <c r="B10599" s="3">
        <v>45884.631747685198</v>
      </c>
      <c r="C10599" s="3">
        <v>45884.633240740703</v>
      </c>
      <c r="D10599" s="4" t="s">
        <v>16368</v>
      </c>
      <c r="E10599" s="4" t="s">
        <v>16369</v>
      </c>
      <c r="F10599" s="4" t="s">
        <v>3180</v>
      </c>
      <c r="G10599" s="2">
        <v>45873</v>
      </c>
      <c r="H10599" s="4" t="s">
        <v>49</v>
      </c>
      <c r="I10599" s="5" t="s">
        <v>7201</v>
      </c>
      <c r="J10599" s="5" t="s">
        <v>7202</v>
      </c>
      <c r="K10599" s="5" t="s">
        <v>7201</v>
      </c>
      <c r="L10599">
        <v>51783337</v>
      </c>
      <c r="M10599">
        <v>1</v>
      </c>
      <c r="N10599" s="4" t="s">
        <v>701</v>
      </c>
      <c r="O10599" s="4" t="s">
        <v>56</v>
      </c>
      <c r="P10599">
        <v>3105150552</v>
      </c>
      <c r="Q10599" s="7" t="s">
        <v>482</v>
      </c>
      <c r="R10599" s="4" t="s">
        <v>7805</v>
      </c>
    </row>
    <row r="10600" spans="1:18" ht="14.25" hidden="1" customHeight="1" x14ac:dyDescent="0.25">
      <c r="A10600">
        <v>10599</v>
      </c>
      <c r="B10600" s="3">
        <v>45884.647557870398</v>
      </c>
      <c r="C10600" s="3">
        <v>45884.648356481499</v>
      </c>
      <c r="D10600" s="4" t="s">
        <v>14475</v>
      </c>
      <c r="E10600" s="4" t="s">
        <v>14476</v>
      </c>
      <c r="F10600" s="4" t="s">
        <v>300</v>
      </c>
      <c r="G10600" s="2">
        <v>45884</v>
      </c>
      <c r="H10600" s="4" t="s">
        <v>142</v>
      </c>
      <c r="I10600" s="5" t="s">
        <v>16420</v>
      </c>
      <c r="J10600" s="5" t="s">
        <v>164</v>
      </c>
      <c r="K10600" s="5" t="s">
        <v>22657</v>
      </c>
      <c r="L10600">
        <v>800066001</v>
      </c>
      <c r="M10600">
        <v>1</v>
      </c>
      <c r="N10600" s="4" t="s">
        <v>22658</v>
      </c>
      <c r="O10600" s="4" t="s">
        <v>26</v>
      </c>
      <c r="P10600">
        <v>3153519082</v>
      </c>
      <c r="Q10600" s="7" t="s">
        <v>7554</v>
      </c>
      <c r="R10600" s="4" t="s">
        <v>7805</v>
      </c>
    </row>
    <row r="10601" spans="1:18" ht="14.25" hidden="1" customHeight="1" x14ac:dyDescent="0.25">
      <c r="A10601">
        <v>10600</v>
      </c>
      <c r="B10601" s="3">
        <v>45884.633321759298</v>
      </c>
      <c r="C10601" s="3">
        <v>45884.700601851902</v>
      </c>
      <c r="D10601" s="4" t="s">
        <v>16368</v>
      </c>
      <c r="E10601" s="4" t="s">
        <v>16369</v>
      </c>
      <c r="F10601" s="4" t="s">
        <v>3180</v>
      </c>
      <c r="G10601" s="2">
        <v>45873</v>
      </c>
      <c r="H10601" s="4" t="s">
        <v>49</v>
      </c>
      <c r="I10601" s="5" t="s">
        <v>22659</v>
      </c>
      <c r="J10601" s="5" t="s">
        <v>22206</v>
      </c>
      <c r="K10601" s="5" t="s">
        <v>22281</v>
      </c>
      <c r="L10601">
        <v>900219487</v>
      </c>
      <c r="M10601">
        <v>1</v>
      </c>
      <c r="N10601" s="4" t="s">
        <v>312</v>
      </c>
      <c r="O10601" s="4" t="s">
        <v>26</v>
      </c>
      <c r="P10601">
        <v>3105689593</v>
      </c>
      <c r="Q10601" s="7" t="s">
        <v>13079</v>
      </c>
      <c r="R10601" s="4" t="s">
        <v>7805</v>
      </c>
    </row>
    <row r="10602" spans="1:18" ht="14.25" hidden="1" customHeight="1" x14ac:dyDescent="0.25">
      <c r="A10602">
        <v>10601</v>
      </c>
      <c r="B10602" s="3">
        <v>45884.700636574104</v>
      </c>
      <c r="C10602" s="3">
        <v>45884.702881944402</v>
      </c>
      <c r="D10602" s="4" t="s">
        <v>16368</v>
      </c>
      <c r="E10602" s="4" t="s">
        <v>16369</v>
      </c>
      <c r="F10602" s="4" t="s">
        <v>3180</v>
      </c>
      <c r="G10602" s="2">
        <v>45873</v>
      </c>
      <c r="H10602" s="4" t="s">
        <v>49</v>
      </c>
      <c r="I10602" s="5" t="s">
        <v>22660</v>
      </c>
      <c r="J10602" s="5" t="s">
        <v>21080</v>
      </c>
      <c r="K10602" s="5" t="s">
        <v>22660</v>
      </c>
      <c r="L10602">
        <v>1006689761</v>
      </c>
      <c r="M10602">
        <v>1</v>
      </c>
      <c r="N10602" s="4" t="s">
        <v>358</v>
      </c>
      <c r="O10602" s="4" t="s">
        <v>56</v>
      </c>
      <c r="P10602">
        <v>3142785799</v>
      </c>
      <c r="Q10602" s="7" t="s">
        <v>482</v>
      </c>
      <c r="R10602" s="4" t="s">
        <v>7805</v>
      </c>
    </row>
    <row r="10603" spans="1:18" ht="14.25" hidden="1" customHeight="1" x14ac:dyDescent="0.25">
      <c r="A10603">
        <v>10602</v>
      </c>
      <c r="B10603" s="3">
        <v>45884.702905092599</v>
      </c>
      <c r="C10603" s="3">
        <v>45884.705717592602</v>
      </c>
      <c r="D10603" s="4" t="s">
        <v>16368</v>
      </c>
      <c r="E10603" s="4" t="s">
        <v>16369</v>
      </c>
      <c r="F10603" s="4" t="s">
        <v>3180</v>
      </c>
      <c r="G10603" s="2">
        <v>45873</v>
      </c>
      <c r="H10603" s="4" t="s">
        <v>49</v>
      </c>
      <c r="I10603" s="5" t="s">
        <v>22661</v>
      </c>
      <c r="J10603" s="5" t="s">
        <v>22126</v>
      </c>
      <c r="K10603" s="5" t="s">
        <v>22661</v>
      </c>
      <c r="L10603">
        <v>1222453584</v>
      </c>
      <c r="M10603">
        <v>1</v>
      </c>
      <c r="N10603" s="4" t="s">
        <v>299</v>
      </c>
      <c r="O10603" s="4" t="s">
        <v>44</v>
      </c>
      <c r="P10603">
        <v>3028667834</v>
      </c>
      <c r="Q10603" s="7" t="s">
        <v>8621</v>
      </c>
      <c r="R10603" s="4" t="s">
        <v>7805</v>
      </c>
    </row>
    <row r="10604" spans="1:18" ht="14.25" hidden="1" customHeight="1" x14ac:dyDescent="0.25">
      <c r="A10604">
        <v>10603</v>
      </c>
      <c r="B10604" s="3">
        <v>45884.705810185202</v>
      </c>
      <c r="C10604" s="3">
        <v>45884.706909722197</v>
      </c>
      <c r="D10604" s="4" t="s">
        <v>16368</v>
      </c>
      <c r="E10604" s="4" t="s">
        <v>16369</v>
      </c>
      <c r="F10604" s="4" t="s">
        <v>3180</v>
      </c>
      <c r="G10604" s="2">
        <v>45873</v>
      </c>
      <c r="H10604" s="4" t="s">
        <v>142</v>
      </c>
      <c r="I10604" s="5" t="s">
        <v>22662</v>
      </c>
      <c r="J10604" s="5" t="s">
        <v>22663</v>
      </c>
      <c r="K10604" s="5" t="s">
        <v>22662</v>
      </c>
      <c r="L10604">
        <v>52817425</v>
      </c>
      <c r="M10604">
        <v>1</v>
      </c>
      <c r="N10604" s="4" t="s">
        <v>358</v>
      </c>
      <c r="O10604" s="4" t="s">
        <v>44</v>
      </c>
      <c r="P10604">
        <v>3024060001</v>
      </c>
      <c r="Q10604" s="7" t="s">
        <v>482</v>
      </c>
      <c r="R10604" s="4" t="s">
        <v>7805</v>
      </c>
    </row>
    <row r="10605" spans="1:18" ht="14.25" hidden="1" customHeight="1" x14ac:dyDescent="0.25">
      <c r="A10605">
        <v>10604</v>
      </c>
      <c r="B10605" s="3">
        <v>45884.706967592603</v>
      </c>
      <c r="C10605" s="3">
        <v>45884.708356481497</v>
      </c>
      <c r="D10605" s="4" t="s">
        <v>16368</v>
      </c>
      <c r="E10605" s="4" t="s">
        <v>16369</v>
      </c>
      <c r="F10605" s="4" t="s">
        <v>3180</v>
      </c>
      <c r="G10605" s="2">
        <v>45873</v>
      </c>
      <c r="H10605" s="4" t="s">
        <v>142</v>
      </c>
      <c r="I10605" s="5" t="s">
        <v>22664</v>
      </c>
      <c r="J10605" s="5" t="s">
        <v>22665</v>
      </c>
      <c r="K10605" s="5" t="s">
        <v>22664</v>
      </c>
      <c r="L10605">
        <v>32672137</v>
      </c>
      <c r="M10605">
        <v>1</v>
      </c>
      <c r="N10605" s="4" t="s">
        <v>16394</v>
      </c>
      <c r="O10605" s="4" t="s">
        <v>56</v>
      </c>
      <c r="P10605">
        <v>3138313531</v>
      </c>
      <c r="Q10605" s="7" t="s">
        <v>16503</v>
      </c>
      <c r="R10605" s="4" t="s">
        <v>7805</v>
      </c>
    </row>
    <row r="10606" spans="1:18" ht="14.25" hidden="1" customHeight="1" x14ac:dyDescent="0.25">
      <c r="A10606">
        <v>10605</v>
      </c>
      <c r="B10606" s="3">
        <v>45884.708391203698</v>
      </c>
      <c r="C10606" s="3">
        <v>45884.7100347222</v>
      </c>
      <c r="D10606" s="4" t="s">
        <v>16368</v>
      </c>
      <c r="E10606" s="4" t="s">
        <v>16369</v>
      </c>
      <c r="F10606" s="4" t="s">
        <v>3180</v>
      </c>
      <c r="G10606" s="2">
        <v>45873</v>
      </c>
      <c r="H10606" s="4" t="s">
        <v>142</v>
      </c>
      <c r="I10606" s="5" t="s">
        <v>584</v>
      </c>
      <c r="J10606" s="5" t="s">
        <v>585</v>
      </c>
      <c r="K10606" s="5" t="s">
        <v>22666</v>
      </c>
      <c r="L10606">
        <v>19241388</v>
      </c>
      <c r="M10606">
        <v>1</v>
      </c>
      <c r="N10606" s="4" t="s">
        <v>358</v>
      </c>
      <c r="O10606" s="4" t="s">
        <v>44</v>
      </c>
      <c r="P10606">
        <v>3102863872</v>
      </c>
      <c r="Q10606" s="7" t="s">
        <v>482</v>
      </c>
      <c r="R10606" s="4" t="s">
        <v>7805</v>
      </c>
    </row>
    <row r="10607" spans="1:18" ht="14.25" hidden="1" customHeight="1" x14ac:dyDescent="0.25">
      <c r="A10607">
        <v>10606</v>
      </c>
      <c r="B10607" s="3">
        <v>45884.710138888899</v>
      </c>
      <c r="C10607" s="3">
        <v>45884.712164351797</v>
      </c>
      <c r="D10607" s="4" t="s">
        <v>16368</v>
      </c>
      <c r="E10607" s="4" t="s">
        <v>16369</v>
      </c>
      <c r="F10607" s="4" t="s">
        <v>3180</v>
      </c>
      <c r="G10607" s="2">
        <v>45873</v>
      </c>
      <c r="H10607" s="4" t="s">
        <v>142</v>
      </c>
      <c r="I10607" s="5" t="s">
        <v>584</v>
      </c>
      <c r="J10607" s="5" t="s">
        <v>585</v>
      </c>
      <c r="K10607" s="5" t="s">
        <v>22667</v>
      </c>
      <c r="L10607">
        <v>900466430</v>
      </c>
      <c r="M10607">
        <v>1</v>
      </c>
      <c r="N10607" s="4" t="s">
        <v>299</v>
      </c>
      <c r="O10607" s="4" t="s">
        <v>216</v>
      </c>
      <c r="P10607">
        <v>3102863872</v>
      </c>
      <c r="Q10607" s="7" t="s">
        <v>482</v>
      </c>
      <c r="R10607" s="4" t="s">
        <v>7805</v>
      </c>
    </row>
    <row r="10608" spans="1:18" ht="14.25" hidden="1" customHeight="1" x14ac:dyDescent="0.25">
      <c r="A10608">
        <v>10607</v>
      </c>
      <c r="B10608" s="3">
        <v>45884.712210648097</v>
      </c>
      <c r="C10608" s="3">
        <v>45884.713969907403</v>
      </c>
      <c r="D10608" s="4" t="s">
        <v>16368</v>
      </c>
      <c r="E10608" s="4" t="s">
        <v>16369</v>
      </c>
      <c r="F10608" s="4" t="s">
        <v>3180</v>
      </c>
      <c r="G10608" s="2">
        <v>45873</v>
      </c>
      <c r="H10608" s="4" t="s">
        <v>49</v>
      </c>
      <c r="I10608" s="5" t="s">
        <v>22668</v>
      </c>
      <c r="J10608" s="5" t="s">
        <v>22669</v>
      </c>
      <c r="K10608" s="5" t="s">
        <v>22670</v>
      </c>
      <c r="L10608">
        <v>1033732587</v>
      </c>
      <c r="M10608">
        <v>1</v>
      </c>
      <c r="N10608" s="4" t="s">
        <v>299</v>
      </c>
      <c r="O10608" s="4" t="s">
        <v>44</v>
      </c>
      <c r="P10608">
        <v>3134863666</v>
      </c>
      <c r="Q10608" s="7" t="s">
        <v>482</v>
      </c>
      <c r="R10608" s="4" t="s">
        <v>7805</v>
      </c>
    </row>
    <row r="10609" spans="1:18" ht="14.25" hidden="1" customHeight="1" x14ac:dyDescent="0.25">
      <c r="A10609">
        <v>10608</v>
      </c>
      <c r="B10609" s="3">
        <v>45884.714074074102</v>
      </c>
      <c r="C10609" s="3">
        <v>45884.715428240699</v>
      </c>
      <c r="D10609" s="4" t="s">
        <v>16368</v>
      </c>
      <c r="E10609" s="4" t="s">
        <v>16369</v>
      </c>
      <c r="F10609" s="4" t="s">
        <v>3180</v>
      </c>
      <c r="G10609" s="2">
        <v>45873</v>
      </c>
      <c r="H10609" s="4" t="s">
        <v>49</v>
      </c>
      <c r="I10609" s="5" t="s">
        <v>22671</v>
      </c>
      <c r="J10609" s="5" t="s">
        <v>22198</v>
      </c>
      <c r="K10609" s="5" t="s">
        <v>22671</v>
      </c>
      <c r="L10609">
        <v>52917268</v>
      </c>
      <c r="M10609">
        <v>1</v>
      </c>
      <c r="N10609" s="4" t="s">
        <v>457</v>
      </c>
      <c r="O10609" s="4" t="s">
        <v>56</v>
      </c>
      <c r="P10609">
        <v>3023351620</v>
      </c>
      <c r="Q10609" s="7" t="s">
        <v>22672</v>
      </c>
      <c r="R10609" s="4" t="s">
        <v>7805</v>
      </c>
    </row>
    <row r="10610" spans="1:18" ht="14.25" hidden="1" customHeight="1" x14ac:dyDescent="0.25">
      <c r="A10610">
        <v>10609</v>
      </c>
      <c r="B10610" s="3">
        <v>45884.715462963002</v>
      </c>
      <c r="C10610" s="3">
        <v>45884.716574074097</v>
      </c>
      <c r="D10610" s="4" t="s">
        <v>16368</v>
      </c>
      <c r="E10610" s="4" t="s">
        <v>16369</v>
      </c>
      <c r="F10610" s="4" t="s">
        <v>3180</v>
      </c>
      <c r="G10610" s="2">
        <v>45873</v>
      </c>
      <c r="H10610" s="4" t="s">
        <v>49</v>
      </c>
      <c r="I10610" s="5" t="s">
        <v>22673</v>
      </c>
      <c r="J10610" s="5" t="s">
        <v>22674</v>
      </c>
      <c r="K10610" s="5" t="s">
        <v>22673</v>
      </c>
      <c r="L10610">
        <v>1023004084</v>
      </c>
      <c r="M10610">
        <v>1</v>
      </c>
      <c r="N10610" s="4" t="s">
        <v>22675</v>
      </c>
      <c r="O10610" s="4" t="s">
        <v>56</v>
      </c>
      <c r="P10610">
        <v>3143751580</v>
      </c>
      <c r="Q10610" s="7" t="s">
        <v>482</v>
      </c>
      <c r="R10610" s="4" t="s">
        <v>7805</v>
      </c>
    </row>
    <row r="10611" spans="1:18" ht="14.25" hidden="1" customHeight="1" x14ac:dyDescent="0.25">
      <c r="A10611">
        <v>10610</v>
      </c>
      <c r="B10611" s="3">
        <v>45884.716643518499</v>
      </c>
      <c r="C10611" s="3">
        <v>45884.718113425901</v>
      </c>
      <c r="D10611" s="4" t="s">
        <v>16368</v>
      </c>
      <c r="E10611" s="4" t="s">
        <v>16369</v>
      </c>
      <c r="F10611" s="4" t="s">
        <v>3180</v>
      </c>
      <c r="G10611" s="2">
        <v>45873</v>
      </c>
      <c r="H10611" s="4" t="s">
        <v>49</v>
      </c>
      <c r="I10611" s="5" t="s">
        <v>22676</v>
      </c>
      <c r="J10611" s="5" t="s">
        <v>1767</v>
      </c>
      <c r="K10611" s="5" t="s">
        <v>22677</v>
      </c>
      <c r="L10611">
        <v>901409701</v>
      </c>
      <c r="M10611">
        <v>1</v>
      </c>
      <c r="N10611" s="4" t="s">
        <v>303</v>
      </c>
      <c r="O10611" s="4" t="s">
        <v>56</v>
      </c>
      <c r="P10611">
        <v>3104329594</v>
      </c>
      <c r="Q10611" s="7" t="s">
        <v>22678</v>
      </c>
      <c r="R10611" s="4" t="s">
        <v>7805</v>
      </c>
    </row>
    <row r="10612" spans="1:18" ht="14.25" hidden="1" customHeight="1" x14ac:dyDescent="0.25">
      <c r="A10612">
        <v>10611</v>
      </c>
      <c r="B10612" s="3">
        <v>45887.9143287037</v>
      </c>
      <c r="C10612" s="3">
        <v>45887.916678240697</v>
      </c>
      <c r="D10612" s="4" t="s">
        <v>16492</v>
      </c>
      <c r="E10612" s="4" t="s">
        <v>16493</v>
      </c>
      <c r="F10612" s="4" t="s">
        <v>20</v>
      </c>
      <c r="G10612" s="2">
        <v>45877</v>
      </c>
      <c r="H10612" s="4" t="s">
        <v>49</v>
      </c>
      <c r="I10612" s="5" t="s">
        <v>22679</v>
      </c>
      <c r="J10612" s="5" t="s">
        <v>1739</v>
      </c>
      <c r="K10612" s="5" t="s">
        <v>22680</v>
      </c>
      <c r="L10612">
        <v>52453252</v>
      </c>
      <c r="M10612">
        <v>1</v>
      </c>
      <c r="N10612" s="4" t="s">
        <v>299</v>
      </c>
      <c r="O10612" s="4" t="s">
        <v>216</v>
      </c>
      <c r="P10612">
        <v>3134955442</v>
      </c>
      <c r="Q10612" s="7" t="s">
        <v>1763</v>
      </c>
      <c r="R10612" s="4" t="s">
        <v>804</v>
      </c>
    </row>
    <row r="10613" spans="1:18" ht="14.25" hidden="1" customHeight="1" x14ac:dyDescent="0.25">
      <c r="A10613">
        <v>10612</v>
      </c>
      <c r="B10613" s="3">
        <v>45887.919837963003</v>
      </c>
      <c r="C10613" s="3">
        <v>45887.921990740702</v>
      </c>
      <c r="D10613" s="4" t="s">
        <v>16492</v>
      </c>
      <c r="E10613" s="4" t="s">
        <v>16493</v>
      </c>
      <c r="F10613" s="4" t="s">
        <v>20</v>
      </c>
      <c r="G10613" s="2">
        <v>45877</v>
      </c>
      <c r="H10613" s="4" t="s">
        <v>49</v>
      </c>
      <c r="I10613" s="5" t="s">
        <v>22681</v>
      </c>
      <c r="J10613" s="5" t="s">
        <v>22321</v>
      </c>
      <c r="K10613" s="5" t="s">
        <v>22682</v>
      </c>
      <c r="L10613">
        <v>52953426</v>
      </c>
      <c r="M10613">
        <v>1</v>
      </c>
      <c r="N10613" s="4" t="s">
        <v>564</v>
      </c>
      <c r="O10613" s="4" t="s">
        <v>44</v>
      </c>
      <c r="P10613">
        <v>3213810862</v>
      </c>
      <c r="Q10613" s="7" t="s">
        <v>1763</v>
      </c>
      <c r="R10613" s="4" t="s">
        <v>804</v>
      </c>
    </row>
    <row r="10614" spans="1:18" ht="14.25" hidden="1" customHeight="1" x14ac:dyDescent="0.25">
      <c r="A10614">
        <v>10613</v>
      </c>
      <c r="B10614" s="3">
        <v>45887.922094907401</v>
      </c>
      <c r="C10614" s="3">
        <v>45887.928043981497</v>
      </c>
      <c r="D10614" s="4" t="s">
        <v>16492</v>
      </c>
      <c r="E10614" s="4" t="s">
        <v>16493</v>
      </c>
      <c r="F10614" s="4" t="s">
        <v>20</v>
      </c>
      <c r="G10614" s="2">
        <v>45877</v>
      </c>
      <c r="H10614" s="4" t="s">
        <v>49</v>
      </c>
      <c r="I10614" s="5" t="s">
        <v>22683</v>
      </c>
      <c r="J10614" s="5" t="s">
        <v>22684</v>
      </c>
      <c r="K10614" s="5" t="s">
        <v>22685</v>
      </c>
      <c r="L10614">
        <v>1110589420</v>
      </c>
      <c r="M10614">
        <v>1</v>
      </c>
      <c r="N10614" s="4" t="s">
        <v>22686</v>
      </c>
      <c r="O10614" s="4" t="s">
        <v>44</v>
      </c>
      <c r="P10614">
        <v>3155916023</v>
      </c>
      <c r="Q10614" s="7" t="s">
        <v>22687</v>
      </c>
      <c r="R10614" s="4" t="s">
        <v>804</v>
      </c>
    </row>
    <row r="10615" spans="1:18" ht="14.25" hidden="1" customHeight="1" x14ac:dyDescent="0.25">
      <c r="A10615">
        <v>10614</v>
      </c>
      <c r="B10615" s="3">
        <v>45887.928321759297</v>
      </c>
      <c r="C10615" s="3">
        <v>45887.929513888899</v>
      </c>
      <c r="D10615" s="4" t="s">
        <v>16492</v>
      </c>
      <c r="E10615" s="4" t="s">
        <v>16493</v>
      </c>
      <c r="F10615" s="4" t="s">
        <v>20</v>
      </c>
      <c r="G10615" s="2">
        <v>45877</v>
      </c>
      <c r="H10615" s="4" t="s">
        <v>49</v>
      </c>
      <c r="I10615" s="5" t="s">
        <v>22688</v>
      </c>
      <c r="J10615" s="5" t="s">
        <v>22689</v>
      </c>
      <c r="K10615" s="5" t="s">
        <v>22688</v>
      </c>
      <c r="L10615">
        <v>19438233</v>
      </c>
      <c r="M10615">
        <v>1</v>
      </c>
      <c r="N10615" s="4" t="s">
        <v>299</v>
      </c>
      <c r="O10615" s="4" t="s">
        <v>44</v>
      </c>
      <c r="P10615">
        <v>3124386639</v>
      </c>
      <c r="Q10615" s="7" t="s">
        <v>1763</v>
      </c>
      <c r="R10615" s="4" t="s">
        <v>804</v>
      </c>
    </row>
    <row r="10616" spans="1:18" ht="14.25" hidden="1" customHeight="1" x14ac:dyDescent="0.25">
      <c r="A10616">
        <v>10615</v>
      </c>
      <c r="B10616" s="3">
        <v>45887.9381712963</v>
      </c>
      <c r="C10616" s="3">
        <v>45887.940451388902</v>
      </c>
      <c r="D10616" s="4" t="s">
        <v>16492</v>
      </c>
      <c r="E10616" s="4" t="s">
        <v>16493</v>
      </c>
      <c r="F10616" s="4" t="s">
        <v>20</v>
      </c>
      <c r="G10616" s="2">
        <v>45877</v>
      </c>
      <c r="H10616" s="4" t="s">
        <v>49</v>
      </c>
      <c r="I10616" s="5" t="s">
        <v>22690</v>
      </c>
      <c r="J10616" s="5" t="s">
        <v>22206</v>
      </c>
      <c r="K10616" s="5" t="s">
        <v>22485</v>
      </c>
      <c r="L10616">
        <v>900219487</v>
      </c>
      <c r="M10616">
        <v>1</v>
      </c>
      <c r="N10616" s="4" t="s">
        <v>22691</v>
      </c>
      <c r="O10616" s="4" t="s">
        <v>26</v>
      </c>
      <c r="P10616">
        <v>3105689593</v>
      </c>
      <c r="Q10616" s="7" t="s">
        <v>1763</v>
      </c>
      <c r="R10616" s="4" t="s">
        <v>804</v>
      </c>
    </row>
    <row r="10617" spans="1:18" ht="14.25" hidden="1" customHeight="1" x14ac:dyDescent="0.25">
      <c r="A10617">
        <v>10616</v>
      </c>
      <c r="B10617" s="3">
        <v>45887.940509259301</v>
      </c>
      <c r="C10617" s="3">
        <v>45887.941701388903</v>
      </c>
      <c r="D10617" s="4" t="s">
        <v>16492</v>
      </c>
      <c r="E10617" s="4" t="s">
        <v>16493</v>
      </c>
      <c r="F10617" s="4" t="s">
        <v>20</v>
      </c>
      <c r="G10617" s="2">
        <v>45877</v>
      </c>
      <c r="H10617" s="4" t="s">
        <v>49</v>
      </c>
      <c r="I10617" s="5" t="s">
        <v>20162</v>
      </c>
      <c r="J10617" s="5" t="s">
        <v>22692</v>
      </c>
      <c r="K10617" s="5" t="s">
        <v>20162</v>
      </c>
      <c r="L10617">
        <v>51344122</v>
      </c>
      <c r="M10617">
        <v>1</v>
      </c>
      <c r="N10617" s="4" t="s">
        <v>296</v>
      </c>
      <c r="O10617" s="4" t="s">
        <v>44</v>
      </c>
      <c r="P10617">
        <v>3213914860</v>
      </c>
      <c r="Q10617" s="7" t="s">
        <v>1763</v>
      </c>
      <c r="R10617" s="4" t="s">
        <v>804</v>
      </c>
    </row>
    <row r="10618" spans="1:18" ht="14.25" hidden="1" customHeight="1" x14ac:dyDescent="0.25">
      <c r="A10618">
        <v>10617</v>
      </c>
      <c r="B10618" s="3">
        <v>45887.941863425898</v>
      </c>
      <c r="C10618" s="3">
        <v>45887.943680555603</v>
      </c>
      <c r="D10618" s="4" t="s">
        <v>16492</v>
      </c>
      <c r="E10618" s="4" t="s">
        <v>16493</v>
      </c>
      <c r="F10618" s="4" t="s">
        <v>20</v>
      </c>
      <c r="G10618" s="2">
        <v>45877</v>
      </c>
      <c r="H10618" s="4" t="s">
        <v>49</v>
      </c>
      <c r="I10618" s="5" t="s">
        <v>22693</v>
      </c>
      <c r="J10618" s="5" t="s">
        <v>22526</v>
      </c>
      <c r="K10618" s="5" t="s">
        <v>22694</v>
      </c>
      <c r="L10618">
        <v>1094891022</v>
      </c>
      <c r="M10618">
        <v>1</v>
      </c>
      <c r="N10618" s="4" t="s">
        <v>22691</v>
      </c>
      <c r="O10618" s="4" t="s">
        <v>44</v>
      </c>
      <c r="P10618">
        <v>3112125566</v>
      </c>
      <c r="Q10618" s="7" t="s">
        <v>1763</v>
      </c>
      <c r="R10618" s="4" t="s">
        <v>804</v>
      </c>
    </row>
    <row r="10619" spans="1:18" ht="14.25" hidden="1" customHeight="1" x14ac:dyDescent="0.25">
      <c r="A10619">
        <v>10618</v>
      </c>
      <c r="B10619" s="3">
        <v>45887.9437847222</v>
      </c>
      <c r="C10619" s="3">
        <v>45887.945659722202</v>
      </c>
      <c r="D10619" s="4" t="s">
        <v>16492</v>
      </c>
      <c r="E10619" s="4" t="s">
        <v>16493</v>
      </c>
      <c r="F10619" s="4" t="s">
        <v>20</v>
      </c>
      <c r="G10619" s="2">
        <v>45877</v>
      </c>
      <c r="H10619" s="4" t="s">
        <v>49</v>
      </c>
      <c r="I10619" s="5" t="s">
        <v>7562</v>
      </c>
      <c r="J10619" s="5" t="s">
        <v>4062</v>
      </c>
      <c r="K10619" s="5" t="s">
        <v>7562</v>
      </c>
      <c r="L10619">
        <v>52785970</v>
      </c>
      <c r="M10619">
        <v>1</v>
      </c>
      <c r="N10619" s="4" t="s">
        <v>296</v>
      </c>
      <c r="O10619" s="4" t="s">
        <v>44</v>
      </c>
      <c r="P10619">
        <v>3504189287</v>
      </c>
      <c r="Q10619" s="7" t="s">
        <v>1763</v>
      </c>
      <c r="R10619" s="4" t="s">
        <v>804</v>
      </c>
    </row>
    <row r="10620" spans="1:18" ht="14.25" hidden="1" customHeight="1" x14ac:dyDescent="0.25">
      <c r="A10620">
        <v>10619</v>
      </c>
      <c r="B10620" s="3">
        <v>45887.945879629602</v>
      </c>
      <c r="C10620" s="3">
        <v>45887.947303240697</v>
      </c>
      <c r="D10620" s="4" t="s">
        <v>16492</v>
      </c>
      <c r="E10620" s="4" t="s">
        <v>16493</v>
      </c>
      <c r="F10620" s="4" t="s">
        <v>20</v>
      </c>
      <c r="G10620" s="2">
        <v>45877</v>
      </c>
      <c r="H10620" s="4" t="s">
        <v>49</v>
      </c>
      <c r="I10620" s="5" t="s">
        <v>22695</v>
      </c>
      <c r="J10620" s="5" t="s">
        <v>15263</v>
      </c>
      <c r="K10620" s="5" t="s">
        <v>22695</v>
      </c>
      <c r="L10620">
        <v>52040422</v>
      </c>
      <c r="M10620">
        <v>1</v>
      </c>
      <c r="N10620" s="4" t="s">
        <v>564</v>
      </c>
      <c r="O10620" s="4" t="s">
        <v>44</v>
      </c>
      <c r="P10620">
        <v>3108684955</v>
      </c>
      <c r="Q10620" s="7" t="s">
        <v>1763</v>
      </c>
      <c r="R10620" s="4" t="s">
        <v>804</v>
      </c>
    </row>
    <row r="10621" spans="1:18" ht="14.25" hidden="1" customHeight="1" x14ac:dyDescent="0.25">
      <c r="A10621">
        <v>10620</v>
      </c>
      <c r="B10621" s="3">
        <v>45887.947442129604</v>
      </c>
      <c r="C10621" s="3">
        <v>45887.949085648099</v>
      </c>
      <c r="D10621" s="4" t="s">
        <v>16492</v>
      </c>
      <c r="E10621" s="4" t="s">
        <v>16493</v>
      </c>
      <c r="F10621" s="4" t="s">
        <v>20</v>
      </c>
      <c r="G10621" s="2">
        <v>45877</v>
      </c>
      <c r="H10621" s="4" t="s">
        <v>49</v>
      </c>
      <c r="I10621" s="5" t="s">
        <v>22696</v>
      </c>
      <c r="J10621" s="5" t="s">
        <v>3011</v>
      </c>
      <c r="K10621" s="5" t="s">
        <v>22697</v>
      </c>
      <c r="L10621">
        <v>52807846</v>
      </c>
      <c r="M10621">
        <v>1</v>
      </c>
      <c r="N10621" s="4" t="s">
        <v>303</v>
      </c>
      <c r="O10621" s="4" t="s">
        <v>44</v>
      </c>
      <c r="P10621">
        <v>3148899725</v>
      </c>
      <c r="Q10621" s="7" t="s">
        <v>1763</v>
      </c>
      <c r="R10621" s="4" t="s">
        <v>804</v>
      </c>
    </row>
    <row r="10622" spans="1:18" ht="14.25" hidden="1" customHeight="1" x14ac:dyDescent="0.25">
      <c r="A10622">
        <v>10621</v>
      </c>
      <c r="B10622" s="3">
        <v>45887.949131944399</v>
      </c>
      <c r="C10622" s="3">
        <v>45887.950613425899</v>
      </c>
      <c r="D10622" s="4" t="s">
        <v>16492</v>
      </c>
      <c r="E10622" s="4" t="s">
        <v>16493</v>
      </c>
      <c r="F10622" s="4" t="s">
        <v>20</v>
      </c>
      <c r="G10622" s="2">
        <v>45877</v>
      </c>
      <c r="H10622" s="4" t="s">
        <v>49</v>
      </c>
      <c r="I10622" s="5" t="s">
        <v>22698</v>
      </c>
      <c r="J10622" s="5" t="s">
        <v>22699</v>
      </c>
      <c r="K10622" s="5" t="s">
        <v>22698</v>
      </c>
      <c r="L10622">
        <v>52528629</v>
      </c>
      <c r="M10622">
        <v>1</v>
      </c>
      <c r="N10622" s="4" t="s">
        <v>615</v>
      </c>
      <c r="O10622" s="4" t="s">
        <v>44</v>
      </c>
      <c r="P10622">
        <v>312326539</v>
      </c>
      <c r="Q10622" s="7" t="s">
        <v>1763</v>
      </c>
      <c r="R10622" s="4" t="s">
        <v>804</v>
      </c>
    </row>
    <row r="10623" spans="1:18" ht="14.25" hidden="1" customHeight="1" x14ac:dyDescent="0.25">
      <c r="A10623">
        <v>10622</v>
      </c>
      <c r="B10623" s="3">
        <v>45887.950717592597</v>
      </c>
      <c r="C10623" s="3">
        <v>45887.953067129602</v>
      </c>
      <c r="D10623" s="4" t="s">
        <v>16492</v>
      </c>
      <c r="E10623" s="4" t="s">
        <v>16493</v>
      </c>
      <c r="F10623" s="4" t="s">
        <v>20</v>
      </c>
      <c r="G10623" s="2">
        <v>45870</v>
      </c>
      <c r="H10623" s="4" t="s">
        <v>49</v>
      </c>
      <c r="I10623" s="5" t="s">
        <v>22700</v>
      </c>
      <c r="J10623" s="5" t="s">
        <v>2297</v>
      </c>
      <c r="K10623" s="5" t="s">
        <v>2691</v>
      </c>
      <c r="L10623">
        <v>19471221</v>
      </c>
      <c r="M10623">
        <v>1</v>
      </c>
      <c r="N10623" s="4" t="s">
        <v>303</v>
      </c>
      <c r="O10623" s="4" t="s">
        <v>44</v>
      </c>
      <c r="P10623">
        <v>3148923171</v>
      </c>
      <c r="Q10623" s="7" t="s">
        <v>1763</v>
      </c>
      <c r="R10623" s="4" t="s">
        <v>804</v>
      </c>
    </row>
    <row r="10624" spans="1:18" ht="14.25" hidden="1" customHeight="1" x14ac:dyDescent="0.25">
      <c r="A10624">
        <v>10623</v>
      </c>
      <c r="B10624" s="3">
        <v>45887.953275462998</v>
      </c>
      <c r="C10624" s="3">
        <v>45887.9546064815</v>
      </c>
      <c r="D10624" s="4" t="s">
        <v>16492</v>
      </c>
      <c r="E10624" s="4" t="s">
        <v>16493</v>
      </c>
      <c r="F10624" s="4" t="s">
        <v>20</v>
      </c>
      <c r="G10624" s="2">
        <v>45870</v>
      </c>
      <c r="H10624" s="4" t="s">
        <v>49</v>
      </c>
      <c r="I10624" s="5" t="s">
        <v>22700</v>
      </c>
      <c r="J10624" s="5" t="s">
        <v>2297</v>
      </c>
      <c r="K10624" s="5" t="s">
        <v>22701</v>
      </c>
      <c r="L10624">
        <v>52054311</v>
      </c>
      <c r="M10624">
        <v>1</v>
      </c>
      <c r="N10624" s="4" t="s">
        <v>303</v>
      </c>
      <c r="O10624" s="4" t="s">
        <v>44</v>
      </c>
      <c r="P10624">
        <v>3148923171</v>
      </c>
      <c r="Q10624" s="7" t="s">
        <v>1763</v>
      </c>
      <c r="R10624" s="4" t="s">
        <v>804</v>
      </c>
    </row>
    <row r="10625" spans="1:18" ht="14.25" hidden="1" customHeight="1" x14ac:dyDescent="0.25">
      <c r="A10625">
        <v>10624</v>
      </c>
      <c r="B10625" s="3">
        <v>45887.954722222203</v>
      </c>
      <c r="C10625" s="3">
        <v>45887.955995370401</v>
      </c>
      <c r="D10625" s="4" t="s">
        <v>16492</v>
      </c>
      <c r="E10625" s="4" t="s">
        <v>16493</v>
      </c>
      <c r="F10625" s="4" t="s">
        <v>20</v>
      </c>
      <c r="G10625" s="2">
        <v>45870</v>
      </c>
      <c r="H10625" s="4" t="s">
        <v>49</v>
      </c>
      <c r="I10625" s="5" t="s">
        <v>22702</v>
      </c>
      <c r="J10625" s="5" t="s">
        <v>22703</v>
      </c>
      <c r="K10625" s="5" t="s">
        <v>22702</v>
      </c>
      <c r="L10625">
        <v>31169346</v>
      </c>
      <c r="M10625">
        <v>1</v>
      </c>
      <c r="N10625" s="4" t="s">
        <v>299</v>
      </c>
      <c r="O10625" s="4" t="s">
        <v>44</v>
      </c>
      <c r="P10625">
        <v>3006511402</v>
      </c>
      <c r="Q10625" s="7" t="s">
        <v>1763</v>
      </c>
      <c r="R10625" s="4" t="s">
        <v>804</v>
      </c>
    </row>
    <row r="10626" spans="1:18" ht="14.25" hidden="1" customHeight="1" x14ac:dyDescent="0.25">
      <c r="A10626">
        <v>10625</v>
      </c>
      <c r="B10626" s="3">
        <v>45887.956030092602</v>
      </c>
      <c r="C10626" s="3">
        <v>45887.957870370403</v>
      </c>
      <c r="D10626" s="4" t="s">
        <v>16492</v>
      </c>
      <c r="E10626" s="4" t="s">
        <v>16493</v>
      </c>
      <c r="F10626" s="4" t="s">
        <v>20</v>
      </c>
      <c r="G10626" s="2">
        <v>45870</v>
      </c>
      <c r="H10626" s="4" t="s">
        <v>49</v>
      </c>
      <c r="I10626" s="5" t="s">
        <v>22704</v>
      </c>
      <c r="J10626" s="5" t="s">
        <v>22705</v>
      </c>
      <c r="K10626" s="5" t="s">
        <v>22704</v>
      </c>
      <c r="L10626">
        <v>1018432938</v>
      </c>
      <c r="M10626">
        <v>1</v>
      </c>
      <c r="N10626" s="4" t="s">
        <v>303</v>
      </c>
      <c r="O10626" s="4" t="s">
        <v>44</v>
      </c>
      <c r="P10626">
        <v>3043902828</v>
      </c>
      <c r="Q10626" s="7" t="s">
        <v>1763</v>
      </c>
      <c r="R10626" s="4" t="s">
        <v>804</v>
      </c>
    </row>
    <row r="10627" spans="1:18" ht="14.25" hidden="1" customHeight="1" x14ac:dyDescent="0.25">
      <c r="A10627">
        <v>10626</v>
      </c>
      <c r="B10627" s="3">
        <v>45887.957905092597</v>
      </c>
      <c r="C10627" s="3">
        <v>45887.959340277797</v>
      </c>
      <c r="D10627" s="4" t="s">
        <v>16492</v>
      </c>
      <c r="E10627" s="4" t="s">
        <v>16493</v>
      </c>
      <c r="F10627" s="4" t="s">
        <v>20</v>
      </c>
      <c r="G10627" s="2">
        <v>45870</v>
      </c>
      <c r="H10627" s="4" t="s">
        <v>49</v>
      </c>
      <c r="I10627" s="5" t="s">
        <v>22706</v>
      </c>
      <c r="J10627" s="5" t="s">
        <v>3618</v>
      </c>
      <c r="K10627" s="5" t="s">
        <v>22706</v>
      </c>
      <c r="L10627">
        <v>1018439220</v>
      </c>
      <c r="M10627">
        <v>1</v>
      </c>
      <c r="N10627" s="4" t="s">
        <v>299</v>
      </c>
      <c r="O10627" s="4" t="s">
        <v>44</v>
      </c>
      <c r="P10627">
        <v>3043902828</v>
      </c>
      <c r="Q10627" s="7" t="s">
        <v>1763</v>
      </c>
      <c r="R10627" s="4" t="s">
        <v>804</v>
      </c>
    </row>
    <row r="10628" spans="1:18" ht="14.25" hidden="1" customHeight="1" x14ac:dyDescent="0.25">
      <c r="A10628">
        <v>10627</v>
      </c>
      <c r="B10628" s="3">
        <v>45887.959525462997</v>
      </c>
      <c r="C10628" s="3">
        <v>45887.960752314801</v>
      </c>
      <c r="D10628" s="4" t="s">
        <v>16492</v>
      </c>
      <c r="E10628" s="4" t="s">
        <v>16493</v>
      </c>
      <c r="F10628" s="4" t="s">
        <v>20</v>
      </c>
      <c r="G10628" s="2">
        <v>45870</v>
      </c>
      <c r="H10628" s="4" t="s">
        <v>49</v>
      </c>
      <c r="I10628" s="5" t="s">
        <v>22707</v>
      </c>
      <c r="J10628" s="5" t="s">
        <v>22708</v>
      </c>
      <c r="K10628" s="5" t="s">
        <v>22707</v>
      </c>
      <c r="L10628">
        <v>52562320</v>
      </c>
      <c r="M10628">
        <v>1</v>
      </c>
      <c r="N10628" s="4" t="s">
        <v>22691</v>
      </c>
      <c r="O10628" s="4" t="s">
        <v>44</v>
      </c>
      <c r="P10628">
        <v>3204697437</v>
      </c>
      <c r="Q10628" s="7" t="s">
        <v>1763</v>
      </c>
      <c r="R10628" s="4" t="s">
        <v>804</v>
      </c>
    </row>
    <row r="10629" spans="1:18" ht="14.25" hidden="1" customHeight="1" x14ac:dyDescent="0.25">
      <c r="A10629">
        <v>10628</v>
      </c>
      <c r="B10629" s="3">
        <v>45887.961273148103</v>
      </c>
      <c r="C10629" s="3">
        <v>45887.964791666702</v>
      </c>
      <c r="D10629" s="4" t="s">
        <v>16492</v>
      </c>
      <c r="E10629" s="4" t="s">
        <v>16493</v>
      </c>
      <c r="F10629" s="4" t="s">
        <v>20</v>
      </c>
      <c r="G10629" s="2">
        <v>45880</v>
      </c>
      <c r="H10629" s="4" t="s">
        <v>394</v>
      </c>
      <c r="I10629" s="5" t="s">
        <v>22709</v>
      </c>
      <c r="J10629" s="5" t="s">
        <v>22710</v>
      </c>
      <c r="K10629" s="5" t="s">
        <v>22711</v>
      </c>
      <c r="L10629">
        <v>900170425</v>
      </c>
      <c r="M10629">
        <v>1</v>
      </c>
      <c r="N10629" s="4" t="s">
        <v>612</v>
      </c>
      <c r="O10629" s="4" t="s">
        <v>26</v>
      </c>
      <c r="P10629">
        <v>3208161499</v>
      </c>
      <c r="Q10629" s="7" t="s">
        <v>1763</v>
      </c>
      <c r="R10629" s="4" t="s">
        <v>804</v>
      </c>
    </row>
    <row r="10630" spans="1:18" ht="14.25" hidden="1" customHeight="1" x14ac:dyDescent="0.25">
      <c r="A10630">
        <v>10629</v>
      </c>
      <c r="B10630" s="3">
        <v>45887.964826388903</v>
      </c>
      <c r="C10630" s="3">
        <v>45887.967881944402</v>
      </c>
      <c r="D10630" s="4" t="s">
        <v>16492</v>
      </c>
      <c r="E10630" s="4" t="s">
        <v>16493</v>
      </c>
      <c r="F10630" s="4" t="s">
        <v>20</v>
      </c>
      <c r="G10630" s="2">
        <v>45883</v>
      </c>
      <c r="H10630" s="4" t="s">
        <v>21</v>
      </c>
      <c r="I10630" s="5" t="s">
        <v>22538</v>
      </c>
      <c r="J10630" s="5" t="s">
        <v>1648</v>
      </c>
      <c r="K10630" s="5" t="s">
        <v>5661</v>
      </c>
      <c r="L10630">
        <v>860035942</v>
      </c>
      <c r="M10630">
        <v>1</v>
      </c>
      <c r="N10630" s="4" t="s">
        <v>22712</v>
      </c>
      <c r="O10630" s="4" t="s">
        <v>26</v>
      </c>
      <c r="P10630">
        <v>3173675519</v>
      </c>
      <c r="Q10630" s="7" t="s">
        <v>22713</v>
      </c>
      <c r="R10630" s="4" t="s">
        <v>804</v>
      </c>
    </row>
    <row r="10631" spans="1:18" ht="14.25" hidden="1" customHeight="1" x14ac:dyDescent="0.25">
      <c r="A10631">
        <v>10630</v>
      </c>
      <c r="B10631" s="3">
        <v>45888.2980902778</v>
      </c>
      <c r="C10631" s="3">
        <v>45888.300636574102</v>
      </c>
      <c r="D10631" s="4" t="s">
        <v>13978</v>
      </c>
      <c r="E10631" s="4" t="s">
        <v>13979</v>
      </c>
      <c r="F10631" s="4" t="s">
        <v>3035</v>
      </c>
      <c r="G10631" s="2">
        <v>45883</v>
      </c>
      <c r="H10631" s="4" t="s">
        <v>49</v>
      </c>
      <c r="I10631" s="5" t="s">
        <v>18305</v>
      </c>
      <c r="J10631" s="5" t="s">
        <v>18306</v>
      </c>
      <c r="K10631" s="5" t="s">
        <v>18305</v>
      </c>
      <c r="L10631">
        <v>79643164</v>
      </c>
      <c r="M10631">
        <v>1</v>
      </c>
      <c r="N10631" s="4" t="s">
        <v>303</v>
      </c>
      <c r="O10631" s="4" t="s">
        <v>44</v>
      </c>
      <c r="P10631">
        <v>3112333282</v>
      </c>
      <c r="Q10631" s="7" t="s">
        <v>482</v>
      </c>
      <c r="R10631" s="4" t="s">
        <v>7805</v>
      </c>
    </row>
    <row r="10632" spans="1:18" ht="14.25" hidden="1" customHeight="1" x14ac:dyDescent="0.25">
      <c r="A10632">
        <v>10631</v>
      </c>
      <c r="B10632" s="3">
        <v>45888.301249999997</v>
      </c>
      <c r="C10632" s="3">
        <v>45888.302060185197</v>
      </c>
      <c r="D10632" s="4" t="s">
        <v>13978</v>
      </c>
      <c r="E10632" s="4" t="s">
        <v>13979</v>
      </c>
      <c r="F10632" s="4" t="s">
        <v>3035</v>
      </c>
      <c r="G10632" s="2">
        <v>45883</v>
      </c>
      <c r="H10632" s="4" t="s">
        <v>49</v>
      </c>
      <c r="I10632" s="5" t="s">
        <v>22714</v>
      </c>
      <c r="J10632" s="5" t="s">
        <v>22715</v>
      </c>
      <c r="K10632" s="5" t="s">
        <v>22716</v>
      </c>
      <c r="L10632">
        <v>900385628</v>
      </c>
      <c r="M10632">
        <v>1</v>
      </c>
      <c r="N10632" s="4" t="s">
        <v>22717</v>
      </c>
      <c r="O10632" s="4" t="s">
        <v>26</v>
      </c>
      <c r="P10632">
        <v>3209062695</v>
      </c>
      <c r="Q10632" s="7" t="s">
        <v>482</v>
      </c>
      <c r="R10632" s="4" t="s">
        <v>7805</v>
      </c>
    </row>
    <row r="10633" spans="1:18" ht="14.25" hidden="1" customHeight="1" x14ac:dyDescent="0.25">
      <c r="A10633">
        <v>10632</v>
      </c>
      <c r="B10633" s="3">
        <v>45888.302129629599</v>
      </c>
      <c r="C10633" s="3">
        <v>45888.303043981497</v>
      </c>
      <c r="D10633" s="4" t="s">
        <v>13978</v>
      </c>
      <c r="E10633" s="4" t="s">
        <v>13979</v>
      </c>
      <c r="F10633" s="4" t="s">
        <v>3035</v>
      </c>
      <c r="G10633" s="2">
        <v>45883</v>
      </c>
      <c r="H10633" s="4" t="s">
        <v>49</v>
      </c>
      <c r="I10633" s="5" t="s">
        <v>22718</v>
      </c>
      <c r="J10633" s="5" t="s">
        <v>22719</v>
      </c>
      <c r="K10633" s="5" t="s">
        <v>22718</v>
      </c>
      <c r="L10633">
        <v>79751959</v>
      </c>
      <c r="M10633">
        <v>1</v>
      </c>
      <c r="N10633" s="4" t="s">
        <v>303</v>
      </c>
      <c r="O10633" s="4" t="s">
        <v>44</v>
      </c>
      <c r="P10633">
        <v>3046656962</v>
      </c>
      <c r="Q10633" s="7" t="s">
        <v>482</v>
      </c>
      <c r="R10633" s="4" t="s">
        <v>7805</v>
      </c>
    </row>
    <row r="10634" spans="1:18" ht="14.25" hidden="1" customHeight="1" x14ac:dyDescent="0.25">
      <c r="A10634">
        <v>10633</v>
      </c>
      <c r="B10634" s="3">
        <v>45888.303182870397</v>
      </c>
      <c r="C10634" s="3">
        <v>45888.3038310185</v>
      </c>
      <c r="D10634" s="4" t="s">
        <v>13978</v>
      </c>
      <c r="E10634" s="4" t="s">
        <v>13979</v>
      </c>
      <c r="F10634" s="4" t="s">
        <v>3035</v>
      </c>
      <c r="G10634" s="2">
        <v>45883</v>
      </c>
      <c r="H10634" s="4" t="s">
        <v>49</v>
      </c>
      <c r="I10634" s="5" t="s">
        <v>15306</v>
      </c>
      <c r="J10634" s="5" t="s">
        <v>22720</v>
      </c>
      <c r="K10634" s="5" t="s">
        <v>15306</v>
      </c>
      <c r="L10634">
        <v>67045479</v>
      </c>
      <c r="M10634">
        <v>1</v>
      </c>
      <c r="N10634" s="4" t="s">
        <v>299</v>
      </c>
      <c r="O10634" s="4" t="s">
        <v>44</v>
      </c>
      <c r="P10634">
        <v>300874081</v>
      </c>
      <c r="Q10634" s="7" t="s">
        <v>482</v>
      </c>
      <c r="R10634" s="4" t="s">
        <v>7805</v>
      </c>
    </row>
    <row r="10635" spans="1:18" ht="14.25" hidden="1" customHeight="1" x14ac:dyDescent="0.25">
      <c r="A10635">
        <v>10634</v>
      </c>
      <c r="B10635" s="3">
        <v>45888.3039236111</v>
      </c>
      <c r="C10635" s="3">
        <v>45888.304571759298</v>
      </c>
      <c r="D10635" s="4" t="s">
        <v>13978</v>
      </c>
      <c r="E10635" s="4" t="s">
        <v>13979</v>
      </c>
      <c r="F10635" s="4" t="s">
        <v>3035</v>
      </c>
      <c r="G10635" s="2">
        <v>45883</v>
      </c>
      <c r="H10635" s="4" t="s">
        <v>49</v>
      </c>
      <c r="I10635" s="5" t="s">
        <v>22721</v>
      </c>
      <c r="J10635" s="5" t="s">
        <v>336</v>
      </c>
      <c r="K10635" s="5" t="s">
        <v>22721</v>
      </c>
      <c r="L10635">
        <v>51844122</v>
      </c>
      <c r="M10635">
        <v>1</v>
      </c>
      <c r="N10635" s="4" t="s">
        <v>701</v>
      </c>
      <c r="O10635" s="4" t="s">
        <v>44</v>
      </c>
      <c r="P10635">
        <v>3223914860</v>
      </c>
      <c r="Q10635" s="7" t="s">
        <v>482</v>
      </c>
      <c r="R10635" s="4" t="s">
        <v>7805</v>
      </c>
    </row>
    <row r="10636" spans="1:18" ht="14.25" hidden="1" customHeight="1" x14ac:dyDescent="0.25">
      <c r="A10636">
        <v>10635</v>
      </c>
      <c r="B10636" s="3">
        <v>45888.305034722202</v>
      </c>
      <c r="C10636" s="3">
        <v>45888.307245370401</v>
      </c>
      <c r="D10636" s="4" t="s">
        <v>13978</v>
      </c>
      <c r="E10636" s="4" t="s">
        <v>13979</v>
      </c>
      <c r="F10636" s="4" t="s">
        <v>3035</v>
      </c>
      <c r="G10636" s="2">
        <v>45883</v>
      </c>
      <c r="H10636" s="4" t="s">
        <v>49</v>
      </c>
      <c r="I10636" s="5" t="s">
        <v>22722</v>
      </c>
      <c r="J10636" s="5" t="s">
        <v>22723</v>
      </c>
      <c r="K10636" s="5" t="s">
        <v>19234</v>
      </c>
      <c r="L10636">
        <v>900959048</v>
      </c>
      <c r="M10636">
        <v>1</v>
      </c>
      <c r="N10636" s="4" t="s">
        <v>15119</v>
      </c>
      <c r="O10636" s="4" t="s">
        <v>26</v>
      </c>
      <c r="P10636">
        <v>3223914860</v>
      </c>
      <c r="Q10636" s="7" t="s">
        <v>482</v>
      </c>
      <c r="R10636" s="4" t="s">
        <v>7805</v>
      </c>
    </row>
    <row r="10637" spans="1:18" ht="14.25" hidden="1" customHeight="1" x14ac:dyDescent="0.25">
      <c r="A10637">
        <v>10636</v>
      </c>
      <c r="B10637" s="3">
        <v>45888.307395833297</v>
      </c>
      <c r="C10637" s="3">
        <v>45888.308240740698</v>
      </c>
      <c r="D10637" s="4" t="s">
        <v>13978</v>
      </c>
      <c r="E10637" s="4" t="s">
        <v>13979</v>
      </c>
      <c r="F10637" s="4" t="s">
        <v>3035</v>
      </c>
      <c r="G10637" s="2">
        <v>45883</v>
      </c>
      <c r="H10637" s="4" t="s">
        <v>49</v>
      </c>
      <c r="I10637" s="5" t="s">
        <v>22724</v>
      </c>
      <c r="J10637" s="5" t="s">
        <v>22725</v>
      </c>
      <c r="K10637" s="5" t="s">
        <v>22726</v>
      </c>
      <c r="L10637">
        <v>8300488147</v>
      </c>
      <c r="M10637">
        <v>1</v>
      </c>
      <c r="N10637" s="4" t="s">
        <v>19992</v>
      </c>
      <c r="O10637" s="4" t="s">
        <v>135</v>
      </c>
      <c r="P10637">
        <v>3114754055</v>
      </c>
      <c r="Q10637" s="7" t="s">
        <v>482</v>
      </c>
      <c r="R10637" s="4" t="s">
        <v>7805</v>
      </c>
    </row>
    <row r="10638" spans="1:18" ht="14.25" hidden="1" customHeight="1" x14ac:dyDescent="0.25">
      <c r="A10638">
        <v>10637</v>
      </c>
      <c r="B10638" s="3">
        <v>45888.308368055601</v>
      </c>
      <c r="C10638" s="3">
        <v>45888.309085648099</v>
      </c>
      <c r="D10638" s="4" t="s">
        <v>13978</v>
      </c>
      <c r="E10638" s="4" t="s">
        <v>13979</v>
      </c>
      <c r="F10638" s="4" t="s">
        <v>3035</v>
      </c>
      <c r="G10638" s="2">
        <v>45883</v>
      </c>
      <c r="H10638" s="4" t="s">
        <v>49</v>
      </c>
      <c r="I10638" s="5" t="s">
        <v>4883</v>
      </c>
      <c r="J10638" s="5" t="s">
        <v>1135</v>
      </c>
      <c r="K10638" s="5" t="s">
        <v>22727</v>
      </c>
      <c r="L10638">
        <v>438593</v>
      </c>
      <c r="M10638">
        <v>1</v>
      </c>
      <c r="N10638" s="4" t="s">
        <v>517</v>
      </c>
      <c r="O10638" s="4" t="s">
        <v>44</v>
      </c>
      <c r="P10638">
        <v>3133131936</v>
      </c>
      <c r="Q10638" s="7" t="s">
        <v>482</v>
      </c>
      <c r="R10638" s="4" t="s">
        <v>7805</v>
      </c>
    </row>
    <row r="10639" spans="1:18" ht="14.25" hidden="1" customHeight="1" x14ac:dyDescent="0.25">
      <c r="A10639">
        <v>10638</v>
      </c>
      <c r="B10639" s="3">
        <v>45888.309155092596</v>
      </c>
      <c r="C10639" s="3">
        <v>45888.310046296298</v>
      </c>
      <c r="D10639" s="4" t="s">
        <v>13978</v>
      </c>
      <c r="E10639" s="4" t="s">
        <v>13979</v>
      </c>
      <c r="F10639" s="4" t="s">
        <v>3035</v>
      </c>
      <c r="G10639" s="2">
        <v>45883</v>
      </c>
      <c r="H10639" s="4" t="s">
        <v>49</v>
      </c>
      <c r="I10639" s="5" t="s">
        <v>22728</v>
      </c>
      <c r="J10639" s="5" t="s">
        <v>1466</v>
      </c>
      <c r="K10639" s="5" t="s">
        <v>22729</v>
      </c>
      <c r="L10639">
        <v>901474681</v>
      </c>
      <c r="M10639">
        <v>1</v>
      </c>
      <c r="N10639" s="4" t="s">
        <v>299</v>
      </c>
      <c r="O10639" s="4" t="s">
        <v>26</v>
      </c>
      <c r="P10639">
        <v>3208269102</v>
      </c>
      <c r="Q10639" s="7" t="s">
        <v>482</v>
      </c>
      <c r="R10639" s="4" t="s">
        <v>7805</v>
      </c>
    </row>
    <row r="10640" spans="1:18" ht="14.25" hidden="1" customHeight="1" x14ac:dyDescent="0.25">
      <c r="A10640">
        <v>10639</v>
      </c>
      <c r="B10640" s="3">
        <v>45888.3100694444</v>
      </c>
      <c r="C10640" s="3">
        <v>45888.310752314799</v>
      </c>
      <c r="D10640" s="4" t="s">
        <v>13978</v>
      </c>
      <c r="E10640" s="4" t="s">
        <v>13979</v>
      </c>
      <c r="F10640" s="4" t="s">
        <v>3035</v>
      </c>
      <c r="G10640" s="2">
        <v>45883</v>
      </c>
      <c r="H10640" s="4" t="s">
        <v>49</v>
      </c>
      <c r="I10640" s="5" t="s">
        <v>22730</v>
      </c>
      <c r="J10640" s="5" t="s">
        <v>22731</v>
      </c>
      <c r="K10640" s="5" t="s">
        <v>22730</v>
      </c>
      <c r="L10640">
        <v>51750045</v>
      </c>
      <c r="M10640">
        <v>1</v>
      </c>
      <c r="N10640" s="4" t="s">
        <v>299</v>
      </c>
      <c r="O10640" s="4" t="s">
        <v>44</v>
      </c>
      <c r="P10640">
        <v>3102688792</v>
      </c>
      <c r="Q10640" s="7" t="s">
        <v>482</v>
      </c>
      <c r="R10640" s="4" t="s">
        <v>7805</v>
      </c>
    </row>
    <row r="10641" spans="1:18" ht="14.25" hidden="1" customHeight="1" x14ac:dyDescent="0.25">
      <c r="A10641">
        <v>10640</v>
      </c>
      <c r="B10641" s="3">
        <v>45888.310856481497</v>
      </c>
      <c r="C10641" s="3">
        <v>45888.3115972222</v>
      </c>
      <c r="D10641" s="4" t="s">
        <v>13978</v>
      </c>
      <c r="E10641" s="4" t="s">
        <v>13979</v>
      </c>
      <c r="F10641" s="4" t="s">
        <v>3035</v>
      </c>
      <c r="G10641" s="2">
        <v>45883</v>
      </c>
      <c r="H10641" s="4" t="s">
        <v>49</v>
      </c>
      <c r="I10641" s="5" t="s">
        <v>22732</v>
      </c>
      <c r="J10641" s="5" t="s">
        <v>20409</v>
      </c>
      <c r="K10641" s="5" t="s">
        <v>22732</v>
      </c>
      <c r="L10641">
        <v>1023897849</v>
      </c>
      <c r="M10641">
        <v>1</v>
      </c>
      <c r="N10641" s="4" t="s">
        <v>303</v>
      </c>
      <c r="O10641" s="4" t="s">
        <v>44</v>
      </c>
      <c r="P10641">
        <v>3233964491</v>
      </c>
      <c r="Q10641" s="7" t="s">
        <v>482</v>
      </c>
      <c r="R10641" s="4" t="s">
        <v>7805</v>
      </c>
    </row>
    <row r="10642" spans="1:18" ht="14.25" hidden="1" customHeight="1" x14ac:dyDescent="0.25">
      <c r="A10642">
        <v>10641</v>
      </c>
      <c r="B10642" s="3">
        <v>45888.311666666697</v>
      </c>
      <c r="C10642" s="3">
        <v>45888.312337962998</v>
      </c>
      <c r="D10642" s="4" t="s">
        <v>13978</v>
      </c>
      <c r="E10642" s="4" t="s">
        <v>13979</v>
      </c>
      <c r="F10642" s="4" t="s">
        <v>3035</v>
      </c>
      <c r="G10642" s="2">
        <v>45883</v>
      </c>
      <c r="H10642" s="4" t="s">
        <v>49</v>
      </c>
      <c r="I10642" s="5" t="s">
        <v>22733</v>
      </c>
      <c r="J10642" s="5" t="s">
        <v>19170</v>
      </c>
      <c r="K10642" s="5" t="s">
        <v>22733</v>
      </c>
      <c r="L10642">
        <v>4903733</v>
      </c>
      <c r="M10642">
        <v>1</v>
      </c>
      <c r="N10642" s="4" t="s">
        <v>564</v>
      </c>
      <c r="O10642" s="4" t="s">
        <v>44</v>
      </c>
      <c r="P10642">
        <v>31238667194</v>
      </c>
      <c r="Q10642" s="7" t="s">
        <v>482</v>
      </c>
      <c r="R10642" s="4" t="s">
        <v>7805</v>
      </c>
    </row>
    <row r="10643" spans="1:18" ht="14.25" hidden="1" customHeight="1" x14ac:dyDescent="0.25">
      <c r="A10643">
        <v>10642</v>
      </c>
      <c r="B10643" s="3">
        <v>45888.312465277799</v>
      </c>
      <c r="C10643" s="3">
        <v>45888.313206018502</v>
      </c>
      <c r="D10643" s="4" t="s">
        <v>13978</v>
      </c>
      <c r="E10643" s="4" t="s">
        <v>13979</v>
      </c>
      <c r="F10643" s="4" t="s">
        <v>3035</v>
      </c>
      <c r="G10643" s="2">
        <v>45883</v>
      </c>
      <c r="H10643" s="4" t="s">
        <v>49</v>
      </c>
      <c r="I10643" s="5" t="s">
        <v>22734</v>
      </c>
      <c r="J10643" s="5" t="s">
        <v>17244</v>
      </c>
      <c r="K10643" s="5" t="s">
        <v>22735</v>
      </c>
      <c r="L10643">
        <v>860400368</v>
      </c>
      <c r="M10643">
        <v>1</v>
      </c>
      <c r="N10643" s="4" t="s">
        <v>303</v>
      </c>
      <c r="O10643" s="4" t="s">
        <v>216</v>
      </c>
      <c r="P10643">
        <v>3175812323</v>
      </c>
      <c r="Q10643" s="7" t="s">
        <v>482</v>
      </c>
      <c r="R10643" s="4" t="s">
        <v>7805</v>
      </c>
    </row>
    <row r="10644" spans="1:18" ht="14.25" hidden="1" customHeight="1" x14ac:dyDescent="0.25">
      <c r="A10644">
        <v>10643</v>
      </c>
      <c r="B10644" s="3">
        <v>45888.313275462999</v>
      </c>
      <c r="C10644" s="3">
        <v>45888.313888888901</v>
      </c>
      <c r="D10644" s="4" t="s">
        <v>13978</v>
      </c>
      <c r="E10644" s="4" t="s">
        <v>13979</v>
      </c>
      <c r="F10644" s="4" t="s">
        <v>3035</v>
      </c>
      <c r="G10644" s="2">
        <v>45883</v>
      </c>
      <c r="H10644" s="4" t="s">
        <v>49</v>
      </c>
      <c r="I10644" s="5" t="s">
        <v>9399</v>
      </c>
      <c r="J10644" s="5" t="s">
        <v>22736</v>
      </c>
      <c r="K10644" s="5" t="s">
        <v>9399</v>
      </c>
      <c r="L10644">
        <v>1015420495</v>
      </c>
      <c r="M10644">
        <v>1</v>
      </c>
      <c r="N10644" s="4" t="s">
        <v>303</v>
      </c>
      <c r="O10644" s="4" t="s">
        <v>44</v>
      </c>
      <c r="P10644">
        <v>3105730240</v>
      </c>
      <c r="Q10644" s="7" t="s">
        <v>482</v>
      </c>
      <c r="R10644" s="4" t="s">
        <v>7805</v>
      </c>
    </row>
    <row r="10645" spans="1:18" ht="14.25" hidden="1" customHeight="1" x14ac:dyDescent="0.25">
      <c r="A10645">
        <v>10644</v>
      </c>
      <c r="B10645" s="3">
        <v>45888.322546296302</v>
      </c>
      <c r="C10645" s="3">
        <v>45888.3434837963</v>
      </c>
      <c r="D10645" s="4" t="s">
        <v>14072</v>
      </c>
      <c r="E10645" s="4" t="s">
        <v>14073</v>
      </c>
      <c r="F10645" s="4" t="s">
        <v>4436</v>
      </c>
      <c r="G10645" s="2">
        <v>45881</v>
      </c>
      <c r="H10645" s="4" t="s">
        <v>49</v>
      </c>
      <c r="I10645" s="5" t="s">
        <v>14678</v>
      </c>
      <c r="J10645" s="5" t="s">
        <v>14679</v>
      </c>
      <c r="K10645" s="5" t="s">
        <v>20398</v>
      </c>
      <c r="L10645">
        <v>900160574</v>
      </c>
      <c r="M10645">
        <v>1</v>
      </c>
      <c r="N10645" s="4" t="s">
        <v>299</v>
      </c>
      <c r="O10645" s="4" t="s">
        <v>26</v>
      </c>
      <c r="P10645">
        <v>3144494630</v>
      </c>
      <c r="Q10645" s="7" t="s">
        <v>482</v>
      </c>
      <c r="R10645" s="4" t="s">
        <v>7805</v>
      </c>
    </row>
    <row r="10646" spans="1:18" ht="14.25" customHeight="1" x14ac:dyDescent="0.25">
      <c r="A10646">
        <v>10645</v>
      </c>
      <c r="B10646" s="3">
        <v>45888.351759259298</v>
      </c>
      <c r="C10646" s="3">
        <v>45888.352881944404</v>
      </c>
      <c r="D10646" s="4" t="s">
        <v>13948</v>
      </c>
      <c r="E10646" s="4" t="s">
        <v>13949</v>
      </c>
      <c r="F10646" s="4" t="s">
        <v>1259</v>
      </c>
      <c r="G10646" s="2">
        <v>45884</v>
      </c>
      <c r="H10646" s="4" t="s">
        <v>49</v>
      </c>
      <c r="I10646" s="5" t="s">
        <v>22737</v>
      </c>
      <c r="J10646" s="5" t="s">
        <v>22738</v>
      </c>
      <c r="K10646" s="5" t="s">
        <v>22737</v>
      </c>
      <c r="L10646">
        <v>1098769711</v>
      </c>
      <c r="M10646">
        <v>1</v>
      </c>
      <c r="N10646" s="4" t="s">
        <v>303</v>
      </c>
      <c r="O10646" s="4" t="s">
        <v>56</v>
      </c>
      <c r="P10646">
        <v>3017399576</v>
      </c>
      <c r="Q10646" s="7" t="s">
        <v>482</v>
      </c>
      <c r="R10646" s="4" t="s">
        <v>7805</v>
      </c>
    </row>
    <row r="10647" spans="1:18" ht="14.25" hidden="1" customHeight="1" x14ac:dyDescent="0.25">
      <c r="A10647">
        <v>10646</v>
      </c>
      <c r="B10647" s="3">
        <v>45888.343576388899</v>
      </c>
      <c r="C10647" s="3">
        <v>45888.353923611103</v>
      </c>
      <c r="D10647" s="4" t="s">
        <v>14072</v>
      </c>
      <c r="E10647" s="4" t="s">
        <v>14073</v>
      </c>
      <c r="F10647" s="4" t="s">
        <v>4436</v>
      </c>
      <c r="G10647" s="2">
        <v>45881</v>
      </c>
      <c r="H10647" s="4" t="s">
        <v>49</v>
      </c>
      <c r="I10647" s="5" t="s">
        <v>22739</v>
      </c>
      <c r="J10647" s="5" t="s">
        <v>22740</v>
      </c>
      <c r="K10647" s="5" t="s">
        <v>22739</v>
      </c>
      <c r="L10647">
        <v>1032429821</v>
      </c>
      <c r="M10647">
        <v>1</v>
      </c>
      <c r="N10647" s="4" t="s">
        <v>303</v>
      </c>
      <c r="O10647" s="4" t="s">
        <v>44</v>
      </c>
      <c r="P10647">
        <v>3163932807</v>
      </c>
      <c r="Q10647" s="7" t="s">
        <v>482</v>
      </c>
      <c r="R10647" s="4" t="s">
        <v>7805</v>
      </c>
    </row>
    <row r="10648" spans="1:18" ht="14.25" customHeight="1" x14ac:dyDescent="0.25">
      <c r="A10648">
        <v>10647</v>
      </c>
      <c r="B10648" s="3">
        <v>45888.352997685201</v>
      </c>
      <c r="C10648" s="3">
        <v>45888.354641203703</v>
      </c>
      <c r="D10648" s="4" t="s">
        <v>13948</v>
      </c>
      <c r="E10648" s="4" t="s">
        <v>13949</v>
      </c>
      <c r="F10648" s="4" t="s">
        <v>1259</v>
      </c>
      <c r="G10648" s="2">
        <v>45884</v>
      </c>
      <c r="H10648" s="4" t="s">
        <v>49</v>
      </c>
      <c r="I10648" s="5" t="s">
        <v>22741</v>
      </c>
      <c r="J10648" s="5" t="s">
        <v>22742</v>
      </c>
      <c r="K10648" s="5" t="s">
        <v>22743</v>
      </c>
      <c r="L10648">
        <v>86000737</v>
      </c>
      <c r="M10648">
        <v>1</v>
      </c>
      <c r="N10648" s="4" t="s">
        <v>685</v>
      </c>
      <c r="O10648" s="4" t="s">
        <v>26</v>
      </c>
      <c r="P10648">
        <v>3214688101</v>
      </c>
      <c r="Q10648" s="7" t="s">
        <v>482</v>
      </c>
      <c r="R10648" s="4" t="s">
        <v>7805</v>
      </c>
    </row>
    <row r="10649" spans="1:18" ht="14.25" hidden="1" customHeight="1" x14ac:dyDescent="0.25">
      <c r="A10649">
        <v>10648</v>
      </c>
      <c r="B10649" s="3">
        <v>45888.354050925896</v>
      </c>
      <c r="C10649" s="3">
        <v>45888.368865740696</v>
      </c>
      <c r="D10649" s="4" t="s">
        <v>14072</v>
      </c>
      <c r="E10649" s="4" t="s">
        <v>14073</v>
      </c>
      <c r="F10649" s="4" t="s">
        <v>4436</v>
      </c>
      <c r="G10649" s="2">
        <v>45881</v>
      </c>
      <c r="H10649" s="4" t="s">
        <v>21</v>
      </c>
      <c r="I10649" s="5" t="s">
        <v>22296</v>
      </c>
      <c r="J10649" s="5" t="s">
        <v>20571</v>
      </c>
      <c r="K10649" s="5" t="s">
        <v>20288</v>
      </c>
      <c r="L10649">
        <v>1019038783</v>
      </c>
      <c r="M10649">
        <v>1</v>
      </c>
      <c r="N10649" s="4" t="s">
        <v>358</v>
      </c>
      <c r="O10649" s="4" t="s">
        <v>44</v>
      </c>
      <c r="P10649">
        <v>322726375</v>
      </c>
      <c r="Q10649" s="7" t="s">
        <v>482</v>
      </c>
      <c r="R10649" s="4" t="s">
        <v>7805</v>
      </c>
    </row>
    <row r="10650" spans="1:18" ht="14.25" hidden="1" customHeight="1" x14ac:dyDescent="0.25">
      <c r="A10650">
        <v>10649</v>
      </c>
      <c r="B10650" s="3">
        <v>45888.313969907402</v>
      </c>
      <c r="C10650" s="3">
        <v>45888.373773148203</v>
      </c>
      <c r="D10650" s="4" t="s">
        <v>13978</v>
      </c>
      <c r="E10650" s="4" t="s">
        <v>13979</v>
      </c>
      <c r="F10650" s="4" t="s">
        <v>3035</v>
      </c>
      <c r="G10650" s="2">
        <v>45883</v>
      </c>
      <c r="H10650" s="4" t="s">
        <v>49</v>
      </c>
      <c r="I10650" s="5" t="s">
        <v>22744</v>
      </c>
      <c r="J10650" s="5" t="s">
        <v>6532</v>
      </c>
      <c r="K10650" s="5" t="s">
        <v>22744</v>
      </c>
      <c r="L10650">
        <v>52499803</v>
      </c>
      <c r="M10650">
        <v>1</v>
      </c>
      <c r="N10650" s="4" t="s">
        <v>303</v>
      </c>
      <c r="O10650" s="4" t="s">
        <v>26</v>
      </c>
      <c r="P10650">
        <v>3007690030</v>
      </c>
      <c r="Q10650" s="7" t="s">
        <v>482</v>
      </c>
      <c r="R10650" s="4" t="s">
        <v>7805</v>
      </c>
    </row>
    <row r="10651" spans="1:18" ht="14.25" hidden="1" customHeight="1" x14ac:dyDescent="0.25">
      <c r="A10651">
        <v>10650</v>
      </c>
      <c r="B10651" s="3">
        <v>45888.3737847222</v>
      </c>
      <c r="C10651" s="3">
        <v>45888.374490740702</v>
      </c>
      <c r="D10651" s="4" t="s">
        <v>13978</v>
      </c>
      <c r="E10651" s="4" t="s">
        <v>13979</v>
      </c>
      <c r="F10651" s="4" t="s">
        <v>3035</v>
      </c>
      <c r="G10651" s="2">
        <v>45888</v>
      </c>
      <c r="H10651" s="4" t="s">
        <v>49</v>
      </c>
      <c r="I10651" s="5" t="s">
        <v>22745</v>
      </c>
      <c r="J10651" s="5" t="s">
        <v>22746</v>
      </c>
      <c r="K10651" s="5" t="s">
        <v>22747</v>
      </c>
      <c r="L10651">
        <v>901634056</v>
      </c>
      <c r="M10651">
        <v>1</v>
      </c>
      <c r="N10651" s="4" t="s">
        <v>299</v>
      </c>
      <c r="O10651" s="4" t="s">
        <v>135</v>
      </c>
      <c r="P10651">
        <v>3023916776</v>
      </c>
      <c r="Q10651" s="7" t="s">
        <v>482</v>
      </c>
      <c r="R10651" s="4" t="s">
        <v>7805</v>
      </c>
    </row>
    <row r="10652" spans="1:18" ht="14.25" hidden="1" customHeight="1" x14ac:dyDescent="0.25">
      <c r="A10652">
        <v>10651</v>
      </c>
      <c r="B10652" s="3">
        <v>45888.390150462998</v>
      </c>
      <c r="C10652" s="3">
        <v>45888.390914351898</v>
      </c>
      <c r="D10652" s="4" t="s">
        <v>13978</v>
      </c>
      <c r="E10652" s="4" t="s">
        <v>13979</v>
      </c>
      <c r="F10652" s="4" t="s">
        <v>3035</v>
      </c>
      <c r="G10652" s="2">
        <v>45888</v>
      </c>
      <c r="H10652" s="4" t="s">
        <v>49</v>
      </c>
      <c r="I10652" s="5" t="s">
        <v>22748</v>
      </c>
      <c r="J10652" s="5" t="s">
        <v>22749</v>
      </c>
      <c r="K10652" s="5" t="s">
        <v>22750</v>
      </c>
      <c r="L10652">
        <v>900925121</v>
      </c>
      <c r="M10652">
        <v>1</v>
      </c>
      <c r="N10652" s="4" t="s">
        <v>299</v>
      </c>
      <c r="O10652" s="4" t="s">
        <v>26</v>
      </c>
      <c r="P10652">
        <v>3212427461</v>
      </c>
      <c r="Q10652" s="7" t="s">
        <v>482</v>
      </c>
      <c r="R10652" s="4" t="s">
        <v>7805</v>
      </c>
    </row>
    <row r="10653" spans="1:18" ht="14.25" hidden="1" customHeight="1" x14ac:dyDescent="0.25">
      <c r="A10653">
        <v>10652</v>
      </c>
      <c r="B10653" s="3">
        <v>45888.395659722199</v>
      </c>
      <c r="C10653" s="3">
        <v>45888.396331018499</v>
      </c>
      <c r="D10653" s="4" t="s">
        <v>13978</v>
      </c>
      <c r="E10653" s="4" t="s">
        <v>13979</v>
      </c>
      <c r="F10653" s="4" t="s">
        <v>3035</v>
      </c>
      <c r="G10653" s="2">
        <v>45888</v>
      </c>
      <c r="H10653" s="4" t="s">
        <v>49</v>
      </c>
      <c r="I10653" s="5" t="s">
        <v>13343</v>
      </c>
      <c r="J10653" s="5" t="s">
        <v>22751</v>
      </c>
      <c r="K10653" s="5" t="s">
        <v>22752</v>
      </c>
      <c r="L10653">
        <v>83014032</v>
      </c>
      <c r="M10653">
        <v>1</v>
      </c>
      <c r="N10653" s="4" t="s">
        <v>299</v>
      </c>
      <c r="O10653" s="4" t="s">
        <v>26</v>
      </c>
      <c r="P10653">
        <v>3173003503</v>
      </c>
      <c r="Q10653" s="7" t="s">
        <v>482</v>
      </c>
      <c r="R10653" s="4" t="s">
        <v>7805</v>
      </c>
    </row>
    <row r="10654" spans="1:18" ht="14.25" hidden="1" customHeight="1" x14ac:dyDescent="0.25">
      <c r="A10654">
        <v>10653</v>
      </c>
      <c r="B10654" s="3">
        <v>45888.414953703701</v>
      </c>
      <c r="C10654" s="3">
        <v>45888.418009259301</v>
      </c>
      <c r="D10654" s="4" t="s">
        <v>13978</v>
      </c>
      <c r="E10654" s="4" t="s">
        <v>13979</v>
      </c>
      <c r="F10654" s="4" t="s">
        <v>3035</v>
      </c>
      <c r="G10654" s="2">
        <v>45888</v>
      </c>
      <c r="H10654" s="4" t="s">
        <v>49</v>
      </c>
      <c r="I10654" s="5" t="s">
        <v>22753</v>
      </c>
      <c r="J10654" s="5" t="s">
        <v>22560</v>
      </c>
      <c r="K10654" s="5" t="s">
        <v>22754</v>
      </c>
      <c r="L10654">
        <v>860013798</v>
      </c>
      <c r="M10654">
        <v>1</v>
      </c>
      <c r="N10654" s="4" t="s">
        <v>299</v>
      </c>
      <c r="O10654" s="4" t="s">
        <v>216</v>
      </c>
      <c r="P10654">
        <v>3102174654</v>
      </c>
      <c r="Q10654" s="7" t="s">
        <v>482</v>
      </c>
      <c r="R10654" s="4" t="s">
        <v>7805</v>
      </c>
    </row>
    <row r="10655" spans="1:18" ht="14.25" customHeight="1" x14ac:dyDescent="0.25">
      <c r="A10655">
        <v>10654</v>
      </c>
      <c r="B10655" s="3">
        <v>45888.441076388903</v>
      </c>
      <c r="C10655" s="3">
        <v>45888.442650463003</v>
      </c>
      <c r="D10655" s="4" t="s">
        <v>13948</v>
      </c>
      <c r="E10655" s="4" t="s">
        <v>13949</v>
      </c>
      <c r="F10655" s="4" t="s">
        <v>1259</v>
      </c>
      <c r="G10655" s="2">
        <v>45888</v>
      </c>
      <c r="H10655" s="4" t="s">
        <v>21</v>
      </c>
      <c r="I10655" s="5" t="s">
        <v>22755</v>
      </c>
      <c r="J10655" s="5" t="s">
        <v>22756</v>
      </c>
      <c r="K10655" s="5" t="s">
        <v>22755</v>
      </c>
      <c r="L10655">
        <v>80244227</v>
      </c>
      <c r="M10655">
        <v>1</v>
      </c>
      <c r="N10655" s="4" t="s">
        <v>358</v>
      </c>
      <c r="O10655" s="4" t="s">
        <v>56</v>
      </c>
      <c r="P10655">
        <v>3178007286</v>
      </c>
      <c r="Q10655" s="7" t="s">
        <v>482</v>
      </c>
      <c r="R10655" s="4" t="s">
        <v>7805</v>
      </c>
    </row>
    <row r="10656" spans="1:18" ht="14.25" customHeight="1" x14ac:dyDescent="0.25">
      <c r="A10656">
        <v>10655</v>
      </c>
      <c r="B10656" s="3">
        <v>45888.442789351902</v>
      </c>
      <c r="C10656" s="3">
        <v>45888.443842592598</v>
      </c>
      <c r="D10656" s="4" t="s">
        <v>13948</v>
      </c>
      <c r="E10656" s="4" t="s">
        <v>13949</v>
      </c>
      <c r="F10656" s="4" t="s">
        <v>1259</v>
      </c>
      <c r="G10656" s="2">
        <v>45888</v>
      </c>
      <c r="H10656" s="4" t="s">
        <v>21</v>
      </c>
      <c r="I10656" s="5" t="s">
        <v>22757</v>
      </c>
      <c r="J10656" s="5" t="s">
        <v>22758</v>
      </c>
      <c r="K10656" s="5" t="s">
        <v>22757</v>
      </c>
      <c r="L10656">
        <v>91102412</v>
      </c>
      <c r="M10656">
        <v>1</v>
      </c>
      <c r="N10656" s="4" t="s">
        <v>299</v>
      </c>
      <c r="O10656" s="4" t="s">
        <v>56</v>
      </c>
      <c r="P10656">
        <v>3002648496</v>
      </c>
      <c r="Q10656" s="7" t="s">
        <v>482</v>
      </c>
      <c r="R10656" s="4" t="s">
        <v>7805</v>
      </c>
    </row>
    <row r="10657" spans="1:18" ht="14.25" customHeight="1" x14ac:dyDescent="0.25">
      <c r="A10657">
        <v>10656</v>
      </c>
      <c r="B10657" s="3">
        <v>45888.443935185198</v>
      </c>
      <c r="C10657" s="3">
        <v>45888.445659722202</v>
      </c>
      <c r="D10657" s="4" t="s">
        <v>13948</v>
      </c>
      <c r="E10657" s="4" t="s">
        <v>13949</v>
      </c>
      <c r="F10657" s="4" t="s">
        <v>1259</v>
      </c>
      <c r="G10657" s="2">
        <v>45888</v>
      </c>
      <c r="H10657" s="4" t="s">
        <v>21</v>
      </c>
      <c r="I10657" s="5" t="s">
        <v>22759</v>
      </c>
      <c r="J10657" s="5" t="s">
        <v>22760</v>
      </c>
      <c r="K10657" s="5" t="s">
        <v>22759</v>
      </c>
      <c r="L10657">
        <v>51646381</v>
      </c>
      <c r="M10657">
        <v>1</v>
      </c>
      <c r="N10657" s="4" t="s">
        <v>564</v>
      </c>
      <c r="O10657" s="4" t="s">
        <v>44</v>
      </c>
      <c r="P10657">
        <v>3102207480</v>
      </c>
      <c r="Q10657" s="7" t="s">
        <v>482</v>
      </c>
      <c r="R10657" s="4" t="s">
        <v>7805</v>
      </c>
    </row>
    <row r="10658" spans="1:18" ht="14.25" customHeight="1" x14ac:dyDescent="0.25">
      <c r="A10658">
        <v>10657</v>
      </c>
      <c r="B10658" s="3">
        <v>45888.445787037002</v>
      </c>
      <c r="C10658" s="3">
        <v>45888.447349536997</v>
      </c>
      <c r="D10658" s="4" t="s">
        <v>13948</v>
      </c>
      <c r="E10658" s="4" t="s">
        <v>13949</v>
      </c>
      <c r="F10658" s="4" t="s">
        <v>1259</v>
      </c>
      <c r="G10658" s="2">
        <v>45888</v>
      </c>
      <c r="H10658" s="4" t="s">
        <v>21</v>
      </c>
      <c r="I10658" s="5" t="s">
        <v>22761</v>
      </c>
      <c r="J10658" s="5" t="s">
        <v>22762</v>
      </c>
      <c r="K10658" s="5" t="s">
        <v>22763</v>
      </c>
      <c r="L10658">
        <v>900848618</v>
      </c>
      <c r="M10658">
        <v>1</v>
      </c>
      <c r="N10658" s="4" t="s">
        <v>2866</v>
      </c>
      <c r="O10658" s="4" t="s">
        <v>26</v>
      </c>
      <c r="P10658">
        <v>3007970328</v>
      </c>
      <c r="Q10658" s="7" t="s">
        <v>482</v>
      </c>
      <c r="R10658" s="4" t="s">
        <v>7805</v>
      </c>
    </row>
    <row r="10659" spans="1:18" ht="14.25" hidden="1" customHeight="1" x14ac:dyDescent="0.25">
      <c r="A10659">
        <v>10658</v>
      </c>
      <c r="B10659" s="3">
        <v>45888.431076388901</v>
      </c>
      <c r="C10659" s="3">
        <v>45888.454942129603</v>
      </c>
      <c r="D10659" s="4" t="s">
        <v>13978</v>
      </c>
      <c r="E10659" s="4" t="s">
        <v>13979</v>
      </c>
      <c r="F10659" s="4" t="s">
        <v>3035</v>
      </c>
      <c r="G10659" s="2">
        <v>45888</v>
      </c>
      <c r="H10659" s="4" t="s">
        <v>49</v>
      </c>
      <c r="I10659" s="5" t="s">
        <v>22764</v>
      </c>
      <c r="J10659" s="5" t="s">
        <v>760</v>
      </c>
      <c r="K10659" s="5" t="s">
        <v>22765</v>
      </c>
      <c r="L10659">
        <v>901041691</v>
      </c>
      <c r="M10659">
        <v>1</v>
      </c>
      <c r="N10659" s="4" t="s">
        <v>299</v>
      </c>
      <c r="O10659" s="4" t="s">
        <v>26</v>
      </c>
      <c r="P10659">
        <v>3188725405</v>
      </c>
      <c r="Q10659" s="7" t="s">
        <v>482</v>
      </c>
      <c r="R10659" s="4" t="s">
        <v>7805</v>
      </c>
    </row>
    <row r="10660" spans="1:18" ht="14.25" customHeight="1" x14ac:dyDescent="0.25">
      <c r="A10660">
        <v>10659</v>
      </c>
      <c r="B10660" s="3">
        <v>45888.4538425926</v>
      </c>
      <c r="C10660" s="3">
        <v>45888.454965277801</v>
      </c>
      <c r="D10660" s="4" t="s">
        <v>13948</v>
      </c>
      <c r="E10660" s="4" t="s">
        <v>13949</v>
      </c>
      <c r="F10660" s="4" t="s">
        <v>1259</v>
      </c>
      <c r="G10660" s="2">
        <v>45888</v>
      </c>
      <c r="H10660" s="4" t="s">
        <v>21</v>
      </c>
      <c r="I10660" s="5" t="s">
        <v>2081</v>
      </c>
      <c r="J10660" s="5" t="s">
        <v>22766</v>
      </c>
      <c r="K10660" s="5" t="s">
        <v>22767</v>
      </c>
      <c r="L10660">
        <v>900960924</v>
      </c>
      <c r="M10660">
        <v>1</v>
      </c>
      <c r="N10660" s="4" t="s">
        <v>299</v>
      </c>
      <c r="O10660" s="4" t="s">
        <v>26</v>
      </c>
      <c r="P10660">
        <v>3123576000</v>
      </c>
      <c r="Q10660" s="7" t="s">
        <v>482</v>
      </c>
      <c r="R10660" s="4" t="s">
        <v>7805</v>
      </c>
    </row>
    <row r="10661" spans="1:18" ht="14.25" customHeight="1" x14ac:dyDescent="0.25">
      <c r="A10661">
        <v>10660</v>
      </c>
      <c r="B10661" s="3">
        <v>45888.4553703704</v>
      </c>
      <c r="C10661" s="3">
        <v>45888.456504629597</v>
      </c>
      <c r="D10661" s="4" t="s">
        <v>13948</v>
      </c>
      <c r="E10661" s="4" t="s">
        <v>13949</v>
      </c>
      <c r="F10661" s="4" t="s">
        <v>1259</v>
      </c>
      <c r="G10661" s="2">
        <v>45888</v>
      </c>
      <c r="H10661" s="4" t="s">
        <v>21</v>
      </c>
      <c r="I10661" s="5" t="s">
        <v>22768</v>
      </c>
      <c r="J10661" s="5" t="s">
        <v>22769</v>
      </c>
      <c r="K10661" s="5" t="s">
        <v>22770</v>
      </c>
      <c r="L10661">
        <v>900807445</v>
      </c>
      <c r="M10661">
        <v>1</v>
      </c>
      <c r="N10661" s="4" t="s">
        <v>1311</v>
      </c>
      <c r="O10661" s="4" t="s">
        <v>26</v>
      </c>
      <c r="P10661">
        <v>3213157379</v>
      </c>
      <c r="Q10661" s="7" t="s">
        <v>482</v>
      </c>
      <c r="R10661" s="4" t="s">
        <v>7805</v>
      </c>
    </row>
    <row r="10662" spans="1:18" ht="14.25" customHeight="1" x14ac:dyDescent="0.25">
      <c r="A10662">
        <v>10661</v>
      </c>
      <c r="B10662" s="3">
        <v>45888.456585648099</v>
      </c>
      <c r="C10662" s="3">
        <v>45888.457743055602</v>
      </c>
      <c r="D10662" s="4" t="s">
        <v>13948</v>
      </c>
      <c r="E10662" s="4" t="s">
        <v>13949</v>
      </c>
      <c r="F10662" s="4" t="s">
        <v>1259</v>
      </c>
      <c r="G10662" s="2">
        <v>45888</v>
      </c>
      <c r="H10662" s="4" t="s">
        <v>21</v>
      </c>
      <c r="I10662" s="5" t="s">
        <v>22771</v>
      </c>
      <c r="J10662" s="5" t="s">
        <v>22772</v>
      </c>
      <c r="K10662" s="5" t="s">
        <v>22771</v>
      </c>
      <c r="L10662">
        <v>52276798</v>
      </c>
      <c r="M10662">
        <v>1</v>
      </c>
      <c r="N10662" s="4" t="s">
        <v>303</v>
      </c>
      <c r="O10662" s="4" t="s">
        <v>56</v>
      </c>
      <c r="P10662">
        <v>3174372940</v>
      </c>
      <c r="Q10662" s="7" t="s">
        <v>482</v>
      </c>
      <c r="R10662" s="4" t="s">
        <v>7805</v>
      </c>
    </row>
    <row r="10663" spans="1:18" ht="14.25" customHeight="1" x14ac:dyDescent="0.25">
      <c r="A10663">
        <v>10662</v>
      </c>
      <c r="B10663" s="3">
        <v>45888.457847222198</v>
      </c>
      <c r="C10663" s="3">
        <v>45888.459097222199</v>
      </c>
      <c r="D10663" s="4" t="s">
        <v>13948</v>
      </c>
      <c r="E10663" s="4" t="s">
        <v>13949</v>
      </c>
      <c r="F10663" s="4" t="s">
        <v>1259</v>
      </c>
      <c r="G10663" s="2">
        <v>45888</v>
      </c>
      <c r="H10663" s="4" t="s">
        <v>21</v>
      </c>
      <c r="I10663" s="5" t="s">
        <v>19933</v>
      </c>
      <c r="J10663" s="5" t="s">
        <v>22773</v>
      </c>
      <c r="K10663" s="5" t="s">
        <v>22774</v>
      </c>
      <c r="L10663">
        <v>901865271</v>
      </c>
      <c r="M10663">
        <v>1</v>
      </c>
      <c r="N10663" s="4" t="s">
        <v>303</v>
      </c>
      <c r="O10663" s="4" t="s">
        <v>56</v>
      </c>
      <c r="P10663">
        <v>3106795890</v>
      </c>
      <c r="Q10663" s="7" t="s">
        <v>482</v>
      </c>
      <c r="R10663" s="4" t="s">
        <v>7805</v>
      </c>
    </row>
    <row r="10664" spans="1:18" ht="14.25" customHeight="1" x14ac:dyDescent="0.25">
      <c r="A10664">
        <v>10663</v>
      </c>
      <c r="B10664" s="3">
        <v>45888.4593634259</v>
      </c>
      <c r="C10664" s="3">
        <v>45888.460196759297</v>
      </c>
      <c r="D10664" s="4" t="s">
        <v>13948</v>
      </c>
      <c r="E10664" s="4" t="s">
        <v>13949</v>
      </c>
      <c r="F10664" s="4" t="s">
        <v>1259</v>
      </c>
      <c r="G10664" s="2">
        <v>45888</v>
      </c>
      <c r="H10664" s="4" t="s">
        <v>21</v>
      </c>
      <c r="I10664" s="5" t="s">
        <v>22775</v>
      </c>
      <c r="J10664" s="5" t="s">
        <v>22776</v>
      </c>
      <c r="K10664" s="5" t="s">
        <v>22772</v>
      </c>
      <c r="L10664">
        <v>1010123910</v>
      </c>
      <c r="M10664">
        <v>1</v>
      </c>
      <c r="N10664" s="4" t="s">
        <v>303</v>
      </c>
      <c r="O10664" s="4" t="s">
        <v>56</v>
      </c>
      <c r="P10664">
        <v>350394812</v>
      </c>
      <c r="Q10664" s="7" t="s">
        <v>482</v>
      </c>
      <c r="R10664" s="4" t="s">
        <v>7805</v>
      </c>
    </row>
    <row r="10665" spans="1:18" ht="14.25" customHeight="1" x14ac:dyDescent="0.25">
      <c r="A10665">
        <v>10664</v>
      </c>
      <c r="B10665" s="3">
        <v>45888.460347222201</v>
      </c>
      <c r="C10665" s="3">
        <v>45888.464606481502</v>
      </c>
      <c r="D10665" s="4" t="s">
        <v>13948</v>
      </c>
      <c r="E10665" s="4" t="s">
        <v>13949</v>
      </c>
      <c r="F10665" s="4" t="s">
        <v>1259</v>
      </c>
      <c r="G10665" s="2">
        <v>45888</v>
      </c>
      <c r="H10665" s="4" t="s">
        <v>21</v>
      </c>
      <c r="I10665" s="5" t="s">
        <v>22777</v>
      </c>
      <c r="J10665" s="5" t="s">
        <v>22778</v>
      </c>
      <c r="K10665" s="5" t="s">
        <v>5146</v>
      </c>
      <c r="L10665">
        <v>860503634</v>
      </c>
      <c r="M10665">
        <v>1</v>
      </c>
      <c r="N10665" s="4" t="s">
        <v>303</v>
      </c>
      <c r="O10665" s="4" t="s">
        <v>216</v>
      </c>
      <c r="P10665">
        <v>3183932801</v>
      </c>
      <c r="Q10665" s="7" t="s">
        <v>482</v>
      </c>
      <c r="R10665" s="4" t="s">
        <v>7805</v>
      </c>
    </row>
    <row r="10666" spans="1:18" ht="14.25" customHeight="1" x14ac:dyDescent="0.25">
      <c r="A10666">
        <v>10665</v>
      </c>
      <c r="B10666" s="3">
        <v>45888.464699074102</v>
      </c>
      <c r="C10666" s="3">
        <v>45888.465752314798</v>
      </c>
      <c r="D10666" s="4" t="s">
        <v>13948</v>
      </c>
      <c r="E10666" s="4" t="s">
        <v>13949</v>
      </c>
      <c r="F10666" s="4" t="s">
        <v>1259</v>
      </c>
      <c r="G10666" s="2">
        <v>45888</v>
      </c>
      <c r="H10666" s="4" t="s">
        <v>21</v>
      </c>
      <c r="I10666" s="5" t="s">
        <v>10865</v>
      </c>
      <c r="J10666" s="5" t="s">
        <v>22779</v>
      </c>
      <c r="K10666" s="5" t="s">
        <v>22780</v>
      </c>
      <c r="L10666">
        <v>860009323</v>
      </c>
      <c r="M10666">
        <v>1</v>
      </c>
      <c r="N10666" s="4" t="s">
        <v>564</v>
      </c>
      <c r="O10666" s="4" t="s">
        <v>26</v>
      </c>
      <c r="P10666">
        <v>3176998390</v>
      </c>
      <c r="Q10666" s="7" t="s">
        <v>482</v>
      </c>
      <c r="R10666" s="4" t="s">
        <v>7805</v>
      </c>
    </row>
    <row r="10667" spans="1:18" ht="14.25" hidden="1" customHeight="1" x14ac:dyDescent="0.25">
      <c r="A10667">
        <v>10666</v>
      </c>
      <c r="B10667" s="3">
        <v>45888.466331018499</v>
      </c>
      <c r="C10667" s="3">
        <v>45888.467280092598</v>
      </c>
      <c r="D10667" s="4" t="s">
        <v>13978</v>
      </c>
      <c r="E10667" s="4" t="s">
        <v>13979</v>
      </c>
      <c r="F10667" s="4" t="s">
        <v>3035</v>
      </c>
      <c r="G10667" s="2">
        <v>45888</v>
      </c>
      <c r="H10667" s="4" t="s">
        <v>49</v>
      </c>
      <c r="I10667" s="5" t="s">
        <v>22781</v>
      </c>
      <c r="J10667" s="5" t="s">
        <v>20608</v>
      </c>
      <c r="K10667" s="5" t="s">
        <v>22782</v>
      </c>
      <c r="L10667">
        <v>900510844</v>
      </c>
      <c r="M10667">
        <v>1</v>
      </c>
      <c r="N10667" s="4" t="s">
        <v>324</v>
      </c>
      <c r="O10667" s="4" t="s">
        <v>26</v>
      </c>
      <c r="P10667">
        <v>315605068</v>
      </c>
      <c r="Q10667" s="7" t="s">
        <v>482</v>
      </c>
      <c r="R10667" s="4" t="s">
        <v>7805</v>
      </c>
    </row>
    <row r="10668" spans="1:18" ht="14.25" hidden="1" customHeight="1" x14ac:dyDescent="0.25">
      <c r="A10668">
        <v>10667</v>
      </c>
      <c r="B10668" s="3">
        <v>45888.467337962997</v>
      </c>
      <c r="C10668" s="3">
        <v>45888.468356481499</v>
      </c>
      <c r="D10668" s="4" t="s">
        <v>13978</v>
      </c>
      <c r="E10668" s="4" t="s">
        <v>13979</v>
      </c>
      <c r="F10668" s="4" t="s">
        <v>3035</v>
      </c>
      <c r="G10668" s="2">
        <v>45888</v>
      </c>
      <c r="H10668" s="4" t="s">
        <v>49</v>
      </c>
      <c r="I10668" s="5" t="s">
        <v>21324</v>
      </c>
      <c r="J10668" s="5" t="s">
        <v>22783</v>
      </c>
      <c r="K10668" s="5" t="s">
        <v>22784</v>
      </c>
      <c r="L10668">
        <v>900687852</v>
      </c>
      <c r="M10668">
        <v>1</v>
      </c>
      <c r="N10668" s="4" t="s">
        <v>299</v>
      </c>
      <c r="O10668" s="4" t="s">
        <v>216</v>
      </c>
      <c r="P10668">
        <v>3102457247</v>
      </c>
      <c r="Q10668" s="7" t="s">
        <v>482</v>
      </c>
      <c r="R10668" s="4" t="s">
        <v>7805</v>
      </c>
    </row>
    <row r="10669" spans="1:18" ht="14.25" hidden="1" customHeight="1" x14ac:dyDescent="0.25">
      <c r="A10669">
        <v>10668</v>
      </c>
      <c r="B10669" s="3">
        <v>45888.468402777798</v>
      </c>
      <c r="C10669" s="3">
        <v>45888.4695138889</v>
      </c>
      <c r="D10669" s="4" t="s">
        <v>13978</v>
      </c>
      <c r="E10669" s="4" t="s">
        <v>13979</v>
      </c>
      <c r="F10669" s="4" t="s">
        <v>3035</v>
      </c>
      <c r="G10669" s="2">
        <v>45888</v>
      </c>
      <c r="H10669" s="4" t="s">
        <v>49</v>
      </c>
      <c r="I10669" s="5" t="s">
        <v>22785</v>
      </c>
      <c r="J10669" s="5" t="s">
        <v>22786</v>
      </c>
      <c r="K10669" s="5" t="s">
        <v>22787</v>
      </c>
      <c r="L10669">
        <v>901168593</v>
      </c>
      <c r="M10669">
        <v>1</v>
      </c>
      <c r="N10669" s="4" t="s">
        <v>965</v>
      </c>
      <c r="O10669" s="4" t="s">
        <v>26</v>
      </c>
      <c r="P10669">
        <v>3174319436</v>
      </c>
      <c r="Q10669" s="7" t="s">
        <v>482</v>
      </c>
      <c r="R10669" s="4" t="s">
        <v>7805</v>
      </c>
    </row>
    <row r="10670" spans="1:18" ht="14.25" customHeight="1" x14ac:dyDescent="0.25">
      <c r="A10670">
        <v>10669</v>
      </c>
      <c r="B10670" s="3">
        <v>45888.475150462997</v>
      </c>
      <c r="C10670" s="3">
        <v>45888.476388888899</v>
      </c>
      <c r="D10670" s="4" t="s">
        <v>13948</v>
      </c>
      <c r="E10670" s="4" t="s">
        <v>13949</v>
      </c>
      <c r="F10670" s="4" t="s">
        <v>1259</v>
      </c>
      <c r="G10670" s="2">
        <v>45888</v>
      </c>
      <c r="H10670" s="4" t="s">
        <v>21</v>
      </c>
      <c r="I10670" s="5" t="s">
        <v>22788</v>
      </c>
      <c r="J10670" s="5" t="s">
        <v>22789</v>
      </c>
      <c r="K10670" s="5" t="s">
        <v>22790</v>
      </c>
      <c r="L10670">
        <v>830081040</v>
      </c>
      <c r="M10670">
        <v>1</v>
      </c>
      <c r="N10670" s="4" t="s">
        <v>299</v>
      </c>
      <c r="O10670" s="4" t="s">
        <v>26</v>
      </c>
      <c r="P10670">
        <v>3127670588</v>
      </c>
      <c r="Q10670" s="7" t="s">
        <v>482</v>
      </c>
      <c r="R10670" s="4" t="s">
        <v>7805</v>
      </c>
    </row>
    <row r="10671" spans="1:18" ht="14.25" hidden="1" customHeight="1" x14ac:dyDescent="0.25">
      <c r="A10671">
        <v>10670</v>
      </c>
      <c r="B10671" s="3">
        <v>45888.4837037037</v>
      </c>
      <c r="C10671" s="3">
        <v>45888.484386574099</v>
      </c>
      <c r="D10671" s="4" t="s">
        <v>13978</v>
      </c>
      <c r="E10671" s="4" t="s">
        <v>13979</v>
      </c>
      <c r="F10671" s="4" t="s">
        <v>3035</v>
      </c>
      <c r="G10671" s="2">
        <v>45888</v>
      </c>
      <c r="H10671" s="4" t="s">
        <v>49</v>
      </c>
      <c r="I10671" s="5" t="s">
        <v>22791</v>
      </c>
      <c r="J10671" s="5" t="s">
        <v>22792</v>
      </c>
      <c r="K10671" s="5" t="s">
        <v>22791</v>
      </c>
      <c r="L10671">
        <v>79390463</v>
      </c>
      <c r="M10671">
        <v>1</v>
      </c>
      <c r="N10671" s="4" t="s">
        <v>303</v>
      </c>
      <c r="O10671" s="4" t="s">
        <v>44</v>
      </c>
      <c r="P10671">
        <v>3203167675</v>
      </c>
      <c r="Q10671" s="7" t="s">
        <v>482</v>
      </c>
      <c r="R10671" s="4" t="s">
        <v>7805</v>
      </c>
    </row>
    <row r="10672" spans="1:18" ht="14.25" customHeight="1" x14ac:dyDescent="0.25">
      <c r="A10672">
        <v>10671</v>
      </c>
      <c r="B10672" s="3">
        <v>45888.488263888903</v>
      </c>
      <c r="C10672" s="3">
        <v>45888.489421296297</v>
      </c>
      <c r="D10672" s="4" t="s">
        <v>13948</v>
      </c>
      <c r="E10672" s="4" t="s">
        <v>13949</v>
      </c>
      <c r="F10672" s="4" t="s">
        <v>1259</v>
      </c>
      <c r="G10672" s="2">
        <v>45888</v>
      </c>
      <c r="H10672" s="4" t="s">
        <v>21</v>
      </c>
      <c r="I10672" s="5" t="s">
        <v>22793</v>
      </c>
      <c r="J10672" s="5" t="s">
        <v>22126</v>
      </c>
      <c r="K10672" s="5" t="s">
        <v>22793</v>
      </c>
      <c r="L10672">
        <v>1222453584</v>
      </c>
      <c r="M10672">
        <v>1</v>
      </c>
      <c r="N10672" s="4" t="s">
        <v>303</v>
      </c>
      <c r="O10672" s="4" t="s">
        <v>44</v>
      </c>
      <c r="P10672">
        <v>3028667834</v>
      </c>
      <c r="Q10672" s="7" t="s">
        <v>482</v>
      </c>
      <c r="R10672" s="4" t="s">
        <v>7805</v>
      </c>
    </row>
    <row r="10673" spans="1:18" ht="14.25" hidden="1" customHeight="1" x14ac:dyDescent="0.25">
      <c r="A10673">
        <v>10672</v>
      </c>
      <c r="B10673" s="3">
        <v>45888.501284722202</v>
      </c>
      <c r="C10673" s="3">
        <v>45888.501956018503</v>
      </c>
      <c r="D10673" s="4" t="s">
        <v>13978</v>
      </c>
      <c r="E10673" s="4" t="s">
        <v>13979</v>
      </c>
      <c r="F10673" s="4" t="s">
        <v>3035</v>
      </c>
      <c r="G10673" s="2">
        <v>45888</v>
      </c>
      <c r="H10673" s="4" t="s">
        <v>49</v>
      </c>
      <c r="I10673" s="5" t="s">
        <v>22794</v>
      </c>
      <c r="J10673" s="5" t="s">
        <v>22795</v>
      </c>
      <c r="K10673" s="5" t="s">
        <v>22794</v>
      </c>
      <c r="L10673">
        <v>52916847</v>
      </c>
      <c r="M10673">
        <v>1</v>
      </c>
      <c r="N10673" s="4" t="s">
        <v>303</v>
      </c>
      <c r="O10673" s="4" t="s">
        <v>44</v>
      </c>
      <c r="P10673">
        <v>3102526513</v>
      </c>
      <c r="Q10673" s="7" t="s">
        <v>482</v>
      </c>
      <c r="R10673" s="4" t="s">
        <v>7805</v>
      </c>
    </row>
    <row r="10674" spans="1:18" ht="14.25" hidden="1" customHeight="1" x14ac:dyDescent="0.25">
      <c r="A10674">
        <v>10673</v>
      </c>
      <c r="B10674" s="3">
        <v>45888.505706018499</v>
      </c>
      <c r="C10674" s="3">
        <v>45888.509490740696</v>
      </c>
      <c r="D10674" s="4" t="s">
        <v>14072</v>
      </c>
      <c r="E10674" s="4" t="s">
        <v>14073</v>
      </c>
      <c r="F10674" s="4" t="s">
        <v>4436</v>
      </c>
      <c r="G10674" s="2">
        <v>45881</v>
      </c>
      <c r="H10674" s="4" t="s">
        <v>21</v>
      </c>
      <c r="I10674" s="5" t="s">
        <v>22796</v>
      </c>
      <c r="J10674" s="5" t="s">
        <v>22797</v>
      </c>
      <c r="K10674" s="5" t="s">
        <v>22796</v>
      </c>
      <c r="L10674">
        <v>63472991</v>
      </c>
      <c r="M10674">
        <v>1</v>
      </c>
      <c r="N10674" s="4" t="s">
        <v>701</v>
      </c>
      <c r="O10674" s="4" t="s">
        <v>44</v>
      </c>
      <c r="P10674">
        <v>3002787368</v>
      </c>
      <c r="Q10674" s="7" t="s">
        <v>482</v>
      </c>
      <c r="R10674" s="4" t="s">
        <v>7805</v>
      </c>
    </row>
    <row r="10675" spans="1:18" ht="14.25" customHeight="1" x14ac:dyDescent="0.25">
      <c r="A10675">
        <v>10674</v>
      </c>
      <c r="B10675" s="3">
        <v>45888.495937500003</v>
      </c>
      <c r="C10675" s="3">
        <v>45888.514085648101</v>
      </c>
      <c r="D10675" s="4" t="s">
        <v>13948</v>
      </c>
      <c r="E10675" s="4" t="s">
        <v>13949</v>
      </c>
      <c r="F10675" s="4" t="s">
        <v>1259</v>
      </c>
      <c r="G10675" s="2">
        <v>45888</v>
      </c>
      <c r="H10675" s="4" t="s">
        <v>21</v>
      </c>
      <c r="I10675" s="5" t="s">
        <v>22798</v>
      </c>
      <c r="J10675" s="5" t="s">
        <v>22799</v>
      </c>
      <c r="K10675" s="5" t="s">
        <v>22798</v>
      </c>
      <c r="L10675">
        <v>1068578612</v>
      </c>
      <c r="M10675">
        <v>1</v>
      </c>
      <c r="N10675" s="4" t="s">
        <v>299</v>
      </c>
      <c r="O10675" s="4" t="s">
        <v>56</v>
      </c>
      <c r="P10675">
        <v>6013003868</v>
      </c>
      <c r="Q10675" s="7" t="s">
        <v>482</v>
      </c>
      <c r="R10675" s="4" t="s">
        <v>7805</v>
      </c>
    </row>
    <row r="10676" spans="1:18" ht="14.25" customHeight="1" x14ac:dyDescent="0.25">
      <c r="A10676">
        <v>10675</v>
      </c>
      <c r="B10676" s="3">
        <v>45888.514166666697</v>
      </c>
      <c r="C10676" s="3">
        <v>45888.515162037002</v>
      </c>
      <c r="D10676" s="4" t="s">
        <v>13948</v>
      </c>
      <c r="E10676" s="4" t="s">
        <v>13949</v>
      </c>
      <c r="F10676" s="4" t="s">
        <v>1259</v>
      </c>
      <c r="G10676" s="2">
        <v>45888</v>
      </c>
      <c r="H10676" s="4" t="s">
        <v>21</v>
      </c>
      <c r="I10676" s="5" t="s">
        <v>22800</v>
      </c>
      <c r="J10676" s="5" t="s">
        <v>22801</v>
      </c>
      <c r="K10676" s="5" t="s">
        <v>22800</v>
      </c>
      <c r="L10676">
        <v>52353059</v>
      </c>
      <c r="M10676">
        <v>1</v>
      </c>
      <c r="N10676" s="4" t="s">
        <v>564</v>
      </c>
      <c r="O10676" s="4" t="s">
        <v>44</v>
      </c>
      <c r="P10676">
        <v>3203149737</v>
      </c>
      <c r="Q10676" s="7" t="s">
        <v>482</v>
      </c>
      <c r="R10676" s="4" t="s">
        <v>7805</v>
      </c>
    </row>
    <row r="10677" spans="1:18" ht="14.25" hidden="1" customHeight="1" x14ac:dyDescent="0.25">
      <c r="A10677">
        <v>10676</v>
      </c>
      <c r="B10677" s="3">
        <v>45888.509525463</v>
      </c>
      <c r="C10677" s="3">
        <v>45888.515729166698</v>
      </c>
      <c r="D10677" s="4" t="s">
        <v>14072</v>
      </c>
      <c r="E10677" s="4" t="s">
        <v>14073</v>
      </c>
      <c r="F10677" s="4" t="s">
        <v>4436</v>
      </c>
      <c r="G10677" s="2">
        <v>45881</v>
      </c>
      <c r="H10677" s="4" t="s">
        <v>21</v>
      </c>
      <c r="I10677" s="5" t="s">
        <v>22802</v>
      </c>
      <c r="J10677" s="5" t="s">
        <v>22803</v>
      </c>
      <c r="K10677" s="5" t="s">
        <v>22802</v>
      </c>
      <c r="L10677">
        <v>1013623091</v>
      </c>
      <c r="M10677">
        <v>1</v>
      </c>
      <c r="N10677" s="4" t="s">
        <v>303</v>
      </c>
      <c r="O10677" s="4" t="s">
        <v>56</v>
      </c>
      <c r="P10677">
        <v>3102177868</v>
      </c>
      <c r="Q10677" s="7" t="s">
        <v>482</v>
      </c>
      <c r="R10677" s="4" t="s">
        <v>7805</v>
      </c>
    </row>
    <row r="10678" spans="1:18" ht="14.25" hidden="1" customHeight="1" x14ac:dyDescent="0.25">
      <c r="A10678">
        <v>10677</v>
      </c>
      <c r="B10678" s="3">
        <v>45888.515844907401</v>
      </c>
      <c r="C10678" s="3">
        <v>45888.516585648104</v>
      </c>
      <c r="D10678" s="4" t="s">
        <v>14072</v>
      </c>
      <c r="E10678" s="4" t="s">
        <v>14073</v>
      </c>
      <c r="F10678" s="4" t="s">
        <v>4436</v>
      </c>
      <c r="G10678" s="2">
        <v>45881</v>
      </c>
      <c r="H10678" s="4" t="s">
        <v>21</v>
      </c>
      <c r="I10678" s="5" t="s">
        <v>595</v>
      </c>
      <c r="J10678" s="5" t="s">
        <v>596</v>
      </c>
      <c r="K10678" s="5" t="s">
        <v>21588</v>
      </c>
      <c r="L10678">
        <v>52851510</v>
      </c>
      <c r="M10678">
        <v>1</v>
      </c>
      <c r="N10678" s="4" t="s">
        <v>299</v>
      </c>
      <c r="O10678" s="4" t="s">
        <v>44</v>
      </c>
      <c r="P10678">
        <v>3107695800</v>
      </c>
      <c r="Q10678" s="7" t="s">
        <v>482</v>
      </c>
      <c r="R10678" s="4" t="s">
        <v>7805</v>
      </c>
    </row>
    <row r="10679" spans="1:18" ht="14.25" hidden="1" customHeight="1" x14ac:dyDescent="0.25">
      <c r="A10679">
        <v>10678</v>
      </c>
      <c r="B10679" s="3">
        <v>45888.516643518502</v>
      </c>
      <c r="C10679" s="3">
        <v>45888.517592592601</v>
      </c>
      <c r="D10679" s="4" t="s">
        <v>14072</v>
      </c>
      <c r="E10679" s="4" t="s">
        <v>14073</v>
      </c>
      <c r="F10679" s="4" t="s">
        <v>300</v>
      </c>
      <c r="G10679" s="2">
        <v>45881</v>
      </c>
      <c r="H10679" s="4" t="s">
        <v>21</v>
      </c>
      <c r="I10679" s="5" t="s">
        <v>20397</v>
      </c>
      <c r="J10679" s="5" t="s">
        <v>14679</v>
      </c>
      <c r="K10679" s="5" t="s">
        <v>14680</v>
      </c>
      <c r="L10679">
        <v>900160574</v>
      </c>
      <c r="M10679">
        <v>1</v>
      </c>
      <c r="N10679" s="4" t="s">
        <v>324</v>
      </c>
      <c r="O10679" s="4" t="s">
        <v>26</v>
      </c>
      <c r="P10679">
        <v>314494630</v>
      </c>
      <c r="Q10679" s="7" t="s">
        <v>482</v>
      </c>
      <c r="R10679" s="4" t="s">
        <v>7805</v>
      </c>
    </row>
    <row r="10680" spans="1:18" ht="14.25" hidden="1" customHeight="1" x14ac:dyDescent="0.25">
      <c r="A10680">
        <v>10679</v>
      </c>
      <c r="B10680" s="3">
        <v>45888.517650463</v>
      </c>
      <c r="C10680" s="3">
        <v>45888.518530092602</v>
      </c>
      <c r="D10680" s="4" t="s">
        <v>14072</v>
      </c>
      <c r="E10680" s="4" t="s">
        <v>14073</v>
      </c>
      <c r="F10680" s="4" t="s">
        <v>4436</v>
      </c>
      <c r="G10680" s="2">
        <v>45881</v>
      </c>
      <c r="H10680" s="4" t="s">
        <v>21</v>
      </c>
      <c r="I10680" s="5" t="s">
        <v>22804</v>
      </c>
      <c r="J10680" s="5" t="s">
        <v>22805</v>
      </c>
      <c r="K10680" s="5" t="s">
        <v>22806</v>
      </c>
      <c r="L10680">
        <v>1020745948</v>
      </c>
      <c r="M10680">
        <v>1</v>
      </c>
      <c r="N10680" s="4" t="s">
        <v>1340</v>
      </c>
      <c r="O10680" s="4" t="s">
        <v>44</v>
      </c>
      <c r="P10680">
        <v>6012665578</v>
      </c>
      <c r="Q10680" s="7" t="s">
        <v>482</v>
      </c>
      <c r="R10680" s="4" t="s">
        <v>7805</v>
      </c>
    </row>
    <row r="10681" spans="1:18" ht="14.25" hidden="1" customHeight="1" x14ac:dyDescent="0.25">
      <c r="A10681">
        <v>10680</v>
      </c>
      <c r="B10681" s="3">
        <v>45888.518599536997</v>
      </c>
      <c r="C10681" s="3">
        <v>45888.519166666701</v>
      </c>
      <c r="D10681" s="4" t="s">
        <v>14072</v>
      </c>
      <c r="E10681" s="4" t="s">
        <v>14073</v>
      </c>
      <c r="F10681" s="4" t="s">
        <v>4436</v>
      </c>
      <c r="G10681" s="2">
        <v>45881</v>
      </c>
      <c r="H10681" s="4" t="s">
        <v>21</v>
      </c>
      <c r="I10681" s="5" t="s">
        <v>20036</v>
      </c>
      <c r="J10681" s="5" t="s">
        <v>9270</v>
      </c>
      <c r="K10681" s="5" t="s">
        <v>20036</v>
      </c>
      <c r="L10681">
        <v>1013645145</v>
      </c>
      <c r="M10681">
        <v>1</v>
      </c>
      <c r="N10681" s="4" t="s">
        <v>303</v>
      </c>
      <c r="O10681" s="4" t="s">
        <v>56</v>
      </c>
      <c r="P10681">
        <v>3202287393</v>
      </c>
      <c r="Q10681" s="7" t="s">
        <v>482</v>
      </c>
      <c r="R10681" s="4" t="s">
        <v>7805</v>
      </c>
    </row>
    <row r="10682" spans="1:18" ht="14.25" hidden="1" customHeight="1" x14ac:dyDescent="0.25">
      <c r="A10682">
        <v>10681</v>
      </c>
      <c r="B10682" s="3">
        <v>45888.519236111097</v>
      </c>
      <c r="C10682" s="3">
        <v>45888.520185185203</v>
      </c>
      <c r="D10682" s="4" t="s">
        <v>14072</v>
      </c>
      <c r="E10682" s="4" t="s">
        <v>14073</v>
      </c>
      <c r="F10682" s="4" t="s">
        <v>4436</v>
      </c>
      <c r="G10682" s="2">
        <v>45882</v>
      </c>
      <c r="H10682" s="4" t="s">
        <v>21</v>
      </c>
      <c r="I10682" s="5" t="s">
        <v>22807</v>
      </c>
      <c r="J10682" s="5" t="s">
        <v>22808</v>
      </c>
      <c r="K10682" s="5" t="s">
        <v>22809</v>
      </c>
      <c r="L10682">
        <v>52213713</v>
      </c>
      <c r="M10682">
        <v>1</v>
      </c>
      <c r="N10682" s="4" t="s">
        <v>299</v>
      </c>
      <c r="O10682" s="4" t="s">
        <v>44</v>
      </c>
      <c r="P10682">
        <v>3008930943</v>
      </c>
      <c r="Q10682" s="7" t="s">
        <v>482</v>
      </c>
      <c r="R10682" s="4" t="s">
        <v>7805</v>
      </c>
    </row>
    <row r="10683" spans="1:18" ht="14.25" hidden="1" customHeight="1" x14ac:dyDescent="0.25">
      <c r="A10683">
        <v>10682</v>
      </c>
      <c r="B10683" s="3">
        <v>45888.520243055602</v>
      </c>
      <c r="C10683" s="3">
        <v>45888.520844907398</v>
      </c>
      <c r="D10683" s="4" t="s">
        <v>14072</v>
      </c>
      <c r="E10683" s="4" t="s">
        <v>14073</v>
      </c>
      <c r="F10683" s="4" t="s">
        <v>4436</v>
      </c>
      <c r="G10683" s="2">
        <v>45882</v>
      </c>
      <c r="H10683" s="4" t="s">
        <v>21</v>
      </c>
      <c r="I10683" s="5" t="s">
        <v>4907</v>
      </c>
      <c r="J10683" s="5" t="s">
        <v>4429</v>
      </c>
      <c r="K10683" s="5" t="s">
        <v>4907</v>
      </c>
      <c r="L10683">
        <v>52828068</v>
      </c>
      <c r="M10683">
        <v>1</v>
      </c>
      <c r="N10683" s="4" t="s">
        <v>299</v>
      </c>
      <c r="O10683" s="4" t="s">
        <v>44</v>
      </c>
      <c r="P10683">
        <v>3178431420</v>
      </c>
      <c r="Q10683" s="7" t="s">
        <v>482</v>
      </c>
      <c r="R10683" s="4" t="s">
        <v>7805</v>
      </c>
    </row>
    <row r="10684" spans="1:18" ht="14.25" hidden="1" customHeight="1" x14ac:dyDescent="0.25">
      <c r="A10684">
        <v>10683</v>
      </c>
      <c r="B10684" s="3">
        <v>45888.520914351902</v>
      </c>
      <c r="C10684" s="3">
        <v>45888.525358796302</v>
      </c>
      <c r="D10684" s="4" t="s">
        <v>14072</v>
      </c>
      <c r="E10684" s="4" t="s">
        <v>14073</v>
      </c>
      <c r="F10684" s="4" t="s">
        <v>4436</v>
      </c>
      <c r="G10684" s="2">
        <v>45882</v>
      </c>
      <c r="H10684" s="4" t="s">
        <v>21</v>
      </c>
      <c r="I10684" s="5" t="s">
        <v>22810</v>
      </c>
      <c r="J10684" s="5" t="s">
        <v>21557</v>
      </c>
      <c r="K10684" s="5" t="s">
        <v>22811</v>
      </c>
      <c r="L10684">
        <v>900301238</v>
      </c>
      <c r="M10684">
        <v>1</v>
      </c>
      <c r="N10684" s="4" t="s">
        <v>564</v>
      </c>
      <c r="O10684" s="4" t="s">
        <v>26</v>
      </c>
      <c r="P10684">
        <v>3107672120</v>
      </c>
      <c r="Q10684" s="7" t="s">
        <v>482</v>
      </c>
      <c r="R10684" s="4" t="s">
        <v>7805</v>
      </c>
    </row>
    <row r="10685" spans="1:18" ht="14.25" hidden="1" customHeight="1" x14ac:dyDescent="0.25">
      <c r="A10685">
        <v>10684</v>
      </c>
      <c r="B10685" s="3">
        <v>45888.525393518503</v>
      </c>
      <c r="C10685" s="3">
        <v>45888.526168981502</v>
      </c>
      <c r="D10685" s="4" t="s">
        <v>14072</v>
      </c>
      <c r="E10685" s="4" t="s">
        <v>14073</v>
      </c>
      <c r="F10685" s="4" t="s">
        <v>4436</v>
      </c>
      <c r="G10685" s="2">
        <v>45882</v>
      </c>
      <c r="H10685" s="4" t="s">
        <v>21</v>
      </c>
      <c r="I10685" s="5" t="s">
        <v>22812</v>
      </c>
      <c r="J10685" s="5" t="s">
        <v>22813</v>
      </c>
      <c r="K10685" s="5" t="s">
        <v>22814</v>
      </c>
      <c r="L10685">
        <v>63501853</v>
      </c>
      <c r="M10685">
        <v>1</v>
      </c>
      <c r="N10685" s="4" t="s">
        <v>564</v>
      </c>
      <c r="O10685" s="4" t="s">
        <v>44</v>
      </c>
      <c r="P10685">
        <v>3133930214</v>
      </c>
      <c r="Q10685" s="7" t="s">
        <v>482</v>
      </c>
      <c r="R10685" s="4" t="s">
        <v>7805</v>
      </c>
    </row>
    <row r="10686" spans="1:18" ht="14.25" customHeight="1" x14ac:dyDescent="0.25">
      <c r="A10686">
        <v>10685</v>
      </c>
      <c r="B10686" s="3">
        <v>45888.526875000003</v>
      </c>
      <c r="C10686" s="3">
        <v>45888.5281944444</v>
      </c>
      <c r="D10686" s="4" t="s">
        <v>13948</v>
      </c>
      <c r="E10686" s="4" t="s">
        <v>13949</v>
      </c>
      <c r="F10686" s="4" t="s">
        <v>1259</v>
      </c>
      <c r="G10686" s="2">
        <v>45888</v>
      </c>
      <c r="H10686" s="4" t="s">
        <v>21</v>
      </c>
      <c r="I10686" s="5" t="s">
        <v>22109</v>
      </c>
      <c r="J10686" s="5" t="s">
        <v>17244</v>
      </c>
      <c r="K10686" s="5" t="s">
        <v>22815</v>
      </c>
      <c r="L10686">
        <v>9060015153</v>
      </c>
      <c r="M10686">
        <v>1</v>
      </c>
      <c r="N10686" s="4" t="s">
        <v>450</v>
      </c>
      <c r="O10686" s="4" t="s">
        <v>56</v>
      </c>
      <c r="P10686">
        <v>3175812323</v>
      </c>
      <c r="Q10686" s="7" t="s">
        <v>482</v>
      </c>
      <c r="R10686" s="4" t="s">
        <v>7805</v>
      </c>
    </row>
    <row r="10687" spans="1:18" ht="14.25" customHeight="1" x14ac:dyDescent="0.25">
      <c r="A10687">
        <v>10686</v>
      </c>
      <c r="B10687" s="3">
        <v>45888.528321759302</v>
      </c>
      <c r="C10687" s="3">
        <v>45888.529594907399</v>
      </c>
      <c r="D10687" s="4" t="s">
        <v>13948</v>
      </c>
      <c r="E10687" s="4" t="s">
        <v>13949</v>
      </c>
      <c r="F10687" s="4" t="s">
        <v>1259</v>
      </c>
      <c r="G10687" s="2">
        <v>45888</v>
      </c>
      <c r="H10687" s="4" t="s">
        <v>21</v>
      </c>
      <c r="I10687" s="5" t="s">
        <v>22816</v>
      </c>
      <c r="J10687" s="5" t="s">
        <v>22799</v>
      </c>
      <c r="K10687" s="5" t="s">
        <v>22816</v>
      </c>
      <c r="L10687">
        <v>1068578612</v>
      </c>
      <c r="M10687">
        <v>1</v>
      </c>
      <c r="N10687" s="4" t="s">
        <v>685</v>
      </c>
      <c r="O10687" s="4" t="s">
        <v>56</v>
      </c>
      <c r="P10687">
        <v>6013003868</v>
      </c>
      <c r="Q10687" s="7" t="s">
        <v>482</v>
      </c>
      <c r="R10687" s="4" t="s">
        <v>7805</v>
      </c>
    </row>
    <row r="10688" spans="1:18" ht="14.25" hidden="1" customHeight="1" x14ac:dyDescent="0.25">
      <c r="A10688">
        <v>10687</v>
      </c>
      <c r="B10688" s="3">
        <v>45888.526585648098</v>
      </c>
      <c r="C10688" s="3">
        <v>45888.529710648101</v>
      </c>
      <c r="D10688" s="4" t="s">
        <v>14072</v>
      </c>
      <c r="E10688" s="4" t="s">
        <v>14073</v>
      </c>
      <c r="F10688" s="4" t="s">
        <v>4436</v>
      </c>
      <c r="G10688" s="2">
        <v>45882</v>
      </c>
      <c r="H10688" s="4" t="s">
        <v>21</v>
      </c>
      <c r="I10688" s="5" t="s">
        <v>21345</v>
      </c>
      <c r="J10688" s="5" t="s">
        <v>9122</v>
      </c>
      <c r="K10688" s="5" t="s">
        <v>22817</v>
      </c>
      <c r="L10688">
        <v>901336833</v>
      </c>
      <c r="M10688">
        <v>1</v>
      </c>
      <c r="N10688" s="4" t="s">
        <v>564</v>
      </c>
      <c r="O10688" s="4" t="s">
        <v>26</v>
      </c>
      <c r="P10688">
        <v>3134965171</v>
      </c>
      <c r="Q10688" s="7" t="s">
        <v>482</v>
      </c>
      <c r="R10688" s="4" t="s">
        <v>7805</v>
      </c>
    </row>
    <row r="10689" spans="1:18" ht="14.25" hidden="1" customHeight="1" x14ac:dyDescent="0.25">
      <c r="A10689">
        <v>10688</v>
      </c>
      <c r="B10689" s="3">
        <v>45888.529733796298</v>
      </c>
      <c r="C10689" s="3">
        <v>45888.530312499999</v>
      </c>
      <c r="D10689" s="4" t="s">
        <v>14072</v>
      </c>
      <c r="E10689" s="4" t="s">
        <v>14073</v>
      </c>
      <c r="F10689" s="4" t="s">
        <v>4436</v>
      </c>
      <c r="G10689" s="2">
        <v>45882</v>
      </c>
      <c r="H10689" s="4" t="s">
        <v>21</v>
      </c>
      <c r="I10689" s="5" t="s">
        <v>8528</v>
      </c>
      <c r="J10689" s="5" t="s">
        <v>11914</v>
      </c>
      <c r="K10689" s="5" t="s">
        <v>8528</v>
      </c>
      <c r="L10689">
        <v>1032464723</v>
      </c>
      <c r="M10689">
        <v>1</v>
      </c>
      <c r="N10689" s="4" t="s">
        <v>312</v>
      </c>
      <c r="O10689" s="4" t="s">
        <v>44</v>
      </c>
      <c r="P10689">
        <v>3153803203</v>
      </c>
      <c r="Q10689" s="7" t="s">
        <v>482</v>
      </c>
      <c r="R10689" s="4" t="s">
        <v>7805</v>
      </c>
    </row>
    <row r="10690" spans="1:18" ht="14.25" customHeight="1" x14ac:dyDescent="0.25">
      <c r="A10690">
        <v>10689</v>
      </c>
      <c r="B10690" s="3">
        <v>45888.5297685185</v>
      </c>
      <c r="C10690" s="3">
        <v>45888.5307060185</v>
      </c>
      <c r="D10690" s="4" t="s">
        <v>13948</v>
      </c>
      <c r="E10690" s="4" t="s">
        <v>13949</v>
      </c>
      <c r="F10690" s="4" t="s">
        <v>1259</v>
      </c>
      <c r="G10690" s="2">
        <v>45888</v>
      </c>
      <c r="H10690" s="4" t="s">
        <v>21</v>
      </c>
      <c r="I10690" s="5" t="s">
        <v>22818</v>
      </c>
      <c r="J10690" s="5" t="s">
        <v>22819</v>
      </c>
      <c r="K10690" s="5" t="s">
        <v>22820</v>
      </c>
      <c r="L10690">
        <v>901554400</v>
      </c>
      <c r="M10690">
        <v>1</v>
      </c>
      <c r="N10690" s="4" t="s">
        <v>299</v>
      </c>
      <c r="O10690" s="4" t="s">
        <v>216</v>
      </c>
      <c r="P10690">
        <v>3132393971</v>
      </c>
      <c r="Q10690" s="7" t="s">
        <v>482</v>
      </c>
      <c r="R10690" s="4" t="s">
        <v>7805</v>
      </c>
    </row>
    <row r="10691" spans="1:18" ht="14.25" hidden="1" customHeight="1" x14ac:dyDescent="0.25">
      <c r="A10691">
        <v>10690</v>
      </c>
      <c r="B10691" s="3">
        <v>45888.530358796299</v>
      </c>
      <c r="C10691" s="3">
        <v>45888.531064814801</v>
      </c>
      <c r="D10691" s="4" t="s">
        <v>14072</v>
      </c>
      <c r="E10691" s="4" t="s">
        <v>14073</v>
      </c>
      <c r="F10691" s="4" t="s">
        <v>4436</v>
      </c>
      <c r="G10691" s="2">
        <v>45882</v>
      </c>
      <c r="H10691" s="4" t="s">
        <v>21</v>
      </c>
      <c r="I10691" s="5" t="s">
        <v>22753</v>
      </c>
      <c r="J10691" s="5" t="s">
        <v>22560</v>
      </c>
      <c r="K10691" s="5" t="s">
        <v>22754</v>
      </c>
      <c r="L10691">
        <v>860013798</v>
      </c>
      <c r="M10691">
        <v>1</v>
      </c>
      <c r="N10691" s="4" t="s">
        <v>564</v>
      </c>
      <c r="O10691" s="4" t="s">
        <v>216</v>
      </c>
      <c r="P10691">
        <v>3132156311</v>
      </c>
      <c r="Q10691" s="7" t="s">
        <v>482</v>
      </c>
      <c r="R10691" s="4" t="s">
        <v>7805</v>
      </c>
    </row>
    <row r="10692" spans="1:18" ht="14.25" hidden="1" customHeight="1" x14ac:dyDescent="0.25">
      <c r="A10692">
        <v>10691</v>
      </c>
      <c r="B10692" s="3">
        <v>45888.5311574074</v>
      </c>
      <c r="C10692" s="3">
        <v>45888.532523148097</v>
      </c>
      <c r="D10692" s="4" t="s">
        <v>14072</v>
      </c>
      <c r="E10692" s="4" t="s">
        <v>14073</v>
      </c>
      <c r="F10692" s="4" t="s">
        <v>4436</v>
      </c>
      <c r="G10692" s="2">
        <v>45882</v>
      </c>
      <c r="H10692" s="4" t="s">
        <v>21</v>
      </c>
      <c r="I10692" s="5" t="s">
        <v>22821</v>
      </c>
      <c r="J10692" s="5" t="s">
        <v>22822</v>
      </c>
      <c r="K10692" s="5" t="s">
        <v>22821</v>
      </c>
      <c r="L10692">
        <v>51875967</v>
      </c>
      <c r="M10692">
        <v>1</v>
      </c>
      <c r="N10692" s="4" t="s">
        <v>564</v>
      </c>
      <c r="O10692" s="4" t="s">
        <v>44</v>
      </c>
      <c r="P10692">
        <v>6013123546</v>
      </c>
      <c r="Q10692" s="7" t="s">
        <v>482</v>
      </c>
      <c r="R10692" s="4" t="s">
        <v>7805</v>
      </c>
    </row>
    <row r="10693" spans="1:18" ht="14.25" hidden="1" customHeight="1" x14ac:dyDescent="0.25">
      <c r="A10693">
        <v>10692</v>
      </c>
      <c r="B10693" s="3">
        <v>45888.532615740703</v>
      </c>
      <c r="C10693" s="3">
        <v>45888.534074074101</v>
      </c>
      <c r="D10693" s="4" t="s">
        <v>14072</v>
      </c>
      <c r="E10693" s="4" t="s">
        <v>14073</v>
      </c>
      <c r="F10693" s="4" t="s">
        <v>4436</v>
      </c>
      <c r="G10693" s="2">
        <v>45882</v>
      </c>
      <c r="H10693" s="4" t="s">
        <v>21</v>
      </c>
      <c r="I10693" s="5" t="s">
        <v>22823</v>
      </c>
      <c r="J10693" s="5" t="s">
        <v>22824</v>
      </c>
      <c r="K10693" s="5" t="s">
        <v>22825</v>
      </c>
      <c r="L10693">
        <v>800183277</v>
      </c>
      <c r="M10693">
        <v>1</v>
      </c>
      <c r="N10693" s="4" t="s">
        <v>299</v>
      </c>
      <c r="O10693" s="4" t="s">
        <v>26</v>
      </c>
      <c r="P10693">
        <v>3152346255</v>
      </c>
      <c r="Q10693" s="7" t="s">
        <v>482</v>
      </c>
      <c r="R10693" s="4" t="s">
        <v>7805</v>
      </c>
    </row>
    <row r="10694" spans="1:18" ht="14.25" hidden="1" customHeight="1" x14ac:dyDescent="0.25">
      <c r="A10694">
        <v>10693</v>
      </c>
      <c r="B10694" s="3">
        <v>45888.534143518496</v>
      </c>
      <c r="C10694" s="3">
        <v>45888.535833333299</v>
      </c>
      <c r="D10694" s="4" t="s">
        <v>14072</v>
      </c>
      <c r="E10694" s="4" t="s">
        <v>14073</v>
      </c>
      <c r="F10694" s="4" t="s">
        <v>4436</v>
      </c>
      <c r="G10694" s="2">
        <v>45882</v>
      </c>
      <c r="H10694" s="4" t="s">
        <v>21</v>
      </c>
      <c r="I10694" s="5" t="s">
        <v>1938</v>
      </c>
      <c r="J10694" s="5" t="s">
        <v>22826</v>
      </c>
      <c r="K10694" s="5" t="s">
        <v>22827</v>
      </c>
      <c r="L10694">
        <v>900092226</v>
      </c>
      <c r="M10694">
        <v>1</v>
      </c>
      <c r="N10694" s="4" t="s">
        <v>564</v>
      </c>
      <c r="O10694" s="4" t="s">
        <v>26</v>
      </c>
      <c r="P10694">
        <v>3115179193</v>
      </c>
      <c r="Q10694" s="7" t="s">
        <v>482</v>
      </c>
      <c r="R10694" s="4" t="s">
        <v>7805</v>
      </c>
    </row>
    <row r="10695" spans="1:18" ht="14.25" hidden="1" customHeight="1" x14ac:dyDescent="0.25">
      <c r="A10695">
        <v>10694</v>
      </c>
      <c r="B10695" s="3">
        <v>45888.535879629599</v>
      </c>
      <c r="C10695" s="3">
        <v>45888.536597222199</v>
      </c>
      <c r="D10695" s="4" t="s">
        <v>14072</v>
      </c>
      <c r="E10695" s="4" t="s">
        <v>14073</v>
      </c>
      <c r="F10695" s="4" t="s">
        <v>4436</v>
      </c>
      <c r="G10695" s="2">
        <v>45882</v>
      </c>
      <c r="H10695" s="4" t="s">
        <v>21</v>
      </c>
      <c r="I10695" s="5" t="s">
        <v>22828</v>
      </c>
      <c r="J10695" s="5" t="s">
        <v>22829</v>
      </c>
      <c r="K10695" s="5" t="s">
        <v>22830</v>
      </c>
      <c r="L10695">
        <v>1032408198</v>
      </c>
      <c r="M10695">
        <v>1</v>
      </c>
      <c r="N10695" s="4" t="s">
        <v>564</v>
      </c>
      <c r="O10695" s="4" t="s">
        <v>44</v>
      </c>
      <c r="P10695">
        <v>3045886713</v>
      </c>
      <c r="Q10695" s="7" t="s">
        <v>482</v>
      </c>
      <c r="R10695" s="4" t="s">
        <v>7805</v>
      </c>
    </row>
    <row r="10696" spans="1:18" ht="14.25" hidden="1" customHeight="1" x14ac:dyDescent="0.25">
      <c r="A10696">
        <v>10695</v>
      </c>
      <c r="B10696" s="3">
        <v>45888.5366319444</v>
      </c>
      <c r="C10696" s="3">
        <v>45888.5374884259</v>
      </c>
      <c r="D10696" s="4" t="s">
        <v>14072</v>
      </c>
      <c r="E10696" s="4" t="s">
        <v>14073</v>
      </c>
      <c r="F10696" s="4" t="s">
        <v>4436</v>
      </c>
      <c r="G10696" s="2">
        <v>45882</v>
      </c>
      <c r="H10696" s="4" t="s">
        <v>21</v>
      </c>
      <c r="I10696" s="5" t="s">
        <v>1537</v>
      </c>
      <c r="J10696" s="5" t="s">
        <v>1536</v>
      </c>
      <c r="K10696" s="5" t="s">
        <v>22831</v>
      </c>
      <c r="L10696">
        <v>830056902</v>
      </c>
      <c r="M10696">
        <v>1</v>
      </c>
      <c r="N10696" s="4" t="s">
        <v>564</v>
      </c>
      <c r="O10696" s="4" t="s">
        <v>26</v>
      </c>
      <c r="P10696">
        <v>3158693856</v>
      </c>
      <c r="Q10696" s="7" t="s">
        <v>482</v>
      </c>
      <c r="R10696" s="4" t="s">
        <v>7805</v>
      </c>
    </row>
    <row r="10697" spans="1:18" ht="14.25" hidden="1" customHeight="1" x14ac:dyDescent="0.25">
      <c r="A10697">
        <v>10696</v>
      </c>
      <c r="B10697" s="3">
        <v>45888.5375347222</v>
      </c>
      <c r="C10697" s="3">
        <v>45888.538310185198</v>
      </c>
      <c r="D10697" s="4" t="s">
        <v>14072</v>
      </c>
      <c r="E10697" s="4" t="s">
        <v>14073</v>
      </c>
      <c r="F10697" s="4" t="s">
        <v>4436</v>
      </c>
      <c r="G10697" s="2">
        <v>45882</v>
      </c>
      <c r="H10697" s="4" t="s">
        <v>21</v>
      </c>
      <c r="I10697" s="5" t="s">
        <v>22832</v>
      </c>
      <c r="J10697" s="5" t="s">
        <v>22833</v>
      </c>
      <c r="K10697" s="5" t="s">
        <v>22834</v>
      </c>
      <c r="L10697">
        <v>853725801</v>
      </c>
      <c r="M10697">
        <v>1</v>
      </c>
      <c r="N10697" s="4" t="s">
        <v>564</v>
      </c>
      <c r="O10697" s="4" t="s">
        <v>44</v>
      </c>
      <c r="P10697">
        <v>3103111537</v>
      </c>
      <c r="Q10697" s="7" t="s">
        <v>482</v>
      </c>
      <c r="R10697" s="4" t="s">
        <v>7805</v>
      </c>
    </row>
    <row r="10698" spans="1:18" ht="14.25" hidden="1" customHeight="1" x14ac:dyDescent="0.25">
      <c r="A10698">
        <v>10697</v>
      </c>
      <c r="B10698" s="3">
        <v>45888.538379629601</v>
      </c>
      <c r="C10698" s="3">
        <v>45888.543495370403</v>
      </c>
      <c r="D10698" s="4" t="s">
        <v>14072</v>
      </c>
      <c r="E10698" s="4" t="s">
        <v>14073</v>
      </c>
      <c r="F10698" s="4" t="s">
        <v>4436</v>
      </c>
      <c r="G10698" s="2">
        <v>45882</v>
      </c>
      <c r="H10698" s="4" t="s">
        <v>21</v>
      </c>
      <c r="I10698" s="5" t="s">
        <v>22835</v>
      </c>
      <c r="J10698" s="5" t="s">
        <v>22836</v>
      </c>
      <c r="K10698" s="5" t="s">
        <v>22835</v>
      </c>
      <c r="L10698">
        <v>79314763</v>
      </c>
      <c r="M10698">
        <v>1</v>
      </c>
      <c r="N10698" s="4" t="s">
        <v>564</v>
      </c>
      <c r="O10698" s="4" t="s">
        <v>44</v>
      </c>
      <c r="P10698">
        <v>3158408039</v>
      </c>
      <c r="Q10698" s="7" t="s">
        <v>482</v>
      </c>
      <c r="R10698" s="4" t="s">
        <v>7805</v>
      </c>
    </row>
    <row r="10699" spans="1:18" ht="14.25" hidden="1" customHeight="1" x14ac:dyDescent="0.25">
      <c r="A10699">
        <v>10698</v>
      </c>
      <c r="B10699" s="3">
        <v>45888.570486111101</v>
      </c>
      <c r="C10699" s="3">
        <v>45888.571365740703</v>
      </c>
      <c r="D10699" s="4" t="s">
        <v>13978</v>
      </c>
      <c r="E10699" s="4" t="s">
        <v>13979</v>
      </c>
      <c r="F10699" s="4" t="s">
        <v>3035</v>
      </c>
      <c r="G10699" s="2">
        <v>45888</v>
      </c>
      <c r="H10699" s="4" t="s">
        <v>49</v>
      </c>
      <c r="I10699" s="5" t="s">
        <v>22837</v>
      </c>
      <c r="J10699" s="5" t="s">
        <v>22838</v>
      </c>
      <c r="K10699" s="5" t="s">
        <v>22837</v>
      </c>
      <c r="L10699">
        <v>1010125181</v>
      </c>
      <c r="M10699">
        <v>1</v>
      </c>
      <c r="N10699" s="4" t="s">
        <v>303</v>
      </c>
      <c r="O10699" s="4" t="s">
        <v>44</v>
      </c>
      <c r="P10699">
        <v>3195426316</v>
      </c>
      <c r="Q10699" s="7" t="s">
        <v>482</v>
      </c>
      <c r="R10699" s="4" t="s">
        <v>7805</v>
      </c>
    </row>
    <row r="10700" spans="1:18" ht="14.25" hidden="1" customHeight="1" x14ac:dyDescent="0.25">
      <c r="A10700">
        <v>10699</v>
      </c>
      <c r="B10700" s="3">
        <v>45888.576435185198</v>
      </c>
      <c r="C10700" s="3">
        <v>45888.577326388899</v>
      </c>
      <c r="D10700" s="4" t="s">
        <v>13978</v>
      </c>
      <c r="E10700" s="4" t="s">
        <v>13979</v>
      </c>
      <c r="F10700" s="4" t="s">
        <v>3035</v>
      </c>
      <c r="G10700" s="2">
        <v>45888</v>
      </c>
      <c r="H10700" s="4" t="s">
        <v>49</v>
      </c>
      <c r="I10700" s="5" t="s">
        <v>22839</v>
      </c>
      <c r="J10700" s="5" t="s">
        <v>22840</v>
      </c>
      <c r="K10700" s="5" t="s">
        <v>22839</v>
      </c>
      <c r="L10700">
        <v>6498670</v>
      </c>
      <c r="M10700">
        <v>1</v>
      </c>
      <c r="N10700" s="4" t="s">
        <v>10393</v>
      </c>
      <c r="O10700" s="4" t="s">
        <v>44</v>
      </c>
      <c r="P10700">
        <v>3002599342</v>
      </c>
      <c r="Q10700" s="7" t="s">
        <v>482</v>
      </c>
      <c r="R10700" s="4" t="s">
        <v>7805</v>
      </c>
    </row>
    <row r="10701" spans="1:18" ht="14.25" hidden="1" customHeight="1" x14ac:dyDescent="0.25">
      <c r="A10701">
        <v>10700</v>
      </c>
      <c r="B10701" s="3">
        <v>45888.615486111099</v>
      </c>
      <c r="C10701" s="3">
        <v>45888.6162847222</v>
      </c>
      <c r="D10701" s="4" t="s">
        <v>13978</v>
      </c>
      <c r="E10701" s="4" t="s">
        <v>13979</v>
      </c>
      <c r="F10701" s="4" t="s">
        <v>3035</v>
      </c>
      <c r="G10701" s="2">
        <v>45888</v>
      </c>
      <c r="H10701" s="4" t="s">
        <v>49</v>
      </c>
      <c r="I10701" s="5" t="s">
        <v>22841</v>
      </c>
      <c r="J10701" s="5" t="s">
        <v>22842</v>
      </c>
      <c r="K10701" s="5" t="s">
        <v>22843</v>
      </c>
      <c r="L10701">
        <v>860054366</v>
      </c>
      <c r="M10701">
        <v>1</v>
      </c>
      <c r="N10701" s="4" t="s">
        <v>303</v>
      </c>
      <c r="O10701" s="4" t="s">
        <v>26</v>
      </c>
      <c r="P10701">
        <v>323974711</v>
      </c>
      <c r="Q10701" s="7" t="s">
        <v>482</v>
      </c>
      <c r="R10701" s="4" t="s">
        <v>7805</v>
      </c>
    </row>
    <row r="10702" spans="1:18" ht="14.25" hidden="1" customHeight="1" x14ac:dyDescent="0.25">
      <c r="A10702">
        <v>10701</v>
      </c>
      <c r="B10702" s="3">
        <v>45888.617349537002</v>
      </c>
      <c r="C10702" s="3">
        <v>45888.618287037003</v>
      </c>
      <c r="D10702" s="4" t="s">
        <v>13978</v>
      </c>
      <c r="E10702" s="4" t="s">
        <v>13979</v>
      </c>
      <c r="F10702" s="4" t="s">
        <v>3035</v>
      </c>
      <c r="G10702" s="2">
        <v>45888</v>
      </c>
      <c r="H10702" s="4" t="s">
        <v>49</v>
      </c>
      <c r="I10702" s="5" t="s">
        <v>22844</v>
      </c>
      <c r="J10702" s="5" t="s">
        <v>22845</v>
      </c>
      <c r="K10702" s="5" t="s">
        <v>22846</v>
      </c>
      <c r="L10702">
        <v>9017446706</v>
      </c>
      <c r="M10702">
        <v>1</v>
      </c>
      <c r="N10702" s="4" t="s">
        <v>303</v>
      </c>
      <c r="O10702" s="4" t="s">
        <v>26</v>
      </c>
      <c r="P10702">
        <v>3150557093</v>
      </c>
      <c r="Q10702" s="7" t="s">
        <v>482</v>
      </c>
      <c r="R10702" s="4" t="s">
        <v>7805</v>
      </c>
    </row>
    <row r="10703" spans="1:18" ht="14.25" hidden="1" customHeight="1" x14ac:dyDescent="0.25">
      <c r="A10703">
        <v>10702</v>
      </c>
      <c r="B10703" s="3">
        <v>45888.618483796301</v>
      </c>
      <c r="C10703" s="3">
        <v>45888.627199074101</v>
      </c>
      <c r="D10703" s="4" t="s">
        <v>13978</v>
      </c>
      <c r="E10703" s="4" t="s">
        <v>13979</v>
      </c>
      <c r="F10703" s="4" t="s">
        <v>3035</v>
      </c>
      <c r="G10703" s="2">
        <v>45888</v>
      </c>
      <c r="H10703" s="4" t="s">
        <v>49</v>
      </c>
      <c r="I10703" s="5" t="s">
        <v>22847</v>
      </c>
      <c r="J10703" s="5" t="s">
        <v>21829</v>
      </c>
      <c r="K10703" s="5" t="s">
        <v>22847</v>
      </c>
      <c r="L10703">
        <v>1023918406</v>
      </c>
      <c r="M10703">
        <v>1</v>
      </c>
      <c r="N10703" s="4" t="s">
        <v>303</v>
      </c>
      <c r="O10703" s="4" t="s">
        <v>44</v>
      </c>
      <c r="P10703">
        <v>3213170257</v>
      </c>
      <c r="Q10703" s="7" t="s">
        <v>482</v>
      </c>
      <c r="R10703" s="4" t="s">
        <v>7805</v>
      </c>
    </row>
    <row r="10704" spans="1:18" ht="14.25" hidden="1" customHeight="1" x14ac:dyDescent="0.25">
      <c r="A10704">
        <v>10703</v>
      </c>
      <c r="B10704" s="3">
        <v>45888.639560185198</v>
      </c>
      <c r="C10704" s="3">
        <v>45888.6403587963</v>
      </c>
      <c r="D10704" s="4" t="s">
        <v>14475</v>
      </c>
      <c r="E10704" s="4" t="s">
        <v>14476</v>
      </c>
      <c r="F10704" s="4" t="s">
        <v>300</v>
      </c>
      <c r="G10704" s="2">
        <v>45888</v>
      </c>
      <c r="H10704" s="4" t="s">
        <v>142</v>
      </c>
      <c r="I10704" s="5" t="s">
        <v>22848</v>
      </c>
      <c r="J10704" s="5" t="s">
        <v>22849</v>
      </c>
      <c r="K10704" s="5" t="s">
        <v>14644</v>
      </c>
      <c r="L10704">
        <v>0</v>
      </c>
      <c r="M10704">
        <v>1</v>
      </c>
      <c r="N10704" s="4" t="s">
        <v>22850</v>
      </c>
      <c r="O10704" s="4" t="s">
        <v>26</v>
      </c>
      <c r="P10704">
        <v>3208434054</v>
      </c>
      <c r="Q10704" s="7" t="s">
        <v>22851</v>
      </c>
      <c r="R10704" s="4" t="s">
        <v>7805</v>
      </c>
    </row>
    <row r="10705" spans="1:18" ht="14.25" hidden="1" customHeight="1" x14ac:dyDescent="0.25">
      <c r="A10705">
        <v>10704</v>
      </c>
      <c r="B10705" s="3">
        <v>45888.641006944403</v>
      </c>
      <c r="C10705" s="3">
        <v>45888.6593055556</v>
      </c>
      <c r="D10705" s="4" t="s">
        <v>14475</v>
      </c>
      <c r="E10705" s="4" t="s">
        <v>14476</v>
      </c>
      <c r="F10705" s="4" t="s">
        <v>300</v>
      </c>
      <c r="G10705" s="2">
        <v>45888</v>
      </c>
      <c r="H10705" s="4" t="s">
        <v>21</v>
      </c>
      <c r="I10705" s="5" t="s">
        <v>22852</v>
      </c>
      <c r="J10705" s="5" t="s">
        <v>22853</v>
      </c>
      <c r="K10705" s="5" t="s">
        <v>22854</v>
      </c>
      <c r="L10705">
        <v>830110759</v>
      </c>
      <c r="M10705">
        <v>1</v>
      </c>
      <c r="N10705" s="4" t="s">
        <v>576</v>
      </c>
      <c r="O10705" s="4" t="s">
        <v>26</v>
      </c>
      <c r="P10705">
        <v>3153335550</v>
      </c>
      <c r="Q10705" s="7" t="s">
        <v>22855</v>
      </c>
      <c r="R10705" s="4" t="s">
        <v>7805</v>
      </c>
    </row>
    <row r="10706" spans="1:18" ht="14.25" hidden="1" customHeight="1" x14ac:dyDescent="0.25">
      <c r="A10706">
        <v>10705</v>
      </c>
      <c r="B10706" s="3">
        <v>45889.386400463001</v>
      </c>
      <c r="C10706" s="3">
        <v>45889.387523148202</v>
      </c>
      <c r="D10706" s="4" t="s">
        <v>14475</v>
      </c>
      <c r="E10706" s="4" t="s">
        <v>14476</v>
      </c>
      <c r="F10706" s="4" t="s">
        <v>300</v>
      </c>
      <c r="G10706" s="2">
        <v>45889</v>
      </c>
      <c r="H10706" s="4" t="s">
        <v>49</v>
      </c>
      <c r="I10706" s="5" t="s">
        <v>5610</v>
      </c>
      <c r="J10706" s="5" t="s">
        <v>5611</v>
      </c>
      <c r="K10706" s="5" t="s">
        <v>5610</v>
      </c>
      <c r="L10706">
        <v>52809218</v>
      </c>
      <c r="M10706">
        <v>1</v>
      </c>
      <c r="N10706" s="4" t="s">
        <v>1178</v>
      </c>
      <c r="O10706" s="4" t="s">
        <v>44</v>
      </c>
      <c r="P10706">
        <v>3115460705</v>
      </c>
      <c r="Q10706" s="7" t="s">
        <v>22856</v>
      </c>
      <c r="R10706" s="4" t="s">
        <v>7805</v>
      </c>
    </row>
    <row r="10707" spans="1:18" ht="14.25" hidden="1" customHeight="1" x14ac:dyDescent="0.25">
      <c r="A10707">
        <v>10706</v>
      </c>
      <c r="B10707" s="3">
        <v>45889.4221875</v>
      </c>
      <c r="C10707" s="3">
        <v>45889.4229513889</v>
      </c>
      <c r="D10707" s="4" t="s">
        <v>14475</v>
      </c>
      <c r="E10707" s="4" t="s">
        <v>14476</v>
      </c>
      <c r="F10707" s="4" t="s">
        <v>300</v>
      </c>
      <c r="G10707" s="2">
        <v>45889</v>
      </c>
      <c r="H10707" s="4" t="s">
        <v>21</v>
      </c>
      <c r="I10707" s="5" t="s">
        <v>22857</v>
      </c>
      <c r="J10707" s="5" t="s">
        <v>22858</v>
      </c>
      <c r="K10707" s="5" t="s">
        <v>22859</v>
      </c>
      <c r="L10707">
        <v>900121152</v>
      </c>
      <c r="M10707">
        <v>1</v>
      </c>
      <c r="N10707" s="4" t="s">
        <v>299</v>
      </c>
      <c r="O10707" s="4" t="s">
        <v>26</v>
      </c>
      <c r="P10707">
        <v>3217667729</v>
      </c>
      <c r="Q10707" s="7" t="s">
        <v>7554</v>
      </c>
      <c r="R10707" s="4" t="s">
        <v>7805</v>
      </c>
    </row>
    <row r="10708" spans="1:18" ht="14.25" hidden="1" customHeight="1" x14ac:dyDescent="0.25">
      <c r="A10708">
        <v>10707</v>
      </c>
      <c r="B10708" s="3">
        <v>45889.4229976852</v>
      </c>
      <c r="C10708" s="3">
        <v>45889.4284722222</v>
      </c>
      <c r="D10708" s="4" t="s">
        <v>14475</v>
      </c>
      <c r="E10708" s="4" t="s">
        <v>14476</v>
      </c>
      <c r="F10708" s="4" t="s">
        <v>300</v>
      </c>
      <c r="G10708" s="2">
        <v>45889</v>
      </c>
      <c r="H10708" s="4" t="s">
        <v>21</v>
      </c>
      <c r="I10708" s="5" t="s">
        <v>22860</v>
      </c>
      <c r="J10708" s="5" t="s">
        <v>22861</v>
      </c>
      <c r="K10708" s="5" t="s">
        <v>22860</v>
      </c>
      <c r="L10708">
        <v>51890253</v>
      </c>
      <c r="M10708">
        <v>1</v>
      </c>
      <c r="N10708" s="4" t="s">
        <v>564</v>
      </c>
      <c r="O10708" s="4" t="s">
        <v>44</v>
      </c>
      <c r="P10708">
        <v>3105636351</v>
      </c>
      <c r="Q10708" s="7" t="s">
        <v>7554</v>
      </c>
      <c r="R10708" s="4" t="s">
        <v>7805</v>
      </c>
    </row>
    <row r="10709" spans="1:18" ht="14.25" hidden="1" customHeight="1" x14ac:dyDescent="0.25">
      <c r="A10709">
        <v>10708</v>
      </c>
      <c r="B10709" s="3">
        <v>45889.428796296299</v>
      </c>
      <c r="C10709" s="3">
        <v>45889.432696759301</v>
      </c>
      <c r="D10709" s="4" t="s">
        <v>14475</v>
      </c>
      <c r="E10709" s="4" t="s">
        <v>14476</v>
      </c>
      <c r="F10709" s="4" t="s">
        <v>300</v>
      </c>
      <c r="G10709" s="2">
        <v>45889</v>
      </c>
      <c r="H10709" s="4" t="s">
        <v>21</v>
      </c>
      <c r="I10709" s="5" t="s">
        <v>11344</v>
      </c>
      <c r="J10709" s="5" t="s">
        <v>4160</v>
      </c>
      <c r="K10709" s="5" t="s">
        <v>22862</v>
      </c>
      <c r="L10709">
        <v>52047495</v>
      </c>
      <c r="M10709">
        <v>1</v>
      </c>
      <c r="N10709" s="4" t="s">
        <v>564</v>
      </c>
      <c r="O10709" s="4" t="s">
        <v>44</v>
      </c>
      <c r="P10709">
        <v>3112845013</v>
      </c>
      <c r="Q10709" s="7" t="s">
        <v>7554</v>
      </c>
      <c r="R10709" s="4" t="s">
        <v>7805</v>
      </c>
    </row>
    <row r="10710" spans="1:18" ht="14.25" hidden="1" customHeight="1" x14ac:dyDescent="0.25">
      <c r="A10710">
        <v>10709</v>
      </c>
      <c r="B10710" s="3">
        <v>45889.432719907403</v>
      </c>
      <c r="C10710" s="3">
        <v>45889.433738425898</v>
      </c>
      <c r="D10710" s="4" t="s">
        <v>14475</v>
      </c>
      <c r="E10710" s="4" t="s">
        <v>14476</v>
      </c>
      <c r="F10710" s="4" t="s">
        <v>300</v>
      </c>
      <c r="G10710" s="2">
        <v>45889</v>
      </c>
      <c r="H10710" s="4" t="s">
        <v>21</v>
      </c>
      <c r="I10710" s="5" t="s">
        <v>22863</v>
      </c>
      <c r="J10710" s="5" t="s">
        <v>14304</v>
      </c>
      <c r="K10710" s="5" t="s">
        <v>22864</v>
      </c>
      <c r="L10710">
        <v>900978993</v>
      </c>
      <c r="M10710">
        <v>1</v>
      </c>
      <c r="N10710" s="4" t="s">
        <v>564</v>
      </c>
      <c r="O10710" s="4" t="s">
        <v>216</v>
      </c>
      <c r="P10710">
        <v>3124951390</v>
      </c>
      <c r="Q10710" s="7" t="s">
        <v>7554</v>
      </c>
      <c r="R10710" s="4" t="s">
        <v>7805</v>
      </c>
    </row>
    <row r="10711" spans="1:18" ht="14.25" hidden="1" customHeight="1" x14ac:dyDescent="0.25">
      <c r="A10711">
        <v>10710</v>
      </c>
      <c r="B10711" s="3">
        <v>45889.4375925926</v>
      </c>
      <c r="C10711" s="3">
        <v>45889.445381944402</v>
      </c>
      <c r="D10711" s="4" t="s">
        <v>14475</v>
      </c>
      <c r="E10711" s="4" t="s">
        <v>14476</v>
      </c>
      <c r="F10711" s="4" t="s">
        <v>300</v>
      </c>
      <c r="G10711" s="2">
        <v>45889</v>
      </c>
      <c r="H10711" s="4" t="s">
        <v>21</v>
      </c>
      <c r="I10711" s="5" t="s">
        <v>22865</v>
      </c>
      <c r="J10711" s="5" t="s">
        <v>11951</v>
      </c>
      <c r="K10711" s="5" t="s">
        <v>22866</v>
      </c>
      <c r="L10711">
        <v>52234504</v>
      </c>
      <c r="M10711">
        <v>1</v>
      </c>
      <c r="N10711" s="4" t="s">
        <v>345</v>
      </c>
      <c r="O10711" s="4" t="s">
        <v>44</v>
      </c>
      <c r="P10711">
        <v>3105570338</v>
      </c>
      <c r="Q10711" s="7" t="s">
        <v>7554</v>
      </c>
      <c r="R10711" s="4" t="s">
        <v>7805</v>
      </c>
    </row>
    <row r="10712" spans="1:18" ht="14.25" hidden="1" customHeight="1" x14ac:dyDescent="0.25">
      <c r="A10712">
        <v>10711</v>
      </c>
      <c r="B10712" s="3">
        <v>45889.445439814801</v>
      </c>
      <c r="C10712" s="3">
        <v>45889.451064814799</v>
      </c>
      <c r="D10712" s="4" t="s">
        <v>14475</v>
      </c>
      <c r="E10712" s="4" t="s">
        <v>14476</v>
      </c>
      <c r="F10712" s="4" t="s">
        <v>300</v>
      </c>
      <c r="G10712" s="2">
        <v>45889</v>
      </c>
      <c r="H10712" s="4" t="s">
        <v>21</v>
      </c>
      <c r="I10712" s="5" t="s">
        <v>22867</v>
      </c>
      <c r="J10712" s="5" t="s">
        <v>22868</v>
      </c>
      <c r="K10712" s="5" t="s">
        <v>22867</v>
      </c>
      <c r="L10712">
        <v>52916780</v>
      </c>
      <c r="M10712">
        <v>1</v>
      </c>
      <c r="N10712" s="4" t="s">
        <v>564</v>
      </c>
      <c r="O10712" s="4" t="s">
        <v>44</v>
      </c>
      <c r="P10712">
        <v>3212054738</v>
      </c>
      <c r="Q10712" s="7" t="s">
        <v>7554</v>
      </c>
      <c r="R10712" s="4" t="s">
        <v>7805</v>
      </c>
    </row>
    <row r="10713" spans="1:18" ht="14.25" hidden="1" customHeight="1" x14ac:dyDescent="0.25">
      <c r="A10713">
        <v>10712</v>
      </c>
      <c r="B10713" s="3">
        <v>45889.469143518501</v>
      </c>
      <c r="C10713" s="3">
        <v>45889.473391203697</v>
      </c>
      <c r="D10713" s="4" t="s">
        <v>14475</v>
      </c>
      <c r="E10713" s="4" t="s">
        <v>14476</v>
      </c>
      <c r="F10713" s="4" t="s">
        <v>300</v>
      </c>
      <c r="G10713" s="2">
        <v>45889</v>
      </c>
      <c r="H10713" s="4" t="s">
        <v>21</v>
      </c>
      <c r="I10713" s="5" t="s">
        <v>22869</v>
      </c>
      <c r="J10713" s="5" t="s">
        <v>22870</v>
      </c>
      <c r="K10713" s="5" t="s">
        <v>22869</v>
      </c>
      <c r="L10713">
        <v>51940079</v>
      </c>
      <c r="M10713">
        <v>1</v>
      </c>
      <c r="N10713" s="4" t="s">
        <v>358</v>
      </c>
      <c r="O10713" s="4" t="s">
        <v>44</v>
      </c>
      <c r="P10713">
        <v>3226802480</v>
      </c>
      <c r="Q10713" s="7" t="s">
        <v>9229</v>
      </c>
      <c r="R10713" s="4" t="s">
        <v>7805</v>
      </c>
    </row>
    <row r="10714" spans="1:18" ht="14.25" hidden="1" customHeight="1" x14ac:dyDescent="0.25">
      <c r="A10714">
        <v>10713</v>
      </c>
      <c r="B10714" s="3">
        <v>45889.473414351902</v>
      </c>
      <c r="C10714" s="3">
        <v>45889.480034722197</v>
      </c>
      <c r="D10714" s="4" t="s">
        <v>14475</v>
      </c>
      <c r="E10714" s="4" t="s">
        <v>14476</v>
      </c>
      <c r="F10714" s="4" t="s">
        <v>300</v>
      </c>
      <c r="G10714" s="2">
        <v>45889</v>
      </c>
      <c r="H10714" s="4" t="s">
        <v>21</v>
      </c>
      <c r="I10714" s="5" t="s">
        <v>22871</v>
      </c>
      <c r="J10714" s="5" t="s">
        <v>22872</v>
      </c>
      <c r="K10714" s="5" t="s">
        <v>22873</v>
      </c>
      <c r="L10714">
        <v>19289301</v>
      </c>
      <c r="M10714">
        <v>1</v>
      </c>
      <c r="N10714" s="4" t="s">
        <v>1178</v>
      </c>
      <c r="O10714" s="4" t="s">
        <v>44</v>
      </c>
      <c r="P10714">
        <v>3138179726</v>
      </c>
      <c r="Q10714" s="7" t="s">
        <v>22874</v>
      </c>
      <c r="R10714" s="4" t="s">
        <v>7805</v>
      </c>
    </row>
    <row r="10715" spans="1:18" ht="14.25" hidden="1" customHeight="1" x14ac:dyDescent="0.25">
      <c r="A10715">
        <v>10714</v>
      </c>
      <c r="B10715" s="3">
        <v>45889.490949074097</v>
      </c>
      <c r="C10715" s="3">
        <v>45889.493969907402</v>
      </c>
      <c r="D10715" s="4" t="s">
        <v>14475</v>
      </c>
      <c r="E10715" s="4" t="s">
        <v>14476</v>
      </c>
      <c r="F10715" s="4" t="s">
        <v>300</v>
      </c>
      <c r="G10715" s="2">
        <v>45889</v>
      </c>
      <c r="H10715" s="4" t="s">
        <v>21</v>
      </c>
      <c r="I10715" s="5" t="s">
        <v>22875</v>
      </c>
      <c r="J10715" s="5" t="s">
        <v>22876</v>
      </c>
      <c r="K10715" s="5" t="s">
        <v>22875</v>
      </c>
      <c r="L10715">
        <v>39760498</v>
      </c>
      <c r="M10715">
        <v>1</v>
      </c>
      <c r="N10715" s="4" t="s">
        <v>358</v>
      </c>
      <c r="O10715" s="4" t="s">
        <v>44</v>
      </c>
      <c r="P10715">
        <v>3153389252</v>
      </c>
      <c r="Q10715" s="7" t="s">
        <v>9229</v>
      </c>
      <c r="R10715" s="4" t="s">
        <v>7805</v>
      </c>
    </row>
    <row r="10716" spans="1:18" ht="14.25" hidden="1" customHeight="1" x14ac:dyDescent="0.25">
      <c r="A10716">
        <v>10715</v>
      </c>
      <c r="B10716" s="3">
        <v>45889.494004629603</v>
      </c>
      <c r="C10716" s="3">
        <v>45889.498495370397</v>
      </c>
      <c r="D10716" s="4" t="s">
        <v>14475</v>
      </c>
      <c r="E10716" s="4" t="s">
        <v>14476</v>
      </c>
      <c r="F10716" s="4" t="s">
        <v>300</v>
      </c>
      <c r="G10716" s="2">
        <v>45889</v>
      </c>
      <c r="H10716" s="4" t="s">
        <v>21</v>
      </c>
      <c r="I10716" s="5" t="s">
        <v>22877</v>
      </c>
      <c r="J10716" s="5" t="s">
        <v>1536</v>
      </c>
      <c r="K10716" s="5" t="s">
        <v>1538</v>
      </c>
      <c r="L10716">
        <v>830056902</v>
      </c>
      <c r="M10716">
        <v>1</v>
      </c>
      <c r="N10716" s="4" t="s">
        <v>1340</v>
      </c>
      <c r="O10716" s="4" t="s">
        <v>26</v>
      </c>
      <c r="P10716">
        <v>3158693856</v>
      </c>
      <c r="Q10716" s="7" t="s">
        <v>7554</v>
      </c>
      <c r="R10716" s="4" t="s">
        <v>7805</v>
      </c>
    </row>
    <row r="10717" spans="1:18" ht="14.25" customHeight="1" x14ac:dyDescent="0.25">
      <c r="A10717">
        <v>10716</v>
      </c>
      <c r="B10717" s="3">
        <v>45889.550011574102</v>
      </c>
      <c r="C10717" s="3">
        <v>45889.551030092603</v>
      </c>
      <c r="D10717" s="4" t="s">
        <v>13948</v>
      </c>
      <c r="E10717" s="4" t="s">
        <v>13949</v>
      </c>
      <c r="F10717" s="4" t="s">
        <v>1259</v>
      </c>
      <c r="G10717" s="2">
        <v>45888</v>
      </c>
      <c r="H10717" s="4" t="s">
        <v>21</v>
      </c>
      <c r="I10717" s="5" t="s">
        <v>22878</v>
      </c>
      <c r="J10717" s="5" t="s">
        <v>22801</v>
      </c>
      <c r="K10717" s="5" t="s">
        <v>22878</v>
      </c>
      <c r="L10717">
        <v>52353059</v>
      </c>
      <c r="M10717">
        <v>1</v>
      </c>
      <c r="N10717" s="4" t="s">
        <v>299</v>
      </c>
      <c r="O10717" s="4" t="s">
        <v>44</v>
      </c>
      <c r="P10717">
        <v>3203149737</v>
      </c>
      <c r="Q10717" s="7" t="s">
        <v>482</v>
      </c>
      <c r="R10717" s="4" t="s">
        <v>7805</v>
      </c>
    </row>
    <row r="10718" spans="1:18" ht="14.25" customHeight="1" x14ac:dyDescent="0.25">
      <c r="A10718">
        <v>10717</v>
      </c>
      <c r="B10718" s="3">
        <v>45889.551168981503</v>
      </c>
      <c r="C10718" s="3">
        <v>45889.5522569444</v>
      </c>
      <c r="D10718" s="4" t="s">
        <v>13948</v>
      </c>
      <c r="E10718" s="4" t="s">
        <v>13949</v>
      </c>
      <c r="F10718" s="4" t="s">
        <v>1259</v>
      </c>
      <c r="G10718" s="2">
        <v>45889</v>
      </c>
      <c r="H10718" s="4" t="s">
        <v>49</v>
      </c>
      <c r="I10718" s="5" t="s">
        <v>22879</v>
      </c>
      <c r="J10718" s="5" t="s">
        <v>14484</v>
      </c>
      <c r="K10718" s="5" t="s">
        <v>22879</v>
      </c>
      <c r="L10718">
        <v>52538286</v>
      </c>
      <c r="M10718">
        <v>1</v>
      </c>
      <c r="N10718" s="4" t="s">
        <v>564</v>
      </c>
      <c r="O10718" s="4" t="s">
        <v>44</v>
      </c>
      <c r="P10718">
        <v>3113833831</v>
      </c>
      <c r="Q10718" s="7" t="s">
        <v>482</v>
      </c>
      <c r="R10718" s="4" t="s">
        <v>7805</v>
      </c>
    </row>
    <row r="10719" spans="1:18" ht="14.25" customHeight="1" x14ac:dyDescent="0.25">
      <c r="A10719">
        <v>10718</v>
      </c>
      <c r="B10719" s="3">
        <v>45889.552349537</v>
      </c>
      <c r="C10719" s="3">
        <v>45889.553136574097</v>
      </c>
      <c r="D10719" s="4" t="s">
        <v>13948</v>
      </c>
      <c r="E10719" s="4" t="s">
        <v>13949</v>
      </c>
      <c r="F10719" s="4" t="s">
        <v>1259</v>
      </c>
      <c r="G10719" s="2">
        <v>45889</v>
      </c>
      <c r="H10719" s="4" t="s">
        <v>49</v>
      </c>
      <c r="I10719" s="5" t="s">
        <v>3783</v>
      </c>
      <c r="J10719" s="5" t="s">
        <v>22880</v>
      </c>
      <c r="K10719" s="5" t="s">
        <v>3783</v>
      </c>
      <c r="L10719">
        <v>1014291046</v>
      </c>
      <c r="M10719">
        <v>1</v>
      </c>
      <c r="N10719" s="4" t="s">
        <v>299</v>
      </c>
      <c r="O10719" s="4" t="s">
        <v>56</v>
      </c>
      <c r="P10719">
        <v>3212420409</v>
      </c>
      <c r="Q10719" s="7" t="s">
        <v>482</v>
      </c>
      <c r="R10719" s="4" t="s">
        <v>7805</v>
      </c>
    </row>
    <row r="10720" spans="1:18" ht="14.25" customHeight="1" x14ac:dyDescent="0.25">
      <c r="A10720">
        <v>10719</v>
      </c>
      <c r="B10720" s="3">
        <v>45889.553217592598</v>
      </c>
      <c r="C10720" s="3">
        <v>45889.5540162037</v>
      </c>
      <c r="D10720" s="4" t="s">
        <v>13948</v>
      </c>
      <c r="E10720" s="4" t="s">
        <v>13949</v>
      </c>
      <c r="F10720" s="4" t="s">
        <v>1259</v>
      </c>
      <c r="G10720" s="2">
        <v>45889</v>
      </c>
      <c r="H10720" s="4" t="s">
        <v>49</v>
      </c>
      <c r="I10720" s="5" t="s">
        <v>22881</v>
      </c>
      <c r="J10720" s="5" t="s">
        <v>4938</v>
      </c>
      <c r="K10720" s="5" t="s">
        <v>22881</v>
      </c>
      <c r="L10720">
        <v>1031146482</v>
      </c>
      <c r="M10720">
        <v>1</v>
      </c>
      <c r="N10720" s="4" t="s">
        <v>303</v>
      </c>
      <c r="O10720" s="4" t="s">
        <v>56</v>
      </c>
      <c r="P10720">
        <v>3117617529</v>
      </c>
      <c r="Q10720" s="7" t="s">
        <v>482</v>
      </c>
      <c r="R10720" s="4" t="s">
        <v>7805</v>
      </c>
    </row>
    <row r="10721" spans="1:18" ht="14.25" customHeight="1" x14ac:dyDescent="0.25">
      <c r="A10721">
        <v>10720</v>
      </c>
      <c r="B10721" s="3">
        <v>45889.554120370398</v>
      </c>
      <c r="C10721" s="3">
        <v>45889.554988425902</v>
      </c>
      <c r="D10721" s="4" t="s">
        <v>13948</v>
      </c>
      <c r="E10721" s="4" t="s">
        <v>13949</v>
      </c>
      <c r="F10721" s="4" t="s">
        <v>1259</v>
      </c>
      <c r="G10721" s="2">
        <v>45889</v>
      </c>
      <c r="H10721" s="4" t="s">
        <v>49</v>
      </c>
      <c r="I10721" s="5" t="s">
        <v>19958</v>
      </c>
      <c r="J10721" s="5" t="s">
        <v>4938</v>
      </c>
      <c r="K10721" s="5" t="s">
        <v>22882</v>
      </c>
      <c r="L10721">
        <v>901960416</v>
      </c>
      <c r="M10721">
        <v>1</v>
      </c>
      <c r="N10721" s="4" t="s">
        <v>303</v>
      </c>
      <c r="O10721" s="4" t="s">
        <v>56</v>
      </c>
      <c r="P10721">
        <v>3107617529</v>
      </c>
      <c r="Q10721" s="7" t="s">
        <v>482</v>
      </c>
      <c r="R10721" s="4" t="s">
        <v>7805</v>
      </c>
    </row>
    <row r="10722" spans="1:18" ht="14.25" customHeight="1" x14ac:dyDescent="0.25">
      <c r="A10722">
        <v>10721</v>
      </c>
      <c r="B10722" s="3">
        <v>45889.555393518502</v>
      </c>
      <c r="C10722" s="3">
        <v>45889.556284722203</v>
      </c>
      <c r="D10722" s="4" t="s">
        <v>13948</v>
      </c>
      <c r="E10722" s="4" t="s">
        <v>13949</v>
      </c>
      <c r="F10722" s="4" t="s">
        <v>1259</v>
      </c>
      <c r="G10722" s="2">
        <v>45889</v>
      </c>
      <c r="H10722" s="4" t="s">
        <v>49</v>
      </c>
      <c r="I10722" s="5" t="s">
        <v>19958</v>
      </c>
      <c r="J10722" s="5" t="s">
        <v>4938</v>
      </c>
      <c r="K10722" s="5" t="s">
        <v>22883</v>
      </c>
      <c r="L10722">
        <v>901960006</v>
      </c>
      <c r="M10722">
        <v>1</v>
      </c>
      <c r="N10722" s="4" t="s">
        <v>303</v>
      </c>
      <c r="O10722" s="4" t="s">
        <v>56</v>
      </c>
      <c r="P10722">
        <v>3107617529</v>
      </c>
      <c r="Q10722" s="7" t="s">
        <v>482</v>
      </c>
      <c r="R10722" s="4" t="s">
        <v>7805</v>
      </c>
    </row>
    <row r="10723" spans="1:18" ht="14.25" hidden="1" customHeight="1" x14ac:dyDescent="0.25">
      <c r="A10723">
        <v>10722</v>
      </c>
      <c r="B10723" s="3">
        <v>45889.554629629602</v>
      </c>
      <c r="C10723" s="3">
        <v>45889.5608333333</v>
      </c>
      <c r="D10723" s="4" t="s">
        <v>14475</v>
      </c>
      <c r="E10723" s="4" t="s">
        <v>14476</v>
      </c>
      <c r="F10723" s="4" t="s">
        <v>300</v>
      </c>
      <c r="G10723" s="2">
        <v>45889</v>
      </c>
      <c r="H10723" s="4" t="s">
        <v>21</v>
      </c>
      <c r="I10723" s="5" t="s">
        <v>22884</v>
      </c>
      <c r="J10723" s="5" t="s">
        <v>22885</v>
      </c>
      <c r="K10723" s="5" t="s">
        <v>482</v>
      </c>
      <c r="L10723">
        <v>0</v>
      </c>
      <c r="M10723">
        <v>1</v>
      </c>
      <c r="N10723" s="4" t="s">
        <v>303</v>
      </c>
      <c r="O10723" s="4" t="s">
        <v>56</v>
      </c>
      <c r="P10723">
        <v>3115652160</v>
      </c>
      <c r="Q10723" s="7" t="s">
        <v>9229</v>
      </c>
      <c r="R10723" s="4" t="s">
        <v>7805</v>
      </c>
    </row>
    <row r="10724" spans="1:18" ht="14.25" hidden="1" customHeight="1" x14ac:dyDescent="0.25">
      <c r="A10724">
        <v>10723</v>
      </c>
      <c r="B10724" s="3">
        <v>45889.560856481497</v>
      </c>
      <c r="C10724" s="3">
        <v>45889.561608796299</v>
      </c>
      <c r="D10724" s="4" t="s">
        <v>14475</v>
      </c>
      <c r="E10724" s="4" t="s">
        <v>14476</v>
      </c>
      <c r="F10724" s="4" t="s">
        <v>300</v>
      </c>
      <c r="G10724" s="2">
        <v>45889</v>
      </c>
      <c r="H10724" s="4" t="s">
        <v>21</v>
      </c>
      <c r="I10724" s="5" t="s">
        <v>22886</v>
      </c>
      <c r="J10724" s="5" t="s">
        <v>15791</v>
      </c>
      <c r="K10724" s="5" t="s">
        <v>22887</v>
      </c>
      <c r="L10724">
        <v>52052076</v>
      </c>
      <c r="M10724">
        <v>1</v>
      </c>
      <c r="N10724" s="4" t="s">
        <v>299</v>
      </c>
      <c r="O10724" s="4" t="s">
        <v>44</v>
      </c>
      <c r="P10724">
        <v>3134272172</v>
      </c>
      <c r="Q10724" s="7" t="s">
        <v>7554</v>
      </c>
      <c r="R10724" s="4" t="s">
        <v>7805</v>
      </c>
    </row>
    <row r="10725" spans="1:18" ht="14.25" customHeight="1" x14ac:dyDescent="0.25">
      <c r="A10725">
        <v>10724</v>
      </c>
      <c r="B10725" s="3">
        <v>45889.564872685201</v>
      </c>
      <c r="C10725" s="3">
        <v>45889.566122685203</v>
      </c>
      <c r="D10725" s="4" t="s">
        <v>13948</v>
      </c>
      <c r="E10725" s="4" t="s">
        <v>13949</v>
      </c>
      <c r="F10725" s="4" t="s">
        <v>1259</v>
      </c>
      <c r="G10725" s="2">
        <v>45889</v>
      </c>
      <c r="H10725" s="4" t="s">
        <v>49</v>
      </c>
      <c r="I10725" s="5" t="s">
        <v>22888</v>
      </c>
      <c r="J10725" s="5" t="s">
        <v>22889</v>
      </c>
      <c r="K10725" s="5" t="s">
        <v>22890</v>
      </c>
      <c r="L10725">
        <v>1094889105</v>
      </c>
      <c r="M10725">
        <v>1</v>
      </c>
      <c r="N10725" s="4" t="s">
        <v>358</v>
      </c>
      <c r="O10725" s="4" t="s">
        <v>44</v>
      </c>
      <c r="P10725">
        <v>3208705690</v>
      </c>
      <c r="Q10725" s="7" t="s">
        <v>482</v>
      </c>
      <c r="R10725" s="4" t="s">
        <v>7805</v>
      </c>
    </row>
    <row r="10726" spans="1:18" ht="14.25" customHeight="1" x14ac:dyDescent="0.25">
      <c r="A10726">
        <v>10725</v>
      </c>
      <c r="B10726" s="3">
        <v>45889.566446759301</v>
      </c>
      <c r="C10726" s="3">
        <v>45889.567662037</v>
      </c>
      <c r="D10726" s="4" t="s">
        <v>13948</v>
      </c>
      <c r="E10726" s="4" t="s">
        <v>13949</v>
      </c>
      <c r="F10726" s="4" t="s">
        <v>1259</v>
      </c>
      <c r="G10726" s="2">
        <v>45889</v>
      </c>
      <c r="H10726" s="4" t="s">
        <v>49</v>
      </c>
      <c r="I10726" s="5" t="s">
        <v>12230</v>
      </c>
      <c r="J10726" s="5" t="s">
        <v>12231</v>
      </c>
      <c r="K10726" s="5" t="s">
        <v>22891</v>
      </c>
      <c r="L10726">
        <v>901921118</v>
      </c>
      <c r="M10726">
        <v>1</v>
      </c>
      <c r="N10726" s="4" t="s">
        <v>303</v>
      </c>
      <c r="O10726" s="4" t="s">
        <v>56</v>
      </c>
      <c r="P10726">
        <v>3105394246</v>
      </c>
      <c r="Q10726" s="7" t="s">
        <v>482</v>
      </c>
      <c r="R10726" s="4" t="s">
        <v>7805</v>
      </c>
    </row>
    <row r="10727" spans="1:18" ht="14.25" customHeight="1" x14ac:dyDescent="0.25">
      <c r="A10727">
        <v>10726</v>
      </c>
      <c r="B10727" s="3">
        <v>45889.567905092597</v>
      </c>
      <c r="C10727" s="3">
        <v>45889.5718402778</v>
      </c>
      <c r="D10727" s="4" t="s">
        <v>13948</v>
      </c>
      <c r="E10727" s="4" t="s">
        <v>13949</v>
      </c>
      <c r="F10727" s="4" t="s">
        <v>1259</v>
      </c>
      <c r="G10727" s="2">
        <v>45889</v>
      </c>
      <c r="H10727" s="4" t="s">
        <v>49</v>
      </c>
      <c r="I10727" s="5" t="s">
        <v>22892</v>
      </c>
      <c r="J10727" s="5" t="s">
        <v>11729</v>
      </c>
      <c r="K10727" s="5" t="s">
        <v>22893</v>
      </c>
      <c r="L10727">
        <v>860007400</v>
      </c>
      <c r="M10727">
        <v>1</v>
      </c>
      <c r="N10727" s="4" t="s">
        <v>299</v>
      </c>
      <c r="O10727" s="4" t="s">
        <v>26</v>
      </c>
      <c r="P10727">
        <v>3008629864</v>
      </c>
      <c r="Q10727" s="7" t="s">
        <v>482</v>
      </c>
      <c r="R10727" s="4" t="s">
        <v>7805</v>
      </c>
    </row>
    <row r="10728" spans="1:18" ht="14.25" hidden="1" customHeight="1" x14ac:dyDescent="0.25">
      <c r="A10728">
        <v>10727</v>
      </c>
      <c r="B10728" s="3">
        <v>45889.572314814803</v>
      </c>
      <c r="C10728" s="3">
        <v>45889.573946759301</v>
      </c>
      <c r="D10728" s="4" t="s">
        <v>14475</v>
      </c>
      <c r="E10728" s="4" t="s">
        <v>14476</v>
      </c>
      <c r="F10728" s="4" t="s">
        <v>300</v>
      </c>
      <c r="G10728" s="2">
        <v>45889</v>
      </c>
      <c r="H10728" s="4" t="s">
        <v>21</v>
      </c>
      <c r="I10728" s="5" t="s">
        <v>22894</v>
      </c>
      <c r="J10728" s="5" t="s">
        <v>22895</v>
      </c>
      <c r="K10728" s="5" t="s">
        <v>22896</v>
      </c>
      <c r="L10728">
        <v>830090073</v>
      </c>
      <c r="M10728">
        <v>1</v>
      </c>
      <c r="N10728" s="4" t="s">
        <v>615</v>
      </c>
      <c r="O10728" s="4" t="s">
        <v>26</v>
      </c>
      <c r="P10728">
        <v>505339464</v>
      </c>
      <c r="Q10728" s="7" t="s">
        <v>9229</v>
      </c>
      <c r="R10728" s="4" t="s">
        <v>7805</v>
      </c>
    </row>
    <row r="10729" spans="1:18" ht="14.25" customHeight="1" x14ac:dyDescent="0.25">
      <c r="A10729">
        <v>10728</v>
      </c>
      <c r="B10729" s="3">
        <v>45889.572048611102</v>
      </c>
      <c r="C10729" s="3">
        <v>45889.576018518499</v>
      </c>
      <c r="D10729" s="4" t="s">
        <v>13948</v>
      </c>
      <c r="E10729" s="4" t="s">
        <v>13949</v>
      </c>
      <c r="F10729" s="4" t="s">
        <v>1259</v>
      </c>
      <c r="G10729" s="2">
        <v>45889</v>
      </c>
      <c r="H10729" s="4" t="s">
        <v>49</v>
      </c>
      <c r="I10729" s="5" t="s">
        <v>22897</v>
      </c>
      <c r="J10729" s="5" t="s">
        <v>22898</v>
      </c>
      <c r="K10729" s="5" t="s">
        <v>22897</v>
      </c>
      <c r="L10729">
        <v>1015412758</v>
      </c>
      <c r="M10729">
        <v>1</v>
      </c>
      <c r="N10729" s="4" t="s">
        <v>1340</v>
      </c>
      <c r="O10729" s="4" t="s">
        <v>56</v>
      </c>
      <c r="P10729">
        <v>3155624060</v>
      </c>
      <c r="Q10729" s="7" t="s">
        <v>482</v>
      </c>
      <c r="R10729" s="4" t="s">
        <v>7805</v>
      </c>
    </row>
    <row r="10730" spans="1:18" ht="14.25" hidden="1" customHeight="1" x14ac:dyDescent="0.25">
      <c r="A10730">
        <v>10729</v>
      </c>
      <c r="B10730" s="3">
        <v>45889.574039351799</v>
      </c>
      <c r="C10730" s="3">
        <v>45889.578657407401</v>
      </c>
      <c r="D10730" s="4" t="s">
        <v>14475</v>
      </c>
      <c r="E10730" s="4" t="s">
        <v>14476</v>
      </c>
      <c r="F10730" s="4" t="s">
        <v>300</v>
      </c>
      <c r="G10730" s="2">
        <v>45889</v>
      </c>
      <c r="H10730" s="4" t="s">
        <v>21</v>
      </c>
      <c r="I10730" s="5" t="s">
        <v>22899</v>
      </c>
      <c r="J10730" s="5" t="s">
        <v>22900</v>
      </c>
      <c r="K10730" s="5" t="s">
        <v>22901</v>
      </c>
      <c r="L10730">
        <v>901313691</v>
      </c>
      <c r="M10730">
        <v>1</v>
      </c>
      <c r="N10730" s="4" t="s">
        <v>564</v>
      </c>
      <c r="O10730" s="4" t="s">
        <v>26</v>
      </c>
      <c r="P10730">
        <v>3202722151</v>
      </c>
      <c r="Q10730" s="7" t="s">
        <v>22902</v>
      </c>
      <c r="R10730" s="4" t="s">
        <v>7805</v>
      </c>
    </row>
    <row r="10731" spans="1:18" ht="14.25" customHeight="1" x14ac:dyDescent="0.25">
      <c r="A10731">
        <v>10730</v>
      </c>
      <c r="B10731" s="3">
        <v>45889.579039351898</v>
      </c>
      <c r="C10731" s="3">
        <v>45889.580185185201</v>
      </c>
      <c r="D10731" s="4" t="s">
        <v>13948</v>
      </c>
      <c r="E10731" s="4" t="s">
        <v>13949</v>
      </c>
      <c r="F10731" s="4" t="s">
        <v>1259</v>
      </c>
      <c r="G10731" s="2">
        <v>45889</v>
      </c>
      <c r="H10731" s="4" t="s">
        <v>49</v>
      </c>
      <c r="I10731" s="5" t="s">
        <v>22903</v>
      </c>
      <c r="J10731" s="5" t="s">
        <v>11164</v>
      </c>
      <c r="K10731" s="5" t="s">
        <v>22903</v>
      </c>
      <c r="L10731">
        <v>51881094</v>
      </c>
      <c r="M10731">
        <v>1</v>
      </c>
      <c r="N10731" s="4" t="s">
        <v>564</v>
      </c>
      <c r="O10731" s="4" t="s">
        <v>44</v>
      </c>
      <c r="P10731">
        <v>3005549438</v>
      </c>
      <c r="Q10731" s="7" t="s">
        <v>482</v>
      </c>
      <c r="R10731" s="4" t="s">
        <v>7805</v>
      </c>
    </row>
    <row r="10732" spans="1:18" ht="14.25" customHeight="1" x14ac:dyDescent="0.25">
      <c r="A10732">
        <v>10731</v>
      </c>
      <c r="B10732" s="3">
        <v>45889.580312500002</v>
      </c>
      <c r="C10732" s="3">
        <v>45889.581157407403</v>
      </c>
      <c r="D10732" s="4" t="s">
        <v>13948</v>
      </c>
      <c r="E10732" s="4" t="s">
        <v>13949</v>
      </c>
      <c r="F10732" s="4" t="s">
        <v>1259</v>
      </c>
      <c r="G10732" s="2">
        <v>45889</v>
      </c>
      <c r="H10732" s="4" t="s">
        <v>49</v>
      </c>
      <c r="I10732" s="5" t="s">
        <v>22904</v>
      </c>
      <c r="J10732" s="5" t="s">
        <v>22905</v>
      </c>
      <c r="K10732" s="5" t="s">
        <v>22904</v>
      </c>
      <c r="L10732">
        <v>40009821</v>
      </c>
      <c r="M10732">
        <v>1</v>
      </c>
      <c r="N10732" s="4" t="s">
        <v>564</v>
      </c>
      <c r="O10732" s="4" t="s">
        <v>44</v>
      </c>
      <c r="P10732">
        <v>3003335218</v>
      </c>
      <c r="Q10732" s="7" t="s">
        <v>482</v>
      </c>
      <c r="R10732" s="4" t="s">
        <v>7805</v>
      </c>
    </row>
    <row r="10733" spans="1:18" ht="14.25" customHeight="1" x14ac:dyDescent="0.25">
      <c r="A10733">
        <v>10732</v>
      </c>
      <c r="B10733" s="3">
        <v>45889.581516203703</v>
      </c>
      <c r="C10733" s="3">
        <v>45889.582430555602</v>
      </c>
      <c r="D10733" s="4" t="s">
        <v>13948</v>
      </c>
      <c r="E10733" s="4" t="s">
        <v>13949</v>
      </c>
      <c r="F10733" s="4" t="s">
        <v>1259</v>
      </c>
      <c r="G10733" s="2">
        <v>45889</v>
      </c>
      <c r="H10733" s="4" t="s">
        <v>49</v>
      </c>
      <c r="I10733" s="5" t="s">
        <v>22906</v>
      </c>
      <c r="J10733" s="5" t="s">
        <v>22907</v>
      </c>
      <c r="K10733" s="5" t="s">
        <v>22906</v>
      </c>
      <c r="L10733">
        <v>79658964</v>
      </c>
      <c r="M10733">
        <v>1</v>
      </c>
      <c r="N10733" s="4" t="s">
        <v>564</v>
      </c>
      <c r="O10733" s="4" t="s">
        <v>44</v>
      </c>
      <c r="P10733">
        <v>3112456001</v>
      </c>
      <c r="Q10733" s="7" t="s">
        <v>482</v>
      </c>
      <c r="R10733" s="4" t="s">
        <v>7805</v>
      </c>
    </row>
    <row r="10734" spans="1:18" ht="14.25" customHeight="1" x14ac:dyDescent="0.25">
      <c r="A10734">
        <v>10733</v>
      </c>
      <c r="B10734" s="3">
        <v>45889.582511574103</v>
      </c>
      <c r="C10734" s="3">
        <v>45889.583472222199</v>
      </c>
      <c r="D10734" s="4" t="s">
        <v>13948</v>
      </c>
      <c r="E10734" s="4" t="s">
        <v>13949</v>
      </c>
      <c r="F10734" s="4" t="s">
        <v>1259</v>
      </c>
      <c r="G10734" s="2">
        <v>45889</v>
      </c>
      <c r="H10734" s="4" t="s">
        <v>49</v>
      </c>
      <c r="I10734" s="5" t="s">
        <v>22908</v>
      </c>
      <c r="J10734" s="5" t="s">
        <v>22909</v>
      </c>
      <c r="K10734" s="5" t="s">
        <v>22910</v>
      </c>
      <c r="L10734">
        <v>0</v>
      </c>
      <c r="M10734">
        <v>1</v>
      </c>
      <c r="N10734" s="4" t="s">
        <v>299</v>
      </c>
      <c r="O10734" s="4" t="s">
        <v>44</v>
      </c>
      <c r="P10734">
        <v>3115450693</v>
      </c>
      <c r="Q10734" s="7" t="s">
        <v>482</v>
      </c>
      <c r="R10734" s="4" t="s">
        <v>7805</v>
      </c>
    </row>
    <row r="10735" spans="1:18" ht="14.25" customHeight="1" x14ac:dyDescent="0.25">
      <c r="A10735">
        <v>10734</v>
      </c>
      <c r="B10735" s="3">
        <v>45889.583622685197</v>
      </c>
      <c r="C10735" s="3">
        <v>45889.584398148101</v>
      </c>
      <c r="D10735" s="4" t="s">
        <v>13948</v>
      </c>
      <c r="E10735" s="4" t="s">
        <v>13949</v>
      </c>
      <c r="F10735" s="4" t="s">
        <v>1259</v>
      </c>
      <c r="G10735" s="2">
        <v>45889</v>
      </c>
      <c r="H10735" s="4" t="s">
        <v>49</v>
      </c>
      <c r="I10735" s="5" t="s">
        <v>22911</v>
      </c>
      <c r="J10735" s="5" t="s">
        <v>18983</v>
      </c>
      <c r="K10735" s="5" t="s">
        <v>22911</v>
      </c>
      <c r="L10735">
        <v>51955760</v>
      </c>
      <c r="M10735">
        <v>1</v>
      </c>
      <c r="N10735" s="4" t="s">
        <v>303</v>
      </c>
      <c r="O10735" s="4" t="s">
        <v>56</v>
      </c>
      <c r="P10735">
        <v>3118545930</v>
      </c>
      <c r="Q10735" s="7" t="s">
        <v>482</v>
      </c>
      <c r="R10735" s="4" t="s">
        <v>7805</v>
      </c>
    </row>
    <row r="10736" spans="1:18" ht="14.25" hidden="1" customHeight="1" x14ac:dyDescent="0.25">
      <c r="A10736">
        <v>10735</v>
      </c>
      <c r="B10736" s="3">
        <v>45889.578923611101</v>
      </c>
      <c r="C10736" s="3">
        <v>45889.5859837963</v>
      </c>
      <c r="D10736" s="4" t="s">
        <v>14475</v>
      </c>
      <c r="E10736" s="4" t="s">
        <v>14476</v>
      </c>
      <c r="F10736" s="4" t="s">
        <v>300</v>
      </c>
      <c r="G10736" s="2">
        <v>45889</v>
      </c>
      <c r="H10736" s="4" t="s">
        <v>21</v>
      </c>
      <c r="I10736" s="5" t="s">
        <v>22912</v>
      </c>
      <c r="J10736" s="5" t="s">
        <v>22913</v>
      </c>
      <c r="K10736" s="5" t="s">
        <v>482</v>
      </c>
      <c r="L10736">
        <v>0</v>
      </c>
      <c r="M10736">
        <v>1</v>
      </c>
      <c r="N10736" s="4" t="s">
        <v>303</v>
      </c>
      <c r="O10736" s="4" t="s">
        <v>56</v>
      </c>
      <c r="P10736">
        <v>3102177868</v>
      </c>
      <c r="Q10736" s="7" t="s">
        <v>7554</v>
      </c>
      <c r="R10736" s="4" t="s">
        <v>7805</v>
      </c>
    </row>
    <row r="10737" spans="1:18" ht="14.25" customHeight="1" x14ac:dyDescent="0.25">
      <c r="A10737">
        <v>10736</v>
      </c>
      <c r="B10737" s="3">
        <v>45889.585289351897</v>
      </c>
      <c r="C10737" s="3">
        <v>45889.586111111101</v>
      </c>
      <c r="D10737" s="4" t="s">
        <v>13948</v>
      </c>
      <c r="E10737" s="4" t="s">
        <v>13949</v>
      </c>
      <c r="F10737" s="4" t="s">
        <v>1259</v>
      </c>
      <c r="G10737" s="2">
        <v>45889</v>
      </c>
      <c r="H10737" s="4" t="s">
        <v>49</v>
      </c>
      <c r="I10737" s="5" t="s">
        <v>15440</v>
      </c>
      <c r="J10737" s="5" t="s">
        <v>4100</v>
      </c>
      <c r="K10737" s="5" t="s">
        <v>22914</v>
      </c>
      <c r="L10737">
        <v>900741253</v>
      </c>
      <c r="M10737">
        <v>1</v>
      </c>
      <c r="N10737" s="4" t="s">
        <v>312</v>
      </c>
      <c r="O10737" s="4" t="s">
        <v>26</v>
      </c>
      <c r="P10737">
        <v>3125979067</v>
      </c>
      <c r="Q10737" s="7" t="s">
        <v>482</v>
      </c>
      <c r="R10737" s="4" t="s">
        <v>7805</v>
      </c>
    </row>
    <row r="10738" spans="1:18" ht="14.25" hidden="1" customHeight="1" x14ac:dyDescent="0.25">
      <c r="A10738">
        <v>10737</v>
      </c>
      <c r="B10738" s="3">
        <v>45889.586782407401</v>
      </c>
      <c r="C10738" s="3">
        <v>45889.588356481501</v>
      </c>
      <c r="D10738" s="4" t="s">
        <v>14475</v>
      </c>
      <c r="E10738" s="4" t="s">
        <v>14476</v>
      </c>
      <c r="F10738" s="4" t="s">
        <v>300</v>
      </c>
      <c r="G10738" s="2">
        <v>45889</v>
      </c>
      <c r="H10738" s="4" t="s">
        <v>21</v>
      </c>
      <c r="I10738" s="5" t="s">
        <v>22915</v>
      </c>
      <c r="J10738" s="5" t="s">
        <v>16359</v>
      </c>
      <c r="K10738" s="5" t="s">
        <v>22916</v>
      </c>
      <c r="L10738">
        <v>51838740</v>
      </c>
      <c r="M10738">
        <v>1</v>
      </c>
      <c r="N10738" s="4" t="s">
        <v>564</v>
      </c>
      <c r="O10738" s="4" t="s">
        <v>44</v>
      </c>
      <c r="P10738">
        <v>3218532464</v>
      </c>
      <c r="Q10738" s="7" t="s">
        <v>7554</v>
      </c>
      <c r="R10738" s="4" t="s">
        <v>7805</v>
      </c>
    </row>
    <row r="10739" spans="1:18" ht="14.25" customHeight="1" x14ac:dyDescent="0.25">
      <c r="A10739">
        <v>10738</v>
      </c>
      <c r="B10739" s="3">
        <v>45889.593738425901</v>
      </c>
      <c r="C10739" s="3">
        <v>45889.595312500001</v>
      </c>
      <c r="D10739" s="4" t="s">
        <v>13948</v>
      </c>
      <c r="E10739" s="4" t="s">
        <v>13949</v>
      </c>
      <c r="F10739" s="4" t="s">
        <v>1259</v>
      </c>
      <c r="G10739" s="2">
        <v>45889</v>
      </c>
      <c r="H10739" s="4" t="s">
        <v>49</v>
      </c>
      <c r="I10739" s="5" t="s">
        <v>16290</v>
      </c>
      <c r="J10739" s="5" t="s">
        <v>22917</v>
      </c>
      <c r="K10739" s="5" t="s">
        <v>22918</v>
      </c>
      <c r="L10739">
        <v>901845306</v>
      </c>
      <c r="M10739">
        <v>1</v>
      </c>
      <c r="N10739" s="4" t="s">
        <v>324</v>
      </c>
      <c r="O10739" s="4" t="s">
        <v>26</v>
      </c>
      <c r="P10739">
        <v>3118953880</v>
      </c>
      <c r="Q10739" s="7" t="s">
        <v>482</v>
      </c>
      <c r="R10739" s="4" t="s">
        <v>7805</v>
      </c>
    </row>
    <row r="10740" spans="1:18" ht="14.25" hidden="1" customHeight="1" x14ac:dyDescent="0.25">
      <c r="A10740">
        <v>10739</v>
      </c>
      <c r="B10740" s="3">
        <v>45889.5887268519</v>
      </c>
      <c r="C10740" s="3">
        <v>45889.5959953704</v>
      </c>
      <c r="D10740" s="4" t="s">
        <v>14475</v>
      </c>
      <c r="E10740" s="4" t="s">
        <v>14476</v>
      </c>
      <c r="F10740" s="4" t="s">
        <v>300</v>
      </c>
      <c r="G10740" s="2">
        <v>45889</v>
      </c>
      <c r="H10740" s="4" t="s">
        <v>21</v>
      </c>
      <c r="I10740" s="5" t="s">
        <v>22919</v>
      </c>
      <c r="J10740" s="5" t="s">
        <v>22920</v>
      </c>
      <c r="K10740" s="5" t="s">
        <v>22921</v>
      </c>
      <c r="L10740">
        <v>0</v>
      </c>
      <c r="M10740">
        <v>1</v>
      </c>
      <c r="N10740" s="4" t="s">
        <v>312</v>
      </c>
      <c r="O10740" s="4" t="s">
        <v>26</v>
      </c>
      <c r="P10740">
        <v>3222636471</v>
      </c>
      <c r="Q10740" s="7" t="s">
        <v>7554</v>
      </c>
      <c r="R10740" s="4" t="s">
        <v>7805</v>
      </c>
    </row>
    <row r="10741" spans="1:18" ht="14.25" customHeight="1" x14ac:dyDescent="0.25">
      <c r="A10741">
        <v>10740</v>
      </c>
      <c r="B10741" s="3">
        <v>45889.595428240696</v>
      </c>
      <c r="C10741" s="3">
        <v>45889.596793981502</v>
      </c>
      <c r="D10741" s="4" t="s">
        <v>13948</v>
      </c>
      <c r="E10741" s="4" t="s">
        <v>13949</v>
      </c>
      <c r="F10741" s="4" t="s">
        <v>1259</v>
      </c>
      <c r="G10741" s="2">
        <v>45889</v>
      </c>
      <c r="H10741" s="4" t="s">
        <v>49</v>
      </c>
      <c r="I10741" s="5" t="s">
        <v>22922</v>
      </c>
      <c r="J10741" s="5" t="s">
        <v>22923</v>
      </c>
      <c r="K10741" s="5" t="s">
        <v>22924</v>
      </c>
      <c r="L10741">
        <v>901247890</v>
      </c>
      <c r="M10741">
        <v>1</v>
      </c>
      <c r="N10741" s="4" t="s">
        <v>339</v>
      </c>
      <c r="O10741" s="4" t="s">
        <v>56</v>
      </c>
      <c r="P10741">
        <v>3174038716</v>
      </c>
      <c r="Q10741" s="7" t="s">
        <v>482</v>
      </c>
      <c r="R10741" s="4" t="s">
        <v>7805</v>
      </c>
    </row>
    <row r="10742" spans="1:18" ht="14.25" customHeight="1" x14ac:dyDescent="0.25">
      <c r="A10742">
        <v>10741</v>
      </c>
      <c r="B10742" s="3">
        <v>45889.597002314797</v>
      </c>
      <c r="C10742" s="3">
        <v>45889.598009259302</v>
      </c>
      <c r="D10742" s="4" t="s">
        <v>13948</v>
      </c>
      <c r="E10742" s="4" t="s">
        <v>13949</v>
      </c>
      <c r="F10742" s="4" t="s">
        <v>1259</v>
      </c>
      <c r="G10742" s="2">
        <v>45889</v>
      </c>
      <c r="H10742" s="4" t="s">
        <v>49</v>
      </c>
      <c r="I10742" s="5" t="s">
        <v>5135</v>
      </c>
      <c r="J10742" s="5" t="s">
        <v>3131</v>
      </c>
      <c r="K10742" s="5" t="s">
        <v>22925</v>
      </c>
      <c r="L10742">
        <v>800172517</v>
      </c>
      <c r="M10742">
        <v>1</v>
      </c>
      <c r="N10742" s="4" t="s">
        <v>1594</v>
      </c>
      <c r="O10742" s="4" t="s">
        <v>26</v>
      </c>
      <c r="P10742">
        <v>3223260556</v>
      </c>
      <c r="Q10742" s="7" t="s">
        <v>482</v>
      </c>
      <c r="R10742" s="4" t="s">
        <v>7805</v>
      </c>
    </row>
    <row r="10743" spans="1:18" ht="14.25" customHeight="1" x14ac:dyDescent="0.25">
      <c r="A10743">
        <v>10742</v>
      </c>
      <c r="B10743" s="3">
        <v>45889.598124999997</v>
      </c>
      <c r="C10743" s="3">
        <v>45889.599155092597</v>
      </c>
      <c r="D10743" s="4" t="s">
        <v>13948</v>
      </c>
      <c r="E10743" s="4" t="s">
        <v>13949</v>
      </c>
      <c r="F10743" s="4" t="s">
        <v>1259</v>
      </c>
      <c r="G10743" s="2">
        <v>45889</v>
      </c>
      <c r="H10743" s="4" t="s">
        <v>49</v>
      </c>
      <c r="I10743" s="5" t="s">
        <v>22926</v>
      </c>
      <c r="J10743" s="5" t="s">
        <v>22927</v>
      </c>
      <c r="K10743" s="5" t="s">
        <v>22928</v>
      </c>
      <c r="L10743">
        <v>900236791</v>
      </c>
      <c r="M10743">
        <v>1</v>
      </c>
      <c r="N10743" s="4" t="s">
        <v>299</v>
      </c>
      <c r="O10743" s="4" t="s">
        <v>26</v>
      </c>
      <c r="P10743">
        <v>3223348810</v>
      </c>
      <c r="Q10743" s="7" t="s">
        <v>482</v>
      </c>
      <c r="R10743" s="4" t="s">
        <v>7805</v>
      </c>
    </row>
    <row r="10744" spans="1:18" ht="14.25" customHeight="1" x14ac:dyDescent="0.25">
      <c r="A10744">
        <v>10743</v>
      </c>
      <c r="B10744" s="3">
        <v>45889.599305555603</v>
      </c>
      <c r="C10744" s="3">
        <v>45889.6003009259</v>
      </c>
      <c r="D10744" s="4" t="s">
        <v>13948</v>
      </c>
      <c r="E10744" s="4" t="s">
        <v>13949</v>
      </c>
      <c r="F10744" s="4" t="s">
        <v>1259</v>
      </c>
      <c r="G10744" s="2">
        <v>45889</v>
      </c>
      <c r="H10744" s="4" t="s">
        <v>49</v>
      </c>
      <c r="I10744" s="5" t="s">
        <v>22929</v>
      </c>
      <c r="J10744" s="5" t="s">
        <v>10846</v>
      </c>
      <c r="K10744" s="5" t="s">
        <v>22930</v>
      </c>
      <c r="L10744">
        <v>899999032</v>
      </c>
      <c r="M10744">
        <v>1</v>
      </c>
      <c r="N10744" s="4" t="s">
        <v>5042</v>
      </c>
      <c r="O10744" s="4" t="s">
        <v>26</v>
      </c>
      <c r="P10744">
        <v>3006146417</v>
      </c>
      <c r="Q10744" s="7" t="s">
        <v>482</v>
      </c>
      <c r="R10744" s="4" t="s">
        <v>7805</v>
      </c>
    </row>
    <row r="10745" spans="1:18" ht="14.25" hidden="1" customHeight="1" x14ac:dyDescent="0.25">
      <c r="A10745">
        <v>10744</v>
      </c>
      <c r="B10745" s="3">
        <v>45889.596030092602</v>
      </c>
      <c r="C10745" s="3">
        <v>45889.600416666697</v>
      </c>
      <c r="D10745" s="4" t="s">
        <v>14475</v>
      </c>
      <c r="E10745" s="4" t="s">
        <v>14476</v>
      </c>
      <c r="F10745" s="4" t="s">
        <v>300</v>
      </c>
      <c r="G10745" s="2">
        <v>45889</v>
      </c>
      <c r="H10745" s="4" t="s">
        <v>21</v>
      </c>
      <c r="I10745" s="5" t="s">
        <v>22931</v>
      </c>
      <c r="J10745" s="5" t="s">
        <v>6693</v>
      </c>
      <c r="K10745" s="5" t="s">
        <v>22932</v>
      </c>
      <c r="L10745">
        <v>900536232</v>
      </c>
      <c r="M10745">
        <v>1</v>
      </c>
      <c r="N10745" s="4" t="s">
        <v>312</v>
      </c>
      <c r="O10745" s="4" t="s">
        <v>26</v>
      </c>
      <c r="P10745">
        <v>3008704281</v>
      </c>
      <c r="Q10745" s="7" t="s">
        <v>12803</v>
      </c>
      <c r="R10745" s="4" t="s">
        <v>7805</v>
      </c>
    </row>
    <row r="10746" spans="1:18" ht="14.25" hidden="1" customHeight="1" x14ac:dyDescent="0.25">
      <c r="A10746">
        <v>10745</v>
      </c>
      <c r="B10746" s="3">
        <v>45889.6007060185</v>
      </c>
      <c r="C10746" s="3">
        <v>45889.604143518503</v>
      </c>
      <c r="D10746" s="4" t="s">
        <v>14475</v>
      </c>
      <c r="E10746" s="4" t="s">
        <v>14476</v>
      </c>
      <c r="F10746" s="4" t="s">
        <v>300</v>
      </c>
      <c r="G10746" s="2">
        <v>45889</v>
      </c>
      <c r="H10746" s="4" t="s">
        <v>21</v>
      </c>
      <c r="I10746" s="5" t="s">
        <v>22931</v>
      </c>
      <c r="J10746" s="5" t="s">
        <v>6693</v>
      </c>
      <c r="K10746" s="5" t="s">
        <v>18030</v>
      </c>
      <c r="L10746">
        <v>901385351</v>
      </c>
      <c r="M10746">
        <v>1</v>
      </c>
      <c r="N10746" s="4" t="s">
        <v>22933</v>
      </c>
      <c r="O10746" s="4" t="s">
        <v>26</v>
      </c>
      <c r="P10746">
        <v>3008704281</v>
      </c>
      <c r="Q10746" s="7" t="s">
        <v>7554</v>
      </c>
      <c r="R10746" s="4" t="s">
        <v>7805</v>
      </c>
    </row>
    <row r="10747" spans="1:18" ht="14.25" customHeight="1" x14ac:dyDescent="0.25">
      <c r="A10747">
        <v>10746</v>
      </c>
      <c r="B10747" s="3">
        <v>45889.607881944401</v>
      </c>
      <c r="C10747" s="3">
        <v>45889.609085648102</v>
      </c>
      <c r="D10747" s="4" t="s">
        <v>13948</v>
      </c>
      <c r="E10747" s="4" t="s">
        <v>13949</v>
      </c>
      <c r="F10747" s="4" t="s">
        <v>1259</v>
      </c>
      <c r="G10747" s="2">
        <v>45889</v>
      </c>
      <c r="H10747" s="4" t="s">
        <v>49</v>
      </c>
      <c r="I10747" s="5" t="s">
        <v>22934</v>
      </c>
      <c r="J10747" s="5" t="s">
        <v>22935</v>
      </c>
      <c r="K10747" s="5" t="s">
        <v>22934</v>
      </c>
      <c r="L10747">
        <v>79381961</v>
      </c>
      <c r="M10747">
        <v>1</v>
      </c>
      <c r="N10747" s="4" t="s">
        <v>358</v>
      </c>
      <c r="O10747" s="4" t="s">
        <v>44</v>
      </c>
      <c r="P10747">
        <v>3157987822</v>
      </c>
      <c r="Q10747" s="7" t="s">
        <v>482</v>
      </c>
      <c r="R10747" s="4" t="s">
        <v>7805</v>
      </c>
    </row>
    <row r="10748" spans="1:18" ht="14.25" hidden="1" customHeight="1" x14ac:dyDescent="0.25">
      <c r="A10748">
        <v>10747</v>
      </c>
      <c r="B10748" s="3">
        <v>45889.612939814797</v>
      </c>
      <c r="C10748" s="3">
        <v>45889.62</v>
      </c>
      <c r="D10748" s="4" t="s">
        <v>14475</v>
      </c>
      <c r="E10748" s="4" t="s">
        <v>14476</v>
      </c>
      <c r="F10748" s="4" t="s">
        <v>300</v>
      </c>
      <c r="G10748" s="2">
        <v>45889</v>
      </c>
      <c r="H10748" s="4" t="s">
        <v>21</v>
      </c>
      <c r="I10748" s="5" t="s">
        <v>22936</v>
      </c>
      <c r="J10748" s="5" t="s">
        <v>19694</v>
      </c>
      <c r="K10748" s="5" t="s">
        <v>22936</v>
      </c>
      <c r="L10748">
        <v>41494634</v>
      </c>
      <c r="M10748">
        <v>1</v>
      </c>
      <c r="N10748" s="4" t="s">
        <v>6249</v>
      </c>
      <c r="O10748" s="4" t="s">
        <v>44</v>
      </c>
      <c r="P10748">
        <v>310770879</v>
      </c>
      <c r="Q10748" s="7" t="s">
        <v>7554</v>
      </c>
      <c r="R10748" s="4" t="s">
        <v>7805</v>
      </c>
    </row>
    <row r="10749" spans="1:18" ht="14.25" hidden="1" customHeight="1" x14ac:dyDescent="0.25">
      <c r="A10749">
        <v>10748</v>
      </c>
      <c r="B10749" s="3">
        <v>45889.620034722197</v>
      </c>
      <c r="C10749" s="3">
        <v>45889.627314814803</v>
      </c>
      <c r="D10749" s="4" t="s">
        <v>14475</v>
      </c>
      <c r="E10749" s="4" t="s">
        <v>14476</v>
      </c>
      <c r="F10749" s="4" t="s">
        <v>300</v>
      </c>
      <c r="G10749" s="2">
        <v>45889</v>
      </c>
      <c r="H10749" s="4" t="s">
        <v>21</v>
      </c>
      <c r="I10749" s="5" t="s">
        <v>11817</v>
      </c>
      <c r="J10749" s="5" t="s">
        <v>1294</v>
      </c>
      <c r="K10749" s="5" t="s">
        <v>10850</v>
      </c>
      <c r="L10749">
        <v>901608860</v>
      </c>
      <c r="M10749">
        <v>1</v>
      </c>
      <c r="N10749" s="4" t="s">
        <v>22937</v>
      </c>
      <c r="O10749" s="4" t="s">
        <v>26</v>
      </c>
      <c r="P10749">
        <v>3214537891</v>
      </c>
      <c r="Q10749" s="7" t="s">
        <v>7554</v>
      </c>
      <c r="R10749" s="4" t="s">
        <v>7805</v>
      </c>
    </row>
    <row r="10750" spans="1:18" ht="14.25" hidden="1" customHeight="1" x14ac:dyDescent="0.25">
      <c r="A10750">
        <v>10749</v>
      </c>
      <c r="B10750" s="3">
        <v>45889.627349536997</v>
      </c>
      <c r="C10750" s="3">
        <v>45889.630509259303</v>
      </c>
      <c r="D10750" s="4" t="s">
        <v>14475</v>
      </c>
      <c r="E10750" s="4" t="s">
        <v>14476</v>
      </c>
      <c r="F10750" s="4" t="s">
        <v>300</v>
      </c>
      <c r="G10750" s="2">
        <v>45889</v>
      </c>
      <c r="H10750" s="4" t="s">
        <v>21</v>
      </c>
      <c r="I10750" s="5" t="s">
        <v>2905</v>
      </c>
      <c r="J10750" s="5" t="s">
        <v>2906</v>
      </c>
      <c r="K10750" s="5" t="s">
        <v>22938</v>
      </c>
      <c r="L10750">
        <v>901689695</v>
      </c>
      <c r="M10750">
        <v>1</v>
      </c>
      <c r="N10750" s="4" t="s">
        <v>303</v>
      </c>
      <c r="O10750" s="4" t="s">
        <v>26</v>
      </c>
      <c r="P10750">
        <v>3134289638</v>
      </c>
      <c r="Q10750" s="7" t="s">
        <v>7554</v>
      </c>
      <c r="R10750" s="4" t="s">
        <v>7805</v>
      </c>
    </row>
    <row r="10751" spans="1:18" ht="14.25" hidden="1" customHeight="1" x14ac:dyDescent="0.25">
      <c r="A10751">
        <v>10750</v>
      </c>
      <c r="B10751" s="3">
        <v>45889.630682870396</v>
      </c>
      <c r="C10751" s="3">
        <v>45889.633379629602</v>
      </c>
      <c r="D10751" s="4" t="s">
        <v>14475</v>
      </c>
      <c r="E10751" s="4" t="s">
        <v>14476</v>
      </c>
      <c r="F10751" s="4" t="s">
        <v>300</v>
      </c>
      <c r="G10751" s="2">
        <v>45889</v>
      </c>
      <c r="H10751" s="4" t="s">
        <v>21</v>
      </c>
      <c r="I10751" s="5" t="s">
        <v>2905</v>
      </c>
      <c r="J10751" s="5" t="s">
        <v>2906</v>
      </c>
      <c r="K10751" s="5" t="s">
        <v>22939</v>
      </c>
      <c r="L10751">
        <v>860072417</v>
      </c>
      <c r="M10751">
        <v>1</v>
      </c>
      <c r="N10751" s="4" t="s">
        <v>299</v>
      </c>
      <c r="O10751" s="4" t="s">
        <v>26</v>
      </c>
      <c r="P10751">
        <v>3134289638</v>
      </c>
      <c r="Q10751" s="7" t="s">
        <v>7554</v>
      </c>
      <c r="R10751" s="4" t="s">
        <v>7805</v>
      </c>
    </row>
    <row r="10752" spans="1:18" ht="14.25" hidden="1" customHeight="1" x14ac:dyDescent="0.25">
      <c r="A10752">
        <v>10751</v>
      </c>
      <c r="B10752" s="3">
        <v>45889.638217592597</v>
      </c>
      <c r="C10752" s="3">
        <v>45889.646134259303</v>
      </c>
      <c r="D10752" s="4" t="s">
        <v>14475</v>
      </c>
      <c r="E10752" s="4" t="s">
        <v>14476</v>
      </c>
      <c r="F10752" s="4" t="s">
        <v>300</v>
      </c>
      <c r="G10752" s="2">
        <v>45889</v>
      </c>
      <c r="H10752" s="4" t="s">
        <v>21</v>
      </c>
      <c r="I10752" s="5" t="s">
        <v>22940</v>
      </c>
      <c r="J10752" s="5" t="s">
        <v>1188</v>
      </c>
      <c r="K10752" s="5" t="s">
        <v>5314</v>
      </c>
      <c r="L10752">
        <v>900959051</v>
      </c>
      <c r="M10752">
        <v>1</v>
      </c>
      <c r="N10752" s="4" t="s">
        <v>299</v>
      </c>
      <c r="O10752" s="4" t="s">
        <v>26</v>
      </c>
      <c r="P10752">
        <v>3002122584</v>
      </c>
      <c r="Q10752" s="7" t="s">
        <v>7554</v>
      </c>
      <c r="R10752" s="4" t="s">
        <v>7805</v>
      </c>
    </row>
    <row r="10753" spans="1:18" ht="14.25" hidden="1" customHeight="1" x14ac:dyDescent="0.25">
      <c r="A10753">
        <v>10752</v>
      </c>
      <c r="B10753" s="3">
        <v>45889.650960648098</v>
      </c>
      <c r="C10753" s="3">
        <v>45889.651701388902</v>
      </c>
      <c r="D10753" s="4" t="s">
        <v>14475</v>
      </c>
      <c r="E10753" s="4" t="s">
        <v>14476</v>
      </c>
      <c r="F10753" s="4" t="s">
        <v>300</v>
      </c>
      <c r="G10753" s="2">
        <v>45889</v>
      </c>
      <c r="H10753" s="4" t="s">
        <v>21</v>
      </c>
      <c r="I10753" s="5" t="s">
        <v>22941</v>
      </c>
      <c r="J10753" s="5" t="s">
        <v>22942</v>
      </c>
      <c r="K10753" s="5" t="s">
        <v>22943</v>
      </c>
      <c r="L10753">
        <v>900339240</v>
      </c>
      <c r="M10753">
        <v>1</v>
      </c>
      <c r="N10753" s="4" t="s">
        <v>358</v>
      </c>
      <c r="O10753" s="4" t="s">
        <v>26</v>
      </c>
      <c r="P10753">
        <v>3108079915</v>
      </c>
      <c r="Q10753" s="7" t="s">
        <v>7554</v>
      </c>
      <c r="R10753" s="4" t="s">
        <v>7805</v>
      </c>
    </row>
    <row r="10754" spans="1:18" ht="14.25" hidden="1" customHeight="1" x14ac:dyDescent="0.25">
      <c r="A10754">
        <v>10753</v>
      </c>
      <c r="B10754" s="3">
        <v>45889.651724536998</v>
      </c>
      <c r="C10754" s="3">
        <v>45889.655335648102</v>
      </c>
      <c r="D10754" s="4" t="s">
        <v>14475</v>
      </c>
      <c r="E10754" s="4" t="s">
        <v>14476</v>
      </c>
      <c r="F10754" s="4" t="s">
        <v>300</v>
      </c>
      <c r="G10754" s="2">
        <v>45889</v>
      </c>
      <c r="H10754" s="4" t="s">
        <v>21</v>
      </c>
      <c r="I10754" s="5" t="s">
        <v>22944</v>
      </c>
      <c r="J10754" s="5" t="s">
        <v>22616</v>
      </c>
      <c r="K10754" s="5" t="s">
        <v>22943</v>
      </c>
      <c r="L10754">
        <v>900339240</v>
      </c>
      <c r="M10754">
        <v>1</v>
      </c>
      <c r="N10754" s="4" t="s">
        <v>358</v>
      </c>
      <c r="O10754" s="4" t="s">
        <v>26</v>
      </c>
      <c r="P10754">
        <v>3144172498</v>
      </c>
      <c r="Q10754" s="7" t="s">
        <v>7554</v>
      </c>
      <c r="R10754" s="4" t="s">
        <v>7805</v>
      </c>
    </row>
    <row r="10755" spans="1:18" ht="14.25" hidden="1" customHeight="1" x14ac:dyDescent="0.25">
      <c r="A10755">
        <v>10754</v>
      </c>
      <c r="B10755" s="3">
        <v>45890.349062499998</v>
      </c>
      <c r="C10755" s="3">
        <v>45890.351631944402</v>
      </c>
      <c r="D10755" s="4" t="s">
        <v>14377</v>
      </c>
      <c r="E10755" s="4" t="s">
        <v>14378</v>
      </c>
      <c r="F10755" s="4" t="s">
        <v>48</v>
      </c>
      <c r="G10755" s="2">
        <v>45890</v>
      </c>
      <c r="H10755" s="4" t="s">
        <v>21</v>
      </c>
      <c r="I10755" s="5" t="s">
        <v>20288</v>
      </c>
      <c r="J10755" s="5" t="s">
        <v>20289</v>
      </c>
      <c r="K10755" s="5" t="s">
        <v>20290</v>
      </c>
      <c r="L10755">
        <v>1018421377</v>
      </c>
      <c r="M10755">
        <v>1</v>
      </c>
      <c r="N10755" s="4" t="s">
        <v>358</v>
      </c>
      <c r="O10755" s="4" t="s">
        <v>44</v>
      </c>
      <c r="P10755">
        <v>3224566288</v>
      </c>
      <c r="Q10755" s="7" t="s">
        <v>6105</v>
      </c>
      <c r="R10755" s="4" t="s">
        <v>7805</v>
      </c>
    </row>
    <row r="10756" spans="1:18" ht="14.25" hidden="1" customHeight="1" x14ac:dyDescent="0.25">
      <c r="A10756">
        <v>10755</v>
      </c>
      <c r="B10756" s="3">
        <v>45890.3516550926</v>
      </c>
      <c r="C10756" s="3">
        <v>45890.3522337963</v>
      </c>
      <c r="D10756" s="4" t="s">
        <v>14377</v>
      </c>
      <c r="E10756" s="4" t="s">
        <v>14378</v>
      </c>
      <c r="F10756" s="4" t="s">
        <v>48</v>
      </c>
      <c r="G10756" s="2">
        <v>45890</v>
      </c>
      <c r="H10756" s="4" t="s">
        <v>21</v>
      </c>
      <c r="I10756" s="5" t="s">
        <v>22945</v>
      </c>
      <c r="J10756" s="5" t="s">
        <v>22946</v>
      </c>
      <c r="K10756" s="5" t="s">
        <v>22945</v>
      </c>
      <c r="L10756">
        <v>1098750241</v>
      </c>
      <c r="M10756">
        <v>1</v>
      </c>
      <c r="N10756" s="4" t="s">
        <v>303</v>
      </c>
      <c r="O10756" s="4" t="s">
        <v>44</v>
      </c>
      <c r="P10756">
        <v>3227261375</v>
      </c>
      <c r="Q10756" s="7" t="s">
        <v>6105</v>
      </c>
      <c r="R10756" s="4" t="s">
        <v>7805</v>
      </c>
    </row>
    <row r="10757" spans="1:18" ht="14.25" hidden="1" customHeight="1" x14ac:dyDescent="0.25">
      <c r="A10757">
        <v>10756</v>
      </c>
      <c r="B10757" s="3">
        <v>45890.3680902778</v>
      </c>
      <c r="C10757" s="3">
        <v>45890.368935185201</v>
      </c>
      <c r="D10757" s="4" t="s">
        <v>14377</v>
      </c>
      <c r="E10757" s="4" t="s">
        <v>14378</v>
      </c>
      <c r="F10757" s="4" t="s">
        <v>48</v>
      </c>
      <c r="G10757" s="2">
        <v>45890</v>
      </c>
      <c r="H10757" s="4" t="s">
        <v>21</v>
      </c>
      <c r="I10757" s="5" t="s">
        <v>293</v>
      </c>
      <c r="J10757" s="5" t="s">
        <v>6143</v>
      </c>
      <c r="K10757" s="5" t="s">
        <v>22947</v>
      </c>
      <c r="L10757">
        <v>844002258</v>
      </c>
      <c r="M10757">
        <v>1</v>
      </c>
      <c r="N10757" s="4" t="s">
        <v>701</v>
      </c>
      <c r="O10757" s="4" t="s">
        <v>26</v>
      </c>
      <c r="P10757">
        <v>3006954969</v>
      </c>
      <c r="Q10757" s="7" t="s">
        <v>6105</v>
      </c>
      <c r="R10757" s="4" t="s">
        <v>7805</v>
      </c>
    </row>
    <row r="10758" spans="1:18" ht="14.25" customHeight="1" x14ac:dyDescent="0.25">
      <c r="A10758">
        <v>10757</v>
      </c>
      <c r="B10758" s="3">
        <v>45890.3059953704</v>
      </c>
      <c r="C10758" s="3">
        <v>45890.370138888902</v>
      </c>
      <c r="D10758" s="4" t="s">
        <v>13948</v>
      </c>
      <c r="E10758" s="4" t="s">
        <v>13949</v>
      </c>
      <c r="F10758" s="4" t="s">
        <v>1259</v>
      </c>
      <c r="G10758" s="2">
        <v>45889</v>
      </c>
      <c r="H10758" s="4" t="s">
        <v>49</v>
      </c>
      <c r="I10758" s="5" t="s">
        <v>22133</v>
      </c>
      <c r="J10758" s="5" t="s">
        <v>20045</v>
      </c>
      <c r="K10758" s="5" t="s">
        <v>22133</v>
      </c>
      <c r="L10758">
        <v>79480932</v>
      </c>
      <c r="M10758">
        <v>1</v>
      </c>
      <c r="N10758" s="4" t="s">
        <v>303</v>
      </c>
      <c r="O10758" s="4" t="s">
        <v>56</v>
      </c>
      <c r="P10758">
        <v>3052484788</v>
      </c>
      <c r="Q10758" s="7" t="s">
        <v>482</v>
      </c>
      <c r="R10758" s="4" t="s">
        <v>7805</v>
      </c>
    </row>
    <row r="10759" spans="1:18" ht="14.25" customHeight="1" x14ac:dyDescent="0.25">
      <c r="A10759">
        <v>10758</v>
      </c>
      <c r="B10759" s="3">
        <v>45890.3702430556</v>
      </c>
      <c r="C10759" s="3">
        <v>45890.371736111098</v>
      </c>
      <c r="D10759" s="4" t="s">
        <v>13948</v>
      </c>
      <c r="E10759" s="4" t="s">
        <v>13949</v>
      </c>
      <c r="F10759" s="4" t="s">
        <v>1259</v>
      </c>
      <c r="G10759" s="2">
        <v>45889</v>
      </c>
      <c r="H10759" s="4" t="s">
        <v>49</v>
      </c>
      <c r="I10759" s="5" t="s">
        <v>22948</v>
      </c>
      <c r="J10759" s="5" t="s">
        <v>22949</v>
      </c>
      <c r="K10759" s="5" t="s">
        <v>22950</v>
      </c>
      <c r="L10759">
        <v>9012993332</v>
      </c>
      <c r="M10759">
        <v>1</v>
      </c>
      <c r="N10759" s="4" t="s">
        <v>299</v>
      </c>
      <c r="O10759" s="4" t="s">
        <v>26</v>
      </c>
      <c r="P10759">
        <v>3157931016</v>
      </c>
      <c r="Q10759" s="7" t="s">
        <v>482</v>
      </c>
      <c r="R10759" s="4" t="s">
        <v>7805</v>
      </c>
    </row>
    <row r="10760" spans="1:18" ht="14.25" customHeight="1" x14ac:dyDescent="0.25">
      <c r="A10760">
        <v>10759</v>
      </c>
      <c r="B10760" s="3">
        <v>45890.372789351903</v>
      </c>
      <c r="C10760" s="3">
        <v>45890.374120370398</v>
      </c>
      <c r="D10760" s="4" t="s">
        <v>13948</v>
      </c>
      <c r="E10760" s="4" t="s">
        <v>13949</v>
      </c>
      <c r="F10760" s="4" t="s">
        <v>1259</v>
      </c>
      <c r="G10760" s="2">
        <v>45890</v>
      </c>
      <c r="H10760" s="4" t="s">
        <v>49</v>
      </c>
      <c r="I10760" s="5" t="s">
        <v>22951</v>
      </c>
      <c r="J10760" s="5" t="s">
        <v>22952</v>
      </c>
      <c r="K10760" s="5" t="s">
        <v>22951</v>
      </c>
      <c r="L10760">
        <v>19325708</v>
      </c>
      <c r="M10760">
        <v>1</v>
      </c>
      <c r="N10760" s="4" t="s">
        <v>358</v>
      </c>
      <c r="O10760" s="4" t="s">
        <v>56</v>
      </c>
      <c r="P10760">
        <v>3212621928</v>
      </c>
      <c r="Q10760" s="7" t="s">
        <v>482</v>
      </c>
      <c r="R10760" s="4" t="s">
        <v>7805</v>
      </c>
    </row>
    <row r="10761" spans="1:18" ht="14.25" hidden="1" customHeight="1" x14ac:dyDescent="0.25">
      <c r="A10761">
        <v>10760</v>
      </c>
      <c r="B10761" s="3">
        <v>45890.371539351901</v>
      </c>
      <c r="C10761" s="3">
        <v>45890.385567129597</v>
      </c>
      <c r="D10761" s="4" t="s">
        <v>14377</v>
      </c>
      <c r="E10761" s="4" t="s">
        <v>14378</v>
      </c>
      <c r="F10761" s="4" t="s">
        <v>48</v>
      </c>
      <c r="G10761" s="2">
        <v>45890</v>
      </c>
      <c r="H10761" s="4" t="s">
        <v>21</v>
      </c>
      <c r="I10761" s="5" t="s">
        <v>1368</v>
      </c>
      <c r="J10761" s="5" t="s">
        <v>9606</v>
      </c>
      <c r="K10761" s="5" t="s">
        <v>22953</v>
      </c>
      <c r="L10761">
        <v>1032450125</v>
      </c>
      <c r="M10761">
        <v>1</v>
      </c>
      <c r="N10761" s="4" t="s">
        <v>303</v>
      </c>
      <c r="O10761" s="4" t="s">
        <v>44</v>
      </c>
      <c r="P10761">
        <v>3011842797</v>
      </c>
      <c r="Q10761" s="7" t="s">
        <v>6105</v>
      </c>
      <c r="R10761" s="4" t="s">
        <v>7805</v>
      </c>
    </row>
    <row r="10762" spans="1:18" ht="14.25" hidden="1" customHeight="1" x14ac:dyDescent="0.25">
      <c r="A10762">
        <v>10761</v>
      </c>
      <c r="B10762" s="3">
        <v>45890.385590277801</v>
      </c>
      <c r="C10762" s="3">
        <v>45890.386250000003</v>
      </c>
      <c r="D10762" s="4" t="s">
        <v>14377</v>
      </c>
      <c r="E10762" s="4" t="s">
        <v>14378</v>
      </c>
      <c r="F10762" s="4" t="s">
        <v>48</v>
      </c>
      <c r="G10762" s="2">
        <v>45890</v>
      </c>
      <c r="H10762" s="4" t="s">
        <v>21</v>
      </c>
      <c r="I10762" s="5" t="s">
        <v>22954</v>
      </c>
      <c r="J10762" s="5" t="s">
        <v>14849</v>
      </c>
      <c r="K10762" s="5" t="s">
        <v>22955</v>
      </c>
      <c r="L10762">
        <v>80420349</v>
      </c>
      <c r="M10762">
        <v>1</v>
      </c>
      <c r="N10762" s="4" t="s">
        <v>564</v>
      </c>
      <c r="O10762" s="4" t="s">
        <v>44</v>
      </c>
      <c r="P10762">
        <v>6012328050</v>
      </c>
      <c r="Q10762" s="7" t="s">
        <v>6105</v>
      </c>
      <c r="R10762" s="4" t="s">
        <v>7805</v>
      </c>
    </row>
    <row r="10763" spans="1:18" ht="14.25" hidden="1" customHeight="1" x14ac:dyDescent="0.25">
      <c r="A10763">
        <v>10762</v>
      </c>
      <c r="B10763" s="3">
        <v>45890.387824074103</v>
      </c>
      <c r="C10763" s="3">
        <v>45890.395243055602</v>
      </c>
      <c r="D10763" s="4" t="s">
        <v>14377</v>
      </c>
      <c r="E10763" s="4" t="s">
        <v>14378</v>
      </c>
      <c r="F10763" s="4" t="s">
        <v>48</v>
      </c>
      <c r="G10763" s="2">
        <v>45890</v>
      </c>
      <c r="H10763" s="4" t="s">
        <v>394</v>
      </c>
      <c r="I10763" s="5" t="s">
        <v>22956</v>
      </c>
      <c r="J10763" s="5" t="s">
        <v>22957</v>
      </c>
      <c r="K10763" s="5" t="s">
        <v>22958</v>
      </c>
      <c r="L10763">
        <v>8301223593</v>
      </c>
      <c r="M10763">
        <v>1</v>
      </c>
      <c r="N10763" s="4" t="s">
        <v>8873</v>
      </c>
      <c r="O10763" s="4" t="s">
        <v>26</v>
      </c>
      <c r="P10763">
        <v>3183270118</v>
      </c>
      <c r="Q10763" s="7" t="s">
        <v>6105</v>
      </c>
      <c r="R10763" s="4" t="s">
        <v>7805</v>
      </c>
    </row>
    <row r="10764" spans="1:18" ht="14.25" hidden="1" customHeight="1" x14ac:dyDescent="0.25">
      <c r="A10764">
        <v>10763</v>
      </c>
      <c r="B10764" s="3">
        <v>45890.395277777803</v>
      </c>
      <c r="C10764" s="3">
        <v>45890.398194444402</v>
      </c>
      <c r="D10764" s="4" t="s">
        <v>14377</v>
      </c>
      <c r="E10764" s="4" t="s">
        <v>14378</v>
      </c>
      <c r="F10764" s="4" t="s">
        <v>48</v>
      </c>
      <c r="G10764" s="2">
        <v>45890</v>
      </c>
      <c r="H10764" s="4" t="s">
        <v>394</v>
      </c>
      <c r="I10764" s="5" t="s">
        <v>22959</v>
      </c>
      <c r="J10764" s="5" t="s">
        <v>22960</v>
      </c>
      <c r="K10764" s="5" t="s">
        <v>22961</v>
      </c>
      <c r="L10764">
        <v>8301223593</v>
      </c>
      <c r="M10764">
        <v>1</v>
      </c>
      <c r="N10764" s="4" t="s">
        <v>19005</v>
      </c>
      <c r="O10764" s="4" t="s">
        <v>26</v>
      </c>
      <c r="P10764">
        <v>3167254884</v>
      </c>
      <c r="Q10764" s="7" t="s">
        <v>6105</v>
      </c>
      <c r="R10764" s="4" t="s">
        <v>12609</v>
      </c>
    </row>
    <row r="10765" spans="1:18" ht="14.25" hidden="1" customHeight="1" x14ac:dyDescent="0.25">
      <c r="A10765">
        <v>10764</v>
      </c>
      <c r="B10765" s="3">
        <v>45890.398680555598</v>
      </c>
      <c r="C10765" s="3">
        <v>45890.402870370403</v>
      </c>
      <c r="D10765" s="4" t="s">
        <v>14377</v>
      </c>
      <c r="E10765" s="4" t="s">
        <v>14378</v>
      </c>
      <c r="F10765" s="4" t="s">
        <v>48</v>
      </c>
      <c r="G10765" s="2">
        <v>45890</v>
      </c>
      <c r="H10765" s="4" t="s">
        <v>21</v>
      </c>
      <c r="I10765" s="5" t="s">
        <v>3514</v>
      </c>
      <c r="J10765" s="5" t="s">
        <v>6551</v>
      </c>
      <c r="K10765" s="5" t="s">
        <v>22962</v>
      </c>
      <c r="L10765">
        <v>900240414</v>
      </c>
      <c r="M10765">
        <v>1</v>
      </c>
      <c r="N10765" s="4" t="s">
        <v>564</v>
      </c>
      <c r="O10765" s="4" t="s">
        <v>26</v>
      </c>
      <c r="P10765">
        <v>3125720171</v>
      </c>
      <c r="Q10765" s="7" t="s">
        <v>6105</v>
      </c>
      <c r="R10765" s="4" t="s">
        <v>7805</v>
      </c>
    </row>
    <row r="10766" spans="1:18" ht="14.25" hidden="1" customHeight="1" x14ac:dyDescent="0.25">
      <c r="A10766">
        <v>10765</v>
      </c>
      <c r="B10766" s="3">
        <v>45890.402997685203</v>
      </c>
      <c r="C10766" s="3">
        <v>45890.403993055603</v>
      </c>
      <c r="D10766" s="4" t="s">
        <v>14377</v>
      </c>
      <c r="E10766" s="4" t="s">
        <v>14378</v>
      </c>
      <c r="F10766" s="4" t="s">
        <v>48</v>
      </c>
      <c r="G10766" s="2">
        <v>45890</v>
      </c>
      <c r="H10766" s="4" t="s">
        <v>21</v>
      </c>
      <c r="I10766" s="5" t="s">
        <v>4311</v>
      </c>
      <c r="J10766" s="5" t="s">
        <v>164</v>
      </c>
      <c r="K10766" s="5" t="s">
        <v>18061</v>
      </c>
      <c r="L10766">
        <v>804014839</v>
      </c>
      <c r="M10766">
        <v>1</v>
      </c>
      <c r="N10766" s="4" t="s">
        <v>312</v>
      </c>
      <c r="O10766" s="4" t="s">
        <v>26</v>
      </c>
      <c r="P10766">
        <v>3181133702</v>
      </c>
      <c r="Q10766" s="7" t="s">
        <v>6105</v>
      </c>
      <c r="R10766" s="4" t="s">
        <v>7805</v>
      </c>
    </row>
    <row r="10767" spans="1:18" ht="14.25" hidden="1" customHeight="1" x14ac:dyDescent="0.25">
      <c r="A10767">
        <v>10766</v>
      </c>
      <c r="B10767" s="3">
        <v>45890.405624999999</v>
      </c>
      <c r="C10767" s="3">
        <v>45890.405729166698</v>
      </c>
      <c r="D10767" s="4" t="s">
        <v>14475</v>
      </c>
      <c r="E10767" s="4" t="s">
        <v>14476</v>
      </c>
      <c r="F10767" s="4" t="s">
        <v>300</v>
      </c>
      <c r="G10767" s="2">
        <v>45889</v>
      </c>
      <c r="H10767" s="4" t="s">
        <v>21</v>
      </c>
      <c r="I10767" s="5" t="s">
        <v>22963</v>
      </c>
      <c r="J10767" s="5" t="s">
        <v>13379</v>
      </c>
      <c r="K10767" s="5" t="s">
        <v>22964</v>
      </c>
      <c r="L10767">
        <v>19496479</v>
      </c>
      <c r="M10767">
        <v>1</v>
      </c>
      <c r="N10767" s="4" t="s">
        <v>564</v>
      </c>
      <c r="O10767" s="4" t="s">
        <v>44</v>
      </c>
      <c r="P10767">
        <v>3027121549</v>
      </c>
      <c r="Q10767" s="7" t="s">
        <v>7554</v>
      </c>
      <c r="R10767" s="4" t="s">
        <v>7805</v>
      </c>
    </row>
    <row r="10768" spans="1:18" ht="14.25" hidden="1" customHeight="1" x14ac:dyDescent="0.25">
      <c r="A10768">
        <v>10767</v>
      </c>
      <c r="B10768" s="3">
        <v>45890.4057523148</v>
      </c>
      <c r="C10768" s="3">
        <v>45890.406851851803</v>
      </c>
      <c r="D10768" s="4" t="s">
        <v>14475</v>
      </c>
      <c r="E10768" s="4" t="s">
        <v>14476</v>
      </c>
      <c r="F10768" s="4" t="s">
        <v>300</v>
      </c>
      <c r="G10768" s="2">
        <v>45890</v>
      </c>
      <c r="H10768" s="4" t="s">
        <v>21</v>
      </c>
      <c r="I10768" s="5" t="s">
        <v>4341</v>
      </c>
      <c r="J10768" s="5" t="s">
        <v>4342</v>
      </c>
      <c r="K10768" s="5" t="s">
        <v>749</v>
      </c>
      <c r="L10768">
        <v>830040256</v>
      </c>
      <c r="M10768">
        <v>1</v>
      </c>
      <c r="N10768" s="4" t="s">
        <v>299</v>
      </c>
      <c r="O10768" s="4" t="s">
        <v>26</v>
      </c>
      <c r="P10768">
        <v>3102791978</v>
      </c>
      <c r="Q10768" s="7" t="s">
        <v>7554</v>
      </c>
      <c r="R10768" s="4" t="s">
        <v>7805</v>
      </c>
    </row>
    <row r="10769" spans="1:18" ht="14.25" hidden="1" customHeight="1" x14ac:dyDescent="0.25">
      <c r="A10769">
        <v>10768</v>
      </c>
      <c r="B10769" s="3">
        <v>45890.411238425899</v>
      </c>
      <c r="C10769" s="3">
        <v>45890.412326388898</v>
      </c>
      <c r="D10769" s="4" t="s">
        <v>14377</v>
      </c>
      <c r="E10769" s="4" t="s">
        <v>14378</v>
      </c>
      <c r="F10769" s="4" t="s">
        <v>48</v>
      </c>
      <c r="G10769" s="2">
        <v>45890</v>
      </c>
      <c r="H10769" s="4" t="s">
        <v>21</v>
      </c>
      <c r="I10769" s="5" t="s">
        <v>22965</v>
      </c>
      <c r="J10769" s="5" t="s">
        <v>22966</v>
      </c>
      <c r="K10769" s="5" t="s">
        <v>4783</v>
      </c>
      <c r="L10769">
        <v>901183045</v>
      </c>
      <c r="M10769">
        <v>1</v>
      </c>
      <c r="N10769" s="4" t="s">
        <v>312</v>
      </c>
      <c r="O10769" s="4" t="s">
        <v>26</v>
      </c>
      <c r="P10769">
        <v>3232287969</v>
      </c>
      <c r="Q10769" s="7" t="s">
        <v>6105</v>
      </c>
      <c r="R10769" s="4" t="s">
        <v>7805</v>
      </c>
    </row>
    <row r="10770" spans="1:18" ht="14.25" customHeight="1" x14ac:dyDescent="0.25">
      <c r="A10770">
        <v>10769</v>
      </c>
      <c r="B10770" s="3">
        <v>45890.438912037003</v>
      </c>
      <c r="C10770" s="3">
        <v>45890.439953703702</v>
      </c>
      <c r="D10770" s="4" t="s">
        <v>13948</v>
      </c>
      <c r="E10770" s="4" t="s">
        <v>13949</v>
      </c>
      <c r="F10770" s="4" t="s">
        <v>1259</v>
      </c>
      <c r="G10770" s="2">
        <v>45890</v>
      </c>
      <c r="H10770" s="4" t="s">
        <v>49</v>
      </c>
      <c r="I10770" s="5" t="s">
        <v>22967</v>
      </c>
      <c r="J10770" s="5" t="s">
        <v>22968</v>
      </c>
      <c r="K10770" s="5" t="s">
        <v>22967</v>
      </c>
      <c r="L10770">
        <v>79520426</v>
      </c>
      <c r="M10770">
        <v>1</v>
      </c>
      <c r="N10770" s="4" t="s">
        <v>564</v>
      </c>
      <c r="O10770" s="4" t="s">
        <v>44</v>
      </c>
      <c r="P10770">
        <v>3005680242</v>
      </c>
      <c r="Q10770" s="7" t="s">
        <v>482</v>
      </c>
      <c r="R10770" s="4" t="s">
        <v>7805</v>
      </c>
    </row>
    <row r="10771" spans="1:18" ht="14.25" customHeight="1" x14ac:dyDescent="0.25">
      <c r="A10771">
        <v>10770</v>
      </c>
      <c r="B10771" s="3">
        <v>45890.440231481502</v>
      </c>
      <c r="C10771" s="3">
        <v>45890.441203703696</v>
      </c>
      <c r="D10771" s="4" t="s">
        <v>13948</v>
      </c>
      <c r="E10771" s="4" t="s">
        <v>13949</v>
      </c>
      <c r="F10771" s="4" t="s">
        <v>1259</v>
      </c>
      <c r="G10771" s="2">
        <v>45890</v>
      </c>
      <c r="H10771" s="4" t="s">
        <v>49</v>
      </c>
      <c r="I10771" s="5" t="s">
        <v>22969</v>
      </c>
      <c r="J10771" s="5" t="s">
        <v>22970</v>
      </c>
      <c r="K10771" s="5" t="s">
        <v>22971</v>
      </c>
      <c r="L10771">
        <v>730777970</v>
      </c>
      <c r="M10771">
        <v>1</v>
      </c>
      <c r="N10771" s="4" t="s">
        <v>358</v>
      </c>
      <c r="O10771" s="4" t="s">
        <v>44</v>
      </c>
      <c r="P10771">
        <v>3203988229</v>
      </c>
      <c r="Q10771" s="7" t="s">
        <v>482</v>
      </c>
      <c r="R10771" s="4" t="s">
        <v>7805</v>
      </c>
    </row>
    <row r="10772" spans="1:18" ht="14.25" customHeight="1" x14ac:dyDescent="0.25">
      <c r="A10772">
        <v>10771</v>
      </c>
      <c r="B10772" s="3">
        <v>45890.441770833299</v>
      </c>
      <c r="C10772" s="3">
        <v>45890.442835648202</v>
      </c>
      <c r="D10772" s="4" t="s">
        <v>13948</v>
      </c>
      <c r="E10772" s="4" t="s">
        <v>13949</v>
      </c>
      <c r="F10772" s="4" t="s">
        <v>1259</v>
      </c>
      <c r="G10772" s="2">
        <v>45890</v>
      </c>
      <c r="H10772" s="4" t="s">
        <v>49</v>
      </c>
      <c r="I10772" s="5" t="s">
        <v>22972</v>
      </c>
      <c r="J10772" s="5" t="s">
        <v>22042</v>
      </c>
      <c r="K10772" s="5" t="s">
        <v>15463</v>
      </c>
      <c r="L10772">
        <v>900219120</v>
      </c>
      <c r="M10772">
        <v>1</v>
      </c>
      <c r="N10772" s="4" t="s">
        <v>299</v>
      </c>
      <c r="O10772" s="4" t="s">
        <v>26</v>
      </c>
      <c r="P10772">
        <v>3116026159</v>
      </c>
      <c r="Q10772" s="7" t="s">
        <v>482</v>
      </c>
      <c r="R10772" s="4" t="s">
        <v>7805</v>
      </c>
    </row>
    <row r="10773" spans="1:18" ht="14.25" customHeight="1" x14ac:dyDescent="0.25">
      <c r="A10773">
        <v>10772</v>
      </c>
      <c r="B10773" s="3">
        <v>45890.443136574097</v>
      </c>
      <c r="C10773" s="3">
        <v>45890.445381944402</v>
      </c>
      <c r="D10773" s="4" t="s">
        <v>13948</v>
      </c>
      <c r="E10773" s="4" t="s">
        <v>13949</v>
      </c>
      <c r="F10773" s="4" t="s">
        <v>1259</v>
      </c>
      <c r="G10773" s="2">
        <v>45890</v>
      </c>
      <c r="H10773" s="4" t="s">
        <v>49</v>
      </c>
      <c r="I10773" s="5" t="s">
        <v>22973</v>
      </c>
      <c r="J10773" s="5" t="s">
        <v>22974</v>
      </c>
      <c r="K10773" s="5" t="s">
        <v>22973</v>
      </c>
      <c r="L10773">
        <v>19202993</v>
      </c>
      <c r="M10773">
        <v>1</v>
      </c>
      <c r="N10773" s="4" t="s">
        <v>299</v>
      </c>
      <c r="O10773" s="4" t="s">
        <v>44</v>
      </c>
      <c r="P10773">
        <v>3153832057</v>
      </c>
      <c r="Q10773" s="7" t="s">
        <v>482</v>
      </c>
      <c r="R10773" s="4" t="s">
        <v>7805</v>
      </c>
    </row>
    <row r="10774" spans="1:18" ht="14.25" customHeight="1" x14ac:dyDescent="0.25">
      <c r="A10774">
        <v>10773</v>
      </c>
      <c r="B10774" s="3">
        <v>45890.445520833302</v>
      </c>
      <c r="C10774" s="3">
        <v>45890.4465277778</v>
      </c>
      <c r="D10774" s="4" t="s">
        <v>13948</v>
      </c>
      <c r="E10774" s="4" t="s">
        <v>13949</v>
      </c>
      <c r="F10774" s="4" t="s">
        <v>1259</v>
      </c>
      <c r="G10774" s="2">
        <v>45890</v>
      </c>
      <c r="H10774" s="4" t="s">
        <v>49</v>
      </c>
      <c r="I10774" s="5" t="s">
        <v>22975</v>
      </c>
      <c r="J10774" s="5" t="s">
        <v>22976</v>
      </c>
      <c r="K10774" s="5" t="s">
        <v>22977</v>
      </c>
      <c r="L10774">
        <v>900374792</v>
      </c>
      <c r="M10774">
        <v>1</v>
      </c>
      <c r="N10774" s="4" t="s">
        <v>299</v>
      </c>
      <c r="O10774" s="4" t="s">
        <v>26</v>
      </c>
      <c r="P10774">
        <v>3213457152</v>
      </c>
      <c r="Q10774" s="7" t="s">
        <v>482</v>
      </c>
      <c r="R10774" s="4" t="s">
        <v>7805</v>
      </c>
    </row>
    <row r="10775" spans="1:18" ht="14.25" customHeight="1" x14ac:dyDescent="0.25">
      <c r="A10775">
        <v>10774</v>
      </c>
      <c r="B10775" s="3">
        <v>45890.446597222202</v>
      </c>
      <c r="C10775" s="3">
        <v>45890.447361111103</v>
      </c>
      <c r="D10775" s="4" t="s">
        <v>13948</v>
      </c>
      <c r="E10775" s="4" t="s">
        <v>13949</v>
      </c>
      <c r="F10775" s="4" t="s">
        <v>1259</v>
      </c>
      <c r="G10775" s="2">
        <v>45890</v>
      </c>
      <c r="H10775" s="4" t="s">
        <v>49</v>
      </c>
      <c r="I10775" s="5" t="s">
        <v>22897</v>
      </c>
      <c r="J10775" s="5" t="s">
        <v>22898</v>
      </c>
      <c r="K10775" s="5" t="s">
        <v>22897</v>
      </c>
      <c r="L10775">
        <v>1015412758</v>
      </c>
      <c r="M10775">
        <v>1</v>
      </c>
      <c r="N10775" s="4" t="s">
        <v>303</v>
      </c>
      <c r="O10775" s="4" t="s">
        <v>56</v>
      </c>
      <c r="P10775">
        <v>3155624060</v>
      </c>
      <c r="Q10775" s="7" t="s">
        <v>482</v>
      </c>
      <c r="R10775" s="4" t="s">
        <v>7805</v>
      </c>
    </row>
    <row r="10776" spans="1:18" ht="14.25" customHeight="1" x14ac:dyDescent="0.25">
      <c r="A10776">
        <v>10775</v>
      </c>
      <c r="B10776" s="3">
        <v>45890.457974536999</v>
      </c>
      <c r="C10776" s="3">
        <v>45890.458807870396</v>
      </c>
      <c r="D10776" s="4" t="s">
        <v>13948</v>
      </c>
      <c r="E10776" s="4" t="s">
        <v>13949</v>
      </c>
      <c r="F10776" s="4" t="s">
        <v>1259</v>
      </c>
      <c r="G10776" s="2">
        <v>45890</v>
      </c>
      <c r="H10776" s="4" t="s">
        <v>49</v>
      </c>
      <c r="I10776" s="5" t="s">
        <v>22978</v>
      </c>
      <c r="J10776" s="5" t="s">
        <v>22979</v>
      </c>
      <c r="K10776" s="5" t="s">
        <v>22978</v>
      </c>
      <c r="L10776">
        <v>1013644568</v>
      </c>
      <c r="M10776">
        <v>1</v>
      </c>
      <c r="N10776" s="4" t="s">
        <v>358</v>
      </c>
      <c r="O10776" s="4" t="s">
        <v>44</v>
      </c>
      <c r="P10776">
        <v>3102125836</v>
      </c>
      <c r="Q10776" s="7" t="s">
        <v>482</v>
      </c>
      <c r="R10776" s="4" t="s">
        <v>7805</v>
      </c>
    </row>
    <row r="10777" spans="1:18" ht="14.25" hidden="1" customHeight="1" x14ac:dyDescent="0.25">
      <c r="A10777">
        <v>10776</v>
      </c>
      <c r="B10777" s="3">
        <v>45890.465717592597</v>
      </c>
      <c r="C10777" s="3">
        <v>45890.473564814798</v>
      </c>
      <c r="D10777" s="4" t="s">
        <v>14377</v>
      </c>
      <c r="E10777" s="4" t="s">
        <v>14378</v>
      </c>
      <c r="F10777" s="4" t="s">
        <v>48</v>
      </c>
      <c r="G10777" s="2">
        <v>45890</v>
      </c>
      <c r="H10777" s="4" t="s">
        <v>21</v>
      </c>
      <c r="I10777" s="5" t="s">
        <v>1568</v>
      </c>
      <c r="J10777" s="5" t="s">
        <v>1469</v>
      </c>
      <c r="K10777" s="5" t="s">
        <v>1547</v>
      </c>
      <c r="L10777">
        <v>811007832</v>
      </c>
      <c r="M10777">
        <v>1</v>
      </c>
      <c r="N10777" s="4" t="s">
        <v>299</v>
      </c>
      <c r="O10777" s="4" t="s">
        <v>26</v>
      </c>
      <c r="P10777">
        <v>3178528626</v>
      </c>
      <c r="Q10777" s="7" t="s">
        <v>6105</v>
      </c>
      <c r="R10777" s="4" t="s">
        <v>7805</v>
      </c>
    </row>
    <row r="10778" spans="1:18" ht="14.25" hidden="1" customHeight="1" x14ac:dyDescent="0.25">
      <c r="A10778">
        <v>10777</v>
      </c>
      <c r="B10778" s="3">
        <v>45890.407881944397</v>
      </c>
      <c r="C10778" s="3">
        <v>45890.476192129601</v>
      </c>
      <c r="D10778" s="4" t="s">
        <v>14072</v>
      </c>
      <c r="E10778" s="4" t="s">
        <v>14073</v>
      </c>
      <c r="F10778" s="4" t="s">
        <v>4436</v>
      </c>
      <c r="G10778" s="2">
        <v>45882</v>
      </c>
      <c r="H10778" s="4" t="s">
        <v>21</v>
      </c>
      <c r="I10778" s="5" t="s">
        <v>16361</v>
      </c>
      <c r="J10778" s="5" t="s">
        <v>12868</v>
      </c>
      <c r="K10778" s="5" t="s">
        <v>22980</v>
      </c>
      <c r="L10778">
        <v>900466867</v>
      </c>
      <c r="M10778">
        <v>1</v>
      </c>
      <c r="N10778" s="4" t="s">
        <v>514</v>
      </c>
      <c r="O10778" s="4" t="s">
        <v>56</v>
      </c>
      <c r="P10778">
        <v>3113206099</v>
      </c>
      <c r="Q10778" s="7" t="s">
        <v>482</v>
      </c>
      <c r="R10778" s="4" t="s">
        <v>7805</v>
      </c>
    </row>
    <row r="10779" spans="1:18" ht="14.25" hidden="1" customHeight="1" x14ac:dyDescent="0.25">
      <c r="A10779">
        <v>10778</v>
      </c>
      <c r="B10779" s="3">
        <v>45890.476307870398</v>
      </c>
      <c r="C10779" s="3">
        <v>45890.476817129602</v>
      </c>
      <c r="D10779" s="4" t="s">
        <v>14377</v>
      </c>
      <c r="E10779" s="4" t="s">
        <v>14378</v>
      </c>
      <c r="F10779" s="4" t="s">
        <v>48</v>
      </c>
      <c r="G10779" s="2">
        <v>45890</v>
      </c>
      <c r="H10779" s="4" t="s">
        <v>21</v>
      </c>
      <c r="I10779" s="5" t="s">
        <v>22981</v>
      </c>
      <c r="J10779" s="5" t="s">
        <v>22876</v>
      </c>
      <c r="K10779" s="5" t="s">
        <v>22981</v>
      </c>
      <c r="L10779">
        <v>39760498</v>
      </c>
      <c r="M10779">
        <v>1</v>
      </c>
      <c r="N10779" s="4" t="s">
        <v>358</v>
      </c>
      <c r="O10779" s="4" t="s">
        <v>44</v>
      </c>
      <c r="P10779">
        <v>3153389252</v>
      </c>
      <c r="Q10779" s="7" t="s">
        <v>6105</v>
      </c>
      <c r="R10779" s="4" t="s">
        <v>7805</v>
      </c>
    </row>
    <row r="10780" spans="1:18" ht="14.25" hidden="1" customHeight="1" x14ac:dyDescent="0.25">
      <c r="A10780">
        <v>10779</v>
      </c>
      <c r="B10780" s="3">
        <v>45890.2961574074</v>
      </c>
      <c r="C10780" s="3">
        <v>45890.4778240741</v>
      </c>
      <c r="D10780" s="4" t="s">
        <v>13978</v>
      </c>
      <c r="E10780" s="4" t="s">
        <v>13979</v>
      </c>
      <c r="F10780" s="4" t="s">
        <v>4436</v>
      </c>
      <c r="G10780" s="2">
        <v>45884</v>
      </c>
      <c r="H10780" s="4" t="s">
        <v>21</v>
      </c>
      <c r="I10780" s="5" t="s">
        <v>22982</v>
      </c>
      <c r="J10780" s="5" t="s">
        <v>22983</v>
      </c>
      <c r="K10780" s="5" t="s">
        <v>22982</v>
      </c>
      <c r="L10780">
        <v>79429062</v>
      </c>
      <c r="M10780">
        <v>1</v>
      </c>
      <c r="N10780" s="4" t="s">
        <v>612</v>
      </c>
      <c r="O10780" s="4" t="s">
        <v>44</v>
      </c>
      <c r="P10780">
        <v>3102243359</v>
      </c>
      <c r="Q10780" s="7" t="s">
        <v>482</v>
      </c>
      <c r="R10780" s="4" t="s">
        <v>7805</v>
      </c>
    </row>
    <row r="10781" spans="1:18" ht="14.25" hidden="1" customHeight="1" x14ac:dyDescent="0.25">
      <c r="A10781">
        <v>10780</v>
      </c>
      <c r="B10781" s="3">
        <v>45890.476574074099</v>
      </c>
      <c r="C10781" s="3">
        <v>45890.477916666699</v>
      </c>
      <c r="D10781" s="4" t="s">
        <v>14072</v>
      </c>
      <c r="E10781" s="4" t="s">
        <v>14073</v>
      </c>
      <c r="F10781" s="4" t="s">
        <v>4436</v>
      </c>
      <c r="G10781" s="2">
        <v>45882</v>
      </c>
      <c r="H10781" s="4" t="s">
        <v>21</v>
      </c>
      <c r="I10781" s="5" t="s">
        <v>22984</v>
      </c>
      <c r="J10781" s="5" t="s">
        <v>9050</v>
      </c>
      <c r="K10781" s="5" t="s">
        <v>22985</v>
      </c>
      <c r="L10781">
        <v>901845306</v>
      </c>
      <c r="M10781">
        <v>1</v>
      </c>
      <c r="N10781" s="4" t="s">
        <v>324</v>
      </c>
      <c r="O10781" s="4" t="s">
        <v>26</v>
      </c>
      <c r="P10781">
        <v>3228953880</v>
      </c>
      <c r="Q10781" s="7" t="s">
        <v>482</v>
      </c>
      <c r="R10781" s="4" t="s">
        <v>7805</v>
      </c>
    </row>
    <row r="10782" spans="1:18" ht="14.25" hidden="1" customHeight="1" x14ac:dyDescent="0.25">
      <c r="A10782">
        <v>10781</v>
      </c>
      <c r="B10782" s="3">
        <v>45890.477858796301</v>
      </c>
      <c r="C10782" s="3">
        <v>45890.478587963</v>
      </c>
      <c r="D10782" s="4" t="s">
        <v>13978</v>
      </c>
      <c r="E10782" s="4" t="s">
        <v>13979</v>
      </c>
      <c r="F10782" s="4" t="s">
        <v>4436</v>
      </c>
      <c r="G10782" s="2">
        <v>45884</v>
      </c>
      <c r="H10782" s="4" t="s">
        <v>21</v>
      </c>
      <c r="I10782" s="5" t="s">
        <v>231</v>
      </c>
      <c r="J10782" s="5" t="s">
        <v>232</v>
      </c>
      <c r="K10782" s="5" t="s">
        <v>231</v>
      </c>
      <c r="L10782">
        <v>1014227037</v>
      </c>
      <c r="M10782">
        <v>1</v>
      </c>
      <c r="N10782" s="4" t="s">
        <v>564</v>
      </c>
      <c r="O10782" s="4" t="s">
        <v>44</v>
      </c>
      <c r="P10782">
        <v>3506604802</v>
      </c>
      <c r="Q10782" s="7" t="s">
        <v>482</v>
      </c>
      <c r="R10782" s="4" t="s">
        <v>7805</v>
      </c>
    </row>
    <row r="10783" spans="1:18" ht="14.25" hidden="1" customHeight="1" x14ac:dyDescent="0.25">
      <c r="A10783">
        <v>10782</v>
      </c>
      <c r="B10783" s="3">
        <v>45890.477974537003</v>
      </c>
      <c r="C10783" s="3">
        <v>45890.479016203702</v>
      </c>
      <c r="D10783" s="4" t="s">
        <v>14072</v>
      </c>
      <c r="E10783" s="4" t="s">
        <v>14073</v>
      </c>
      <c r="F10783" s="4" t="s">
        <v>4436</v>
      </c>
      <c r="G10783" s="2">
        <v>45882</v>
      </c>
      <c r="H10783" s="4" t="s">
        <v>21</v>
      </c>
      <c r="I10783" s="5" t="s">
        <v>22984</v>
      </c>
      <c r="J10783" s="5" t="s">
        <v>9050</v>
      </c>
      <c r="K10783" s="5" t="s">
        <v>22986</v>
      </c>
      <c r="L10783">
        <v>80421020</v>
      </c>
      <c r="M10783">
        <v>1</v>
      </c>
      <c r="N10783" s="4" t="s">
        <v>514</v>
      </c>
      <c r="O10783" s="4" t="s">
        <v>44</v>
      </c>
      <c r="P10783">
        <v>3118953880</v>
      </c>
      <c r="Q10783" s="7" t="s">
        <v>482</v>
      </c>
      <c r="R10783" s="4" t="s">
        <v>7805</v>
      </c>
    </row>
    <row r="10784" spans="1:18" ht="14.25" hidden="1" customHeight="1" x14ac:dyDescent="0.25">
      <c r="A10784">
        <v>10783</v>
      </c>
      <c r="B10784" s="3">
        <v>45890.478865740697</v>
      </c>
      <c r="C10784" s="3">
        <v>45890.479664351798</v>
      </c>
      <c r="D10784" s="4" t="s">
        <v>13978</v>
      </c>
      <c r="E10784" s="4" t="s">
        <v>13979</v>
      </c>
      <c r="F10784" s="4" t="s">
        <v>3035</v>
      </c>
      <c r="G10784" s="2">
        <v>45884</v>
      </c>
      <c r="H10784" s="4" t="s">
        <v>21</v>
      </c>
      <c r="I10784" s="5" t="s">
        <v>22987</v>
      </c>
      <c r="J10784" s="5" t="s">
        <v>22988</v>
      </c>
      <c r="K10784" s="5" t="s">
        <v>22987</v>
      </c>
      <c r="L10784">
        <v>34867805</v>
      </c>
      <c r="M10784">
        <v>1</v>
      </c>
      <c r="N10784" s="4" t="s">
        <v>564</v>
      </c>
      <c r="O10784" s="4" t="s">
        <v>44</v>
      </c>
      <c r="P10784">
        <v>3504088259</v>
      </c>
      <c r="Q10784" s="7" t="s">
        <v>482</v>
      </c>
      <c r="R10784" s="4" t="s">
        <v>7805</v>
      </c>
    </row>
    <row r="10785" spans="1:18" ht="14.25" hidden="1" customHeight="1" x14ac:dyDescent="0.25">
      <c r="A10785">
        <v>10784</v>
      </c>
      <c r="B10785" s="3">
        <v>45890.479062500002</v>
      </c>
      <c r="C10785" s="3">
        <v>45890.479930555601</v>
      </c>
      <c r="D10785" s="4" t="s">
        <v>14072</v>
      </c>
      <c r="E10785" s="4" t="s">
        <v>14073</v>
      </c>
      <c r="F10785" s="4" t="s">
        <v>4436</v>
      </c>
      <c r="G10785" s="2">
        <v>45882</v>
      </c>
      <c r="H10785" s="4" t="s">
        <v>21</v>
      </c>
      <c r="I10785" s="5" t="s">
        <v>22989</v>
      </c>
      <c r="J10785" s="5" t="s">
        <v>22990</v>
      </c>
      <c r="K10785" s="5" t="s">
        <v>22991</v>
      </c>
      <c r="L10785">
        <v>901063143</v>
      </c>
      <c r="M10785">
        <v>1</v>
      </c>
      <c r="N10785" s="4" t="s">
        <v>299</v>
      </c>
      <c r="O10785" s="4" t="s">
        <v>26</v>
      </c>
      <c r="P10785">
        <v>3136551147</v>
      </c>
      <c r="Q10785" s="7" t="s">
        <v>482</v>
      </c>
      <c r="R10785" s="4" t="s">
        <v>7805</v>
      </c>
    </row>
    <row r="10786" spans="1:18" ht="14.25" hidden="1" customHeight="1" x14ac:dyDescent="0.25">
      <c r="A10786">
        <v>10785</v>
      </c>
      <c r="B10786" s="3">
        <v>45890.48</v>
      </c>
      <c r="C10786" s="3">
        <v>45890.480833333299</v>
      </c>
      <c r="D10786" s="4" t="s">
        <v>14072</v>
      </c>
      <c r="E10786" s="4" t="s">
        <v>14073</v>
      </c>
      <c r="F10786" s="4" t="s">
        <v>4436</v>
      </c>
      <c r="G10786" s="2">
        <v>45882</v>
      </c>
      <c r="H10786" s="4" t="s">
        <v>21</v>
      </c>
      <c r="I10786" s="5" t="s">
        <v>22992</v>
      </c>
      <c r="J10786" s="5" t="s">
        <v>8372</v>
      </c>
      <c r="K10786" s="5" t="s">
        <v>22993</v>
      </c>
      <c r="L10786">
        <v>900152323</v>
      </c>
      <c r="M10786">
        <v>1</v>
      </c>
      <c r="N10786" s="4" t="s">
        <v>358</v>
      </c>
      <c r="O10786" s="4" t="s">
        <v>216</v>
      </c>
      <c r="P10786">
        <v>3144934571</v>
      </c>
      <c r="Q10786" s="7" t="s">
        <v>482</v>
      </c>
      <c r="R10786" s="4" t="s">
        <v>7805</v>
      </c>
    </row>
    <row r="10787" spans="1:18" ht="14.25" hidden="1" customHeight="1" x14ac:dyDescent="0.25">
      <c r="A10787">
        <v>10786</v>
      </c>
      <c r="B10787" s="3">
        <v>45890.479768518497</v>
      </c>
      <c r="C10787" s="3">
        <v>45890.481064814798</v>
      </c>
      <c r="D10787" s="4" t="s">
        <v>13978</v>
      </c>
      <c r="E10787" s="4" t="s">
        <v>13979</v>
      </c>
      <c r="F10787" s="4" t="s">
        <v>3035</v>
      </c>
      <c r="G10787" s="2">
        <v>45884</v>
      </c>
      <c r="H10787" s="4" t="s">
        <v>21</v>
      </c>
      <c r="I10787" s="5" t="s">
        <v>22994</v>
      </c>
      <c r="J10787" s="5" t="s">
        <v>15651</v>
      </c>
      <c r="K10787" s="5" t="s">
        <v>14717</v>
      </c>
      <c r="L10787">
        <v>1121863511</v>
      </c>
      <c r="M10787">
        <v>1</v>
      </c>
      <c r="N10787" s="4" t="s">
        <v>299</v>
      </c>
      <c r="O10787" s="4" t="s">
        <v>44</v>
      </c>
      <c r="P10787">
        <v>3125154543</v>
      </c>
      <c r="Q10787" s="7" t="s">
        <v>482</v>
      </c>
      <c r="R10787" s="4" t="s">
        <v>7805</v>
      </c>
    </row>
    <row r="10788" spans="1:18" ht="14.25" hidden="1" customHeight="1" x14ac:dyDescent="0.25">
      <c r="A10788">
        <v>10787</v>
      </c>
      <c r="B10788" s="3">
        <v>45890.481770833299</v>
      </c>
      <c r="C10788" s="3">
        <v>45890.4824884259</v>
      </c>
      <c r="D10788" s="4" t="s">
        <v>14072</v>
      </c>
      <c r="E10788" s="4" t="s">
        <v>14073</v>
      </c>
      <c r="F10788" s="4" t="s">
        <v>4436</v>
      </c>
      <c r="G10788" s="2">
        <v>45882</v>
      </c>
      <c r="H10788" s="4" t="s">
        <v>21</v>
      </c>
      <c r="I10788" s="5" t="s">
        <v>18139</v>
      </c>
      <c r="J10788" s="5" t="s">
        <v>164</v>
      </c>
      <c r="K10788" s="5" t="s">
        <v>22995</v>
      </c>
      <c r="L10788">
        <v>63351515</v>
      </c>
      <c r="M10788">
        <v>1</v>
      </c>
      <c r="N10788" s="4" t="s">
        <v>303</v>
      </c>
      <c r="O10788" s="4" t="s">
        <v>56</v>
      </c>
      <c r="P10788">
        <v>3214244326</v>
      </c>
      <c r="Q10788" s="7" t="s">
        <v>482</v>
      </c>
      <c r="R10788" s="4" t="s">
        <v>7805</v>
      </c>
    </row>
    <row r="10789" spans="1:18" ht="14.25" hidden="1" customHeight="1" x14ac:dyDescent="0.25">
      <c r="A10789">
        <v>10788</v>
      </c>
      <c r="B10789" s="3">
        <v>45890.481469907398</v>
      </c>
      <c r="C10789" s="3">
        <v>45890.482592592598</v>
      </c>
      <c r="D10789" s="4" t="s">
        <v>13978</v>
      </c>
      <c r="E10789" s="4" t="s">
        <v>13979</v>
      </c>
      <c r="F10789" s="4" t="s">
        <v>3035</v>
      </c>
      <c r="G10789" s="2">
        <v>45884</v>
      </c>
      <c r="H10789" s="4" t="s">
        <v>21</v>
      </c>
      <c r="I10789" s="5" t="s">
        <v>22732</v>
      </c>
      <c r="J10789" s="5" t="s">
        <v>20409</v>
      </c>
      <c r="K10789" s="5" t="s">
        <v>22732</v>
      </c>
      <c r="L10789">
        <v>1023897849</v>
      </c>
      <c r="M10789">
        <v>1</v>
      </c>
      <c r="N10789" s="4" t="s">
        <v>299</v>
      </c>
      <c r="O10789" s="4" t="s">
        <v>44</v>
      </c>
      <c r="P10789">
        <v>3013711321</v>
      </c>
      <c r="Q10789" s="7" t="s">
        <v>482</v>
      </c>
      <c r="R10789" s="4" t="s">
        <v>7805</v>
      </c>
    </row>
    <row r="10790" spans="1:18" ht="14.25" hidden="1" customHeight="1" x14ac:dyDescent="0.25">
      <c r="A10790">
        <v>10789</v>
      </c>
      <c r="B10790" s="3">
        <v>45890.482546296298</v>
      </c>
      <c r="C10790" s="3">
        <v>45890.483171296299</v>
      </c>
      <c r="D10790" s="4" t="s">
        <v>14072</v>
      </c>
      <c r="E10790" s="4" t="s">
        <v>14073</v>
      </c>
      <c r="F10790" s="4" t="s">
        <v>4436</v>
      </c>
      <c r="G10790" s="2">
        <v>45882</v>
      </c>
      <c r="H10790" s="4" t="s">
        <v>21</v>
      </c>
      <c r="I10790" s="5" t="s">
        <v>22996</v>
      </c>
      <c r="J10790" s="5" t="s">
        <v>19849</v>
      </c>
      <c r="K10790" s="5" t="s">
        <v>22996</v>
      </c>
      <c r="L10790">
        <v>51788256</v>
      </c>
      <c r="M10790">
        <v>1</v>
      </c>
      <c r="N10790" s="4" t="s">
        <v>564</v>
      </c>
      <c r="O10790" s="4" t="s">
        <v>44</v>
      </c>
      <c r="P10790">
        <v>3124787036</v>
      </c>
      <c r="Q10790" s="7" t="s">
        <v>482</v>
      </c>
      <c r="R10790" s="4" t="s">
        <v>7805</v>
      </c>
    </row>
    <row r="10791" spans="1:18" ht="14.25" hidden="1" customHeight="1" x14ac:dyDescent="0.25">
      <c r="A10791">
        <v>10790</v>
      </c>
      <c r="B10791" s="3">
        <v>45890.482673611099</v>
      </c>
      <c r="C10791" s="3">
        <v>45890.483530092599</v>
      </c>
      <c r="D10791" s="4" t="s">
        <v>13978</v>
      </c>
      <c r="E10791" s="4" t="s">
        <v>13979</v>
      </c>
      <c r="F10791" s="4" t="s">
        <v>4436</v>
      </c>
      <c r="G10791" s="2">
        <v>45884</v>
      </c>
      <c r="H10791" s="4" t="s">
        <v>21</v>
      </c>
      <c r="I10791" s="5" t="s">
        <v>22997</v>
      </c>
      <c r="J10791" s="5" t="s">
        <v>14137</v>
      </c>
      <c r="K10791" s="5" t="s">
        <v>14138</v>
      </c>
      <c r="L10791">
        <v>13437458</v>
      </c>
      <c r="M10791">
        <v>1</v>
      </c>
      <c r="N10791" s="4" t="s">
        <v>358</v>
      </c>
      <c r="O10791" s="4" t="s">
        <v>44</v>
      </c>
      <c r="P10791">
        <v>3114443977</v>
      </c>
      <c r="Q10791" s="7" t="s">
        <v>482</v>
      </c>
      <c r="R10791" s="4" t="s">
        <v>7805</v>
      </c>
    </row>
    <row r="10792" spans="1:18" ht="14.25" hidden="1" customHeight="1" x14ac:dyDescent="0.25">
      <c r="A10792">
        <v>10791</v>
      </c>
      <c r="B10792" s="3">
        <v>45890.483229166697</v>
      </c>
      <c r="C10792" s="3">
        <v>45890.483935185199</v>
      </c>
      <c r="D10792" s="4" t="s">
        <v>14072</v>
      </c>
      <c r="E10792" s="4" t="s">
        <v>14073</v>
      </c>
      <c r="F10792" s="4" t="s">
        <v>4436</v>
      </c>
      <c r="G10792" s="2">
        <v>45882</v>
      </c>
      <c r="H10792" s="4" t="s">
        <v>21</v>
      </c>
      <c r="I10792" s="5" t="s">
        <v>22998</v>
      </c>
      <c r="J10792" s="5" t="s">
        <v>7689</v>
      </c>
      <c r="K10792" s="5" t="s">
        <v>22999</v>
      </c>
      <c r="L10792">
        <v>901011395</v>
      </c>
      <c r="M10792">
        <v>1</v>
      </c>
      <c r="N10792" s="4" t="s">
        <v>312</v>
      </c>
      <c r="O10792" s="4" t="s">
        <v>26</v>
      </c>
      <c r="P10792">
        <v>3165811190</v>
      </c>
      <c r="Q10792" s="7" t="s">
        <v>482</v>
      </c>
      <c r="R10792" s="4" t="s">
        <v>7805</v>
      </c>
    </row>
    <row r="10793" spans="1:18" ht="14.25" hidden="1" customHeight="1" x14ac:dyDescent="0.25">
      <c r="A10793">
        <v>10792</v>
      </c>
      <c r="B10793" s="3">
        <v>45890.4836111111</v>
      </c>
      <c r="C10793" s="3">
        <v>45890.4844675926</v>
      </c>
      <c r="D10793" s="4" t="s">
        <v>13978</v>
      </c>
      <c r="E10793" s="4" t="s">
        <v>13979</v>
      </c>
      <c r="F10793" s="4" t="s">
        <v>3035</v>
      </c>
      <c r="G10793" s="2">
        <v>45884</v>
      </c>
      <c r="H10793" s="4" t="s">
        <v>21</v>
      </c>
      <c r="I10793" s="5" t="s">
        <v>23000</v>
      </c>
      <c r="J10793" s="5" t="s">
        <v>23001</v>
      </c>
      <c r="K10793" s="5" t="s">
        <v>23002</v>
      </c>
      <c r="L10793">
        <v>901311610</v>
      </c>
      <c r="M10793">
        <v>1</v>
      </c>
      <c r="N10793" s="4" t="s">
        <v>358</v>
      </c>
      <c r="O10793" s="4" t="s">
        <v>56</v>
      </c>
      <c r="P10793">
        <v>6017023122</v>
      </c>
      <c r="Q10793" s="7" t="s">
        <v>482</v>
      </c>
      <c r="R10793" s="4" t="s">
        <v>7805</v>
      </c>
    </row>
    <row r="10794" spans="1:18" ht="14.25" hidden="1" customHeight="1" x14ac:dyDescent="0.25">
      <c r="A10794">
        <v>10793</v>
      </c>
      <c r="B10794" s="3">
        <v>45890.484571759298</v>
      </c>
      <c r="C10794" s="3">
        <v>45890.4858564815</v>
      </c>
      <c r="D10794" s="4" t="s">
        <v>13978</v>
      </c>
      <c r="E10794" s="4" t="s">
        <v>13979</v>
      </c>
      <c r="F10794" s="4" t="s">
        <v>4436</v>
      </c>
      <c r="G10794" s="2">
        <v>45884</v>
      </c>
      <c r="H10794" s="4" t="s">
        <v>21</v>
      </c>
      <c r="I10794" s="5" t="s">
        <v>23003</v>
      </c>
      <c r="J10794" s="5" t="s">
        <v>23004</v>
      </c>
      <c r="K10794" s="5" t="s">
        <v>23005</v>
      </c>
      <c r="L10794">
        <v>900566930</v>
      </c>
      <c r="M10794">
        <v>1</v>
      </c>
      <c r="N10794" s="4" t="s">
        <v>299</v>
      </c>
      <c r="O10794" s="4" t="s">
        <v>26</v>
      </c>
      <c r="P10794">
        <v>3132936074</v>
      </c>
      <c r="Q10794" s="7" t="s">
        <v>482</v>
      </c>
      <c r="R10794" s="4" t="s">
        <v>7805</v>
      </c>
    </row>
    <row r="10795" spans="1:18" ht="14.25" hidden="1" customHeight="1" x14ac:dyDescent="0.25">
      <c r="A10795">
        <v>10794</v>
      </c>
      <c r="B10795" s="3">
        <v>45890.488287036998</v>
      </c>
      <c r="C10795" s="3">
        <v>45890.489409722199</v>
      </c>
      <c r="D10795" s="4" t="s">
        <v>13978</v>
      </c>
      <c r="E10795" s="4" t="s">
        <v>13979</v>
      </c>
      <c r="F10795" s="4" t="s">
        <v>4436</v>
      </c>
      <c r="G10795" s="2">
        <v>45888</v>
      </c>
      <c r="H10795" s="4" t="s">
        <v>21</v>
      </c>
      <c r="I10795" s="5" t="s">
        <v>5946</v>
      </c>
      <c r="J10795" s="5" t="s">
        <v>23006</v>
      </c>
      <c r="K10795" s="5" t="s">
        <v>5946</v>
      </c>
      <c r="L10795">
        <v>52096729</v>
      </c>
      <c r="M10795">
        <v>1</v>
      </c>
      <c r="N10795" s="4" t="s">
        <v>3201</v>
      </c>
      <c r="O10795" s="4" t="s">
        <v>44</v>
      </c>
      <c r="P10795">
        <v>3112545346</v>
      </c>
      <c r="Q10795" s="7" t="s">
        <v>482</v>
      </c>
      <c r="R10795" s="4" t="s">
        <v>7805</v>
      </c>
    </row>
    <row r="10796" spans="1:18" ht="14.25" hidden="1" customHeight="1" x14ac:dyDescent="0.25">
      <c r="A10796">
        <v>10795</v>
      </c>
      <c r="B10796" s="3">
        <v>45890.483981481499</v>
      </c>
      <c r="C10796" s="3">
        <v>45890.489571759303</v>
      </c>
      <c r="D10796" s="4" t="s">
        <v>14072</v>
      </c>
      <c r="E10796" s="4" t="s">
        <v>14073</v>
      </c>
      <c r="F10796" s="4" t="s">
        <v>4436</v>
      </c>
      <c r="G10796" s="2">
        <v>45882</v>
      </c>
      <c r="H10796" s="4" t="s">
        <v>21</v>
      </c>
      <c r="I10796" s="5" t="s">
        <v>23007</v>
      </c>
      <c r="J10796" s="5" t="s">
        <v>13027</v>
      </c>
      <c r="K10796" s="5" t="s">
        <v>23008</v>
      </c>
      <c r="L10796">
        <v>800112834</v>
      </c>
      <c r="M10796">
        <v>1</v>
      </c>
      <c r="N10796" s="4" t="s">
        <v>299</v>
      </c>
      <c r="O10796" s="4" t="s">
        <v>26</v>
      </c>
      <c r="P10796">
        <v>3115010220</v>
      </c>
      <c r="Q10796" s="7" t="s">
        <v>482</v>
      </c>
      <c r="R10796" s="4" t="s">
        <v>7805</v>
      </c>
    </row>
    <row r="10797" spans="1:18" ht="14.25" hidden="1" customHeight="1" x14ac:dyDescent="0.25">
      <c r="A10797">
        <v>10796</v>
      </c>
      <c r="B10797" s="3">
        <v>45890.489618055602</v>
      </c>
      <c r="C10797" s="3">
        <v>45890.490439814799</v>
      </c>
      <c r="D10797" s="4" t="s">
        <v>14072</v>
      </c>
      <c r="E10797" s="4" t="s">
        <v>14073</v>
      </c>
      <c r="F10797" s="4" t="s">
        <v>4436</v>
      </c>
      <c r="G10797" s="2">
        <v>45882</v>
      </c>
      <c r="H10797" s="4" t="s">
        <v>21</v>
      </c>
      <c r="I10797" s="5" t="s">
        <v>7662</v>
      </c>
      <c r="J10797" s="5" t="s">
        <v>23009</v>
      </c>
      <c r="K10797" s="5" t="s">
        <v>7662</v>
      </c>
      <c r="L10797">
        <v>1048444984</v>
      </c>
      <c r="M10797">
        <v>1</v>
      </c>
      <c r="N10797" s="4" t="s">
        <v>697</v>
      </c>
      <c r="O10797" s="4" t="s">
        <v>44</v>
      </c>
      <c r="P10797">
        <v>3144818100</v>
      </c>
      <c r="Q10797" s="7" t="s">
        <v>482</v>
      </c>
      <c r="R10797" s="4" t="s">
        <v>7805</v>
      </c>
    </row>
    <row r="10798" spans="1:18" ht="14.25" hidden="1" customHeight="1" x14ac:dyDescent="0.25">
      <c r="A10798">
        <v>10797</v>
      </c>
      <c r="B10798" s="3">
        <v>45890.489791666703</v>
      </c>
      <c r="C10798" s="3">
        <v>45890.490636574097</v>
      </c>
      <c r="D10798" s="4" t="s">
        <v>13978</v>
      </c>
      <c r="E10798" s="4" t="s">
        <v>13979</v>
      </c>
      <c r="F10798" s="4" t="s">
        <v>4436</v>
      </c>
      <c r="G10798" s="2">
        <v>45888</v>
      </c>
      <c r="H10798" s="4" t="s">
        <v>21</v>
      </c>
      <c r="I10798" s="5" t="s">
        <v>23010</v>
      </c>
      <c r="J10798" s="5" t="s">
        <v>286</v>
      </c>
      <c r="K10798" s="5" t="s">
        <v>23010</v>
      </c>
      <c r="L10798">
        <v>79417982</v>
      </c>
      <c r="M10798">
        <v>1</v>
      </c>
      <c r="N10798" s="4" t="s">
        <v>299</v>
      </c>
      <c r="O10798" s="4" t="s">
        <v>44</v>
      </c>
      <c r="P10798">
        <v>3003879994</v>
      </c>
      <c r="Q10798" s="7" t="s">
        <v>482</v>
      </c>
      <c r="R10798" s="4" t="s">
        <v>7805</v>
      </c>
    </row>
    <row r="10799" spans="1:18" ht="14.25" hidden="1" customHeight="1" x14ac:dyDescent="0.25">
      <c r="A10799">
        <v>10798</v>
      </c>
      <c r="B10799" s="3">
        <v>45890.490497685198</v>
      </c>
      <c r="C10799" s="3">
        <v>45890.491076388898</v>
      </c>
      <c r="D10799" s="4" t="s">
        <v>14072</v>
      </c>
      <c r="E10799" s="4" t="s">
        <v>14073</v>
      </c>
      <c r="F10799" s="4" t="s">
        <v>4436</v>
      </c>
      <c r="G10799" s="2">
        <v>45882</v>
      </c>
      <c r="H10799" s="4" t="s">
        <v>21</v>
      </c>
      <c r="I10799" s="5" t="s">
        <v>23011</v>
      </c>
      <c r="J10799" s="5" t="s">
        <v>22321</v>
      </c>
      <c r="K10799" s="5" t="s">
        <v>23011</v>
      </c>
      <c r="L10799">
        <v>52953426</v>
      </c>
      <c r="M10799">
        <v>1</v>
      </c>
      <c r="N10799" s="4" t="s">
        <v>701</v>
      </c>
      <c r="O10799" s="4" t="s">
        <v>44</v>
      </c>
      <c r="P10799">
        <v>3213810862</v>
      </c>
      <c r="Q10799" s="7" t="s">
        <v>482</v>
      </c>
      <c r="R10799" s="4" t="s">
        <v>7805</v>
      </c>
    </row>
    <row r="10800" spans="1:18" ht="14.25" hidden="1" customHeight="1" x14ac:dyDescent="0.25">
      <c r="A10800">
        <v>10799</v>
      </c>
      <c r="B10800" s="3">
        <v>45890.491157407399</v>
      </c>
      <c r="C10800" s="3">
        <v>45890.4918287037</v>
      </c>
      <c r="D10800" s="4" t="s">
        <v>14072</v>
      </c>
      <c r="E10800" s="4" t="s">
        <v>14073</v>
      </c>
      <c r="F10800" s="4" t="s">
        <v>4436</v>
      </c>
      <c r="G10800" s="2">
        <v>45882</v>
      </c>
      <c r="H10800" s="4" t="s">
        <v>21</v>
      </c>
      <c r="I10800" s="5" t="s">
        <v>23012</v>
      </c>
      <c r="J10800" s="5" t="s">
        <v>17160</v>
      </c>
      <c r="K10800" s="5" t="s">
        <v>23012</v>
      </c>
      <c r="L10800">
        <v>40024857</v>
      </c>
      <c r="M10800">
        <v>1</v>
      </c>
      <c r="N10800" s="4" t="s">
        <v>564</v>
      </c>
      <c r="O10800" s="4" t="s">
        <v>44</v>
      </c>
      <c r="P10800">
        <v>3114939253</v>
      </c>
      <c r="Q10800" s="7" t="s">
        <v>482</v>
      </c>
      <c r="R10800" s="4" t="s">
        <v>7805</v>
      </c>
    </row>
    <row r="10801" spans="1:18" ht="14.25" hidden="1" customHeight="1" x14ac:dyDescent="0.25">
      <c r="A10801">
        <v>10800</v>
      </c>
      <c r="B10801" s="3">
        <v>45890.491898148102</v>
      </c>
      <c r="C10801" s="3">
        <v>45890.493819444397</v>
      </c>
      <c r="D10801" s="4" t="s">
        <v>14072</v>
      </c>
      <c r="E10801" s="4" t="s">
        <v>14073</v>
      </c>
      <c r="F10801" s="4" t="s">
        <v>4436</v>
      </c>
      <c r="G10801" s="2">
        <v>45882</v>
      </c>
      <c r="H10801" s="4" t="s">
        <v>21</v>
      </c>
      <c r="I10801" s="5" t="s">
        <v>23013</v>
      </c>
      <c r="J10801" s="5" t="s">
        <v>23014</v>
      </c>
      <c r="K10801" s="5" t="s">
        <v>23013</v>
      </c>
      <c r="L10801">
        <v>34567805</v>
      </c>
      <c r="M10801">
        <v>1</v>
      </c>
      <c r="N10801" s="4" t="s">
        <v>564</v>
      </c>
      <c r="O10801" s="4" t="s">
        <v>44</v>
      </c>
      <c r="P10801">
        <v>3004088259</v>
      </c>
      <c r="Q10801" s="7" t="s">
        <v>482</v>
      </c>
      <c r="R10801" s="4" t="s">
        <v>7805</v>
      </c>
    </row>
    <row r="10802" spans="1:18" ht="14.25" hidden="1" customHeight="1" x14ac:dyDescent="0.25">
      <c r="A10802">
        <v>10801</v>
      </c>
      <c r="B10802" s="3">
        <v>45890.493877314802</v>
      </c>
      <c r="C10802" s="3">
        <v>45890.494560185201</v>
      </c>
      <c r="D10802" s="4" t="s">
        <v>14072</v>
      </c>
      <c r="E10802" s="4" t="s">
        <v>14073</v>
      </c>
      <c r="F10802" s="4" t="s">
        <v>4436</v>
      </c>
      <c r="G10802" s="2">
        <v>45882</v>
      </c>
      <c r="H10802" s="4" t="s">
        <v>21</v>
      </c>
      <c r="I10802" s="5" t="s">
        <v>16361</v>
      </c>
      <c r="J10802" s="5" t="s">
        <v>12868</v>
      </c>
      <c r="K10802" s="5" t="s">
        <v>22980</v>
      </c>
      <c r="L10802">
        <v>900466867</v>
      </c>
      <c r="M10802">
        <v>1</v>
      </c>
      <c r="N10802" s="4" t="s">
        <v>514</v>
      </c>
      <c r="O10802" s="4" t="s">
        <v>56</v>
      </c>
      <c r="P10802">
        <v>3113206099</v>
      </c>
      <c r="Q10802" s="7" t="s">
        <v>482</v>
      </c>
      <c r="R10802" s="4" t="s">
        <v>7805</v>
      </c>
    </row>
    <row r="10803" spans="1:18" ht="14.25" hidden="1" customHeight="1" x14ac:dyDescent="0.25">
      <c r="A10803">
        <v>10802</v>
      </c>
      <c r="B10803" s="3">
        <v>45890.481863425899</v>
      </c>
      <c r="C10803" s="3">
        <v>45890.500844907401</v>
      </c>
      <c r="D10803" s="4" t="s">
        <v>14377</v>
      </c>
      <c r="E10803" s="4" t="s">
        <v>14378</v>
      </c>
      <c r="F10803" s="4" t="s">
        <v>48</v>
      </c>
      <c r="G10803" s="2">
        <v>45890</v>
      </c>
      <c r="H10803" s="4" t="s">
        <v>394</v>
      </c>
      <c r="I10803" s="5" t="s">
        <v>23015</v>
      </c>
      <c r="J10803" s="5" t="s">
        <v>23016</v>
      </c>
      <c r="K10803" s="5" t="s">
        <v>23017</v>
      </c>
      <c r="L10803">
        <v>830027558</v>
      </c>
      <c r="M10803">
        <v>1</v>
      </c>
      <c r="N10803" s="4" t="s">
        <v>800</v>
      </c>
      <c r="O10803" s="4" t="s">
        <v>26</v>
      </c>
      <c r="P10803">
        <v>3173710776</v>
      </c>
      <c r="Q10803" s="7" t="s">
        <v>6105</v>
      </c>
      <c r="R10803" s="4" t="s">
        <v>12609</v>
      </c>
    </row>
    <row r="10804" spans="1:18" ht="14.25" hidden="1" customHeight="1" x14ac:dyDescent="0.25">
      <c r="A10804">
        <v>10803</v>
      </c>
      <c r="B10804" s="3">
        <v>45890.5065046296</v>
      </c>
      <c r="C10804" s="3">
        <v>45890.520567129599</v>
      </c>
      <c r="D10804" s="4" t="s">
        <v>14377</v>
      </c>
      <c r="E10804" s="4" t="s">
        <v>14378</v>
      </c>
      <c r="F10804" s="4" t="s">
        <v>48</v>
      </c>
      <c r="G10804" s="2">
        <v>45890</v>
      </c>
      <c r="H10804" s="4" t="s">
        <v>21</v>
      </c>
      <c r="I10804" s="5" t="s">
        <v>8186</v>
      </c>
      <c r="J10804" s="5" t="s">
        <v>23018</v>
      </c>
      <c r="K10804" s="5" t="s">
        <v>8186</v>
      </c>
      <c r="L10804">
        <v>52328034</v>
      </c>
      <c r="M10804">
        <v>1</v>
      </c>
      <c r="N10804" s="4" t="s">
        <v>358</v>
      </c>
      <c r="O10804" s="4" t="s">
        <v>56</v>
      </c>
      <c r="P10804">
        <v>3204687363</v>
      </c>
      <c r="Q10804" s="7" t="s">
        <v>6105</v>
      </c>
      <c r="R10804" s="4" t="s">
        <v>7805</v>
      </c>
    </row>
    <row r="10805" spans="1:18" ht="14.25" hidden="1" customHeight="1" x14ac:dyDescent="0.25">
      <c r="A10805">
        <v>10804</v>
      </c>
      <c r="B10805" s="3">
        <v>45890.520023148099</v>
      </c>
      <c r="C10805" s="3">
        <v>45890.522256944401</v>
      </c>
      <c r="D10805" s="4" t="s">
        <v>16779</v>
      </c>
      <c r="E10805" s="4" t="s">
        <v>16780</v>
      </c>
      <c r="F10805" s="4" t="s">
        <v>16781</v>
      </c>
      <c r="G10805" s="2">
        <v>45890</v>
      </c>
      <c r="H10805" s="4" t="s">
        <v>394</v>
      </c>
      <c r="I10805" s="5" t="s">
        <v>23019</v>
      </c>
      <c r="J10805" s="5" t="s">
        <v>23020</v>
      </c>
      <c r="K10805" s="5" t="s">
        <v>23021</v>
      </c>
      <c r="L10805">
        <v>830001004</v>
      </c>
      <c r="M10805">
        <v>2</v>
      </c>
      <c r="N10805" s="4" t="s">
        <v>965</v>
      </c>
      <c r="O10805" s="4" t="s">
        <v>26</v>
      </c>
      <c r="P10805">
        <v>6015644867</v>
      </c>
      <c r="Q10805" s="7" t="s">
        <v>23022</v>
      </c>
      <c r="R10805" s="4" t="s">
        <v>3180</v>
      </c>
    </row>
    <row r="10806" spans="1:18" ht="14.25" hidden="1" customHeight="1" x14ac:dyDescent="0.25">
      <c r="A10806">
        <v>10805</v>
      </c>
      <c r="B10806" s="3">
        <v>45890.520983796298</v>
      </c>
      <c r="C10806" s="3">
        <v>45890.522442129601</v>
      </c>
      <c r="D10806" s="4" t="s">
        <v>14377</v>
      </c>
      <c r="E10806" s="4" t="s">
        <v>14378</v>
      </c>
      <c r="F10806" s="4" t="s">
        <v>48</v>
      </c>
      <c r="G10806" s="2">
        <v>45890</v>
      </c>
      <c r="H10806" s="4" t="s">
        <v>21</v>
      </c>
      <c r="I10806" s="5" t="s">
        <v>23023</v>
      </c>
      <c r="J10806" s="5" t="s">
        <v>3461</v>
      </c>
      <c r="K10806" s="5" t="s">
        <v>22896</v>
      </c>
      <c r="L10806">
        <v>830090073</v>
      </c>
      <c r="M10806">
        <v>1</v>
      </c>
      <c r="N10806" s="4" t="s">
        <v>299</v>
      </c>
      <c r="O10806" s="4" t="s">
        <v>216</v>
      </c>
      <c r="P10806">
        <v>3505339464</v>
      </c>
      <c r="Q10806" s="7" t="s">
        <v>6105</v>
      </c>
      <c r="R10806" s="4" t="s">
        <v>7805</v>
      </c>
    </row>
    <row r="10807" spans="1:18" ht="14.25" hidden="1" customHeight="1" x14ac:dyDescent="0.25">
      <c r="A10807">
        <v>10806</v>
      </c>
      <c r="B10807" s="3">
        <v>45890.522465277798</v>
      </c>
      <c r="C10807" s="3">
        <v>45890.5235300926</v>
      </c>
      <c r="D10807" s="4" t="s">
        <v>14377</v>
      </c>
      <c r="E10807" s="4" t="s">
        <v>14378</v>
      </c>
      <c r="F10807" s="4" t="s">
        <v>48</v>
      </c>
      <c r="G10807" s="2">
        <v>45890</v>
      </c>
      <c r="H10807" s="4" t="s">
        <v>21</v>
      </c>
      <c r="I10807" s="5" t="s">
        <v>23024</v>
      </c>
      <c r="J10807" s="5" t="s">
        <v>23025</v>
      </c>
      <c r="K10807" s="5" t="s">
        <v>23024</v>
      </c>
      <c r="L10807">
        <v>63501853</v>
      </c>
      <c r="M10807">
        <v>1</v>
      </c>
      <c r="N10807" s="4" t="s">
        <v>564</v>
      </c>
      <c r="O10807" s="4" t="s">
        <v>44</v>
      </c>
      <c r="P10807">
        <v>3505339464</v>
      </c>
      <c r="Q10807" s="7" t="s">
        <v>6105</v>
      </c>
      <c r="R10807" s="4" t="s">
        <v>7805</v>
      </c>
    </row>
    <row r="10808" spans="1:18" ht="14.25" hidden="1" customHeight="1" x14ac:dyDescent="0.25">
      <c r="A10808">
        <v>10807</v>
      </c>
      <c r="B10808" s="3">
        <v>45890.523564814801</v>
      </c>
      <c r="C10808" s="3">
        <v>45890.524525462999</v>
      </c>
      <c r="D10808" s="4" t="s">
        <v>14377</v>
      </c>
      <c r="E10808" s="4" t="s">
        <v>14378</v>
      </c>
      <c r="F10808" s="4" t="s">
        <v>48</v>
      </c>
      <c r="G10808" s="2">
        <v>45890</v>
      </c>
      <c r="H10808" s="4" t="s">
        <v>21</v>
      </c>
      <c r="I10808" s="5" t="s">
        <v>12047</v>
      </c>
      <c r="J10808" s="5" t="s">
        <v>21899</v>
      </c>
      <c r="K10808" s="5" t="s">
        <v>12047</v>
      </c>
      <c r="L10808">
        <v>66852675</v>
      </c>
      <c r="M10808">
        <v>1</v>
      </c>
      <c r="N10808" s="4" t="s">
        <v>701</v>
      </c>
      <c r="O10808" s="4" t="s">
        <v>44</v>
      </c>
      <c r="P10808">
        <v>316474256</v>
      </c>
      <c r="Q10808" s="7" t="s">
        <v>6105</v>
      </c>
      <c r="R10808" s="4" t="s">
        <v>7805</v>
      </c>
    </row>
    <row r="10809" spans="1:18" ht="14.25" hidden="1" customHeight="1" x14ac:dyDescent="0.25">
      <c r="A10809">
        <v>10808</v>
      </c>
      <c r="B10809" s="3">
        <v>45890.532071759299</v>
      </c>
      <c r="C10809" s="3">
        <v>45890.536956018499</v>
      </c>
      <c r="D10809" s="4" t="s">
        <v>14072</v>
      </c>
      <c r="E10809" s="4" t="s">
        <v>14073</v>
      </c>
      <c r="F10809" s="4" t="s">
        <v>4436</v>
      </c>
      <c r="G10809" s="2">
        <v>45883</v>
      </c>
      <c r="H10809" s="4" t="s">
        <v>21</v>
      </c>
      <c r="I10809" s="5" t="s">
        <v>16361</v>
      </c>
      <c r="J10809" s="5" t="s">
        <v>12868</v>
      </c>
      <c r="K10809" s="5" t="s">
        <v>23026</v>
      </c>
      <c r="L10809">
        <v>901199874</v>
      </c>
      <c r="M10809">
        <v>1</v>
      </c>
      <c r="N10809" s="4" t="s">
        <v>514</v>
      </c>
      <c r="O10809" s="4" t="s">
        <v>56</v>
      </c>
      <c r="P10809">
        <v>3113206099</v>
      </c>
      <c r="Q10809" s="7" t="s">
        <v>482</v>
      </c>
      <c r="R10809" s="4" t="s">
        <v>7805</v>
      </c>
    </row>
    <row r="10810" spans="1:18" ht="14.25" hidden="1" customHeight="1" x14ac:dyDescent="0.25">
      <c r="A10810">
        <v>10809</v>
      </c>
      <c r="B10810" s="3">
        <v>45890.5369907407</v>
      </c>
      <c r="C10810" s="3">
        <v>45890.537696759297</v>
      </c>
      <c r="D10810" s="4" t="s">
        <v>14072</v>
      </c>
      <c r="E10810" s="4" t="s">
        <v>14073</v>
      </c>
      <c r="F10810" s="4" t="s">
        <v>4436</v>
      </c>
      <c r="G10810" s="2">
        <v>45883</v>
      </c>
      <c r="H10810" s="4" t="s">
        <v>21</v>
      </c>
      <c r="I10810" s="5" t="s">
        <v>3049</v>
      </c>
      <c r="J10810" s="5" t="s">
        <v>18024</v>
      </c>
      <c r="K10810" s="5" t="s">
        <v>3049</v>
      </c>
      <c r="L10810">
        <v>112265446</v>
      </c>
      <c r="M10810">
        <v>1</v>
      </c>
      <c r="N10810" s="4" t="s">
        <v>3395</v>
      </c>
      <c r="O10810" s="4" t="s">
        <v>56</v>
      </c>
      <c r="P10810">
        <v>3125100433</v>
      </c>
      <c r="Q10810" s="7" t="s">
        <v>482</v>
      </c>
      <c r="R10810" s="4" t="s">
        <v>7805</v>
      </c>
    </row>
    <row r="10811" spans="1:18" ht="14.25" hidden="1" customHeight="1" x14ac:dyDescent="0.25">
      <c r="A10811">
        <v>10810</v>
      </c>
      <c r="B10811" s="3">
        <v>45890.537743055596</v>
      </c>
      <c r="C10811" s="3">
        <v>45890.5396064815</v>
      </c>
      <c r="D10811" s="4" t="s">
        <v>14072</v>
      </c>
      <c r="E10811" s="4" t="s">
        <v>14073</v>
      </c>
      <c r="F10811" s="4" t="s">
        <v>4436</v>
      </c>
      <c r="G10811" s="2">
        <v>45883</v>
      </c>
      <c r="H10811" s="4" t="s">
        <v>21</v>
      </c>
      <c r="I10811" s="5" t="s">
        <v>23027</v>
      </c>
      <c r="J10811" s="5" t="s">
        <v>23028</v>
      </c>
      <c r="K10811" s="5" t="s">
        <v>23029</v>
      </c>
      <c r="L10811">
        <v>900144968</v>
      </c>
      <c r="M10811">
        <v>1</v>
      </c>
      <c r="N10811" s="4" t="s">
        <v>23030</v>
      </c>
      <c r="O10811" s="4" t="s">
        <v>56</v>
      </c>
      <c r="P10811">
        <v>3167650432</v>
      </c>
      <c r="Q10811" s="7" t="s">
        <v>482</v>
      </c>
      <c r="R10811" s="4" t="s">
        <v>7805</v>
      </c>
    </row>
    <row r="10812" spans="1:18" ht="14.25" hidden="1" customHeight="1" x14ac:dyDescent="0.25">
      <c r="A10812">
        <v>10811</v>
      </c>
      <c r="B10812" s="3">
        <v>45890.539664351803</v>
      </c>
      <c r="C10812" s="3">
        <v>45890.5403240741</v>
      </c>
      <c r="D10812" s="4" t="s">
        <v>14072</v>
      </c>
      <c r="E10812" s="4" t="s">
        <v>14073</v>
      </c>
      <c r="F10812" s="4" t="s">
        <v>4436</v>
      </c>
      <c r="G10812" s="2">
        <v>45883</v>
      </c>
      <c r="H10812" s="4" t="s">
        <v>21</v>
      </c>
      <c r="I10812" s="5" t="s">
        <v>23031</v>
      </c>
      <c r="J10812" s="5" t="s">
        <v>23032</v>
      </c>
      <c r="K10812" s="5" t="s">
        <v>23031</v>
      </c>
      <c r="L10812">
        <v>46457140</v>
      </c>
      <c r="M10812">
        <v>1</v>
      </c>
      <c r="N10812" s="4" t="s">
        <v>450</v>
      </c>
      <c r="O10812" s="4" t="s">
        <v>56</v>
      </c>
      <c r="P10812">
        <v>3112013468</v>
      </c>
      <c r="Q10812" s="7" t="s">
        <v>482</v>
      </c>
      <c r="R10812" s="4" t="s">
        <v>7805</v>
      </c>
    </row>
    <row r="10813" spans="1:18" ht="14.25" hidden="1" customHeight="1" x14ac:dyDescent="0.25">
      <c r="A10813">
        <v>10812</v>
      </c>
      <c r="B10813" s="3">
        <v>45890.540416666699</v>
      </c>
      <c r="C10813" s="3">
        <v>45890.541192129604</v>
      </c>
      <c r="D10813" s="4" t="s">
        <v>14072</v>
      </c>
      <c r="E10813" s="4" t="s">
        <v>14073</v>
      </c>
      <c r="F10813" s="4" t="s">
        <v>4436</v>
      </c>
      <c r="G10813" s="2">
        <v>45883</v>
      </c>
      <c r="H10813" s="4" t="s">
        <v>21</v>
      </c>
      <c r="I10813" s="5" t="s">
        <v>23033</v>
      </c>
      <c r="J10813" s="5" t="s">
        <v>814</v>
      </c>
      <c r="K10813" s="5" t="s">
        <v>23034</v>
      </c>
      <c r="L10813">
        <v>19591623</v>
      </c>
      <c r="M10813">
        <v>1</v>
      </c>
      <c r="N10813" s="4" t="s">
        <v>303</v>
      </c>
      <c r="O10813" s="4" t="s">
        <v>56</v>
      </c>
      <c r="P10813">
        <v>3017788698</v>
      </c>
      <c r="Q10813" s="7" t="s">
        <v>482</v>
      </c>
      <c r="R10813" s="4" t="s">
        <v>7805</v>
      </c>
    </row>
    <row r="10814" spans="1:18" ht="14.25" hidden="1" customHeight="1" x14ac:dyDescent="0.25">
      <c r="A10814">
        <v>10813</v>
      </c>
      <c r="B10814" s="3">
        <v>45890.541226851899</v>
      </c>
      <c r="C10814" s="3">
        <v>45890.541909722197</v>
      </c>
      <c r="D10814" s="4" t="s">
        <v>14072</v>
      </c>
      <c r="E10814" s="4" t="s">
        <v>14073</v>
      </c>
      <c r="F10814" s="4" t="s">
        <v>4436</v>
      </c>
      <c r="G10814" s="2">
        <v>45883</v>
      </c>
      <c r="H10814" s="4" t="s">
        <v>21</v>
      </c>
      <c r="I10814" s="5" t="s">
        <v>23035</v>
      </c>
      <c r="J10814" s="5" t="s">
        <v>775</v>
      </c>
      <c r="K10814" s="5" t="s">
        <v>22074</v>
      </c>
      <c r="L10814">
        <v>901511353</v>
      </c>
      <c r="M10814">
        <v>1</v>
      </c>
      <c r="N10814" s="4" t="s">
        <v>2866</v>
      </c>
      <c r="O10814" s="4" t="s">
        <v>26</v>
      </c>
      <c r="P10814">
        <v>6015206820</v>
      </c>
      <c r="Q10814" s="7" t="s">
        <v>482</v>
      </c>
      <c r="R10814" s="4" t="s">
        <v>7805</v>
      </c>
    </row>
    <row r="10815" spans="1:18" ht="14.25" hidden="1" customHeight="1" x14ac:dyDescent="0.25">
      <c r="A10815">
        <v>10814</v>
      </c>
      <c r="B10815" s="3">
        <v>45890.541956018496</v>
      </c>
      <c r="C10815" s="3">
        <v>45890.542777777802</v>
      </c>
      <c r="D10815" s="4" t="s">
        <v>14072</v>
      </c>
      <c r="E10815" s="4" t="s">
        <v>14073</v>
      </c>
      <c r="F10815" s="4" t="s">
        <v>4436</v>
      </c>
      <c r="G10815" s="2">
        <v>45883</v>
      </c>
      <c r="H10815" s="4" t="s">
        <v>21</v>
      </c>
      <c r="I10815" s="5" t="s">
        <v>23036</v>
      </c>
      <c r="J10815" s="5" t="s">
        <v>23037</v>
      </c>
      <c r="K10815" s="5" t="s">
        <v>22522</v>
      </c>
      <c r="L10815">
        <v>79403558</v>
      </c>
      <c r="M10815">
        <v>1</v>
      </c>
      <c r="N10815" s="4" t="s">
        <v>299</v>
      </c>
      <c r="O10815" s="4" t="s">
        <v>44</v>
      </c>
      <c r="P10815">
        <v>6015518770</v>
      </c>
      <c r="Q10815" s="7" t="s">
        <v>482</v>
      </c>
      <c r="R10815" s="4" t="s">
        <v>7805</v>
      </c>
    </row>
    <row r="10816" spans="1:18" ht="14.25" hidden="1" customHeight="1" x14ac:dyDescent="0.25">
      <c r="A10816">
        <v>10815</v>
      </c>
      <c r="B10816" s="3">
        <v>45890.542835648099</v>
      </c>
      <c r="C10816" s="3">
        <v>45890.543506944399</v>
      </c>
      <c r="D10816" s="4" t="s">
        <v>14072</v>
      </c>
      <c r="E10816" s="4" t="s">
        <v>14073</v>
      </c>
      <c r="F10816" s="4" t="s">
        <v>4436</v>
      </c>
      <c r="G10816" s="2">
        <v>45883</v>
      </c>
      <c r="H10816" s="4" t="s">
        <v>21</v>
      </c>
      <c r="I10816" s="5" t="s">
        <v>23038</v>
      </c>
      <c r="J10816" s="5" t="s">
        <v>23039</v>
      </c>
      <c r="K10816" s="5" t="s">
        <v>23038</v>
      </c>
      <c r="L10816">
        <v>52937792</v>
      </c>
      <c r="M10816">
        <v>1</v>
      </c>
      <c r="N10816" s="4" t="s">
        <v>564</v>
      </c>
      <c r="O10816" s="4" t="s">
        <v>44</v>
      </c>
      <c r="P10816">
        <v>3115100904</v>
      </c>
      <c r="Q10816" s="7" t="s">
        <v>482</v>
      </c>
      <c r="R10816" s="4" t="s">
        <v>7805</v>
      </c>
    </row>
    <row r="10817" spans="1:18" ht="14.25" hidden="1" customHeight="1" x14ac:dyDescent="0.25">
      <c r="A10817">
        <v>10816</v>
      </c>
      <c r="B10817" s="3">
        <v>45890.543622685203</v>
      </c>
      <c r="C10817" s="3">
        <v>45890.544467592597</v>
      </c>
      <c r="D10817" s="4" t="s">
        <v>14072</v>
      </c>
      <c r="E10817" s="4" t="s">
        <v>14073</v>
      </c>
      <c r="F10817" s="4" t="s">
        <v>4436</v>
      </c>
      <c r="G10817" s="2">
        <v>45883</v>
      </c>
      <c r="H10817" s="4" t="s">
        <v>21</v>
      </c>
      <c r="I10817" s="5" t="s">
        <v>3309</v>
      </c>
      <c r="J10817" s="5" t="s">
        <v>2025</v>
      </c>
      <c r="K10817" s="5" t="s">
        <v>23040</v>
      </c>
      <c r="L10817">
        <v>800154867</v>
      </c>
      <c r="M10817">
        <v>1</v>
      </c>
      <c r="N10817" s="4" t="s">
        <v>2866</v>
      </c>
      <c r="O10817" s="4" t="s">
        <v>26</v>
      </c>
      <c r="P10817">
        <v>3114736402</v>
      </c>
      <c r="Q10817" s="7" t="s">
        <v>482</v>
      </c>
      <c r="R10817" s="4" t="s">
        <v>7805</v>
      </c>
    </row>
    <row r="10818" spans="1:18" ht="14.25" hidden="1" customHeight="1" x14ac:dyDescent="0.25">
      <c r="A10818">
        <v>10817</v>
      </c>
      <c r="B10818" s="3">
        <v>45890.545775462997</v>
      </c>
      <c r="C10818" s="3">
        <v>45890.551736111098</v>
      </c>
      <c r="D10818" s="4" t="s">
        <v>14475</v>
      </c>
      <c r="E10818" s="4" t="s">
        <v>14476</v>
      </c>
      <c r="F10818" s="4" t="s">
        <v>300</v>
      </c>
      <c r="G10818" s="2">
        <v>45890</v>
      </c>
      <c r="H10818" s="4" t="s">
        <v>21</v>
      </c>
      <c r="I10818" s="5" t="s">
        <v>23041</v>
      </c>
      <c r="J10818" s="5" t="s">
        <v>22374</v>
      </c>
      <c r="K10818" s="5" t="s">
        <v>23042</v>
      </c>
      <c r="L10818">
        <v>901653888</v>
      </c>
      <c r="M10818">
        <v>1</v>
      </c>
      <c r="N10818" s="4" t="s">
        <v>697</v>
      </c>
      <c r="O10818" s="4" t="s">
        <v>26</v>
      </c>
      <c r="P10818">
        <v>3204731594</v>
      </c>
      <c r="Q10818" s="7" t="s">
        <v>7554</v>
      </c>
      <c r="R10818" s="4" t="s">
        <v>7805</v>
      </c>
    </row>
    <row r="10819" spans="1:18" ht="14.25" customHeight="1" x14ac:dyDescent="0.25">
      <c r="A10819">
        <v>10818</v>
      </c>
      <c r="B10819" s="3">
        <v>45890.5047569444</v>
      </c>
      <c r="C10819" s="3">
        <v>45890.5535185185</v>
      </c>
      <c r="D10819" s="4" t="s">
        <v>13948</v>
      </c>
      <c r="E10819" s="4" t="s">
        <v>13949</v>
      </c>
      <c r="F10819" s="4" t="s">
        <v>1259</v>
      </c>
      <c r="G10819" s="2">
        <v>45890</v>
      </c>
      <c r="H10819" s="4" t="s">
        <v>49</v>
      </c>
      <c r="I10819" s="5" t="s">
        <v>23043</v>
      </c>
      <c r="J10819" s="5" t="s">
        <v>23044</v>
      </c>
      <c r="K10819" s="5" t="s">
        <v>23045</v>
      </c>
      <c r="L10819">
        <v>79419449</v>
      </c>
      <c r="M10819">
        <v>1</v>
      </c>
      <c r="N10819" s="4" t="s">
        <v>299</v>
      </c>
      <c r="O10819" s="4" t="s">
        <v>44</v>
      </c>
      <c r="P10819">
        <v>3214775782</v>
      </c>
      <c r="Q10819" s="7" t="s">
        <v>482</v>
      </c>
      <c r="R10819" s="4" t="s">
        <v>7805</v>
      </c>
    </row>
    <row r="10820" spans="1:18" ht="14.25" customHeight="1" x14ac:dyDescent="0.25">
      <c r="A10820">
        <v>10819</v>
      </c>
      <c r="B10820" s="3">
        <v>45890.553819444402</v>
      </c>
      <c r="C10820" s="3">
        <v>45890.555925925903</v>
      </c>
      <c r="D10820" s="4" t="s">
        <v>13948</v>
      </c>
      <c r="E10820" s="4" t="s">
        <v>13949</v>
      </c>
      <c r="F10820" s="4" t="s">
        <v>1259</v>
      </c>
      <c r="G10820" s="2">
        <v>45897</v>
      </c>
      <c r="H10820" s="4" t="s">
        <v>49</v>
      </c>
      <c r="I10820" s="5" t="s">
        <v>23046</v>
      </c>
      <c r="J10820" s="5" t="s">
        <v>17485</v>
      </c>
      <c r="K10820" s="5" t="s">
        <v>23046</v>
      </c>
      <c r="L10820">
        <v>1013669320</v>
      </c>
      <c r="M10820">
        <v>1</v>
      </c>
      <c r="N10820" s="4" t="s">
        <v>303</v>
      </c>
      <c r="O10820" s="4" t="s">
        <v>56</v>
      </c>
      <c r="P10820">
        <v>3225287816</v>
      </c>
      <c r="Q10820" s="7" t="s">
        <v>482</v>
      </c>
      <c r="R10820" s="4" t="s">
        <v>7805</v>
      </c>
    </row>
    <row r="10821" spans="1:18" ht="14.25" customHeight="1" x14ac:dyDescent="0.25">
      <c r="A10821">
        <v>10820</v>
      </c>
      <c r="B10821" s="3">
        <v>45890.556238425903</v>
      </c>
      <c r="C10821" s="3">
        <v>45890.557187500002</v>
      </c>
      <c r="D10821" s="4" t="s">
        <v>13948</v>
      </c>
      <c r="E10821" s="4" t="s">
        <v>13949</v>
      </c>
      <c r="F10821" s="4" t="s">
        <v>1259</v>
      </c>
      <c r="G10821" s="2">
        <v>45890</v>
      </c>
      <c r="H10821" s="4" t="s">
        <v>49</v>
      </c>
      <c r="I10821" s="5" t="s">
        <v>15451</v>
      </c>
      <c r="J10821" s="5" t="s">
        <v>9050</v>
      </c>
      <c r="K10821" s="5" t="s">
        <v>15451</v>
      </c>
      <c r="L10821">
        <v>1033807028</v>
      </c>
      <c r="M10821">
        <v>1</v>
      </c>
      <c r="N10821" s="4" t="s">
        <v>299</v>
      </c>
      <c r="O10821" s="4" t="s">
        <v>56</v>
      </c>
      <c r="P10821">
        <v>3118953880</v>
      </c>
      <c r="Q10821" s="7" t="s">
        <v>482</v>
      </c>
      <c r="R10821" s="4" t="s">
        <v>7805</v>
      </c>
    </row>
    <row r="10822" spans="1:18" ht="14.25" hidden="1" customHeight="1" x14ac:dyDescent="0.25">
      <c r="A10822">
        <v>10821</v>
      </c>
      <c r="B10822" s="3">
        <v>45890.552361111098</v>
      </c>
      <c r="C10822" s="3">
        <v>45890.558078703703</v>
      </c>
      <c r="D10822" s="4" t="s">
        <v>14475</v>
      </c>
      <c r="E10822" s="4" t="s">
        <v>14476</v>
      </c>
      <c r="F10822" s="4" t="s">
        <v>300</v>
      </c>
      <c r="G10822" s="2">
        <v>45890</v>
      </c>
      <c r="H10822" s="4" t="s">
        <v>21</v>
      </c>
      <c r="I10822" s="5" t="s">
        <v>23047</v>
      </c>
      <c r="J10822" s="5" t="s">
        <v>21278</v>
      </c>
      <c r="K10822" s="5" t="s">
        <v>1515</v>
      </c>
      <c r="L10822">
        <v>860013570</v>
      </c>
      <c r="M10822">
        <v>1</v>
      </c>
      <c r="N10822" s="4" t="s">
        <v>324</v>
      </c>
      <c r="O10822" s="4" t="s">
        <v>26</v>
      </c>
      <c r="P10822">
        <v>3212353156</v>
      </c>
      <c r="Q10822" s="7" t="s">
        <v>7554</v>
      </c>
      <c r="R10822" s="4" t="s">
        <v>7805</v>
      </c>
    </row>
    <row r="10823" spans="1:18" ht="14.25" customHeight="1" x14ac:dyDescent="0.25">
      <c r="A10823">
        <v>10822</v>
      </c>
      <c r="B10823" s="3">
        <v>45890.557280092602</v>
      </c>
      <c r="C10823" s="3">
        <v>45890.559097222198</v>
      </c>
      <c r="D10823" s="4" t="s">
        <v>13948</v>
      </c>
      <c r="E10823" s="4" t="s">
        <v>13949</v>
      </c>
      <c r="F10823" s="4" t="s">
        <v>1259</v>
      </c>
      <c r="G10823" s="2">
        <v>45890</v>
      </c>
      <c r="H10823" s="4" t="s">
        <v>49</v>
      </c>
      <c r="I10823" s="5" t="s">
        <v>18583</v>
      </c>
      <c r="J10823" s="5" t="s">
        <v>10035</v>
      </c>
      <c r="K10823" s="5" t="s">
        <v>23048</v>
      </c>
      <c r="L10823">
        <v>1052073225</v>
      </c>
      <c r="M10823">
        <v>1</v>
      </c>
      <c r="N10823" s="4" t="s">
        <v>303</v>
      </c>
      <c r="O10823" s="4" t="s">
        <v>56</v>
      </c>
      <c r="P10823">
        <v>3016227996</v>
      </c>
      <c r="Q10823" s="7" t="s">
        <v>482</v>
      </c>
      <c r="R10823" s="4" t="s">
        <v>7805</v>
      </c>
    </row>
    <row r="10824" spans="1:18" ht="14.25" customHeight="1" x14ac:dyDescent="0.25">
      <c r="A10824">
        <v>10823</v>
      </c>
      <c r="B10824" s="3">
        <v>45890.570590277799</v>
      </c>
      <c r="C10824" s="3">
        <v>45890.571585648097</v>
      </c>
      <c r="D10824" s="4" t="s">
        <v>13948</v>
      </c>
      <c r="E10824" s="4" t="s">
        <v>13949</v>
      </c>
      <c r="F10824" s="4" t="s">
        <v>1259</v>
      </c>
      <c r="G10824" s="2">
        <v>45890</v>
      </c>
      <c r="H10824" s="4" t="s">
        <v>49</v>
      </c>
      <c r="I10824" s="5" t="s">
        <v>23049</v>
      </c>
      <c r="J10824" s="5" t="s">
        <v>12059</v>
      </c>
      <c r="K10824" s="5" t="s">
        <v>23050</v>
      </c>
      <c r="L10824">
        <v>17113435</v>
      </c>
      <c r="M10824">
        <v>1</v>
      </c>
      <c r="N10824" s="4" t="s">
        <v>312</v>
      </c>
      <c r="O10824" s="4" t="s">
        <v>56</v>
      </c>
      <c r="P10824">
        <v>3006074190</v>
      </c>
      <c r="Q10824" s="7" t="s">
        <v>482</v>
      </c>
      <c r="R10824" s="4" t="s">
        <v>7805</v>
      </c>
    </row>
    <row r="10825" spans="1:18" ht="14.25" hidden="1" customHeight="1" x14ac:dyDescent="0.25">
      <c r="A10825">
        <v>10824</v>
      </c>
      <c r="B10825" s="3">
        <v>45890.568483796298</v>
      </c>
      <c r="C10825" s="3">
        <v>45890.5725578704</v>
      </c>
      <c r="D10825" s="4" t="s">
        <v>14475</v>
      </c>
      <c r="E10825" s="4" t="s">
        <v>14476</v>
      </c>
      <c r="F10825" s="4" t="s">
        <v>300</v>
      </c>
      <c r="G10825" s="2">
        <v>45890</v>
      </c>
      <c r="H10825" s="4" t="s">
        <v>21</v>
      </c>
      <c r="I10825" s="5" t="s">
        <v>23051</v>
      </c>
      <c r="J10825" s="5" t="s">
        <v>23052</v>
      </c>
      <c r="K10825" s="5" t="s">
        <v>482</v>
      </c>
      <c r="L10825">
        <v>0</v>
      </c>
      <c r="M10825">
        <v>1</v>
      </c>
      <c r="N10825" s="4" t="s">
        <v>303</v>
      </c>
      <c r="O10825" s="4" t="s">
        <v>56</v>
      </c>
      <c r="P10825">
        <v>3013506140</v>
      </c>
      <c r="Q10825" s="7" t="s">
        <v>7554</v>
      </c>
      <c r="R10825" s="4" t="s">
        <v>7805</v>
      </c>
    </row>
    <row r="10826" spans="1:18" ht="14.25" hidden="1" customHeight="1" x14ac:dyDescent="0.25">
      <c r="A10826">
        <v>10825</v>
      </c>
      <c r="B10826" s="3">
        <v>45890.5772685185</v>
      </c>
      <c r="C10826" s="3">
        <v>45890.580879629597</v>
      </c>
      <c r="D10826" s="4" t="s">
        <v>14475</v>
      </c>
      <c r="E10826" s="4" t="s">
        <v>14476</v>
      </c>
      <c r="F10826" s="4" t="s">
        <v>300</v>
      </c>
      <c r="G10826" s="2">
        <v>45890</v>
      </c>
      <c r="H10826" s="4" t="s">
        <v>21</v>
      </c>
      <c r="I10826" s="5" t="s">
        <v>23053</v>
      </c>
      <c r="J10826" s="5" t="s">
        <v>20026</v>
      </c>
      <c r="K10826" s="5" t="s">
        <v>23054</v>
      </c>
      <c r="L10826">
        <v>901944171</v>
      </c>
      <c r="M10826">
        <v>1</v>
      </c>
      <c r="N10826" s="4" t="s">
        <v>514</v>
      </c>
      <c r="O10826" s="4" t="s">
        <v>56</v>
      </c>
      <c r="P10826">
        <v>3219542505</v>
      </c>
      <c r="Q10826" s="7" t="s">
        <v>7554</v>
      </c>
      <c r="R10826" s="4" t="s">
        <v>7805</v>
      </c>
    </row>
    <row r="10827" spans="1:18" ht="14.25" hidden="1" customHeight="1" x14ac:dyDescent="0.25">
      <c r="A10827">
        <v>10826</v>
      </c>
      <c r="B10827" s="3">
        <v>45890.580902777801</v>
      </c>
      <c r="C10827" s="3">
        <v>45890.582662036999</v>
      </c>
      <c r="D10827" s="4" t="s">
        <v>14475</v>
      </c>
      <c r="E10827" s="4" t="s">
        <v>14476</v>
      </c>
      <c r="F10827" s="4" t="s">
        <v>300</v>
      </c>
      <c r="G10827" s="2">
        <v>45890</v>
      </c>
      <c r="H10827" s="4" t="s">
        <v>21</v>
      </c>
      <c r="I10827" s="5" t="s">
        <v>23053</v>
      </c>
      <c r="J10827" s="5" t="s">
        <v>20026</v>
      </c>
      <c r="K10827" s="5" t="s">
        <v>23055</v>
      </c>
      <c r="L10827">
        <v>45561456</v>
      </c>
      <c r="M10827">
        <v>1</v>
      </c>
      <c r="N10827" s="4" t="s">
        <v>23056</v>
      </c>
      <c r="O10827" s="4" t="s">
        <v>44</v>
      </c>
      <c r="P10827">
        <v>3219542025</v>
      </c>
      <c r="Q10827" s="7" t="s">
        <v>23057</v>
      </c>
      <c r="R10827" s="4" t="s">
        <v>7805</v>
      </c>
    </row>
    <row r="10828" spans="1:18" ht="14.25" hidden="1" customHeight="1" x14ac:dyDescent="0.25">
      <c r="A10828">
        <v>10827</v>
      </c>
      <c r="B10828" s="3">
        <v>45890.5831944444</v>
      </c>
      <c r="C10828" s="3">
        <v>45890.5859375</v>
      </c>
      <c r="D10828" s="4" t="s">
        <v>14475</v>
      </c>
      <c r="E10828" s="4" t="s">
        <v>14476</v>
      </c>
      <c r="F10828" s="4" t="s">
        <v>300</v>
      </c>
      <c r="G10828" s="2">
        <v>45890</v>
      </c>
      <c r="H10828" s="4" t="s">
        <v>21</v>
      </c>
      <c r="I10828" s="5" t="s">
        <v>23058</v>
      </c>
      <c r="J10828" s="5" t="s">
        <v>1498</v>
      </c>
      <c r="K10828" s="5" t="s">
        <v>23055</v>
      </c>
      <c r="L10828">
        <v>45561456</v>
      </c>
      <c r="M10828">
        <v>1</v>
      </c>
      <c r="N10828" s="4" t="s">
        <v>23059</v>
      </c>
      <c r="O10828" s="4" t="s">
        <v>44</v>
      </c>
      <c r="P10828">
        <v>3219542025</v>
      </c>
      <c r="Q10828" s="7" t="s">
        <v>7554</v>
      </c>
      <c r="R10828" s="4" t="s">
        <v>7805</v>
      </c>
    </row>
    <row r="10829" spans="1:18" ht="14.25" hidden="1" customHeight="1" x14ac:dyDescent="0.25">
      <c r="A10829">
        <v>10828</v>
      </c>
      <c r="B10829" s="3">
        <v>45890.596458333297</v>
      </c>
      <c r="C10829" s="3">
        <v>45890.597222222197</v>
      </c>
      <c r="D10829" s="4" t="s">
        <v>14475</v>
      </c>
      <c r="E10829" s="4" t="s">
        <v>14476</v>
      </c>
      <c r="F10829" s="4" t="s">
        <v>300</v>
      </c>
      <c r="G10829" s="2">
        <v>45890</v>
      </c>
      <c r="H10829" s="4" t="s">
        <v>21</v>
      </c>
      <c r="I10829" s="5" t="s">
        <v>23060</v>
      </c>
      <c r="J10829" s="5" t="s">
        <v>13285</v>
      </c>
      <c r="K10829" s="5" t="s">
        <v>23061</v>
      </c>
      <c r="L10829">
        <v>901060053</v>
      </c>
      <c r="M10829">
        <v>1</v>
      </c>
      <c r="N10829" s="4" t="s">
        <v>10340</v>
      </c>
      <c r="O10829" s="4" t="s">
        <v>26</v>
      </c>
      <c r="P10829">
        <v>3133634636</v>
      </c>
      <c r="Q10829" s="7" t="s">
        <v>7554</v>
      </c>
      <c r="R10829" s="4" t="s">
        <v>7805</v>
      </c>
    </row>
    <row r="10830" spans="1:18" ht="14.25" hidden="1" customHeight="1" x14ac:dyDescent="0.25">
      <c r="A10830">
        <v>10829</v>
      </c>
      <c r="B10830" s="3">
        <v>45890.597662036998</v>
      </c>
      <c r="C10830" s="3">
        <v>45890.6000347222</v>
      </c>
      <c r="D10830" s="4" t="s">
        <v>14475</v>
      </c>
      <c r="E10830" s="4" t="s">
        <v>14476</v>
      </c>
      <c r="F10830" s="4" t="s">
        <v>300</v>
      </c>
      <c r="G10830" s="2">
        <v>45890</v>
      </c>
      <c r="H10830" s="4" t="s">
        <v>21</v>
      </c>
      <c r="I10830" s="5" t="s">
        <v>23062</v>
      </c>
      <c r="J10830" s="5" t="s">
        <v>22138</v>
      </c>
      <c r="K10830" s="5" t="s">
        <v>482</v>
      </c>
      <c r="L10830">
        <v>0</v>
      </c>
      <c r="M10830">
        <v>1</v>
      </c>
      <c r="N10830" s="4" t="s">
        <v>12315</v>
      </c>
      <c r="O10830" s="4" t="s">
        <v>56</v>
      </c>
      <c r="P10830">
        <v>3015686550</v>
      </c>
      <c r="Q10830" s="7" t="s">
        <v>23063</v>
      </c>
      <c r="R10830" s="4" t="s">
        <v>7805</v>
      </c>
    </row>
    <row r="10831" spans="1:18" ht="14.25" hidden="1" customHeight="1" x14ac:dyDescent="0.25">
      <c r="A10831">
        <v>10830</v>
      </c>
      <c r="B10831" s="3">
        <v>45890.636631944399</v>
      </c>
      <c r="C10831" s="3">
        <v>45890.638668981497</v>
      </c>
      <c r="D10831" s="4" t="s">
        <v>14377</v>
      </c>
      <c r="E10831" s="4" t="s">
        <v>14378</v>
      </c>
      <c r="F10831" s="4" t="s">
        <v>48</v>
      </c>
      <c r="G10831" s="2">
        <v>45890</v>
      </c>
      <c r="H10831" s="4" t="s">
        <v>394</v>
      </c>
      <c r="I10831" s="5" t="s">
        <v>23064</v>
      </c>
      <c r="J10831" s="5" t="s">
        <v>23065</v>
      </c>
      <c r="K10831" s="5" t="s">
        <v>23017</v>
      </c>
      <c r="L10831">
        <v>830027558</v>
      </c>
      <c r="M10831">
        <v>1</v>
      </c>
      <c r="N10831" s="4" t="s">
        <v>800</v>
      </c>
      <c r="O10831" s="4" t="s">
        <v>26</v>
      </c>
      <c r="P10831">
        <v>3165262486</v>
      </c>
      <c r="Q10831" s="7" t="s">
        <v>8040</v>
      </c>
      <c r="R10831" s="4" t="s">
        <v>12609</v>
      </c>
    </row>
    <row r="10832" spans="1:18" ht="14.25" hidden="1" customHeight="1" x14ac:dyDescent="0.25">
      <c r="A10832">
        <v>10831</v>
      </c>
      <c r="B10832" s="3">
        <v>45890.6344791667</v>
      </c>
      <c r="C10832" s="3">
        <v>45890.639629629601</v>
      </c>
      <c r="D10832" s="4" t="s">
        <v>14475</v>
      </c>
      <c r="E10832" s="4" t="s">
        <v>14476</v>
      </c>
      <c r="F10832" s="4" t="s">
        <v>300</v>
      </c>
      <c r="G10832" s="2">
        <v>45890</v>
      </c>
      <c r="H10832" s="4" t="s">
        <v>21</v>
      </c>
      <c r="I10832" s="5" t="s">
        <v>23066</v>
      </c>
      <c r="J10832" s="5" t="s">
        <v>23067</v>
      </c>
      <c r="K10832" s="5" t="s">
        <v>13388</v>
      </c>
      <c r="L10832">
        <v>800090416</v>
      </c>
      <c r="M10832">
        <v>1</v>
      </c>
      <c r="N10832" s="4" t="s">
        <v>3943</v>
      </c>
      <c r="O10832" s="4" t="s">
        <v>26</v>
      </c>
      <c r="P10832">
        <v>6019156615</v>
      </c>
      <c r="Q10832" s="7" t="s">
        <v>7554</v>
      </c>
      <c r="R10832" s="4" t="s">
        <v>7805</v>
      </c>
    </row>
    <row r="10833" spans="1:18" ht="14.25" hidden="1" customHeight="1" x14ac:dyDescent="0.25">
      <c r="A10833">
        <v>10832</v>
      </c>
      <c r="B10833" s="3">
        <v>45890.629074074102</v>
      </c>
      <c r="C10833" s="3">
        <v>45890.651620370401</v>
      </c>
      <c r="D10833" s="4" t="s">
        <v>14475</v>
      </c>
      <c r="E10833" s="4" t="s">
        <v>14476</v>
      </c>
      <c r="F10833" s="4" t="s">
        <v>300</v>
      </c>
      <c r="G10833" s="2">
        <v>45890</v>
      </c>
      <c r="H10833" s="4" t="s">
        <v>21</v>
      </c>
      <c r="I10833" s="5" t="s">
        <v>9121</v>
      </c>
      <c r="J10833" s="5" t="s">
        <v>9122</v>
      </c>
      <c r="K10833" s="5" t="s">
        <v>23068</v>
      </c>
      <c r="L10833">
        <v>901802733</v>
      </c>
      <c r="M10833">
        <v>1</v>
      </c>
      <c r="N10833" s="4" t="s">
        <v>615</v>
      </c>
      <c r="O10833" s="4" t="s">
        <v>26</v>
      </c>
      <c r="P10833">
        <v>3134965171</v>
      </c>
      <c r="Q10833" s="7" t="s">
        <v>23069</v>
      </c>
      <c r="R10833" s="4" t="s">
        <v>7805</v>
      </c>
    </row>
    <row r="10834" spans="1:18" ht="14.25" hidden="1" customHeight="1" x14ac:dyDescent="0.25">
      <c r="A10834">
        <v>10833</v>
      </c>
      <c r="B10834" s="3">
        <v>45890.651678240698</v>
      </c>
      <c r="C10834" s="3">
        <v>45890.654409722199</v>
      </c>
      <c r="D10834" s="4" t="s">
        <v>14475</v>
      </c>
      <c r="E10834" s="4" t="s">
        <v>14476</v>
      </c>
      <c r="F10834" s="4" t="s">
        <v>300</v>
      </c>
      <c r="G10834" s="2">
        <v>45890</v>
      </c>
      <c r="H10834" s="4" t="s">
        <v>21</v>
      </c>
      <c r="I10834" s="5" t="s">
        <v>23070</v>
      </c>
      <c r="J10834" s="5" t="s">
        <v>21548</v>
      </c>
      <c r="K10834" s="5" t="s">
        <v>482</v>
      </c>
      <c r="L10834">
        <v>0</v>
      </c>
      <c r="M10834">
        <v>1</v>
      </c>
      <c r="N10834" s="4" t="s">
        <v>23071</v>
      </c>
      <c r="O10834" s="4" t="s">
        <v>56</v>
      </c>
      <c r="P10834">
        <v>3009968936</v>
      </c>
      <c r="Q10834" s="7" t="s">
        <v>9229</v>
      </c>
      <c r="R10834" s="4" t="s">
        <v>7805</v>
      </c>
    </row>
    <row r="10835" spans="1:18" ht="14.25" hidden="1" customHeight="1" x14ac:dyDescent="0.25">
      <c r="A10835">
        <v>10834</v>
      </c>
      <c r="B10835" s="3">
        <v>45890.655462962997</v>
      </c>
      <c r="C10835" s="3">
        <v>45890.6635648148</v>
      </c>
      <c r="D10835" s="4" t="s">
        <v>14377</v>
      </c>
      <c r="E10835" s="4" t="s">
        <v>14378</v>
      </c>
      <c r="F10835" s="4" t="s">
        <v>48</v>
      </c>
      <c r="G10835" s="2">
        <v>45890</v>
      </c>
      <c r="H10835" s="4" t="s">
        <v>394</v>
      </c>
      <c r="I10835" s="5" t="s">
        <v>23072</v>
      </c>
      <c r="J10835" s="5" t="s">
        <v>13850</v>
      </c>
      <c r="K10835" s="5" t="s">
        <v>23073</v>
      </c>
      <c r="L10835">
        <v>830027558</v>
      </c>
      <c r="M10835">
        <v>1</v>
      </c>
      <c r="N10835" s="4" t="s">
        <v>800</v>
      </c>
      <c r="O10835" s="4" t="s">
        <v>26</v>
      </c>
      <c r="P10835">
        <v>3155776677</v>
      </c>
      <c r="Q10835" s="7" t="s">
        <v>8040</v>
      </c>
      <c r="R10835" s="4" t="s">
        <v>12609</v>
      </c>
    </row>
    <row r="10836" spans="1:18" ht="14.25" hidden="1" customHeight="1" x14ac:dyDescent="0.25">
      <c r="A10836">
        <v>10835</v>
      </c>
      <c r="B10836" s="3">
        <v>45890.668368055602</v>
      </c>
      <c r="C10836" s="3">
        <v>45890.669166666703</v>
      </c>
      <c r="D10836" s="4" t="s">
        <v>14377</v>
      </c>
      <c r="E10836" s="4" t="s">
        <v>14378</v>
      </c>
      <c r="F10836" s="4" t="s">
        <v>48</v>
      </c>
      <c r="G10836" s="2">
        <v>45890</v>
      </c>
      <c r="H10836" s="4" t="s">
        <v>394</v>
      </c>
      <c r="I10836" s="5" t="s">
        <v>23074</v>
      </c>
      <c r="J10836" s="5" t="s">
        <v>23075</v>
      </c>
      <c r="K10836" s="5" t="s">
        <v>1515</v>
      </c>
      <c r="L10836">
        <v>860013570</v>
      </c>
      <c r="M10836">
        <v>1</v>
      </c>
      <c r="N10836" s="4" t="s">
        <v>800</v>
      </c>
      <c r="O10836" s="4" t="s">
        <v>26</v>
      </c>
      <c r="P10836">
        <v>3183796071</v>
      </c>
      <c r="Q10836" s="7" t="s">
        <v>6105</v>
      </c>
      <c r="R10836" s="4" t="s">
        <v>12609</v>
      </c>
    </row>
    <row r="10837" spans="1:18" ht="14.25" hidden="1" customHeight="1" x14ac:dyDescent="0.25">
      <c r="A10837">
        <v>10836</v>
      </c>
      <c r="B10837" s="3">
        <v>45890.669305555602</v>
      </c>
      <c r="C10837" s="3">
        <v>45890.670023148203</v>
      </c>
      <c r="D10837" s="4" t="s">
        <v>14377</v>
      </c>
      <c r="E10837" s="4" t="s">
        <v>14378</v>
      </c>
      <c r="F10837" s="4" t="s">
        <v>48</v>
      </c>
      <c r="G10837" s="2">
        <v>45890</v>
      </c>
      <c r="H10837" s="4" t="s">
        <v>394</v>
      </c>
      <c r="I10837" s="5" t="s">
        <v>3309</v>
      </c>
      <c r="J10837" s="5" t="s">
        <v>3310</v>
      </c>
      <c r="K10837" s="5" t="s">
        <v>1515</v>
      </c>
      <c r="L10837">
        <v>860013570</v>
      </c>
      <c r="M10837">
        <v>1</v>
      </c>
      <c r="N10837" s="4" t="s">
        <v>800</v>
      </c>
      <c r="O10837" s="4" t="s">
        <v>26</v>
      </c>
      <c r="P10837">
        <v>3133820713</v>
      </c>
      <c r="Q10837" s="7" t="s">
        <v>6105</v>
      </c>
      <c r="R10837" s="4" t="s">
        <v>12609</v>
      </c>
    </row>
    <row r="10838" spans="1:18" ht="14.25" hidden="1" customHeight="1" x14ac:dyDescent="0.25">
      <c r="A10838">
        <v>10837</v>
      </c>
      <c r="B10838" s="3">
        <v>45890.670266203699</v>
      </c>
      <c r="C10838" s="3">
        <v>45890.671134259297</v>
      </c>
      <c r="D10838" s="4" t="s">
        <v>14377</v>
      </c>
      <c r="E10838" s="4" t="s">
        <v>14378</v>
      </c>
      <c r="F10838" s="4" t="s">
        <v>48</v>
      </c>
      <c r="G10838" s="2">
        <v>45890</v>
      </c>
      <c r="H10838" s="4" t="s">
        <v>394</v>
      </c>
      <c r="I10838" s="5" t="s">
        <v>23076</v>
      </c>
      <c r="J10838" s="5" t="s">
        <v>23077</v>
      </c>
      <c r="K10838" s="5" t="s">
        <v>1515</v>
      </c>
      <c r="L10838">
        <v>860013570</v>
      </c>
      <c r="M10838">
        <v>1</v>
      </c>
      <c r="N10838" s="4" t="s">
        <v>800</v>
      </c>
      <c r="O10838" s="4" t="s">
        <v>26</v>
      </c>
      <c r="P10838">
        <v>3162227539</v>
      </c>
      <c r="Q10838" s="7" t="s">
        <v>6105</v>
      </c>
      <c r="R10838" s="4" t="s">
        <v>12609</v>
      </c>
    </row>
    <row r="10839" spans="1:18" ht="14.25" hidden="1" customHeight="1" x14ac:dyDescent="0.25">
      <c r="A10839">
        <v>10838</v>
      </c>
      <c r="B10839" s="3">
        <v>45890.671909722201</v>
      </c>
      <c r="C10839" s="3">
        <v>45890.672812500001</v>
      </c>
      <c r="D10839" s="4" t="s">
        <v>14377</v>
      </c>
      <c r="E10839" s="4" t="s">
        <v>14378</v>
      </c>
      <c r="F10839" s="4" t="s">
        <v>48</v>
      </c>
      <c r="G10839" s="2">
        <v>45890</v>
      </c>
      <c r="H10839" s="4" t="s">
        <v>394</v>
      </c>
      <c r="I10839" s="5" t="s">
        <v>23078</v>
      </c>
      <c r="J10839" s="5" t="s">
        <v>23079</v>
      </c>
      <c r="K10839" s="5" t="s">
        <v>1515</v>
      </c>
      <c r="L10839">
        <v>860013570</v>
      </c>
      <c r="M10839">
        <v>1</v>
      </c>
      <c r="N10839" s="4" t="s">
        <v>800</v>
      </c>
      <c r="O10839" s="4" t="s">
        <v>26</v>
      </c>
      <c r="P10839">
        <v>3164737197</v>
      </c>
      <c r="Q10839" s="7" t="s">
        <v>6105</v>
      </c>
      <c r="R10839" s="4" t="s">
        <v>12609</v>
      </c>
    </row>
    <row r="10840" spans="1:18" ht="14.25" hidden="1" customHeight="1" x14ac:dyDescent="0.25">
      <c r="A10840">
        <v>10839</v>
      </c>
      <c r="B10840" s="3">
        <v>45890.924270833297</v>
      </c>
      <c r="C10840" s="3">
        <v>45890.951099537</v>
      </c>
      <c r="D10840" s="4" t="s">
        <v>16492</v>
      </c>
      <c r="E10840" s="4" t="s">
        <v>16493</v>
      </c>
      <c r="F10840" s="4" t="s">
        <v>20</v>
      </c>
      <c r="G10840" s="2">
        <v>45890</v>
      </c>
      <c r="H10840" s="4" t="s">
        <v>394</v>
      </c>
      <c r="I10840" s="5" t="s">
        <v>23080</v>
      </c>
      <c r="J10840" s="5" t="s">
        <v>22960</v>
      </c>
      <c r="K10840" s="5" t="s">
        <v>23081</v>
      </c>
      <c r="L10840">
        <v>901688919</v>
      </c>
      <c r="M10840">
        <v>1</v>
      </c>
      <c r="N10840" s="4" t="s">
        <v>312</v>
      </c>
      <c r="O10840" s="4" t="s">
        <v>56</v>
      </c>
      <c r="P10840">
        <v>3167259884</v>
      </c>
      <c r="Q10840" s="7" t="s">
        <v>23082</v>
      </c>
      <c r="R10840" s="4" t="s">
        <v>23083</v>
      </c>
    </row>
    <row r="10841" spans="1:18" ht="14.25" hidden="1" customHeight="1" x14ac:dyDescent="0.25">
      <c r="A10841">
        <v>10840</v>
      </c>
      <c r="B10841" s="3">
        <v>45890.951134259303</v>
      </c>
      <c r="C10841" s="3">
        <v>45890.952754629601</v>
      </c>
      <c r="D10841" s="4" t="s">
        <v>16492</v>
      </c>
      <c r="E10841" s="4" t="s">
        <v>16493</v>
      </c>
      <c r="F10841" s="4" t="s">
        <v>20</v>
      </c>
      <c r="G10841" s="2">
        <v>45890</v>
      </c>
      <c r="H10841" s="4" t="s">
        <v>394</v>
      </c>
      <c r="I10841" s="5" t="s">
        <v>23084</v>
      </c>
      <c r="J10841" s="5" t="s">
        <v>23085</v>
      </c>
      <c r="K10841" s="5" t="s">
        <v>23086</v>
      </c>
      <c r="L10841">
        <v>8301223593</v>
      </c>
      <c r="M10841">
        <v>1</v>
      </c>
      <c r="N10841" s="4" t="s">
        <v>615</v>
      </c>
      <c r="O10841" s="4" t="s">
        <v>56</v>
      </c>
      <c r="P10841">
        <v>3125705864</v>
      </c>
      <c r="Q10841" s="7" t="s">
        <v>23082</v>
      </c>
      <c r="R10841" s="4" t="s">
        <v>23087</v>
      </c>
    </row>
    <row r="10842" spans="1:18" ht="14.25" hidden="1" customHeight="1" x14ac:dyDescent="0.25">
      <c r="A10842">
        <v>10841</v>
      </c>
      <c r="B10842" s="3">
        <v>45890.952905092599</v>
      </c>
      <c r="C10842" s="3">
        <v>45890.954479166699</v>
      </c>
      <c r="D10842" s="4" t="s">
        <v>16492</v>
      </c>
      <c r="E10842" s="4" t="s">
        <v>16493</v>
      </c>
      <c r="F10842" s="4" t="s">
        <v>20</v>
      </c>
      <c r="G10842" s="2">
        <v>45890</v>
      </c>
      <c r="H10842" s="4" t="s">
        <v>394</v>
      </c>
      <c r="I10842" s="5" t="s">
        <v>23088</v>
      </c>
      <c r="J10842" s="5" t="s">
        <v>12868</v>
      </c>
      <c r="K10842" s="5" t="s">
        <v>23086</v>
      </c>
      <c r="L10842">
        <v>8301223593</v>
      </c>
      <c r="M10842">
        <v>1</v>
      </c>
      <c r="N10842" s="4" t="s">
        <v>299</v>
      </c>
      <c r="O10842" s="4" t="s">
        <v>56</v>
      </c>
      <c r="P10842">
        <v>3154273370</v>
      </c>
      <c r="Q10842" s="7" t="s">
        <v>23082</v>
      </c>
      <c r="R10842" s="4" t="s">
        <v>23083</v>
      </c>
    </row>
    <row r="10843" spans="1:18" ht="14.25" hidden="1" customHeight="1" x14ac:dyDescent="0.25">
      <c r="A10843">
        <v>10842</v>
      </c>
      <c r="B10843" s="3">
        <v>45890.954733796301</v>
      </c>
      <c r="C10843" s="3">
        <v>45890.956168981502</v>
      </c>
      <c r="D10843" s="4" t="s">
        <v>16492</v>
      </c>
      <c r="E10843" s="4" t="s">
        <v>16493</v>
      </c>
      <c r="F10843" s="4" t="s">
        <v>20</v>
      </c>
      <c r="G10843" s="2">
        <v>45890</v>
      </c>
      <c r="H10843" s="4" t="s">
        <v>394</v>
      </c>
      <c r="I10843" s="5" t="s">
        <v>18788</v>
      </c>
      <c r="J10843" s="5" t="s">
        <v>23089</v>
      </c>
      <c r="K10843" s="5" t="s">
        <v>23086</v>
      </c>
      <c r="L10843">
        <v>8301223593</v>
      </c>
      <c r="M10843">
        <v>1</v>
      </c>
      <c r="N10843" s="4" t="s">
        <v>517</v>
      </c>
      <c r="O10843" s="4" t="s">
        <v>56</v>
      </c>
      <c r="P10843">
        <v>3102054117</v>
      </c>
      <c r="Q10843" s="7" t="s">
        <v>23082</v>
      </c>
      <c r="R10843" s="4" t="s">
        <v>23083</v>
      </c>
    </row>
    <row r="10844" spans="1:18" ht="14.25" hidden="1" customHeight="1" x14ac:dyDescent="0.25">
      <c r="A10844">
        <v>10843</v>
      </c>
      <c r="B10844" s="3">
        <v>45890.956273148098</v>
      </c>
      <c r="C10844" s="3">
        <v>45890.958206018498</v>
      </c>
      <c r="D10844" s="4" t="s">
        <v>16492</v>
      </c>
      <c r="E10844" s="4" t="s">
        <v>16493</v>
      </c>
      <c r="F10844" s="4" t="s">
        <v>20</v>
      </c>
      <c r="G10844" s="2">
        <v>45890</v>
      </c>
      <c r="H10844" s="4" t="s">
        <v>394</v>
      </c>
      <c r="I10844" s="5" t="s">
        <v>23090</v>
      </c>
      <c r="J10844" s="5" t="s">
        <v>23091</v>
      </c>
      <c r="K10844" s="5" t="s">
        <v>23086</v>
      </c>
      <c r="L10844">
        <v>8301223593</v>
      </c>
      <c r="M10844">
        <v>1</v>
      </c>
      <c r="N10844" s="4" t="s">
        <v>296</v>
      </c>
      <c r="O10844" s="4" t="s">
        <v>56</v>
      </c>
      <c r="P10844">
        <v>3108654940</v>
      </c>
      <c r="Q10844" s="7" t="s">
        <v>23082</v>
      </c>
      <c r="R10844" s="4" t="s">
        <v>23092</v>
      </c>
    </row>
    <row r="10845" spans="1:18" ht="14.25" hidden="1" customHeight="1" x14ac:dyDescent="0.25">
      <c r="A10845">
        <v>10844</v>
      </c>
      <c r="B10845" s="3">
        <v>45890.958344907398</v>
      </c>
      <c r="C10845" s="3">
        <v>45890.960057870398</v>
      </c>
      <c r="D10845" s="4" t="s">
        <v>16492</v>
      </c>
      <c r="E10845" s="4" t="s">
        <v>16493</v>
      </c>
      <c r="F10845" s="4" t="s">
        <v>20</v>
      </c>
      <c r="G10845" s="2">
        <v>45890</v>
      </c>
      <c r="H10845" s="4" t="s">
        <v>394</v>
      </c>
      <c r="I10845" s="5" t="s">
        <v>23093</v>
      </c>
      <c r="J10845" s="5" t="s">
        <v>23094</v>
      </c>
      <c r="K10845" s="5" t="s">
        <v>23095</v>
      </c>
      <c r="L10845">
        <v>83012235993</v>
      </c>
      <c r="M10845">
        <v>1</v>
      </c>
      <c r="N10845" s="4" t="s">
        <v>1567</v>
      </c>
      <c r="O10845" s="4" t="s">
        <v>56</v>
      </c>
      <c r="P10845">
        <v>218769491</v>
      </c>
      <c r="Q10845" s="7" t="s">
        <v>23082</v>
      </c>
      <c r="R10845" s="4" t="s">
        <v>23083</v>
      </c>
    </row>
    <row r="10846" spans="1:18" ht="14.25" customHeight="1" x14ac:dyDescent="0.25">
      <c r="A10846">
        <v>10845</v>
      </c>
      <c r="B10846" s="3">
        <v>45891.308055555601</v>
      </c>
      <c r="C10846" s="3">
        <v>45891.311770833301</v>
      </c>
      <c r="D10846" s="4" t="s">
        <v>13948</v>
      </c>
      <c r="E10846" s="4" t="s">
        <v>13949</v>
      </c>
      <c r="F10846" s="4" t="s">
        <v>1259</v>
      </c>
      <c r="G10846" s="2">
        <v>45890</v>
      </c>
      <c r="H10846" s="4" t="s">
        <v>49</v>
      </c>
      <c r="I10846" s="5" t="s">
        <v>23096</v>
      </c>
      <c r="J10846" s="5" t="s">
        <v>23097</v>
      </c>
      <c r="K10846" s="5" t="s">
        <v>23098</v>
      </c>
      <c r="L10846">
        <v>901960350</v>
      </c>
      <c r="M10846">
        <v>1</v>
      </c>
      <c r="N10846" s="4" t="s">
        <v>303</v>
      </c>
      <c r="O10846" s="4" t="s">
        <v>56</v>
      </c>
      <c r="P10846">
        <v>3185883033</v>
      </c>
      <c r="Q10846" s="7" t="s">
        <v>482</v>
      </c>
      <c r="R10846" s="4" t="s">
        <v>7805</v>
      </c>
    </row>
    <row r="10847" spans="1:18" ht="14.25" customHeight="1" x14ac:dyDescent="0.25">
      <c r="A10847">
        <v>10846</v>
      </c>
      <c r="B10847" s="3">
        <v>45891.311874999999</v>
      </c>
      <c r="C10847" s="3">
        <v>45891.315902777802</v>
      </c>
      <c r="D10847" s="4" t="s">
        <v>13948</v>
      </c>
      <c r="E10847" s="4" t="s">
        <v>13949</v>
      </c>
      <c r="F10847" s="4" t="s">
        <v>1259</v>
      </c>
      <c r="G10847" s="2">
        <v>45890</v>
      </c>
      <c r="H10847" s="4" t="s">
        <v>49</v>
      </c>
      <c r="I10847" s="5" t="s">
        <v>23099</v>
      </c>
      <c r="J10847" s="5" t="s">
        <v>23100</v>
      </c>
      <c r="K10847" s="5" t="s">
        <v>23099</v>
      </c>
      <c r="L10847">
        <v>200002644</v>
      </c>
      <c r="M10847">
        <v>1</v>
      </c>
      <c r="N10847" s="4" t="s">
        <v>303</v>
      </c>
      <c r="O10847" s="4" t="s">
        <v>56</v>
      </c>
      <c r="P10847">
        <v>3217872872</v>
      </c>
      <c r="Q10847" s="7" t="s">
        <v>482</v>
      </c>
      <c r="R10847" s="4" t="s">
        <v>7805</v>
      </c>
    </row>
    <row r="10848" spans="1:18" ht="14.25" customHeight="1" x14ac:dyDescent="0.25">
      <c r="A10848">
        <v>10847</v>
      </c>
      <c r="B10848" s="3">
        <v>45891.315995370402</v>
      </c>
      <c r="C10848" s="3">
        <v>45891.317222222198</v>
      </c>
      <c r="D10848" s="4" t="s">
        <v>13948</v>
      </c>
      <c r="E10848" s="4" t="s">
        <v>13949</v>
      </c>
      <c r="F10848" s="4" t="s">
        <v>1259</v>
      </c>
      <c r="G10848" s="2">
        <v>45890</v>
      </c>
      <c r="H10848" s="4" t="s">
        <v>49</v>
      </c>
      <c r="I10848" s="5" t="s">
        <v>23101</v>
      </c>
      <c r="J10848" s="5" t="s">
        <v>23102</v>
      </c>
      <c r="K10848" s="5" t="s">
        <v>23101</v>
      </c>
      <c r="L10848">
        <v>1016096630</v>
      </c>
      <c r="M10848">
        <v>1</v>
      </c>
      <c r="N10848" s="4" t="s">
        <v>339</v>
      </c>
      <c r="O10848" s="4" t="s">
        <v>56</v>
      </c>
      <c r="P10848">
        <v>3177217915</v>
      </c>
      <c r="Q10848" s="7" t="s">
        <v>482</v>
      </c>
      <c r="R10848" s="4" t="s">
        <v>7805</v>
      </c>
    </row>
    <row r="10849" spans="1:18" ht="14.25" customHeight="1" x14ac:dyDescent="0.25">
      <c r="A10849">
        <v>10848</v>
      </c>
      <c r="B10849" s="3">
        <v>45891.317314814798</v>
      </c>
      <c r="C10849" s="3">
        <v>45891.318321759303</v>
      </c>
      <c r="D10849" s="4" t="s">
        <v>13948</v>
      </c>
      <c r="E10849" s="4" t="s">
        <v>13949</v>
      </c>
      <c r="F10849" s="4" t="s">
        <v>1259</v>
      </c>
      <c r="G10849" s="2">
        <v>45890</v>
      </c>
      <c r="H10849" s="4" t="s">
        <v>49</v>
      </c>
      <c r="I10849" s="5" t="s">
        <v>23103</v>
      </c>
      <c r="J10849" s="5" t="s">
        <v>23104</v>
      </c>
      <c r="K10849" s="5" t="s">
        <v>23103</v>
      </c>
      <c r="L10849">
        <v>1082156089</v>
      </c>
      <c r="M10849">
        <v>1</v>
      </c>
      <c r="N10849" s="4" t="s">
        <v>358</v>
      </c>
      <c r="O10849" s="4" t="s">
        <v>56</v>
      </c>
      <c r="P10849">
        <v>3108806957</v>
      </c>
      <c r="Q10849" s="7" t="s">
        <v>482</v>
      </c>
      <c r="R10849" s="4" t="s">
        <v>7805</v>
      </c>
    </row>
    <row r="10850" spans="1:18" ht="14.25" customHeight="1" x14ac:dyDescent="0.25">
      <c r="A10850">
        <v>10849</v>
      </c>
      <c r="B10850" s="3">
        <v>45891.318402777797</v>
      </c>
      <c r="C10850" s="3">
        <v>45891.319201388898</v>
      </c>
      <c r="D10850" s="4" t="s">
        <v>13948</v>
      </c>
      <c r="E10850" s="4" t="s">
        <v>13949</v>
      </c>
      <c r="F10850" s="4" t="s">
        <v>1259</v>
      </c>
      <c r="G10850" s="2">
        <v>45890</v>
      </c>
      <c r="H10850" s="4" t="s">
        <v>49</v>
      </c>
      <c r="I10850" s="5" t="s">
        <v>23105</v>
      </c>
      <c r="J10850" s="5" t="s">
        <v>23032</v>
      </c>
      <c r="K10850" s="5" t="s">
        <v>23105</v>
      </c>
      <c r="L10850">
        <v>46457140</v>
      </c>
      <c r="M10850">
        <v>1</v>
      </c>
      <c r="N10850" s="4" t="s">
        <v>3484</v>
      </c>
      <c r="O10850" s="4" t="s">
        <v>44</v>
      </c>
      <c r="P10850">
        <v>3112813468</v>
      </c>
      <c r="Q10850" s="7" t="s">
        <v>482</v>
      </c>
      <c r="R10850" s="4" t="s">
        <v>7805</v>
      </c>
    </row>
    <row r="10851" spans="1:18" ht="14.25" hidden="1" customHeight="1" x14ac:dyDescent="0.25">
      <c r="A10851">
        <v>10850</v>
      </c>
      <c r="B10851" s="3">
        <v>45891.3192361111</v>
      </c>
      <c r="C10851" s="3">
        <v>45891.344398148103</v>
      </c>
      <c r="D10851" s="4" t="s">
        <v>14072</v>
      </c>
      <c r="E10851" s="4" t="s">
        <v>14073</v>
      </c>
      <c r="F10851" s="4" t="s">
        <v>4436</v>
      </c>
      <c r="G10851" s="2">
        <v>45883</v>
      </c>
      <c r="H10851" s="4" t="s">
        <v>21</v>
      </c>
      <c r="I10851" s="5" t="s">
        <v>4061</v>
      </c>
      <c r="J10851" s="5" t="s">
        <v>4062</v>
      </c>
      <c r="K10851" s="5" t="s">
        <v>4061</v>
      </c>
      <c r="L10851">
        <v>52785970</v>
      </c>
      <c r="M10851">
        <v>1</v>
      </c>
      <c r="N10851" s="4" t="s">
        <v>358</v>
      </c>
      <c r="O10851" s="4" t="s">
        <v>44</v>
      </c>
      <c r="P10851">
        <v>3504189287</v>
      </c>
      <c r="Q10851" s="7" t="s">
        <v>482</v>
      </c>
      <c r="R10851" s="4" t="s">
        <v>7805</v>
      </c>
    </row>
    <row r="10852" spans="1:18" ht="14.25" hidden="1" customHeight="1" x14ac:dyDescent="0.25">
      <c r="A10852">
        <v>10851</v>
      </c>
      <c r="B10852" s="3">
        <v>45891.344548611101</v>
      </c>
      <c r="C10852" s="3">
        <v>45891.345254629603</v>
      </c>
      <c r="D10852" s="4" t="s">
        <v>14072</v>
      </c>
      <c r="E10852" s="4" t="s">
        <v>14073</v>
      </c>
      <c r="F10852" s="4" t="s">
        <v>4436</v>
      </c>
      <c r="G10852" s="2">
        <v>45883</v>
      </c>
      <c r="H10852" s="4" t="s">
        <v>21</v>
      </c>
      <c r="I10852" s="5" t="s">
        <v>20877</v>
      </c>
      <c r="J10852" s="5" t="s">
        <v>20878</v>
      </c>
      <c r="K10852" s="5" t="s">
        <v>20877</v>
      </c>
      <c r="L10852">
        <v>51665662</v>
      </c>
      <c r="M10852">
        <v>1</v>
      </c>
      <c r="N10852" s="4" t="s">
        <v>312</v>
      </c>
      <c r="O10852" s="4" t="s">
        <v>44</v>
      </c>
      <c r="P10852">
        <v>3183060069</v>
      </c>
      <c r="Q10852" s="7" t="s">
        <v>482</v>
      </c>
      <c r="R10852" s="4" t="s">
        <v>7805</v>
      </c>
    </row>
    <row r="10853" spans="1:18" ht="14.25" hidden="1" customHeight="1" x14ac:dyDescent="0.25">
      <c r="A10853">
        <v>10852</v>
      </c>
      <c r="B10853" s="3">
        <v>45891.345347222203</v>
      </c>
      <c r="C10853" s="3">
        <v>45891.348449074103</v>
      </c>
      <c r="D10853" s="4" t="s">
        <v>14072</v>
      </c>
      <c r="E10853" s="4" t="s">
        <v>14073</v>
      </c>
      <c r="F10853" s="4" t="s">
        <v>4436</v>
      </c>
      <c r="G10853" s="2">
        <v>45883</v>
      </c>
      <c r="H10853" s="4" t="s">
        <v>21</v>
      </c>
      <c r="I10853" s="5" t="s">
        <v>23106</v>
      </c>
      <c r="J10853" s="5" t="s">
        <v>23107</v>
      </c>
      <c r="K10853" s="5" t="s">
        <v>23108</v>
      </c>
      <c r="L10853">
        <v>901953063</v>
      </c>
      <c r="M10853">
        <v>1</v>
      </c>
      <c r="N10853" s="4" t="s">
        <v>303</v>
      </c>
      <c r="O10853" s="4" t="s">
        <v>56</v>
      </c>
      <c r="P10853">
        <v>3208248518</v>
      </c>
      <c r="Q10853" s="7" t="s">
        <v>482</v>
      </c>
      <c r="R10853" s="4" t="s">
        <v>7805</v>
      </c>
    </row>
    <row r="10854" spans="1:18" ht="14.25" hidden="1" customHeight="1" x14ac:dyDescent="0.25">
      <c r="A10854">
        <v>10853</v>
      </c>
      <c r="B10854" s="3">
        <v>45891.348530092597</v>
      </c>
      <c r="C10854" s="3">
        <v>45891.349351851903</v>
      </c>
      <c r="D10854" s="4" t="s">
        <v>14072</v>
      </c>
      <c r="E10854" s="4" t="s">
        <v>14073</v>
      </c>
      <c r="F10854" s="4" t="s">
        <v>4436</v>
      </c>
      <c r="G10854" s="2">
        <v>45883</v>
      </c>
      <c r="H10854" s="4" t="s">
        <v>21</v>
      </c>
      <c r="I10854" s="5" t="s">
        <v>13266</v>
      </c>
      <c r="J10854" s="5" t="s">
        <v>22170</v>
      </c>
      <c r="K10854" s="5" t="s">
        <v>13266</v>
      </c>
      <c r="L10854">
        <v>1003659389</v>
      </c>
      <c r="M10854">
        <v>1</v>
      </c>
      <c r="N10854" s="4" t="s">
        <v>312</v>
      </c>
      <c r="O10854" s="4" t="s">
        <v>56</v>
      </c>
      <c r="P10854">
        <v>3203425841</v>
      </c>
      <c r="Q10854" s="7" t="s">
        <v>482</v>
      </c>
      <c r="R10854" s="4" t="s">
        <v>7805</v>
      </c>
    </row>
    <row r="10855" spans="1:18" ht="14.25" hidden="1" customHeight="1" x14ac:dyDescent="0.25">
      <c r="A10855">
        <v>10854</v>
      </c>
      <c r="B10855" s="3">
        <v>45891.365682870397</v>
      </c>
      <c r="C10855" s="3">
        <v>45891.367488425902</v>
      </c>
      <c r="D10855" s="4" t="s">
        <v>14475</v>
      </c>
      <c r="E10855" s="4" t="s">
        <v>14476</v>
      </c>
      <c r="F10855" s="4" t="s">
        <v>300</v>
      </c>
      <c r="G10855" s="2">
        <v>45891</v>
      </c>
      <c r="H10855" s="4" t="s">
        <v>142</v>
      </c>
      <c r="I10855" s="5" t="s">
        <v>23109</v>
      </c>
      <c r="J10855" s="5" t="s">
        <v>164</v>
      </c>
      <c r="K10855" s="5" t="s">
        <v>18112</v>
      </c>
      <c r="L10855">
        <v>0</v>
      </c>
      <c r="M10855">
        <v>1</v>
      </c>
      <c r="N10855" s="4" t="s">
        <v>615</v>
      </c>
      <c r="O10855" s="4" t="s">
        <v>56</v>
      </c>
      <c r="P10855">
        <v>0</v>
      </c>
      <c r="Q10855" s="7" t="s">
        <v>23110</v>
      </c>
      <c r="R10855" s="4" t="s">
        <v>7805</v>
      </c>
    </row>
    <row r="10856" spans="1:18" ht="14.25" hidden="1" customHeight="1" x14ac:dyDescent="0.25">
      <c r="A10856">
        <v>10855</v>
      </c>
      <c r="B10856" s="3">
        <v>45891.381527777798</v>
      </c>
      <c r="C10856" s="3">
        <v>45891.426041666702</v>
      </c>
      <c r="D10856" s="4" t="s">
        <v>16492</v>
      </c>
      <c r="E10856" s="4" t="s">
        <v>16493</v>
      </c>
      <c r="F10856" s="4" t="s">
        <v>20</v>
      </c>
      <c r="G10856" s="2">
        <v>45891</v>
      </c>
      <c r="H10856" s="4" t="s">
        <v>394</v>
      </c>
      <c r="I10856" s="5" t="s">
        <v>23111</v>
      </c>
      <c r="J10856" s="5" t="s">
        <v>23112</v>
      </c>
      <c r="K10856" s="5" t="s">
        <v>23113</v>
      </c>
      <c r="L10856">
        <v>900468665</v>
      </c>
      <c r="M10856">
        <v>1</v>
      </c>
      <c r="N10856" s="4" t="s">
        <v>10441</v>
      </c>
      <c r="O10856" s="4" t="s">
        <v>26</v>
      </c>
      <c r="P10856">
        <v>3202819217</v>
      </c>
      <c r="Q10856" s="7" t="s">
        <v>23114</v>
      </c>
      <c r="R10856" s="4" t="s">
        <v>804</v>
      </c>
    </row>
    <row r="10857" spans="1:18" ht="14.25" hidden="1" customHeight="1" x14ac:dyDescent="0.25">
      <c r="A10857">
        <v>10856</v>
      </c>
      <c r="B10857" s="3">
        <v>45891.349467592598</v>
      </c>
      <c r="C10857" s="3">
        <v>45891.426562499997</v>
      </c>
      <c r="D10857" s="4" t="s">
        <v>14072</v>
      </c>
      <c r="E10857" s="4" t="s">
        <v>14073</v>
      </c>
      <c r="F10857" s="4" t="s">
        <v>4436</v>
      </c>
      <c r="G10857" s="2">
        <v>45883</v>
      </c>
      <c r="H10857" s="4" t="s">
        <v>21</v>
      </c>
      <c r="I10857" s="5" t="s">
        <v>23115</v>
      </c>
      <c r="J10857" s="5" t="s">
        <v>23116</v>
      </c>
      <c r="K10857" s="5" t="s">
        <v>23117</v>
      </c>
      <c r="L10857">
        <v>900514854</v>
      </c>
      <c r="M10857">
        <v>1</v>
      </c>
      <c r="N10857" s="4" t="s">
        <v>2866</v>
      </c>
      <c r="O10857" s="4" t="s">
        <v>26</v>
      </c>
      <c r="P10857">
        <v>3226835181</v>
      </c>
      <c r="Q10857" s="7" t="s">
        <v>482</v>
      </c>
      <c r="R10857" s="4" t="s">
        <v>7805</v>
      </c>
    </row>
    <row r="10858" spans="1:18" ht="14.25" hidden="1" customHeight="1" x14ac:dyDescent="0.25">
      <c r="A10858">
        <v>10857</v>
      </c>
      <c r="B10858" s="3">
        <v>45891.426261574103</v>
      </c>
      <c r="C10858" s="3">
        <v>45891.428298611099</v>
      </c>
      <c r="D10858" s="4" t="s">
        <v>16492</v>
      </c>
      <c r="E10858" s="4" t="s">
        <v>16493</v>
      </c>
      <c r="F10858" s="4" t="s">
        <v>20</v>
      </c>
      <c r="G10858" s="2">
        <v>45890</v>
      </c>
      <c r="H10858" s="4" t="s">
        <v>394</v>
      </c>
      <c r="I10858" s="5" t="s">
        <v>23118</v>
      </c>
      <c r="J10858" s="5" t="s">
        <v>22957</v>
      </c>
      <c r="K10858" s="5" t="s">
        <v>3069</v>
      </c>
      <c r="L10858">
        <v>860013570</v>
      </c>
      <c r="M10858">
        <v>1</v>
      </c>
      <c r="N10858" s="4" t="s">
        <v>309</v>
      </c>
      <c r="O10858" s="4" t="s">
        <v>26</v>
      </c>
      <c r="P10858">
        <v>3188270118</v>
      </c>
      <c r="Q10858" s="7" t="s">
        <v>482</v>
      </c>
      <c r="R10858" s="4" t="s">
        <v>23119</v>
      </c>
    </row>
    <row r="10859" spans="1:18" ht="14.25" hidden="1" customHeight="1" x14ac:dyDescent="0.25">
      <c r="A10859">
        <v>10858</v>
      </c>
      <c r="B10859" s="3">
        <v>45891.428344907399</v>
      </c>
      <c r="C10859" s="3">
        <v>45891.430289351803</v>
      </c>
      <c r="D10859" s="4" t="s">
        <v>16492</v>
      </c>
      <c r="E10859" s="4" t="s">
        <v>16493</v>
      </c>
      <c r="F10859" s="4" t="s">
        <v>20</v>
      </c>
      <c r="G10859" s="2">
        <v>45890</v>
      </c>
      <c r="H10859" s="4" t="s">
        <v>394</v>
      </c>
      <c r="I10859" s="5" t="s">
        <v>23120</v>
      </c>
      <c r="J10859" s="5" t="s">
        <v>13850</v>
      </c>
      <c r="K10859" s="5" t="s">
        <v>23121</v>
      </c>
      <c r="L10859">
        <v>830027558</v>
      </c>
      <c r="M10859">
        <v>1</v>
      </c>
      <c r="N10859" s="4" t="s">
        <v>17412</v>
      </c>
      <c r="O10859" s="4" t="s">
        <v>26</v>
      </c>
      <c r="P10859">
        <v>3155776677</v>
      </c>
      <c r="Q10859" s="7" t="s">
        <v>482</v>
      </c>
      <c r="R10859" s="4" t="s">
        <v>23083</v>
      </c>
    </row>
    <row r="10860" spans="1:18" ht="14.25" hidden="1" customHeight="1" x14ac:dyDescent="0.25">
      <c r="A10860">
        <v>10859</v>
      </c>
      <c r="B10860" s="3">
        <v>45891.430324074099</v>
      </c>
      <c r="C10860" s="3">
        <v>45891.432719907403</v>
      </c>
      <c r="D10860" s="4" t="s">
        <v>16492</v>
      </c>
      <c r="E10860" s="4" t="s">
        <v>16493</v>
      </c>
      <c r="F10860" s="4" t="s">
        <v>20</v>
      </c>
      <c r="G10860" s="2">
        <v>45890</v>
      </c>
      <c r="H10860" s="4" t="s">
        <v>394</v>
      </c>
      <c r="I10860" s="5" t="s">
        <v>23122</v>
      </c>
      <c r="J10860" s="5" t="s">
        <v>23065</v>
      </c>
      <c r="K10860" s="5" t="s">
        <v>23017</v>
      </c>
      <c r="L10860">
        <v>830027558</v>
      </c>
      <c r="M10860">
        <v>1</v>
      </c>
      <c r="N10860" s="4" t="s">
        <v>303</v>
      </c>
      <c r="O10860" s="4" t="s">
        <v>26</v>
      </c>
      <c r="P10860">
        <v>31652624486</v>
      </c>
      <c r="Q10860" s="7" t="s">
        <v>482</v>
      </c>
      <c r="R10860" s="4" t="s">
        <v>23083</v>
      </c>
    </row>
    <row r="10861" spans="1:18" ht="14.25" hidden="1" customHeight="1" x14ac:dyDescent="0.25">
      <c r="A10861">
        <v>10860</v>
      </c>
      <c r="B10861" s="3">
        <v>45891.432800925897</v>
      </c>
      <c r="C10861" s="3">
        <v>45891.434062499997</v>
      </c>
      <c r="D10861" s="4" t="s">
        <v>16492</v>
      </c>
      <c r="E10861" s="4" t="s">
        <v>16493</v>
      </c>
      <c r="F10861" s="4" t="s">
        <v>20</v>
      </c>
      <c r="G10861" s="2">
        <v>45890</v>
      </c>
      <c r="H10861" s="4" t="s">
        <v>394</v>
      </c>
      <c r="I10861" s="5" t="s">
        <v>23123</v>
      </c>
      <c r="J10861" s="5" t="s">
        <v>23124</v>
      </c>
      <c r="K10861" s="5" t="s">
        <v>23017</v>
      </c>
      <c r="L10861">
        <v>830027558</v>
      </c>
      <c r="M10861">
        <v>1</v>
      </c>
      <c r="N10861" s="4" t="s">
        <v>1567</v>
      </c>
      <c r="O10861" s="4" t="s">
        <v>26</v>
      </c>
      <c r="P10861">
        <v>317370776</v>
      </c>
      <c r="Q10861" s="7" t="s">
        <v>482</v>
      </c>
      <c r="R10861" s="4" t="s">
        <v>23083</v>
      </c>
    </row>
    <row r="10862" spans="1:18" ht="14.25" hidden="1" customHeight="1" x14ac:dyDescent="0.25">
      <c r="A10862">
        <v>10861</v>
      </c>
      <c r="B10862" s="3">
        <v>45891.434085648099</v>
      </c>
      <c r="C10862" s="3">
        <v>45891.436678240701</v>
      </c>
      <c r="D10862" s="4" t="s">
        <v>16492</v>
      </c>
      <c r="E10862" s="4" t="s">
        <v>16493</v>
      </c>
      <c r="F10862" s="4" t="s">
        <v>20</v>
      </c>
      <c r="G10862" s="2">
        <v>45890</v>
      </c>
      <c r="H10862" s="4" t="s">
        <v>394</v>
      </c>
      <c r="I10862" s="5" t="s">
        <v>23125</v>
      </c>
      <c r="J10862" s="5" t="s">
        <v>23126</v>
      </c>
      <c r="K10862" s="5" t="s">
        <v>23127</v>
      </c>
      <c r="L10862">
        <v>860013570</v>
      </c>
      <c r="M10862">
        <v>1</v>
      </c>
      <c r="N10862" s="4" t="s">
        <v>782</v>
      </c>
      <c r="O10862" s="4" t="s">
        <v>26</v>
      </c>
      <c r="P10862">
        <v>3133820713</v>
      </c>
      <c r="Q10862" s="7" t="s">
        <v>482</v>
      </c>
      <c r="R10862" s="4" t="s">
        <v>23087</v>
      </c>
    </row>
    <row r="10863" spans="1:18" ht="14.25" hidden="1" customHeight="1" x14ac:dyDescent="0.25">
      <c r="A10863">
        <v>10862</v>
      </c>
      <c r="B10863" s="3">
        <v>45891.437870370399</v>
      </c>
      <c r="C10863" s="3">
        <v>45891.4389814815</v>
      </c>
      <c r="D10863" s="4" t="s">
        <v>16492</v>
      </c>
      <c r="E10863" s="4" t="s">
        <v>16493</v>
      </c>
      <c r="F10863" s="4" t="s">
        <v>20</v>
      </c>
      <c r="G10863" s="2">
        <v>45890</v>
      </c>
      <c r="H10863" s="4" t="s">
        <v>394</v>
      </c>
      <c r="I10863" s="5" t="s">
        <v>23128</v>
      </c>
      <c r="J10863" s="5" t="s">
        <v>3310</v>
      </c>
      <c r="K10863" s="5" t="s">
        <v>23127</v>
      </c>
      <c r="L10863">
        <v>860013570</v>
      </c>
      <c r="M10863">
        <v>1</v>
      </c>
      <c r="N10863" s="4" t="s">
        <v>517</v>
      </c>
      <c r="O10863" s="4" t="s">
        <v>26</v>
      </c>
      <c r="P10863">
        <v>3133820713</v>
      </c>
      <c r="Q10863" s="7" t="s">
        <v>482</v>
      </c>
      <c r="R10863" s="4" t="s">
        <v>23092</v>
      </c>
    </row>
    <row r="10864" spans="1:18" ht="14.25" hidden="1" customHeight="1" x14ac:dyDescent="0.25">
      <c r="A10864">
        <v>10863</v>
      </c>
      <c r="B10864" s="3">
        <v>45891.439004629603</v>
      </c>
      <c r="C10864" s="3">
        <v>45891.440636574102</v>
      </c>
      <c r="D10864" s="4" t="s">
        <v>16492</v>
      </c>
      <c r="E10864" s="4" t="s">
        <v>16493</v>
      </c>
      <c r="F10864" s="4" t="s">
        <v>20</v>
      </c>
      <c r="G10864" s="2">
        <v>45890</v>
      </c>
      <c r="H10864" s="4" t="s">
        <v>394</v>
      </c>
      <c r="I10864" s="5" t="s">
        <v>23129</v>
      </c>
      <c r="J10864" s="5" t="s">
        <v>23077</v>
      </c>
      <c r="K10864" s="5" t="s">
        <v>23127</v>
      </c>
      <c r="L10864">
        <v>860013570</v>
      </c>
      <c r="M10864">
        <v>1</v>
      </c>
      <c r="N10864" s="4" t="s">
        <v>21950</v>
      </c>
      <c r="O10864" s="4" t="s">
        <v>26</v>
      </c>
      <c r="P10864">
        <v>3162227539</v>
      </c>
      <c r="Q10864" s="7" t="s">
        <v>482</v>
      </c>
      <c r="R10864" s="4" t="s">
        <v>23083</v>
      </c>
    </row>
    <row r="10865" spans="1:18" ht="14.25" hidden="1" customHeight="1" x14ac:dyDescent="0.25">
      <c r="A10865">
        <v>10864</v>
      </c>
      <c r="B10865" s="3">
        <v>45891.440671296303</v>
      </c>
      <c r="C10865" s="3">
        <v>45891.451516203699</v>
      </c>
      <c r="D10865" s="4" t="s">
        <v>16492</v>
      </c>
      <c r="E10865" s="4" t="s">
        <v>16493</v>
      </c>
      <c r="F10865" s="4" t="s">
        <v>20</v>
      </c>
      <c r="G10865" s="2">
        <v>45890</v>
      </c>
      <c r="H10865" s="4" t="s">
        <v>394</v>
      </c>
      <c r="I10865" s="5" t="s">
        <v>23078</v>
      </c>
      <c r="J10865" s="5" t="s">
        <v>23079</v>
      </c>
      <c r="K10865" s="5" t="s">
        <v>23130</v>
      </c>
      <c r="L10865">
        <v>860013570</v>
      </c>
      <c r="M10865">
        <v>1</v>
      </c>
      <c r="N10865" s="4" t="s">
        <v>517</v>
      </c>
      <c r="O10865" s="4" t="s">
        <v>26</v>
      </c>
      <c r="P10865">
        <v>3164737197</v>
      </c>
      <c r="Q10865" s="7" t="s">
        <v>482</v>
      </c>
      <c r="R10865" s="4" t="s">
        <v>23083</v>
      </c>
    </row>
    <row r="10866" spans="1:18" ht="14.25" hidden="1" customHeight="1" x14ac:dyDescent="0.25">
      <c r="A10866">
        <v>10865</v>
      </c>
      <c r="B10866" s="3">
        <v>45891.4515509259</v>
      </c>
      <c r="C10866" s="3">
        <v>45891.457835648202</v>
      </c>
      <c r="D10866" s="4" t="s">
        <v>16492</v>
      </c>
      <c r="E10866" s="4" t="s">
        <v>16493</v>
      </c>
      <c r="F10866" s="4" t="s">
        <v>20</v>
      </c>
      <c r="G10866" s="2">
        <v>45890</v>
      </c>
      <c r="H10866" s="4" t="s">
        <v>394</v>
      </c>
      <c r="I10866" s="5" t="s">
        <v>19418</v>
      </c>
      <c r="J10866" s="5" t="s">
        <v>23131</v>
      </c>
      <c r="K10866" s="5" t="s">
        <v>1515</v>
      </c>
      <c r="L10866">
        <v>860013570</v>
      </c>
      <c r="M10866">
        <v>1</v>
      </c>
      <c r="N10866" s="4" t="s">
        <v>296</v>
      </c>
      <c r="O10866" s="4" t="s">
        <v>26</v>
      </c>
      <c r="P10866">
        <v>3133623816</v>
      </c>
      <c r="Q10866" s="7" t="s">
        <v>482</v>
      </c>
      <c r="R10866" s="4" t="s">
        <v>23083</v>
      </c>
    </row>
    <row r="10867" spans="1:18" ht="14.25" hidden="1" customHeight="1" x14ac:dyDescent="0.25">
      <c r="A10867">
        <v>10866</v>
      </c>
      <c r="B10867" s="3">
        <v>45891.457870370403</v>
      </c>
      <c r="C10867" s="3">
        <v>45891.459548611099</v>
      </c>
      <c r="D10867" s="4" t="s">
        <v>16492</v>
      </c>
      <c r="E10867" s="4" t="s">
        <v>16493</v>
      </c>
      <c r="F10867" s="4" t="s">
        <v>20</v>
      </c>
      <c r="G10867" s="2">
        <v>45890</v>
      </c>
      <c r="H10867" s="4" t="s">
        <v>394</v>
      </c>
      <c r="I10867" s="5" t="s">
        <v>23132</v>
      </c>
      <c r="J10867" s="5" t="s">
        <v>23133</v>
      </c>
      <c r="K10867" s="5" t="s">
        <v>1515</v>
      </c>
      <c r="L10867">
        <v>860013570</v>
      </c>
      <c r="M10867">
        <v>1</v>
      </c>
      <c r="N10867" s="4" t="s">
        <v>517</v>
      </c>
      <c r="O10867" s="4" t="s">
        <v>26</v>
      </c>
      <c r="P10867">
        <v>3118572386</v>
      </c>
      <c r="Q10867" s="7" t="s">
        <v>482</v>
      </c>
      <c r="R10867" s="4" t="s">
        <v>23083</v>
      </c>
    </row>
    <row r="10868" spans="1:18" ht="14.25" hidden="1" customHeight="1" x14ac:dyDescent="0.25">
      <c r="A10868">
        <v>10867</v>
      </c>
      <c r="B10868" s="3">
        <v>45891.4596759259</v>
      </c>
      <c r="C10868" s="3">
        <v>45891.4703240741</v>
      </c>
      <c r="D10868" s="4" t="s">
        <v>16492</v>
      </c>
      <c r="E10868" s="4" t="s">
        <v>16493</v>
      </c>
      <c r="F10868" s="4" t="s">
        <v>20</v>
      </c>
      <c r="G10868" s="2">
        <v>45890</v>
      </c>
      <c r="H10868" s="4" t="s">
        <v>394</v>
      </c>
      <c r="I10868" s="5" t="s">
        <v>23134</v>
      </c>
      <c r="J10868" s="5" t="s">
        <v>23135</v>
      </c>
      <c r="K10868" s="5" t="s">
        <v>1515</v>
      </c>
      <c r="L10868">
        <v>860013570</v>
      </c>
      <c r="M10868">
        <v>1</v>
      </c>
      <c r="N10868" s="4" t="s">
        <v>517</v>
      </c>
      <c r="O10868" s="4" t="s">
        <v>26</v>
      </c>
      <c r="P10868">
        <v>3175763010</v>
      </c>
      <c r="Q10868" s="7" t="s">
        <v>482</v>
      </c>
      <c r="R10868" s="4" t="s">
        <v>23083</v>
      </c>
    </row>
    <row r="10869" spans="1:18" ht="14.25" hidden="1" customHeight="1" x14ac:dyDescent="0.25">
      <c r="A10869">
        <v>10868</v>
      </c>
      <c r="B10869" s="3">
        <v>45891.470798611103</v>
      </c>
      <c r="C10869" s="3">
        <v>45891.4870717593</v>
      </c>
      <c r="D10869" s="4" t="s">
        <v>16492</v>
      </c>
      <c r="E10869" s="4" t="s">
        <v>16493</v>
      </c>
      <c r="F10869" s="4" t="s">
        <v>20</v>
      </c>
      <c r="G10869" s="2">
        <v>45890</v>
      </c>
      <c r="H10869" s="4" t="s">
        <v>394</v>
      </c>
      <c r="I10869" s="5" t="s">
        <v>23136</v>
      </c>
      <c r="J10869" s="5" t="s">
        <v>23137</v>
      </c>
      <c r="K10869" s="5" t="s">
        <v>1515</v>
      </c>
      <c r="L10869">
        <v>860013570</v>
      </c>
      <c r="M10869">
        <v>1</v>
      </c>
      <c r="N10869" s="4" t="s">
        <v>21519</v>
      </c>
      <c r="O10869" s="4" t="s">
        <v>26</v>
      </c>
      <c r="P10869">
        <v>3168330651</v>
      </c>
      <c r="Q10869" s="7" t="s">
        <v>6232</v>
      </c>
      <c r="R10869" s="4" t="s">
        <v>23083</v>
      </c>
    </row>
    <row r="10870" spans="1:18" ht="14.25" hidden="1" customHeight="1" x14ac:dyDescent="0.25">
      <c r="A10870">
        <v>10869</v>
      </c>
      <c r="B10870" s="3">
        <v>45891.487094907403</v>
      </c>
      <c r="C10870" s="3">
        <v>45891.488935185203</v>
      </c>
      <c r="D10870" s="4" t="s">
        <v>16492</v>
      </c>
      <c r="E10870" s="4" t="s">
        <v>16493</v>
      </c>
      <c r="F10870" s="4" t="s">
        <v>20</v>
      </c>
      <c r="G10870" s="2">
        <v>45890</v>
      </c>
      <c r="H10870" s="4" t="s">
        <v>394</v>
      </c>
      <c r="I10870" s="5" t="s">
        <v>23138</v>
      </c>
      <c r="J10870" s="5" t="s">
        <v>23139</v>
      </c>
      <c r="K10870" s="5" t="s">
        <v>1515</v>
      </c>
      <c r="L10870">
        <v>860013570</v>
      </c>
      <c r="M10870">
        <v>1</v>
      </c>
      <c r="N10870" s="4" t="s">
        <v>890</v>
      </c>
      <c r="O10870" s="4" t="s">
        <v>26</v>
      </c>
      <c r="P10870">
        <v>3212353156</v>
      </c>
      <c r="Q10870" s="7" t="s">
        <v>482</v>
      </c>
      <c r="R10870" s="4" t="s">
        <v>23083</v>
      </c>
    </row>
    <row r="10871" spans="1:18" ht="14.25" hidden="1" customHeight="1" x14ac:dyDescent="0.25">
      <c r="A10871">
        <v>10870</v>
      </c>
      <c r="B10871" s="3">
        <v>45891.489525463003</v>
      </c>
      <c r="C10871" s="3">
        <v>45891.491249999999</v>
      </c>
      <c r="D10871" s="4" t="s">
        <v>16492</v>
      </c>
      <c r="E10871" s="4" t="s">
        <v>16493</v>
      </c>
      <c r="F10871" s="4" t="s">
        <v>20</v>
      </c>
      <c r="G10871" s="2">
        <v>45890</v>
      </c>
      <c r="H10871" s="4" t="s">
        <v>394</v>
      </c>
      <c r="I10871" s="5" t="s">
        <v>23140</v>
      </c>
      <c r="J10871" s="5" t="s">
        <v>4207</v>
      </c>
      <c r="K10871" s="5" t="s">
        <v>1515</v>
      </c>
      <c r="L10871">
        <v>860013570</v>
      </c>
      <c r="M10871">
        <v>1</v>
      </c>
      <c r="N10871" s="4" t="s">
        <v>296</v>
      </c>
      <c r="O10871" s="4" t="s">
        <v>26</v>
      </c>
      <c r="P10871">
        <v>31687221563</v>
      </c>
      <c r="Q10871" s="7" t="s">
        <v>482</v>
      </c>
      <c r="R10871" s="4" t="s">
        <v>23083</v>
      </c>
    </row>
    <row r="10872" spans="1:18" ht="14.25" hidden="1" customHeight="1" x14ac:dyDescent="0.25">
      <c r="A10872">
        <v>10871</v>
      </c>
      <c r="B10872" s="3">
        <v>45891.4912847222</v>
      </c>
      <c r="C10872" s="3">
        <v>45891.500462962998</v>
      </c>
      <c r="D10872" s="4" t="s">
        <v>16492</v>
      </c>
      <c r="E10872" s="4" t="s">
        <v>16493</v>
      </c>
      <c r="F10872" s="4" t="s">
        <v>20</v>
      </c>
      <c r="G10872" s="2">
        <v>45870</v>
      </c>
      <c r="H10872" s="4" t="s">
        <v>49</v>
      </c>
      <c r="I10872" s="5" t="s">
        <v>23141</v>
      </c>
      <c r="J10872" s="5" t="s">
        <v>22030</v>
      </c>
      <c r="K10872" s="5" t="s">
        <v>23141</v>
      </c>
      <c r="L10872">
        <v>1010030755</v>
      </c>
      <c r="M10872">
        <v>1</v>
      </c>
      <c r="N10872" s="4" t="s">
        <v>303</v>
      </c>
      <c r="O10872" s="4" t="s">
        <v>44</v>
      </c>
      <c r="P10872">
        <v>3212652812</v>
      </c>
      <c r="Q10872" s="7" t="s">
        <v>482</v>
      </c>
      <c r="R10872" s="4" t="s">
        <v>804</v>
      </c>
    </row>
    <row r="10873" spans="1:18" ht="14.25" hidden="1" customHeight="1" x14ac:dyDescent="0.25">
      <c r="A10873">
        <v>10872</v>
      </c>
      <c r="B10873" s="3">
        <v>45891.5004976852</v>
      </c>
      <c r="C10873" s="3">
        <v>45891.502754629597</v>
      </c>
      <c r="D10873" s="4" t="s">
        <v>16492</v>
      </c>
      <c r="E10873" s="4" t="s">
        <v>16493</v>
      </c>
      <c r="F10873" s="4" t="s">
        <v>20</v>
      </c>
      <c r="G10873" s="2">
        <v>45874</v>
      </c>
      <c r="H10873" s="4" t="s">
        <v>21</v>
      </c>
      <c r="I10873" s="5" t="s">
        <v>23142</v>
      </c>
      <c r="J10873" s="5" t="s">
        <v>3618</v>
      </c>
      <c r="K10873" s="5" t="s">
        <v>23142</v>
      </c>
      <c r="L10873">
        <v>1018439220</v>
      </c>
      <c r="M10873">
        <v>1</v>
      </c>
      <c r="N10873" s="4" t="s">
        <v>432</v>
      </c>
      <c r="O10873" s="4" t="s">
        <v>44</v>
      </c>
      <c r="P10873">
        <v>3043902828</v>
      </c>
      <c r="Q10873" s="7" t="s">
        <v>23143</v>
      </c>
      <c r="R10873" s="4" t="s">
        <v>804</v>
      </c>
    </row>
    <row r="10874" spans="1:18" ht="14.25" hidden="1" customHeight="1" x14ac:dyDescent="0.25">
      <c r="A10874">
        <v>10873</v>
      </c>
      <c r="B10874" s="3">
        <v>45891.502928240698</v>
      </c>
      <c r="C10874" s="3">
        <v>45891.505995370397</v>
      </c>
      <c r="D10874" s="4" t="s">
        <v>16492</v>
      </c>
      <c r="E10874" s="4" t="s">
        <v>16493</v>
      </c>
      <c r="F10874" s="4" t="s">
        <v>20</v>
      </c>
      <c r="G10874" s="2">
        <v>45883</v>
      </c>
      <c r="H10874" s="4" t="s">
        <v>394</v>
      </c>
      <c r="I10874" s="5" t="s">
        <v>23144</v>
      </c>
      <c r="J10874" s="5" t="s">
        <v>18770</v>
      </c>
      <c r="K10874" s="5" t="s">
        <v>18771</v>
      </c>
      <c r="L10874">
        <v>830017960</v>
      </c>
      <c r="M10874">
        <v>1</v>
      </c>
      <c r="N10874" s="4" t="s">
        <v>358</v>
      </c>
      <c r="O10874" s="4" t="s">
        <v>26</v>
      </c>
      <c r="P10874">
        <v>3045523229</v>
      </c>
      <c r="Q10874" s="7" t="s">
        <v>23145</v>
      </c>
      <c r="R10874" s="4" t="s">
        <v>804</v>
      </c>
    </row>
    <row r="10875" spans="1:18" ht="14.25" hidden="1" customHeight="1" x14ac:dyDescent="0.25">
      <c r="A10875">
        <v>10874</v>
      </c>
      <c r="B10875" s="3">
        <v>45891.506018518499</v>
      </c>
      <c r="C10875" s="3">
        <v>45891.507233796299</v>
      </c>
      <c r="D10875" s="4" t="s">
        <v>16492</v>
      </c>
      <c r="E10875" s="4" t="s">
        <v>16493</v>
      </c>
      <c r="F10875" s="4" t="s">
        <v>20</v>
      </c>
      <c r="G10875" s="2">
        <v>45883</v>
      </c>
      <c r="H10875" s="4" t="s">
        <v>394</v>
      </c>
      <c r="I10875" s="5" t="s">
        <v>23146</v>
      </c>
      <c r="J10875" s="5" t="s">
        <v>23147</v>
      </c>
      <c r="K10875" s="5" t="s">
        <v>23148</v>
      </c>
      <c r="L10875">
        <v>830017969</v>
      </c>
      <c r="M10875">
        <v>1</v>
      </c>
      <c r="N10875" s="4" t="s">
        <v>615</v>
      </c>
      <c r="O10875" s="4" t="s">
        <v>26</v>
      </c>
      <c r="P10875">
        <v>3045523229</v>
      </c>
      <c r="Q10875" s="7" t="s">
        <v>482</v>
      </c>
      <c r="R10875" s="4" t="s">
        <v>804</v>
      </c>
    </row>
    <row r="10876" spans="1:18" ht="14.25" hidden="1" customHeight="1" x14ac:dyDescent="0.25">
      <c r="A10876">
        <v>10875</v>
      </c>
      <c r="B10876" s="3">
        <v>45891.507280092599</v>
      </c>
      <c r="C10876" s="3">
        <v>45891.519895833299</v>
      </c>
      <c r="D10876" s="4" t="s">
        <v>16492</v>
      </c>
      <c r="E10876" s="4" t="s">
        <v>16493</v>
      </c>
      <c r="F10876" s="4" t="s">
        <v>20</v>
      </c>
      <c r="G10876" s="2">
        <v>45883</v>
      </c>
      <c r="H10876" s="4" t="s">
        <v>394</v>
      </c>
      <c r="I10876" s="5" t="s">
        <v>23149</v>
      </c>
      <c r="J10876" s="5" t="s">
        <v>23150</v>
      </c>
      <c r="K10876" s="5" t="s">
        <v>18771</v>
      </c>
      <c r="L10876">
        <v>830017969</v>
      </c>
      <c r="M10876">
        <v>1</v>
      </c>
      <c r="N10876" s="4" t="s">
        <v>312</v>
      </c>
      <c r="O10876" s="4" t="s">
        <v>26</v>
      </c>
      <c r="P10876">
        <v>3045523229</v>
      </c>
      <c r="Q10876" s="7" t="s">
        <v>23151</v>
      </c>
      <c r="R10876" s="4" t="s">
        <v>804</v>
      </c>
    </row>
    <row r="10877" spans="1:18" ht="14.25" hidden="1" customHeight="1" x14ac:dyDescent="0.25">
      <c r="A10877">
        <v>10876</v>
      </c>
      <c r="B10877" s="3">
        <v>45891.519999999997</v>
      </c>
      <c r="C10877" s="3">
        <v>45891.5213657407</v>
      </c>
      <c r="D10877" s="4" t="s">
        <v>16492</v>
      </c>
      <c r="E10877" s="4" t="s">
        <v>16493</v>
      </c>
      <c r="F10877" s="4" t="s">
        <v>20</v>
      </c>
      <c r="G10877" s="2">
        <v>45883</v>
      </c>
      <c r="H10877" s="4" t="s">
        <v>394</v>
      </c>
      <c r="I10877" s="5" t="s">
        <v>23152</v>
      </c>
      <c r="J10877" s="5" t="s">
        <v>23153</v>
      </c>
      <c r="K10877" s="5" t="s">
        <v>23154</v>
      </c>
      <c r="L10877">
        <v>830017969</v>
      </c>
      <c r="M10877">
        <v>1</v>
      </c>
      <c r="N10877" s="4" t="s">
        <v>4302</v>
      </c>
      <c r="O10877" s="4" t="s">
        <v>26</v>
      </c>
      <c r="P10877">
        <v>310634180</v>
      </c>
      <c r="Q10877" s="7" t="s">
        <v>482</v>
      </c>
      <c r="R10877" s="4" t="s">
        <v>804</v>
      </c>
    </row>
    <row r="10878" spans="1:18" ht="14.25" hidden="1" customHeight="1" x14ac:dyDescent="0.25">
      <c r="A10878">
        <v>10877</v>
      </c>
      <c r="B10878" s="3">
        <v>45891.521435185197</v>
      </c>
      <c r="C10878" s="3">
        <v>45891.526585648098</v>
      </c>
      <c r="D10878" s="4" t="s">
        <v>16492</v>
      </c>
      <c r="E10878" s="4" t="s">
        <v>16493</v>
      </c>
      <c r="F10878" s="4" t="s">
        <v>20</v>
      </c>
      <c r="G10878" s="2">
        <v>45883</v>
      </c>
      <c r="H10878" s="4" t="s">
        <v>394</v>
      </c>
      <c r="I10878" s="5" t="s">
        <v>23155</v>
      </c>
      <c r="J10878" s="5" t="s">
        <v>23156</v>
      </c>
      <c r="K10878" s="5" t="s">
        <v>23157</v>
      </c>
      <c r="L10878">
        <v>830017969</v>
      </c>
      <c r="M10878">
        <v>1</v>
      </c>
      <c r="N10878" s="4" t="s">
        <v>312</v>
      </c>
      <c r="O10878" s="4" t="s">
        <v>26</v>
      </c>
      <c r="P10878">
        <v>3105634180</v>
      </c>
      <c r="Q10878" s="7" t="s">
        <v>23158</v>
      </c>
      <c r="R10878" s="4" t="s">
        <v>804</v>
      </c>
    </row>
    <row r="10879" spans="1:18" ht="14.25" hidden="1" customHeight="1" x14ac:dyDescent="0.25">
      <c r="A10879">
        <v>10878</v>
      </c>
      <c r="B10879" s="3">
        <v>45891.533587963</v>
      </c>
      <c r="C10879" s="3">
        <v>45891.538043981498</v>
      </c>
      <c r="D10879" s="4" t="s">
        <v>16492</v>
      </c>
      <c r="E10879" s="4" t="s">
        <v>16493</v>
      </c>
      <c r="F10879" s="4" t="s">
        <v>20</v>
      </c>
      <c r="G10879" s="2">
        <v>45883</v>
      </c>
      <c r="H10879" s="4" t="s">
        <v>394</v>
      </c>
      <c r="I10879" s="5" t="s">
        <v>23155</v>
      </c>
      <c r="J10879" s="5" t="s">
        <v>23156</v>
      </c>
      <c r="K10879" s="5" t="s">
        <v>23159</v>
      </c>
      <c r="L10879">
        <v>830017969</v>
      </c>
      <c r="M10879">
        <v>1</v>
      </c>
      <c r="N10879" s="4" t="s">
        <v>800</v>
      </c>
      <c r="O10879" s="4" t="s">
        <v>26</v>
      </c>
      <c r="P10879">
        <v>3045802774</v>
      </c>
      <c r="Q10879" s="7" t="s">
        <v>23160</v>
      </c>
      <c r="R10879" s="4" t="s">
        <v>804</v>
      </c>
    </row>
    <row r="10880" spans="1:18" ht="14.25" hidden="1" customHeight="1" x14ac:dyDescent="0.25">
      <c r="A10880">
        <v>10879</v>
      </c>
      <c r="B10880" s="3">
        <v>45891.539398148103</v>
      </c>
      <c r="C10880" s="3">
        <v>45891.540648148097</v>
      </c>
      <c r="D10880" s="4" t="s">
        <v>16492</v>
      </c>
      <c r="E10880" s="4" t="s">
        <v>16493</v>
      </c>
      <c r="F10880" s="4" t="s">
        <v>20</v>
      </c>
      <c r="G10880" s="2">
        <v>45883</v>
      </c>
      <c r="H10880" s="4" t="s">
        <v>21</v>
      </c>
      <c r="I10880" s="5" t="s">
        <v>23161</v>
      </c>
      <c r="J10880" s="5" t="s">
        <v>23162</v>
      </c>
      <c r="K10880" s="5" t="s">
        <v>23163</v>
      </c>
      <c r="L10880">
        <v>900959048</v>
      </c>
      <c r="M10880">
        <v>1</v>
      </c>
      <c r="N10880" s="4" t="s">
        <v>23164</v>
      </c>
      <c r="O10880" s="4" t="s">
        <v>26</v>
      </c>
      <c r="P10880">
        <v>3160109013</v>
      </c>
      <c r="Q10880" s="7" t="s">
        <v>23165</v>
      </c>
      <c r="R10880" s="4" t="s">
        <v>804</v>
      </c>
    </row>
    <row r="10881" spans="1:18" ht="14.25" hidden="1" customHeight="1" x14ac:dyDescent="0.25">
      <c r="A10881">
        <v>10880</v>
      </c>
      <c r="B10881" s="3">
        <v>45891.540844907402</v>
      </c>
      <c r="C10881" s="3">
        <v>45891.542303240698</v>
      </c>
      <c r="D10881" s="4" t="s">
        <v>16492</v>
      </c>
      <c r="E10881" s="4" t="s">
        <v>16493</v>
      </c>
      <c r="F10881" s="4" t="s">
        <v>20</v>
      </c>
      <c r="G10881" s="2">
        <v>45877</v>
      </c>
      <c r="H10881" s="4" t="s">
        <v>394</v>
      </c>
      <c r="I10881" s="5" t="s">
        <v>23166</v>
      </c>
      <c r="J10881" s="5" t="s">
        <v>21979</v>
      </c>
      <c r="K10881" s="5" t="s">
        <v>23166</v>
      </c>
      <c r="L10881">
        <v>52773550</v>
      </c>
      <c r="M10881">
        <v>1</v>
      </c>
      <c r="N10881" s="4" t="s">
        <v>10506</v>
      </c>
      <c r="O10881" s="4" t="s">
        <v>26</v>
      </c>
      <c r="P10881">
        <v>305779143</v>
      </c>
      <c r="Q10881" s="7" t="s">
        <v>482</v>
      </c>
      <c r="R10881" s="4" t="s">
        <v>804</v>
      </c>
    </row>
    <row r="10882" spans="1:18" ht="14.25" hidden="1" customHeight="1" x14ac:dyDescent="0.25">
      <c r="A10882">
        <v>10881</v>
      </c>
      <c r="B10882" s="3">
        <v>45891.542384259301</v>
      </c>
      <c r="C10882" s="3">
        <v>45891.544189814798</v>
      </c>
      <c r="D10882" s="4" t="s">
        <v>16492</v>
      </c>
      <c r="E10882" s="4" t="s">
        <v>16493</v>
      </c>
      <c r="F10882" s="4" t="s">
        <v>20</v>
      </c>
      <c r="G10882" s="2">
        <v>45873</v>
      </c>
      <c r="H10882" s="4" t="s">
        <v>394</v>
      </c>
      <c r="I10882" s="5" t="s">
        <v>23167</v>
      </c>
      <c r="J10882" s="5" t="s">
        <v>23168</v>
      </c>
      <c r="K10882" s="5" t="s">
        <v>23167</v>
      </c>
      <c r="L10882">
        <v>52095655</v>
      </c>
      <c r="M10882">
        <v>1</v>
      </c>
      <c r="N10882" s="4" t="s">
        <v>303</v>
      </c>
      <c r="O10882" s="4" t="s">
        <v>56</v>
      </c>
      <c r="P10882">
        <v>3115165348</v>
      </c>
      <c r="Q10882" s="7" t="s">
        <v>23169</v>
      </c>
      <c r="R10882" s="4" t="s">
        <v>804</v>
      </c>
    </row>
    <row r="10883" spans="1:18" ht="14.25" hidden="1" customHeight="1" x14ac:dyDescent="0.25">
      <c r="A10883">
        <v>10882</v>
      </c>
      <c r="B10883" s="3">
        <v>45891.544270833299</v>
      </c>
      <c r="C10883" s="3">
        <v>45891.545532407399</v>
      </c>
      <c r="D10883" s="4" t="s">
        <v>16492</v>
      </c>
      <c r="E10883" s="4" t="s">
        <v>16493</v>
      </c>
      <c r="F10883" s="4" t="s">
        <v>20</v>
      </c>
      <c r="G10883" s="2">
        <v>45873</v>
      </c>
      <c r="H10883" s="4" t="s">
        <v>394</v>
      </c>
      <c r="I10883" s="5" t="s">
        <v>11619</v>
      </c>
      <c r="J10883" s="5" t="s">
        <v>23170</v>
      </c>
      <c r="K10883" s="5" t="s">
        <v>11619</v>
      </c>
      <c r="L10883">
        <v>51952532</v>
      </c>
      <c r="M10883">
        <v>1</v>
      </c>
      <c r="N10883" s="4" t="s">
        <v>23171</v>
      </c>
      <c r="O10883" s="4" t="s">
        <v>56</v>
      </c>
      <c r="P10883">
        <v>3005567017</v>
      </c>
      <c r="Q10883" s="7" t="s">
        <v>482</v>
      </c>
      <c r="R10883" s="4" t="s">
        <v>804</v>
      </c>
    </row>
    <row r="10884" spans="1:18" ht="14.25" customHeight="1" x14ac:dyDescent="0.25">
      <c r="A10884">
        <v>10883</v>
      </c>
      <c r="B10884" s="3">
        <v>45891.574791666702</v>
      </c>
      <c r="C10884" s="3">
        <v>45891.576331018499</v>
      </c>
      <c r="D10884" s="4" t="s">
        <v>13948</v>
      </c>
      <c r="E10884" s="4" t="s">
        <v>13949</v>
      </c>
      <c r="F10884" s="4" t="s">
        <v>1259</v>
      </c>
      <c r="G10884" s="2">
        <v>45891</v>
      </c>
      <c r="H10884" s="4" t="s">
        <v>49</v>
      </c>
      <c r="I10884" s="5" t="s">
        <v>23101</v>
      </c>
      <c r="J10884" s="5" t="s">
        <v>23102</v>
      </c>
      <c r="K10884" s="5" t="s">
        <v>23101</v>
      </c>
      <c r="L10884">
        <v>1016096630</v>
      </c>
      <c r="M10884">
        <v>1</v>
      </c>
      <c r="N10884" s="4" t="s">
        <v>339</v>
      </c>
      <c r="O10884" s="4" t="s">
        <v>56</v>
      </c>
      <c r="P10884">
        <v>3177277915</v>
      </c>
      <c r="Q10884" s="7" t="s">
        <v>482</v>
      </c>
      <c r="R10884" s="4" t="s">
        <v>7805</v>
      </c>
    </row>
    <row r="10885" spans="1:18" ht="14.25" customHeight="1" x14ac:dyDescent="0.25">
      <c r="A10885">
        <v>10884</v>
      </c>
      <c r="B10885" s="3">
        <v>45891.589155092603</v>
      </c>
      <c r="C10885" s="3">
        <v>45891.590162036999</v>
      </c>
      <c r="D10885" s="4" t="s">
        <v>13948</v>
      </c>
      <c r="E10885" s="4" t="s">
        <v>13949</v>
      </c>
      <c r="F10885" s="4" t="s">
        <v>1259</v>
      </c>
      <c r="G10885" s="2">
        <v>45891</v>
      </c>
      <c r="H10885" s="4" t="s">
        <v>49</v>
      </c>
      <c r="I10885" s="5" t="s">
        <v>23172</v>
      </c>
      <c r="J10885" s="5" t="s">
        <v>15087</v>
      </c>
      <c r="K10885" s="5" t="s">
        <v>23173</v>
      </c>
      <c r="L10885">
        <v>19226055</v>
      </c>
      <c r="M10885">
        <v>1</v>
      </c>
      <c r="N10885" s="4" t="s">
        <v>299</v>
      </c>
      <c r="O10885" s="4" t="s">
        <v>44</v>
      </c>
      <c r="P10885">
        <v>3183652346</v>
      </c>
      <c r="Q10885" s="7" t="s">
        <v>482</v>
      </c>
      <c r="R10885" s="4" t="s">
        <v>7805</v>
      </c>
    </row>
    <row r="10886" spans="1:18" ht="14.25" customHeight="1" x14ac:dyDescent="0.25">
      <c r="A10886">
        <v>10885</v>
      </c>
      <c r="B10886" s="3">
        <v>45891.590266203697</v>
      </c>
      <c r="C10886" s="3">
        <v>45891.591273148202</v>
      </c>
      <c r="D10886" s="4" t="s">
        <v>13948</v>
      </c>
      <c r="E10886" s="4" t="s">
        <v>13949</v>
      </c>
      <c r="F10886" s="4" t="s">
        <v>1259</v>
      </c>
      <c r="G10886" s="2">
        <v>45891</v>
      </c>
      <c r="H10886" s="4" t="s">
        <v>49</v>
      </c>
      <c r="I10886" s="5" t="s">
        <v>22771</v>
      </c>
      <c r="J10886" s="5" t="s">
        <v>22772</v>
      </c>
      <c r="K10886" s="5" t="s">
        <v>22771</v>
      </c>
      <c r="L10886">
        <v>52276798</v>
      </c>
      <c r="M10886">
        <v>1</v>
      </c>
      <c r="N10886" s="4" t="s">
        <v>303</v>
      </c>
      <c r="O10886" s="4" t="s">
        <v>56</v>
      </c>
      <c r="P10886">
        <v>3174372940</v>
      </c>
      <c r="Q10886" s="7" t="s">
        <v>482</v>
      </c>
      <c r="R10886" s="4" t="s">
        <v>7805</v>
      </c>
    </row>
    <row r="10887" spans="1:18" ht="14.25" customHeight="1" x14ac:dyDescent="0.25">
      <c r="A10887">
        <v>10886</v>
      </c>
      <c r="B10887" s="3">
        <v>45891.591377314799</v>
      </c>
      <c r="C10887" s="3">
        <v>45891.592407407399</v>
      </c>
      <c r="D10887" s="4" t="s">
        <v>13948</v>
      </c>
      <c r="E10887" s="4" t="s">
        <v>13949</v>
      </c>
      <c r="F10887" s="4" t="s">
        <v>1259</v>
      </c>
      <c r="G10887" s="2">
        <v>45891</v>
      </c>
      <c r="H10887" s="4" t="s">
        <v>49</v>
      </c>
      <c r="I10887" s="5" t="s">
        <v>22771</v>
      </c>
      <c r="J10887" s="5" t="s">
        <v>21764</v>
      </c>
      <c r="K10887" s="5" t="s">
        <v>23174</v>
      </c>
      <c r="L10887">
        <v>1020733378</v>
      </c>
      <c r="M10887">
        <v>1</v>
      </c>
      <c r="N10887" s="4" t="s">
        <v>299</v>
      </c>
      <c r="O10887" s="4" t="s">
        <v>44</v>
      </c>
      <c r="P10887">
        <v>3174372940</v>
      </c>
      <c r="Q10887" s="7" t="s">
        <v>482</v>
      </c>
      <c r="R10887" s="4" t="s">
        <v>7805</v>
      </c>
    </row>
    <row r="10888" spans="1:18" ht="14.25" customHeight="1" x14ac:dyDescent="0.25">
      <c r="A10888">
        <v>10887</v>
      </c>
      <c r="B10888" s="3">
        <v>45891.592523148203</v>
      </c>
      <c r="C10888" s="3">
        <v>45891.594097222202</v>
      </c>
      <c r="D10888" s="4" t="s">
        <v>13948</v>
      </c>
      <c r="E10888" s="4" t="s">
        <v>13949</v>
      </c>
      <c r="F10888" s="4" t="s">
        <v>1259</v>
      </c>
      <c r="G10888" s="2">
        <v>45891</v>
      </c>
      <c r="H10888" s="4" t="s">
        <v>49</v>
      </c>
      <c r="I10888" s="5" t="s">
        <v>23175</v>
      </c>
      <c r="J10888" s="5" t="s">
        <v>23176</v>
      </c>
      <c r="K10888" s="5" t="s">
        <v>23175</v>
      </c>
      <c r="L10888">
        <v>1039691537</v>
      </c>
      <c r="M10888">
        <v>1</v>
      </c>
      <c r="N10888" s="4" t="s">
        <v>339</v>
      </c>
      <c r="O10888" s="4" t="s">
        <v>56</v>
      </c>
      <c r="P10888">
        <v>3215542299</v>
      </c>
      <c r="Q10888" s="7" t="s">
        <v>482</v>
      </c>
      <c r="R10888" s="4" t="s">
        <v>7805</v>
      </c>
    </row>
    <row r="10889" spans="1:18" ht="14.25" customHeight="1" x14ac:dyDescent="0.25">
      <c r="A10889">
        <v>10888</v>
      </c>
      <c r="B10889" s="3">
        <v>45891.594178240703</v>
      </c>
      <c r="C10889" s="3">
        <v>45891.595347222203</v>
      </c>
      <c r="D10889" s="4" t="s">
        <v>13948</v>
      </c>
      <c r="E10889" s="4" t="s">
        <v>13949</v>
      </c>
      <c r="F10889" s="4" t="s">
        <v>1259</v>
      </c>
      <c r="G10889" s="2">
        <v>45891</v>
      </c>
      <c r="H10889" s="4" t="s">
        <v>49</v>
      </c>
      <c r="I10889" s="5" t="s">
        <v>10306</v>
      </c>
      <c r="J10889" s="5" t="s">
        <v>23177</v>
      </c>
      <c r="K10889" s="5" t="s">
        <v>23178</v>
      </c>
      <c r="L10889">
        <v>900592369</v>
      </c>
      <c r="M10889">
        <v>1</v>
      </c>
      <c r="N10889" s="4" t="s">
        <v>2700</v>
      </c>
      <c r="O10889" s="4" t="s">
        <v>26</v>
      </c>
      <c r="P10889">
        <v>3184155500</v>
      </c>
      <c r="Q10889" s="7" t="s">
        <v>482</v>
      </c>
      <c r="R10889" s="4" t="s">
        <v>7805</v>
      </c>
    </row>
    <row r="10890" spans="1:18" ht="14.25" customHeight="1" x14ac:dyDescent="0.25">
      <c r="A10890">
        <v>10889</v>
      </c>
      <c r="B10890" s="3">
        <v>45891.596319444398</v>
      </c>
      <c r="C10890" s="3">
        <v>45891.597106481502</v>
      </c>
      <c r="D10890" s="4" t="s">
        <v>13948</v>
      </c>
      <c r="E10890" s="4" t="s">
        <v>13949</v>
      </c>
      <c r="F10890" s="4" t="s">
        <v>1259</v>
      </c>
      <c r="G10890" s="2">
        <v>45891</v>
      </c>
      <c r="H10890" s="4" t="s">
        <v>49</v>
      </c>
      <c r="I10890" s="5" t="s">
        <v>23179</v>
      </c>
      <c r="J10890" s="5" t="s">
        <v>13694</v>
      </c>
      <c r="K10890" s="5" t="s">
        <v>23179</v>
      </c>
      <c r="L10890">
        <v>4190919</v>
      </c>
      <c r="M10890">
        <v>1</v>
      </c>
      <c r="N10890" s="4" t="s">
        <v>564</v>
      </c>
      <c r="O10890" s="4" t="s">
        <v>44</v>
      </c>
      <c r="P10890">
        <v>3133183489</v>
      </c>
      <c r="Q10890" s="7" t="s">
        <v>482</v>
      </c>
      <c r="R10890" s="4" t="s">
        <v>7805</v>
      </c>
    </row>
    <row r="10891" spans="1:18" ht="14.25" customHeight="1" x14ac:dyDescent="0.25">
      <c r="A10891">
        <v>10890</v>
      </c>
      <c r="B10891" s="3">
        <v>45891.597384259301</v>
      </c>
      <c r="C10891" s="3">
        <v>45891.598912037</v>
      </c>
      <c r="D10891" s="4" t="s">
        <v>13948</v>
      </c>
      <c r="E10891" s="4" t="s">
        <v>13949</v>
      </c>
      <c r="F10891" s="4" t="s">
        <v>1259</v>
      </c>
      <c r="G10891" s="2">
        <v>45891</v>
      </c>
      <c r="H10891" s="4" t="s">
        <v>49</v>
      </c>
      <c r="I10891" s="5" t="s">
        <v>23180</v>
      </c>
      <c r="J10891" s="5" t="s">
        <v>13694</v>
      </c>
      <c r="K10891" s="5" t="s">
        <v>23180</v>
      </c>
      <c r="L10891">
        <v>4190919</v>
      </c>
      <c r="M10891">
        <v>1</v>
      </c>
      <c r="N10891" s="4" t="s">
        <v>564</v>
      </c>
      <c r="O10891" s="4" t="s">
        <v>44</v>
      </c>
      <c r="P10891">
        <v>3133183489</v>
      </c>
      <c r="Q10891" s="7" t="s">
        <v>482</v>
      </c>
      <c r="R10891" s="4" t="s">
        <v>7805</v>
      </c>
    </row>
    <row r="10892" spans="1:18" ht="14.25" customHeight="1" x14ac:dyDescent="0.25">
      <c r="A10892">
        <v>10891</v>
      </c>
      <c r="B10892" s="3">
        <v>45891.611064814802</v>
      </c>
      <c r="C10892" s="3">
        <v>45891.612638888902</v>
      </c>
      <c r="D10892" s="4" t="s">
        <v>13948</v>
      </c>
      <c r="E10892" s="4" t="s">
        <v>13949</v>
      </c>
      <c r="F10892" s="4" t="s">
        <v>1259</v>
      </c>
      <c r="G10892" s="2">
        <v>45891</v>
      </c>
      <c r="H10892" s="4" t="s">
        <v>49</v>
      </c>
      <c r="I10892" s="5" t="s">
        <v>23181</v>
      </c>
      <c r="J10892" s="5" t="s">
        <v>23182</v>
      </c>
      <c r="K10892" s="5" t="s">
        <v>23183</v>
      </c>
      <c r="L10892">
        <v>800127648</v>
      </c>
      <c r="M10892">
        <v>1</v>
      </c>
      <c r="N10892" s="4" t="s">
        <v>299</v>
      </c>
      <c r="O10892" s="4" t="s">
        <v>26</v>
      </c>
      <c r="P10892">
        <v>3002145559</v>
      </c>
      <c r="Q10892" s="7" t="s">
        <v>482</v>
      </c>
      <c r="R10892" s="4" t="s">
        <v>7805</v>
      </c>
    </row>
    <row r="10893" spans="1:18" ht="14.25" customHeight="1" x14ac:dyDescent="0.25">
      <c r="A10893">
        <v>10892</v>
      </c>
      <c r="B10893" s="3">
        <v>45891.615277777797</v>
      </c>
      <c r="C10893" s="3">
        <v>45891.616180555597</v>
      </c>
      <c r="D10893" s="4" t="s">
        <v>13948</v>
      </c>
      <c r="E10893" s="4" t="s">
        <v>13949</v>
      </c>
      <c r="F10893" s="4" t="s">
        <v>1259</v>
      </c>
      <c r="G10893" s="2">
        <v>45891</v>
      </c>
      <c r="H10893" s="4" t="s">
        <v>49</v>
      </c>
      <c r="I10893" s="5" t="s">
        <v>17137</v>
      </c>
      <c r="J10893" s="5" t="s">
        <v>17138</v>
      </c>
      <c r="K10893" s="5" t="s">
        <v>17137</v>
      </c>
      <c r="L10893">
        <v>1020739718</v>
      </c>
      <c r="M10893">
        <v>1</v>
      </c>
      <c r="N10893" s="4" t="s">
        <v>339</v>
      </c>
      <c r="O10893" s="4" t="s">
        <v>56</v>
      </c>
      <c r="P10893">
        <v>3132195516</v>
      </c>
      <c r="Q10893" s="7" t="s">
        <v>482</v>
      </c>
      <c r="R10893" s="4" t="s">
        <v>7805</v>
      </c>
    </row>
    <row r="10894" spans="1:18" ht="14.25" customHeight="1" x14ac:dyDescent="0.25">
      <c r="A10894">
        <v>10893</v>
      </c>
      <c r="B10894" s="3">
        <v>45891.618206018502</v>
      </c>
      <c r="C10894" s="3">
        <v>45891.619537036997</v>
      </c>
      <c r="D10894" s="4" t="s">
        <v>13948</v>
      </c>
      <c r="E10894" s="4" t="s">
        <v>13949</v>
      </c>
      <c r="F10894" s="4" t="s">
        <v>1259</v>
      </c>
      <c r="G10894" s="2">
        <v>45891</v>
      </c>
      <c r="H10894" s="4" t="s">
        <v>49</v>
      </c>
      <c r="I10894" s="5" t="s">
        <v>23184</v>
      </c>
      <c r="J10894" s="5" t="s">
        <v>23185</v>
      </c>
      <c r="K10894" s="5" t="s">
        <v>23184</v>
      </c>
      <c r="L10894">
        <v>1032363771</v>
      </c>
      <c r="M10894">
        <v>1</v>
      </c>
      <c r="N10894" s="4" t="s">
        <v>358</v>
      </c>
      <c r="O10894" s="4" t="s">
        <v>44</v>
      </c>
      <c r="P10894">
        <v>3015988744</v>
      </c>
      <c r="Q10894" s="7" t="s">
        <v>482</v>
      </c>
      <c r="R10894" s="4" t="s">
        <v>7805</v>
      </c>
    </row>
    <row r="10895" spans="1:18" ht="14.25" customHeight="1" x14ac:dyDescent="0.25">
      <c r="A10895">
        <v>10894</v>
      </c>
      <c r="B10895" s="3">
        <v>45891.619756944398</v>
      </c>
      <c r="C10895" s="3">
        <v>45891.620625000003</v>
      </c>
      <c r="D10895" s="4" t="s">
        <v>13948</v>
      </c>
      <c r="E10895" s="4" t="s">
        <v>13949</v>
      </c>
      <c r="F10895" s="4" t="s">
        <v>1259</v>
      </c>
      <c r="G10895" s="2">
        <v>45891</v>
      </c>
      <c r="H10895" s="4" t="s">
        <v>49</v>
      </c>
      <c r="I10895" s="5" t="s">
        <v>23186</v>
      </c>
      <c r="J10895" s="5" t="s">
        <v>23187</v>
      </c>
      <c r="K10895" s="5" t="s">
        <v>23186</v>
      </c>
      <c r="L10895">
        <v>1093802081</v>
      </c>
      <c r="M10895">
        <v>1</v>
      </c>
      <c r="N10895" s="4" t="s">
        <v>299</v>
      </c>
      <c r="O10895" s="4" t="s">
        <v>44</v>
      </c>
      <c r="P10895">
        <v>3181050924</v>
      </c>
      <c r="Q10895" s="7" t="s">
        <v>482</v>
      </c>
      <c r="R10895" s="4" t="s">
        <v>7805</v>
      </c>
    </row>
    <row r="10896" spans="1:18" ht="14.25" customHeight="1" x14ac:dyDescent="0.25">
      <c r="A10896">
        <v>10895</v>
      </c>
      <c r="B10896" s="3">
        <v>45891.620729166701</v>
      </c>
      <c r="C10896" s="3">
        <v>45891.622418981497</v>
      </c>
      <c r="D10896" s="4" t="s">
        <v>13948</v>
      </c>
      <c r="E10896" s="4" t="s">
        <v>13949</v>
      </c>
      <c r="F10896" s="4" t="s">
        <v>1259</v>
      </c>
      <c r="G10896" s="2">
        <v>45891</v>
      </c>
      <c r="H10896" s="4" t="s">
        <v>49</v>
      </c>
      <c r="I10896" s="5" t="s">
        <v>15451</v>
      </c>
      <c r="J10896" s="5" t="s">
        <v>9050</v>
      </c>
      <c r="K10896" s="5" t="s">
        <v>23188</v>
      </c>
      <c r="L10896">
        <v>19357276</v>
      </c>
      <c r="M10896">
        <v>1</v>
      </c>
      <c r="N10896" s="4" t="s">
        <v>564</v>
      </c>
      <c r="O10896" s="4" t="s">
        <v>44</v>
      </c>
      <c r="P10896">
        <v>3118953880</v>
      </c>
      <c r="Q10896" s="7" t="s">
        <v>482</v>
      </c>
      <c r="R10896" s="4" t="s">
        <v>7805</v>
      </c>
    </row>
    <row r="10897" spans="1:18" ht="14.25" customHeight="1" x14ac:dyDescent="0.25">
      <c r="A10897">
        <v>10896</v>
      </c>
      <c r="B10897" s="3">
        <v>45891.645370370403</v>
      </c>
      <c r="C10897" s="3">
        <v>45891.6461921296</v>
      </c>
      <c r="D10897" s="4" t="s">
        <v>13948</v>
      </c>
      <c r="E10897" s="4" t="s">
        <v>13949</v>
      </c>
      <c r="F10897" s="4" t="s">
        <v>1259</v>
      </c>
      <c r="G10897" s="2">
        <v>45891</v>
      </c>
      <c r="H10897" s="4" t="s">
        <v>49</v>
      </c>
      <c r="I10897" s="5" t="s">
        <v>23189</v>
      </c>
      <c r="J10897" s="5" t="s">
        <v>23190</v>
      </c>
      <c r="K10897" s="5" t="s">
        <v>23189</v>
      </c>
      <c r="L10897">
        <v>35376957</v>
      </c>
      <c r="M10897">
        <v>1</v>
      </c>
      <c r="N10897" s="4" t="s">
        <v>339</v>
      </c>
      <c r="O10897" s="4" t="s">
        <v>56</v>
      </c>
      <c r="P10897">
        <v>3176930284</v>
      </c>
      <c r="Q10897" s="7" t="s">
        <v>482</v>
      </c>
      <c r="R10897" s="4" t="s">
        <v>7805</v>
      </c>
    </row>
    <row r="10898" spans="1:18" ht="14.25" customHeight="1" x14ac:dyDescent="0.25">
      <c r="A10898">
        <v>10897</v>
      </c>
      <c r="B10898" s="3">
        <v>45891.646261574097</v>
      </c>
      <c r="C10898" s="3">
        <v>45891.647094907399</v>
      </c>
      <c r="D10898" s="4" t="s">
        <v>13948</v>
      </c>
      <c r="E10898" s="4" t="s">
        <v>13949</v>
      </c>
      <c r="F10898" s="4" t="s">
        <v>1259</v>
      </c>
      <c r="G10898" s="2">
        <v>45891</v>
      </c>
      <c r="H10898" s="4" t="s">
        <v>49</v>
      </c>
      <c r="I10898" s="5" t="s">
        <v>23191</v>
      </c>
      <c r="J10898" s="5" t="s">
        <v>23192</v>
      </c>
      <c r="K10898" s="5" t="s">
        <v>23193</v>
      </c>
      <c r="L10898">
        <v>1024557644</v>
      </c>
      <c r="M10898">
        <v>1</v>
      </c>
      <c r="N10898" s="4" t="s">
        <v>303</v>
      </c>
      <c r="O10898" s="4" t="s">
        <v>56</v>
      </c>
      <c r="P10898">
        <v>3163361758</v>
      </c>
      <c r="Q10898" s="7" t="s">
        <v>482</v>
      </c>
      <c r="R10898" s="4" t="s">
        <v>7805</v>
      </c>
    </row>
    <row r="10899" spans="1:18" ht="14.25" customHeight="1" x14ac:dyDescent="0.25">
      <c r="A10899">
        <v>10898</v>
      </c>
      <c r="B10899" s="3">
        <v>45891.647164351903</v>
      </c>
      <c r="C10899" s="3">
        <v>45891.647928240702</v>
      </c>
      <c r="D10899" s="4" t="s">
        <v>13948</v>
      </c>
      <c r="E10899" s="4" t="s">
        <v>13949</v>
      </c>
      <c r="F10899" s="4" t="s">
        <v>1259</v>
      </c>
      <c r="G10899" s="2">
        <v>45891</v>
      </c>
      <c r="H10899" s="4" t="s">
        <v>49</v>
      </c>
      <c r="I10899" s="5" t="s">
        <v>23194</v>
      </c>
      <c r="J10899" s="5" t="s">
        <v>13654</v>
      </c>
      <c r="K10899" s="5" t="s">
        <v>23195</v>
      </c>
      <c r="L10899">
        <v>80745043</v>
      </c>
      <c r="M10899">
        <v>1</v>
      </c>
      <c r="N10899" s="4" t="s">
        <v>299</v>
      </c>
      <c r="O10899" s="4" t="s">
        <v>44</v>
      </c>
      <c r="P10899">
        <v>3158884597</v>
      </c>
      <c r="Q10899" s="7" t="s">
        <v>482</v>
      </c>
      <c r="R10899" s="4" t="s">
        <v>7805</v>
      </c>
    </row>
    <row r="10900" spans="1:18" ht="14.25" customHeight="1" x14ac:dyDescent="0.25">
      <c r="A10900">
        <v>10899</v>
      </c>
      <c r="B10900" s="3">
        <v>45891.648020833301</v>
      </c>
      <c r="C10900" s="3">
        <v>45891.648807870399</v>
      </c>
      <c r="D10900" s="4" t="s">
        <v>13948</v>
      </c>
      <c r="E10900" s="4" t="s">
        <v>13949</v>
      </c>
      <c r="F10900" s="4" t="s">
        <v>1259</v>
      </c>
      <c r="G10900" s="2">
        <v>45891</v>
      </c>
      <c r="H10900" s="4" t="s">
        <v>49</v>
      </c>
      <c r="I10900" s="5" t="s">
        <v>23196</v>
      </c>
      <c r="J10900" s="5" t="s">
        <v>23197</v>
      </c>
      <c r="K10900" s="5" t="s">
        <v>23196</v>
      </c>
      <c r="L10900">
        <v>80047115</v>
      </c>
      <c r="M10900">
        <v>1</v>
      </c>
      <c r="N10900" s="4" t="s">
        <v>303</v>
      </c>
      <c r="O10900" s="4" t="s">
        <v>56</v>
      </c>
      <c r="P10900">
        <v>3014916808</v>
      </c>
      <c r="Q10900" s="7" t="s">
        <v>482</v>
      </c>
      <c r="R10900" s="4" t="s">
        <v>7805</v>
      </c>
    </row>
    <row r="10901" spans="1:18" ht="14.25" customHeight="1" x14ac:dyDescent="0.25">
      <c r="A10901">
        <v>10900</v>
      </c>
      <c r="B10901" s="3">
        <v>45891.649074074099</v>
      </c>
      <c r="C10901" s="3">
        <v>45891.650034722203</v>
      </c>
      <c r="D10901" s="4" t="s">
        <v>13948</v>
      </c>
      <c r="E10901" s="4" t="s">
        <v>13949</v>
      </c>
      <c r="F10901" s="4" t="s">
        <v>1259</v>
      </c>
      <c r="G10901" s="2">
        <v>45891</v>
      </c>
      <c r="H10901" s="4" t="s">
        <v>49</v>
      </c>
      <c r="I10901" s="5" t="s">
        <v>23198</v>
      </c>
      <c r="J10901" s="5" t="s">
        <v>23199</v>
      </c>
      <c r="K10901" s="5" t="s">
        <v>23200</v>
      </c>
      <c r="L10901">
        <v>79594835</v>
      </c>
      <c r="M10901">
        <v>1</v>
      </c>
      <c r="N10901" s="4" t="s">
        <v>358</v>
      </c>
      <c r="O10901" s="4" t="s">
        <v>56</v>
      </c>
      <c r="P10901">
        <v>3143852835</v>
      </c>
      <c r="Q10901" s="7" t="s">
        <v>482</v>
      </c>
      <c r="R10901" s="4" t="s">
        <v>7805</v>
      </c>
    </row>
    <row r="10902" spans="1:18" ht="14.25" customHeight="1" x14ac:dyDescent="0.25">
      <c r="A10902">
        <v>10901</v>
      </c>
      <c r="B10902" s="3">
        <v>45891.650115740696</v>
      </c>
      <c r="C10902" s="3">
        <v>45891.650949074101</v>
      </c>
      <c r="D10902" s="4" t="s">
        <v>13948</v>
      </c>
      <c r="E10902" s="4" t="s">
        <v>13949</v>
      </c>
      <c r="F10902" s="4" t="s">
        <v>1259</v>
      </c>
      <c r="G10902" s="2">
        <v>45891</v>
      </c>
      <c r="H10902" s="4" t="s">
        <v>49</v>
      </c>
      <c r="I10902" s="5" t="s">
        <v>11161</v>
      </c>
      <c r="J10902" s="5" t="s">
        <v>11162</v>
      </c>
      <c r="K10902" s="5" t="s">
        <v>23201</v>
      </c>
      <c r="L10902">
        <v>901031565</v>
      </c>
      <c r="M10902">
        <v>1</v>
      </c>
      <c r="N10902" s="4" t="s">
        <v>324</v>
      </c>
      <c r="O10902" s="4" t="s">
        <v>26</v>
      </c>
      <c r="P10902">
        <v>3102441874</v>
      </c>
      <c r="Q10902" s="7" t="s">
        <v>482</v>
      </c>
      <c r="R10902" s="4" t="s">
        <v>7805</v>
      </c>
    </row>
    <row r="10903" spans="1:18" ht="14.25" customHeight="1" x14ac:dyDescent="0.25">
      <c r="A10903">
        <v>10902</v>
      </c>
      <c r="B10903" s="3">
        <v>45891.651018518503</v>
      </c>
      <c r="C10903" s="3">
        <v>45891.651828703703</v>
      </c>
      <c r="D10903" s="4" t="s">
        <v>13948</v>
      </c>
      <c r="E10903" s="4" t="s">
        <v>13949</v>
      </c>
      <c r="F10903" s="4" t="s">
        <v>1259</v>
      </c>
      <c r="G10903" s="2">
        <v>45891</v>
      </c>
      <c r="H10903" s="4" t="s">
        <v>49</v>
      </c>
      <c r="I10903" s="5" t="s">
        <v>23202</v>
      </c>
      <c r="J10903" s="5" t="s">
        <v>23203</v>
      </c>
      <c r="K10903" s="5" t="s">
        <v>23204</v>
      </c>
      <c r="L10903">
        <v>900759454</v>
      </c>
      <c r="M10903">
        <v>1</v>
      </c>
      <c r="N10903" s="4" t="s">
        <v>324</v>
      </c>
      <c r="O10903" s="4" t="s">
        <v>26</v>
      </c>
      <c r="P10903">
        <v>3202475675</v>
      </c>
      <c r="Q10903" s="7" t="s">
        <v>482</v>
      </c>
      <c r="R10903" s="4" t="s">
        <v>7805</v>
      </c>
    </row>
    <row r="10904" spans="1:18" ht="14.25" customHeight="1" x14ac:dyDescent="0.25">
      <c r="A10904">
        <v>10903</v>
      </c>
      <c r="B10904" s="3">
        <v>45891.652037036998</v>
      </c>
      <c r="C10904" s="3">
        <v>45891.652835648099</v>
      </c>
      <c r="D10904" s="4" t="s">
        <v>13948</v>
      </c>
      <c r="E10904" s="4" t="s">
        <v>13949</v>
      </c>
      <c r="F10904" s="4" t="s">
        <v>1259</v>
      </c>
      <c r="G10904" s="2">
        <v>45891</v>
      </c>
      <c r="H10904" s="4" t="s">
        <v>49</v>
      </c>
      <c r="I10904" s="5" t="s">
        <v>23205</v>
      </c>
      <c r="J10904" s="5" t="s">
        <v>23206</v>
      </c>
      <c r="K10904" s="5" t="s">
        <v>23205</v>
      </c>
      <c r="L10904">
        <v>52316491</v>
      </c>
      <c r="M10904">
        <v>1</v>
      </c>
      <c r="N10904" s="4" t="s">
        <v>339</v>
      </c>
      <c r="O10904" s="4" t="s">
        <v>56</v>
      </c>
      <c r="P10904">
        <v>3112519710</v>
      </c>
      <c r="Q10904" s="7" t="s">
        <v>482</v>
      </c>
      <c r="R10904" s="4" t="s">
        <v>7805</v>
      </c>
    </row>
    <row r="10905" spans="1:18" ht="14.25" customHeight="1" x14ac:dyDescent="0.25">
      <c r="A10905">
        <v>10904</v>
      </c>
      <c r="B10905" s="3">
        <v>45891.659953703696</v>
      </c>
      <c r="C10905" s="3">
        <v>45891.660949074103</v>
      </c>
      <c r="D10905" s="4" t="s">
        <v>13948</v>
      </c>
      <c r="E10905" s="4" t="s">
        <v>13949</v>
      </c>
      <c r="F10905" s="4" t="s">
        <v>1259</v>
      </c>
      <c r="G10905" s="2">
        <v>45891</v>
      </c>
      <c r="H10905" s="4" t="s">
        <v>49</v>
      </c>
      <c r="I10905" s="5" t="s">
        <v>23207</v>
      </c>
      <c r="J10905" s="5" t="s">
        <v>23208</v>
      </c>
      <c r="K10905" s="5" t="s">
        <v>23207</v>
      </c>
      <c r="L10905">
        <v>1033718260</v>
      </c>
      <c r="M10905">
        <v>1</v>
      </c>
      <c r="N10905" s="4" t="s">
        <v>358</v>
      </c>
      <c r="O10905" s="4" t="s">
        <v>56</v>
      </c>
      <c r="P10905">
        <v>3114603095</v>
      </c>
      <c r="Q10905" s="7" t="s">
        <v>482</v>
      </c>
      <c r="R10905" s="4" t="s">
        <v>7805</v>
      </c>
    </row>
    <row r="10906" spans="1:18" ht="14.25" customHeight="1" x14ac:dyDescent="0.25">
      <c r="A10906">
        <v>10905</v>
      </c>
      <c r="B10906" s="3">
        <v>45891.661087963003</v>
      </c>
      <c r="C10906" s="3">
        <v>45891.661921296298</v>
      </c>
      <c r="D10906" s="4" t="s">
        <v>13948</v>
      </c>
      <c r="E10906" s="4" t="s">
        <v>13949</v>
      </c>
      <c r="F10906" s="4" t="s">
        <v>1259</v>
      </c>
      <c r="G10906" s="2">
        <v>45891</v>
      </c>
      <c r="H10906" s="4" t="s">
        <v>49</v>
      </c>
      <c r="I10906" s="5" t="s">
        <v>23209</v>
      </c>
      <c r="J10906" s="5" t="s">
        <v>22466</v>
      </c>
      <c r="K10906" s="5" t="s">
        <v>23209</v>
      </c>
      <c r="L10906">
        <v>51643927</v>
      </c>
      <c r="M10906">
        <v>1</v>
      </c>
      <c r="N10906" s="4" t="s">
        <v>358</v>
      </c>
      <c r="O10906" s="4" t="s">
        <v>56</v>
      </c>
      <c r="P10906">
        <v>3016903119</v>
      </c>
      <c r="Q10906" s="7" t="s">
        <v>482</v>
      </c>
      <c r="R10906" s="4" t="s">
        <v>7805</v>
      </c>
    </row>
    <row r="10907" spans="1:18" ht="14.25" customHeight="1" x14ac:dyDescent="0.25">
      <c r="A10907">
        <v>10906</v>
      </c>
      <c r="B10907" s="3">
        <v>45891.6624421296</v>
      </c>
      <c r="C10907" s="3">
        <v>45891.663333333301</v>
      </c>
      <c r="D10907" s="4" t="s">
        <v>13948</v>
      </c>
      <c r="E10907" s="4" t="s">
        <v>13949</v>
      </c>
      <c r="F10907" s="4" t="s">
        <v>1259</v>
      </c>
      <c r="G10907" s="2">
        <v>45891</v>
      </c>
      <c r="H10907" s="4" t="s">
        <v>49</v>
      </c>
      <c r="I10907" s="5" t="s">
        <v>23210</v>
      </c>
      <c r="J10907" s="5" t="s">
        <v>23211</v>
      </c>
      <c r="K10907" s="5" t="s">
        <v>23210</v>
      </c>
      <c r="L10907">
        <v>1033691025</v>
      </c>
      <c r="M10907">
        <v>1</v>
      </c>
      <c r="N10907" s="4" t="s">
        <v>303</v>
      </c>
      <c r="O10907" s="4" t="s">
        <v>56</v>
      </c>
      <c r="P10907">
        <v>3142327266</v>
      </c>
      <c r="Q10907" s="7" t="s">
        <v>482</v>
      </c>
      <c r="R10907" s="4" t="s">
        <v>7805</v>
      </c>
    </row>
    <row r="10908" spans="1:18" ht="14.25" customHeight="1" x14ac:dyDescent="0.25">
      <c r="A10908">
        <v>10907</v>
      </c>
      <c r="B10908" s="3">
        <v>45891.663553240702</v>
      </c>
      <c r="C10908" s="3">
        <v>45891.664375</v>
      </c>
      <c r="D10908" s="4" t="s">
        <v>13948</v>
      </c>
      <c r="E10908" s="4" t="s">
        <v>13949</v>
      </c>
      <c r="F10908" s="4" t="s">
        <v>1259</v>
      </c>
      <c r="G10908" s="2">
        <v>45891</v>
      </c>
      <c r="H10908" s="4" t="s">
        <v>49</v>
      </c>
      <c r="I10908" s="5" t="s">
        <v>23212</v>
      </c>
      <c r="J10908" s="5" t="s">
        <v>17168</v>
      </c>
      <c r="K10908" s="5" t="s">
        <v>23212</v>
      </c>
      <c r="L10908">
        <v>5342645</v>
      </c>
      <c r="M10908">
        <v>1</v>
      </c>
      <c r="N10908" s="4" t="s">
        <v>299</v>
      </c>
      <c r="O10908" s="4" t="s">
        <v>56</v>
      </c>
      <c r="P10908">
        <v>3138205457</v>
      </c>
      <c r="Q10908" s="7" t="s">
        <v>482</v>
      </c>
      <c r="R10908" s="4" t="s">
        <v>7805</v>
      </c>
    </row>
    <row r="10909" spans="1:18" ht="14.25" hidden="1" customHeight="1" x14ac:dyDescent="0.25">
      <c r="A10909">
        <v>10908</v>
      </c>
      <c r="B10909" s="3">
        <v>45891.687939814801</v>
      </c>
      <c r="C10909" s="3">
        <v>45891.691956018498</v>
      </c>
      <c r="D10909" s="4" t="s">
        <v>16492</v>
      </c>
      <c r="E10909" s="4" t="s">
        <v>16493</v>
      </c>
      <c r="F10909" s="4" t="s">
        <v>368</v>
      </c>
      <c r="G10909" s="2">
        <v>45867</v>
      </c>
      <c r="H10909" s="4" t="s">
        <v>394</v>
      </c>
      <c r="I10909" s="5" t="s">
        <v>23161</v>
      </c>
      <c r="J10909" s="5" t="s">
        <v>21997</v>
      </c>
      <c r="K10909" s="5" t="s">
        <v>15307</v>
      </c>
      <c r="L10909">
        <v>900959048</v>
      </c>
      <c r="M10909">
        <v>1</v>
      </c>
      <c r="N10909" s="4" t="s">
        <v>303</v>
      </c>
      <c r="O10909" s="4" t="s">
        <v>26</v>
      </c>
      <c r="P10909">
        <v>3160109313</v>
      </c>
      <c r="Q10909" s="7" t="s">
        <v>21720</v>
      </c>
      <c r="R10909" s="4" t="s">
        <v>376</v>
      </c>
    </row>
    <row r="10910" spans="1:18" ht="14.25" hidden="1" customHeight="1" x14ac:dyDescent="0.25">
      <c r="A10910">
        <v>10909</v>
      </c>
      <c r="B10910" s="3">
        <v>45892.747986111099</v>
      </c>
      <c r="C10910" s="3">
        <v>45892.772488425901</v>
      </c>
      <c r="D10910" s="4" t="s">
        <v>13984</v>
      </c>
      <c r="E10910" s="4" t="s">
        <v>13985</v>
      </c>
      <c r="F10910" s="4" t="s">
        <v>2470</v>
      </c>
      <c r="G10910" s="2">
        <v>45874</v>
      </c>
      <c r="H10910" s="4" t="s">
        <v>49</v>
      </c>
      <c r="I10910" s="5" t="s">
        <v>23213</v>
      </c>
      <c r="J10910" s="5" t="s">
        <v>4126</v>
      </c>
      <c r="K10910" s="5" t="s">
        <v>23214</v>
      </c>
      <c r="L10910">
        <v>90183956</v>
      </c>
      <c r="M10910">
        <v>1</v>
      </c>
      <c r="N10910" s="4" t="s">
        <v>697</v>
      </c>
      <c r="O10910" s="4" t="s">
        <v>26</v>
      </c>
      <c r="P10910">
        <v>0</v>
      </c>
      <c r="Q10910" s="7" t="s">
        <v>482</v>
      </c>
      <c r="R10910" s="4" t="s">
        <v>7805</v>
      </c>
    </row>
    <row r="10911" spans="1:18" ht="14.25" hidden="1" customHeight="1" x14ac:dyDescent="0.25">
      <c r="A10911">
        <v>10910</v>
      </c>
      <c r="B10911" s="3">
        <v>45892.772569444402</v>
      </c>
      <c r="C10911" s="3">
        <v>45892.773738425902</v>
      </c>
      <c r="D10911" s="4" t="s">
        <v>13984</v>
      </c>
      <c r="E10911" s="4" t="s">
        <v>13985</v>
      </c>
      <c r="F10911" s="4" t="s">
        <v>2470</v>
      </c>
      <c r="G10911" s="2">
        <v>45874</v>
      </c>
      <c r="H10911" s="4" t="s">
        <v>49</v>
      </c>
      <c r="I10911" s="5" t="s">
        <v>23215</v>
      </c>
      <c r="J10911" s="5" t="s">
        <v>23216</v>
      </c>
      <c r="K10911" s="5" t="s">
        <v>23214</v>
      </c>
      <c r="L10911">
        <v>901839356</v>
      </c>
      <c r="M10911">
        <v>1</v>
      </c>
      <c r="N10911" s="4" t="s">
        <v>697</v>
      </c>
      <c r="O10911" s="4" t="s">
        <v>26</v>
      </c>
      <c r="P10911">
        <v>0</v>
      </c>
      <c r="Q10911" s="7" t="s">
        <v>482</v>
      </c>
      <c r="R10911" s="4" t="s">
        <v>9322</v>
      </c>
    </row>
    <row r="10912" spans="1:18" ht="14.25" hidden="1" customHeight="1" x14ac:dyDescent="0.25">
      <c r="A10912">
        <v>10911</v>
      </c>
      <c r="B10912" s="3">
        <v>45892.773761574099</v>
      </c>
      <c r="C10912" s="3">
        <v>45892.774988425903</v>
      </c>
      <c r="D10912" s="4" t="s">
        <v>13984</v>
      </c>
      <c r="E10912" s="4" t="s">
        <v>13985</v>
      </c>
      <c r="F10912" s="4" t="s">
        <v>2470</v>
      </c>
      <c r="G10912" s="2">
        <v>45874</v>
      </c>
      <c r="H10912" s="4" t="s">
        <v>49</v>
      </c>
      <c r="I10912" s="5" t="s">
        <v>23217</v>
      </c>
      <c r="J10912" s="5" t="s">
        <v>23218</v>
      </c>
      <c r="K10912" s="5" t="s">
        <v>23214</v>
      </c>
      <c r="L10912">
        <v>9018393567</v>
      </c>
      <c r="M10912">
        <v>1</v>
      </c>
      <c r="N10912" s="4" t="s">
        <v>697</v>
      </c>
      <c r="O10912" s="4" t="s">
        <v>26</v>
      </c>
      <c r="P10912">
        <v>0</v>
      </c>
      <c r="Q10912" s="7" t="s">
        <v>482</v>
      </c>
      <c r="R10912" s="4" t="s">
        <v>7805</v>
      </c>
    </row>
    <row r="10913" spans="1:18" ht="14.25" hidden="1" customHeight="1" x14ac:dyDescent="0.25">
      <c r="A10913">
        <v>10912</v>
      </c>
      <c r="B10913" s="3">
        <v>45892.7750115741</v>
      </c>
      <c r="C10913" s="3">
        <v>45892.776932870402</v>
      </c>
      <c r="D10913" s="4" t="s">
        <v>13984</v>
      </c>
      <c r="E10913" s="4" t="s">
        <v>13985</v>
      </c>
      <c r="F10913" s="4" t="s">
        <v>2470</v>
      </c>
      <c r="G10913" s="2">
        <v>45875</v>
      </c>
      <c r="H10913" s="4" t="s">
        <v>49</v>
      </c>
      <c r="I10913" s="5" t="s">
        <v>23219</v>
      </c>
      <c r="J10913" s="5" t="s">
        <v>23220</v>
      </c>
      <c r="K10913" s="5" t="s">
        <v>482</v>
      </c>
      <c r="L10913">
        <v>0</v>
      </c>
      <c r="M10913">
        <v>1</v>
      </c>
      <c r="N10913" s="4" t="s">
        <v>697</v>
      </c>
      <c r="O10913" s="4" t="s">
        <v>44</v>
      </c>
      <c r="P10913">
        <v>0</v>
      </c>
      <c r="Q10913" s="7" t="s">
        <v>482</v>
      </c>
      <c r="R10913" s="4" t="s">
        <v>7805</v>
      </c>
    </row>
    <row r="10914" spans="1:18" ht="14.25" hidden="1" customHeight="1" x14ac:dyDescent="0.25">
      <c r="A10914">
        <v>10913</v>
      </c>
      <c r="B10914" s="3">
        <v>45892.776967592603</v>
      </c>
      <c r="C10914" s="3">
        <v>45892.781539351898</v>
      </c>
      <c r="D10914" s="4" t="s">
        <v>13984</v>
      </c>
      <c r="E10914" s="4" t="s">
        <v>13985</v>
      </c>
      <c r="F10914" s="4" t="s">
        <v>2470</v>
      </c>
      <c r="G10914" s="2">
        <v>45875</v>
      </c>
      <c r="H10914" s="4" t="s">
        <v>49</v>
      </c>
      <c r="I10914" s="5" t="s">
        <v>23221</v>
      </c>
      <c r="J10914" s="5" t="s">
        <v>19568</v>
      </c>
      <c r="K10914" s="5" t="s">
        <v>6232</v>
      </c>
      <c r="L10914">
        <v>0</v>
      </c>
      <c r="M10914">
        <v>1</v>
      </c>
      <c r="N10914" s="4" t="s">
        <v>697</v>
      </c>
      <c r="O10914" s="4" t="s">
        <v>44</v>
      </c>
      <c r="P10914">
        <v>0</v>
      </c>
      <c r="Q10914" s="7" t="s">
        <v>482</v>
      </c>
      <c r="R10914" s="4" t="s">
        <v>7805</v>
      </c>
    </row>
    <row r="10915" spans="1:18" ht="14.25" hidden="1" customHeight="1" x14ac:dyDescent="0.25">
      <c r="A10915">
        <v>10914</v>
      </c>
      <c r="B10915" s="3">
        <v>45892.7815625</v>
      </c>
      <c r="C10915" s="3">
        <v>45892.785324074102</v>
      </c>
      <c r="D10915" s="4" t="s">
        <v>13984</v>
      </c>
      <c r="E10915" s="4" t="s">
        <v>13985</v>
      </c>
      <c r="F10915" s="4" t="s">
        <v>2470</v>
      </c>
      <c r="G10915" s="2">
        <v>45875</v>
      </c>
      <c r="H10915" s="4" t="s">
        <v>49</v>
      </c>
      <c r="I10915" s="5" t="s">
        <v>23222</v>
      </c>
      <c r="J10915" s="5" t="s">
        <v>22789</v>
      </c>
      <c r="K10915" s="5" t="s">
        <v>23223</v>
      </c>
      <c r="L10915">
        <v>83008104002</v>
      </c>
      <c r="M10915">
        <v>1</v>
      </c>
      <c r="N10915" s="4" t="s">
        <v>697</v>
      </c>
      <c r="O10915" s="4" t="s">
        <v>26</v>
      </c>
      <c r="P10915">
        <v>3127670586</v>
      </c>
      <c r="Q10915" s="7" t="s">
        <v>482</v>
      </c>
      <c r="R10915" s="4" t="s">
        <v>7805</v>
      </c>
    </row>
    <row r="10916" spans="1:18" ht="14.25" hidden="1" customHeight="1" x14ac:dyDescent="0.25">
      <c r="A10916">
        <v>10915</v>
      </c>
      <c r="B10916" s="3">
        <v>45892.785833333299</v>
      </c>
      <c r="C10916" s="3">
        <v>45892.787476851903</v>
      </c>
      <c r="D10916" s="4" t="s">
        <v>13984</v>
      </c>
      <c r="E10916" s="4" t="s">
        <v>13985</v>
      </c>
      <c r="F10916" s="4" t="s">
        <v>2470</v>
      </c>
      <c r="G10916" s="2">
        <v>45875</v>
      </c>
      <c r="H10916" s="4" t="s">
        <v>49</v>
      </c>
      <c r="I10916" s="5" t="s">
        <v>23224</v>
      </c>
      <c r="J10916" s="5" t="s">
        <v>23225</v>
      </c>
      <c r="K10916" s="5" t="s">
        <v>23223</v>
      </c>
      <c r="L10916">
        <v>830081040</v>
      </c>
      <c r="M10916">
        <v>1</v>
      </c>
      <c r="N10916" s="4" t="s">
        <v>697</v>
      </c>
      <c r="O10916" s="4" t="s">
        <v>26</v>
      </c>
      <c r="P10916">
        <v>0</v>
      </c>
      <c r="Q10916" s="7" t="s">
        <v>482</v>
      </c>
      <c r="R10916" s="4" t="s">
        <v>9322</v>
      </c>
    </row>
    <row r="10917" spans="1:18" ht="14.25" hidden="1" customHeight="1" x14ac:dyDescent="0.25">
      <c r="A10917">
        <v>10916</v>
      </c>
      <c r="B10917" s="3">
        <v>45892.787511574097</v>
      </c>
      <c r="C10917" s="3">
        <v>45892.7889236111</v>
      </c>
      <c r="D10917" s="4" t="s">
        <v>13984</v>
      </c>
      <c r="E10917" s="4" t="s">
        <v>13985</v>
      </c>
      <c r="F10917" s="4" t="s">
        <v>2470</v>
      </c>
      <c r="G10917" s="2">
        <v>45873</v>
      </c>
      <c r="H10917" s="4" t="s">
        <v>49</v>
      </c>
      <c r="I10917" s="5" t="s">
        <v>23226</v>
      </c>
      <c r="J10917" s="5" t="s">
        <v>23227</v>
      </c>
      <c r="K10917" s="5" t="s">
        <v>23228</v>
      </c>
      <c r="L10917">
        <v>0</v>
      </c>
      <c r="M10917">
        <v>1</v>
      </c>
      <c r="N10917" s="4" t="s">
        <v>697</v>
      </c>
      <c r="O10917" s="4" t="s">
        <v>26</v>
      </c>
      <c r="P10917">
        <v>0</v>
      </c>
      <c r="Q10917" s="7" t="s">
        <v>482</v>
      </c>
      <c r="R10917" s="4" t="s">
        <v>7805</v>
      </c>
    </row>
    <row r="10918" spans="1:18" ht="14.25" hidden="1" customHeight="1" x14ac:dyDescent="0.25">
      <c r="A10918">
        <v>10917</v>
      </c>
      <c r="B10918" s="3">
        <v>45892.788958333302</v>
      </c>
      <c r="C10918" s="3">
        <v>45892.7899189815</v>
      </c>
      <c r="D10918" s="4" t="s">
        <v>13984</v>
      </c>
      <c r="E10918" s="4" t="s">
        <v>13985</v>
      </c>
      <c r="F10918" s="4" t="s">
        <v>2470</v>
      </c>
      <c r="G10918" s="2">
        <v>45873</v>
      </c>
      <c r="H10918" s="4" t="s">
        <v>49</v>
      </c>
      <c r="I10918" s="5" t="s">
        <v>23229</v>
      </c>
      <c r="J10918" s="5" t="s">
        <v>23230</v>
      </c>
      <c r="K10918" s="5" t="s">
        <v>23228</v>
      </c>
      <c r="L10918">
        <v>0</v>
      </c>
      <c r="M10918">
        <v>1</v>
      </c>
      <c r="N10918" s="4" t="s">
        <v>697</v>
      </c>
      <c r="O10918" s="4" t="s">
        <v>26</v>
      </c>
      <c r="P10918">
        <v>0</v>
      </c>
      <c r="Q10918" s="7" t="s">
        <v>482</v>
      </c>
      <c r="R10918" s="4" t="s">
        <v>7805</v>
      </c>
    </row>
    <row r="10919" spans="1:18" ht="14.25" hidden="1" customHeight="1" x14ac:dyDescent="0.25">
      <c r="A10919">
        <v>10918</v>
      </c>
      <c r="B10919" s="3">
        <v>45892.789942129602</v>
      </c>
      <c r="C10919" s="3">
        <v>45892.791724536997</v>
      </c>
      <c r="D10919" s="4" t="s">
        <v>13984</v>
      </c>
      <c r="E10919" s="4" t="s">
        <v>13985</v>
      </c>
      <c r="F10919" s="4" t="s">
        <v>2470</v>
      </c>
      <c r="G10919" s="2">
        <v>45874</v>
      </c>
      <c r="H10919" s="4" t="s">
        <v>49</v>
      </c>
      <c r="I10919" s="5" t="s">
        <v>23231</v>
      </c>
      <c r="J10919" s="5" t="s">
        <v>23232</v>
      </c>
      <c r="K10919" s="5" t="s">
        <v>23233</v>
      </c>
      <c r="L10919">
        <v>0</v>
      </c>
      <c r="M10919">
        <v>1</v>
      </c>
      <c r="N10919" s="4" t="s">
        <v>697</v>
      </c>
      <c r="O10919" s="4" t="s">
        <v>216</v>
      </c>
      <c r="P10919">
        <v>0</v>
      </c>
      <c r="Q10919" s="7" t="s">
        <v>482</v>
      </c>
      <c r="R10919" s="4" t="s">
        <v>7805</v>
      </c>
    </row>
    <row r="10920" spans="1:18" ht="14.25" hidden="1" customHeight="1" x14ac:dyDescent="0.25">
      <c r="A10920">
        <v>10919</v>
      </c>
      <c r="B10920" s="3">
        <v>45892.791747685202</v>
      </c>
      <c r="C10920" s="3">
        <v>45892.792812500003</v>
      </c>
      <c r="D10920" s="4" t="s">
        <v>13984</v>
      </c>
      <c r="E10920" s="4" t="s">
        <v>13985</v>
      </c>
      <c r="F10920" s="4" t="s">
        <v>2470</v>
      </c>
      <c r="G10920" s="2">
        <v>45874</v>
      </c>
      <c r="H10920" s="4" t="s">
        <v>49</v>
      </c>
      <c r="I10920" s="5" t="s">
        <v>14232</v>
      </c>
      <c r="J10920" s="5" t="s">
        <v>23234</v>
      </c>
      <c r="K10920" s="5" t="s">
        <v>23233</v>
      </c>
      <c r="L10920">
        <v>0</v>
      </c>
      <c r="M10920">
        <v>1</v>
      </c>
      <c r="N10920" s="4" t="s">
        <v>697</v>
      </c>
      <c r="O10920" s="4" t="s">
        <v>216</v>
      </c>
      <c r="P10920">
        <v>0</v>
      </c>
      <c r="Q10920" s="7" t="s">
        <v>482</v>
      </c>
      <c r="R10920" s="4" t="s">
        <v>7805</v>
      </c>
    </row>
    <row r="10921" spans="1:18" ht="14.25" hidden="1" customHeight="1" x14ac:dyDescent="0.25">
      <c r="A10921">
        <v>10920</v>
      </c>
      <c r="B10921" s="3">
        <v>45892.793495370403</v>
      </c>
      <c r="C10921" s="3">
        <v>45892.795104166697</v>
      </c>
      <c r="D10921" s="4" t="s">
        <v>13984</v>
      </c>
      <c r="E10921" s="4" t="s">
        <v>13985</v>
      </c>
      <c r="F10921" s="4" t="s">
        <v>2470</v>
      </c>
      <c r="G10921" s="2">
        <v>45888</v>
      </c>
      <c r="H10921" s="4" t="s">
        <v>49</v>
      </c>
      <c r="I10921" s="5" t="s">
        <v>23235</v>
      </c>
      <c r="J10921" s="5" t="s">
        <v>23236</v>
      </c>
      <c r="K10921" s="5" t="s">
        <v>23237</v>
      </c>
      <c r="L10921">
        <v>901193732</v>
      </c>
      <c r="M10921">
        <v>1</v>
      </c>
      <c r="N10921" s="4" t="s">
        <v>697</v>
      </c>
      <c r="O10921" s="4" t="s">
        <v>26</v>
      </c>
      <c r="P10921">
        <v>3218232863</v>
      </c>
      <c r="Q10921" s="7" t="s">
        <v>482</v>
      </c>
      <c r="R10921" s="4" t="s">
        <v>7805</v>
      </c>
    </row>
    <row r="10922" spans="1:18" ht="14.25" hidden="1" customHeight="1" x14ac:dyDescent="0.25">
      <c r="A10922">
        <v>10921</v>
      </c>
      <c r="B10922" s="3">
        <v>45892.795138888898</v>
      </c>
      <c r="C10922" s="3">
        <v>45892.796956018501</v>
      </c>
      <c r="D10922" s="4" t="s">
        <v>13984</v>
      </c>
      <c r="E10922" s="4" t="s">
        <v>13985</v>
      </c>
      <c r="F10922" s="4" t="s">
        <v>2470</v>
      </c>
      <c r="G10922" s="2">
        <v>45888</v>
      </c>
      <c r="H10922" s="4" t="s">
        <v>49</v>
      </c>
      <c r="I10922" s="5" t="s">
        <v>23238</v>
      </c>
      <c r="J10922" s="5" t="s">
        <v>23239</v>
      </c>
      <c r="K10922" s="5" t="s">
        <v>23240</v>
      </c>
      <c r="L10922">
        <v>9011937332</v>
      </c>
      <c r="M10922">
        <v>1</v>
      </c>
      <c r="N10922" s="4" t="s">
        <v>697</v>
      </c>
      <c r="O10922" s="4" t="s">
        <v>26</v>
      </c>
      <c r="P10922">
        <v>3218232861</v>
      </c>
      <c r="Q10922" s="7" t="s">
        <v>482</v>
      </c>
      <c r="R10922" s="4" t="s">
        <v>7805</v>
      </c>
    </row>
    <row r="10923" spans="1:18" ht="14.25" hidden="1" customHeight="1" x14ac:dyDescent="0.25">
      <c r="A10923">
        <v>10922</v>
      </c>
      <c r="B10923" s="3">
        <v>45892.796979166698</v>
      </c>
      <c r="C10923" s="3">
        <v>45892.800081018497</v>
      </c>
      <c r="D10923" s="4" t="s">
        <v>13984</v>
      </c>
      <c r="E10923" s="4" t="s">
        <v>13985</v>
      </c>
      <c r="F10923" s="4" t="s">
        <v>2470</v>
      </c>
      <c r="G10923" s="2">
        <v>45888</v>
      </c>
      <c r="H10923" s="4" t="s">
        <v>49</v>
      </c>
      <c r="I10923" s="5" t="s">
        <v>23241</v>
      </c>
      <c r="J10923" s="5" t="s">
        <v>17358</v>
      </c>
      <c r="K10923" s="5" t="s">
        <v>23240</v>
      </c>
      <c r="L10923">
        <v>901193732</v>
      </c>
      <c r="M10923">
        <v>1</v>
      </c>
      <c r="N10923" s="4" t="s">
        <v>697</v>
      </c>
      <c r="O10923" s="4" t="s">
        <v>26</v>
      </c>
      <c r="P10923">
        <v>0</v>
      </c>
      <c r="Q10923" s="7" t="s">
        <v>482</v>
      </c>
      <c r="R10923" s="4" t="s">
        <v>7805</v>
      </c>
    </row>
    <row r="10924" spans="1:18" ht="14.25" hidden="1" customHeight="1" x14ac:dyDescent="0.25">
      <c r="A10924">
        <v>10923</v>
      </c>
      <c r="B10924" s="3">
        <v>45892.800173611096</v>
      </c>
      <c r="C10924" s="3">
        <v>45892.803090277797</v>
      </c>
      <c r="D10924" s="4" t="s">
        <v>13984</v>
      </c>
      <c r="E10924" s="4" t="s">
        <v>13985</v>
      </c>
      <c r="F10924" s="4" t="s">
        <v>2470</v>
      </c>
      <c r="G10924" s="2">
        <v>45888</v>
      </c>
      <c r="H10924" s="4" t="s">
        <v>49</v>
      </c>
      <c r="I10924" s="5" t="s">
        <v>23241</v>
      </c>
      <c r="J10924" s="5" t="s">
        <v>17358</v>
      </c>
      <c r="K10924" s="5" t="s">
        <v>23242</v>
      </c>
      <c r="L10924">
        <v>901193732</v>
      </c>
      <c r="M10924">
        <v>1</v>
      </c>
      <c r="N10924" s="4" t="s">
        <v>697</v>
      </c>
      <c r="O10924" s="4" t="s">
        <v>26</v>
      </c>
      <c r="P10924">
        <v>3175573479</v>
      </c>
      <c r="Q10924" s="7" t="s">
        <v>482</v>
      </c>
      <c r="R10924" s="4" t="s">
        <v>7805</v>
      </c>
    </row>
    <row r="10925" spans="1:18" ht="14.25" hidden="1" customHeight="1" x14ac:dyDescent="0.25">
      <c r="A10925">
        <v>10924</v>
      </c>
      <c r="B10925" s="3">
        <v>45892.803124999999</v>
      </c>
      <c r="C10925" s="3">
        <v>45892.8048263889</v>
      </c>
      <c r="D10925" s="4" t="s">
        <v>13984</v>
      </c>
      <c r="E10925" s="4" t="s">
        <v>13985</v>
      </c>
      <c r="F10925" s="4" t="s">
        <v>2470</v>
      </c>
      <c r="G10925" s="2">
        <v>45890</v>
      </c>
      <c r="H10925" s="4" t="s">
        <v>49</v>
      </c>
      <c r="I10925" s="5" t="s">
        <v>23243</v>
      </c>
      <c r="J10925" s="5" t="s">
        <v>20350</v>
      </c>
      <c r="K10925" s="5" t="s">
        <v>15311</v>
      </c>
      <c r="L10925">
        <v>900291018</v>
      </c>
      <c r="M10925">
        <v>1</v>
      </c>
      <c r="N10925" s="4" t="s">
        <v>697</v>
      </c>
      <c r="O10925" s="4" t="s">
        <v>26</v>
      </c>
      <c r="P10925">
        <v>0</v>
      </c>
      <c r="Q10925" s="7" t="s">
        <v>482</v>
      </c>
      <c r="R10925" s="4" t="s">
        <v>7805</v>
      </c>
    </row>
    <row r="10926" spans="1:18" ht="14.25" hidden="1" customHeight="1" x14ac:dyDescent="0.25">
      <c r="A10926">
        <v>10925</v>
      </c>
      <c r="B10926" s="3">
        <v>45892.804861111101</v>
      </c>
      <c r="C10926" s="3">
        <v>45892.806145833303</v>
      </c>
      <c r="D10926" s="4" t="s">
        <v>13984</v>
      </c>
      <c r="E10926" s="4" t="s">
        <v>13985</v>
      </c>
      <c r="F10926" s="4" t="s">
        <v>2470</v>
      </c>
      <c r="G10926" s="2">
        <v>45890</v>
      </c>
      <c r="H10926" s="4" t="s">
        <v>49</v>
      </c>
      <c r="I10926" s="5" t="s">
        <v>23244</v>
      </c>
      <c r="J10926" s="5" t="s">
        <v>23245</v>
      </c>
      <c r="K10926" s="5" t="s">
        <v>15311</v>
      </c>
      <c r="L10926">
        <v>900291018</v>
      </c>
      <c r="M10926">
        <v>1</v>
      </c>
      <c r="N10926" s="4" t="s">
        <v>697</v>
      </c>
      <c r="O10926" s="4" t="s">
        <v>26</v>
      </c>
      <c r="P10926">
        <v>0</v>
      </c>
      <c r="Q10926" s="7" t="s">
        <v>482</v>
      </c>
      <c r="R10926" s="4" t="s">
        <v>7805</v>
      </c>
    </row>
    <row r="10927" spans="1:18" ht="14.25" hidden="1" customHeight="1" x14ac:dyDescent="0.25">
      <c r="A10927">
        <v>10926</v>
      </c>
      <c r="B10927" s="3">
        <v>45892.806180555599</v>
      </c>
      <c r="C10927" s="3">
        <v>45892.807164351798</v>
      </c>
      <c r="D10927" s="4" t="s">
        <v>13984</v>
      </c>
      <c r="E10927" s="4" t="s">
        <v>13985</v>
      </c>
      <c r="F10927" s="4" t="s">
        <v>2470</v>
      </c>
      <c r="G10927" s="2">
        <v>45890</v>
      </c>
      <c r="H10927" s="4" t="s">
        <v>49</v>
      </c>
      <c r="I10927" s="5" t="s">
        <v>23246</v>
      </c>
      <c r="J10927" s="5" t="s">
        <v>23247</v>
      </c>
      <c r="K10927" s="5" t="s">
        <v>23248</v>
      </c>
      <c r="L10927">
        <v>900291018</v>
      </c>
      <c r="M10927">
        <v>1</v>
      </c>
      <c r="N10927" s="4" t="s">
        <v>697</v>
      </c>
      <c r="O10927" s="4" t="s">
        <v>26</v>
      </c>
      <c r="P10927">
        <v>0</v>
      </c>
      <c r="Q10927" s="7" t="s">
        <v>482</v>
      </c>
      <c r="R10927" s="4" t="s">
        <v>7805</v>
      </c>
    </row>
    <row r="10928" spans="1:18" ht="14.25" hidden="1" customHeight="1" x14ac:dyDescent="0.25">
      <c r="A10928">
        <v>10927</v>
      </c>
      <c r="B10928" s="3">
        <v>45892.807187500002</v>
      </c>
      <c r="C10928" s="3">
        <v>45892.808171296303</v>
      </c>
      <c r="D10928" s="4" t="s">
        <v>13984</v>
      </c>
      <c r="E10928" s="4" t="s">
        <v>13985</v>
      </c>
      <c r="F10928" s="4" t="s">
        <v>2470</v>
      </c>
      <c r="G10928" s="2">
        <v>45890</v>
      </c>
      <c r="H10928" s="4" t="s">
        <v>49</v>
      </c>
      <c r="I10928" s="5" t="s">
        <v>23249</v>
      </c>
      <c r="J10928" s="5" t="s">
        <v>23250</v>
      </c>
      <c r="K10928" s="5" t="s">
        <v>23248</v>
      </c>
      <c r="L10928">
        <v>900291018</v>
      </c>
      <c r="M10928">
        <v>1</v>
      </c>
      <c r="N10928" s="4" t="s">
        <v>697</v>
      </c>
      <c r="O10928" s="4" t="s">
        <v>26</v>
      </c>
      <c r="P10928">
        <v>0</v>
      </c>
      <c r="Q10928" s="7" t="s">
        <v>482</v>
      </c>
      <c r="R10928" s="4" t="s">
        <v>7805</v>
      </c>
    </row>
    <row r="10929" spans="1:18" ht="14.25" hidden="1" customHeight="1" x14ac:dyDescent="0.25">
      <c r="A10929">
        <v>10928</v>
      </c>
      <c r="B10929" s="3">
        <v>45892.810347222199</v>
      </c>
      <c r="C10929" s="3">
        <v>45892.811527777798</v>
      </c>
      <c r="D10929" s="4" t="s">
        <v>13984</v>
      </c>
      <c r="E10929" s="4" t="s">
        <v>13985</v>
      </c>
      <c r="F10929" s="4" t="s">
        <v>2470</v>
      </c>
      <c r="G10929" s="2">
        <v>45877</v>
      </c>
      <c r="H10929" s="4" t="s">
        <v>142</v>
      </c>
      <c r="I10929" s="5" t="s">
        <v>21502</v>
      </c>
      <c r="J10929" s="5" t="s">
        <v>23251</v>
      </c>
      <c r="K10929" s="5" t="s">
        <v>11317</v>
      </c>
      <c r="L10929">
        <v>0</v>
      </c>
      <c r="M10929">
        <v>1</v>
      </c>
      <c r="N10929" s="4" t="s">
        <v>697</v>
      </c>
      <c r="O10929" s="4" t="s">
        <v>26</v>
      </c>
      <c r="P10929">
        <v>3202287393</v>
      </c>
      <c r="Q10929" s="7" t="s">
        <v>23252</v>
      </c>
      <c r="R10929" s="4" t="s">
        <v>7805</v>
      </c>
    </row>
    <row r="10930" spans="1:18" ht="14.25" hidden="1" customHeight="1" x14ac:dyDescent="0.25">
      <c r="A10930">
        <v>10929</v>
      </c>
      <c r="B10930" s="3">
        <v>45892.811550925901</v>
      </c>
      <c r="C10930" s="3">
        <v>45892.814340277801</v>
      </c>
      <c r="D10930" s="4" t="s">
        <v>13984</v>
      </c>
      <c r="E10930" s="4" t="s">
        <v>13985</v>
      </c>
      <c r="F10930" s="4" t="s">
        <v>2470</v>
      </c>
      <c r="G10930" s="2">
        <v>45889</v>
      </c>
      <c r="H10930" s="4" t="s">
        <v>142</v>
      </c>
      <c r="I10930" s="5" t="s">
        <v>23253</v>
      </c>
      <c r="J10930" s="5" t="s">
        <v>15073</v>
      </c>
      <c r="K10930" s="5" t="s">
        <v>482</v>
      </c>
      <c r="L10930">
        <v>0</v>
      </c>
      <c r="M10930">
        <v>1</v>
      </c>
      <c r="N10930" s="4" t="s">
        <v>800</v>
      </c>
      <c r="O10930" s="4" t="s">
        <v>26</v>
      </c>
      <c r="P10930">
        <v>0</v>
      </c>
      <c r="Q10930" s="7" t="s">
        <v>23254</v>
      </c>
      <c r="R10930" s="4" t="s">
        <v>7805</v>
      </c>
    </row>
    <row r="10931" spans="1:18" ht="14.25" hidden="1" customHeight="1" x14ac:dyDescent="0.25">
      <c r="A10931">
        <v>10930</v>
      </c>
      <c r="B10931" s="3">
        <v>45892.814409722203</v>
      </c>
      <c r="C10931" s="3">
        <v>45892.816180555601</v>
      </c>
      <c r="D10931" s="4" t="s">
        <v>13984</v>
      </c>
      <c r="E10931" s="4" t="s">
        <v>13985</v>
      </c>
      <c r="F10931" s="4" t="s">
        <v>2470</v>
      </c>
      <c r="G10931" s="2">
        <v>45874</v>
      </c>
      <c r="H10931" s="4" t="s">
        <v>142</v>
      </c>
      <c r="I10931" s="5" t="s">
        <v>23255</v>
      </c>
      <c r="J10931" s="5" t="s">
        <v>164</v>
      </c>
      <c r="K10931" s="5" t="s">
        <v>482</v>
      </c>
      <c r="L10931">
        <v>0</v>
      </c>
      <c r="M10931">
        <v>1</v>
      </c>
      <c r="N10931" s="4" t="s">
        <v>800</v>
      </c>
      <c r="O10931" s="4" t="s">
        <v>56</v>
      </c>
      <c r="P10931">
        <v>0</v>
      </c>
      <c r="Q10931" s="7" t="s">
        <v>482</v>
      </c>
      <c r="R10931" s="4" t="s">
        <v>7805</v>
      </c>
    </row>
    <row r="10932" spans="1:18" ht="14.25" hidden="1" customHeight="1" x14ac:dyDescent="0.25">
      <c r="A10932">
        <v>10931</v>
      </c>
      <c r="B10932" s="3">
        <v>45892.816203703696</v>
      </c>
      <c r="C10932" s="3">
        <v>45892.818622685198</v>
      </c>
      <c r="D10932" s="4" t="s">
        <v>13984</v>
      </c>
      <c r="E10932" s="4" t="s">
        <v>13985</v>
      </c>
      <c r="F10932" s="4" t="s">
        <v>2470</v>
      </c>
      <c r="G10932" s="2">
        <v>45877</v>
      </c>
      <c r="H10932" s="4" t="s">
        <v>142</v>
      </c>
      <c r="I10932" s="5" t="s">
        <v>23256</v>
      </c>
      <c r="J10932" s="5" t="s">
        <v>164</v>
      </c>
      <c r="K10932" s="5" t="s">
        <v>482</v>
      </c>
      <c r="L10932">
        <v>0</v>
      </c>
      <c r="M10932">
        <v>1</v>
      </c>
      <c r="N10932" s="4" t="s">
        <v>697</v>
      </c>
      <c r="O10932" s="4" t="s">
        <v>56</v>
      </c>
      <c r="P10932">
        <v>0</v>
      </c>
      <c r="Q10932" s="7" t="s">
        <v>482</v>
      </c>
      <c r="R10932" s="4" t="s">
        <v>7805</v>
      </c>
    </row>
    <row r="10933" spans="1:18" ht="14.25" hidden="1" customHeight="1" x14ac:dyDescent="0.25">
      <c r="A10933">
        <v>10932</v>
      </c>
      <c r="B10933" s="3">
        <v>45892.818657407399</v>
      </c>
      <c r="C10933" s="3">
        <v>45892.820520833302</v>
      </c>
      <c r="D10933" s="4" t="s">
        <v>13984</v>
      </c>
      <c r="E10933" s="4" t="s">
        <v>13985</v>
      </c>
      <c r="F10933" s="4" t="s">
        <v>2470</v>
      </c>
      <c r="G10933" s="2">
        <v>45884</v>
      </c>
      <c r="H10933" s="4" t="s">
        <v>142</v>
      </c>
      <c r="I10933" s="5" t="s">
        <v>21502</v>
      </c>
      <c r="J10933" s="5" t="s">
        <v>482</v>
      </c>
      <c r="K10933" s="5" t="s">
        <v>11317</v>
      </c>
      <c r="L10933">
        <v>0</v>
      </c>
      <c r="M10933">
        <v>1</v>
      </c>
      <c r="N10933" s="4" t="s">
        <v>697</v>
      </c>
      <c r="O10933" s="4" t="s">
        <v>26</v>
      </c>
      <c r="P10933">
        <v>0</v>
      </c>
      <c r="Q10933" s="7" t="s">
        <v>482</v>
      </c>
      <c r="R10933" s="4" t="s">
        <v>7805</v>
      </c>
    </row>
    <row r="10934" spans="1:18" ht="14.25" hidden="1" customHeight="1" x14ac:dyDescent="0.25">
      <c r="A10934">
        <v>10933</v>
      </c>
      <c r="B10934" s="3">
        <v>45892.820543981499</v>
      </c>
      <c r="C10934" s="3">
        <v>45892.822500000002</v>
      </c>
      <c r="D10934" s="4" t="s">
        <v>13984</v>
      </c>
      <c r="E10934" s="4" t="s">
        <v>13985</v>
      </c>
      <c r="F10934" s="4" t="s">
        <v>2470</v>
      </c>
      <c r="G10934" s="2">
        <v>45884</v>
      </c>
      <c r="H10934" s="4" t="s">
        <v>142</v>
      </c>
      <c r="I10934" s="5" t="s">
        <v>23257</v>
      </c>
      <c r="J10934" s="5" t="s">
        <v>3784</v>
      </c>
      <c r="K10934" s="5" t="s">
        <v>482</v>
      </c>
      <c r="L10934">
        <v>0</v>
      </c>
      <c r="M10934">
        <v>1</v>
      </c>
      <c r="N10934" s="4" t="s">
        <v>697</v>
      </c>
      <c r="O10934" s="4" t="s">
        <v>56</v>
      </c>
      <c r="P10934">
        <v>3112831733</v>
      </c>
      <c r="Q10934" s="7" t="s">
        <v>482</v>
      </c>
      <c r="R10934" s="4" t="s">
        <v>7805</v>
      </c>
    </row>
    <row r="10935" spans="1:18" ht="14.25" hidden="1" customHeight="1" x14ac:dyDescent="0.25">
      <c r="A10935">
        <v>10934</v>
      </c>
      <c r="B10935" s="3">
        <v>45892.964351851901</v>
      </c>
      <c r="C10935" s="3">
        <v>45892.967245370397</v>
      </c>
      <c r="D10935" s="4" t="s">
        <v>21625</v>
      </c>
      <c r="E10935" s="4" t="s">
        <v>21626</v>
      </c>
      <c r="F10935" s="4" t="s">
        <v>21627</v>
      </c>
      <c r="G10935" s="2">
        <v>45873</v>
      </c>
      <c r="H10935" s="4" t="s">
        <v>142</v>
      </c>
      <c r="I10935" s="5" t="s">
        <v>5162</v>
      </c>
      <c r="J10935" s="5" t="s">
        <v>7929</v>
      </c>
      <c r="K10935" s="5" t="s">
        <v>23258</v>
      </c>
      <c r="L10935">
        <v>901192075</v>
      </c>
      <c r="M10935">
        <v>1</v>
      </c>
      <c r="N10935" s="4" t="s">
        <v>17982</v>
      </c>
      <c r="O10935" s="4" t="s">
        <v>26</v>
      </c>
      <c r="P10935">
        <v>3017593941</v>
      </c>
      <c r="Q10935" s="7" t="s">
        <v>23259</v>
      </c>
      <c r="R10935" s="4" t="s">
        <v>7805</v>
      </c>
    </row>
    <row r="10936" spans="1:18" ht="14.25" hidden="1" customHeight="1" x14ac:dyDescent="0.25">
      <c r="A10936">
        <v>10935</v>
      </c>
      <c r="B10936" s="3">
        <v>45892.970405092601</v>
      </c>
      <c r="C10936" s="3">
        <v>45892.972789351901</v>
      </c>
      <c r="D10936" s="4" t="s">
        <v>21625</v>
      </c>
      <c r="E10936" s="4" t="s">
        <v>21626</v>
      </c>
      <c r="F10936" s="4" t="s">
        <v>21627</v>
      </c>
      <c r="G10936" s="2">
        <v>45873</v>
      </c>
      <c r="H10936" s="4" t="s">
        <v>142</v>
      </c>
      <c r="I10936" s="5" t="s">
        <v>23260</v>
      </c>
      <c r="J10936" s="5" t="s">
        <v>7929</v>
      </c>
      <c r="K10936" s="5" t="s">
        <v>7929</v>
      </c>
      <c r="L10936">
        <v>0</v>
      </c>
      <c r="M10936">
        <v>1</v>
      </c>
      <c r="N10936" s="4" t="s">
        <v>23261</v>
      </c>
      <c r="O10936" s="4" t="s">
        <v>56</v>
      </c>
      <c r="P10936">
        <v>3128788674</v>
      </c>
      <c r="Q10936" s="7" t="s">
        <v>23262</v>
      </c>
      <c r="R10936" s="4" t="s">
        <v>7805</v>
      </c>
    </row>
    <row r="10937" spans="1:18" ht="14.25" hidden="1" customHeight="1" x14ac:dyDescent="0.25">
      <c r="A10937">
        <v>10936</v>
      </c>
      <c r="B10937" s="3">
        <v>45893.831122685202</v>
      </c>
      <c r="C10937" s="3">
        <v>45893.834421296298</v>
      </c>
      <c r="D10937" s="4" t="s">
        <v>16779</v>
      </c>
      <c r="E10937" s="4" t="s">
        <v>16780</v>
      </c>
      <c r="F10937" s="4" t="s">
        <v>16781</v>
      </c>
      <c r="G10937" s="2">
        <v>45870</v>
      </c>
      <c r="H10937" s="4" t="s">
        <v>142</v>
      </c>
      <c r="I10937" s="5" t="s">
        <v>23263</v>
      </c>
      <c r="J10937" s="5" t="s">
        <v>20464</v>
      </c>
      <c r="K10937" s="5" t="s">
        <v>23264</v>
      </c>
      <c r="L10937">
        <v>110010952</v>
      </c>
      <c r="M10937">
        <v>1</v>
      </c>
      <c r="N10937" s="4" t="s">
        <v>303</v>
      </c>
      <c r="O10937" s="4" t="s">
        <v>26</v>
      </c>
      <c r="P10937">
        <v>4473535</v>
      </c>
      <c r="Q10937" s="7" t="s">
        <v>23265</v>
      </c>
      <c r="R10937" s="4" t="s">
        <v>7805</v>
      </c>
    </row>
    <row r="10938" spans="1:18" ht="14.25" hidden="1" customHeight="1" x14ac:dyDescent="0.25">
      <c r="A10938">
        <v>10937</v>
      </c>
      <c r="B10938" s="3">
        <v>45893.834467592598</v>
      </c>
      <c r="C10938" s="3">
        <v>45893.836238425902</v>
      </c>
      <c r="D10938" s="4" t="s">
        <v>16779</v>
      </c>
      <c r="E10938" s="4" t="s">
        <v>16780</v>
      </c>
      <c r="F10938" s="4" t="s">
        <v>16781</v>
      </c>
      <c r="G10938" s="2">
        <v>45870</v>
      </c>
      <c r="H10938" s="4" t="s">
        <v>142</v>
      </c>
      <c r="I10938" s="5" t="s">
        <v>23266</v>
      </c>
      <c r="J10938" s="5" t="s">
        <v>23267</v>
      </c>
      <c r="K10938" s="5" t="s">
        <v>23266</v>
      </c>
      <c r="L10938">
        <v>1026279386</v>
      </c>
      <c r="M10938">
        <v>1</v>
      </c>
      <c r="N10938" s="4" t="s">
        <v>303</v>
      </c>
      <c r="O10938" s="4" t="s">
        <v>26</v>
      </c>
      <c r="P10938">
        <v>3182407016</v>
      </c>
      <c r="Q10938" s="7" t="s">
        <v>23268</v>
      </c>
      <c r="R10938" s="4" t="s">
        <v>7805</v>
      </c>
    </row>
    <row r="10939" spans="1:18" ht="14.25" hidden="1" customHeight="1" x14ac:dyDescent="0.25">
      <c r="A10939">
        <v>10938</v>
      </c>
      <c r="B10939" s="3">
        <v>45893.836273148103</v>
      </c>
      <c r="C10939" s="3">
        <v>45893.8383217593</v>
      </c>
      <c r="D10939" s="4" t="s">
        <v>16779</v>
      </c>
      <c r="E10939" s="4" t="s">
        <v>16780</v>
      </c>
      <c r="F10939" s="4" t="s">
        <v>16781</v>
      </c>
      <c r="G10939" s="2">
        <v>45870</v>
      </c>
      <c r="H10939" s="4" t="s">
        <v>142</v>
      </c>
      <c r="I10939" s="5" t="s">
        <v>3892</v>
      </c>
      <c r="J10939" s="5" t="s">
        <v>23269</v>
      </c>
      <c r="K10939" s="5" t="s">
        <v>3892</v>
      </c>
      <c r="L10939">
        <v>800180553</v>
      </c>
      <c r="M10939">
        <v>1</v>
      </c>
      <c r="N10939" s="4" t="s">
        <v>23270</v>
      </c>
      <c r="O10939" s="4" t="s">
        <v>26</v>
      </c>
      <c r="P10939">
        <v>7428900</v>
      </c>
      <c r="Q10939" s="7" t="s">
        <v>23271</v>
      </c>
      <c r="R10939" s="4" t="s">
        <v>3180</v>
      </c>
    </row>
    <row r="10940" spans="1:18" ht="14.25" hidden="1" customHeight="1" x14ac:dyDescent="0.25">
      <c r="A10940">
        <v>10939</v>
      </c>
      <c r="B10940" s="3">
        <v>45893.838356481501</v>
      </c>
      <c r="C10940" s="3">
        <v>45893.840127314797</v>
      </c>
      <c r="D10940" s="4" t="s">
        <v>16779</v>
      </c>
      <c r="E10940" s="4" t="s">
        <v>16780</v>
      </c>
      <c r="F10940" s="4" t="s">
        <v>16781</v>
      </c>
      <c r="G10940" s="2">
        <v>45870</v>
      </c>
      <c r="H10940" s="4" t="s">
        <v>142</v>
      </c>
      <c r="I10940" s="5" t="s">
        <v>23272</v>
      </c>
      <c r="J10940" s="5" t="s">
        <v>18974</v>
      </c>
      <c r="K10940" s="5" t="s">
        <v>23272</v>
      </c>
      <c r="L10940">
        <v>1020797486</v>
      </c>
      <c r="M10940">
        <v>1</v>
      </c>
      <c r="N10940" s="4" t="s">
        <v>23273</v>
      </c>
      <c r="O10940" s="4" t="s">
        <v>26</v>
      </c>
      <c r="P10940">
        <v>3102334534</v>
      </c>
      <c r="Q10940" s="7" t="s">
        <v>23274</v>
      </c>
      <c r="R10940" s="4" t="s">
        <v>3180</v>
      </c>
    </row>
    <row r="10941" spans="1:18" ht="14.25" hidden="1" customHeight="1" x14ac:dyDescent="0.25">
      <c r="A10941">
        <v>10940</v>
      </c>
      <c r="B10941" s="3">
        <v>45893.840150463002</v>
      </c>
      <c r="C10941" s="3">
        <v>45893.842210648101</v>
      </c>
      <c r="D10941" s="4" t="s">
        <v>16779</v>
      </c>
      <c r="E10941" s="4" t="s">
        <v>16780</v>
      </c>
      <c r="F10941" s="4" t="s">
        <v>16781</v>
      </c>
      <c r="G10941" s="2">
        <v>45877</v>
      </c>
      <c r="H10941" s="4" t="s">
        <v>142</v>
      </c>
      <c r="I10941" s="5" t="s">
        <v>23275</v>
      </c>
      <c r="J10941" s="5" t="s">
        <v>23276</v>
      </c>
      <c r="K10941" s="5" t="s">
        <v>23277</v>
      </c>
      <c r="L10941">
        <v>860043998</v>
      </c>
      <c r="M10941">
        <v>1</v>
      </c>
      <c r="N10941" s="4" t="s">
        <v>23278</v>
      </c>
      <c r="O10941" s="4" t="s">
        <v>26</v>
      </c>
      <c r="P10941">
        <v>3015686550</v>
      </c>
      <c r="Q10941" s="7" t="s">
        <v>23279</v>
      </c>
      <c r="R10941" s="4" t="s">
        <v>7805</v>
      </c>
    </row>
    <row r="10942" spans="1:18" ht="14.25" hidden="1" customHeight="1" x14ac:dyDescent="0.25">
      <c r="A10942">
        <v>10941</v>
      </c>
      <c r="B10942" s="3">
        <v>45893.842233796298</v>
      </c>
      <c r="C10942" s="3">
        <v>45893.844178240703</v>
      </c>
      <c r="D10942" s="4" t="s">
        <v>16779</v>
      </c>
      <c r="E10942" s="4" t="s">
        <v>16780</v>
      </c>
      <c r="F10942" s="4" t="s">
        <v>16781</v>
      </c>
      <c r="G10942" s="2">
        <v>45877</v>
      </c>
      <c r="H10942" s="4" t="s">
        <v>142</v>
      </c>
      <c r="I10942" s="5" t="s">
        <v>23280</v>
      </c>
      <c r="J10942" s="5" t="s">
        <v>23281</v>
      </c>
      <c r="K10942" s="5" t="s">
        <v>23280</v>
      </c>
      <c r="L10942">
        <v>800180176</v>
      </c>
      <c r="M10942">
        <v>1</v>
      </c>
      <c r="N10942" s="4" t="s">
        <v>23273</v>
      </c>
      <c r="O10942" s="4" t="s">
        <v>26</v>
      </c>
      <c r="P10942">
        <v>3132330205</v>
      </c>
      <c r="Q10942" s="7" t="s">
        <v>23282</v>
      </c>
      <c r="R10942" s="4" t="s">
        <v>7805</v>
      </c>
    </row>
    <row r="10943" spans="1:18" ht="14.25" hidden="1" customHeight="1" x14ac:dyDescent="0.25">
      <c r="A10943">
        <v>10942</v>
      </c>
      <c r="B10943" s="3">
        <v>45893.8442013889</v>
      </c>
      <c r="C10943" s="3">
        <v>45893.846087963</v>
      </c>
      <c r="D10943" s="4" t="s">
        <v>16779</v>
      </c>
      <c r="E10943" s="4" t="s">
        <v>16780</v>
      </c>
      <c r="F10943" s="4" t="s">
        <v>16781</v>
      </c>
      <c r="G10943" s="2">
        <v>45877</v>
      </c>
      <c r="H10943" s="4" t="s">
        <v>142</v>
      </c>
      <c r="I10943" s="5" t="s">
        <v>23283</v>
      </c>
      <c r="J10943" s="5" t="s">
        <v>23284</v>
      </c>
      <c r="K10943" s="5" t="s">
        <v>23285</v>
      </c>
      <c r="L10943">
        <v>8000491041</v>
      </c>
      <c r="M10943">
        <v>1</v>
      </c>
      <c r="N10943" s="4" t="s">
        <v>303</v>
      </c>
      <c r="O10943" s="4" t="s">
        <v>26</v>
      </c>
      <c r="P10943">
        <v>3229652518</v>
      </c>
      <c r="Q10943" s="7" t="s">
        <v>23286</v>
      </c>
      <c r="R10943" s="4" t="s">
        <v>7805</v>
      </c>
    </row>
    <row r="10944" spans="1:18" ht="14.25" hidden="1" customHeight="1" x14ac:dyDescent="0.25">
      <c r="A10944">
        <v>10943</v>
      </c>
      <c r="B10944" s="3">
        <v>45893.846111111103</v>
      </c>
      <c r="C10944" s="3">
        <v>45893.847685185203</v>
      </c>
      <c r="D10944" s="4" t="s">
        <v>16779</v>
      </c>
      <c r="E10944" s="4" t="s">
        <v>16780</v>
      </c>
      <c r="F10944" s="4" t="s">
        <v>16781</v>
      </c>
      <c r="G10944" s="2">
        <v>45880</v>
      </c>
      <c r="H10944" s="4" t="s">
        <v>142</v>
      </c>
      <c r="I10944" s="5" t="s">
        <v>23287</v>
      </c>
      <c r="J10944" s="5" t="s">
        <v>4691</v>
      </c>
      <c r="K10944" s="5" t="s">
        <v>23287</v>
      </c>
      <c r="L10944">
        <v>51777488</v>
      </c>
      <c r="M10944">
        <v>1</v>
      </c>
      <c r="N10944" s="4" t="s">
        <v>612</v>
      </c>
      <c r="O10944" s="4" t="s">
        <v>44</v>
      </c>
      <c r="P10944">
        <v>3174040997</v>
      </c>
      <c r="Q10944" s="7" t="s">
        <v>23288</v>
      </c>
      <c r="R10944" s="4" t="s">
        <v>7805</v>
      </c>
    </row>
    <row r="10945" spans="1:18" ht="14.25" hidden="1" customHeight="1" x14ac:dyDescent="0.25">
      <c r="A10945">
        <v>10944</v>
      </c>
      <c r="B10945" s="3">
        <v>45893.847731481503</v>
      </c>
      <c r="C10945" s="3">
        <v>45893.849328703698</v>
      </c>
      <c r="D10945" s="4" t="s">
        <v>16779</v>
      </c>
      <c r="E10945" s="4" t="s">
        <v>16780</v>
      </c>
      <c r="F10945" s="4" t="s">
        <v>16781</v>
      </c>
      <c r="G10945" s="2">
        <v>45880</v>
      </c>
      <c r="H10945" s="4" t="s">
        <v>142</v>
      </c>
      <c r="I10945" s="5" t="s">
        <v>23289</v>
      </c>
      <c r="J10945" s="5" t="s">
        <v>23290</v>
      </c>
      <c r="K10945" s="5" t="s">
        <v>23289</v>
      </c>
      <c r="L10945">
        <v>102237435</v>
      </c>
      <c r="M10945">
        <v>1</v>
      </c>
      <c r="N10945" s="4" t="s">
        <v>517</v>
      </c>
      <c r="O10945" s="4" t="s">
        <v>26</v>
      </c>
      <c r="P10945">
        <v>3183916999</v>
      </c>
      <c r="Q10945" s="7" t="s">
        <v>23291</v>
      </c>
      <c r="R10945" s="4" t="s">
        <v>7805</v>
      </c>
    </row>
    <row r="10946" spans="1:18" ht="14.25" hidden="1" customHeight="1" x14ac:dyDescent="0.25">
      <c r="A10946">
        <v>10945</v>
      </c>
      <c r="B10946" s="3">
        <v>45893.849351851903</v>
      </c>
      <c r="C10946" s="3">
        <v>45893.851041666698</v>
      </c>
      <c r="D10946" s="4" t="s">
        <v>16779</v>
      </c>
      <c r="E10946" s="4" t="s">
        <v>16780</v>
      </c>
      <c r="F10946" s="4" t="s">
        <v>16781</v>
      </c>
      <c r="G10946" s="2">
        <v>45880</v>
      </c>
      <c r="H10946" s="4" t="s">
        <v>142</v>
      </c>
      <c r="I10946" s="5" t="s">
        <v>23292</v>
      </c>
      <c r="J10946" s="5" t="s">
        <v>23293</v>
      </c>
      <c r="K10946" s="5" t="s">
        <v>23292</v>
      </c>
      <c r="L10946">
        <v>901719080</v>
      </c>
      <c r="M10946">
        <v>1</v>
      </c>
      <c r="N10946" s="4" t="s">
        <v>23294</v>
      </c>
      <c r="O10946" s="4" t="s">
        <v>26</v>
      </c>
      <c r="P10946">
        <v>3045913697</v>
      </c>
      <c r="Q10946" s="7" t="s">
        <v>23295</v>
      </c>
      <c r="R10946" s="4" t="s">
        <v>3180</v>
      </c>
    </row>
    <row r="10947" spans="1:18" ht="14.25" hidden="1" customHeight="1" x14ac:dyDescent="0.25">
      <c r="A10947">
        <v>10946</v>
      </c>
      <c r="B10947" s="3">
        <v>45893.8510648148</v>
      </c>
      <c r="C10947" s="3">
        <v>45893.853333333303</v>
      </c>
      <c r="D10947" s="4" t="s">
        <v>16779</v>
      </c>
      <c r="E10947" s="4" t="s">
        <v>16780</v>
      </c>
      <c r="F10947" s="4" t="s">
        <v>16781</v>
      </c>
      <c r="G10947" s="2">
        <v>45880</v>
      </c>
      <c r="H10947" s="4" t="s">
        <v>142</v>
      </c>
      <c r="I10947" s="5" t="s">
        <v>23296</v>
      </c>
      <c r="J10947" s="5" t="s">
        <v>23297</v>
      </c>
      <c r="K10947" s="5" t="s">
        <v>23298</v>
      </c>
      <c r="L10947">
        <v>9004344136</v>
      </c>
      <c r="M10947">
        <v>1</v>
      </c>
      <c r="N10947" s="4" t="s">
        <v>23299</v>
      </c>
      <c r="O10947" s="4" t="s">
        <v>26</v>
      </c>
      <c r="P10947">
        <v>3007142832</v>
      </c>
      <c r="Q10947" s="7" t="s">
        <v>23300</v>
      </c>
      <c r="R10947" s="4" t="s">
        <v>7805</v>
      </c>
    </row>
    <row r="10948" spans="1:18" ht="14.25" hidden="1" customHeight="1" x14ac:dyDescent="0.25">
      <c r="A10948">
        <v>10947</v>
      </c>
      <c r="B10948" s="3">
        <v>45893.853391203702</v>
      </c>
      <c r="C10948" s="3">
        <v>45893.855243055601</v>
      </c>
      <c r="D10948" s="4" t="s">
        <v>16779</v>
      </c>
      <c r="E10948" s="4" t="s">
        <v>16780</v>
      </c>
      <c r="F10948" s="4" t="s">
        <v>16781</v>
      </c>
      <c r="G10948" s="2">
        <v>45880</v>
      </c>
      <c r="H10948" s="4" t="s">
        <v>142</v>
      </c>
      <c r="I10948" s="5" t="s">
        <v>23301</v>
      </c>
      <c r="J10948" s="5" t="s">
        <v>23297</v>
      </c>
      <c r="K10948" s="5" t="s">
        <v>11695</v>
      </c>
      <c r="L10948">
        <v>9004344136</v>
      </c>
      <c r="M10948">
        <v>1</v>
      </c>
      <c r="N10948" s="4" t="s">
        <v>23302</v>
      </c>
      <c r="O10948" s="4" t="s">
        <v>26</v>
      </c>
      <c r="P10948">
        <v>3007142832</v>
      </c>
      <c r="Q10948" s="7" t="s">
        <v>23303</v>
      </c>
      <c r="R10948" s="4" t="s">
        <v>7805</v>
      </c>
    </row>
    <row r="10949" spans="1:18" ht="14.25" hidden="1" customHeight="1" x14ac:dyDescent="0.25">
      <c r="A10949">
        <v>10948</v>
      </c>
      <c r="B10949" s="3">
        <v>45893.855266203696</v>
      </c>
      <c r="C10949" s="3">
        <v>45893.858055555596</v>
      </c>
      <c r="D10949" s="4" t="s">
        <v>16779</v>
      </c>
      <c r="E10949" s="4" t="s">
        <v>16780</v>
      </c>
      <c r="F10949" s="4" t="s">
        <v>16781</v>
      </c>
      <c r="G10949" s="2">
        <v>45880</v>
      </c>
      <c r="H10949" s="4" t="s">
        <v>142</v>
      </c>
      <c r="I10949" s="5" t="s">
        <v>23304</v>
      </c>
      <c r="J10949" s="5" t="s">
        <v>164</v>
      </c>
      <c r="K10949" s="5" t="s">
        <v>23305</v>
      </c>
      <c r="L10949">
        <v>8301036605</v>
      </c>
      <c r="M10949">
        <v>1</v>
      </c>
      <c r="N10949" s="4" t="s">
        <v>3395</v>
      </c>
      <c r="O10949" s="4" t="s">
        <v>26</v>
      </c>
      <c r="P10949">
        <v>3186175593</v>
      </c>
      <c r="Q10949" s="7" t="s">
        <v>23306</v>
      </c>
      <c r="R10949" s="4" t="s">
        <v>7805</v>
      </c>
    </row>
    <row r="10950" spans="1:18" ht="14.25" hidden="1" customHeight="1" x14ac:dyDescent="0.25">
      <c r="A10950">
        <v>10949</v>
      </c>
      <c r="B10950" s="3">
        <v>45893.858078703699</v>
      </c>
      <c r="C10950" s="3">
        <v>45893.8599189815</v>
      </c>
      <c r="D10950" s="4" t="s">
        <v>16779</v>
      </c>
      <c r="E10950" s="4" t="s">
        <v>16780</v>
      </c>
      <c r="F10950" s="4" t="s">
        <v>16781</v>
      </c>
      <c r="G10950" s="2">
        <v>45881</v>
      </c>
      <c r="H10950" s="4" t="s">
        <v>142</v>
      </c>
      <c r="I10950" s="5" t="s">
        <v>21530</v>
      </c>
      <c r="J10950" s="5" t="s">
        <v>6693</v>
      </c>
      <c r="K10950" s="5" t="s">
        <v>21530</v>
      </c>
      <c r="L10950">
        <v>52322612</v>
      </c>
      <c r="M10950">
        <v>1</v>
      </c>
      <c r="N10950" s="4" t="s">
        <v>23307</v>
      </c>
      <c r="O10950" s="4" t="s">
        <v>216</v>
      </c>
      <c r="P10950">
        <v>3008704281</v>
      </c>
      <c r="Q10950" s="7" t="s">
        <v>23308</v>
      </c>
      <c r="R10950" s="4" t="s">
        <v>7805</v>
      </c>
    </row>
    <row r="10951" spans="1:18" ht="14.25" hidden="1" customHeight="1" x14ac:dyDescent="0.25">
      <c r="A10951">
        <v>10950</v>
      </c>
      <c r="B10951" s="3">
        <v>45893.859942129602</v>
      </c>
      <c r="C10951" s="3">
        <v>45893.8614467593</v>
      </c>
      <c r="D10951" s="4" t="s">
        <v>16779</v>
      </c>
      <c r="E10951" s="4" t="s">
        <v>16780</v>
      </c>
      <c r="F10951" s="4" t="s">
        <v>16781</v>
      </c>
      <c r="G10951" s="2">
        <v>45881</v>
      </c>
      <c r="H10951" s="4" t="s">
        <v>142</v>
      </c>
      <c r="I10951" s="5" t="s">
        <v>23257</v>
      </c>
      <c r="J10951" s="5" t="s">
        <v>3784</v>
      </c>
      <c r="K10951" s="5" t="s">
        <v>23257</v>
      </c>
      <c r="L10951">
        <v>1014291047</v>
      </c>
      <c r="M10951">
        <v>1</v>
      </c>
      <c r="N10951" s="4" t="s">
        <v>312</v>
      </c>
      <c r="O10951" s="4" t="s">
        <v>44</v>
      </c>
      <c r="P10951">
        <v>3212420449</v>
      </c>
      <c r="Q10951" s="7" t="s">
        <v>23309</v>
      </c>
      <c r="R10951" s="4" t="s">
        <v>7805</v>
      </c>
    </row>
    <row r="10952" spans="1:18" ht="14.25" hidden="1" customHeight="1" x14ac:dyDescent="0.25">
      <c r="A10952">
        <v>10951</v>
      </c>
      <c r="B10952" s="3">
        <v>45893.861458333296</v>
      </c>
      <c r="C10952" s="3">
        <v>45893.863842592596</v>
      </c>
      <c r="D10952" s="4" t="s">
        <v>16779</v>
      </c>
      <c r="E10952" s="4" t="s">
        <v>16780</v>
      </c>
      <c r="F10952" s="4" t="s">
        <v>16781</v>
      </c>
      <c r="G10952" s="2">
        <v>45881</v>
      </c>
      <c r="H10952" s="4" t="s">
        <v>142</v>
      </c>
      <c r="I10952" s="5" t="s">
        <v>23310</v>
      </c>
      <c r="J10952" s="5" t="s">
        <v>23311</v>
      </c>
      <c r="K10952" s="5" t="s">
        <v>23312</v>
      </c>
      <c r="L10952">
        <v>8300992121</v>
      </c>
      <c r="M10952">
        <v>1</v>
      </c>
      <c r="N10952" s="4" t="s">
        <v>23313</v>
      </c>
      <c r="O10952" s="4" t="s">
        <v>26</v>
      </c>
      <c r="P10952">
        <v>3143489753</v>
      </c>
      <c r="Q10952" s="7" t="s">
        <v>23314</v>
      </c>
      <c r="R10952" s="4" t="s">
        <v>7805</v>
      </c>
    </row>
    <row r="10953" spans="1:18" ht="14.25" hidden="1" customHeight="1" x14ac:dyDescent="0.25">
      <c r="A10953">
        <v>10952</v>
      </c>
      <c r="B10953" s="3">
        <v>45893.863865740699</v>
      </c>
      <c r="C10953" s="3">
        <v>45893.865555555603</v>
      </c>
      <c r="D10953" s="4" t="s">
        <v>16779</v>
      </c>
      <c r="E10953" s="4" t="s">
        <v>16780</v>
      </c>
      <c r="F10953" s="4" t="s">
        <v>16781</v>
      </c>
      <c r="G10953" s="2">
        <v>45881</v>
      </c>
      <c r="H10953" s="4" t="s">
        <v>142</v>
      </c>
      <c r="I10953" s="5" t="s">
        <v>21492</v>
      </c>
      <c r="J10953" s="5" t="s">
        <v>21493</v>
      </c>
      <c r="K10953" s="5" t="s">
        <v>21492</v>
      </c>
      <c r="L10953">
        <v>52020409</v>
      </c>
      <c r="M10953">
        <v>1</v>
      </c>
      <c r="N10953" s="4" t="s">
        <v>21494</v>
      </c>
      <c r="O10953" s="4" t="s">
        <v>26</v>
      </c>
      <c r="P10953">
        <v>3118109089</v>
      </c>
      <c r="Q10953" s="7" t="s">
        <v>23315</v>
      </c>
      <c r="R10953" s="4" t="s">
        <v>7805</v>
      </c>
    </row>
    <row r="10954" spans="1:18" ht="14.25" hidden="1" customHeight="1" x14ac:dyDescent="0.25">
      <c r="A10954">
        <v>10953</v>
      </c>
      <c r="B10954" s="3">
        <v>45893.865590277797</v>
      </c>
      <c r="C10954" s="3">
        <v>45893.867349537002</v>
      </c>
      <c r="D10954" s="4" t="s">
        <v>16779</v>
      </c>
      <c r="E10954" s="4" t="s">
        <v>16780</v>
      </c>
      <c r="F10954" s="4" t="s">
        <v>16781</v>
      </c>
      <c r="G10954" s="2">
        <v>45881</v>
      </c>
      <c r="H10954" s="4" t="s">
        <v>142</v>
      </c>
      <c r="I10954" s="5" t="s">
        <v>23316</v>
      </c>
      <c r="J10954" s="5" t="s">
        <v>23317</v>
      </c>
      <c r="K10954" s="5" t="s">
        <v>23318</v>
      </c>
      <c r="L10954">
        <v>9003801500</v>
      </c>
      <c r="M10954">
        <v>1</v>
      </c>
      <c r="N10954" s="4" t="s">
        <v>23302</v>
      </c>
      <c r="O10954" s="4" t="s">
        <v>26</v>
      </c>
      <c r="P10954">
        <v>3123576080</v>
      </c>
      <c r="Q10954" s="7" t="s">
        <v>23319</v>
      </c>
      <c r="R10954" s="4" t="s">
        <v>7805</v>
      </c>
    </row>
    <row r="10955" spans="1:18" ht="14.25" hidden="1" customHeight="1" x14ac:dyDescent="0.25">
      <c r="A10955">
        <v>10954</v>
      </c>
      <c r="B10955" s="3">
        <v>45893.867372685199</v>
      </c>
      <c r="C10955" s="3">
        <v>45893.871122685203</v>
      </c>
      <c r="D10955" s="4" t="s">
        <v>16779</v>
      </c>
      <c r="E10955" s="4" t="s">
        <v>16780</v>
      </c>
      <c r="F10955" s="4" t="s">
        <v>16781</v>
      </c>
      <c r="G10955" s="2">
        <v>45882</v>
      </c>
      <c r="H10955" s="4" t="s">
        <v>142</v>
      </c>
      <c r="I10955" s="5" t="s">
        <v>9714</v>
      </c>
      <c r="J10955" s="5" t="s">
        <v>19022</v>
      </c>
      <c r="K10955" s="5" t="s">
        <v>9714</v>
      </c>
      <c r="L10955">
        <v>901817505</v>
      </c>
      <c r="M10955">
        <v>1</v>
      </c>
      <c r="N10955" s="4" t="s">
        <v>3395</v>
      </c>
      <c r="O10955" s="4" t="s">
        <v>26</v>
      </c>
      <c r="P10955">
        <v>3125231311</v>
      </c>
      <c r="Q10955" s="7" t="s">
        <v>23320</v>
      </c>
      <c r="R10955" s="4" t="s">
        <v>9322</v>
      </c>
    </row>
    <row r="10956" spans="1:18" ht="14.25" hidden="1" customHeight="1" x14ac:dyDescent="0.25">
      <c r="A10956">
        <v>10955</v>
      </c>
      <c r="B10956" s="3">
        <v>45893.871168981503</v>
      </c>
      <c r="C10956" s="3">
        <v>45893.872627314799</v>
      </c>
      <c r="D10956" s="4" t="s">
        <v>16779</v>
      </c>
      <c r="E10956" s="4" t="s">
        <v>16780</v>
      </c>
      <c r="F10956" s="4" t="s">
        <v>16781</v>
      </c>
      <c r="G10956" s="2">
        <v>45882</v>
      </c>
      <c r="H10956" s="4" t="s">
        <v>142</v>
      </c>
      <c r="I10956" s="5" t="s">
        <v>23272</v>
      </c>
      <c r="J10956" s="5" t="s">
        <v>18974</v>
      </c>
      <c r="K10956" s="5" t="s">
        <v>23272</v>
      </c>
      <c r="L10956">
        <v>1020797486</v>
      </c>
      <c r="M10956">
        <v>1</v>
      </c>
      <c r="N10956" s="4" t="s">
        <v>312</v>
      </c>
      <c r="O10956" s="4" t="s">
        <v>26</v>
      </c>
      <c r="P10956">
        <v>3102334534</v>
      </c>
      <c r="Q10956" s="7" t="s">
        <v>23321</v>
      </c>
      <c r="R10956" s="4" t="s">
        <v>7805</v>
      </c>
    </row>
    <row r="10957" spans="1:18" ht="14.25" hidden="1" customHeight="1" x14ac:dyDescent="0.25">
      <c r="A10957">
        <v>10956</v>
      </c>
      <c r="B10957" s="3">
        <v>45893.872662037</v>
      </c>
      <c r="C10957" s="3">
        <v>45893.876354166699</v>
      </c>
      <c r="D10957" s="4" t="s">
        <v>16779</v>
      </c>
      <c r="E10957" s="4" t="s">
        <v>16780</v>
      </c>
      <c r="F10957" s="4" t="s">
        <v>16781</v>
      </c>
      <c r="G10957" s="2">
        <v>45882</v>
      </c>
      <c r="H10957" s="4" t="s">
        <v>142</v>
      </c>
      <c r="I10957" s="5" t="s">
        <v>23322</v>
      </c>
      <c r="J10957" s="5" t="s">
        <v>20726</v>
      </c>
      <c r="K10957" s="5" t="s">
        <v>23322</v>
      </c>
      <c r="L10957">
        <v>22462693</v>
      </c>
      <c r="M10957">
        <v>1</v>
      </c>
      <c r="N10957" s="4" t="s">
        <v>23323</v>
      </c>
      <c r="O10957" s="4" t="s">
        <v>26</v>
      </c>
      <c r="P10957">
        <v>3105660621</v>
      </c>
      <c r="Q10957" s="7" t="s">
        <v>23324</v>
      </c>
      <c r="R10957" s="4" t="s">
        <v>7805</v>
      </c>
    </row>
    <row r="10958" spans="1:18" ht="14.25" hidden="1" customHeight="1" x14ac:dyDescent="0.25">
      <c r="A10958">
        <v>10957</v>
      </c>
      <c r="B10958" s="3">
        <v>45893.876377314802</v>
      </c>
      <c r="C10958" s="3">
        <v>45893.877754629597</v>
      </c>
      <c r="D10958" s="4" t="s">
        <v>16779</v>
      </c>
      <c r="E10958" s="4" t="s">
        <v>16780</v>
      </c>
      <c r="F10958" s="4" t="s">
        <v>16781</v>
      </c>
      <c r="G10958" s="2">
        <v>45882</v>
      </c>
      <c r="H10958" s="4" t="s">
        <v>142</v>
      </c>
      <c r="I10958" s="5" t="s">
        <v>23325</v>
      </c>
      <c r="J10958" s="5" t="s">
        <v>23326</v>
      </c>
      <c r="K10958" s="5" t="s">
        <v>23325</v>
      </c>
      <c r="L10958">
        <v>900222934</v>
      </c>
      <c r="M10958">
        <v>1</v>
      </c>
      <c r="N10958" s="4" t="s">
        <v>965</v>
      </c>
      <c r="O10958" s="4" t="s">
        <v>26</v>
      </c>
      <c r="P10958">
        <v>3104356508</v>
      </c>
      <c r="Q10958" s="7" t="s">
        <v>23327</v>
      </c>
      <c r="R10958" s="4" t="s">
        <v>7805</v>
      </c>
    </row>
    <row r="10959" spans="1:18" ht="14.25" hidden="1" customHeight="1" x14ac:dyDescent="0.25">
      <c r="A10959">
        <v>10958</v>
      </c>
      <c r="B10959" s="3">
        <v>45893.877777777801</v>
      </c>
      <c r="C10959" s="3">
        <v>45893.879826388897</v>
      </c>
      <c r="D10959" s="4" t="s">
        <v>16779</v>
      </c>
      <c r="E10959" s="4" t="s">
        <v>16780</v>
      </c>
      <c r="F10959" s="4" t="s">
        <v>16781</v>
      </c>
      <c r="G10959" s="2">
        <v>45883</v>
      </c>
      <c r="H10959" s="4" t="s">
        <v>142</v>
      </c>
      <c r="I10959" s="5" t="s">
        <v>23328</v>
      </c>
      <c r="J10959" s="5" t="s">
        <v>23329</v>
      </c>
      <c r="K10959" s="5" t="s">
        <v>23330</v>
      </c>
      <c r="L10959">
        <v>0</v>
      </c>
      <c r="M10959">
        <v>1</v>
      </c>
      <c r="N10959" s="4" t="s">
        <v>303</v>
      </c>
      <c r="O10959" s="4" t="s">
        <v>26</v>
      </c>
      <c r="P10959">
        <v>3214882104</v>
      </c>
      <c r="Q10959" s="7" t="s">
        <v>23331</v>
      </c>
      <c r="R10959" s="4" t="s">
        <v>7805</v>
      </c>
    </row>
    <row r="10960" spans="1:18" ht="14.25" hidden="1" customHeight="1" x14ac:dyDescent="0.25">
      <c r="A10960">
        <v>10959</v>
      </c>
      <c r="B10960" s="3">
        <v>45893.879849536999</v>
      </c>
      <c r="C10960" s="3">
        <v>45893.881412037001</v>
      </c>
      <c r="D10960" s="4" t="s">
        <v>16779</v>
      </c>
      <c r="E10960" s="4" t="s">
        <v>16780</v>
      </c>
      <c r="F10960" s="4" t="s">
        <v>16781</v>
      </c>
      <c r="G10960" s="2">
        <v>45884</v>
      </c>
      <c r="H10960" s="4" t="s">
        <v>142</v>
      </c>
      <c r="I10960" s="5" t="s">
        <v>23332</v>
      </c>
      <c r="J10960" s="5" t="s">
        <v>23333</v>
      </c>
      <c r="K10960" s="5" t="s">
        <v>23334</v>
      </c>
      <c r="L10960">
        <v>90077077005</v>
      </c>
      <c r="M10960">
        <v>1</v>
      </c>
      <c r="N10960" s="4" t="s">
        <v>23302</v>
      </c>
      <c r="O10960" s="4" t="s">
        <v>26</v>
      </c>
      <c r="P10960">
        <v>3004330307</v>
      </c>
      <c r="Q10960" s="7" t="s">
        <v>23335</v>
      </c>
      <c r="R10960" s="4" t="s">
        <v>7805</v>
      </c>
    </row>
    <row r="10961" spans="1:18" ht="14.25" hidden="1" customHeight="1" x14ac:dyDescent="0.25">
      <c r="A10961">
        <v>10960</v>
      </c>
      <c r="B10961" s="3">
        <v>45893.881458333301</v>
      </c>
      <c r="C10961" s="3">
        <v>45893.883391203701</v>
      </c>
      <c r="D10961" s="4" t="s">
        <v>16779</v>
      </c>
      <c r="E10961" s="4" t="s">
        <v>16780</v>
      </c>
      <c r="F10961" s="4" t="s">
        <v>16781</v>
      </c>
      <c r="G10961" s="2">
        <v>45883</v>
      </c>
      <c r="H10961" s="4" t="s">
        <v>142</v>
      </c>
      <c r="I10961" s="5" t="s">
        <v>4601</v>
      </c>
      <c r="J10961" s="5" t="s">
        <v>9741</v>
      </c>
      <c r="K10961" s="5" t="s">
        <v>4601</v>
      </c>
      <c r="L10961">
        <v>901824903</v>
      </c>
      <c r="M10961">
        <v>1</v>
      </c>
      <c r="N10961" s="4" t="s">
        <v>21494</v>
      </c>
      <c r="O10961" s="4" t="s">
        <v>26</v>
      </c>
      <c r="P10961">
        <v>3195727450</v>
      </c>
      <c r="Q10961" s="7" t="s">
        <v>23336</v>
      </c>
      <c r="R10961" s="4" t="s">
        <v>7805</v>
      </c>
    </row>
    <row r="10962" spans="1:18" ht="14.25" hidden="1" customHeight="1" x14ac:dyDescent="0.25">
      <c r="A10962">
        <v>10961</v>
      </c>
      <c r="B10962" s="3">
        <v>45893.883414351803</v>
      </c>
      <c r="C10962" s="3">
        <v>45893.885254629597</v>
      </c>
      <c r="D10962" s="4" t="s">
        <v>16779</v>
      </c>
      <c r="E10962" s="4" t="s">
        <v>16780</v>
      </c>
      <c r="F10962" s="4" t="s">
        <v>16781</v>
      </c>
      <c r="G10962" s="2">
        <v>45883</v>
      </c>
      <c r="H10962" s="4" t="s">
        <v>142</v>
      </c>
      <c r="I10962" s="5" t="s">
        <v>23337</v>
      </c>
      <c r="J10962" s="5" t="s">
        <v>164</v>
      </c>
      <c r="K10962" s="5" t="s">
        <v>23337</v>
      </c>
      <c r="L10962">
        <v>0</v>
      </c>
      <c r="M10962">
        <v>1</v>
      </c>
      <c r="N10962" s="4" t="s">
        <v>23338</v>
      </c>
      <c r="O10962" s="4" t="s">
        <v>56</v>
      </c>
      <c r="P10962">
        <v>3016818061</v>
      </c>
      <c r="Q10962" s="7" t="s">
        <v>23339</v>
      </c>
      <c r="R10962" s="4" t="s">
        <v>7805</v>
      </c>
    </row>
    <row r="10963" spans="1:18" ht="14.25" hidden="1" customHeight="1" x14ac:dyDescent="0.25">
      <c r="A10963">
        <v>10962</v>
      </c>
      <c r="B10963" s="3">
        <v>45893.885289351798</v>
      </c>
      <c r="C10963" s="3">
        <v>45893.886793981503</v>
      </c>
      <c r="D10963" s="4" t="s">
        <v>16779</v>
      </c>
      <c r="E10963" s="4" t="s">
        <v>16780</v>
      </c>
      <c r="F10963" s="4" t="s">
        <v>16781</v>
      </c>
      <c r="G10963" s="2">
        <v>45888</v>
      </c>
      <c r="H10963" s="4" t="s">
        <v>142</v>
      </c>
      <c r="I10963" s="5" t="s">
        <v>5210</v>
      </c>
      <c r="J10963" s="5" t="s">
        <v>164</v>
      </c>
      <c r="K10963" s="5" t="s">
        <v>5210</v>
      </c>
      <c r="L10963">
        <v>0</v>
      </c>
      <c r="M10963">
        <v>1</v>
      </c>
      <c r="N10963" s="4" t="s">
        <v>23273</v>
      </c>
      <c r="O10963" s="4" t="s">
        <v>26</v>
      </c>
      <c r="P10963">
        <v>3113862890</v>
      </c>
      <c r="Q10963" s="7" t="s">
        <v>23340</v>
      </c>
      <c r="R10963" s="4" t="s">
        <v>7805</v>
      </c>
    </row>
    <row r="10964" spans="1:18" ht="14.25" hidden="1" customHeight="1" x14ac:dyDescent="0.25">
      <c r="A10964">
        <v>10963</v>
      </c>
      <c r="B10964" s="3">
        <v>45893.886817129598</v>
      </c>
      <c r="C10964" s="3">
        <v>45893.888680555603</v>
      </c>
      <c r="D10964" s="4" t="s">
        <v>16779</v>
      </c>
      <c r="E10964" s="4" t="s">
        <v>16780</v>
      </c>
      <c r="F10964" s="4" t="s">
        <v>16781</v>
      </c>
      <c r="G10964" s="2">
        <v>45888</v>
      </c>
      <c r="H10964" s="4" t="s">
        <v>142</v>
      </c>
      <c r="I10964" s="5" t="s">
        <v>23341</v>
      </c>
      <c r="J10964" s="5" t="s">
        <v>23342</v>
      </c>
      <c r="K10964" s="5" t="s">
        <v>23341</v>
      </c>
      <c r="L10964">
        <v>860015852</v>
      </c>
      <c r="M10964">
        <v>1</v>
      </c>
      <c r="N10964" s="4" t="s">
        <v>23343</v>
      </c>
      <c r="O10964" s="4" t="s">
        <v>26</v>
      </c>
      <c r="P10964">
        <v>3114628923</v>
      </c>
      <c r="Q10964" s="7" t="s">
        <v>23344</v>
      </c>
      <c r="R10964" s="4" t="s">
        <v>7805</v>
      </c>
    </row>
    <row r="10965" spans="1:18" ht="14.25" hidden="1" customHeight="1" x14ac:dyDescent="0.25">
      <c r="A10965">
        <v>10964</v>
      </c>
      <c r="B10965" s="3">
        <v>45893.888703703698</v>
      </c>
      <c r="C10965" s="3">
        <v>45893.890543981499</v>
      </c>
      <c r="D10965" s="4" t="s">
        <v>16779</v>
      </c>
      <c r="E10965" s="4" t="s">
        <v>16780</v>
      </c>
      <c r="F10965" s="4" t="s">
        <v>16781</v>
      </c>
      <c r="G10965" s="2">
        <v>45888</v>
      </c>
      <c r="H10965" s="4" t="s">
        <v>142</v>
      </c>
      <c r="I10965" s="5" t="s">
        <v>23272</v>
      </c>
      <c r="J10965" s="5" t="s">
        <v>18974</v>
      </c>
      <c r="K10965" s="5" t="s">
        <v>23272</v>
      </c>
      <c r="L10965">
        <v>1020797486</v>
      </c>
      <c r="M10965">
        <v>1</v>
      </c>
      <c r="N10965" s="4" t="s">
        <v>312</v>
      </c>
      <c r="O10965" s="4" t="s">
        <v>26</v>
      </c>
      <c r="P10965">
        <v>310233453</v>
      </c>
      <c r="Q10965" s="7" t="s">
        <v>23345</v>
      </c>
      <c r="R10965" s="4" t="s">
        <v>7805</v>
      </c>
    </row>
    <row r="10966" spans="1:18" ht="14.25" hidden="1" customHeight="1" x14ac:dyDescent="0.25">
      <c r="A10966">
        <v>10965</v>
      </c>
      <c r="B10966" s="3">
        <v>45893.890555555598</v>
      </c>
      <c r="C10966" s="3">
        <v>45893.892488425903</v>
      </c>
      <c r="D10966" s="4" t="s">
        <v>16779</v>
      </c>
      <c r="E10966" s="4" t="s">
        <v>16780</v>
      </c>
      <c r="F10966" s="4" t="s">
        <v>16781</v>
      </c>
      <c r="G10966" s="2">
        <v>45889</v>
      </c>
      <c r="H10966" s="4" t="s">
        <v>142</v>
      </c>
      <c r="I10966" s="5" t="s">
        <v>23346</v>
      </c>
      <c r="J10966" s="5" t="s">
        <v>23347</v>
      </c>
      <c r="K10966" s="5" t="s">
        <v>23346</v>
      </c>
      <c r="L10966">
        <v>79719604</v>
      </c>
      <c r="M10966">
        <v>1</v>
      </c>
      <c r="N10966" s="4" t="s">
        <v>23348</v>
      </c>
      <c r="O10966" s="4" t="s">
        <v>44</v>
      </c>
      <c r="P10966">
        <v>3103206337</v>
      </c>
      <c r="Q10966" s="7" t="s">
        <v>23349</v>
      </c>
      <c r="R10966" s="4" t="s">
        <v>7805</v>
      </c>
    </row>
    <row r="10967" spans="1:18" ht="14.25" hidden="1" customHeight="1" x14ac:dyDescent="0.25">
      <c r="A10967">
        <v>10966</v>
      </c>
      <c r="B10967" s="3">
        <v>45893.8925115741</v>
      </c>
      <c r="C10967" s="3">
        <v>45893.893900463001</v>
      </c>
      <c r="D10967" s="4" t="s">
        <v>16779</v>
      </c>
      <c r="E10967" s="4" t="s">
        <v>16780</v>
      </c>
      <c r="F10967" s="4" t="s">
        <v>16781</v>
      </c>
      <c r="G10967" s="2">
        <v>45889</v>
      </c>
      <c r="H10967" s="4" t="s">
        <v>142</v>
      </c>
      <c r="I10967" s="5" t="s">
        <v>23350</v>
      </c>
      <c r="J10967" s="5" t="s">
        <v>23351</v>
      </c>
      <c r="K10967" s="5" t="s">
        <v>23350</v>
      </c>
      <c r="L10967">
        <v>900239016</v>
      </c>
      <c r="M10967">
        <v>1</v>
      </c>
      <c r="N10967" s="4" t="s">
        <v>965</v>
      </c>
      <c r="O10967" s="4" t="s">
        <v>26</v>
      </c>
      <c r="P10967">
        <v>3015336692</v>
      </c>
      <c r="Q10967" s="7" t="s">
        <v>23352</v>
      </c>
      <c r="R10967" s="4" t="s">
        <v>7805</v>
      </c>
    </row>
    <row r="10968" spans="1:18" ht="14.25" hidden="1" customHeight="1" x14ac:dyDescent="0.25">
      <c r="A10968">
        <v>10967</v>
      </c>
      <c r="B10968" s="3">
        <v>45893.893912036998</v>
      </c>
      <c r="C10968" s="3">
        <v>45893.895277777803</v>
      </c>
      <c r="D10968" s="4" t="s">
        <v>16779</v>
      </c>
      <c r="E10968" s="4" t="s">
        <v>16780</v>
      </c>
      <c r="F10968" s="4" t="s">
        <v>16781</v>
      </c>
      <c r="G10968" s="2">
        <v>45889</v>
      </c>
      <c r="H10968" s="4" t="s">
        <v>142</v>
      </c>
      <c r="I10968" s="5" t="s">
        <v>23353</v>
      </c>
      <c r="J10968" s="5" t="s">
        <v>23354</v>
      </c>
      <c r="K10968" s="5" t="s">
        <v>23353</v>
      </c>
      <c r="L10968">
        <v>800154867</v>
      </c>
      <c r="M10968">
        <v>1</v>
      </c>
      <c r="N10968" s="4" t="s">
        <v>965</v>
      </c>
      <c r="O10968" s="4" t="s">
        <v>26</v>
      </c>
      <c r="P10968">
        <v>3116454526</v>
      </c>
      <c r="Q10968" s="7" t="s">
        <v>23355</v>
      </c>
      <c r="R10968" s="4" t="s">
        <v>7805</v>
      </c>
    </row>
    <row r="10969" spans="1:18" ht="14.25" hidden="1" customHeight="1" x14ac:dyDescent="0.25">
      <c r="A10969">
        <v>10968</v>
      </c>
      <c r="B10969" s="3">
        <v>45893.897187499999</v>
      </c>
      <c r="C10969" s="3">
        <v>45893.897835648197</v>
      </c>
      <c r="D10969" s="4" t="s">
        <v>16779</v>
      </c>
      <c r="E10969" s="4" t="s">
        <v>16780</v>
      </c>
      <c r="F10969" s="4" t="s">
        <v>16781</v>
      </c>
      <c r="G10969" s="2">
        <v>45889</v>
      </c>
      <c r="H10969" s="4" t="s">
        <v>142</v>
      </c>
      <c r="I10969" s="5" t="s">
        <v>23356</v>
      </c>
      <c r="J10969" s="5" t="s">
        <v>23357</v>
      </c>
      <c r="K10969" s="5" t="s">
        <v>23356</v>
      </c>
      <c r="L10969">
        <v>830014375</v>
      </c>
      <c r="M10969">
        <v>1</v>
      </c>
      <c r="N10969" s="4" t="s">
        <v>965</v>
      </c>
      <c r="O10969" s="4" t="s">
        <v>26</v>
      </c>
      <c r="P10969">
        <v>3105660334</v>
      </c>
      <c r="Q10969" s="7" t="s">
        <v>23358</v>
      </c>
      <c r="R10969" s="4" t="s">
        <v>7805</v>
      </c>
    </row>
    <row r="10970" spans="1:18" ht="14.25" hidden="1" customHeight="1" x14ac:dyDescent="0.25">
      <c r="A10970">
        <v>10969</v>
      </c>
      <c r="B10970" s="3">
        <v>45893.897870370398</v>
      </c>
      <c r="C10970" s="3">
        <v>45893.8999189815</v>
      </c>
      <c r="D10970" s="4" t="s">
        <v>16779</v>
      </c>
      <c r="E10970" s="4" t="s">
        <v>16780</v>
      </c>
      <c r="F10970" s="4" t="s">
        <v>16781</v>
      </c>
      <c r="G10970" s="2">
        <v>45889</v>
      </c>
      <c r="H10970" s="4" t="s">
        <v>142</v>
      </c>
      <c r="I10970" s="5" t="s">
        <v>23359</v>
      </c>
      <c r="J10970" s="5" t="s">
        <v>23360</v>
      </c>
      <c r="K10970" s="5" t="s">
        <v>23359</v>
      </c>
      <c r="L10970">
        <v>2869444</v>
      </c>
      <c r="M10970">
        <v>1</v>
      </c>
      <c r="N10970" s="4" t="s">
        <v>23361</v>
      </c>
      <c r="O10970" s="4" t="s">
        <v>26</v>
      </c>
      <c r="P10970">
        <v>3108006559</v>
      </c>
      <c r="Q10970" s="7" t="s">
        <v>23362</v>
      </c>
      <c r="R10970" s="4" t="s">
        <v>7805</v>
      </c>
    </row>
    <row r="10971" spans="1:18" ht="14.25" hidden="1" customHeight="1" x14ac:dyDescent="0.25">
      <c r="A10971">
        <v>10970</v>
      </c>
      <c r="B10971" s="3">
        <v>45893.899942129603</v>
      </c>
      <c r="C10971" s="3">
        <v>45893.901898148099</v>
      </c>
      <c r="D10971" s="4" t="s">
        <v>16779</v>
      </c>
      <c r="E10971" s="4" t="s">
        <v>16780</v>
      </c>
      <c r="F10971" s="4" t="s">
        <v>16781</v>
      </c>
      <c r="G10971" s="2">
        <v>45891</v>
      </c>
      <c r="H10971" s="4" t="s">
        <v>142</v>
      </c>
      <c r="I10971" s="5" t="s">
        <v>23363</v>
      </c>
      <c r="J10971" s="5" t="s">
        <v>23364</v>
      </c>
      <c r="K10971" s="5" t="s">
        <v>23365</v>
      </c>
      <c r="L10971">
        <v>9004139889</v>
      </c>
      <c r="M10971">
        <v>1</v>
      </c>
      <c r="N10971" s="4" t="s">
        <v>23278</v>
      </c>
      <c r="O10971" s="4" t="s">
        <v>26</v>
      </c>
      <c r="P10971">
        <v>0</v>
      </c>
      <c r="Q10971" s="7" t="s">
        <v>23366</v>
      </c>
      <c r="R10971" s="4" t="s">
        <v>7805</v>
      </c>
    </row>
    <row r="10972" spans="1:18" ht="14.25" hidden="1" customHeight="1" x14ac:dyDescent="0.25">
      <c r="A10972">
        <v>10971</v>
      </c>
      <c r="B10972" s="3">
        <v>45893.901921296303</v>
      </c>
      <c r="C10972" s="3">
        <v>45893.903587963003</v>
      </c>
      <c r="D10972" s="4" t="s">
        <v>16779</v>
      </c>
      <c r="E10972" s="4" t="s">
        <v>16780</v>
      </c>
      <c r="F10972" s="4" t="s">
        <v>16781</v>
      </c>
      <c r="G10972" s="2">
        <v>45891</v>
      </c>
      <c r="H10972" s="4" t="s">
        <v>142</v>
      </c>
      <c r="I10972" s="5" t="s">
        <v>23367</v>
      </c>
      <c r="J10972" s="5" t="s">
        <v>23368</v>
      </c>
      <c r="K10972" s="5" t="s">
        <v>23367</v>
      </c>
      <c r="L10972">
        <v>901945573</v>
      </c>
      <c r="M10972">
        <v>1</v>
      </c>
      <c r="N10972" s="4" t="s">
        <v>8309</v>
      </c>
      <c r="O10972" s="4" t="s">
        <v>26</v>
      </c>
      <c r="P10972">
        <v>3151854414</v>
      </c>
      <c r="Q10972" s="7" t="s">
        <v>23369</v>
      </c>
      <c r="R10972" s="4" t="s">
        <v>3180</v>
      </c>
    </row>
    <row r="10973" spans="1:18" ht="14.25" hidden="1" customHeight="1" x14ac:dyDescent="0.25">
      <c r="A10973">
        <v>10972</v>
      </c>
      <c r="B10973" s="3">
        <v>45893.903599537</v>
      </c>
      <c r="C10973" s="3">
        <v>45893.905243055597</v>
      </c>
      <c r="D10973" s="4" t="s">
        <v>16779</v>
      </c>
      <c r="E10973" s="4" t="s">
        <v>16780</v>
      </c>
      <c r="F10973" s="4" t="s">
        <v>23370</v>
      </c>
      <c r="G10973" s="2">
        <v>45891</v>
      </c>
      <c r="H10973" s="4" t="s">
        <v>142</v>
      </c>
      <c r="I10973" s="5" t="s">
        <v>23371</v>
      </c>
      <c r="J10973" s="5" t="s">
        <v>23372</v>
      </c>
      <c r="K10973" s="5" t="s">
        <v>23371</v>
      </c>
      <c r="L10973">
        <v>900181148</v>
      </c>
      <c r="M10973">
        <v>1</v>
      </c>
      <c r="N10973" s="4" t="s">
        <v>965</v>
      </c>
      <c r="O10973" s="4" t="s">
        <v>26</v>
      </c>
      <c r="P10973">
        <v>0</v>
      </c>
      <c r="Q10973" s="7" t="s">
        <v>23373</v>
      </c>
      <c r="R10973" s="4" t="s">
        <v>7805</v>
      </c>
    </row>
    <row r="10974" spans="1:18" ht="14.25" hidden="1" customHeight="1" x14ac:dyDescent="0.25">
      <c r="A10974">
        <v>10973</v>
      </c>
      <c r="B10974" s="3">
        <v>45893.905266203699</v>
      </c>
      <c r="C10974" s="3">
        <v>45893.906550925902</v>
      </c>
      <c r="D10974" s="4" t="s">
        <v>16779</v>
      </c>
      <c r="E10974" s="4" t="s">
        <v>16780</v>
      </c>
      <c r="F10974" s="4" t="s">
        <v>16781</v>
      </c>
      <c r="G10974" s="2">
        <v>45891</v>
      </c>
      <c r="H10974" s="4" t="s">
        <v>142</v>
      </c>
      <c r="I10974" s="5" t="s">
        <v>22531</v>
      </c>
      <c r="J10974" s="5" t="s">
        <v>23297</v>
      </c>
      <c r="K10974" s="5" t="s">
        <v>22531</v>
      </c>
      <c r="L10974">
        <v>900434413</v>
      </c>
      <c r="M10974">
        <v>1</v>
      </c>
      <c r="N10974" s="4" t="s">
        <v>965</v>
      </c>
      <c r="O10974" s="4" t="s">
        <v>26</v>
      </c>
      <c r="P10974">
        <v>3007142832</v>
      </c>
      <c r="Q10974" s="7" t="s">
        <v>23374</v>
      </c>
      <c r="R10974" s="4" t="s">
        <v>7805</v>
      </c>
    </row>
    <row r="10975" spans="1:18" ht="14.25" hidden="1" customHeight="1" x14ac:dyDescent="0.25">
      <c r="A10975">
        <v>10974</v>
      </c>
      <c r="B10975" s="3">
        <v>45893.9065625</v>
      </c>
      <c r="C10975" s="3">
        <v>45893.908067129603</v>
      </c>
      <c r="D10975" s="4" t="s">
        <v>16779</v>
      </c>
      <c r="E10975" s="4" t="s">
        <v>16780</v>
      </c>
      <c r="F10975" s="4" t="s">
        <v>16781</v>
      </c>
      <c r="G10975" s="2">
        <v>45891</v>
      </c>
      <c r="H10975" s="4" t="s">
        <v>142</v>
      </c>
      <c r="I10975" s="5" t="s">
        <v>23375</v>
      </c>
      <c r="J10975" s="5" t="s">
        <v>23376</v>
      </c>
      <c r="K10975" s="5" t="s">
        <v>23375</v>
      </c>
      <c r="L10975">
        <v>901168593</v>
      </c>
      <c r="M10975">
        <v>1</v>
      </c>
      <c r="N10975" s="4" t="s">
        <v>965</v>
      </c>
      <c r="O10975" s="4" t="s">
        <v>26</v>
      </c>
      <c r="P10975">
        <v>3174319436</v>
      </c>
      <c r="Q10975" s="7" t="s">
        <v>23377</v>
      </c>
      <c r="R10975" s="4" t="s">
        <v>7805</v>
      </c>
    </row>
    <row r="10976" spans="1:18" ht="14.25" hidden="1" customHeight="1" x14ac:dyDescent="0.25">
      <c r="A10976">
        <v>10975</v>
      </c>
      <c r="B10976" s="3">
        <v>45893.908090277801</v>
      </c>
      <c r="C10976" s="3">
        <v>45893.909375000003</v>
      </c>
      <c r="D10976" s="4" t="s">
        <v>16779</v>
      </c>
      <c r="E10976" s="4" t="s">
        <v>16780</v>
      </c>
      <c r="F10976" s="4" t="s">
        <v>16781</v>
      </c>
      <c r="G10976" s="2">
        <v>45891</v>
      </c>
      <c r="H10976" s="4" t="s">
        <v>142</v>
      </c>
      <c r="I10976" s="5" t="s">
        <v>23272</v>
      </c>
      <c r="J10976" s="5" t="s">
        <v>18974</v>
      </c>
      <c r="K10976" s="5" t="s">
        <v>23272</v>
      </c>
      <c r="L10976">
        <v>1020797486</v>
      </c>
      <c r="M10976">
        <v>1</v>
      </c>
      <c r="N10976" s="4" t="s">
        <v>965</v>
      </c>
      <c r="O10976" s="4" t="s">
        <v>26</v>
      </c>
      <c r="P10976">
        <v>3102334534</v>
      </c>
      <c r="Q10976" s="7" t="s">
        <v>23378</v>
      </c>
      <c r="R10976" s="4" t="s">
        <v>7805</v>
      </c>
    </row>
    <row r="10977" spans="1:18" ht="14.25" hidden="1" customHeight="1" x14ac:dyDescent="0.25">
      <c r="A10977">
        <v>10976</v>
      </c>
      <c r="B10977" s="3">
        <v>45893.909398148098</v>
      </c>
      <c r="C10977" s="3">
        <v>45893.911053240699</v>
      </c>
      <c r="D10977" s="4" t="s">
        <v>16779</v>
      </c>
      <c r="E10977" s="4" t="s">
        <v>16780</v>
      </c>
      <c r="F10977" s="4" t="s">
        <v>16781</v>
      </c>
      <c r="G10977" s="2">
        <v>45894</v>
      </c>
      <c r="H10977" s="4" t="s">
        <v>142</v>
      </c>
      <c r="I10977" s="5" t="s">
        <v>23371</v>
      </c>
      <c r="J10977" s="5" t="s">
        <v>23372</v>
      </c>
      <c r="K10977" s="5" t="s">
        <v>23371</v>
      </c>
      <c r="L10977">
        <v>900181148</v>
      </c>
      <c r="M10977">
        <v>1</v>
      </c>
      <c r="N10977" s="4" t="s">
        <v>965</v>
      </c>
      <c r="O10977" s="4" t="s">
        <v>26</v>
      </c>
      <c r="P10977">
        <v>3108544052</v>
      </c>
      <c r="Q10977" s="7" t="s">
        <v>23373</v>
      </c>
      <c r="R10977" s="4" t="s">
        <v>7805</v>
      </c>
    </row>
    <row r="10978" spans="1:18" ht="14.25" hidden="1" customHeight="1" x14ac:dyDescent="0.25">
      <c r="A10978">
        <v>10977</v>
      </c>
      <c r="B10978" s="3">
        <v>45893.911076388897</v>
      </c>
      <c r="C10978" s="3">
        <v>45893.913425925901</v>
      </c>
      <c r="D10978" s="4" t="s">
        <v>16779</v>
      </c>
      <c r="E10978" s="4" t="s">
        <v>16780</v>
      </c>
      <c r="F10978" s="4" t="s">
        <v>16781</v>
      </c>
      <c r="G10978" s="2">
        <v>45895</v>
      </c>
      <c r="H10978" s="4" t="s">
        <v>142</v>
      </c>
      <c r="I10978" s="5" t="s">
        <v>23379</v>
      </c>
      <c r="J10978" s="5" t="s">
        <v>23380</v>
      </c>
      <c r="K10978" s="5" t="s">
        <v>23381</v>
      </c>
      <c r="L10978">
        <v>9003880698</v>
      </c>
      <c r="M10978">
        <v>1</v>
      </c>
      <c r="N10978" s="4" t="s">
        <v>23302</v>
      </c>
      <c r="O10978" s="4" t="s">
        <v>26</v>
      </c>
      <c r="P10978">
        <v>0</v>
      </c>
      <c r="Q10978" s="7" t="s">
        <v>23382</v>
      </c>
      <c r="R10978" s="4" t="s">
        <v>7805</v>
      </c>
    </row>
    <row r="10979" spans="1:18" ht="14.25" hidden="1" customHeight="1" x14ac:dyDescent="0.25">
      <c r="A10979">
        <v>10978</v>
      </c>
      <c r="B10979" s="3">
        <v>45893.913449074098</v>
      </c>
      <c r="C10979" s="3">
        <v>45893.914861111101</v>
      </c>
      <c r="D10979" s="4" t="s">
        <v>16779</v>
      </c>
      <c r="E10979" s="4" t="s">
        <v>16780</v>
      </c>
      <c r="F10979" s="4" t="s">
        <v>16781</v>
      </c>
      <c r="G10979" s="2">
        <v>45895</v>
      </c>
      <c r="H10979" s="4" t="s">
        <v>142</v>
      </c>
      <c r="I10979" s="5" t="s">
        <v>23383</v>
      </c>
      <c r="J10979" s="5" t="s">
        <v>4954</v>
      </c>
      <c r="K10979" s="5" t="s">
        <v>23384</v>
      </c>
      <c r="L10979">
        <v>9010024870</v>
      </c>
      <c r="M10979">
        <v>1</v>
      </c>
      <c r="N10979" s="4" t="s">
        <v>23302</v>
      </c>
      <c r="O10979" s="4" t="s">
        <v>26</v>
      </c>
      <c r="P10979">
        <v>3208092847</v>
      </c>
      <c r="Q10979" s="7" t="s">
        <v>23385</v>
      </c>
      <c r="R10979" s="4" t="s">
        <v>7805</v>
      </c>
    </row>
    <row r="10980" spans="1:18" ht="14.25" hidden="1" customHeight="1" x14ac:dyDescent="0.25">
      <c r="A10980">
        <v>10979</v>
      </c>
      <c r="B10980" s="3">
        <v>45893.914884259299</v>
      </c>
      <c r="C10980" s="3">
        <v>45893.916435185201</v>
      </c>
      <c r="D10980" s="4" t="s">
        <v>16779</v>
      </c>
      <c r="E10980" s="4" t="s">
        <v>16780</v>
      </c>
      <c r="F10980" s="4" t="s">
        <v>16781</v>
      </c>
      <c r="G10980" s="2">
        <v>45895</v>
      </c>
      <c r="H10980" s="4" t="s">
        <v>142</v>
      </c>
      <c r="I10980" s="5" t="s">
        <v>23386</v>
      </c>
      <c r="J10980" s="5" t="s">
        <v>10846</v>
      </c>
      <c r="K10980" s="5" t="s">
        <v>23387</v>
      </c>
      <c r="L10980">
        <v>8999990325</v>
      </c>
      <c r="M10980">
        <v>1</v>
      </c>
      <c r="N10980" s="4" t="s">
        <v>23302</v>
      </c>
      <c r="O10980" s="4" t="s">
        <v>26</v>
      </c>
      <c r="P10980">
        <v>3006146417</v>
      </c>
      <c r="Q10980" s="7" t="s">
        <v>23388</v>
      </c>
      <c r="R10980" s="4" t="s">
        <v>7805</v>
      </c>
    </row>
    <row r="10981" spans="1:18" ht="14.25" hidden="1" customHeight="1" x14ac:dyDescent="0.25">
      <c r="A10981">
        <v>10980</v>
      </c>
      <c r="B10981" s="3">
        <v>45894.3027546296</v>
      </c>
      <c r="C10981" s="3">
        <v>45894.312037037002</v>
      </c>
      <c r="D10981" s="4" t="s">
        <v>13978</v>
      </c>
      <c r="E10981" s="4" t="s">
        <v>13979</v>
      </c>
      <c r="F10981" s="4" t="s">
        <v>3035</v>
      </c>
      <c r="G10981" s="2">
        <v>45894</v>
      </c>
      <c r="H10981" s="4" t="s">
        <v>21</v>
      </c>
      <c r="I10981" s="5" t="s">
        <v>23389</v>
      </c>
      <c r="J10981" s="5" t="s">
        <v>23390</v>
      </c>
      <c r="K10981" s="5" t="s">
        <v>23389</v>
      </c>
      <c r="L10981">
        <v>52179532</v>
      </c>
      <c r="M10981">
        <v>1</v>
      </c>
      <c r="N10981" s="4" t="s">
        <v>564</v>
      </c>
      <c r="O10981" s="4" t="s">
        <v>44</v>
      </c>
      <c r="P10981">
        <v>3138051430</v>
      </c>
      <c r="Q10981" s="7" t="s">
        <v>482</v>
      </c>
      <c r="R10981" s="4" t="s">
        <v>7805</v>
      </c>
    </row>
    <row r="10982" spans="1:18" ht="14.25" hidden="1" customHeight="1" x14ac:dyDescent="0.25">
      <c r="A10982">
        <v>10981</v>
      </c>
      <c r="B10982" s="3">
        <v>45890.607337963003</v>
      </c>
      <c r="C10982" s="3">
        <v>45894.312604166698</v>
      </c>
      <c r="D10982" s="4" t="s">
        <v>14072</v>
      </c>
      <c r="E10982" s="4" t="s">
        <v>14073</v>
      </c>
      <c r="F10982" s="4" t="s">
        <v>4436</v>
      </c>
      <c r="G10982" s="2">
        <v>45883</v>
      </c>
      <c r="H10982" s="4" t="s">
        <v>21</v>
      </c>
      <c r="I10982" s="5" t="s">
        <v>23115</v>
      </c>
      <c r="J10982" s="5" t="s">
        <v>23116</v>
      </c>
      <c r="K10982" s="5" t="s">
        <v>23391</v>
      </c>
      <c r="L10982">
        <v>900514854</v>
      </c>
      <c r="M10982">
        <v>1</v>
      </c>
      <c r="N10982" s="4" t="s">
        <v>2866</v>
      </c>
      <c r="O10982" s="4" t="s">
        <v>26</v>
      </c>
      <c r="P10982">
        <v>3226835181</v>
      </c>
      <c r="Q10982" s="7" t="s">
        <v>482</v>
      </c>
      <c r="R10982" s="4" t="s">
        <v>7805</v>
      </c>
    </row>
    <row r="10983" spans="1:18" ht="14.25" hidden="1" customHeight="1" x14ac:dyDescent="0.25">
      <c r="A10983">
        <v>10982</v>
      </c>
      <c r="B10983" s="3">
        <v>45894.312673611101</v>
      </c>
      <c r="C10983" s="3">
        <v>45894.313518518502</v>
      </c>
      <c r="D10983" s="4" t="s">
        <v>14072</v>
      </c>
      <c r="E10983" s="4" t="s">
        <v>14073</v>
      </c>
      <c r="F10983" s="4" t="s">
        <v>4436</v>
      </c>
      <c r="G10983" s="2">
        <v>45883</v>
      </c>
      <c r="H10983" s="4" t="s">
        <v>21</v>
      </c>
      <c r="I10983" s="5" t="s">
        <v>15685</v>
      </c>
      <c r="J10983" s="5" t="s">
        <v>10035</v>
      </c>
      <c r="K10983" s="5" t="s">
        <v>23392</v>
      </c>
      <c r="L10983">
        <v>1052073225</v>
      </c>
      <c r="M10983">
        <v>1</v>
      </c>
      <c r="N10983" s="4" t="s">
        <v>303</v>
      </c>
      <c r="O10983" s="4" t="s">
        <v>44</v>
      </c>
      <c r="P10983">
        <v>3016227996</v>
      </c>
      <c r="Q10983" s="7" t="s">
        <v>482</v>
      </c>
      <c r="R10983" s="4" t="s">
        <v>7805</v>
      </c>
    </row>
    <row r="10984" spans="1:18" ht="14.25" hidden="1" customHeight="1" x14ac:dyDescent="0.25">
      <c r="A10984">
        <v>10983</v>
      </c>
      <c r="B10984" s="3">
        <v>45894.3135763889</v>
      </c>
      <c r="C10984" s="3">
        <v>45894.3143865741</v>
      </c>
      <c r="D10984" s="4" t="s">
        <v>14072</v>
      </c>
      <c r="E10984" s="4" t="s">
        <v>14073</v>
      </c>
      <c r="F10984" s="4" t="s">
        <v>4436</v>
      </c>
      <c r="G10984" s="2">
        <v>45883</v>
      </c>
      <c r="H10984" s="4" t="s">
        <v>21</v>
      </c>
      <c r="I10984" s="5" t="s">
        <v>6570</v>
      </c>
      <c r="J10984" s="5" t="s">
        <v>6571</v>
      </c>
      <c r="K10984" s="5" t="s">
        <v>6572</v>
      </c>
      <c r="L10984">
        <v>860007336</v>
      </c>
      <c r="M10984">
        <v>1</v>
      </c>
      <c r="N10984" s="4" t="s">
        <v>299</v>
      </c>
      <c r="O10984" s="4" t="s">
        <v>26</v>
      </c>
      <c r="P10984">
        <v>3103230988</v>
      </c>
      <c r="Q10984" s="7" t="s">
        <v>482</v>
      </c>
      <c r="R10984" s="4" t="s">
        <v>7805</v>
      </c>
    </row>
    <row r="10985" spans="1:18" ht="14.25" hidden="1" customHeight="1" x14ac:dyDescent="0.25">
      <c r="A10985">
        <v>10984</v>
      </c>
      <c r="B10985" s="3">
        <v>45894.314456018503</v>
      </c>
      <c r="C10985" s="3">
        <v>45894.315659722197</v>
      </c>
      <c r="D10985" s="4" t="s">
        <v>14072</v>
      </c>
      <c r="E10985" s="4" t="s">
        <v>14073</v>
      </c>
      <c r="F10985" s="4" t="s">
        <v>4436</v>
      </c>
      <c r="G10985" s="2">
        <v>45884</v>
      </c>
      <c r="H10985" s="4" t="s">
        <v>21</v>
      </c>
      <c r="I10985" s="5" t="s">
        <v>4792</v>
      </c>
      <c r="J10985" s="5" t="s">
        <v>23393</v>
      </c>
      <c r="K10985" s="5" t="s">
        <v>23394</v>
      </c>
      <c r="L10985">
        <v>79232391</v>
      </c>
      <c r="M10985">
        <v>1</v>
      </c>
      <c r="N10985" s="4" t="s">
        <v>358</v>
      </c>
      <c r="O10985" s="4" t="s">
        <v>44</v>
      </c>
      <c r="P10985">
        <v>3163756858</v>
      </c>
      <c r="Q10985" s="7" t="s">
        <v>482</v>
      </c>
      <c r="R10985" s="4" t="s">
        <v>7805</v>
      </c>
    </row>
    <row r="10986" spans="1:18" ht="14.25" hidden="1" customHeight="1" x14ac:dyDescent="0.25">
      <c r="A10986">
        <v>10985</v>
      </c>
      <c r="B10986" s="3">
        <v>45894.315717592603</v>
      </c>
      <c r="C10986" s="3">
        <v>45894.316458333298</v>
      </c>
      <c r="D10986" s="4" t="s">
        <v>14072</v>
      </c>
      <c r="E10986" s="4" t="s">
        <v>14073</v>
      </c>
      <c r="F10986" s="4" t="s">
        <v>4436</v>
      </c>
      <c r="G10986" s="2">
        <v>45884</v>
      </c>
      <c r="H10986" s="4" t="s">
        <v>21</v>
      </c>
      <c r="I10986" s="5" t="s">
        <v>23395</v>
      </c>
      <c r="J10986" s="5" t="s">
        <v>23396</v>
      </c>
      <c r="K10986" s="5" t="s">
        <v>23395</v>
      </c>
      <c r="L10986">
        <v>39533684</v>
      </c>
      <c r="M10986">
        <v>1</v>
      </c>
      <c r="N10986" s="4" t="s">
        <v>299</v>
      </c>
      <c r="O10986" s="4" t="s">
        <v>44</v>
      </c>
      <c r="P10986">
        <v>3005510925</v>
      </c>
      <c r="Q10986" s="7" t="s">
        <v>482</v>
      </c>
      <c r="R10986" s="4" t="s">
        <v>7805</v>
      </c>
    </row>
    <row r="10987" spans="1:18" ht="14.25" hidden="1" customHeight="1" x14ac:dyDescent="0.25">
      <c r="A10987">
        <v>10986</v>
      </c>
      <c r="B10987" s="3">
        <v>45894.316504629598</v>
      </c>
      <c r="C10987" s="3">
        <v>45894.317557870403</v>
      </c>
      <c r="D10987" s="4" t="s">
        <v>14072</v>
      </c>
      <c r="E10987" s="4" t="s">
        <v>14073</v>
      </c>
      <c r="F10987" s="4" t="s">
        <v>4436</v>
      </c>
      <c r="G10987" s="2">
        <v>45884</v>
      </c>
      <c r="H10987" s="4" t="s">
        <v>21</v>
      </c>
      <c r="I10987" s="5" t="s">
        <v>5843</v>
      </c>
      <c r="J10987" s="5" t="s">
        <v>5844</v>
      </c>
      <c r="K10987" s="5" t="s">
        <v>23397</v>
      </c>
      <c r="L10987">
        <v>900239016</v>
      </c>
      <c r="M10987">
        <v>1</v>
      </c>
      <c r="N10987" s="4" t="s">
        <v>299</v>
      </c>
      <c r="O10987" s="4" t="s">
        <v>26</v>
      </c>
      <c r="P10987">
        <v>3204069765</v>
      </c>
      <c r="Q10987" s="7" t="s">
        <v>482</v>
      </c>
      <c r="R10987" s="4" t="s">
        <v>7805</v>
      </c>
    </row>
    <row r="10988" spans="1:18" ht="14.25" hidden="1" customHeight="1" x14ac:dyDescent="0.25">
      <c r="A10988">
        <v>10987</v>
      </c>
      <c r="B10988" s="3">
        <v>45894.317604166703</v>
      </c>
      <c r="C10988" s="3">
        <v>45894.3184259259</v>
      </c>
      <c r="D10988" s="4" t="s">
        <v>14072</v>
      </c>
      <c r="E10988" s="4" t="s">
        <v>14073</v>
      </c>
      <c r="F10988" s="4" t="s">
        <v>4436</v>
      </c>
      <c r="G10988" s="2">
        <v>45884</v>
      </c>
      <c r="H10988" s="4" t="s">
        <v>21</v>
      </c>
      <c r="I10988" s="5" t="s">
        <v>23398</v>
      </c>
      <c r="J10988" s="5" t="s">
        <v>20564</v>
      </c>
      <c r="K10988" s="5" t="s">
        <v>23398</v>
      </c>
      <c r="L10988">
        <v>51651506</v>
      </c>
      <c r="M10988">
        <v>1</v>
      </c>
      <c r="N10988" s="4" t="s">
        <v>299</v>
      </c>
      <c r="O10988" s="4" t="s">
        <v>44</v>
      </c>
      <c r="P10988">
        <v>6013059695</v>
      </c>
      <c r="Q10988" s="7" t="s">
        <v>482</v>
      </c>
      <c r="R10988" s="4" t="s">
        <v>7805</v>
      </c>
    </row>
    <row r="10989" spans="1:18" ht="14.25" hidden="1" customHeight="1" x14ac:dyDescent="0.25">
      <c r="A10989">
        <v>10988</v>
      </c>
      <c r="B10989" s="3">
        <v>45894.318483796298</v>
      </c>
      <c r="C10989" s="3">
        <v>45894.319282407399</v>
      </c>
      <c r="D10989" s="4" t="s">
        <v>14072</v>
      </c>
      <c r="E10989" s="4" t="s">
        <v>14073</v>
      </c>
      <c r="F10989" s="4" t="s">
        <v>4436</v>
      </c>
      <c r="G10989" s="2">
        <v>45884</v>
      </c>
      <c r="H10989" s="4" t="s">
        <v>21</v>
      </c>
      <c r="I10989" s="5" t="s">
        <v>20976</v>
      </c>
      <c r="J10989" s="5" t="s">
        <v>12272</v>
      </c>
      <c r="K10989" s="5" t="s">
        <v>20977</v>
      </c>
      <c r="L10989">
        <v>830079022</v>
      </c>
      <c r="M10989">
        <v>1</v>
      </c>
      <c r="N10989" s="4" t="s">
        <v>303</v>
      </c>
      <c r="O10989" s="4" t="s">
        <v>26</v>
      </c>
      <c r="P10989">
        <v>3186340076</v>
      </c>
      <c r="Q10989" s="7" t="s">
        <v>482</v>
      </c>
      <c r="R10989" s="4" t="s">
        <v>7805</v>
      </c>
    </row>
    <row r="10990" spans="1:18" ht="14.25" hidden="1" customHeight="1" x14ac:dyDescent="0.25">
      <c r="A10990">
        <v>10989</v>
      </c>
      <c r="B10990" s="3">
        <v>45894.319328703699</v>
      </c>
      <c r="C10990" s="3">
        <v>45894.320057870398</v>
      </c>
      <c r="D10990" s="4" t="s">
        <v>14072</v>
      </c>
      <c r="E10990" s="4" t="s">
        <v>14073</v>
      </c>
      <c r="F10990" s="4" t="s">
        <v>4436</v>
      </c>
      <c r="G10990" s="2">
        <v>45884</v>
      </c>
      <c r="H10990" s="4" t="s">
        <v>21</v>
      </c>
      <c r="I10990" s="5" t="s">
        <v>23399</v>
      </c>
      <c r="J10990" s="5" t="s">
        <v>23400</v>
      </c>
      <c r="K10990" s="5" t="s">
        <v>23401</v>
      </c>
      <c r="L10990">
        <v>901077189</v>
      </c>
      <c r="M10990">
        <v>1</v>
      </c>
      <c r="N10990" s="4" t="s">
        <v>324</v>
      </c>
      <c r="O10990" s="4" t="s">
        <v>26</v>
      </c>
      <c r="P10990">
        <v>6017942323</v>
      </c>
      <c r="Q10990" s="7" t="s">
        <v>482</v>
      </c>
      <c r="R10990" s="4" t="s">
        <v>7805</v>
      </c>
    </row>
    <row r="10991" spans="1:18" ht="14.25" customHeight="1" x14ac:dyDescent="0.25">
      <c r="A10991">
        <v>10990</v>
      </c>
      <c r="B10991" s="3">
        <v>45894.3196412037</v>
      </c>
      <c r="C10991" s="3">
        <v>45894.3207638889</v>
      </c>
      <c r="D10991" s="4" t="s">
        <v>13948</v>
      </c>
      <c r="E10991" s="4" t="s">
        <v>13949</v>
      </c>
      <c r="F10991" s="4" t="s">
        <v>1259</v>
      </c>
      <c r="G10991" s="2">
        <v>45894</v>
      </c>
      <c r="H10991" s="4" t="s">
        <v>49</v>
      </c>
      <c r="I10991" s="5" t="s">
        <v>23402</v>
      </c>
      <c r="J10991" s="5" t="s">
        <v>1873</v>
      </c>
      <c r="K10991" s="5" t="s">
        <v>15864</v>
      </c>
      <c r="L10991">
        <v>900033752</v>
      </c>
      <c r="M10991">
        <v>1</v>
      </c>
      <c r="N10991" s="4" t="s">
        <v>800</v>
      </c>
      <c r="O10991" s="4" t="s">
        <v>26</v>
      </c>
      <c r="P10991">
        <v>3193495813</v>
      </c>
      <c r="Q10991" s="7" t="s">
        <v>482</v>
      </c>
      <c r="R10991" s="4" t="s">
        <v>7805</v>
      </c>
    </row>
    <row r="10992" spans="1:18" ht="14.25" hidden="1" customHeight="1" x14ac:dyDescent="0.25">
      <c r="A10992">
        <v>10991</v>
      </c>
      <c r="B10992" s="3">
        <v>45894.320115740702</v>
      </c>
      <c r="C10992" s="3">
        <v>45894.322164351797</v>
      </c>
      <c r="D10992" s="4" t="s">
        <v>14072</v>
      </c>
      <c r="E10992" s="4" t="s">
        <v>14073</v>
      </c>
      <c r="F10992" s="4" t="s">
        <v>4436</v>
      </c>
      <c r="G10992" s="2">
        <v>45884</v>
      </c>
      <c r="H10992" s="4" t="s">
        <v>21</v>
      </c>
      <c r="I10992" s="5" t="s">
        <v>20374</v>
      </c>
      <c r="J10992" s="5" t="s">
        <v>1732</v>
      </c>
      <c r="K10992" s="5" t="s">
        <v>20371</v>
      </c>
      <c r="L10992">
        <v>800099652</v>
      </c>
      <c r="M10992">
        <v>1</v>
      </c>
      <c r="N10992" s="4" t="s">
        <v>9565</v>
      </c>
      <c r="O10992" s="4" t="s">
        <v>26</v>
      </c>
      <c r="P10992">
        <v>3108672245</v>
      </c>
      <c r="Q10992" s="7" t="s">
        <v>482</v>
      </c>
      <c r="R10992" s="4" t="s">
        <v>7805</v>
      </c>
    </row>
    <row r="10993" spans="1:18" ht="14.25" hidden="1" customHeight="1" x14ac:dyDescent="0.25">
      <c r="A10993">
        <v>10992</v>
      </c>
      <c r="B10993" s="3">
        <v>45894.322418981501</v>
      </c>
      <c r="C10993" s="3">
        <v>45894.325300925899</v>
      </c>
      <c r="D10993" s="4" t="s">
        <v>14072</v>
      </c>
      <c r="E10993" s="4" t="s">
        <v>14073</v>
      </c>
      <c r="F10993" s="4" t="s">
        <v>4436</v>
      </c>
      <c r="G10993" s="2">
        <v>45884</v>
      </c>
      <c r="H10993" s="4" t="s">
        <v>21</v>
      </c>
      <c r="I10993" s="5" t="s">
        <v>23403</v>
      </c>
      <c r="J10993" s="5" t="s">
        <v>1935</v>
      </c>
      <c r="K10993" s="5" t="s">
        <v>22507</v>
      </c>
      <c r="L10993">
        <v>901289569</v>
      </c>
      <c r="M10993">
        <v>1</v>
      </c>
      <c r="N10993" s="4" t="s">
        <v>697</v>
      </c>
      <c r="O10993" s="4" t="s">
        <v>26</v>
      </c>
      <c r="P10993">
        <v>3208441169</v>
      </c>
      <c r="Q10993" s="7" t="s">
        <v>482</v>
      </c>
      <c r="R10993" s="4" t="s">
        <v>7805</v>
      </c>
    </row>
    <row r="10994" spans="1:18" ht="14.25" hidden="1" customHeight="1" x14ac:dyDescent="0.25">
      <c r="A10994">
        <v>10993</v>
      </c>
      <c r="B10994" s="3">
        <v>45894.325393518498</v>
      </c>
      <c r="C10994" s="3">
        <v>45894.326493055603</v>
      </c>
      <c r="D10994" s="4" t="s">
        <v>14072</v>
      </c>
      <c r="E10994" s="4" t="s">
        <v>14073</v>
      </c>
      <c r="F10994" s="4" t="s">
        <v>4436</v>
      </c>
      <c r="G10994" s="2">
        <v>45884</v>
      </c>
      <c r="H10994" s="4" t="s">
        <v>21</v>
      </c>
      <c r="I10994" s="5" t="s">
        <v>5092</v>
      </c>
      <c r="J10994" s="5" t="s">
        <v>5093</v>
      </c>
      <c r="K10994" s="5" t="s">
        <v>5092</v>
      </c>
      <c r="L10994">
        <v>1015417904</v>
      </c>
      <c r="M10994">
        <v>1</v>
      </c>
      <c r="N10994" s="4" t="s">
        <v>299</v>
      </c>
      <c r="O10994" s="4" t="s">
        <v>44</v>
      </c>
      <c r="P10994">
        <v>3004246086</v>
      </c>
      <c r="Q10994" s="7" t="s">
        <v>482</v>
      </c>
      <c r="R10994" s="4" t="s">
        <v>7805</v>
      </c>
    </row>
    <row r="10995" spans="1:18" ht="14.25" hidden="1" customHeight="1" x14ac:dyDescent="0.25">
      <c r="A10995">
        <v>10994</v>
      </c>
      <c r="B10995" s="3">
        <v>45894.326631944401</v>
      </c>
      <c r="C10995" s="3">
        <v>45894.328125</v>
      </c>
      <c r="D10995" s="4" t="s">
        <v>14072</v>
      </c>
      <c r="E10995" s="4" t="s">
        <v>14073</v>
      </c>
      <c r="F10995" s="4" t="s">
        <v>4436</v>
      </c>
      <c r="G10995" s="2">
        <v>45884</v>
      </c>
      <c r="H10995" s="4" t="s">
        <v>21</v>
      </c>
      <c r="I10995" s="5" t="s">
        <v>23404</v>
      </c>
      <c r="J10995" s="5" t="s">
        <v>23405</v>
      </c>
      <c r="K10995" s="5" t="s">
        <v>23406</v>
      </c>
      <c r="L10995">
        <v>900577027</v>
      </c>
      <c r="M10995">
        <v>1</v>
      </c>
      <c r="N10995" s="4" t="s">
        <v>23407</v>
      </c>
      <c r="O10995" s="4" t="s">
        <v>26</v>
      </c>
      <c r="P10995">
        <v>3102986251</v>
      </c>
      <c r="Q10995" s="7" t="s">
        <v>482</v>
      </c>
      <c r="R10995" s="4" t="s">
        <v>7805</v>
      </c>
    </row>
    <row r="10996" spans="1:18" ht="14.25" hidden="1" customHeight="1" x14ac:dyDescent="0.25">
      <c r="A10996">
        <v>10995</v>
      </c>
      <c r="B10996" s="3">
        <v>45894.328252314801</v>
      </c>
      <c r="C10996" s="3">
        <v>45894.329548611102</v>
      </c>
      <c r="D10996" s="4" t="s">
        <v>14072</v>
      </c>
      <c r="E10996" s="4" t="s">
        <v>14073</v>
      </c>
      <c r="F10996" s="4" t="s">
        <v>4436</v>
      </c>
      <c r="G10996" s="2">
        <v>45884</v>
      </c>
      <c r="H10996" s="4" t="s">
        <v>21</v>
      </c>
      <c r="I10996" s="5" t="s">
        <v>8136</v>
      </c>
      <c r="J10996" s="5" t="s">
        <v>8137</v>
      </c>
      <c r="K10996" s="5" t="s">
        <v>8136</v>
      </c>
      <c r="L10996">
        <v>52009088</v>
      </c>
      <c r="M10996">
        <v>1</v>
      </c>
      <c r="N10996" s="4" t="s">
        <v>615</v>
      </c>
      <c r="O10996" s="4" t="s">
        <v>44</v>
      </c>
      <c r="P10996">
        <v>3114867941</v>
      </c>
      <c r="Q10996" s="7" t="s">
        <v>482</v>
      </c>
      <c r="R10996" s="4" t="s">
        <v>7805</v>
      </c>
    </row>
    <row r="10997" spans="1:18" ht="14.25" hidden="1" customHeight="1" x14ac:dyDescent="0.25">
      <c r="A10997">
        <v>10996</v>
      </c>
      <c r="B10997" s="3">
        <v>45894.329641203702</v>
      </c>
      <c r="C10997" s="3">
        <v>45894.330520833297</v>
      </c>
      <c r="D10997" s="4" t="s">
        <v>14072</v>
      </c>
      <c r="E10997" s="4" t="s">
        <v>14073</v>
      </c>
      <c r="F10997" s="4" t="s">
        <v>4436</v>
      </c>
      <c r="G10997" s="2">
        <v>45884</v>
      </c>
      <c r="H10997" s="4" t="s">
        <v>21</v>
      </c>
      <c r="I10997" s="5" t="s">
        <v>23408</v>
      </c>
      <c r="J10997" s="5" t="s">
        <v>23409</v>
      </c>
      <c r="K10997" s="5" t="s">
        <v>23408</v>
      </c>
      <c r="L10997">
        <v>52341320</v>
      </c>
      <c r="M10997">
        <v>1</v>
      </c>
      <c r="N10997" s="4" t="s">
        <v>1340</v>
      </c>
      <c r="O10997" s="4" t="s">
        <v>216</v>
      </c>
      <c r="P10997">
        <v>6012431757</v>
      </c>
      <c r="Q10997" s="7" t="s">
        <v>482</v>
      </c>
      <c r="R10997" s="4" t="s">
        <v>7805</v>
      </c>
    </row>
    <row r="10998" spans="1:18" ht="14.25" hidden="1" customHeight="1" x14ac:dyDescent="0.25">
      <c r="A10998">
        <v>10997</v>
      </c>
      <c r="B10998" s="3">
        <v>45894.330578703702</v>
      </c>
      <c r="C10998" s="3">
        <v>45894.337696759299</v>
      </c>
      <c r="D10998" s="4" t="s">
        <v>14072</v>
      </c>
      <c r="E10998" s="4" t="s">
        <v>14073</v>
      </c>
      <c r="F10998" s="4" t="s">
        <v>4436</v>
      </c>
      <c r="G10998" s="2">
        <v>45884</v>
      </c>
      <c r="H10998" s="4" t="s">
        <v>21</v>
      </c>
      <c r="I10998" s="5" t="s">
        <v>1373</v>
      </c>
      <c r="J10998" s="5" t="s">
        <v>10199</v>
      </c>
      <c r="K10998" s="5" t="s">
        <v>23410</v>
      </c>
      <c r="L10998">
        <v>813005431</v>
      </c>
      <c r="M10998">
        <v>1</v>
      </c>
      <c r="N10998" s="4" t="s">
        <v>299</v>
      </c>
      <c r="O10998" s="4" t="s">
        <v>26</v>
      </c>
      <c r="P10998">
        <v>3202287393</v>
      </c>
      <c r="Q10998" s="7" t="s">
        <v>482</v>
      </c>
      <c r="R10998" s="4" t="s">
        <v>7805</v>
      </c>
    </row>
    <row r="10999" spans="1:18" ht="14.25" customHeight="1" x14ac:dyDescent="0.25">
      <c r="A10999">
        <v>10998</v>
      </c>
      <c r="B10999" s="3">
        <v>45894.3367939815</v>
      </c>
      <c r="C10999" s="3">
        <v>45894.337789351797</v>
      </c>
      <c r="D10999" s="4" t="s">
        <v>13948</v>
      </c>
      <c r="E10999" s="4" t="s">
        <v>13949</v>
      </c>
      <c r="F10999" s="4" t="s">
        <v>1259</v>
      </c>
      <c r="G10999" s="2">
        <v>45894</v>
      </c>
      <c r="H10999" s="4" t="s">
        <v>49</v>
      </c>
      <c r="I10999" s="5" t="s">
        <v>2257</v>
      </c>
      <c r="J10999" s="5" t="s">
        <v>4757</v>
      </c>
      <c r="K10999" s="5" t="s">
        <v>2259</v>
      </c>
      <c r="L10999">
        <v>811007832</v>
      </c>
      <c r="M10999">
        <v>1</v>
      </c>
      <c r="N10999" s="4" t="s">
        <v>299</v>
      </c>
      <c r="O10999" s="4" t="s">
        <v>26</v>
      </c>
      <c r="P10999">
        <v>3224624169</v>
      </c>
      <c r="Q10999" s="7" t="s">
        <v>482</v>
      </c>
      <c r="R10999" s="4" t="s">
        <v>7805</v>
      </c>
    </row>
    <row r="11000" spans="1:18" ht="14.25" hidden="1" customHeight="1" x14ac:dyDescent="0.25">
      <c r="A11000">
        <v>10999</v>
      </c>
      <c r="B11000" s="3">
        <v>45894.337777777801</v>
      </c>
      <c r="C11000" s="3">
        <v>45894.338472222204</v>
      </c>
      <c r="D11000" s="4" t="s">
        <v>14072</v>
      </c>
      <c r="E11000" s="4" t="s">
        <v>14073</v>
      </c>
      <c r="F11000" s="4" t="s">
        <v>4436</v>
      </c>
      <c r="G11000" s="2">
        <v>45884</v>
      </c>
      <c r="H11000" s="4" t="s">
        <v>21</v>
      </c>
      <c r="I11000" s="5" t="s">
        <v>23411</v>
      </c>
      <c r="J11000" s="5" t="s">
        <v>23412</v>
      </c>
      <c r="K11000" s="5" t="s">
        <v>23413</v>
      </c>
      <c r="L11000">
        <v>0</v>
      </c>
      <c r="M11000">
        <v>1</v>
      </c>
      <c r="N11000" s="4" t="s">
        <v>299</v>
      </c>
      <c r="O11000" s="4" t="s">
        <v>26</v>
      </c>
      <c r="P11000">
        <v>3102279017</v>
      </c>
      <c r="Q11000" s="7" t="s">
        <v>482</v>
      </c>
      <c r="R11000" s="4" t="s">
        <v>7805</v>
      </c>
    </row>
    <row r="11001" spans="1:18" ht="14.25" hidden="1" customHeight="1" x14ac:dyDescent="0.25">
      <c r="A11001">
        <v>11000</v>
      </c>
      <c r="B11001" s="3">
        <v>45894.338530092602</v>
      </c>
      <c r="C11001" s="3">
        <v>45894.3410069444</v>
      </c>
      <c r="D11001" s="4" t="s">
        <v>14072</v>
      </c>
      <c r="E11001" s="4" t="s">
        <v>14073</v>
      </c>
      <c r="F11001" s="4" t="s">
        <v>4436</v>
      </c>
      <c r="G11001" s="2">
        <v>45884</v>
      </c>
      <c r="H11001" s="4" t="s">
        <v>21</v>
      </c>
      <c r="I11001" s="5" t="s">
        <v>23414</v>
      </c>
      <c r="J11001" s="5" t="s">
        <v>23415</v>
      </c>
      <c r="K11001" s="5" t="s">
        <v>23416</v>
      </c>
      <c r="L11001">
        <v>830014375</v>
      </c>
      <c r="M11001">
        <v>1</v>
      </c>
      <c r="N11001" s="4" t="s">
        <v>965</v>
      </c>
      <c r="O11001" s="4" t="s">
        <v>26</v>
      </c>
      <c r="P11001">
        <v>3105660334</v>
      </c>
      <c r="Q11001" s="7" t="s">
        <v>482</v>
      </c>
      <c r="R11001" s="4" t="s">
        <v>7805</v>
      </c>
    </row>
    <row r="11002" spans="1:18" ht="14.25" hidden="1" customHeight="1" x14ac:dyDescent="0.25">
      <c r="A11002">
        <v>11001</v>
      </c>
      <c r="B11002" s="3">
        <v>45894.341064814798</v>
      </c>
      <c r="C11002" s="3">
        <v>45894.345752314803</v>
      </c>
      <c r="D11002" s="4" t="s">
        <v>14072</v>
      </c>
      <c r="E11002" s="4" t="s">
        <v>14073</v>
      </c>
      <c r="F11002" s="4" t="s">
        <v>4436</v>
      </c>
      <c r="G11002" s="2">
        <v>45884</v>
      </c>
      <c r="H11002" s="4" t="s">
        <v>21</v>
      </c>
      <c r="I11002" s="5" t="s">
        <v>23417</v>
      </c>
      <c r="J11002" s="5" t="s">
        <v>23418</v>
      </c>
      <c r="K11002" s="5" t="s">
        <v>23417</v>
      </c>
      <c r="L11002">
        <v>25279995</v>
      </c>
      <c r="M11002">
        <v>1</v>
      </c>
      <c r="N11002" s="4" t="s">
        <v>1340</v>
      </c>
      <c r="O11002" s="4" t="s">
        <v>44</v>
      </c>
      <c r="P11002">
        <v>3203045975</v>
      </c>
      <c r="Q11002" s="7" t="s">
        <v>482</v>
      </c>
      <c r="R11002" s="4" t="s">
        <v>7805</v>
      </c>
    </row>
    <row r="11003" spans="1:18" ht="14.25" hidden="1" customHeight="1" x14ac:dyDescent="0.25">
      <c r="A11003">
        <v>11002</v>
      </c>
      <c r="B11003" s="3">
        <v>45894.346053240697</v>
      </c>
      <c r="C11003" s="3">
        <v>45894.350462962997</v>
      </c>
      <c r="D11003" s="4" t="s">
        <v>14072</v>
      </c>
      <c r="E11003" s="4" t="s">
        <v>14073</v>
      </c>
      <c r="F11003" s="4" t="s">
        <v>4436</v>
      </c>
      <c r="G11003" s="2">
        <v>45888</v>
      </c>
      <c r="H11003" s="4" t="s">
        <v>21</v>
      </c>
      <c r="I11003" s="5" t="s">
        <v>23419</v>
      </c>
      <c r="J11003" s="5" t="s">
        <v>23420</v>
      </c>
      <c r="K11003" s="5" t="s">
        <v>23419</v>
      </c>
      <c r="L11003">
        <v>52118044</v>
      </c>
      <c r="M11003">
        <v>1</v>
      </c>
      <c r="N11003" s="4" t="s">
        <v>564</v>
      </c>
      <c r="O11003" s="4" t="s">
        <v>44</v>
      </c>
      <c r="P11003">
        <v>3054366805</v>
      </c>
      <c r="Q11003" s="7" t="s">
        <v>482</v>
      </c>
      <c r="R11003" s="4" t="s">
        <v>7805</v>
      </c>
    </row>
    <row r="11004" spans="1:18" ht="14.25" hidden="1" customHeight="1" x14ac:dyDescent="0.25">
      <c r="A11004">
        <v>11003</v>
      </c>
      <c r="B11004" s="3">
        <v>45894.350497685198</v>
      </c>
      <c r="C11004" s="3">
        <v>45894.3519212963</v>
      </c>
      <c r="D11004" s="4" t="s">
        <v>14072</v>
      </c>
      <c r="E11004" s="4" t="s">
        <v>14073</v>
      </c>
      <c r="F11004" s="4" t="s">
        <v>4436</v>
      </c>
      <c r="G11004" s="2">
        <v>45888</v>
      </c>
      <c r="H11004" s="4" t="s">
        <v>21</v>
      </c>
      <c r="I11004" s="5" t="s">
        <v>18114</v>
      </c>
      <c r="J11004" s="5" t="s">
        <v>18115</v>
      </c>
      <c r="K11004" s="5" t="s">
        <v>18114</v>
      </c>
      <c r="L11004">
        <v>1000257102</v>
      </c>
      <c r="M11004">
        <v>1</v>
      </c>
      <c r="N11004" s="4" t="s">
        <v>303</v>
      </c>
      <c r="O11004" s="4" t="s">
        <v>56</v>
      </c>
      <c r="P11004">
        <v>3197039736</v>
      </c>
      <c r="Q11004" s="7" t="s">
        <v>482</v>
      </c>
      <c r="R11004" s="4" t="s">
        <v>7805</v>
      </c>
    </row>
    <row r="11005" spans="1:18" ht="14.25" hidden="1" customHeight="1" x14ac:dyDescent="0.25">
      <c r="A11005">
        <v>11004</v>
      </c>
      <c r="B11005" s="3">
        <v>45894.352037037002</v>
      </c>
      <c r="C11005" s="3">
        <v>45894.354386574101</v>
      </c>
      <c r="D11005" s="4" t="s">
        <v>14072</v>
      </c>
      <c r="E11005" s="4" t="s">
        <v>14073</v>
      </c>
      <c r="F11005" s="4" t="s">
        <v>4436</v>
      </c>
      <c r="G11005" s="2">
        <v>45884</v>
      </c>
      <c r="H11005" s="4" t="s">
        <v>21</v>
      </c>
      <c r="I11005" s="5" t="s">
        <v>18114</v>
      </c>
      <c r="J11005" s="5" t="s">
        <v>18115</v>
      </c>
      <c r="K11005" s="5" t="s">
        <v>18114</v>
      </c>
      <c r="L11005">
        <v>1000257102</v>
      </c>
      <c r="M11005">
        <v>1</v>
      </c>
      <c r="N11005" s="4" t="s">
        <v>303</v>
      </c>
      <c r="O11005" s="4" t="s">
        <v>56</v>
      </c>
      <c r="P11005">
        <v>3197039736</v>
      </c>
      <c r="Q11005" s="7" t="s">
        <v>482</v>
      </c>
      <c r="R11005" s="4" t="s">
        <v>7805</v>
      </c>
    </row>
    <row r="11006" spans="1:18" ht="14.25" hidden="1" customHeight="1" x14ac:dyDescent="0.25">
      <c r="A11006">
        <v>11005</v>
      </c>
      <c r="B11006" s="3">
        <v>45894.354456018496</v>
      </c>
      <c r="C11006" s="3">
        <v>45894.356527777803</v>
      </c>
      <c r="D11006" s="4" t="s">
        <v>14072</v>
      </c>
      <c r="E11006" s="4" t="s">
        <v>14073</v>
      </c>
      <c r="F11006" s="4" t="s">
        <v>4436</v>
      </c>
      <c r="G11006" s="2">
        <v>45888</v>
      </c>
      <c r="H11006" s="4" t="s">
        <v>21</v>
      </c>
      <c r="I11006" s="5" t="s">
        <v>23421</v>
      </c>
      <c r="J11006" s="5" t="s">
        <v>23422</v>
      </c>
      <c r="K11006" s="5" t="s">
        <v>23423</v>
      </c>
      <c r="L11006">
        <v>900856982</v>
      </c>
      <c r="M11006">
        <v>1</v>
      </c>
      <c r="N11006" s="4" t="s">
        <v>299</v>
      </c>
      <c r="O11006" s="4" t="s">
        <v>26</v>
      </c>
      <c r="P11006">
        <v>3504938047</v>
      </c>
      <c r="Q11006" s="7" t="s">
        <v>482</v>
      </c>
      <c r="R11006" s="4" t="s">
        <v>7805</v>
      </c>
    </row>
    <row r="11007" spans="1:18" ht="14.25" hidden="1" customHeight="1" x14ac:dyDescent="0.25">
      <c r="A11007">
        <v>11006</v>
      </c>
      <c r="B11007" s="3">
        <v>45894.356597222199</v>
      </c>
      <c r="C11007" s="3">
        <v>45894.357499999998</v>
      </c>
      <c r="D11007" s="4" t="s">
        <v>14072</v>
      </c>
      <c r="E11007" s="4" t="s">
        <v>14073</v>
      </c>
      <c r="F11007" s="4" t="s">
        <v>4436</v>
      </c>
      <c r="G11007" s="2">
        <v>45888</v>
      </c>
      <c r="H11007" s="4" t="s">
        <v>21</v>
      </c>
      <c r="I11007" s="5" t="s">
        <v>22992</v>
      </c>
      <c r="J11007" s="5" t="s">
        <v>8372</v>
      </c>
      <c r="K11007" s="5" t="s">
        <v>22993</v>
      </c>
      <c r="L11007">
        <v>900152323</v>
      </c>
      <c r="M11007">
        <v>1</v>
      </c>
      <c r="N11007" s="4" t="s">
        <v>358</v>
      </c>
      <c r="O11007" s="4" t="s">
        <v>26</v>
      </c>
      <c r="P11007">
        <v>3144934571</v>
      </c>
      <c r="Q11007" s="7" t="s">
        <v>482</v>
      </c>
      <c r="R11007" s="4" t="s">
        <v>7805</v>
      </c>
    </row>
    <row r="11008" spans="1:18" ht="14.25" hidden="1" customHeight="1" x14ac:dyDescent="0.25">
      <c r="A11008">
        <v>11007</v>
      </c>
      <c r="B11008" s="3">
        <v>45894.358761574098</v>
      </c>
      <c r="C11008" s="3">
        <v>45894.359942129602</v>
      </c>
      <c r="D11008" s="4" t="s">
        <v>13978</v>
      </c>
      <c r="E11008" s="4" t="s">
        <v>13979</v>
      </c>
      <c r="F11008" s="4" t="s">
        <v>4436</v>
      </c>
      <c r="G11008" s="2">
        <v>45888</v>
      </c>
      <c r="H11008" s="4" t="s">
        <v>21</v>
      </c>
      <c r="I11008" s="5" t="s">
        <v>23424</v>
      </c>
      <c r="J11008" s="5" t="s">
        <v>23425</v>
      </c>
      <c r="K11008" s="5" t="s">
        <v>23424</v>
      </c>
      <c r="L11008">
        <v>1910191619</v>
      </c>
      <c r="M11008">
        <v>1</v>
      </c>
      <c r="N11008" s="4" t="s">
        <v>4735</v>
      </c>
      <c r="O11008" s="4" t="s">
        <v>44</v>
      </c>
      <c r="P11008">
        <v>3011214319</v>
      </c>
      <c r="Q11008" s="7" t="s">
        <v>482</v>
      </c>
      <c r="R11008" s="4" t="s">
        <v>7805</v>
      </c>
    </row>
    <row r="11009" spans="1:18" ht="14.25" hidden="1" customHeight="1" x14ac:dyDescent="0.25">
      <c r="A11009">
        <v>11008</v>
      </c>
      <c r="B11009" s="3">
        <v>45894.36</v>
      </c>
      <c r="C11009" s="3">
        <v>45894.361145833303</v>
      </c>
      <c r="D11009" s="4" t="s">
        <v>13978</v>
      </c>
      <c r="E11009" s="4" t="s">
        <v>13979</v>
      </c>
      <c r="F11009" s="4" t="s">
        <v>4436</v>
      </c>
      <c r="G11009" s="2">
        <v>45888</v>
      </c>
      <c r="H11009" s="4" t="s">
        <v>21</v>
      </c>
      <c r="I11009" s="5" t="s">
        <v>18199</v>
      </c>
      <c r="J11009" s="5" t="s">
        <v>23426</v>
      </c>
      <c r="K11009" s="5" t="s">
        <v>15700</v>
      </c>
      <c r="L11009">
        <v>901883528</v>
      </c>
      <c r="M11009">
        <v>1</v>
      </c>
      <c r="N11009" s="4" t="s">
        <v>339</v>
      </c>
      <c r="O11009" s="4" t="s">
        <v>26</v>
      </c>
      <c r="P11009">
        <v>3138078180</v>
      </c>
      <c r="Q11009" s="7" t="s">
        <v>482</v>
      </c>
      <c r="R11009" s="4" t="s">
        <v>7805</v>
      </c>
    </row>
    <row r="11010" spans="1:18" ht="14.25" hidden="1" customHeight="1" x14ac:dyDescent="0.25">
      <c r="A11010">
        <v>11009</v>
      </c>
      <c r="B11010" s="3">
        <v>45894.357511574097</v>
      </c>
      <c r="C11010" s="3">
        <v>45894.362453703703</v>
      </c>
      <c r="D11010" s="4" t="s">
        <v>14072</v>
      </c>
      <c r="E11010" s="4" t="s">
        <v>14073</v>
      </c>
      <c r="F11010" s="4" t="s">
        <v>4436</v>
      </c>
      <c r="G11010" s="2">
        <v>45888</v>
      </c>
      <c r="H11010" s="4" t="s">
        <v>21</v>
      </c>
      <c r="I11010" s="5" t="s">
        <v>23427</v>
      </c>
      <c r="J11010" s="5" t="s">
        <v>16688</v>
      </c>
      <c r="K11010" s="5" t="s">
        <v>21285</v>
      </c>
      <c r="L11010">
        <v>901496052</v>
      </c>
      <c r="M11010">
        <v>1</v>
      </c>
      <c r="N11010" s="4" t="s">
        <v>299</v>
      </c>
      <c r="O11010" s="4" t="s">
        <v>26</v>
      </c>
      <c r="P11010">
        <v>3043893748</v>
      </c>
      <c r="Q11010" s="7" t="s">
        <v>482</v>
      </c>
      <c r="R11010" s="4" t="s">
        <v>7805</v>
      </c>
    </row>
    <row r="11011" spans="1:18" ht="14.25" hidden="1" customHeight="1" x14ac:dyDescent="0.25">
      <c r="A11011">
        <v>11010</v>
      </c>
      <c r="B11011" s="3">
        <v>45894.363807870403</v>
      </c>
      <c r="C11011" s="3">
        <v>45894.367719907401</v>
      </c>
      <c r="D11011" s="4" t="s">
        <v>14072</v>
      </c>
      <c r="E11011" s="4" t="s">
        <v>14073</v>
      </c>
      <c r="F11011" s="4" t="s">
        <v>4436</v>
      </c>
      <c r="G11011" s="2">
        <v>45888</v>
      </c>
      <c r="H11011" s="4" t="s">
        <v>21</v>
      </c>
      <c r="I11011" s="5" t="s">
        <v>23428</v>
      </c>
      <c r="J11011" s="5" t="s">
        <v>23429</v>
      </c>
      <c r="K11011" s="5" t="s">
        <v>23428</v>
      </c>
      <c r="L11011">
        <v>1223114</v>
      </c>
      <c r="M11011">
        <v>1</v>
      </c>
      <c r="N11011" s="4" t="s">
        <v>299</v>
      </c>
      <c r="O11011" s="4" t="s">
        <v>44</v>
      </c>
      <c r="P11011">
        <v>3124322678</v>
      </c>
      <c r="Q11011" s="7" t="s">
        <v>482</v>
      </c>
      <c r="R11011" s="4" t="s">
        <v>7805</v>
      </c>
    </row>
    <row r="11012" spans="1:18" ht="14.25" hidden="1" customHeight="1" x14ac:dyDescent="0.25">
      <c r="A11012">
        <v>11011</v>
      </c>
      <c r="B11012" s="3">
        <v>45894.3670486111</v>
      </c>
      <c r="C11012" s="3">
        <v>45894.367986111101</v>
      </c>
      <c r="D11012" s="4" t="s">
        <v>13978</v>
      </c>
      <c r="E11012" s="4" t="s">
        <v>13979</v>
      </c>
      <c r="F11012" s="4" t="s">
        <v>3035</v>
      </c>
      <c r="G11012" s="2">
        <v>45894</v>
      </c>
      <c r="H11012" s="4" t="s">
        <v>21</v>
      </c>
      <c r="I11012" s="5" t="s">
        <v>23430</v>
      </c>
      <c r="J11012" s="5" t="s">
        <v>23431</v>
      </c>
      <c r="K11012" s="5" t="s">
        <v>23432</v>
      </c>
      <c r="L11012">
        <v>901247890</v>
      </c>
      <c r="M11012">
        <v>1</v>
      </c>
      <c r="N11012" s="4" t="s">
        <v>339</v>
      </c>
      <c r="O11012" s="4" t="s">
        <v>26</v>
      </c>
      <c r="P11012">
        <v>3174038716</v>
      </c>
      <c r="Q11012" s="7" t="s">
        <v>482</v>
      </c>
      <c r="R11012" s="4" t="s">
        <v>7805</v>
      </c>
    </row>
    <row r="11013" spans="1:18" ht="14.25" hidden="1" customHeight="1" x14ac:dyDescent="0.25">
      <c r="A11013">
        <v>11012</v>
      </c>
      <c r="B11013" s="3">
        <v>45894.370127314804</v>
      </c>
      <c r="C11013" s="3">
        <v>45894.371354166702</v>
      </c>
      <c r="D11013" s="4" t="s">
        <v>13978</v>
      </c>
      <c r="E11013" s="4" t="s">
        <v>13979</v>
      </c>
      <c r="F11013" s="4" t="s">
        <v>4436</v>
      </c>
      <c r="G11013" s="2">
        <v>45888</v>
      </c>
      <c r="H11013" s="4" t="s">
        <v>21</v>
      </c>
      <c r="I11013" s="5" t="s">
        <v>23433</v>
      </c>
      <c r="J11013" s="5" t="s">
        <v>6693</v>
      </c>
      <c r="K11013" s="5" t="s">
        <v>23434</v>
      </c>
      <c r="L11013">
        <v>901385351</v>
      </c>
      <c r="M11013">
        <v>1</v>
      </c>
      <c r="N11013" s="4" t="s">
        <v>23435</v>
      </c>
      <c r="O11013" s="4" t="s">
        <v>26</v>
      </c>
      <c r="P11013">
        <v>3008704281</v>
      </c>
      <c r="Q11013" s="7" t="s">
        <v>482</v>
      </c>
      <c r="R11013" s="4" t="s">
        <v>7805</v>
      </c>
    </row>
    <row r="11014" spans="1:18" ht="14.25" hidden="1" customHeight="1" x14ac:dyDescent="0.25">
      <c r="A11014">
        <v>11013</v>
      </c>
      <c r="B11014" s="3">
        <v>45894.371423611097</v>
      </c>
      <c r="C11014" s="3">
        <v>45894.372511574104</v>
      </c>
      <c r="D11014" s="4" t="s">
        <v>13978</v>
      </c>
      <c r="E11014" s="4" t="s">
        <v>13979</v>
      </c>
      <c r="F11014" s="4" t="s">
        <v>3035</v>
      </c>
      <c r="G11014" s="2">
        <v>45888</v>
      </c>
      <c r="H11014" s="4" t="s">
        <v>21</v>
      </c>
      <c r="I11014" s="5" t="s">
        <v>8540</v>
      </c>
      <c r="J11014" s="5" t="s">
        <v>23436</v>
      </c>
      <c r="K11014" s="5" t="s">
        <v>23437</v>
      </c>
      <c r="L11014">
        <v>901488866</v>
      </c>
      <c r="M11014">
        <v>1</v>
      </c>
      <c r="N11014" s="4" t="s">
        <v>965</v>
      </c>
      <c r="O11014" s="4" t="s">
        <v>26</v>
      </c>
      <c r="P11014">
        <v>3226801328</v>
      </c>
      <c r="Q11014" s="7" t="s">
        <v>482</v>
      </c>
      <c r="R11014" s="4" t="s">
        <v>7805</v>
      </c>
    </row>
    <row r="11015" spans="1:18" ht="14.25" hidden="1" customHeight="1" x14ac:dyDescent="0.25">
      <c r="A11015">
        <v>11014</v>
      </c>
      <c r="B11015" s="3">
        <v>45894.368564814802</v>
      </c>
      <c r="C11015" s="3">
        <v>45894.373634259297</v>
      </c>
      <c r="D11015" s="4" t="s">
        <v>14072</v>
      </c>
      <c r="E11015" s="4" t="s">
        <v>14073</v>
      </c>
      <c r="F11015" s="4" t="s">
        <v>4436</v>
      </c>
      <c r="G11015" s="2">
        <v>45888</v>
      </c>
      <c r="H11015" s="4" t="s">
        <v>21</v>
      </c>
      <c r="I11015" s="5" t="s">
        <v>3375</v>
      </c>
      <c r="J11015" s="5" t="s">
        <v>2906</v>
      </c>
      <c r="K11015" s="5" t="s">
        <v>23438</v>
      </c>
      <c r="L11015">
        <v>901689695</v>
      </c>
      <c r="M11015">
        <v>1</v>
      </c>
      <c r="N11015" s="4" t="s">
        <v>303</v>
      </c>
      <c r="O11015" s="4" t="s">
        <v>56</v>
      </c>
      <c r="P11015">
        <v>3134289638</v>
      </c>
      <c r="Q11015" s="7" t="s">
        <v>482</v>
      </c>
      <c r="R11015" s="4" t="s">
        <v>7805</v>
      </c>
    </row>
    <row r="11016" spans="1:18" ht="14.25" hidden="1" customHeight="1" x14ac:dyDescent="0.25">
      <c r="A11016">
        <v>11015</v>
      </c>
      <c r="B11016" s="3">
        <v>45894.3737847222</v>
      </c>
      <c r="C11016" s="3">
        <v>45894.376296296301</v>
      </c>
      <c r="D11016" s="4" t="s">
        <v>14072</v>
      </c>
      <c r="E11016" s="4" t="s">
        <v>14073</v>
      </c>
      <c r="F11016" s="4" t="s">
        <v>4436</v>
      </c>
      <c r="G11016" s="2">
        <v>45888</v>
      </c>
      <c r="H11016" s="4" t="s">
        <v>21</v>
      </c>
      <c r="I11016" s="5" t="s">
        <v>20389</v>
      </c>
      <c r="J11016" s="5" t="s">
        <v>2368</v>
      </c>
      <c r="K11016" s="5" t="s">
        <v>23439</v>
      </c>
      <c r="L11016">
        <v>1141523678</v>
      </c>
      <c r="M11016">
        <v>1</v>
      </c>
      <c r="N11016" s="4" t="s">
        <v>299</v>
      </c>
      <c r="O11016" s="4" t="s">
        <v>44</v>
      </c>
      <c r="P11016">
        <v>3026669927</v>
      </c>
      <c r="Q11016" s="7" t="s">
        <v>482</v>
      </c>
      <c r="R11016" s="4" t="s">
        <v>7805</v>
      </c>
    </row>
    <row r="11017" spans="1:18" ht="14.25" customHeight="1" x14ac:dyDescent="0.25">
      <c r="A11017">
        <v>11016</v>
      </c>
      <c r="B11017" s="3">
        <v>45894.3850578704</v>
      </c>
      <c r="C11017" s="3">
        <v>45894.385995370401</v>
      </c>
      <c r="D11017" s="4" t="s">
        <v>13948</v>
      </c>
      <c r="E11017" s="4" t="s">
        <v>13949</v>
      </c>
      <c r="F11017" s="4" t="s">
        <v>1259</v>
      </c>
      <c r="G11017" s="2">
        <v>45894</v>
      </c>
      <c r="H11017" s="4" t="s">
        <v>49</v>
      </c>
      <c r="I11017" s="5" t="s">
        <v>23440</v>
      </c>
      <c r="J11017" s="5" t="s">
        <v>15398</v>
      </c>
      <c r="K11017" s="5" t="s">
        <v>23441</v>
      </c>
      <c r="L11017">
        <v>830103479</v>
      </c>
      <c r="M11017">
        <v>1</v>
      </c>
      <c r="N11017" s="4" t="s">
        <v>299</v>
      </c>
      <c r="O11017" s="4" t="s">
        <v>26</v>
      </c>
      <c r="P11017">
        <v>3102540960</v>
      </c>
      <c r="Q11017" s="7" t="s">
        <v>482</v>
      </c>
      <c r="R11017" s="4" t="s">
        <v>7805</v>
      </c>
    </row>
    <row r="11018" spans="1:18" ht="14.25" customHeight="1" x14ac:dyDescent="0.25">
      <c r="A11018">
        <v>11017</v>
      </c>
      <c r="B11018" s="3">
        <v>45894.388090277796</v>
      </c>
      <c r="C11018" s="3">
        <v>45894.389166666697</v>
      </c>
      <c r="D11018" s="4" t="s">
        <v>13948</v>
      </c>
      <c r="E11018" s="4" t="s">
        <v>13949</v>
      </c>
      <c r="F11018" s="4" t="s">
        <v>1259</v>
      </c>
      <c r="G11018" s="2">
        <v>45894</v>
      </c>
      <c r="H11018" s="4" t="s">
        <v>49</v>
      </c>
      <c r="I11018" s="5" t="s">
        <v>23442</v>
      </c>
      <c r="J11018" s="5" t="s">
        <v>23443</v>
      </c>
      <c r="K11018" s="5" t="s">
        <v>23444</v>
      </c>
      <c r="L11018">
        <v>900448559</v>
      </c>
      <c r="M11018">
        <v>1</v>
      </c>
      <c r="N11018" s="4" t="s">
        <v>299</v>
      </c>
      <c r="O11018" s="4" t="s">
        <v>26</v>
      </c>
      <c r="P11018">
        <v>3175023451</v>
      </c>
      <c r="Q11018" s="7" t="s">
        <v>482</v>
      </c>
      <c r="R11018" s="4" t="s">
        <v>7805</v>
      </c>
    </row>
    <row r="11019" spans="1:18" ht="14.25" hidden="1" customHeight="1" x14ac:dyDescent="0.25">
      <c r="A11019">
        <v>11018</v>
      </c>
      <c r="B11019" s="3">
        <v>45894.393969907404</v>
      </c>
      <c r="C11019" s="3">
        <v>45894.394687499997</v>
      </c>
      <c r="D11019" s="4" t="s">
        <v>13978</v>
      </c>
      <c r="E11019" s="4" t="s">
        <v>13979</v>
      </c>
      <c r="F11019" s="4" t="s">
        <v>3035</v>
      </c>
      <c r="G11019" s="2">
        <v>45894</v>
      </c>
      <c r="H11019" s="4" t="s">
        <v>21</v>
      </c>
      <c r="I11019" s="5" t="s">
        <v>23445</v>
      </c>
      <c r="J11019" s="5" t="s">
        <v>11153</v>
      </c>
      <c r="K11019" s="5" t="s">
        <v>23445</v>
      </c>
      <c r="L11019">
        <v>19462809</v>
      </c>
      <c r="M11019">
        <v>1</v>
      </c>
      <c r="N11019" s="4" t="s">
        <v>564</v>
      </c>
      <c r="O11019" s="4" t="s">
        <v>44</v>
      </c>
      <c r="P11019">
        <v>3108163201</v>
      </c>
      <c r="Q11019" s="7" t="s">
        <v>482</v>
      </c>
      <c r="R11019" s="4" t="s">
        <v>7805</v>
      </c>
    </row>
    <row r="11020" spans="1:18" ht="14.25" hidden="1" customHeight="1" x14ac:dyDescent="0.25">
      <c r="A11020">
        <v>11019</v>
      </c>
      <c r="B11020" s="3">
        <v>45894.376377314802</v>
      </c>
      <c r="C11020" s="3">
        <v>45894.395636574103</v>
      </c>
      <c r="D11020" s="4" t="s">
        <v>14072</v>
      </c>
      <c r="E11020" s="4" t="s">
        <v>14073</v>
      </c>
      <c r="F11020" s="4" t="s">
        <v>4436</v>
      </c>
      <c r="G11020" s="2">
        <v>45888</v>
      </c>
      <c r="H11020" s="4" t="s">
        <v>21</v>
      </c>
      <c r="I11020" s="5" t="s">
        <v>20397</v>
      </c>
      <c r="J11020" s="5" t="s">
        <v>14679</v>
      </c>
      <c r="K11020" s="5" t="s">
        <v>20398</v>
      </c>
      <c r="L11020">
        <v>900160574</v>
      </c>
      <c r="M11020">
        <v>1</v>
      </c>
      <c r="N11020" s="4" t="s">
        <v>324</v>
      </c>
      <c r="O11020" s="4" t="s">
        <v>26</v>
      </c>
      <c r="P11020">
        <v>3144494630</v>
      </c>
      <c r="Q11020" s="7" t="s">
        <v>482</v>
      </c>
      <c r="R11020" s="4" t="s">
        <v>7805</v>
      </c>
    </row>
    <row r="11021" spans="1:18" ht="14.25" customHeight="1" x14ac:dyDescent="0.25">
      <c r="A11021">
        <v>11020</v>
      </c>
      <c r="B11021" s="3">
        <v>45894.396099537</v>
      </c>
      <c r="C11021" s="3">
        <v>45894.3975810185</v>
      </c>
      <c r="D11021" s="4" t="s">
        <v>13948</v>
      </c>
      <c r="E11021" s="4" t="s">
        <v>13949</v>
      </c>
      <c r="F11021" s="4" t="s">
        <v>1259</v>
      </c>
      <c r="G11021" s="2">
        <v>45894</v>
      </c>
      <c r="H11021" s="4" t="s">
        <v>49</v>
      </c>
      <c r="I11021" s="5" t="s">
        <v>23446</v>
      </c>
      <c r="J11021" s="5" t="s">
        <v>3784</v>
      </c>
      <c r="K11021" s="5" t="s">
        <v>23446</v>
      </c>
      <c r="L11021">
        <v>1014291047</v>
      </c>
      <c r="M11021">
        <v>1</v>
      </c>
      <c r="N11021" s="4" t="s">
        <v>303</v>
      </c>
      <c r="O11021" s="4" t="s">
        <v>56</v>
      </c>
      <c r="P11021">
        <v>3212420449</v>
      </c>
      <c r="Q11021" s="7" t="s">
        <v>482</v>
      </c>
      <c r="R11021" s="4" t="s">
        <v>7805</v>
      </c>
    </row>
    <row r="11022" spans="1:18" ht="14.25" customHeight="1" x14ac:dyDescent="0.25">
      <c r="A11022">
        <v>11021</v>
      </c>
      <c r="B11022" s="3">
        <v>45894.3976736111</v>
      </c>
      <c r="C11022" s="3">
        <v>45894.3988425926</v>
      </c>
      <c r="D11022" s="4" t="s">
        <v>13948</v>
      </c>
      <c r="E11022" s="4" t="s">
        <v>13949</v>
      </c>
      <c r="F11022" s="4" t="s">
        <v>1259</v>
      </c>
      <c r="G11022" s="2">
        <v>45894</v>
      </c>
      <c r="H11022" s="4" t="s">
        <v>49</v>
      </c>
      <c r="I11022" s="5" t="s">
        <v>23447</v>
      </c>
      <c r="J11022" s="5" t="s">
        <v>23448</v>
      </c>
      <c r="K11022" s="5" t="s">
        <v>23449</v>
      </c>
      <c r="L11022">
        <v>235239570</v>
      </c>
      <c r="M11022">
        <v>1</v>
      </c>
      <c r="N11022" s="4" t="s">
        <v>312</v>
      </c>
      <c r="O11022" s="4" t="s">
        <v>56</v>
      </c>
      <c r="P11022">
        <v>3143810701</v>
      </c>
      <c r="Q11022" s="7" t="s">
        <v>482</v>
      </c>
      <c r="R11022" s="4" t="s">
        <v>7805</v>
      </c>
    </row>
    <row r="11023" spans="1:18" ht="14.25" hidden="1" customHeight="1" x14ac:dyDescent="0.25">
      <c r="A11023">
        <v>11022</v>
      </c>
      <c r="B11023" s="3">
        <v>45894.3978935185</v>
      </c>
      <c r="C11023" s="3">
        <v>45894.399780092601</v>
      </c>
      <c r="D11023" s="4" t="s">
        <v>13978</v>
      </c>
      <c r="E11023" s="4" t="s">
        <v>13979</v>
      </c>
      <c r="F11023" s="4" t="s">
        <v>3035</v>
      </c>
      <c r="G11023" s="2">
        <v>45894</v>
      </c>
      <c r="H11023" s="4" t="s">
        <v>21</v>
      </c>
      <c r="I11023" s="5" t="s">
        <v>23450</v>
      </c>
      <c r="J11023" s="5" t="s">
        <v>23451</v>
      </c>
      <c r="K11023" s="5" t="s">
        <v>23450</v>
      </c>
      <c r="L11023">
        <v>1032490292</v>
      </c>
      <c r="M11023">
        <v>1</v>
      </c>
      <c r="N11023" s="4" t="s">
        <v>303</v>
      </c>
      <c r="O11023" s="4" t="s">
        <v>44</v>
      </c>
      <c r="P11023">
        <v>3011432447</v>
      </c>
      <c r="Q11023" s="7" t="s">
        <v>482</v>
      </c>
      <c r="R11023" s="4" t="s">
        <v>7805</v>
      </c>
    </row>
    <row r="11024" spans="1:18" ht="14.25" customHeight="1" x14ac:dyDescent="0.25">
      <c r="A11024">
        <v>11023</v>
      </c>
      <c r="B11024" s="3">
        <v>45894.398912037002</v>
      </c>
      <c r="C11024" s="3">
        <v>45894.399953703702</v>
      </c>
      <c r="D11024" s="4" t="s">
        <v>13948</v>
      </c>
      <c r="E11024" s="4" t="s">
        <v>13949</v>
      </c>
      <c r="F11024" s="4" t="s">
        <v>1259</v>
      </c>
      <c r="G11024" s="2">
        <v>45894</v>
      </c>
      <c r="H11024" s="4" t="s">
        <v>49</v>
      </c>
      <c r="I11024" s="5" t="s">
        <v>23452</v>
      </c>
      <c r="J11024" s="5" t="s">
        <v>23453</v>
      </c>
      <c r="K11024" s="5" t="s">
        <v>23454</v>
      </c>
      <c r="L11024">
        <v>900172482</v>
      </c>
      <c r="M11024">
        <v>1</v>
      </c>
      <c r="N11024" s="4" t="s">
        <v>312</v>
      </c>
      <c r="O11024" s="4" t="s">
        <v>26</v>
      </c>
      <c r="P11024">
        <v>3014435060</v>
      </c>
      <c r="Q11024" s="7" t="s">
        <v>482</v>
      </c>
      <c r="R11024" s="4" t="s">
        <v>7805</v>
      </c>
    </row>
    <row r="11025" spans="1:18" ht="14.25" customHeight="1" x14ac:dyDescent="0.25">
      <c r="A11025">
        <v>11024</v>
      </c>
      <c r="B11025" s="3">
        <v>45894.400115740696</v>
      </c>
      <c r="C11025" s="3">
        <v>45894.401006944398</v>
      </c>
      <c r="D11025" s="4" t="s">
        <v>13948</v>
      </c>
      <c r="E11025" s="4" t="s">
        <v>13949</v>
      </c>
      <c r="F11025" s="4" t="s">
        <v>1259</v>
      </c>
      <c r="G11025" s="2">
        <v>45894</v>
      </c>
      <c r="H11025" s="4" t="s">
        <v>49</v>
      </c>
      <c r="I11025" s="5" t="s">
        <v>23455</v>
      </c>
      <c r="J11025" s="5" t="s">
        <v>18770</v>
      </c>
      <c r="K11025" s="5" t="s">
        <v>2473</v>
      </c>
      <c r="L11025">
        <v>830017969</v>
      </c>
      <c r="M11025">
        <v>1</v>
      </c>
      <c r="N11025" s="4" t="s">
        <v>299</v>
      </c>
      <c r="O11025" s="4" t="s">
        <v>26</v>
      </c>
      <c r="P11025">
        <v>3045523229</v>
      </c>
      <c r="Q11025" s="7" t="s">
        <v>482</v>
      </c>
      <c r="R11025" s="4" t="s">
        <v>7805</v>
      </c>
    </row>
    <row r="11026" spans="1:18" ht="14.25" hidden="1" customHeight="1" x14ac:dyDescent="0.25">
      <c r="A11026">
        <v>11025</v>
      </c>
      <c r="B11026" s="3">
        <v>45894.398518518501</v>
      </c>
      <c r="C11026" s="3">
        <v>45894.402326388903</v>
      </c>
      <c r="D11026" s="4" t="s">
        <v>14072</v>
      </c>
      <c r="E11026" s="4" t="s">
        <v>14073</v>
      </c>
      <c r="F11026" s="4" t="s">
        <v>4436</v>
      </c>
      <c r="G11026" s="2">
        <v>45888</v>
      </c>
      <c r="H11026" s="4" t="s">
        <v>21</v>
      </c>
      <c r="I11026" s="5" t="s">
        <v>23456</v>
      </c>
      <c r="J11026" s="5" t="s">
        <v>22900</v>
      </c>
      <c r="K11026" s="5" t="s">
        <v>23457</v>
      </c>
      <c r="L11026">
        <v>900160574</v>
      </c>
      <c r="M11026">
        <v>1</v>
      </c>
      <c r="N11026" s="4" t="s">
        <v>299</v>
      </c>
      <c r="O11026" s="4" t="s">
        <v>26</v>
      </c>
      <c r="P11026">
        <v>3202722151</v>
      </c>
      <c r="Q11026" s="7" t="s">
        <v>482</v>
      </c>
      <c r="R11026" s="4" t="s">
        <v>7805</v>
      </c>
    </row>
    <row r="11027" spans="1:18" ht="14.25" hidden="1" customHeight="1" x14ac:dyDescent="0.25">
      <c r="A11027">
        <v>11026</v>
      </c>
      <c r="B11027" s="3">
        <v>45894.402511574102</v>
      </c>
      <c r="C11027" s="3">
        <v>45894.403483796297</v>
      </c>
      <c r="D11027" s="4" t="s">
        <v>14072</v>
      </c>
      <c r="E11027" s="4" t="s">
        <v>14073</v>
      </c>
      <c r="F11027" s="4" t="s">
        <v>4436</v>
      </c>
      <c r="G11027" s="2">
        <v>45888</v>
      </c>
      <c r="H11027" s="4" t="s">
        <v>21</v>
      </c>
      <c r="I11027" s="5" t="s">
        <v>23458</v>
      </c>
      <c r="J11027" s="5" t="s">
        <v>23459</v>
      </c>
      <c r="K11027" s="5" t="s">
        <v>23458</v>
      </c>
      <c r="L11027">
        <v>33335840</v>
      </c>
      <c r="M11027">
        <v>1</v>
      </c>
      <c r="N11027" s="4" t="s">
        <v>303</v>
      </c>
      <c r="O11027" s="4" t="s">
        <v>44</v>
      </c>
      <c r="P11027">
        <v>3188737466</v>
      </c>
      <c r="Q11027" s="7" t="s">
        <v>482</v>
      </c>
      <c r="R11027" s="4" t="s">
        <v>7805</v>
      </c>
    </row>
    <row r="11028" spans="1:18" ht="14.25" customHeight="1" x14ac:dyDescent="0.25">
      <c r="A11028">
        <v>11027</v>
      </c>
      <c r="B11028" s="3">
        <v>45894.403587963003</v>
      </c>
      <c r="C11028" s="3">
        <v>45894.404953703699</v>
      </c>
      <c r="D11028" s="4" t="s">
        <v>13948</v>
      </c>
      <c r="E11028" s="4" t="s">
        <v>13949</v>
      </c>
      <c r="F11028" s="4" t="s">
        <v>1259</v>
      </c>
      <c r="G11028" s="2">
        <v>45894</v>
      </c>
      <c r="H11028" s="4" t="s">
        <v>49</v>
      </c>
      <c r="I11028" s="5" t="s">
        <v>23460</v>
      </c>
      <c r="J11028" s="5" t="s">
        <v>12749</v>
      </c>
      <c r="K11028" s="5" t="s">
        <v>23461</v>
      </c>
      <c r="L11028">
        <v>900176348</v>
      </c>
      <c r="M11028">
        <v>1</v>
      </c>
      <c r="N11028" s="4" t="s">
        <v>564</v>
      </c>
      <c r="O11028" s="4" t="s">
        <v>26</v>
      </c>
      <c r="P11028">
        <v>3002603363</v>
      </c>
      <c r="Q11028" s="7" t="s">
        <v>482</v>
      </c>
      <c r="R11028" s="4" t="s">
        <v>7805</v>
      </c>
    </row>
    <row r="11029" spans="1:18" ht="14.25" hidden="1" customHeight="1" x14ac:dyDescent="0.25">
      <c r="A11029">
        <v>11028</v>
      </c>
      <c r="B11029" s="3">
        <v>45894.403576388897</v>
      </c>
      <c r="C11029" s="3">
        <v>45894.4057986111</v>
      </c>
      <c r="D11029" s="4" t="s">
        <v>14072</v>
      </c>
      <c r="E11029" s="4" t="s">
        <v>14073</v>
      </c>
      <c r="F11029" s="4" t="s">
        <v>4436</v>
      </c>
      <c r="G11029" s="2">
        <v>45888</v>
      </c>
      <c r="H11029" s="4" t="s">
        <v>21</v>
      </c>
      <c r="I11029" s="5" t="s">
        <v>23462</v>
      </c>
      <c r="J11029" s="5" t="s">
        <v>23463</v>
      </c>
      <c r="K11029" s="5" t="s">
        <v>23462</v>
      </c>
      <c r="L11029">
        <v>53007005</v>
      </c>
      <c r="M11029">
        <v>1</v>
      </c>
      <c r="N11029" s="4" t="s">
        <v>299</v>
      </c>
      <c r="O11029" s="4" t="s">
        <v>44</v>
      </c>
      <c r="P11029">
        <v>3125233107</v>
      </c>
      <c r="Q11029" s="7" t="s">
        <v>482</v>
      </c>
      <c r="R11029" s="4" t="s">
        <v>7805</v>
      </c>
    </row>
    <row r="11030" spans="1:18" ht="14.25" hidden="1" customHeight="1" x14ac:dyDescent="0.25">
      <c r="A11030">
        <v>11029</v>
      </c>
      <c r="B11030" s="3">
        <v>45894.405868055597</v>
      </c>
      <c r="C11030" s="3">
        <v>45894.406898148103</v>
      </c>
      <c r="D11030" s="4" t="s">
        <v>14072</v>
      </c>
      <c r="E11030" s="4" t="s">
        <v>14073</v>
      </c>
      <c r="F11030" s="4" t="s">
        <v>4436</v>
      </c>
      <c r="G11030" s="2">
        <v>45888</v>
      </c>
      <c r="H11030" s="4" t="s">
        <v>21</v>
      </c>
      <c r="I11030" s="5" t="s">
        <v>23464</v>
      </c>
      <c r="J11030" s="5" t="s">
        <v>23465</v>
      </c>
      <c r="K11030" s="5" t="s">
        <v>23466</v>
      </c>
      <c r="L11030">
        <v>900171517</v>
      </c>
      <c r="M11030">
        <v>1</v>
      </c>
      <c r="N11030" s="4" t="s">
        <v>324</v>
      </c>
      <c r="O11030" s="4" t="s">
        <v>26</v>
      </c>
      <c r="P11030">
        <v>3185871751</v>
      </c>
      <c r="Q11030" s="7" t="s">
        <v>482</v>
      </c>
      <c r="R11030" s="4" t="s">
        <v>7805</v>
      </c>
    </row>
    <row r="11031" spans="1:18" ht="14.25" hidden="1" customHeight="1" x14ac:dyDescent="0.25">
      <c r="A11031">
        <v>11030</v>
      </c>
      <c r="B11031" s="3">
        <v>45894.405138888898</v>
      </c>
      <c r="C11031" s="3">
        <v>45894.407453703701</v>
      </c>
      <c r="D11031" s="4" t="s">
        <v>13978</v>
      </c>
      <c r="E11031" s="4" t="s">
        <v>13979</v>
      </c>
      <c r="F11031" s="4" t="s">
        <v>3035</v>
      </c>
      <c r="G11031" s="2">
        <v>45894</v>
      </c>
      <c r="H11031" s="4" t="s">
        <v>21</v>
      </c>
      <c r="I11031" s="5" t="s">
        <v>4472</v>
      </c>
      <c r="J11031" s="5" t="s">
        <v>17101</v>
      </c>
      <c r="K11031" s="5" t="s">
        <v>4472</v>
      </c>
      <c r="L11031">
        <v>1018421231</v>
      </c>
      <c r="M11031">
        <v>1</v>
      </c>
      <c r="N11031" s="4" t="s">
        <v>564</v>
      </c>
      <c r="O11031" s="4" t="s">
        <v>44</v>
      </c>
      <c r="P11031">
        <v>3104429620</v>
      </c>
      <c r="Q11031" s="7" t="s">
        <v>482</v>
      </c>
      <c r="R11031" s="4" t="s">
        <v>7805</v>
      </c>
    </row>
    <row r="11032" spans="1:18" ht="14.25" hidden="1" customHeight="1" x14ac:dyDescent="0.25">
      <c r="A11032">
        <v>11031</v>
      </c>
      <c r="B11032" s="3">
        <v>45894.407743055599</v>
      </c>
      <c r="C11032" s="3">
        <v>45894.409247685202</v>
      </c>
      <c r="D11032" s="4" t="s">
        <v>14072</v>
      </c>
      <c r="E11032" s="4" t="s">
        <v>14073</v>
      </c>
      <c r="F11032" s="4" t="s">
        <v>4436</v>
      </c>
      <c r="G11032" s="2">
        <v>45888</v>
      </c>
      <c r="H11032" s="4" t="s">
        <v>21</v>
      </c>
      <c r="I11032" s="5" t="s">
        <v>23467</v>
      </c>
      <c r="J11032" s="5" t="s">
        <v>22769</v>
      </c>
      <c r="K11032" s="5" t="s">
        <v>23468</v>
      </c>
      <c r="L11032">
        <v>900807443</v>
      </c>
      <c r="M11032">
        <v>1</v>
      </c>
      <c r="N11032" s="4" t="s">
        <v>299</v>
      </c>
      <c r="O11032" s="4" t="s">
        <v>26</v>
      </c>
      <c r="P11032">
        <v>3213157379</v>
      </c>
      <c r="Q11032" s="7" t="s">
        <v>482</v>
      </c>
      <c r="R11032" s="4" t="s">
        <v>7805</v>
      </c>
    </row>
    <row r="11033" spans="1:18" ht="14.25" hidden="1" customHeight="1" x14ac:dyDescent="0.25">
      <c r="A11033">
        <v>11032</v>
      </c>
      <c r="B11033" s="3">
        <v>45894.409918981502</v>
      </c>
      <c r="C11033" s="3">
        <v>45894.411388888897</v>
      </c>
      <c r="D11033" s="4" t="s">
        <v>14072</v>
      </c>
      <c r="E11033" s="4" t="s">
        <v>14073</v>
      </c>
      <c r="F11033" s="4" t="s">
        <v>4436</v>
      </c>
      <c r="G11033" s="2">
        <v>45889</v>
      </c>
      <c r="H11033" s="4" t="s">
        <v>21</v>
      </c>
      <c r="I11033" s="5" t="s">
        <v>22257</v>
      </c>
      <c r="J11033" s="5" t="s">
        <v>17244</v>
      </c>
      <c r="K11033" s="5" t="s">
        <v>23469</v>
      </c>
      <c r="L11033">
        <v>860015153</v>
      </c>
      <c r="M11033">
        <v>1</v>
      </c>
      <c r="N11033" s="4" t="s">
        <v>450</v>
      </c>
      <c r="O11033" s="4" t="s">
        <v>56</v>
      </c>
      <c r="P11033">
        <v>3175812323</v>
      </c>
      <c r="Q11033" s="7" t="s">
        <v>482</v>
      </c>
      <c r="R11033" s="4" t="s">
        <v>7805</v>
      </c>
    </row>
    <row r="11034" spans="1:18" ht="14.25" hidden="1" customHeight="1" x14ac:dyDescent="0.25">
      <c r="A11034">
        <v>11033</v>
      </c>
      <c r="B11034" s="3">
        <v>45894.411458333299</v>
      </c>
      <c r="C11034" s="3">
        <v>45894.414293981499</v>
      </c>
      <c r="D11034" s="4" t="s">
        <v>14072</v>
      </c>
      <c r="E11034" s="4" t="s">
        <v>14073</v>
      </c>
      <c r="F11034" s="4" t="s">
        <v>4436</v>
      </c>
      <c r="G11034" s="2">
        <v>45889</v>
      </c>
      <c r="H11034" s="4" t="s">
        <v>21</v>
      </c>
      <c r="I11034" s="5" t="s">
        <v>23470</v>
      </c>
      <c r="J11034" s="5" t="s">
        <v>15442</v>
      </c>
      <c r="K11034" s="5" t="s">
        <v>23471</v>
      </c>
      <c r="L11034">
        <v>901474681</v>
      </c>
      <c r="M11034">
        <v>1</v>
      </c>
      <c r="N11034" s="4" t="s">
        <v>299</v>
      </c>
      <c r="O11034" s="4" t="s">
        <v>26</v>
      </c>
      <c r="P11034">
        <v>3112605666</v>
      </c>
      <c r="Q11034" s="7" t="s">
        <v>482</v>
      </c>
      <c r="R11034" s="4" t="s">
        <v>7805</v>
      </c>
    </row>
    <row r="11035" spans="1:18" ht="14.25" hidden="1" customHeight="1" x14ac:dyDescent="0.25">
      <c r="A11035">
        <v>11034</v>
      </c>
      <c r="B11035" s="3">
        <v>45894.414305555598</v>
      </c>
      <c r="C11035" s="3">
        <v>45894.4152314815</v>
      </c>
      <c r="D11035" s="4" t="s">
        <v>14072</v>
      </c>
      <c r="E11035" s="4" t="s">
        <v>14073</v>
      </c>
      <c r="F11035" s="4" t="s">
        <v>4436</v>
      </c>
      <c r="G11035" s="2">
        <v>45889</v>
      </c>
      <c r="H11035" s="4" t="s">
        <v>21</v>
      </c>
      <c r="I11035" s="5" t="s">
        <v>23472</v>
      </c>
      <c r="J11035" s="5" t="s">
        <v>23473</v>
      </c>
      <c r="K11035" s="5" t="s">
        <v>23474</v>
      </c>
      <c r="L11035">
        <v>79506160</v>
      </c>
      <c r="M11035">
        <v>1</v>
      </c>
      <c r="N11035" s="4" t="s">
        <v>299</v>
      </c>
      <c r="O11035" s="4" t="s">
        <v>44</v>
      </c>
      <c r="P11035">
        <v>3123041457</v>
      </c>
      <c r="Q11035" s="7" t="s">
        <v>482</v>
      </c>
      <c r="R11035" s="4" t="s">
        <v>7805</v>
      </c>
    </row>
    <row r="11036" spans="1:18" ht="14.25" hidden="1" customHeight="1" x14ac:dyDescent="0.25">
      <c r="A11036">
        <v>11035</v>
      </c>
      <c r="B11036" s="3">
        <v>45894.4153240741</v>
      </c>
      <c r="C11036" s="3">
        <v>45894.416064814803</v>
      </c>
      <c r="D11036" s="4" t="s">
        <v>14072</v>
      </c>
      <c r="E11036" s="4" t="s">
        <v>14073</v>
      </c>
      <c r="F11036" s="4" t="s">
        <v>4436</v>
      </c>
      <c r="G11036" s="2">
        <v>45889</v>
      </c>
      <c r="H11036" s="4" t="s">
        <v>21</v>
      </c>
      <c r="I11036" s="5" t="s">
        <v>5282</v>
      </c>
      <c r="J11036" s="5" t="s">
        <v>119</v>
      </c>
      <c r="K11036" s="5" t="s">
        <v>23475</v>
      </c>
      <c r="L11036">
        <v>79406488</v>
      </c>
      <c r="M11036">
        <v>1</v>
      </c>
      <c r="N11036" s="4" t="s">
        <v>564</v>
      </c>
      <c r="O11036" s="4" t="s">
        <v>44</v>
      </c>
      <c r="P11036">
        <v>3108068716</v>
      </c>
      <c r="Q11036" s="7" t="s">
        <v>482</v>
      </c>
      <c r="R11036" s="4" t="s">
        <v>7805</v>
      </c>
    </row>
    <row r="11037" spans="1:18" ht="14.25" hidden="1" customHeight="1" x14ac:dyDescent="0.25">
      <c r="A11037">
        <v>11036</v>
      </c>
      <c r="B11037" s="3">
        <v>45894.416111111103</v>
      </c>
      <c r="C11037" s="3">
        <v>45894.416863425897</v>
      </c>
      <c r="D11037" s="4" t="s">
        <v>14072</v>
      </c>
      <c r="E11037" s="4" t="s">
        <v>14073</v>
      </c>
      <c r="F11037" s="4" t="s">
        <v>4436</v>
      </c>
      <c r="G11037" s="2">
        <v>45889</v>
      </c>
      <c r="H11037" s="4" t="s">
        <v>21</v>
      </c>
      <c r="I11037" s="5" t="s">
        <v>23476</v>
      </c>
      <c r="J11037" s="5" t="s">
        <v>23477</v>
      </c>
      <c r="K11037" s="5" t="s">
        <v>23478</v>
      </c>
      <c r="L11037">
        <v>0</v>
      </c>
      <c r="M11037">
        <v>1</v>
      </c>
      <c r="N11037" s="4" t="s">
        <v>564</v>
      </c>
      <c r="O11037" s="4" t="s">
        <v>26</v>
      </c>
      <c r="P11037">
        <v>3156124963</v>
      </c>
      <c r="Q11037" s="7" t="s">
        <v>482</v>
      </c>
      <c r="R11037" s="4" t="s">
        <v>7805</v>
      </c>
    </row>
    <row r="11038" spans="1:18" ht="14.25" hidden="1" customHeight="1" x14ac:dyDescent="0.25">
      <c r="A11038">
        <v>11037</v>
      </c>
      <c r="B11038" s="3">
        <v>45894.416944444398</v>
      </c>
      <c r="C11038" s="3">
        <v>45894.417627314797</v>
      </c>
      <c r="D11038" s="4" t="s">
        <v>14072</v>
      </c>
      <c r="E11038" s="4" t="s">
        <v>14073</v>
      </c>
      <c r="F11038" s="4" t="s">
        <v>4436</v>
      </c>
      <c r="G11038" s="2">
        <v>45889</v>
      </c>
      <c r="H11038" s="4" t="s">
        <v>21</v>
      </c>
      <c r="I11038" s="5" t="s">
        <v>18029</v>
      </c>
      <c r="J11038" s="5" t="s">
        <v>6693</v>
      </c>
      <c r="K11038" s="5" t="s">
        <v>23479</v>
      </c>
      <c r="L11038">
        <v>901385351</v>
      </c>
      <c r="M11038">
        <v>1</v>
      </c>
      <c r="N11038" s="4" t="s">
        <v>514</v>
      </c>
      <c r="O11038" s="4" t="s">
        <v>26</v>
      </c>
      <c r="P11038">
        <v>3008704281</v>
      </c>
      <c r="Q11038" s="7" t="s">
        <v>482</v>
      </c>
      <c r="R11038" s="4" t="s">
        <v>7805</v>
      </c>
    </row>
    <row r="11039" spans="1:18" ht="14.25" hidden="1" customHeight="1" x14ac:dyDescent="0.25">
      <c r="A11039">
        <v>11038</v>
      </c>
      <c r="B11039" s="3">
        <v>45894.417696759301</v>
      </c>
      <c r="C11039" s="3">
        <v>45894.418333333299</v>
      </c>
      <c r="D11039" s="4" t="s">
        <v>14072</v>
      </c>
      <c r="E11039" s="4" t="s">
        <v>14073</v>
      </c>
      <c r="F11039" s="4" t="s">
        <v>4436</v>
      </c>
      <c r="G11039" s="2">
        <v>45889</v>
      </c>
      <c r="H11039" s="4" t="s">
        <v>21</v>
      </c>
      <c r="I11039" s="5" t="s">
        <v>11758</v>
      </c>
      <c r="J11039" s="5" t="s">
        <v>15935</v>
      </c>
      <c r="K11039" s="5" t="s">
        <v>23480</v>
      </c>
      <c r="L11039">
        <v>901580354</v>
      </c>
      <c r="M11039">
        <v>1</v>
      </c>
      <c r="N11039" s="4" t="s">
        <v>312</v>
      </c>
      <c r="O11039" s="4" t="s">
        <v>26</v>
      </c>
      <c r="P11039">
        <v>3204522789</v>
      </c>
      <c r="Q11039" s="7" t="s">
        <v>482</v>
      </c>
      <c r="R11039" s="4" t="s">
        <v>7805</v>
      </c>
    </row>
    <row r="11040" spans="1:18" ht="14.25" hidden="1" customHeight="1" x14ac:dyDescent="0.25">
      <c r="A11040">
        <v>11039</v>
      </c>
      <c r="B11040" s="3">
        <v>45894.418136574102</v>
      </c>
      <c r="C11040" s="3">
        <v>45894.418900463003</v>
      </c>
      <c r="D11040" s="4" t="s">
        <v>13978</v>
      </c>
      <c r="E11040" s="4" t="s">
        <v>13979</v>
      </c>
      <c r="F11040" s="4" t="s">
        <v>3035</v>
      </c>
      <c r="G11040" s="2">
        <v>45894</v>
      </c>
      <c r="H11040" s="4" t="s">
        <v>21</v>
      </c>
      <c r="I11040" s="5" t="s">
        <v>11632</v>
      </c>
      <c r="J11040" s="5" t="s">
        <v>23481</v>
      </c>
      <c r="K11040" s="5" t="s">
        <v>23482</v>
      </c>
      <c r="L11040">
        <v>1049607785</v>
      </c>
      <c r="M11040">
        <v>1</v>
      </c>
      <c r="N11040" s="4" t="s">
        <v>303</v>
      </c>
      <c r="O11040" s="4" t="s">
        <v>44</v>
      </c>
      <c r="P11040">
        <v>3203034704</v>
      </c>
      <c r="Q11040" s="7" t="s">
        <v>482</v>
      </c>
      <c r="R11040" s="4" t="s">
        <v>7805</v>
      </c>
    </row>
    <row r="11041" spans="1:18" ht="14.25" hidden="1" customHeight="1" x14ac:dyDescent="0.25">
      <c r="A11041">
        <v>11040</v>
      </c>
      <c r="B11041" s="3">
        <v>45894.418391203697</v>
      </c>
      <c r="C11041" s="3">
        <v>45894.419224537</v>
      </c>
      <c r="D11041" s="4" t="s">
        <v>14072</v>
      </c>
      <c r="E11041" s="4" t="s">
        <v>14073</v>
      </c>
      <c r="F11041" s="4" t="s">
        <v>4436</v>
      </c>
      <c r="G11041" s="2">
        <v>45889</v>
      </c>
      <c r="H11041" s="4" t="s">
        <v>21</v>
      </c>
      <c r="I11041" s="5" t="s">
        <v>21040</v>
      </c>
      <c r="J11041" s="5" t="s">
        <v>22463</v>
      </c>
      <c r="K11041" s="5" t="s">
        <v>23483</v>
      </c>
      <c r="L11041">
        <v>860010783</v>
      </c>
      <c r="M11041">
        <v>1</v>
      </c>
      <c r="N11041" s="4" t="s">
        <v>6249</v>
      </c>
      <c r="O11041" s="4" t="s">
        <v>26</v>
      </c>
      <c r="P11041">
        <v>3205623996</v>
      </c>
      <c r="Q11041" s="7" t="s">
        <v>482</v>
      </c>
      <c r="R11041" s="4" t="s">
        <v>7805</v>
      </c>
    </row>
    <row r="11042" spans="1:18" ht="14.25" hidden="1" customHeight="1" x14ac:dyDescent="0.25">
      <c r="A11042">
        <v>11041</v>
      </c>
      <c r="B11042" s="3">
        <v>45894.419282407398</v>
      </c>
      <c r="C11042" s="3">
        <v>45894.420023148203</v>
      </c>
      <c r="D11042" s="4" t="s">
        <v>14072</v>
      </c>
      <c r="E11042" s="4" t="s">
        <v>14073</v>
      </c>
      <c r="F11042" s="4" t="s">
        <v>4436</v>
      </c>
      <c r="G11042" s="2">
        <v>45889</v>
      </c>
      <c r="H11042" s="4" t="s">
        <v>21</v>
      </c>
      <c r="I11042" s="5" t="s">
        <v>23484</v>
      </c>
      <c r="J11042" s="5" t="s">
        <v>23485</v>
      </c>
      <c r="K11042" s="5" t="s">
        <v>23484</v>
      </c>
      <c r="L11042">
        <v>1015469596</v>
      </c>
      <c r="M11042">
        <v>1</v>
      </c>
      <c r="N11042" s="4" t="s">
        <v>23486</v>
      </c>
      <c r="O11042" s="4" t="s">
        <v>56</v>
      </c>
      <c r="P11042">
        <v>3223598935</v>
      </c>
      <c r="Q11042" s="7" t="s">
        <v>482</v>
      </c>
      <c r="R11042" s="4" t="s">
        <v>7805</v>
      </c>
    </row>
    <row r="11043" spans="1:18" ht="14.25" hidden="1" customHeight="1" x14ac:dyDescent="0.25">
      <c r="A11043">
        <v>11042</v>
      </c>
      <c r="B11043" s="3">
        <v>45894.420069444401</v>
      </c>
      <c r="C11043" s="3">
        <v>45894.420914351896</v>
      </c>
      <c r="D11043" s="4" t="s">
        <v>14072</v>
      </c>
      <c r="E11043" s="4" t="s">
        <v>14073</v>
      </c>
      <c r="F11043" s="4" t="s">
        <v>4436</v>
      </c>
      <c r="G11043" s="2">
        <v>45889</v>
      </c>
      <c r="H11043" s="4" t="s">
        <v>21</v>
      </c>
      <c r="I11043" s="5" t="s">
        <v>3375</v>
      </c>
      <c r="J11043" s="5" t="s">
        <v>2906</v>
      </c>
      <c r="K11043" s="5" t="s">
        <v>23487</v>
      </c>
      <c r="L11043">
        <v>901689695</v>
      </c>
      <c r="M11043">
        <v>1</v>
      </c>
      <c r="N11043" s="4" t="s">
        <v>303</v>
      </c>
      <c r="O11043" s="4" t="s">
        <v>26</v>
      </c>
      <c r="P11043">
        <v>3134289638</v>
      </c>
      <c r="Q11043" s="7" t="s">
        <v>482</v>
      </c>
      <c r="R11043" s="4" t="s">
        <v>7805</v>
      </c>
    </row>
    <row r="11044" spans="1:18" ht="14.25" hidden="1" customHeight="1" x14ac:dyDescent="0.25">
      <c r="A11044">
        <v>11043</v>
      </c>
      <c r="B11044" s="3">
        <v>45894.407592592601</v>
      </c>
      <c r="C11044" s="3">
        <v>45894.421435185199</v>
      </c>
      <c r="D11044" s="4" t="s">
        <v>16368</v>
      </c>
      <c r="E11044" s="4" t="s">
        <v>16369</v>
      </c>
      <c r="F11044" s="4" t="s">
        <v>3180</v>
      </c>
      <c r="G11044" s="2">
        <v>45873</v>
      </c>
      <c r="H11044" s="4" t="s">
        <v>49</v>
      </c>
      <c r="I11044" s="5" t="s">
        <v>12661</v>
      </c>
      <c r="J11044" s="5" t="s">
        <v>11493</v>
      </c>
      <c r="K11044" s="5" t="s">
        <v>23488</v>
      </c>
      <c r="L11044">
        <v>900900369</v>
      </c>
      <c r="M11044">
        <v>1</v>
      </c>
      <c r="N11044" s="4" t="s">
        <v>299</v>
      </c>
      <c r="O11044" s="4" t="s">
        <v>26</v>
      </c>
      <c r="P11044">
        <v>3164740633</v>
      </c>
      <c r="Q11044" s="7" t="s">
        <v>12663</v>
      </c>
      <c r="R11044" s="4" t="s">
        <v>7805</v>
      </c>
    </row>
    <row r="11045" spans="1:18" ht="14.25" hidden="1" customHeight="1" x14ac:dyDescent="0.25">
      <c r="A11045">
        <v>11044</v>
      </c>
      <c r="B11045" s="3">
        <v>45894.421458333301</v>
      </c>
      <c r="C11045" s="3">
        <v>45894.422314814801</v>
      </c>
      <c r="D11045" s="4" t="s">
        <v>13978</v>
      </c>
      <c r="E11045" s="4" t="s">
        <v>13979</v>
      </c>
      <c r="F11045" s="4" t="s">
        <v>3035</v>
      </c>
      <c r="G11045" s="2">
        <v>45894</v>
      </c>
      <c r="H11045" s="4" t="s">
        <v>21</v>
      </c>
      <c r="I11045" s="5" t="s">
        <v>23489</v>
      </c>
      <c r="J11045" s="5" t="s">
        <v>23490</v>
      </c>
      <c r="K11045" s="5" t="s">
        <v>23491</v>
      </c>
      <c r="L11045">
        <v>891201578</v>
      </c>
      <c r="M11045">
        <v>1</v>
      </c>
      <c r="N11045" s="4" t="s">
        <v>299</v>
      </c>
      <c r="O11045" s="4" t="s">
        <v>135</v>
      </c>
      <c r="P11045">
        <v>3115778690</v>
      </c>
      <c r="Q11045" s="7" t="s">
        <v>482</v>
      </c>
      <c r="R11045" s="4" t="s">
        <v>7805</v>
      </c>
    </row>
    <row r="11046" spans="1:18" ht="14.25" hidden="1" customHeight="1" x14ac:dyDescent="0.25">
      <c r="A11046">
        <v>11045</v>
      </c>
      <c r="B11046" s="3">
        <v>45894.420995370398</v>
      </c>
      <c r="C11046" s="3">
        <v>45894.422835648104</v>
      </c>
      <c r="D11046" s="4" t="s">
        <v>14072</v>
      </c>
      <c r="E11046" s="4" t="s">
        <v>14073</v>
      </c>
      <c r="F11046" s="4" t="s">
        <v>4436</v>
      </c>
      <c r="G11046" s="2">
        <v>45889</v>
      </c>
      <c r="H11046" s="4" t="s">
        <v>21</v>
      </c>
      <c r="I11046" s="5" t="s">
        <v>23492</v>
      </c>
      <c r="J11046" s="5" t="s">
        <v>23493</v>
      </c>
      <c r="K11046" s="5" t="s">
        <v>23492</v>
      </c>
      <c r="L11046">
        <v>39543021</v>
      </c>
      <c r="M11046">
        <v>1</v>
      </c>
      <c r="N11046" s="4" t="s">
        <v>299</v>
      </c>
      <c r="O11046" s="4" t="s">
        <v>44</v>
      </c>
      <c r="P11046">
        <v>3182404675</v>
      </c>
      <c r="Q11046" s="7" t="s">
        <v>482</v>
      </c>
      <c r="R11046" s="4" t="s">
        <v>7805</v>
      </c>
    </row>
    <row r="11047" spans="1:18" ht="14.25" hidden="1" customHeight="1" x14ac:dyDescent="0.25">
      <c r="A11047">
        <v>11046</v>
      </c>
      <c r="B11047" s="3">
        <v>45894.422893518502</v>
      </c>
      <c r="C11047" s="3">
        <v>45894.423599537004</v>
      </c>
      <c r="D11047" s="4" t="s">
        <v>14072</v>
      </c>
      <c r="E11047" s="4" t="s">
        <v>14073</v>
      </c>
      <c r="F11047" s="4" t="s">
        <v>4436</v>
      </c>
      <c r="G11047" s="2">
        <v>45889</v>
      </c>
      <c r="H11047" s="4" t="s">
        <v>21</v>
      </c>
      <c r="I11047" s="5" t="s">
        <v>23494</v>
      </c>
      <c r="J11047" s="5" t="s">
        <v>23032</v>
      </c>
      <c r="K11047" s="5" t="s">
        <v>23495</v>
      </c>
      <c r="L11047">
        <v>0</v>
      </c>
      <c r="M11047">
        <v>1</v>
      </c>
      <c r="N11047" s="4" t="s">
        <v>23496</v>
      </c>
      <c r="O11047" s="4" t="s">
        <v>56</v>
      </c>
      <c r="P11047">
        <v>3112013468</v>
      </c>
      <c r="Q11047" s="7" t="s">
        <v>482</v>
      </c>
      <c r="R11047" s="4" t="s">
        <v>7805</v>
      </c>
    </row>
    <row r="11048" spans="1:18" ht="14.25" hidden="1" customHeight="1" x14ac:dyDescent="0.25">
      <c r="A11048">
        <v>11047</v>
      </c>
      <c r="B11048" s="3">
        <v>45894.423645833303</v>
      </c>
      <c r="C11048" s="3">
        <v>45894.424398148098</v>
      </c>
      <c r="D11048" s="4" t="s">
        <v>14072</v>
      </c>
      <c r="E11048" s="4" t="s">
        <v>14073</v>
      </c>
      <c r="F11048" s="4" t="s">
        <v>4436</v>
      </c>
      <c r="G11048" s="2">
        <v>45889</v>
      </c>
      <c r="H11048" s="4" t="s">
        <v>21</v>
      </c>
      <c r="I11048" s="5" t="s">
        <v>23497</v>
      </c>
      <c r="J11048" s="5" t="s">
        <v>23498</v>
      </c>
      <c r="K11048" s="5" t="s">
        <v>23497</v>
      </c>
      <c r="L11048">
        <v>100231546</v>
      </c>
      <c r="M11048">
        <v>1</v>
      </c>
      <c r="N11048" s="4" t="s">
        <v>303</v>
      </c>
      <c r="O11048" s="4" t="s">
        <v>56</v>
      </c>
      <c r="P11048">
        <v>3133485491</v>
      </c>
      <c r="Q11048" s="7" t="s">
        <v>482</v>
      </c>
      <c r="R11048" s="4" t="s">
        <v>7805</v>
      </c>
    </row>
    <row r="11049" spans="1:18" ht="14.25" hidden="1" customHeight="1" x14ac:dyDescent="0.25">
      <c r="A11049">
        <v>11048</v>
      </c>
      <c r="B11049" s="3">
        <v>45894.421458333301</v>
      </c>
      <c r="C11049" s="3">
        <v>45894.425266203703</v>
      </c>
      <c r="D11049" s="4" t="s">
        <v>16368</v>
      </c>
      <c r="E11049" s="4" t="s">
        <v>16369</v>
      </c>
      <c r="F11049" s="4" t="s">
        <v>3180</v>
      </c>
      <c r="G11049" s="2">
        <v>45873</v>
      </c>
      <c r="H11049" s="4" t="s">
        <v>49</v>
      </c>
      <c r="I11049" s="5" t="s">
        <v>23499</v>
      </c>
      <c r="J11049" s="5" t="s">
        <v>6455</v>
      </c>
      <c r="K11049" s="5" t="s">
        <v>23500</v>
      </c>
      <c r="L11049">
        <v>0</v>
      </c>
      <c r="M11049">
        <v>1</v>
      </c>
      <c r="N11049" s="4" t="s">
        <v>497</v>
      </c>
      <c r="O11049" s="4" t="s">
        <v>44</v>
      </c>
      <c r="P11049">
        <v>3045828873</v>
      </c>
      <c r="Q11049" s="7" t="s">
        <v>23501</v>
      </c>
      <c r="R11049" s="4" t="s">
        <v>7805</v>
      </c>
    </row>
    <row r="11050" spans="1:18" ht="14.25" hidden="1" customHeight="1" x14ac:dyDescent="0.25">
      <c r="A11050">
        <v>11049</v>
      </c>
      <c r="B11050" s="3">
        <v>45894.424502314803</v>
      </c>
      <c r="C11050" s="3">
        <v>45894.425300925897</v>
      </c>
      <c r="D11050" s="4" t="s">
        <v>14072</v>
      </c>
      <c r="E11050" s="4" t="s">
        <v>14073</v>
      </c>
      <c r="F11050" s="4" t="s">
        <v>4436</v>
      </c>
      <c r="G11050" s="2">
        <v>45889</v>
      </c>
      <c r="H11050" s="4" t="s">
        <v>21</v>
      </c>
      <c r="I11050" s="5" t="s">
        <v>23502</v>
      </c>
      <c r="J11050" s="5" t="s">
        <v>23503</v>
      </c>
      <c r="K11050" s="5" t="s">
        <v>23504</v>
      </c>
      <c r="L11050">
        <v>20483778</v>
      </c>
      <c r="M11050">
        <v>1</v>
      </c>
      <c r="N11050" s="4" t="s">
        <v>299</v>
      </c>
      <c r="O11050" s="4" t="s">
        <v>44</v>
      </c>
      <c r="P11050">
        <v>3102764626</v>
      </c>
      <c r="Q11050" s="7" t="s">
        <v>482</v>
      </c>
      <c r="R11050" s="4" t="s">
        <v>7805</v>
      </c>
    </row>
    <row r="11051" spans="1:18" ht="14.25" hidden="1" customHeight="1" x14ac:dyDescent="0.25">
      <c r="A11051">
        <v>11050</v>
      </c>
      <c r="B11051" s="3">
        <v>45894.425347222197</v>
      </c>
      <c r="C11051" s="3">
        <v>45894.425949074102</v>
      </c>
      <c r="D11051" s="4" t="s">
        <v>14072</v>
      </c>
      <c r="E11051" s="4" t="s">
        <v>14073</v>
      </c>
      <c r="F11051" s="4" t="s">
        <v>4436</v>
      </c>
      <c r="G11051" s="2">
        <v>45889</v>
      </c>
      <c r="H11051" s="4" t="s">
        <v>21</v>
      </c>
      <c r="I11051" s="5" t="s">
        <v>23505</v>
      </c>
      <c r="J11051" s="5" t="s">
        <v>22970</v>
      </c>
      <c r="K11051" s="5" t="s">
        <v>23506</v>
      </c>
      <c r="L11051">
        <v>73077970</v>
      </c>
      <c r="M11051">
        <v>1</v>
      </c>
      <c r="N11051" s="4" t="s">
        <v>299</v>
      </c>
      <c r="O11051" s="4" t="s">
        <v>44</v>
      </c>
      <c r="P11051">
        <v>3106297491</v>
      </c>
      <c r="Q11051" s="7" t="s">
        <v>482</v>
      </c>
      <c r="R11051" s="4" t="s">
        <v>7805</v>
      </c>
    </row>
    <row r="11052" spans="1:18" ht="14.25" hidden="1" customHeight="1" x14ac:dyDescent="0.25">
      <c r="A11052">
        <v>11051</v>
      </c>
      <c r="B11052" s="3">
        <v>45894.425289351901</v>
      </c>
      <c r="C11052" s="3">
        <v>45894.426203703697</v>
      </c>
      <c r="D11052" s="4" t="s">
        <v>16368</v>
      </c>
      <c r="E11052" s="4" t="s">
        <v>16369</v>
      </c>
      <c r="F11052" s="4" t="s">
        <v>3180</v>
      </c>
      <c r="G11052" s="2">
        <v>45873</v>
      </c>
      <c r="H11052" s="4" t="s">
        <v>49</v>
      </c>
      <c r="I11052" s="5" t="s">
        <v>23507</v>
      </c>
      <c r="J11052" s="5" t="s">
        <v>23508</v>
      </c>
      <c r="K11052" s="5" t="s">
        <v>23509</v>
      </c>
      <c r="L11052">
        <v>900678783</v>
      </c>
      <c r="M11052">
        <v>1</v>
      </c>
      <c r="N11052" s="4" t="s">
        <v>358</v>
      </c>
      <c r="O11052" s="4" t="s">
        <v>216</v>
      </c>
      <c r="P11052">
        <v>3105764654</v>
      </c>
      <c r="Q11052" s="7" t="s">
        <v>23510</v>
      </c>
      <c r="R11052" s="4" t="s">
        <v>7805</v>
      </c>
    </row>
    <row r="11053" spans="1:18" ht="14.25" hidden="1" customHeight="1" x14ac:dyDescent="0.25">
      <c r="A11053">
        <v>11052</v>
      </c>
      <c r="B11053" s="3">
        <v>45894.425995370402</v>
      </c>
      <c r="C11053" s="3">
        <v>45894.426678240699</v>
      </c>
      <c r="D11053" s="4" t="s">
        <v>14072</v>
      </c>
      <c r="E11053" s="4" t="s">
        <v>14073</v>
      </c>
      <c r="F11053" s="4" t="s">
        <v>4436</v>
      </c>
      <c r="G11053" s="2">
        <v>45889</v>
      </c>
      <c r="H11053" s="4" t="s">
        <v>21</v>
      </c>
      <c r="I11053" s="5" t="s">
        <v>23511</v>
      </c>
      <c r="J11053" s="5" t="s">
        <v>6283</v>
      </c>
      <c r="K11053" s="5" t="s">
        <v>23512</v>
      </c>
      <c r="L11053">
        <v>900985841</v>
      </c>
      <c r="M11053">
        <v>1</v>
      </c>
      <c r="N11053" s="4" t="s">
        <v>299</v>
      </c>
      <c r="O11053" s="4" t="s">
        <v>216</v>
      </c>
      <c r="P11053">
        <v>3136395373</v>
      </c>
      <c r="Q11053" s="7" t="s">
        <v>482</v>
      </c>
      <c r="R11053" s="4" t="s">
        <v>7805</v>
      </c>
    </row>
    <row r="11054" spans="1:18" ht="14.25" hidden="1" customHeight="1" x14ac:dyDescent="0.25">
      <c r="A11054">
        <v>11053</v>
      </c>
      <c r="B11054" s="3">
        <v>45894.426724536999</v>
      </c>
      <c r="C11054" s="3">
        <v>45894.427916666697</v>
      </c>
      <c r="D11054" s="4" t="s">
        <v>14072</v>
      </c>
      <c r="E11054" s="4" t="s">
        <v>14073</v>
      </c>
      <c r="F11054" s="4" t="s">
        <v>4436</v>
      </c>
      <c r="G11054" s="2">
        <v>45889</v>
      </c>
      <c r="H11054" s="4" t="s">
        <v>21</v>
      </c>
      <c r="I11054" s="5" t="s">
        <v>682</v>
      </c>
      <c r="J11054" s="5" t="s">
        <v>683</v>
      </c>
      <c r="K11054" s="5" t="s">
        <v>23513</v>
      </c>
      <c r="L11054">
        <v>53123653</v>
      </c>
      <c r="M11054">
        <v>1</v>
      </c>
      <c r="N11054" s="4" t="s">
        <v>564</v>
      </c>
      <c r="O11054" s="4" t="s">
        <v>44</v>
      </c>
      <c r="P11054">
        <v>3213470950</v>
      </c>
      <c r="Q11054" s="7" t="s">
        <v>482</v>
      </c>
      <c r="R11054" s="4" t="s">
        <v>7805</v>
      </c>
    </row>
    <row r="11055" spans="1:18" ht="14.25" hidden="1" customHeight="1" x14ac:dyDescent="0.25">
      <c r="A11055">
        <v>11054</v>
      </c>
      <c r="B11055" s="3">
        <v>45894.426238425898</v>
      </c>
      <c r="C11055" s="3">
        <v>45894.428645833301</v>
      </c>
      <c r="D11055" s="4" t="s">
        <v>16368</v>
      </c>
      <c r="E11055" s="4" t="s">
        <v>16369</v>
      </c>
      <c r="F11055" s="4" t="s">
        <v>3180</v>
      </c>
      <c r="G11055" s="2">
        <v>45873</v>
      </c>
      <c r="H11055" s="4" t="s">
        <v>49</v>
      </c>
      <c r="I11055" s="5" t="s">
        <v>23514</v>
      </c>
      <c r="J11055" s="5" t="s">
        <v>11976</v>
      </c>
      <c r="K11055" s="5" t="s">
        <v>23515</v>
      </c>
      <c r="L11055">
        <v>901399759</v>
      </c>
      <c r="M11055">
        <v>1</v>
      </c>
      <c r="N11055" s="4" t="s">
        <v>299</v>
      </c>
      <c r="O11055" s="4" t="s">
        <v>26</v>
      </c>
      <c r="P11055">
        <v>3153394203</v>
      </c>
      <c r="Q11055" s="7" t="s">
        <v>3475</v>
      </c>
      <c r="R11055" s="4" t="s">
        <v>7805</v>
      </c>
    </row>
    <row r="11056" spans="1:18" ht="14.25" hidden="1" customHeight="1" x14ac:dyDescent="0.25">
      <c r="A11056">
        <v>11055</v>
      </c>
      <c r="B11056" s="3">
        <v>45894.428530092599</v>
      </c>
      <c r="C11056" s="3">
        <v>45894.429490740702</v>
      </c>
      <c r="D11056" s="4" t="s">
        <v>14072</v>
      </c>
      <c r="E11056" s="4" t="s">
        <v>14073</v>
      </c>
      <c r="F11056" s="4" t="s">
        <v>4436</v>
      </c>
      <c r="G11056" s="2">
        <v>45889</v>
      </c>
      <c r="H11056" s="4" t="s">
        <v>21</v>
      </c>
      <c r="I11056" s="5" t="s">
        <v>23516</v>
      </c>
      <c r="J11056" s="5" t="s">
        <v>23517</v>
      </c>
      <c r="K11056" s="5" t="s">
        <v>23516</v>
      </c>
      <c r="L11056">
        <v>19399143</v>
      </c>
      <c r="M11056">
        <v>1</v>
      </c>
      <c r="N11056" s="4" t="s">
        <v>612</v>
      </c>
      <c r="O11056" s="4" t="s">
        <v>44</v>
      </c>
      <c r="P11056">
        <v>3002012170</v>
      </c>
      <c r="Q11056" s="7" t="s">
        <v>482</v>
      </c>
      <c r="R11056" s="4" t="s">
        <v>7805</v>
      </c>
    </row>
    <row r="11057" spans="1:18" ht="14.25" hidden="1" customHeight="1" x14ac:dyDescent="0.25">
      <c r="A11057">
        <v>11056</v>
      </c>
      <c r="B11057" s="3">
        <v>45894.428680555597</v>
      </c>
      <c r="C11057" s="3">
        <v>45894.430162037002</v>
      </c>
      <c r="D11057" s="4" t="s">
        <v>16368</v>
      </c>
      <c r="E11057" s="4" t="s">
        <v>16369</v>
      </c>
      <c r="F11057" s="4" t="s">
        <v>3180</v>
      </c>
      <c r="G11057" s="2">
        <v>45873</v>
      </c>
      <c r="H11057" s="4" t="s">
        <v>49</v>
      </c>
      <c r="I11057" s="5" t="s">
        <v>21004</v>
      </c>
      <c r="J11057" s="5" t="s">
        <v>14928</v>
      </c>
      <c r="K11057" s="5" t="s">
        <v>21004</v>
      </c>
      <c r="L11057">
        <v>1013585400</v>
      </c>
      <c r="M11057">
        <v>1</v>
      </c>
      <c r="N11057" s="4" t="s">
        <v>312</v>
      </c>
      <c r="O11057" s="4" t="s">
        <v>56</v>
      </c>
      <c r="P11057">
        <v>3005017072</v>
      </c>
      <c r="Q11057" s="7" t="s">
        <v>23518</v>
      </c>
      <c r="R11057" s="4" t="s">
        <v>7805</v>
      </c>
    </row>
    <row r="11058" spans="1:18" ht="14.25" hidden="1" customHeight="1" x14ac:dyDescent="0.25">
      <c r="A11058">
        <v>11057</v>
      </c>
      <c r="B11058" s="3">
        <v>45894.430324074099</v>
      </c>
      <c r="C11058" s="3">
        <v>45894.4313078704</v>
      </c>
      <c r="D11058" s="4" t="s">
        <v>16368</v>
      </c>
      <c r="E11058" s="4" t="s">
        <v>16369</v>
      </c>
      <c r="F11058" s="4" t="s">
        <v>3180</v>
      </c>
      <c r="G11058" s="2">
        <v>45873</v>
      </c>
      <c r="H11058" s="4" t="s">
        <v>49</v>
      </c>
      <c r="I11058" s="5" t="s">
        <v>23519</v>
      </c>
      <c r="J11058" s="5" t="s">
        <v>625</v>
      </c>
      <c r="K11058" s="5" t="s">
        <v>23520</v>
      </c>
      <c r="L11058">
        <v>900559859</v>
      </c>
      <c r="M11058">
        <v>1</v>
      </c>
      <c r="N11058" s="4" t="s">
        <v>23521</v>
      </c>
      <c r="O11058" s="4" t="s">
        <v>26</v>
      </c>
      <c r="P11058">
        <v>3204929199</v>
      </c>
      <c r="Q11058" s="7" t="s">
        <v>23522</v>
      </c>
      <c r="R11058" s="4" t="s">
        <v>7805</v>
      </c>
    </row>
    <row r="11059" spans="1:18" ht="14.25" hidden="1" customHeight="1" x14ac:dyDescent="0.25">
      <c r="A11059">
        <v>11058</v>
      </c>
      <c r="B11059" s="3">
        <v>45894.431400463</v>
      </c>
      <c r="C11059" s="3">
        <v>45894.433749999997</v>
      </c>
      <c r="D11059" s="4" t="s">
        <v>16368</v>
      </c>
      <c r="E11059" s="4" t="s">
        <v>16369</v>
      </c>
      <c r="F11059" s="4" t="s">
        <v>3180</v>
      </c>
      <c r="G11059" s="2">
        <v>45874</v>
      </c>
      <c r="H11059" s="4" t="s">
        <v>142</v>
      </c>
      <c r="I11059" s="5" t="s">
        <v>14383</v>
      </c>
      <c r="J11059" s="5" t="s">
        <v>22409</v>
      </c>
      <c r="K11059" s="5" t="s">
        <v>7224</v>
      </c>
      <c r="L11059">
        <v>900868701</v>
      </c>
      <c r="M11059">
        <v>1</v>
      </c>
      <c r="N11059" s="4" t="s">
        <v>564</v>
      </c>
      <c r="O11059" s="4" t="s">
        <v>26</v>
      </c>
      <c r="P11059">
        <v>3183507220</v>
      </c>
      <c r="Q11059" s="7" t="s">
        <v>23523</v>
      </c>
      <c r="R11059" s="4" t="s">
        <v>7805</v>
      </c>
    </row>
    <row r="11060" spans="1:18" ht="14.25" customHeight="1" x14ac:dyDescent="0.25">
      <c r="A11060">
        <v>11059</v>
      </c>
      <c r="B11060" s="3">
        <v>45894.432986111096</v>
      </c>
      <c r="C11060" s="3">
        <v>45894.434108796297</v>
      </c>
      <c r="D11060" s="4" t="s">
        <v>13948</v>
      </c>
      <c r="E11060" s="4" t="s">
        <v>13949</v>
      </c>
      <c r="F11060" s="4" t="s">
        <v>1259</v>
      </c>
      <c r="G11060" s="2">
        <v>45894</v>
      </c>
      <c r="H11060" s="4" t="s">
        <v>49</v>
      </c>
      <c r="I11060" s="5" t="s">
        <v>23524</v>
      </c>
      <c r="J11060" s="5" t="s">
        <v>23525</v>
      </c>
      <c r="K11060" s="5" t="s">
        <v>23526</v>
      </c>
      <c r="L11060">
        <v>900439201</v>
      </c>
      <c r="M11060">
        <v>1</v>
      </c>
      <c r="N11060" s="4" t="s">
        <v>564</v>
      </c>
      <c r="O11060" s="4" t="s">
        <v>26</v>
      </c>
      <c r="P11060">
        <v>3114802493</v>
      </c>
      <c r="Q11060" s="7" t="s">
        <v>482</v>
      </c>
      <c r="R11060" s="4" t="s">
        <v>7805</v>
      </c>
    </row>
    <row r="11061" spans="1:18" ht="14.25" customHeight="1" x14ac:dyDescent="0.25">
      <c r="A11061">
        <v>11060</v>
      </c>
      <c r="B11061" s="3">
        <v>45894.434143518498</v>
      </c>
      <c r="C11061" s="3">
        <v>45894.434942129599</v>
      </c>
      <c r="D11061" s="4" t="s">
        <v>13948</v>
      </c>
      <c r="E11061" s="4" t="s">
        <v>13949</v>
      </c>
      <c r="F11061" s="4" t="s">
        <v>1259</v>
      </c>
      <c r="G11061" s="2">
        <v>45894</v>
      </c>
      <c r="H11061" s="4" t="s">
        <v>49</v>
      </c>
      <c r="I11061" s="5" t="s">
        <v>23527</v>
      </c>
      <c r="J11061" s="5" t="s">
        <v>23528</v>
      </c>
      <c r="K11061" s="5" t="s">
        <v>23527</v>
      </c>
      <c r="L11061">
        <v>52252459</v>
      </c>
      <c r="M11061">
        <v>1</v>
      </c>
      <c r="N11061" s="4" t="s">
        <v>339</v>
      </c>
      <c r="O11061" s="4" t="s">
        <v>56</v>
      </c>
      <c r="P11061">
        <v>3124312335</v>
      </c>
      <c r="Q11061" s="7" t="s">
        <v>482</v>
      </c>
      <c r="R11061" s="4" t="s">
        <v>7805</v>
      </c>
    </row>
    <row r="11062" spans="1:18" ht="14.25" hidden="1" customHeight="1" x14ac:dyDescent="0.25">
      <c r="A11062">
        <v>11061</v>
      </c>
      <c r="B11062" s="3">
        <v>45894.433773148201</v>
      </c>
      <c r="C11062" s="3">
        <v>45894.435219907398</v>
      </c>
      <c r="D11062" s="4" t="s">
        <v>16368</v>
      </c>
      <c r="E11062" s="4" t="s">
        <v>16369</v>
      </c>
      <c r="F11062" s="4" t="s">
        <v>3180</v>
      </c>
      <c r="G11062" s="2">
        <v>45874</v>
      </c>
      <c r="H11062" s="4" t="s">
        <v>142</v>
      </c>
      <c r="I11062" s="5" t="s">
        <v>23529</v>
      </c>
      <c r="J11062" s="5" t="s">
        <v>12186</v>
      </c>
      <c r="K11062" s="5" t="s">
        <v>460</v>
      </c>
      <c r="L11062">
        <v>800087565</v>
      </c>
      <c r="M11062">
        <v>1</v>
      </c>
      <c r="N11062" s="4" t="s">
        <v>497</v>
      </c>
      <c r="O11062" s="4" t="s">
        <v>26</v>
      </c>
      <c r="P11062">
        <v>3188605826</v>
      </c>
      <c r="Q11062" s="7" t="s">
        <v>23530</v>
      </c>
      <c r="R11062" s="4" t="s">
        <v>7805</v>
      </c>
    </row>
    <row r="11063" spans="1:18" ht="14.25" hidden="1" customHeight="1" x14ac:dyDescent="0.25">
      <c r="A11063">
        <v>11062</v>
      </c>
      <c r="B11063" s="3">
        <v>45894.435289351903</v>
      </c>
      <c r="C11063" s="3">
        <v>45894.437604166698</v>
      </c>
      <c r="D11063" s="4" t="s">
        <v>16368</v>
      </c>
      <c r="E11063" s="4" t="s">
        <v>16369</v>
      </c>
      <c r="F11063" s="4" t="s">
        <v>3180</v>
      </c>
      <c r="G11063" s="2">
        <v>45874</v>
      </c>
      <c r="H11063" s="4" t="s">
        <v>142</v>
      </c>
      <c r="I11063" s="5" t="s">
        <v>23017</v>
      </c>
      <c r="J11063" s="5" t="s">
        <v>23531</v>
      </c>
      <c r="K11063" s="5" t="s">
        <v>23017</v>
      </c>
      <c r="L11063">
        <v>830027558</v>
      </c>
      <c r="M11063">
        <v>1</v>
      </c>
      <c r="N11063" s="4" t="s">
        <v>299</v>
      </c>
      <c r="O11063" s="4" t="s">
        <v>26</v>
      </c>
      <c r="P11063">
        <v>3155776677</v>
      </c>
      <c r="Q11063" s="7" t="s">
        <v>23532</v>
      </c>
      <c r="R11063" s="4" t="s">
        <v>7805</v>
      </c>
    </row>
    <row r="11064" spans="1:18" ht="14.25" hidden="1" customHeight="1" x14ac:dyDescent="0.25">
      <c r="A11064">
        <v>11063</v>
      </c>
      <c r="B11064" s="3">
        <v>45894.433692129598</v>
      </c>
      <c r="C11064" s="3">
        <v>45894.439594907402</v>
      </c>
      <c r="D11064" s="4" t="s">
        <v>13978</v>
      </c>
      <c r="E11064" s="4" t="s">
        <v>13979</v>
      </c>
      <c r="F11064" s="4" t="s">
        <v>4436</v>
      </c>
      <c r="G11064" s="2">
        <v>45889</v>
      </c>
      <c r="H11064" s="4" t="s">
        <v>49</v>
      </c>
      <c r="I11064" s="5" t="s">
        <v>4457</v>
      </c>
      <c r="J11064" s="5" t="s">
        <v>23533</v>
      </c>
      <c r="K11064" s="5" t="s">
        <v>4457</v>
      </c>
      <c r="L11064">
        <v>53905131</v>
      </c>
      <c r="M11064">
        <v>1</v>
      </c>
      <c r="N11064" s="4" t="s">
        <v>299</v>
      </c>
      <c r="O11064" s="4" t="s">
        <v>44</v>
      </c>
      <c r="P11064">
        <v>3146700496</v>
      </c>
      <c r="Q11064" s="7" t="s">
        <v>482</v>
      </c>
      <c r="R11064" s="4" t="s">
        <v>7805</v>
      </c>
    </row>
    <row r="11065" spans="1:18" ht="14.25" hidden="1" customHeight="1" x14ac:dyDescent="0.25">
      <c r="A11065">
        <v>11064</v>
      </c>
      <c r="B11065" s="3">
        <v>45894.439733796302</v>
      </c>
      <c r="C11065" s="3">
        <v>45894.440509259301</v>
      </c>
      <c r="D11065" s="4" t="s">
        <v>13978</v>
      </c>
      <c r="E11065" s="4" t="s">
        <v>13979</v>
      </c>
      <c r="F11065" s="4" t="s">
        <v>3035</v>
      </c>
      <c r="G11065" s="2">
        <v>45894</v>
      </c>
      <c r="H11065" s="4" t="s">
        <v>21</v>
      </c>
      <c r="I11065" s="5" t="s">
        <v>12047</v>
      </c>
      <c r="J11065" s="5" t="s">
        <v>21899</v>
      </c>
      <c r="K11065" s="5" t="s">
        <v>12047</v>
      </c>
      <c r="L11065">
        <v>66852675</v>
      </c>
      <c r="M11065">
        <v>1</v>
      </c>
      <c r="N11065" s="4" t="s">
        <v>312</v>
      </c>
      <c r="O11065" s="4" t="s">
        <v>44</v>
      </c>
      <c r="P11065">
        <v>3164742560</v>
      </c>
      <c r="Q11065" s="7" t="s">
        <v>482</v>
      </c>
      <c r="R11065" s="4" t="s">
        <v>7805</v>
      </c>
    </row>
    <row r="11066" spans="1:18" ht="14.25" hidden="1" customHeight="1" x14ac:dyDescent="0.25">
      <c r="A11066">
        <v>11065</v>
      </c>
      <c r="B11066" s="3">
        <v>45894.440613425897</v>
      </c>
      <c r="C11066" s="3">
        <v>45894.441296296303</v>
      </c>
      <c r="D11066" s="4" t="s">
        <v>13978</v>
      </c>
      <c r="E11066" s="4" t="s">
        <v>13979</v>
      </c>
      <c r="F11066" s="4" t="s">
        <v>3035</v>
      </c>
      <c r="G11066" s="2">
        <v>45894</v>
      </c>
      <c r="H11066" s="4" t="s">
        <v>21</v>
      </c>
      <c r="I11066" s="5" t="s">
        <v>23534</v>
      </c>
      <c r="J11066" s="5" t="s">
        <v>23535</v>
      </c>
      <c r="K11066" s="5" t="s">
        <v>23534</v>
      </c>
      <c r="L11066">
        <v>63369154</v>
      </c>
      <c r="M11066">
        <v>1</v>
      </c>
      <c r="N11066" s="4" t="s">
        <v>564</v>
      </c>
      <c r="O11066" s="4" t="s">
        <v>44</v>
      </c>
      <c r="P11066">
        <v>3143904181</v>
      </c>
      <c r="Q11066" s="7" t="s">
        <v>482</v>
      </c>
      <c r="R11066" s="4" t="s">
        <v>7805</v>
      </c>
    </row>
    <row r="11067" spans="1:18" ht="14.25" hidden="1" customHeight="1" x14ac:dyDescent="0.25">
      <c r="A11067">
        <v>11066</v>
      </c>
      <c r="B11067" s="3">
        <v>45894.447013888901</v>
      </c>
      <c r="C11067" s="3">
        <v>45894.447974536997</v>
      </c>
      <c r="D11067" s="4" t="s">
        <v>14072</v>
      </c>
      <c r="E11067" s="4" t="s">
        <v>14073</v>
      </c>
      <c r="F11067" s="4" t="s">
        <v>4436</v>
      </c>
      <c r="G11067" s="2">
        <v>45889</v>
      </c>
      <c r="H11067" s="4" t="s">
        <v>21</v>
      </c>
      <c r="I11067" s="5" t="s">
        <v>23536</v>
      </c>
      <c r="J11067" s="5" t="s">
        <v>23537</v>
      </c>
      <c r="K11067" s="5" t="s">
        <v>23536</v>
      </c>
      <c r="L11067">
        <v>19294670</v>
      </c>
      <c r="M11067">
        <v>1</v>
      </c>
      <c r="N11067" s="4" t="s">
        <v>564</v>
      </c>
      <c r="O11067" s="4" t="s">
        <v>44</v>
      </c>
      <c r="P11067">
        <v>3153438600</v>
      </c>
      <c r="Q11067" s="7" t="s">
        <v>482</v>
      </c>
      <c r="R11067" s="4" t="s">
        <v>7805</v>
      </c>
    </row>
    <row r="11068" spans="1:18" ht="14.25" hidden="1" customHeight="1" x14ac:dyDescent="0.25">
      <c r="A11068">
        <v>11067</v>
      </c>
      <c r="B11068" s="3">
        <v>45894.4536226852</v>
      </c>
      <c r="C11068" s="3">
        <v>45894.454895833303</v>
      </c>
      <c r="D11068" s="4" t="s">
        <v>13978</v>
      </c>
      <c r="E11068" s="4" t="s">
        <v>13979</v>
      </c>
      <c r="F11068" s="4" t="s">
        <v>3035</v>
      </c>
      <c r="G11068" s="2">
        <v>45894</v>
      </c>
      <c r="H11068" s="4" t="s">
        <v>21</v>
      </c>
      <c r="I11068" s="5" t="s">
        <v>23538</v>
      </c>
      <c r="J11068" s="5" t="s">
        <v>18717</v>
      </c>
      <c r="K11068" s="5" t="s">
        <v>23538</v>
      </c>
      <c r="L11068">
        <v>51625700</v>
      </c>
      <c r="M11068">
        <v>1</v>
      </c>
      <c r="N11068" s="4" t="s">
        <v>1340</v>
      </c>
      <c r="O11068" s="4" t="s">
        <v>44</v>
      </c>
      <c r="P11068">
        <v>3158747796</v>
      </c>
      <c r="Q11068" s="7" t="s">
        <v>482</v>
      </c>
      <c r="R11068" s="4" t="s">
        <v>7805</v>
      </c>
    </row>
    <row r="11069" spans="1:18" ht="14.25" hidden="1" customHeight="1" x14ac:dyDescent="0.25">
      <c r="A11069">
        <v>11068</v>
      </c>
      <c r="B11069" s="3">
        <v>45894.453055555598</v>
      </c>
      <c r="C11069" s="3">
        <v>45894.459259259304</v>
      </c>
      <c r="D11069" s="4" t="s">
        <v>14072</v>
      </c>
      <c r="E11069" s="4" t="s">
        <v>14073</v>
      </c>
      <c r="F11069" s="4" t="s">
        <v>4436</v>
      </c>
      <c r="G11069" s="2">
        <v>45889</v>
      </c>
      <c r="H11069" s="4" t="s">
        <v>21</v>
      </c>
      <c r="I11069" s="5" t="s">
        <v>23511</v>
      </c>
      <c r="J11069" s="5" t="s">
        <v>6283</v>
      </c>
      <c r="K11069" s="5" t="s">
        <v>23512</v>
      </c>
      <c r="L11069">
        <v>900985841</v>
      </c>
      <c r="M11069">
        <v>1</v>
      </c>
      <c r="N11069" s="4" t="s">
        <v>299</v>
      </c>
      <c r="O11069" s="4" t="s">
        <v>26</v>
      </c>
      <c r="P11069">
        <v>3136395373</v>
      </c>
      <c r="Q11069" s="7" t="s">
        <v>482</v>
      </c>
      <c r="R11069" s="4" t="s">
        <v>7805</v>
      </c>
    </row>
    <row r="11070" spans="1:18" ht="14.25" hidden="1" customHeight="1" x14ac:dyDescent="0.25">
      <c r="A11070">
        <v>11069</v>
      </c>
      <c r="B11070" s="3">
        <v>45894.459293981497</v>
      </c>
      <c r="C11070" s="3">
        <v>45894.460428240702</v>
      </c>
      <c r="D11070" s="4" t="s">
        <v>14072</v>
      </c>
      <c r="E11070" s="4" t="s">
        <v>14073</v>
      </c>
      <c r="F11070" s="4" t="s">
        <v>4436</v>
      </c>
      <c r="G11070" s="2">
        <v>45889</v>
      </c>
      <c r="H11070" s="4" t="s">
        <v>21</v>
      </c>
      <c r="I11070" s="5" t="s">
        <v>23539</v>
      </c>
      <c r="J11070" s="5" t="s">
        <v>23540</v>
      </c>
      <c r="K11070" s="5" t="s">
        <v>23541</v>
      </c>
      <c r="L11070">
        <v>51935432</v>
      </c>
      <c r="M11070">
        <v>1</v>
      </c>
      <c r="N11070" s="4" t="s">
        <v>299</v>
      </c>
      <c r="O11070" s="4" t="s">
        <v>44</v>
      </c>
      <c r="P11070">
        <v>3143136856</v>
      </c>
      <c r="Q11070" s="7" t="s">
        <v>482</v>
      </c>
      <c r="R11070" s="4" t="s">
        <v>7805</v>
      </c>
    </row>
    <row r="11071" spans="1:18" ht="14.25" hidden="1" customHeight="1" x14ac:dyDescent="0.25">
      <c r="A11071">
        <v>11070</v>
      </c>
      <c r="B11071" s="3">
        <v>45894.4605324074</v>
      </c>
      <c r="C11071" s="3">
        <v>45894.461238425902</v>
      </c>
      <c r="D11071" s="4" t="s">
        <v>14072</v>
      </c>
      <c r="E11071" s="4" t="s">
        <v>14073</v>
      </c>
      <c r="F11071" s="4" t="s">
        <v>4436</v>
      </c>
      <c r="G11071" s="2">
        <v>45890</v>
      </c>
      <c r="H11071" s="4" t="s">
        <v>21</v>
      </c>
      <c r="I11071" s="5" t="s">
        <v>5452</v>
      </c>
      <c r="J11071" s="5" t="s">
        <v>5453</v>
      </c>
      <c r="K11071" s="5" t="s">
        <v>23542</v>
      </c>
      <c r="L11071">
        <v>25060886</v>
      </c>
      <c r="M11071">
        <v>1</v>
      </c>
      <c r="N11071" s="4" t="s">
        <v>564</v>
      </c>
      <c r="O11071" s="4" t="s">
        <v>44</v>
      </c>
      <c r="P11071">
        <v>3102176459</v>
      </c>
      <c r="Q11071" s="7" t="s">
        <v>482</v>
      </c>
      <c r="R11071" s="4" t="s">
        <v>7805</v>
      </c>
    </row>
    <row r="11072" spans="1:18" ht="14.25" hidden="1" customHeight="1" x14ac:dyDescent="0.25">
      <c r="A11072">
        <v>11071</v>
      </c>
      <c r="B11072" s="3">
        <v>45894.459537037001</v>
      </c>
      <c r="C11072" s="3">
        <v>45894.461909722202</v>
      </c>
      <c r="D11072" s="4" t="s">
        <v>16779</v>
      </c>
      <c r="E11072" s="4" t="s">
        <v>16780</v>
      </c>
      <c r="F11072" s="4" t="s">
        <v>16781</v>
      </c>
      <c r="G11072" s="2">
        <v>45894</v>
      </c>
      <c r="H11072" s="4" t="s">
        <v>394</v>
      </c>
      <c r="I11072" s="5" t="s">
        <v>23325</v>
      </c>
      <c r="J11072" s="5" t="s">
        <v>23543</v>
      </c>
      <c r="K11072" s="5" t="s">
        <v>23325</v>
      </c>
      <c r="L11072">
        <v>51881059</v>
      </c>
      <c r="M11072">
        <v>1</v>
      </c>
      <c r="N11072" s="4" t="s">
        <v>965</v>
      </c>
      <c r="O11072" s="4" t="s">
        <v>26</v>
      </c>
      <c r="P11072">
        <v>3104356508</v>
      </c>
      <c r="Q11072" s="7" t="s">
        <v>23327</v>
      </c>
      <c r="R11072" s="4" t="s">
        <v>3180</v>
      </c>
    </row>
    <row r="11073" spans="1:18" ht="14.25" hidden="1" customHeight="1" x14ac:dyDescent="0.25">
      <c r="A11073">
        <v>11072</v>
      </c>
      <c r="B11073" s="3">
        <v>45894.461423611101</v>
      </c>
      <c r="C11073" s="3">
        <v>45894.462384259299</v>
      </c>
      <c r="D11073" s="4" t="s">
        <v>14072</v>
      </c>
      <c r="E11073" s="4" t="s">
        <v>14073</v>
      </c>
      <c r="F11073" s="4" t="s">
        <v>4436</v>
      </c>
      <c r="G11073" s="2">
        <v>45890</v>
      </c>
      <c r="H11073" s="4" t="s">
        <v>21</v>
      </c>
      <c r="I11073" s="5" t="s">
        <v>4061</v>
      </c>
      <c r="J11073" s="5" t="s">
        <v>4062</v>
      </c>
      <c r="K11073" s="5" t="s">
        <v>4061</v>
      </c>
      <c r="L11073">
        <v>52785970</v>
      </c>
      <c r="M11073">
        <v>1</v>
      </c>
      <c r="N11073" s="4" t="s">
        <v>800</v>
      </c>
      <c r="O11073" s="4" t="s">
        <v>44</v>
      </c>
      <c r="P11073">
        <v>3504189287</v>
      </c>
      <c r="Q11073" s="7" t="s">
        <v>482</v>
      </c>
      <c r="R11073" s="4" t="s">
        <v>7805</v>
      </c>
    </row>
    <row r="11074" spans="1:18" ht="14.25" customHeight="1" x14ac:dyDescent="0.25">
      <c r="A11074">
        <v>11073</v>
      </c>
      <c r="B11074" s="3">
        <v>45894.461921296301</v>
      </c>
      <c r="C11074" s="3">
        <v>45894.463425925896</v>
      </c>
      <c r="D11074" s="4" t="s">
        <v>13948</v>
      </c>
      <c r="E11074" s="4" t="s">
        <v>13949</v>
      </c>
      <c r="F11074" s="4" t="s">
        <v>1259</v>
      </c>
      <c r="G11074" s="2">
        <v>45894</v>
      </c>
      <c r="H11074" s="4" t="s">
        <v>49</v>
      </c>
      <c r="I11074" s="5" t="s">
        <v>23544</v>
      </c>
      <c r="J11074" s="5" t="s">
        <v>23545</v>
      </c>
      <c r="K11074" s="5" t="s">
        <v>23546</v>
      </c>
      <c r="L11074">
        <v>901243409</v>
      </c>
      <c r="M11074">
        <v>1</v>
      </c>
      <c r="N11074" s="4" t="s">
        <v>1594</v>
      </c>
      <c r="O11074" s="4" t="s">
        <v>26</v>
      </c>
      <c r="P11074">
        <v>3002671651</v>
      </c>
      <c r="Q11074" s="7" t="s">
        <v>482</v>
      </c>
      <c r="R11074" s="4" t="s">
        <v>7805</v>
      </c>
    </row>
    <row r="11075" spans="1:18" ht="14.25" customHeight="1" x14ac:dyDescent="0.25">
      <c r="A11075">
        <v>11074</v>
      </c>
      <c r="B11075" s="3">
        <v>45894.463622685202</v>
      </c>
      <c r="C11075" s="3">
        <v>45894.464756944399</v>
      </c>
      <c r="D11075" s="4" t="s">
        <v>13948</v>
      </c>
      <c r="E11075" s="4" t="s">
        <v>13949</v>
      </c>
      <c r="F11075" s="4" t="s">
        <v>1259</v>
      </c>
      <c r="G11075" s="2">
        <v>45894</v>
      </c>
      <c r="H11075" s="4" t="s">
        <v>49</v>
      </c>
      <c r="I11075" s="5" t="s">
        <v>23547</v>
      </c>
      <c r="J11075" s="5" t="s">
        <v>23548</v>
      </c>
      <c r="K11075" s="5" t="s">
        <v>23547</v>
      </c>
      <c r="L11075">
        <v>73005769</v>
      </c>
      <c r="M11075">
        <v>1</v>
      </c>
      <c r="N11075" s="4" t="s">
        <v>358</v>
      </c>
      <c r="O11075" s="4" t="s">
        <v>56</v>
      </c>
      <c r="P11075">
        <v>3134444832</v>
      </c>
      <c r="Q11075" s="7" t="s">
        <v>482</v>
      </c>
      <c r="R11075" s="4" t="s">
        <v>7805</v>
      </c>
    </row>
    <row r="11076" spans="1:18" ht="14.25" customHeight="1" x14ac:dyDescent="0.25">
      <c r="A11076">
        <v>11075</v>
      </c>
      <c r="B11076" s="3">
        <v>45894.467511574097</v>
      </c>
      <c r="C11076" s="3">
        <v>45894.468518518501</v>
      </c>
      <c r="D11076" s="4" t="s">
        <v>13948</v>
      </c>
      <c r="E11076" s="4" t="s">
        <v>13949</v>
      </c>
      <c r="F11076" s="4" t="s">
        <v>1259</v>
      </c>
      <c r="G11076" s="2">
        <v>45894</v>
      </c>
      <c r="H11076" s="4" t="s">
        <v>49</v>
      </c>
      <c r="I11076" s="5" t="s">
        <v>23549</v>
      </c>
      <c r="J11076" s="5" t="s">
        <v>23550</v>
      </c>
      <c r="K11076" s="5" t="s">
        <v>23551</v>
      </c>
      <c r="L11076">
        <v>900601075</v>
      </c>
      <c r="M11076">
        <v>1</v>
      </c>
      <c r="N11076" s="4" t="s">
        <v>299</v>
      </c>
      <c r="O11076" s="4" t="s">
        <v>26</v>
      </c>
      <c r="P11076">
        <v>3133946509</v>
      </c>
      <c r="Q11076" s="7" t="s">
        <v>482</v>
      </c>
      <c r="R11076" s="4" t="s">
        <v>7805</v>
      </c>
    </row>
    <row r="11077" spans="1:18" ht="14.25" customHeight="1" x14ac:dyDescent="0.25">
      <c r="A11077">
        <v>11076</v>
      </c>
      <c r="B11077" s="3">
        <v>45894.468587962998</v>
      </c>
      <c r="C11077" s="3">
        <v>45894.469444444403</v>
      </c>
      <c r="D11077" s="4" t="s">
        <v>13948</v>
      </c>
      <c r="E11077" s="4" t="s">
        <v>13949</v>
      </c>
      <c r="F11077" s="4" t="s">
        <v>1259</v>
      </c>
      <c r="G11077" s="2">
        <v>45894</v>
      </c>
      <c r="H11077" s="4" t="s">
        <v>49</v>
      </c>
      <c r="I11077" s="5" t="s">
        <v>23552</v>
      </c>
      <c r="J11077" s="5" t="s">
        <v>23553</v>
      </c>
      <c r="K11077" s="5" t="s">
        <v>23552</v>
      </c>
      <c r="L11077">
        <v>1027400548</v>
      </c>
      <c r="M11077">
        <v>1</v>
      </c>
      <c r="N11077" s="4" t="s">
        <v>339</v>
      </c>
      <c r="O11077" s="4" t="s">
        <v>56</v>
      </c>
      <c r="P11077">
        <v>3105875223</v>
      </c>
      <c r="Q11077" s="7" t="s">
        <v>482</v>
      </c>
      <c r="R11077" s="4" t="s">
        <v>7805</v>
      </c>
    </row>
    <row r="11078" spans="1:18" ht="14.25" customHeight="1" x14ac:dyDescent="0.25">
      <c r="A11078">
        <v>11077</v>
      </c>
      <c r="B11078" s="3">
        <v>45894.469548611101</v>
      </c>
      <c r="C11078" s="3">
        <v>45894.470694444397</v>
      </c>
      <c r="D11078" s="4" t="s">
        <v>13948</v>
      </c>
      <c r="E11078" s="4" t="s">
        <v>13949</v>
      </c>
      <c r="F11078" s="4" t="s">
        <v>1259</v>
      </c>
      <c r="G11078" s="2">
        <v>45894</v>
      </c>
      <c r="H11078" s="4" t="s">
        <v>49</v>
      </c>
      <c r="I11078" s="5" t="s">
        <v>23554</v>
      </c>
      <c r="J11078" s="5" t="s">
        <v>23555</v>
      </c>
      <c r="K11078" s="5" t="s">
        <v>23556</v>
      </c>
      <c r="L11078">
        <v>900959051</v>
      </c>
      <c r="M11078">
        <v>1</v>
      </c>
      <c r="N11078" s="4" t="s">
        <v>299</v>
      </c>
      <c r="O11078" s="4" t="s">
        <v>26</v>
      </c>
      <c r="P11078">
        <v>3152502639</v>
      </c>
      <c r="Q11078" s="7" t="s">
        <v>482</v>
      </c>
      <c r="R11078" s="4" t="s">
        <v>7805</v>
      </c>
    </row>
    <row r="11079" spans="1:18" ht="14.25" customHeight="1" x14ac:dyDescent="0.25">
      <c r="A11079">
        <v>11078</v>
      </c>
      <c r="B11079" s="3">
        <v>45894.475682870398</v>
      </c>
      <c r="C11079" s="3">
        <v>45894.476493055598</v>
      </c>
      <c r="D11079" s="4" t="s">
        <v>13948</v>
      </c>
      <c r="E11079" s="4" t="s">
        <v>13949</v>
      </c>
      <c r="F11079" s="4" t="s">
        <v>1259</v>
      </c>
      <c r="G11079" s="2">
        <v>45894</v>
      </c>
      <c r="H11079" s="4" t="s">
        <v>49</v>
      </c>
      <c r="I11079" s="5" t="s">
        <v>20162</v>
      </c>
      <c r="J11079" s="5" t="s">
        <v>336</v>
      </c>
      <c r="K11079" s="5" t="s">
        <v>20162</v>
      </c>
      <c r="L11079">
        <v>51844122</v>
      </c>
      <c r="M11079">
        <v>1</v>
      </c>
      <c r="N11079" s="4" t="s">
        <v>701</v>
      </c>
      <c r="O11079" s="4" t="s">
        <v>44</v>
      </c>
      <c r="P11079">
        <v>3223914860</v>
      </c>
      <c r="Q11079" s="7" t="s">
        <v>482</v>
      </c>
      <c r="R11079" s="4" t="s">
        <v>7805</v>
      </c>
    </row>
    <row r="11080" spans="1:18" ht="14.25" hidden="1" customHeight="1" x14ac:dyDescent="0.25">
      <c r="A11080">
        <v>11079</v>
      </c>
      <c r="B11080" s="3">
        <v>45894.481655092597</v>
      </c>
      <c r="C11080" s="3">
        <v>45894.4824421296</v>
      </c>
      <c r="D11080" s="4" t="s">
        <v>13978</v>
      </c>
      <c r="E11080" s="4" t="s">
        <v>13979</v>
      </c>
      <c r="F11080" s="4" t="s">
        <v>3035</v>
      </c>
      <c r="G11080" s="2">
        <v>45894</v>
      </c>
      <c r="H11080" s="4" t="s">
        <v>21</v>
      </c>
      <c r="I11080" s="5" t="s">
        <v>23557</v>
      </c>
      <c r="J11080" s="5" t="s">
        <v>23558</v>
      </c>
      <c r="K11080" s="5" t="s">
        <v>23557</v>
      </c>
      <c r="L11080">
        <v>35251287</v>
      </c>
      <c r="M11080">
        <v>1</v>
      </c>
      <c r="N11080" s="4" t="s">
        <v>1340</v>
      </c>
      <c r="O11080" s="4" t="s">
        <v>44</v>
      </c>
      <c r="P11080">
        <v>3145783878</v>
      </c>
      <c r="Q11080" s="7" t="s">
        <v>482</v>
      </c>
      <c r="R11080" s="4" t="s">
        <v>7805</v>
      </c>
    </row>
    <row r="11081" spans="1:18" ht="14.25" hidden="1" customHeight="1" x14ac:dyDescent="0.25">
      <c r="A11081">
        <v>11080</v>
      </c>
      <c r="B11081" s="3">
        <v>45894.472106481502</v>
      </c>
      <c r="C11081" s="3">
        <v>45894.482453703698</v>
      </c>
      <c r="D11081" s="4" t="s">
        <v>14072</v>
      </c>
      <c r="E11081" s="4" t="s">
        <v>14073</v>
      </c>
      <c r="F11081" s="4" t="s">
        <v>4436</v>
      </c>
      <c r="G11081" s="2">
        <v>45890</v>
      </c>
      <c r="H11081" s="4" t="s">
        <v>21</v>
      </c>
      <c r="I11081" s="5" t="s">
        <v>13452</v>
      </c>
      <c r="J11081" s="5" t="s">
        <v>13453</v>
      </c>
      <c r="K11081" s="5" t="s">
        <v>23559</v>
      </c>
      <c r="L11081">
        <v>900416946</v>
      </c>
      <c r="M11081">
        <v>1</v>
      </c>
      <c r="N11081" s="4" t="s">
        <v>299</v>
      </c>
      <c r="O11081" s="4" t="s">
        <v>44</v>
      </c>
      <c r="P11081">
        <v>3158832724</v>
      </c>
      <c r="Q11081" s="7" t="s">
        <v>482</v>
      </c>
      <c r="R11081" s="4" t="s">
        <v>7805</v>
      </c>
    </row>
    <row r="11082" spans="1:18" ht="14.25" hidden="1" customHeight="1" x14ac:dyDescent="0.25">
      <c r="A11082">
        <v>11081</v>
      </c>
      <c r="B11082" s="3">
        <v>45894.482523148203</v>
      </c>
      <c r="C11082" s="3">
        <v>45894.4831597222</v>
      </c>
      <c r="D11082" s="4" t="s">
        <v>14072</v>
      </c>
      <c r="E11082" s="4" t="s">
        <v>14073</v>
      </c>
      <c r="F11082" s="4" t="s">
        <v>4436</v>
      </c>
      <c r="G11082" s="2">
        <v>45890</v>
      </c>
      <c r="H11082" s="4" t="s">
        <v>21</v>
      </c>
      <c r="I11082" s="5" t="s">
        <v>23560</v>
      </c>
      <c r="J11082" s="5" t="s">
        <v>23561</v>
      </c>
      <c r="K11082" s="5" t="s">
        <v>23560</v>
      </c>
      <c r="L11082">
        <v>51608046</v>
      </c>
      <c r="M11082">
        <v>1</v>
      </c>
      <c r="N11082" s="4" t="s">
        <v>564</v>
      </c>
      <c r="O11082" s="4" t="s">
        <v>44</v>
      </c>
      <c r="P11082">
        <v>3153331416</v>
      </c>
      <c r="Q11082" s="7" t="s">
        <v>482</v>
      </c>
      <c r="R11082" s="4" t="s">
        <v>7805</v>
      </c>
    </row>
    <row r="11083" spans="1:18" ht="14.25" hidden="1" customHeight="1" x14ac:dyDescent="0.25">
      <c r="A11083">
        <v>11082</v>
      </c>
      <c r="B11083" s="3">
        <v>45894.483229166697</v>
      </c>
      <c r="C11083" s="3">
        <v>45894.484722222202</v>
      </c>
      <c r="D11083" s="4" t="s">
        <v>14072</v>
      </c>
      <c r="E11083" s="4" t="s">
        <v>14073</v>
      </c>
      <c r="F11083" s="4" t="s">
        <v>4436</v>
      </c>
      <c r="G11083" s="2">
        <v>45890</v>
      </c>
      <c r="H11083" s="4" t="s">
        <v>21</v>
      </c>
      <c r="I11083" s="5" t="s">
        <v>23562</v>
      </c>
      <c r="J11083" s="5" t="s">
        <v>21041</v>
      </c>
      <c r="K11083" s="5" t="s">
        <v>23483</v>
      </c>
      <c r="L11083">
        <v>860010783</v>
      </c>
      <c r="M11083">
        <v>1</v>
      </c>
      <c r="N11083" s="4" t="s">
        <v>299</v>
      </c>
      <c r="O11083" s="4" t="s">
        <v>26</v>
      </c>
      <c r="P11083">
        <v>3205623996</v>
      </c>
      <c r="Q11083" s="7" t="s">
        <v>482</v>
      </c>
      <c r="R11083" s="4" t="s">
        <v>7805</v>
      </c>
    </row>
    <row r="11084" spans="1:18" ht="14.25" hidden="1" customHeight="1" x14ac:dyDescent="0.25">
      <c r="A11084">
        <v>11083</v>
      </c>
      <c r="B11084" s="3">
        <v>45894.4376388889</v>
      </c>
      <c r="C11084" s="3">
        <v>45894.484953703701</v>
      </c>
      <c r="D11084" s="4" t="s">
        <v>16368</v>
      </c>
      <c r="E11084" s="4" t="s">
        <v>16369</v>
      </c>
      <c r="F11084" s="4" t="s">
        <v>3180</v>
      </c>
      <c r="G11084" s="2">
        <v>45874</v>
      </c>
      <c r="H11084" s="4" t="s">
        <v>142</v>
      </c>
      <c r="I11084" s="5" t="s">
        <v>4823</v>
      </c>
      <c r="J11084" s="5" t="s">
        <v>4824</v>
      </c>
      <c r="K11084" s="5" t="s">
        <v>4825</v>
      </c>
      <c r="L11084">
        <v>830001004</v>
      </c>
      <c r="M11084">
        <v>1</v>
      </c>
      <c r="N11084" s="4" t="s">
        <v>965</v>
      </c>
      <c r="O11084" s="4" t="s">
        <v>26</v>
      </c>
      <c r="P11084">
        <v>3212048659</v>
      </c>
      <c r="Q11084" s="7" t="s">
        <v>23563</v>
      </c>
      <c r="R11084" s="4" t="s">
        <v>7805</v>
      </c>
    </row>
    <row r="11085" spans="1:18" ht="14.25" hidden="1" customHeight="1" x14ac:dyDescent="0.25">
      <c r="A11085">
        <v>11084</v>
      </c>
      <c r="B11085" s="3">
        <v>45894.4851388889</v>
      </c>
      <c r="C11085" s="3">
        <v>45894.485972222203</v>
      </c>
      <c r="D11085" s="4" t="s">
        <v>16368</v>
      </c>
      <c r="E11085" s="4" t="s">
        <v>16369</v>
      </c>
      <c r="F11085" s="4" t="s">
        <v>3180</v>
      </c>
      <c r="G11085" s="2">
        <v>45881</v>
      </c>
      <c r="H11085" s="4" t="s">
        <v>21</v>
      </c>
      <c r="I11085" s="5" t="s">
        <v>595</v>
      </c>
      <c r="J11085" s="5" t="s">
        <v>596</v>
      </c>
      <c r="K11085" s="5" t="s">
        <v>23564</v>
      </c>
      <c r="L11085">
        <v>52851510</v>
      </c>
      <c r="M11085">
        <v>1</v>
      </c>
      <c r="N11085" s="4" t="s">
        <v>299</v>
      </c>
      <c r="O11085" s="4" t="s">
        <v>44</v>
      </c>
      <c r="P11085">
        <v>3107695800</v>
      </c>
      <c r="Q11085" s="7" t="s">
        <v>3475</v>
      </c>
      <c r="R11085" s="4" t="s">
        <v>7805</v>
      </c>
    </row>
    <row r="11086" spans="1:18" ht="14.25" hidden="1" customHeight="1" x14ac:dyDescent="0.25">
      <c r="A11086">
        <v>11085</v>
      </c>
      <c r="B11086" s="3">
        <v>45894.485601851797</v>
      </c>
      <c r="C11086" s="3">
        <v>45894.486562500002</v>
      </c>
      <c r="D11086" s="4" t="s">
        <v>13978</v>
      </c>
      <c r="E11086" s="4" t="s">
        <v>13979</v>
      </c>
      <c r="F11086" s="4" t="s">
        <v>3035</v>
      </c>
      <c r="G11086" s="2">
        <v>45894</v>
      </c>
      <c r="H11086" s="4" t="s">
        <v>21</v>
      </c>
      <c r="I11086" s="5" t="s">
        <v>8306</v>
      </c>
      <c r="J11086" s="5" t="s">
        <v>23565</v>
      </c>
      <c r="K11086" s="5" t="s">
        <v>8308</v>
      </c>
      <c r="L11086">
        <v>860024746</v>
      </c>
      <c r="M11086">
        <v>1</v>
      </c>
      <c r="N11086" s="4" t="s">
        <v>8309</v>
      </c>
      <c r="O11086" s="4" t="s">
        <v>216</v>
      </c>
      <c r="P11086">
        <v>6013239868</v>
      </c>
      <c r="Q11086" s="7" t="s">
        <v>482</v>
      </c>
      <c r="R11086" s="4" t="s">
        <v>7805</v>
      </c>
    </row>
    <row r="11087" spans="1:18" ht="14.25" hidden="1" customHeight="1" x14ac:dyDescent="0.25">
      <c r="A11087">
        <v>11086</v>
      </c>
      <c r="B11087" s="3">
        <v>45894.485983796301</v>
      </c>
      <c r="C11087" s="3">
        <v>45894.486863425896</v>
      </c>
      <c r="D11087" s="4" t="s">
        <v>16368</v>
      </c>
      <c r="E11087" s="4" t="s">
        <v>16369</v>
      </c>
      <c r="F11087" s="4" t="s">
        <v>3180</v>
      </c>
      <c r="G11087" s="2">
        <v>45881</v>
      </c>
      <c r="H11087" s="4" t="s">
        <v>21</v>
      </c>
      <c r="I11087" s="5" t="s">
        <v>23566</v>
      </c>
      <c r="J11087" s="5" t="s">
        <v>5305</v>
      </c>
      <c r="K11087" s="5" t="s">
        <v>23566</v>
      </c>
      <c r="L11087">
        <v>30727032</v>
      </c>
      <c r="M11087">
        <v>1</v>
      </c>
      <c r="N11087" s="4" t="s">
        <v>345</v>
      </c>
      <c r="O11087" s="4" t="s">
        <v>44</v>
      </c>
      <c r="P11087">
        <v>3112647349</v>
      </c>
      <c r="Q11087" s="7" t="s">
        <v>23567</v>
      </c>
      <c r="R11087" s="4" t="s">
        <v>7805</v>
      </c>
    </row>
    <row r="11088" spans="1:18" ht="14.25" hidden="1" customHeight="1" x14ac:dyDescent="0.25">
      <c r="A11088">
        <v>11087</v>
      </c>
      <c r="B11088" s="3">
        <v>45894.486886574101</v>
      </c>
      <c r="C11088" s="3">
        <v>45894.487789351901</v>
      </c>
      <c r="D11088" s="4" t="s">
        <v>16368</v>
      </c>
      <c r="E11088" s="4" t="s">
        <v>16369</v>
      </c>
      <c r="F11088" s="4" t="s">
        <v>3180</v>
      </c>
      <c r="G11088" s="2">
        <v>45881</v>
      </c>
      <c r="H11088" s="4" t="s">
        <v>21</v>
      </c>
      <c r="I11088" s="5" t="s">
        <v>23568</v>
      </c>
      <c r="J11088" s="5" t="s">
        <v>12579</v>
      </c>
      <c r="K11088" s="5" t="s">
        <v>23569</v>
      </c>
      <c r="L11088">
        <v>1095824493</v>
      </c>
      <c r="M11088">
        <v>1</v>
      </c>
      <c r="N11088" s="4" t="s">
        <v>303</v>
      </c>
      <c r="O11088" s="4" t="s">
        <v>56</v>
      </c>
      <c r="P11088">
        <v>3107360190</v>
      </c>
      <c r="Q11088" s="7" t="s">
        <v>23570</v>
      </c>
      <c r="R11088" s="4" t="s">
        <v>7805</v>
      </c>
    </row>
    <row r="11089" spans="1:18" ht="14.25" hidden="1" customHeight="1" x14ac:dyDescent="0.25">
      <c r="A11089">
        <v>11088</v>
      </c>
      <c r="B11089" s="3">
        <v>45894.485057870399</v>
      </c>
      <c r="C11089" s="3">
        <v>45894.487893518497</v>
      </c>
      <c r="D11089" s="4" t="s">
        <v>14072</v>
      </c>
      <c r="E11089" s="4" t="s">
        <v>14073</v>
      </c>
      <c r="F11089" s="4" t="s">
        <v>4436</v>
      </c>
      <c r="G11089" s="2">
        <v>45890</v>
      </c>
      <c r="H11089" s="4" t="s">
        <v>21</v>
      </c>
      <c r="I11089" s="5" t="s">
        <v>23571</v>
      </c>
      <c r="J11089" s="5" t="s">
        <v>20603</v>
      </c>
      <c r="K11089" s="5" t="s">
        <v>23572</v>
      </c>
      <c r="L11089">
        <v>901953063</v>
      </c>
      <c r="M11089">
        <v>1</v>
      </c>
      <c r="N11089" s="4" t="s">
        <v>303</v>
      </c>
      <c r="O11089" s="4" t="s">
        <v>26</v>
      </c>
      <c r="P11089">
        <v>3208248518</v>
      </c>
      <c r="Q11089" s="7" t="s">
        <v>482</v>
      </c>
      <c r="R11089" s="4" t="s">
        <v>7805</v>
      </c>
    </row>
    <row r="11090" spans="1:18" ht="14.25" hidden="1" customHeight="1" x14ac:dyDescent="0.25">
      <c r="A11090">
        <v>11089</v>
      </c>
      <c r="B11090" s="3">
        <v>45894.487800925897</v>
      </c>
      <c r="C11090" s="3">
        <v>45894.488564814797</v>
      </c>
      <c r="D11090" s="4" t="s">
        <v>16368</v>
      </c>
      <c r="E11090" s="4" t="s">
        <v>16369</v>
      </c>
      <c r="F11090" s="4" t="s">
        <v>3180</v>
      </c>
      <c r="G11090" s="2">
        <v>45881</v>
      </c>
      <c r="H11090" s="4" t="s">
        <v>21</v>
      </c>
      <c r="I11090" s="5" t="s">
        <v>23573</v>
      </c>
      <c r="J11090" s="5" t="s">
        <v>23574</v>
      </c>
      <c r="K11090" s="5" t="s">
        <v>23575</v>
      </c>
      <c r="L11090">
        <v>1015409214</v>
      </c>
      <c r="M11090">
        <v>1</v>
      </c>
      <c r="N11090" s="4" t="s">
        <v>564</v>
      </c>
      <c r="O11090" s="4" t="s">
        <v>44</v>
      </c>
      <c r="P11090">
        <v>3133967685</v>
      </c>
      <c r="Q11090" s="7" t="s">
        <v>482</v>
      </c>
      <c r="R11090" s="4" t="s">
        <v>7805</v>
      </c>
    </row>
    <row r="11091" spans="1:18" ht="14.25" hidden="1" customHeight="1" x14ac:dyDescent="0.25">
      <c r="A11091">
        <v>11090</v>
      </c>
      <c r="B11091" s="3">
        <v>45894.488634259302</v>
      </c>
      <c r="C11091" s="3">
        <v>45894.489479166703</v>
      </c>
      <c r="D11091" s="4" t="s">
        <v>16368</v>
      </c>
      <c r="E11091" s="4" t="s">
        <v>16369</v>
      </c>
      <c r="F11091" s="4" t="s">
        <v>3180</v>
      </c>
      <c r="G11091" s="2">
        <v>45881</v>
      </c>
      <c r="H11091" s="4" t="s">
        <v>21</v>
      </c>
      <c r="I11091" s="5" t="s">
        <v>23576</v>
      </c>
      <c r="J11091" s="5" t="s">
        <v>23577</v>
      </c>
      <c r="K11091" s="5" t="s">
        <v>23578</v>
      </c>
      <c r="L11091">
        <v>79574871</v>
      </c>
      <c r="M11091">
        <v>1</v>
      </c>
      <c r="N11091" s="4" t="s">
        <v>564</v>
      </c>
      <c r="O11091" s="4" t="s">
        <v>44</v>
      </c>
      <c r="P11091">
        <v>6017953130</v>
      </c>
      <c r="Q11091" s="7" t="s">
        <v>482</v>
      </c>
      <c r="R11091" s="4" t="s">
        <v>7805</v>
      </c>
    </row>
    <row r="11092" spans="1:18" ht="14.25" hidden="1" customHeight="1" x14ac:dyDescent="0.25">
      <c r="A11092">
        <v>11091</v>
      </c>
      <c r="B11092" s="3">
        <v>45894.4894907407</v>
      </c>
      <c r="C11092" s="3">
        <v>45894.490891203699</v>
      </c>
      <c r="D11092" s="4" t="s">
        <v>16368</v>
      </c>
      <c r="E11092" s="4" t="s">
        <v>16369</v>
      </c>
      <c r="F11092" s="4" t="s">
        <v>3180</v>
      </c>
      <c r="G11092" s="2">
        <v>45881</v>
      </c>
      <c r="H11092" s="4" t="s">
        <v>21</v>
      </c>
      <c r="I11092" s="5" t="s">
        <v>20709</v>
      </c>
      <c r="J11092" s="5" t="s">
        <v>4062</v>
      </c>
      <c r="K11092" s="5" t="s">
        <v>20709</v>
      </c>
      <c r="L11092">
        <v>52785970</v>
      </c>
      <c r="M11092">
        <v>1</v>
      </c>
      <c r="N11092" s="4" t="s">
        <v>299</v>
      </c>
      <c r="O11092" s="4" t="s">
        <v>44</v>
      </c>
      <c r="P11092">
        <v>3504189287</v>
      </c>
      <c r="Q11092" s="7" t="s">
        <v>12663</v>
      </c>
      <c r="R11092" s="4" t="s">
        <v>7805</v>
      </c>
    </row>
    <row r="11093" spans="1:18" ht="14.25" hidden="1" customHeight="1" x14ac:dyDescent="0.25">
      <c r="A11093">
        <v>11092</v>
      </c>
      <c r="B11093" s="3">
        <v>45894.490914351903</v>
      </c>
      <c r="C11093" s="3">
        <v>45894.494317129604</v>
      </c>
      <c r="D11093" s="4" t="s">
        <v>16368</v>
      </c>
      <c r="E11093" s="4" t="s">
        <v>16369</v>
      </c>
      <c r="F11093" s="4" t="s">
        <v>3180</v>
      </c>
      <c r="G11093" s="2">
        <v>45881</v>
      </c>
      <c r="H11093" s="4" t="s">
        <v>21</v>
      </c>
      <c r="I11093" s="5" t="s">
        <v>23579</v>
      </c>
      <c r="J11093" s="5" t="s">
        <v>23580</v>
      </c>
      <c r="K11093" s="5" t="s">
        <v>23579</v>
      </c>
      <c r="L11093">
        <v>1095824493</v>
      </c>
      <c r="M11093">
        <v>1</v>
      </c>
      <c r="N11093" s="4" t="s">
        <v>303</v>
      </c>
      <c r="O11093" s="4" t="s">
        <v>56</v>
      </c>
      <c r="P11093">
        <v>3107360190</v>
      </c>
      <c r="Q11093" s="7" t="s">
        <v>23581</v>
      </c>
      <c r="R11093" s="4" t="s">
        <v>7805</v>
      </c>
    </row>
    <row r="11094" spans="1:18" ht="14.25" hidden="1" customHeight="1" x14ac:dyDescent="0.25">
      <c r="A11094">
        <v>11093</v>
      </c>
      <c r="B11094" s="3">
        <v>45894.494340277801</v>
      </c>
      <c r="C11094" s="3">
        <v>45894.495069444398</v>
      </c>
      <c r="D11094" s="4" t="s">
        <v>16368</v>
      </c>
      <c r="E11094" s="4" t="s">
        <v>16369</v>
      </c>
      <c r="F11094" s="4" t="s">
        <v>3180</v>
      </c>
      <c r="G11094" s="2">
        <v>45881</v>
      </c>
      <c r="H11094" s="4" t="s">
        <v>21</v>
      </c>
      <c r="I11094" s="5" t="s">
        <v>23582</v>
      </c>
      <c r="J11094" s="5" t="s">
        <v>23583</v>
      </c>
      <c r="K11094" s="5" t="s">
        <v>23584</v>
      </c>
      <c r="L11094">
        <v>1020720272</v>
      </c>
      <c r="M11094">
        <v>1</v>
      </c>
      <c r="N11094" s="4" t="s">
        <v>358</v>
      </c>
      <c r="O11094" s="4" t="s">
        <v>44</v>
      </c>
      <c r="P11094">
        <v>3166484611</v>
      </c>
      <c r="Q11094" s="7" t="s">
        <v>23585</v>
      </c>
      <c r="R11094" s="4" t="s">
        <v>7805</v>
      </c>
    </row>
    <row r="11095" spans="1:18" ht="14.25" hidden="1" customHeight="1" x14ac:dyDescent="0.25">
      <c r="A11095">
        <v>11094</v>
      </c>
      <c r="B11095" s="3">
        <v>45894.495081018496</v>
      </c>
      <c r="C11095" s="3">
        <v>45894.496168981503</v>
      </c>
      <c r="D11095" s="4" t="s">
        <v>16368</v>
      </c>
      <c r="E11095" s="4" t="s">
        <v>16369</v>
      </c>
      <c r="F11095" s="4" t="s">
        <v>3180</v>
      </c>
      <c r="G11095" s="2">
        <v>45881</v>
      </c>
      <c r="H11095" s="4" t="s">
        <v>21</v>
      </c>
      <c r="I11095" s="5" t="s">
        <v>23586</v>
      </c>
      <c r="J11095" s="5" t="s">
        <v>23587</v>
      </c>
      <c r="K11095" s="5" t="s">
        <v>23588</v>
      </c>
      <c r="L11095">
        <v>830081128</v>
      </c>
      <c r="M11095">
        <v>1</v>
      </c>
      <c r="N11095" s="4" t="s">
        <v>23589</v>
      </c>
      <c r="O11095" s="4" t="s">
        <v>26</v>
      </c>
      <c r="P11095">
        <v>3105851582</v>
      </c>
      <c r="Q11095" s="7" t="s">
        <v>482</v>
      </c>
      <c r="R11095" s="4" t="s">
        <v>7805</v>
      </c>
    </row>
    <row r="11096" spans="1:18" ht="14.25" hidden="1" customHeight="1" x14ac:dyDescent="0.25">
      <c r="A11096">
        <v>11095</v>
      </c>
      <c r="B11096" s="3">
        <v>45894.496192129598</v>
      </c>
      <c r="C11096" s="3">
        <v>45894.496956018498</v>
      </c>
      <c r="D11096" s="4" t="s">
        <v>16368</v>
      </c>
      <c r="E11096" s="4" t="s">
        <v>16369</v>
      </c>
      <c r="F11096" s="4" t="s">
        <v>3180</v>
      </c>
      <c r="G11096" s="2">
        <v>45881</v>
      </c>
      <c r="H11096" s="4" t="s">
        <v>21</v>
      </c>
      <c r="I11096" s="5" t="s">
        <v>16361</v>
      </c>
      <c r="J11096" s="5" t="s">
        <v>12868</v>
      </c>
      <c r="K11096" s="5" t="s">
        <v>18035</v>
      </c>
      <c r="L11096">
        <v>900466867</v>
      </c>
      <c r="M11096">
        <v>1</v>
      </c>
      <c r="N11096" s="4" t="s">
        <v>3484</v>
      </c>
      <c r="O11096" s="4" t="s">
        <v>56</v>
      </c>
      <c r="P11096">
        <v>3113206099</v>
      </c>
      <c r="Q11096" s="7" t="s">
        <v>23590</v>
      </c>
      <c r="R11096" s="4" t="s">
        <v>7805</v>
      </c>
    </row>
    <row r="11097" spans="1:18" ht="14.25" hidden="1" customHeight="1" x14ac:dyDescent="0.25">
      <c r="A11097">
        <v>11096</v>
      </c>
      <c r="B11097" s="3">
        <v>45894.487986111097</v>
      </c>
      <c r="C11097" s="3">
        <v>45894.498148148203</v>
      </c>
      <c r="D11097" s="4" t="s">
        <v>14072</v>
      </c>
      <c r="E11097" s="4" t="s">
        <v>14073</v>
      </c>
      <c r="F11097" s="4" t="s">
        <v>4436</v>
      </c>
      <c r="G11097" s="2">
        <v>45890</v>
      </c>
      <c r="H11097" s="4" t="s">
        <v>21</v>
      </c>
      <c r="I11097" s="5" t="s">
        <v>23591</v>
      </c>
      <c r="J11097" s="5" t="s">
        <v>4938</v>
      </c>
      <c r="K11097" s="5" t="s">
        <v>23592</v>
      </c>
      <c r="L11097">
        <v>900664906</v>
      </c>
      <c r="M11097">
        <v>1</v>
      </c>
      <c r="N11097" s="4" t="s">
        <v>299</v>
      </c>
      <c r="O11097" s="4" t="s">
        <v>216</v>
      </c>
      <c r="P11097">
        <v>3107617529</v>
      </c>
      <c r="Q11097" s="7" t="s">
        <v>482</v>
      </c>
      <c r="R11097" s="4" t="s">
        <v>7805</v>
      </c>
    </row>
    <row r="11098" spans="1:18" ht="14.25" customHeight="1" x14ac:dyDescent="0.25">
      <c r="A11098">
        <v>11097</v>
      </c>
      <c r="B11098" s="3">
        <v>45894.499745370398</v>
      </c>
      <c r="C11098" s="3">
        <v>45894.501504629603</v>
      </c>
      <c r="D11098" s="4" t="s">
        <v>13948</v>
      </c>
      <c r="E11098" s="4" t="s">
        <v>13949</v>
      </c>
      <c r="F11098" s="4" t="s">
        <v>1259</v>
      </c>
      <c r="G11098" s="2">
        <v>45894</v>
      </c>
      <c r="H11098" s="4" t="s">
        <v>49</v>
      </c>
      <c r="I11098" s="5" t="s">
        <v>23593</v>
      </c>
      <c r="J11098" s="5" t="s">
        <v>23594</v>
      </c>
      <c r="K11098" s="5" t="s">
        <v>23595</v>
      </c>
      <c r="L11098">
        <v>900065988</v>
      </c>
      <c r="M11098">
        <v>1</v>
      </c>
      <c r="N11098" s="4" t="s">
        <v>296</v>
      </c>
      <c r="O11098" s="4" t="s">
        <v>26</v>
      </c>
      <c r="P11098">
        <v>3202631824</v>
      </c>
      <c r="Q11098" s="7" t="s">
        <v>482</v>
      </c>
      <c r="R11098" s="4" t="s">
        <v>7805</v>
      </c>
    </row>
    <row r="11099" spans="1:18" ht="14.25" hidden="1" customHeight="1" x14ac:dyDescent="0.25">
      <c r="A11099">
        <v>11098</v>
      </c>
      <c r="B11099" s="3">
        <v>45894.497002314798</v>
      </c>
      <c r="C11099" s="3">
        <v>45894.501898148097</v>
      </c>
      <c r="D11099" s="4" t="s">
        <v>16368</v>
      </c>
      <c r="E11099" s="4" t="s">
        <v>16369</v>
      </c>
      <c r="F11099" s="4" t="s">
        <v>3180</v>
      </c>
      <c r="G11099" s="2">
        <v>45883</v>
      </c>
      <c r="H11099" s="4" t="s">
        <v>142</v>
      </c>
      <c r="I11099" s="5" t="s">
        <v>23596</v>
      </c>
      <c r="J11099" s="5" t="s">
        <v>23587</v>
      </c>
      <c r="K11099" s="5" t="s">
        <v>23597</v>
      </c>
      <c r="L11099">
        <v>830081128</v>
      </c>
      <c r="M11099">
        <v>1</v>
      </c>
      <c r="N11099" s="4" t="s">
        <v>1955</v>
      </c>
      <c r="O11099" s="4" t="s">
        <v>26</v>
      </c>
      <c r="P11099">
        <v>3105851582</v>
      </c>
      <c r="Q11099" s="7" t="s">
        <v>23598</v>
      </c>
      <c r="R11099" s="4" t="s">
        <v>7805</v>
      </c>
    </row>
    <row r="11100" spans="1:18" ht="14.25" hidden="1" customHeight="1" x14ac:dyDescent="0.25">
      <c r="A11100">
        <v>11099</v>
      </c>
      <c r="B11100" s="3">
        <v>45894.501921296302</v>
      </c>
      <c r="C11100" s="3">
        <v>45894.504479166702</v>
      </c>
      <c r="D11100" s="4" t="s">
        <v>16368</v>
      </c>
      <c r="E11100" s="4" t="s">
        <v>16369</v>
      </c>
      <c r="F11100" s="4" t="s">
        <v>3180</v>
      </c>
      <c r="G11100" s="2">
        <v>45888</v>
      </c>
      <c r="H11100" s="4" t="s">
        <v>394</v>
      </c>
      <c r="I11100" s="5" t="s">
        <v>23599</v>
      </c>
      <c r="J11100" s="5" t="s">
        <v>3767</v>
      </c>
      <c r="K11100" s="5" t="s">
        <v>460</v>
      </c>
      <c r="L11100">
        <v>800087565</v>
      </c>
      <c r="M11100">
        <v>1</v>
      </c>
      <c r="N11100" s="4" t="s">
        <v>539</v>
      </c>
      <c r="O11100" s="4" t="s">
        <v>26</v>
      </c>
      <c r="P11100">
        <v>3108455042</v>
      </c>
      <c r="Q11100" s="7" t="s">
        <v>23600</v>
      </c>
      <c r="R11100" s="4" t="s">
        <v>7805</v>
      </c>
    </row>
    <row r="11101" spans="1:18" ht="14.25" hidden="1" customHeight="1" x14ac:dyDescent="0.25">
      <c r="A11101">
        <v>11100</v>
      </c>
      <c r="B11101" s="3">
        <v>45894.504490740699</v>
      </c>
      <c r="C11101" s="3">
        <v>45894.505497685197</v>
      </c>
      <c r="D11101" s="4" t="s">
        <v>16368</v>
      </c>
      <c r="E11101" s="4" t="s">
        <v>16369</v>
      </c>
      <c r="F11101" s="4" t="s">
        <v>3180</v>
      </c>
      <c r="G11101" s="2">
        <v>45888</v>
      </c>
      <c r="H11101" s="4" t="s">
        <v>394</v>
      </c>
      <c r="I11101" s="5" t="s">
        <v>23601</v>
      </c>
      <c r="J11101" s="5" t="s">
        <v>12186</v>
      </c>
      <c r="K11101" s="5" t="s">
        <v>460</v>
      </c>
      <c r="L11101">
        <v>800087565</v>
      </c>
      <c r="M11101">
        <v>1</v>
      </c>
      <c r="N11101" s="4" t="s">
        <v>539</v>
      </c>
      <c r="O11101" s="4" t="s">
        <v>26</v>
      </c>
      <c r="P11101">
        <v>3017672464</v>
      </c>
      <c r="Q11101" s="7" t="s">
        <v>23602</v>
      </c>
      <c r="R11101" s="4" t="s">
        <v>7805</v>
      </c>
    </row>
    <row r="11102" spans="1:18" ht="14.25" hidden="1" customHeight="1" x14ac:dyDescent="0.25">
      <c r="A11102">
        <v>11101</v>
      </c>
      <c r="B11102" s="3">
        <v>45894.506377314799</v>
      </c>
      <c r="C11102" s="3">
        <v>45894.507164351897</v>
      </c>
      <c r="D11102" s="4" t="s">
        <v>13978</v>
      </c>
      <c r="E11102" s="4" t="s">
        <v>13979</v>
      </c>
      <c r="F11102" s="4" t="s">
        <v>3035</v>
      </c>
      <c r="G11102" s="2">
        <v>45894</v>
      </c>
      <c r="H11102" s="4" t="s">
        <v>21</v>
      </c>
      <c r="I11102" s="5" t="s">
        <v>22125</v>
      </c>
      <c r="J11102" s="5" t="s">
        <v>22126</v>
      </c>
      <c r="K11102" s="5" t="s">
        <v>22125</v>
      </c>
      <c r="L11102">
        <v>1222453584</v>
      </c>
      <c r="M11102">
        <v>1</v>
      </c>
      <c r="N11102" s="4" t="s">
        <v>1102</v>
      </c>
      <c r="O11102" s="4" t="s">
        <v>44</v>
      </c>
      <c r="P11102">
        <v>3028667834</v>
      </c>
      <c r="Q11102" s="7" t="s">
        <v>482</v>
      </c>
      <c r="R11102" s="4" t="s">
        <v>7805</v>
      </c>
    </row>
    <row r="11103" spans="1:18" ht="14.25" hidden="1" customHeight="1" x14ac:dyDescent="0.25">
      <c r="A11103">
        <v>11102</v>
      </c>
      <c r="B11103" s="3">
        <v>45894.507210648197</v>
      </c>
      <c r="C11103" s="3">
        <v>45894.507870370398</v>
      </c>
      <c r="D11103" s="4" t="s">
        <v>13978</v>
      </c>
      <c r="E11103" s="4" t="s">
        <v>13979</v>
      </c>
      <c r="F11103" s="4" t="s">
        <v>3035</v>
      </c>
      <c r="G11103" s="2">
        <v>45894</v>
      </c>
      <c r="H11103" s="4" t="s">
        <v>21</v>
      </c>
      <c r="I11103" s="5" t="s">
        <v>23603</v>
      </c>
      <c r="J11103" s="5" t="s">
        <v>22116</v>
      </c>
      <c r="K11103" s="5" t="s">
        <v>23604</v>
      </c>
      <c r="L11103">
        <v>19475459</v>
      </c>
      <c r="M11103">
        <v>1</v>
      </c>
      <c r="N11103" s="4" t="s">
        <v>564</v>
      </c>
      <c r="O11103" s="4" t="s">
        <v>44</v>
      </c>
      <c r="P11103">
        <v>6016217594</v>
      </c>
      <c r="Q11103" s="7" t="s">
        <v>482</v>
      </c>
      <c r="R11103" s="4" t="s">
        <v>7805</v>
      </c>
    </row>
    <row r="11104" spans="1:18" ht="14.25" hidden="1" customHeight="1" x14ac:dyDescent="0.25">
      <c r="A11104">
        <v>11103</v>
      </c>
      <c r="B11104" s="3">
        <v>45894.507997685199</v>
      </c>
      <c r="C11104" s="3">
        <v>45894.508750000001</v>
      </c>
      <c r="D11104" s="4" t="s">
        <v>13978</v>
      </c>
      <c r="E11104" s="4" t="s">
        <v>13979</v>
      </c>
      <c r="F11104" s="4" t="s">
        <v>3035</v>
      </c>
      <c r="G11104" s="2">
        <v>45894</v>
      </c>
      <c r="H11104" s="4" t="s">
        <v>21</v>
      </c>
      <c r="I11104" s="5" t="s">
        <v>10403</v>
      </c>
      <c r="J11104" s="5" t="s">
        <v>6642</v>
      </c>
      <c r="K11104" s="5" t="s">
        <v>23605</v>
      </c>
      <c r="L11104">
        <v>79425130</v>
      </c>
      <c r="M11104">
        <v>1</v>
      </c>
      <c r="N11104" s="4" t="s">
        <v>564</v>
      </c>
      <c r="O11104" s="4" t="s">
        <v>44</v>
      </c>
      <c r="P11104">
        <v>3144194393</v>
      </c>
      <c r="Q11104" s="7" t="s">
        <v>482</v>
      </c>
      <c r="R11104" s="4" t="s">
        <v>7805</v>
      </c>
    </row>
    <row r="11105" spans="1:18" ht="14.25" customHeight="1" x14ac:dyDescent="0.25">
      <c r="A11105">
        <v>11104</v>
      </c>
      <c r="B11105" s="3">
        <v>45894.501631944397</v>
      </c>
      <c r="C11105" s="3">
        <v>45894.520925925899</v>
      </c>
      <c r="D11105" s="4" t="s">
        <v>13948</v>
      </c>
      <c r="E11105" s="4" t="s">
        <v>13949</v>
      </c>
      <c r="F11105" s="4" t="s">
        <v>4436</v>
      </c>
      <c r="G11105" s="2">
        <v>45890</v>
      </c>
      <c r="H11105" s="4" t="s">
        <v>21</v>
      </c>
      <c r="I11105" s="5" t="s">
        <v>23606</v>
      </c>
      <c r="J11105" s="5" t="s">
        <v>23607</v>
      </c>
      <c r="K11105" s="5" t="s">
        <v>23606</v>
      </c>
      <c r="L11105">
        <v>1023038704</v>
      </c>
      <c r="M11105">
        <v>1</v>
      </c>
      <c r="N11105" s="4" t="s">
        <v>339</v>
      </c>
      <c r="O11105" s="4" t="s">
        <v>56</v>
      </c>
      <c r="P11105">
        <v>3142289219</v>
      </c>
      <c r="Q11105" s="7" t="s">
        <v>482</v>
      </c>
      <c r="R11105" s="4" t="s">
        <v>7805</v>
      </c>
    </row>
    <row r="11106" spans="1:18" ht="14.25" customHeight="1" x14ac:dyDescent="0.25">
      <c r="A11106">
        <v>11105</v>
      </c>
      <c r="B11106" s="3">
        <v>45894.520995370403</v>
      </c>
      <c r="C11106" s="3">
        <v>45894.521805555603</v>
      </c>
      <c r="D11106" s="4" t="s">
        <v>13948</v>
      </c>
      <c r="E11106" s="4" t="s">
        <v>13949</v>
      </c>
      <c r="F11106" s="4" t="s">
        <v>4436</v>
      </c>
      <c r="G11106" s="2">
        <v>45890</v>
      </c>
      <c r="H11106" s="4" t="s">
        <v>21</v>
      </c>
      <c r="I11106" s="5" t="s">
        <v>23608</v>
      </c>
      <c r="J11106" s="5" t="s">
        <v>23609</v>
      </c>
      <c r="K11106" s="5" t="s">
        <v>23610</v>
      </c>
      <c r="L11106">
        <v>901665845</v>
      </c>
      <c r="M11106">
        <v>1</v>
      </c>
      <c r="N11106" s="4" t="s">
        <v>299</v>
      </c>
      <c r="O11106" s="4" t="s">
        <v>26</v>
      </c>
      <c r="P11106">
        <v>3102438423</v>
      </c>
      <c r="Q11106" s="7" t="s">
        <v>482</v>
      </c>
      <c r="R11106" s="4" t="s">
        <v>7805</v>
      </c>
    </row>
    <row r="11107" spans="1:18" ht="14.25" customHeight="1" x14ac:dyDescent="0.25">
      <c r="A11107">
        <v>11106</v>
      </c>
      <c r="B11107" s="3">
        <v>45894.521851851903</v>
      </c>
      <c r="C11107" s="3">
        <v>45894.522592592599</v>
      </c>
      <c r="D11107" s="4" t="s">
        <v>13948</v>
      </c>
      <c r="E11107" s="4" t="s">
        <v>13949</v>
      </c>
      <c r="F11107" s="4" t="s">
        <v>4436</v>
      </c>
      <c r="G11107" s="2">
        <v>45890</v>
      </c>
      <c r="H11107" s="4" t="s">
        <v>21</v>
      </c>
      <c r="I11107" s="5" t="s">
        <v>10403</v>
      </c>
      <c r="J11107" s="5" t="s">
        <v>6642</v>
      </c>
      <c r="K11107" s="5" t="s">
        <v>1634</v>
      </c>
      <c r="L11107">
        <v>52107137</v>
      </c>
      <c r="M11107">
        <v>1</v>
      </c>
      <c r="N11107" s="4" t="s">
        <v>299</v>
      </c>
      <c r="O11107" s="4" t="s">
        <v>44</v>
      </c>
      <c r="P11107">
        <v>3144194393</v>
      </c>
      <c r="Q11107" s="7" t="s">
        <v>482</v>
      </c>
      <c r="R11107" s="4" t="s">
        <v>7805</v>
      </c>
    </row>
    <row r="11108" spans="1:18" ht="14.25" customHeight="1" x14ac:dyDescent="0.25">
      <c r="A11108">
        <v>11107</v>
      </c>
      <c r="B11108" s="3">
        <v>45894.5226736111</v>
      </c>
      <c r="C11108" s="3">
        <v>45894.5246064815</v>
      </c>
      <c r="D11108" s="4" t="s">
        <v>13948</v>
      </c>
      <c r="E11108" s="4" t="s">
        <v>13949</v>
      </c>
      <c r="F11108" s="4" t="s">
        <v>4436</v>
      </c>
      <c r="G11108" s="2">
        <v>45890</v>
      </c>
      <c r="H11108" s="4" t="s">
        <v>21</v>
      </c>
      <c r="I11108" s="5" t="s">
        <v>10403</v>
      </c>
      <c r="J11108" s="5" t="s">
        <v>6642</v>
      </c>
      <c r="K11108" s="5" t="s">
        <v>23611</v>
      </c>
      <c r="L11108">
        <v>79149337</v>
      </c>
      <c r="M11108">
        <v>1</v>
      </c>
      <c r="N11108" s="4" t="s">
        <v>303</v>
      </c>
      <c r="O11108" s="4" t="s">
        <v>44</v>
      </c>
      <c r="P11108">
        <v>3144494393</v>
      </c>
      <c r="Q11108" s="7" t="s">
        <v>482</v>
      </c>
      <c r="R11108" s="4" t="s">
        <v>7805</v>
      </c>
    </row>
    <row r="11109" spans="1:18" ht="14.25" customHeight="1" x14ac:dyDescent="0.25">
      <c r="A11109">
        <v>11108</v>
      </c>
      <c r="B11109" s="3">
        <v>45894.524710648097</v>
      </c>
      <c r="C11109" s="3">
        <v>45894.525439814803</v>
      </c>
      <c r="D11109" s="4" t="s">
        <v>13948</v>
      </c>
      <c r="E11109" s="4" t="s">
        <v>13949</v>
      </c>
      <c r="F11109" s="4" t="s">
        <v>4436</v>
      </c>
      <c r="G11109" s="2">
        <v>45890</v>
      </c>
      <c r="H11109" s="4" t="s">
        <v>21</v>
      </c>
      <c r="I11109" s="5" t="s">
        <v>23612</v>
      </c>
      <c r="J11109" s="5" t="s">
        <v>23613</v>
      </c>
      <c r="K11109" s="5" t="s">
        <v>23614</v>
      </c>
      <c r="L11109">
        <v>900652034</v>
      </c>
      <c r="M11109">
        <v>1</v>
      </c>
      <c r="N11109" s="4" t="s">
        <v>358</v>
      </c>
      <c r="O11109" s="4" t="s">
        <v>216</v>
      </c>
      <c r="P11109">
        <v>3144739760</v>
      </c>
      <c r="Q11109" s="7" t="s">
        <v>482</v>
      </c>
      <c r="R11109" s="4" t="s">
        <v>7805</v>
      </c>
    </row>
    <row r="11110" spans="1:18" ht="14.25" hidden="1" customHeight="1" x14ac:dyDescent="0.25">
      <c r="A11110">
        <v>11109</v>
      </c>
      <c r="B11110" s="3">
        <v>45894.506087962996</v>
      </c>
      <c r="C11110" s="3">
        <v>45894.576481481497</v>
      </c>
      <c r="D11110" s="4" t="s">
        <v>16368</v>
      </c>
      <c r="E11110" s="4" t="s">
        <v>16369</v>
      </c>
      <c r="F11110" s="4" t="s">
        <v>3180</v>
      </c>
      <c r="G11110" s="2">
        <v>45890</v>
      </c>
      <c r="H11110" s="4" t="s">
        <v>394</v>
      </c>
      <c r="I11110" s="5" t="s">
        <v>23615</v>
      </c>
      <c r="J11110" s="5" t="s">
        <v>22957</v>
      </c>
      <c r="K11110" s="5" t="s">
        <v>23616</v>
      </c>
      <c r="L11110">
        <v>901688919</v>
      </c>
      <c r="M11110">
        <v>1</v>
      </c>
      <c r="N11110" s="4" t="s">
        <v>517</v>
      </c>
      <c r="O11110" s="4" t="s">
        <v>56</v>
      </c>
      <c r="P11110">
        <v>3183270118</v>
      </c>
      <c r="Q11110" s="7" t="s">
        <v>6232</v>
      </c>
      <c r="R11110" s="4" t="s">
        <v>23617</v>
      </c>
    </row>
    <row r="11111" spans="1:18" ht="14.25" hidden="1" customHeight="1" x14ac:dyDescent="0.25">
      <c r="A11111">
        <v>11110</v>
      </c>
      <c r="B11111" s="3">
        <v>45894.5765046296</v>
      </c>
      <c r="C11111" s="3">
        <v>45894.577372685198</v>
      </c>
      <c r="D11111" s="4" t="s">
        <v>16368</v>
      </c>
      <c r="E11111" s="4" t="s">
        <v>16369</v>
      </c>
      <c r="F11111" s="4" t="s">
        <v>3180</v>
      </c>
      <c r="G11111" s="2">
        <v>45890</v>
      </c>
      <c r="H11111" s="4" t="s">
        <v>394</v>
      </c>
      <c r="I11111" s="5" t="s">
        <v>23618</v>
      </c>
      <c r="J11111" s="5" t="s">
        <v>23089</v>
      </c>
      <c r="K11111" s="5" t="s">
        <v>23616</v>
      </c>
      <c r="L11111">
        <v>901688919</v>
      </c>
      <c r="M11111">
        <v>1</v>
      </c>
      <c r="N11111" s="4" t="s">
        <v>2362</v>
      </c>
      <c r="O11111" s="4" t="s">
        <v>56</v>
      </c>
      <c r="P11111">
        <v>3102054147</v>
      </c>
      <c r="Q11111" s="7" t="s">
        <v>23619</v>
      </c>
      <c r="R11111" s="4" t="s">
        <v>23617</v>
      </c>
    </row>
    <row r="11112" spans="1:18" ht="14.25" customHeight="1" x14ac:dyDescent="0.25">
      <c r="A11112">
        <v>11111</v>
      </c>
      <c r="B11112" s="3">
        <v>45894.580983796302</v>
      </c>
      <c r="C11112" s="3">
        <v>45894.581793981502</v>
      </c>
      <c r="D11112" s="4" t="s">
        <v>13948</v>
      </c>
      <c r="E11112" s="4" t="s">
        <v>13949</v>
      </c>
      <c r="F11112" s="4" t="s">
        <v>1259</v>
      </c>
      <c r="G11112" s="2">
        <v>45894</v>
      </c>
      <c r="H11112" s="4" t="s">
        <v>49</v>
      </c>
      <c r="I11112" s="5" t="s">
        <v>23620</v>
      </c>
      <c r="J11112" s="5" t="s">
        <v>23621</v>
      </c>
      <c r="K11112" s="5" t="s">
        <v>23620</v>
      </c>
      <c r="L11112">
        <v>79374094</v>
      </c>
      <c r="M11112">
        <v>1</v>
      </c>
      <c r="N11112" s="4" t="s">
        <v>564</v>
      </c>
      <c r="O11112" s="4" t="s">
        <v>44</v>
      </c>
      <c r="P11112">
        <v>3294472000</v>
      </c>
      <c r="Q11112" s="7" t="s">
        <v>482</v>
      </c>
      <c r="R11112" s="4" t="s">
        <v>7805</v>
      </c>
    </row>
    <row r="11113" spans="1:18" ht="14.25" customHeight="1" x14ac:dyDescent="0.25">
      <c r="A11113">
        <v>11112</v>
      </c>
      <c r="B11113" s="3">
        <v>45894.581932870402</v>
      </c>
      <c r="C11113" s="3">
        <v>45894.582777777803</v>
      </c>
      <c r="D11113" s="4" t="s">
        <v>13948</v>
      </c>
      <c r="E11113" s="4" t="s">
        <v>13949</v>
      </c>
      <c r="F11113" s="4" t="s">
        <v>1259</v>
      </c>
      <c r="G11113" s="2">
        <v>45894</v>
      </c>
      <c r="H11113" s="4" t="s">
        <v>49</v>
      </c>
      <c r="I11113" s="5" t="s">
        <v>23622</v>
      </c>
      <c r="J11113" s="5" t="s">
        <v>23623</v>
      </c>
      <c r="K11113" s="5" t="s">
        <v>23624</v>
      </c>
      <c r="L11113">
        <v>9008923805</v>
      </c>
      <c r="M11113">
        <v>1</v>
      </c>
      <c r="N11113" s="4" t="s">
        <v>564</v>
      </c>
      <c r="O11113" s="4" t="s">
        <v>216</v>
      </c>
      <c r="P11113">
        <v>3102583579</v>
      </c>
      <c r="Q11113" s="7" t="s">
        <v>482</v>
      </c>
      <c r="R11113" s="4" t="s">
        <v>7805</v>
      </c>
    </row>
    <row r="11114" spans="1:18" ht="14.25" hidden="1" customHeight="1" x14ac:dyDescent="0.25">
      <c r="A11114">
        <v>11113</v>
      </c>
      <c r="B11114" s="3">
        <v>45894.577465277798</v>
      </c>
      <c r="C11114" s="3">
        <v>45894.5836458333</v>
      </c>
      <c r="D11114" s="4" t="s">
        <v>16368</v>
      </c>
      <c r="E11114" s="4" t="s">
        <v>16369</v>
      </c>
      <c r="F11114" s="4" t="s">
        <v>3180</v>
      </c>
      <c r="G11114" s="2">
        <v>45890</v>
      </c>
      <c r="H11114" s="4" t="s">
        <v>394</v>
      </c>
      <c r="I11114" s="5" t="s">
        <v>23618</v>
      </c>
      <c r="J11114" s="5" t="s">
        <v>23089</v>
      </c>
      <c r="K11114" s="5" t="s">
        <v>23616</v>
      </c>
      <c r="L11114">
        <v>901688919</v>
      </c>
      <c r="M11114">
        <v>1</v>
      </c>
      <c r="N11114" s="4" t="s">
        <v>2362</v>
      </c>
      <c r="O11114" s="4" t="s">
        <v>56</v>
      </c>
      <c r="P11114">
        <v>3102054147</v>
      </c>
      <c r="Q11114" s="7" t="s">
        <v>482</v>
      </c>
      <c r="R11114" s="4" t="s">
        <v>20784</v>
      </c>
    </row>
    <row r="11115" spans="1:18" ht="14.25" hidden="1" customHeight="1" x14ac:dyDescent="0.25">
      <c r="A11115">
        <v>11114</v>
      </c>
      <c r="B11115" s="3">
        <v>45894.583657407398</v>
      </c>
      <c r="C11115" s="3">
        <v>45894.584525462997</v>
      </c>
      <c r="D11115" s="4" t="s">
        <v>16368</v>
      </c>
      <c r="E11115" s="4" t="s">
        <v>16369</v>
      </c>
      <c r="F11115" s="4" t="s">
        <v>3180</v>
      </c>
      <c r="G11115" s="2">
        <v>45890</v>
      </c>
      <c r="H11115" s="4" t="s">
        <v>394</v>
      </c>
      <c r="I11115" s="5" t="s">
        <v>22959</v>
      </c>
      <c r="J11115" s="5" t="s">
        <v>22960</v>
      </c>
      <c r="K11115" s="5" t="s">
        <v>23616</v>
      </c>
      <c r="L11115">
        <v>901688919</v>
      </c>
      <c r="M11115">
        <v>1</v>
      </c>
      <c r="N11115" s="4" t="s">
        <v>23625</v>
      </c>
      <c r="O11115" s="4" t="s">
        <v>56</v>
      </c>
      <c r="P11115">
        <v>3167254884</v>
      </c>
      <c r="Q11115" s="7" t="s">
        <v>482</v>
      </c>
      <c r="R11115" s="4" t="s">
        <v>20784</v>
      </c>
    </row>
    <row r="11116" spans="1:18" ht="14.25" hidden="1" customHeight="1" x14ac:dyDescent="0.25">
      <c r="A11116">
        <v>11115</v>
      </c>
      <c r="B11116" s="3">
        <v>45894.584583333301</v>
      </c>
      <c r="C11116" s="3">
        <v>45894.5853935185</v>
      </c>
      <c r="D11116" s="4" t="s">
        <v>16368</v>
      </c>
      <c r="E11116" s="4" t="s">
        <v>16369</v>
      </c>
      <c r="F11116" s="4" t="s">
        <v>3180</v>
      </c>
      <c r="G11116" s="2">
        <v>45890</v>
      </c>
      <c r="H11116" s="4" t="s">
        <v>394</v>
      </c>
      <c r="I11116" s="5" t="s">
        <v>20841</v>
      </c>
      <c r="J11116" s="5" t="s">
        <v>87</v>
      </c>
      <c r="K11116" s="5" t="s">
        <v>22961</v>
      </c>
      <c r="L11116">
        <v>8301223593</v>
      </c>
      <c r="M11116">
        <v>1</v>
      </c>
      <c r="N11116" s="4" t="s">
        <v>615</v>
      </c>
      <c r="O11116" s="4" t="s">
        <v>56</v>
      </c>
      <c r="P11116">
        <v>3108654940</v>
      </c>
      <c r="Q11116" s="7" t="s">
        <v>482</v>
      </c>
      <c r="R11116" s="4" t="s">
        <v>20784</v>
      </c>
    </row>
    <row r="11117" spans="1:18" ht="14.25" hidden="1" customHeight="1" x14ac:dyDescent="0.25">
      <c r="A11117">
        <v>11116</v>
      </c>
      <c r="B11117" s="3">
        <v>45894.585451388899</v>
      </c>
      <c r="C11117" s="3">
        <v>45894.586145833302</v>
      </c>
      <c r="D11117" s="4" t="s">
        <v>16368</v>
      </c>
      <c r="E11117" s="4" t="s">
        <v>16369</v>
      </c>
      <c r="F11117" s="4" t="s">
        <v>3180</v>
      </c>
      <c r="G11117" s="2">
        <v>45890</v>
      </c>
      <c r="H11117" s="4" t="s">
        <v>394</v>
      </c>
      <c r="I11117" s="5" t="s">
        <v>23626</v>
      </c>
      <c r="J11117" s="5" t="s">
        <v>23627</v>
      </c>
      <c r="K11117" s="5" t="s">
        <v>22961</v>
      </c>
      <c r="L11117">
        <v>8301223593</v>
      </c>
      <c r="M11117">
        <v>1</v>
      </c>
      <c r="N11117" s="4" t="s">
        <v>23628</v>
      </c>
      <c r="O11117" s="4" t="s">
        <v>56</v>
      </c>
      <c r="P11117">
        <v>3125705864</v>
      </c>
      <c r="Q11117" s="7" t="s">
        <v>482</v>
      </c>
      <c r="R11117" s="4" t="s">
        <v>23629</v>
      </c>
    </row>
    <row r="11118" spans="1:18" ht="14.25" hidden="1" customHeight="1" x14ac:dyDescent="0.25">
      <c r="A11118">
        <v>11117</v>
      </c>
      <c r="B11118" s="3">
        <v>45894.586724537003</v>
      </c>
      <c r="C11118" s="3">
        <v>45894.587430555599</v>
      </c>
      <c r="D11118" s="4" t="s">
        <v>16368</v>
      </c>
      <c r="E11118" s="4" t="s">
        <v>16369</v>
      </c>
      <c r="F11118" s="4" t="s">
        <v>3180</v>
      </c>
      <c r="G11118" s="2">
        <v>45890</v>
      </c>
      <c r="H11118" s="4" t="s">
        <v>394</v>
      </c>
      <c r="I11118" s="5" t="s">
        <v>23630</v>
      </c>
      <c r="J11118" s="5" t="s">
        <v>23094</v>
      </c>
      <c r="K11118" s="5" t="s">
        <v>22961</v>
      </c>
      <c r="L11118">
        <v>8301223593</v>
      </c>
      <c r="M11118">
        <v>1</v>
      </c>
      <c r="N11118" s="4" t="s">
        <v>3395</v>
      </c>
      <c r="O11118" s="4" t="s">
        <v>56</v>
      </c>
      <c r="P11118">
        <v>3218769491</v>
      </c>
      <c r="Q11118" s="7" t="s">
        <v>482</v>
      </c>
      <c r="R11118" s="4" t="s">
        <v>20784</v>
      </c>
    </row>
    <row r="11119" spans="1:18" ht="14.25" hidden="1" customHeight="1" x14ac:dyDescent="0.25">
      <c r="A11119">
        <v>11118</v>
      </c>
      <c r="B11119" s="3">
        <v>45894.587453703702</v>
      </c>
      <c r="C11119" s="3">
        <v>45894.5883680556</v>
      </c>
      <c r="D11119" s="4" t="s">
        <v>16368</v>
      </c>
      <c r="E11119" s="4" t="s">
        <v>16369</v>
      </c>
      <c r="F11119" s="4" t="s">
        <v>3180</v>
      </c>
      <c r="G11119" s="2">
        <v>45890</v>
      </c>
      <c r="H11119" s="4" t="s">
        <v>394</v>
      </c>
      <c r="I11119" s="5" t="s">
        <v>23631</v>
      </c>
      <c r="J11119" s="5" t="s">
        <v>12868</v>
      </c>
      <c r="K11119" s="5" t="s">
        <v>22961</v>
      </c>
      <c r="L11119">
        <v>8301223593</v>
      </c>
      <c r="M11119">
        <v>1</v>
      </c>
      <c r="N11119" s="4" t="s">
        <v>23632</v>
      </c>
      <c r="O11119" s="4" t="s">
        <v>56</v>
      </c>
      <c r="P11119">
        <v>3154273370</v>
      </c>
      <c r="Q11119" s="7" t="s">
        <v>482</v>
      </c>
      <c r="R11119" s="4" t="s">
        <v>20784</v>
      </c>
    </row>
    <row r="11120" spans="1:18" ht="14.25" hidden="1" customHeight="1" x14ac:dyDescent="0.25">
      <c r="A11120">
        <v>11119</v>
      </c>
      <c r="B11120" s="3">
        <v>45894.588402777801</v>
      </c>
      <c r="C11120" s="3">
        <v>45894.592337962997</v>
      </c>
      <c r="D11120" s="4" t="s">
        <v>16368</v>
      </c>
      <c r="E11120" s="4" t="s">
        <v>16369</v>
      </c>
      <c r="F11120" s="4" t="s">
        <v>3180</v>
      </c>
      <c r="G11120" s="2">
        <v>45890</v>
      </c>
      <c r="H11120" s="4" t="s">
        <v>394</v>
      </c>
      <c r="I11120" s="5" t="s">
        <v>23633</v>
      </c>
      <c r="J11120" s="5" t="s">
        <v>23016</v>
      </c>
      <c r="K11120" s="5" t="s">
        <v>23017</v>
      </c>
      <c r="L11120">
        <v>830027558</v>
      </c>
      <c r="M11120">
        <v>1</v>
      </c>
      <c r="N11120" s="4" t="s">
        <v>1860</v>
      </c>
      <c r="O11120" s="4" t="s">
        <v>26</v>
      </c>
      <c r="P11120">
        <v>3173710776</v>
      </c>
      <c r="Q11120" s="7" t="s">
        <v>23634</v>
      </c>
      <c r="R11120" s="4" t="s">
        <v>20784</v>
      </c>
    </row>
    <row r="11121" spans="1:18" ht="14.25" hidden="1" customHeight="1" x14ac:dyDescent="0.25">
      <c r="A11121">
        <v>11120</v>
      </c>
      <c r="B11121" s="3">
        <v>45894.592361111099</v>
      </c>
      <c r="C11121" s="3">
        <v>45894.593287037002</v>
      </c>
      <c r="D11121" s="4" t="s">
        <v>16368</v>
      </c>
      <c r="E11121" s="4" t="s">
        <v>16369</v>
      </c>
      <c r="F11121" s="4" t="s">
        <v>3180</v>
      </c>
      <c r="G11121" s="2">
        <v>45890</v>
      </c>
      <c r="H11121" s="4" t="s">
        <v>394</v>
      </c>
      <c r="I11121" s="5" t="s">
        <v>23635</v>
      </c>
      <c r="J11121" s="5" t="s">
        <v>23065</v>
      </c>
      <c r="K11121" s="5" t="s">
        <v>23017</v>
      </c>
      <c r="L11121">
        <v>830027558</v>
      </c>
      <c r="M11121">
        <v>1</v>
      </c>
      <c r="N11121" s="4" t="s">
        <v>1929</v>
      </c>
      <c r="O11121" s="4" t="s">
        <v>26</v>
      </c>
      <c r="P11121">
        <v>3165262486</v>
      </c>
      <c r="Q11121" s="7" t="s">
        <v>23636</v>
      </c>
      <c r="R11121" s="4" t="s">
        <v>20784</v>
      </c>
    </row>
    <row r="11122" spans="1:18" ht="14.25" hidden="1" customHeight="1" x14ac:dyDescent="0.25">
      <c r="A11122">
        <v>11121</v>
      </c>
      <c r="B11122" s="3">
        <v>45894.593310185199</v>
      </c>
      <c r="C11122" s="3">
        <v>45894.593993055598</v>
      </c>
      <c r="D11122" s="4" t="s">
        <v>16368</v>
      </c>
      <c r="E11122" s="4" t="s">
        <v>16369</v>
      </c>
      <c r="F11122" s="4" t="s">
        <v>3180</v>
      </c>
      <c r="G11122" s="2">
        <v>45890</v>
      </c>
      <c r="H11122" s="4" t="s">
        <v>394</v>
      </c>
      <c r="I11122" s="5" t="s">
        <v>23072</v>
      </c>
      <c r="J11122" s="5" t="s">
        <v>13850</v>
      </c>
      <c r="K11122" s="5" t="s">
        <v>23017</v>
      </c>
      <c r="L11122">
        <v>830027558</v>
      </c>
      <c r="M11122">
        <v>1</v>
      </c>
      <c r="N11122" s="4" t="s">
        <v>17501</v>
      </c>
      <c r="O11122" s="4" t="s">
        <v>26</v>
      </c>
      <c r="P11122">
        <v>52815330</v>
      </c>
      <c r="Q11122" s="7" t="s">
        <v>6232</v>
      </c>
      <c r="R11122" s="4" t="s">
        <v>20784</v>
      </c>
    </row>
    <row r="11123" spans="1:18" ht="14.25" hidden="1" customHeight="1" x14ac:dyDescent="0.25">
      <c r="A11123">
        <v>11122</v>
      </c>
      <c r="B11123" s="3">
        <v>45894.5953703704</v>
      </c>
      <c r="C11123" s="3">
        <v>45894.596354166701</v>
      </c>
      <c r="D11123" s="4" t="s">
        <v>13978</v>
      </c>
      <c r="E11123" s="4" t="s">
        <v>13979</v>
      </c>
      <c r="F11123" s="4" t="s">
        <v>3035</v>
      </c>
      <c r="G11123" s="2">
        <v>45894</v>
      </c>
      <c r="H11123" s="4" t="s">
        <v>21</v>
      </c>
      <c r="I11123" s="5" t="s">
        <v>23637</v>
      </c>
      <c r="J11123" s="5" t="s">
        <v>23638</v>
      </c>
      <c r="K11123" s="5" t="s">
        <v>14116</v>
      </c>
      <c r="L11123">
        <v>51711787</v>
      </c>
      <c r="M11123">
        <v>1</v>
      </c>
      <c r="N11123" s="4" t="s">
        <v>299</v>
      </c>
      <c r="O11123" s="4" t="s">
        <v>44</v>
      </c>
      <c r="P11123">
        <v>3153053047</v>
      </c>
      <c r="Q11123" s="7" t="s">
        <v>482</v>
      </c>
      <c r="R11123" s="4" t="s">
        <v>7805</v>
      </c>
    </row>
    <row r="11124" spans="1:18" ht="14.25" hidden="1" customHeight="1" x14ac:dyDescent="0.25">
      <c r="A11124">
        <v>11123</v>
      </c>
      <c r="B11124" s="3">
        <v>45894.594097222202</v>
      </c>
      <c r="C11124" s="3">
        <v>45894.600833333301</v>
      </c>
      <c r="D11124" s="4" t="s">
        <v>16368</v>
      </c>
      <c r="E11124" s="4" t="s">
        <v>16369</v>
      </c>
      <c r="F11124" s="4" t="s">
        <v>3180</v>
      </c>
      <c r="G11124" s="2">
        <v>45890</v>
      </c>
      <c r="H11124" s="4" t="s">
        <v>394</v>
      </c>
      <c r="I11124" s="5" t="s">
        <v>23019</v>
      </c>
      <c r="J11124" s="5" t="s">
        <v>23020</v>
      </c>
      <c r="K11124" s="5" t="s">
        <v>23639</v>
      </c>
      <c r="L11124">
        <v>830001004</v>
      </c>
      <c r="M11124">
        <v>1</v>
      </c>
      <c r="N11124" s="4" t="s">
        <v>2866</v>
      </c>
      <c r="O11124" s="4" t="s">
        <v>26</v>
      </c>
      <c r="P11124">
        <v>3016347179</v>
      </c>
      <c r="Q11124" s="7" t="s">
        <v>482</v>
      </c>
      <c r="R11124" s="4" t="s">
        <v>9507</v>
      </c>
    </row>
    <row r="11125" spans="1:18" ht="14.25" customHeight="1" x14ac:dyDescent="0.25">
      <c r="A11125">
        <v>11124</v>
      </c>
      <c r="B11125" s="3">
        <v>45894.600092592598</v>
      </c>
      <c r="C11125" s="3">
        <v>45894.601284722201</v>
      </c>
      <c r="D11125" s="4" t="s">
        <v>13948</v>
      </c>
      <c r="E11125" s="4" t="s">
        <v>13949</v>
      </c>
      <c r="F11125" s="4" t="s">
        <v>1259</v>
      </c>
      <c r="G11125" s="2">
        <v>45894</v>
      </c>
      <c r="H11125" s="4" t="s">
        <v>49</v>
      </c>
      <c r="I11125" s="5" t="s">
        <v>23640</v>
      </c>
      <c r="J11125" s="5" t="s">
        <v>23641</v>
      </c>
      <c r="K11125" s="5" t="s">
        <v>23640</v>
      </c>
      <c r="L11125">
        <v>1114009004</v>
      </c>
      <c r="M11125">
        <v>1</v>
      </c>
      <c r="N11125" s="4" t="s">
        <v>299</v>
      </c>
      <c r="O11125" s="4" t="s">
        <v>44</v>
      </c>
      <c r="P11125">
        <v>3208390532</v>
      </c>
      <c r="Q11125" s="7" t="s">
        <v>482</v>
      </c>
      <c r="R11125" s="4" t="s">
        <v>7805</v>
      </c>
    </row>
    <row r="11126" spans="1:18" ht="14.25" hidden="1" customHeight="1" x14ac:dyDescent="0.25">
      <c r="A11126">
        <v>11125</v>
      </c>
      <c r="B11126" s="3">
        <v>45894.600856481498</v>
      </c>
      <c r="C11126" s="3">
        <v>45894.601539351803</v>
      </c>
      <c r="D11126" s="4" t="s">
        <v>16368</v>
      </c>
      <c r="E11126" s="4" t="s">
        <v>16369</v>
      </c>
      <c r="F11126" s="4" t="s">
        <v>3180</v>
      </c>
      <c r="G11126" s="2">
        <v>45890</v>
      </c>
      <c r="H11126" s="4" t="s">
        <v>394</v>
      </c>
      <c r="I11126" s="5" t="s">
        <v>23642</v>
      </c>
      <c r="J11126" s="5" t="s">
        <v>4824</v>
      </c>
      <c r="K11126" s="5" t="s">
        <v>23639</v>
      </c>
      <c r="L11126">
        <v>830001004</v>
      </c>
      <c r="M11126">
        <v>1</v>
      </c>
      <c r="N11126" s="4" t="s">
        <v>2866</v>
      </c>
      <c r="O11126" s="4" t="s">
        <v>26</v>
      </c>
      <c r="P11126">
        <v>3105535282</v>
      </c>
      <c r="Q11126" s="7" t="s">
        <v>482</v>
      </c>
      <c r="R11126" s="4" t="s">
        <v>9507</v>
      </c>
    </row>
    <row r="11127" spans="1:18" ht="14.25" customHeight="1" x14ac:dyDescent="0.25">
      <c r="A11127">
        <v>11126</v>
      </c>
      <c r="B11127" s="3">
        <v>45894.601377314801</v>
      </c>
      <c r="C11127" s="3">
        <v>45894.6023263889</v>
      </c>
      <c r="D11127" s="4" t="s">
        <v>13948</v>
      </c>
      <c r="E11127" s="4" t="s">
        <v>13949</v>
      </c>
      <c r="F11127" s="4" t="s">
        <v>1259</v>
      </c>
      <c r="G11127" s="2">
        <v>45894</v>
      </c>
      <c r="H11127" s="4" t="s">
        <v>49</v>
      </c>
      <c r="I11127" s="5" t="s">
        <v>23643</v>
      </c>
      <c r="J11127" s="5" t="s">
        <v>21307</v>
      </c>
      <c r="K11127" s="5" t="s">
        <v>23644</v>
      </c>
      <c r="L11127">
        <v>901522125</v>
      </c>
      <c r="M11127">
        <v>1</v>
      </c>
      <c r="N11127" s="4" t="s">
        <v>358</v>
      </c>
      <c r="O11127" s="4" t="s">
        <v>26</v>
      </c>
      <c r="P11127">
        <v>3229014126</v>
      </c>
      <c r="Q11127" s="7" t="s">
        <v>482</v>
      </c>
      <c r="R11127" s="4" t="s">
        <v>7805</v>
      </c>
    </row>
    <row r="11128" spans="1:18" ht="14.25" hidden="1" customHeight="1" x14ac:dyDescent="0.25">
      <c r="A11128">
        <v>11127</v>
      </c>
      <c r="B11128" s="3">
        <v>45894.601678240702</v>
      </c>
      <c r="C11128" s="3">
        <v>45894.603761574101</v>
      </c>
      <c r="D11128" s="4" t="s">
        <v>16368</v>
      </c>
      <c r="E11128" s="4" t="s">
        <v>16369</v>
      </c>
      <c r="F11128" s="4" t="s">
        <v>3180</v>
      </c>
      <c r="G11128" s="2">
        <v>45890</v>
      </c>
      <c r="H11128" s="4" t="s">
        <v>394</v>
      </c>
      <c r="I11128" s="5" t="s">
        <v>23645</v>
      </c>
      <c r="J11128" s="5" t="s">
        <v>23075</v>
      </c>
      <c r="K11128" s="5" t="s">
        <v>23646</v>
      </c>
      <c r="L11128">
        <v>860013570</v>
      </c>
      <c r="M11128">
        <v>1</v>
      </c>
      <c r="N11128" s="4" t="s">
        <v>312</v>
      </c>
      <c r="O11128" s="4" t="s">
        <v>26</v>
      </c>
      <c r="P11128">
        <v>3183796071</v>
      </c>
      <c r="Q11128" s="7" t="s">
        <v>23647</v>
      </c>
      <c r="R11128" s="4" t="s">
        <v>20784</v>
      </c>
    </row>
    <row r="11129" spans="1:18" ht="14.25" hidden="1" customHeight="1" x14ac:dyDescent="0.25">
      <c r="A11129">
        <v>11128</v>
      </c>
      <c r="B11129" s="3">
        <v>45894.603784722203</v>
      </c>
      <c r="C11129" s="3">
        <v>45894.608692129601</v>
      </c>
      <c r="D11129" s="4" t="s">
        <v>16368</v>
      </c>
      <c r="E11129" s="4" t="s">
        <v>16369</v>
      </c>
      <c r="F11129" s="4" t="s">
        <v>3180</v>
      </c>
      <c r="G11129" s="2">
        <v>45890</v>
      </c>
      <c r="H11129" s="4" t="s">
        <v>394</v>
      </c>
      <c r="I11129" s="5" t="s">
        <v>23648</v>
      </c>
      <c r="J11129" s="5" t="s">
        <v>3310</v>
      </c>
      <c r="K11129" s="5" t="s">
        <v>1515</v>
      </c>
      <c r="L11129">
        <v>860013570</v>
      </c>
      <c r="M11129">
        <v>1</v>
      </c>
      <c r="N11129" s="4" t="s">
        <v>23649</v>
      </c>
      <c r="O11129" s="4" t="s">
        <v>26</v>
      </c>
      <c r="P11129">
        <v>3133820713</v>
      </c>
      <c r="Q11129" s="7" t="s">
        <v>23650</v>
      </c>
      <c r="R11129" s="4" t="s">
        <v>20784</v>
      </c>
    </row>
    <row r="11130" spans="1:18" ht="14.25" hidden="1" customHeight="1" x14ac:dyDescent="0.25">
      <c r="A11130">
        <v>11129</v>
      </c>
      <c r="B11130" s="3">
        <v>45894.608761574098</v>
      </c>
      <c r="C11130" s="3">
        <v>45894.610034722202</v>
      </c>
      <c r="D11130" s="4" t="s">
        <v>16368</v>
      </c>
      <c r="E11130" s="4" t="s">
        <v>16369</v>
      </c>
      <c r="F11130" s="4" t="s">
        <v>3180</v>
      </c>
      <c r="G11130" s="2">
        <v>45890</v>
      </c>
      <c r="H11130" s="4" t="s">
        <v>394</v>
      </c>
      <c r="I11130" s="5" t="s">
        <v>23651</v>
      </c>
      <c r="J11130" s="5" t="s">
        <v>23077</v>
      </c>
      <c r="K11130" s="5" t="s">
        <v>23652</v>
      </c>
      <c r="L11130">
        <v>860013570</v>
      </c>
      <c r="M11130">
        <v>1</v>
      </c>
      <c r="N11130" s="4" t="s">
        <v>4302</v>
      </c>
      <c r="O11130" s="4" t="s">
        <v>26</v>
      </c>
      <c r="P11130">
        <v>3162227539</v>
      </c>
      <c r="Q11130" s="7" t="s">
        <v>23650</v>
      </c>
      <c r="R11130" s="4" t="s">
        <v>20784</v>
      </c>
    </row>
    <row r="11131" spans="1:18" ht="14.25" hidden="1" customHeight="1" x14ac:dyDescent="0.25">
      <c r="A11131">
        <v>11130</v>
      </c>
      <c r="B11131" s="3">
        <v>45894.610150462999</v>
      </c>
      <c r="C11131" s="3">
        <v>45894.611250000002</v>
      </c>
      <c r="D11131" s="4" t="s">
        <v>16368</v>
      </c>
      <c r="E11131" s="4" t="s">
        <v>16369</v>
      </c>
      <c r="F11131" s="4" t="s">
        <v>3180</v>
      </c>
      <c r="G11131" s="2">
        <v>45890</v>
      </c>
      <c r="H11131" s="4" t="s">
        <v>394</v>
      </c>
      <c r="I11131" s="5" t="s">
        <v>23653</v>
      </c>
      <c r="J11131" s="5" t="s">
        <v>23079</v>
      </c>
      <c r="K11131" s="5" t="s">
        <v>23654</v>
      </c>
      <c r="L11131">
        <v>860013570</v>
      </c>
      <c r="M11131">
        <v>1</v>
      </c>
      <c r="N11131" s="4" t="s">
        <v>22850</v>
      </c>
      <c r="O11131" s="4" t="s">
        <v>26</v>
      </c>
      <c r="P11131">
        <v>3164737197</v>
      </c>
      <c r="Q11131" s="7" t="s">
        <v>23647</v>
      </c>
      <c r="R11131" s="4" t="s">
        <v>20784</v>
      </c>
    </row>
    <row r="11132" spans="1:18" ht="14.25" hidden="1" customHeight="1" x14ac:dyDescent="0.25">
      <c r="A11132">
        <v>11131</v>
      </c>
      <c r="B11132" s="3">
        <v>45894.612951388903</v>
      </c>
      <c r="C11132" s="3">
        <v>45894.613912036999</v>
      </c>
      <c r="D11132" s="4" t="s">
        <v>16368</v>
      </c>
      <c r="E11132" s="4" t="s">
        <v>16369</v>
      </c>
      <c r="F11132" s="4" t="s">
        <v>3180</v>
      </c>
      <c r="G11132" s="2">
        <v>45890</v>
      </c>
      <c r="H11132" s="4" t="s">
        <v>394</v>
      </c>
      <c r="I11132" s="5" t="s">
        <v>23655</v>
      </c>
      <c r="J11132" s="5" t="s">
        <v>19419</v>
      </c>
      <c r="K11132" s="5" t="s">
        <v>1515</v>
      </c>
      <c r="L11132">
        <v>860013570</v>
      </c>
      <c r="M11132">
        <v>1</v>
      </c>
      <c r="N11132" s="4" t="s">
        <v>23656</v>
      </c>
      <c r="O11132" s="4" t="s">
        <v>26</v>
      </c>
      <c r="P11132">
        <v>3133623816</v>
      </c>
      <c r="Q11132" s="7" t="s">
        <v>482</v>
      </c>
      <c r="R11132" s="4" t="s">
        <v>20784</v>
      </c>
    </row>
    <row r="11133" spans="1:18" ht="14.25" hidden="1" customHeight="1" x14ac:dyDescent="0.25">
      <c r="A11133">
        <v>11132</v>
      </c>
      <c r="B11133" s="3">
        <v>45894.614097222198</v>
      </c>
      <c r="C11133" s="3">
        <v>45894.616307870398</v>
      </c>
      <c r="D11133" s="4" t="s">
        <v>16368</v>
      </c>
      <c r="E11133" s="4" t="s">
        <v>16369</v>
      </c>
      <c r="F11133" s="4" t="s">
        <v>3180</v>
      </c>
      <c r="G11133" s="2">
        <v>45890</v>
      </c>
      <c r="H11133" s="4" t="s">
        <v>394</v>
      </c>
      <c r="I11133" s="5" t="s">
        <v>23657</v>
      </c>
      <c r="J11133" s="5" t="s">
        <v>23658</v>
      </c>
      <c r="K11133" s="5" t="s">
        <v>1515</v>
      </c>
      <c r="L11133">
        <v>860013570</v>
      </c>
      <c r="M11133">
        <v>1</v>
      </c>
      <c r="N11133" s="4" t="s">
        <v>23659</v>
      </c>
      <c r="O11133" s="4" t="s">
        <v>26</v>
      </c>
      <c r="P11133">
        <v>3118572386</v>
      </c>
      <c r="Q11133" s="7" t="s">
        <v>23660</v>
      </c>
      <c r="R11133" s="4" t="s">
        <v>20784</v>
      </c>
    </row>
    <row r="11134" spans="1:18" ht="14.25" hidden="1" customHeight="1" x14ac:dyDescent="0.25">
      <c r="A11134">
        <v>11133</v>
      </c>
      <c r="B11134" s="3">
        <v>45894.616388888899</v>
      </c>
      <c r="C11134" s="3">
        <v>45894.617210648197</v>
      </c>
      <c r="D11134" s="4" t="s">
        <v>14072</v>
      </c>
      <c r="E11134" s="4" t="s">
        <v>14073</v>
      </c>
      <c r="F11134" s="4" t="s">
        <v>4436</v>
      </c>
      <c r="G11134" s="2">
        <v>45891</v>
      </c>
      <c r="H11134" s="4" t="s">
        <v>21</v>
      </c>
      <c r="I11134" s="5" t="s">
        <v>23421</v>
      </c>
      <c r="J11134" s="5" t="s">
        <v>10338</v>
      </c>
      <c r="K11134" s="5" t="s">
        <v>23661</v>
      </c>
      <c r="L11134">
        <v>900413988</v>
      </c>
      <c r="M11134">
        <v>1</v>
      </c>
      <c r="N11134" s="4" t="s">
        <v>564</v>
      </c>
      <c r="O11134" s="4" t="s">
        <v>26</v>
      </c>
      <c r="P11134">
        <v>3504938047</v>
      </c>
      <c r="Q11134" s="7" t="s">
        <v>482</v>
      </c>
      <c r="R11134" s="4" t="s">
        <v>7805</v>
      </c>
    </row>
    <row r="11135" spans="1:18" ht="14.25" hidden="1" customHeight="1" x14ac:dyDescent="0.25">
      <c r="A11135">
        <v>11134</v>
      </c>
      <c r="B11135" s="3">
        <v>45894.616342592599</v>
      </c>
      <c r="C11135" s="3">
        <v>45894.617407407401</v>
      </c>
      <c r="D11135" s="4" t="s">
        <v>16368</v>
      </c>
      <c r="E11135" s="4" t="s">
        <v>16369</v>
      </c>
      <c r="F11135" s="4" t="s">
        <v>3180</v>
      </c>
      <c r="G11135" s="2">
        <v>45890</v>
      </c>
      <c r="H11135" s="4" t="s">
        <v>394</v>
      </c>
      <c r="I11135" s="5" t="s">
        <v>23662</v>
      </c>
      <c r="J11135" s="5" t="s">
        <v>23135</v>
      </c>
      <c r="K11135" s="5" t="s">
        <v>23663</v>
      </c>
      <c r="L11135">
        <v>860013570</v>
      </c>
      <c r="M11135">
        <v>1</v>
      </c>
      <c r="N11135" s="4" t="s">
        <v>517</v>
      </c>
      <c r="O11135" s="4" t="s">
        <v>26</v>
      </c>
      <c r="P11135">
        <v>3175763010</v>
      </c>
      <c r="Q11135" s="7" t="s">
        <v>23664</v>
      </c>
      <c r="R11135" s="4" t="s">
        <v>20784</v>
      </c>
    </row>
    <row r="11136" spans="1:18" ht="14.25" hidden="1" customHeight="1" x14ac:dyDescent="0.25">
      <c r="A11136">
        <v>11135</v>
      </c>
      <c r="B11136" s="3">
        <v>45894.616006944401</v>
      </c>
      <c r="C11136" s="3">
        <v>45894.618020833303</v>
      </c>
      <c r="D11136" s="4" t="s">
        <v>13978</v>
      </c>
      <c r="E11136" s="4" t="s">
        <v>13979</v>
      </c>
      <c r="F11136" s="4" t="s">
        <v>3035</v>
      </c>
      <c r="G11136" s="2">
        <v>45894</v>
      </c>
      <c r="H11136" s="4" t="s">
        <v>21</v>
      </c>
      <c r="I11136" s="5" t="s">
        <v>16361</v>
      </c>
      <c r="J11136" s="5" t="s">
        <v>12868</v>
      </c>
      <c r="K11136" s="5" t="s">
        <v>23665</v>
      </c>
      <c r="L11136">
        <v>901199874</v>
      </c>
      <c r="M11136">
        <v>1</v>
      </c>
      <c r="N11136" s="4" t="s">
        <v>514</v>
      </c>
      <c r="O11136" s="4" t="s">
        <v>44</v>
      </c>
      <c r="P11136">
        <v>3154273370</v>
      </c>
      <c r="Q11136" s="7" t="s">
        <v>482</v>
      </c>
      <c r="R11136" s="4" t="s">
        <v>7805</v>
      </c>
    </row>
    <row r="11137" spans="1:18" ht="14.25" hidden="1" customHeight="1" x14ac:dyDescent="0.25">
      <c r="A11137">
        <v>11136</v>
      </c>
      <c r="B11137" s="3">
        <v>45894.617488425902</v>
      </c>
      <c r="C11137" s="3">
        <v>45894.618182870399</v>
      </c>
      <c r="D11137" s="4" t="s">
        <v>16368</v>
      </c>
      <c r="E11137" s="4" t="s">
        <v>16369</v>
      </c>
      <c r="F11137" s="4" t="s">
        <v>3180</v>
      </c>
      <c r="G11137" s="2">
        <v>45890</v>
      </c>
      <c r="H11137" s="4" t="s">
        <v>394</v>
      </c>
      <c r="I11137" s="5" t="s">
        <v>23666</v>
      </c>
      <c r="J11137" s="5" t="s">
        <v>23137</v>
      </c>
      <c r="K11137" s="5" t="s">
        <v>23667</v>
      </c>
      <c r="L11137">
        <v>860013570</v>
      </c>
      <c r="M11137">
        <v>1</v>
      </c>
      <c r="N11137" s="4" t="s">
        <v>1801</v>
      </c>
      <c r="O11137" s="4" t="s">
        <v>26</v>
      </c>
      <c r="P11137">
        <v>3168330651</v>
      </c>
      <c r="Q11137" s="7" t="s">
        <v>482</v>
      </c>
      <c r="R11137" s="4" t="s">
        <v>20784</v>
      </c>
    </row>
    <row r="11138" spans="1:18" ht="14.25" hidden="1" customHeight="1" x14ac:dyDescent="0.25">
      <c r="A11138">
        <v>11137</v>
      </c>
      <c r="B11138" s="3">
        <v>45894.618206018502</v>
      </c>
      <c r="C11138" s="3">
        <v>45894.618900463</v>
      </c>
      <c r="D11138" s="4" t="s">
        <v>16368</v>
      </c>
      <c r="E11138" s="4" t="s">
        <v>16369</v>
      </c>
      <c r="F11138" s="4" t="s">
        <v>3180</v>
      </c>
      <c r="G11138" s="2">
        <v>45890</v>
      </c>
      <c r="H11138" s="4" t="s">
        <v>394</v>
      </c>
      <c r="I11138" s="5" t="s">
        <v>23668</v>
      </c>
      <c r="J11138" s="5" t="s">
        <v>23669</v>
      </c>
      <c r="K11138" s="5" t="s">
        <v>23670</v>
      </c>
      <c r="L11138">
        <v>860013570</v>
      </c>
      <c r="M11138">
        <v>1</v>
      </c>
      <c r="N11138" s="4" t="s">
        <v>22850</v>
      </c>
      <c r="O11138" s="4" t="s">
        <v>26</v>
      </c>
      <c r="P11138">
        <v>3106219871</v>
      </c>
      <c r="Q11138" s="7" t="s">
        <v>482</v>
      </c>
      <c r="R11138" s="4" t="s">
        <v>20784</v>
      </c>
    </row>
    <row r="11139" spans="1:18" ht="14.25" hidden="1" customHeight="1" x14ac:dyDescent="0.25">
      <c r="A11139">
        <v>11138</v>
      </c>
      <c r="B11139" s="3">
        <v>45894.618958333303</v>
      </c>
      <c r="C11139" s="3">
        <v>45894.619652777801</v>
      </c>
      <c r="D11139" s="4" t="s">
        <v>16368</v>
      </c>
      <c r="E11139" s="4" t="s">
        <v>16369</v>
      </c>
      <c r="F11139" s="4" t="s">
        <v>3180</v>
      </c>
      <c r="G11139" s="2">
        <v>45890</v>
      </c>
      <c r="H11139" s="4" t="s">
        <v>394</v>
      </c>
      <c r="I11139" s="5" t="s">
        <v>23671</v>
      </c>
      <c r="J11139" s="5" t="s">
        <v>21278</v>
      </c>
      <c r="K11139" s="5" t="s">
        <v>23672</v>
      </c>
      <c r="L11139">
        <v>860013570</v>
      </c>
      <c r="M11139">
        <v>1</v>
      </c>
      <c r="N11139" s="4" t="s">
        <v>890</v>
      </c>
      <c r="O11139" s="4" t="s">
        <v>26</v>
      </c>
      <c r="P11139">
        <v>3212353156</v>
      </c>
      <c r="Q11139" s="7" t="s">
        <v>482</v>
      </c>
      <c r="R11139" s="4" t="s">
        <v>20784</v>
      </c>
    </row>
    <row r="11140" spans="1:18" ht="14.25" hidden="1" customHeight="1" x14ac:dyDescent="0.25">
      <c r="A11140">
        <v>11139</v>
      </c>
      <c r="B11140" s="3">
        <v>45894.619722222204</v>
      </c>
      <c r="C11140" s="3">
        <v>45894.620370370401</v>
      </c>
      <c r="D11140" s="4" t="s">
        <v>16368</v>
      </c>
      <c r="E11140" s="4" t="s">
        <v>16369</v>
      </c>
      <c r="F11140" s="4" t="s">
        <v>3180</v>
      </c>
      <c r="G11140" s="2">
        <v>45890</v>
      </c>
      <c r="H11140" s="4" t="s">
        <v>394</v>
      </c>
      <c r="I11140" s="5" t="s">
        <v>23140</v>
      </c>
      <c r="J11140" s="5" t="s">
        <v>4207</v>
      </c>
      <c r="K11140" s="5" t="s">
        <v>1515</v>
      </c>
      <c r="L11140">
        <v>860013570</v>
      </c>
      <c r="M11140">
        <v>1</v>
      </c>
      <c r="N11140" s="4" t="s">
        <v>890</v>
      </c>
      <c r="O11140" s="4" t="s">
        <v>26</v>
      </c>
      <c r="P11140">
        <v>3168721563</v>
      </c>
      <c r="Q11140" s="7" t="s">
        <v>482</v>
      </c>
      <c r="R11140" s="4" t="s">
        <v>20784</v>
      </c>
    </row>
    <row r="11141" spans="1:18" ht="14.25" hidden="1" customHeight="1" x14ac:dyDescent="0.25">
      <c r="A11141">
        <v>11140</v>
      </c>
      <c r="B11141" s="3">
        <v>45894.617777777799</v>
      </c>
      <c r="C11141" s="3">
        <v>45894.6258101852</v>
      </c>
      <c r="D11141" s="4" t="s">
        <v>14072</v>
      </c>
      <c r="E11141" s="4" t="s">
        <v>14073</v>
      </c>
      <c r="F11141" s="4" t="s">
        <v>4436</v>
      </c>
      <c r="G11141" s="2">
        <v>45891</v>
      </c>
      <c r="H11141" s="4" t="s">
        <v>21</v>
      </c>
      <c r="I11141" s="5" t="s">
        <v>23673</v>
      </c>
      <c r="J11141" s="5" t="s">
        <v>23197</v>
      </c>
      <c r="K11141" s="5" t="s">
        <v>23673</v>
      </c>
      <c r="L11141">
        <v>80047115</v>
      </c>
      <c r="M11141">
        <v>1</v>
      </c>
      <c r="N11141" s="4" t="s">
        <v>303</v>
      </c>
      <c r="O11141" s="4" t="s">
        <v>56</v>
      </c>
      <c r="P11141">
        <v>3108806957</v>
      </c>
      <c r="Q11141" s="7" t="s">
        <v>482</v>
      </c>
      <c r="R11141" s="4" t="s">
        <v>7805</v>
      </c>
    </row>
    <row r="11142" spans="1:18" ht="14.25" hidden="1" customHeight="1" x14ac:dyDescent="0.25">
      <c r="A11142">
        <v>11141</v>
      </c>
      <c r="B11142" s="3">
        <v>45894.629050925898</v>
      </c>
      <c r="C11142" s="3">
        <v>45894.630486111098</v>
      </c>
      <c r="D11142" s="4" t="s">
        <v>14072</v>
      </c>
      <c r="E11142" s="4" t="s">
        <v>14073</v>
      </c>
      <c r="F11142" s="4" t="s">
        <v>4436</v>
      </c>
      <c r="G11142" s="2">
        <v>45891</v>
      </c>
      <c r="H11142" s="4" t="s">
        <v>21</v>
      </c>
      <c r="I11142" s="5" t="s">
        <v>23674</v>
      </c>
      <c r="J11142" s="5" t="s">
        <v>13545</v>
      </c>
      <c r="K11142" s="5" t="s">
        <v>23674</v>
      </c>
      <c r="L11142">
        <v>1026259111</v>
      </c>
      <c r="M11142">
        <v>1</v>
      </c>
      <c r="N11142" s="4" t="s">
        <v>303</v>
      </c>
      <c r="O11142" s="4" t="s">
        <v>56</v>
      </c>
      <c r="P11142">
        <v>3108806957</v>
      </c>
      <c r="Q11142" s="7" t="s">
        <v>482</v>
      </c>
      <c r="R11142" s="4" t="s">
        <v>7805</v>
      </c>
    </row>
    <row r="11143" spans="1:18" ht="14.25" hidden="1" customHeight="1" x14ac:dyDescent="0.25">
      <c r="A11143">
        <v>11142</v>
      </c>
      <c r="B11143" s="3">
        <v>45894.630532407398</v>
      </c>
      <c r="C11143" s="3">
        <v>45894.631585648203</v>
      </c>
      <c r="D11143" s="4" t="s">
        <v>14072</v>
      </c>
      <c r="E11143" s="4" t="s">
        <v>14073</v>
      </c>
      <c r="F11143" s="4" t="s">
        <v>4436</v>
      </c>
      <c r="G11143" s="2">
        <v>45891</v>
      </c>
      <c r="H11143" s="4" t="s">
        <v>21</v>
      </c>
      <c r="I11143" s="5" t="s">
        <v>7888</v>
      </c>
      <c r="J11143" s="5" t="s">
        <v>2105</v>
      </c>
      <c r="K11143" s="5" t="s">
        <v>23675</v>
      </c>
      <c r="L11143">
        <v>900352592</v>
      </c>
      <c r="M11143">
        <v>1</v>
      </c>
      <c r="N11143" s="4" t="s">
        <v>564</v>
      </c>
      <c r="O11143" s="4" t="s">
        <v>26</v>
      </c>
      <c r="P11143">
        <v>3214900096</v>
      </c>
      <c r="Q11143" s="7" t="s">
        <v>482</v>
      </c>
      <c r="R11143" s="4" t="s">
        <v>7805</v>
      </c>
    </row>
    <row r="11144" spans="1:18" ht="14.25" hidden="1" customHeight="1" x14ac:dyDescent="0.25">
      <c r="A11144">
        <v>11143</v>
      </c>
      <c r="B11144" s="3">
        <v>45894.631793981498</v>
      </c>
      <c r="C11144" s="3">
        <v>45894.632962962998</v>
      </c>
      <c r="D11144" s="4" t="s">
        <v>14072</v>
      </c>
      <c r="E11144" s="4" t="s">
        <v>14073</v>
      </c>
      <c r="F11144" s="4" t="s">
        <v>4436</v>
      </c>
      <c r="G11144" s="2">
        <v>45891</v>
      </c>
      <c r="H11144" s="4" t="s">
        <v>21</v>
      </c>
      <c r="I11144" s="5" t="s">
        <v>23676</v>
      </c>
      <c r="J11144" s="5" t="s">
        <v>23677</v>
      </c>
      <c r="K11144" s="5" t="s">
        <v>23678</v>
      </c>
      <c r="L11144">
        <v>860072134</v>
      </c>
      <c r="M11144">
        <v>1</v>
      </c>
      <c r="N11144" s="4" t="s">
        <v>564</v>
      </c>
      <c r="O11144" s="4" t="s">
        <v>216</v>
      </c>
      <c r="P11144">
        <v>3178855106</v>
      </c>
      <c r="Q11144" s="7" t="s">
        <v>482</v>
      </c>
      <c r="R11144" s="4" t="s">
        <v>7805</v>
      </c>
    </row>
    <row r="11145" spans="1:18" ht="14.25" hidden="1" customHeight="1" x14ac:dyDescent="0.25">
      <c r="A11145">
        <v>11144</v>
      </c>
      <c r="B11145" s="3">
        <v>45894.632986111101</v>
      </c>
      <c r="C11145" s="3">
        <v>45894.633726851898</v>
      </c>
      <c r="D11145" s="4" t="s">
        <v>14072</v>
      </c>
      <c r="E11145" s="4" t="s">
        <v>14073</v>
      </c>
      <c r="F11145" s="4" t="s">
        <v>4436</v>
      </c>
      <c r="G11145" s="2">
        <v>45890</v>
      </c>
      <c r="H11145" s="4" t="s">
        <v>21</v>
      </c>
      <c r="I11145" s="5" t="s">
        <v>23679</v>
      </c>
      <c r="J11145" s="5" t="s">
        <v>23680</v>
      </c>
      <c r="K11145" s="5" t="s">
        <v>23681</v>
      </c>
      <c r="L11145">
        <v>79751959</v>
      </c>
      <c r="M11145">
        <v>1</v>
      </c>
      <c r="N11145" s="4" t="s">
        <v>358</v>
      </c>
      <c r="O11145" s="4" t="s">
        <v>44</v>
      </c>
      <c r="P11145">
        <v>3213561185</v>
      </c>
      <c r="Q11145" s="7" t="s">
        <v>482</v>
      </c>
      <c r="R11145" s="4" t="s">
        <v>7805</v>
      </c>
    </row>
    <row r="11146" spans="1:18" ht="14.25" hidden="1" customHeight="1" x14ac:dyDescent="0.25">
      <c r="A11146">
        <v>11145</v>
      </c>
      <c r="B11146" s="3">
        <v>45894.6333564815</v>
      </c>
      <c r="C11146" s="3">
        <v>45894.634502314802</v>
      </c>
      <c r="D11146" s="4" t="s">
        <v>13978</v>
      </c>
      <c r="E11146" s="4" t="s">
        <v>13979</v>
      </c>
      <c r="F11146" s="4" t="s">
        <v>3035</v>
      </c>
      <c r="G11146" s="2">
        <v>45894</v>
      </c>
      <c r="H11146" s="4" t="s">
        <v>21</v>
      </c>
      <c r="I11146" s="5" t="s">
        <v>16361</v>
      </c>
      <c r="J11146" s="5" t="s">
        <v>12868</v>
      </c>
      <c r="K11146" s="5" t="s">
        <v>17261</v>
      </c>
      <c r="L11146">
        <v>900141569</v>
      </c>
      <c r="M11146">
        <v>1</v>
      </c>
      <c r="N11146" s="4" t="s">
        <v>299</v>
      </c>
      <c r="O11146" s="4" t="s">
        <v>26</v>
      </c>
      <c r="P11146">
        <v>3154273370</v>
      </c>
      <c r="Q11146" s="7" t="s">
        <v>482</v>
      </c>
      <c r="R11146" s="4" t="s">
        <v>7805</v>
      </c>
    </row>
    <row r="11147" spans="1:18" ht="14.25" hidden="1" customHeight="1" x14ac:dyDescent="0.25">
      <c r="A11147">
        <v>11146</v>
      </c>
      <c r="B11147" s="3">
        <v>45894.633807870399</v>
      </c>
      <c r="C11147" s="3">
        <v>45894.634525463</v>
      </c>
      <c r="D11147" s="4" t="s">
        <v>14072</v>
      </c>
      <c r="E11147" s="4" t="s">
        <v>14073</v>
      </c>
      <c r="F11147" s="4" t="s">
        <v>4436</v>
      </c>
      <c r="G11147" s="2">
        <v>45891</v>
      </c>
      <c r="H11147" s="4" t="s">
        <v>21</v>
      </c>
      <c r="I11147" s="5" t="s">
        <v>2991</v>
      </c>
      <c r="J11147" s="5" t="s">
        <v>2655</v>
      </c>
      <c r="K11147" s="5" t="s">
        <v>23682</v>
      </c>
      <c r="L11147">
        <v>860066942</v>
      </c>
      <c r="M11147">
        <v>1</v>
      </c>
      <c r="N11147" s="4" t="s">
        <v>517</v>
      </c>
      <c r="O11147" s="4" t="s">
        <v>26</v>
      </c>
      <c r="P11147">
        <v>3045360195</v>
      </c>
      <c r="Q11147" s="7" t="s">
        <v>482</v>
      </c>
      <c r="R11147" s="4" t="s">
        <v>7805</v>
      </c>
    </row>
    <row r="11148" spans="1:18" ht="14.25" hidden="1" customHeight="1" x14ac:dyDescent="0.25">
      <c r="A11148">
        <v>11147</v>
      </c>
      <c r="B11148" s="3">
        <v>45894.634849536997</v>
      </c>
      <c r="C11148" s="3">
        <v>45894.635532407403</v>
      </c>
      <c r="D11148" s="4" t="s">
        <v>14072</v>
      </c>
      <c r="E11148" s="4" t="s">
        <v>14073</v>
      </c>
      <c r="F11148" s="4" t="s">
        <v>4436</v>
      </c>
      <c r="G11148" s="2">
        <v>45891</v>
      </c>
      <c r="H11148" s="4" t="s">
        <v>21</v>
      </c>
      <c r="I11148" s="5" t="s">
        <v>5452</v>
      </c>
      <c r="J11148" s="5" t="s">
        <v>5453</v>
      </c>
      <c r="K11148" s="5" t="s">
        <v>23542</v>
      </c>
      <c r="L11148">
        <v>25060886</v>
      </c>
      <c r="M11148">
        <v>1</v>
      </c>
      <c r="N11148" s="4" t="s">
        <v>299</v>
      </c>
      <c r="O11148" s="4" t="s">
        <v>44</v>
      </c>
      <c r="P11148">
        <v>3102176459</v>
      </c>
      <c r="Q11148" s="7" t="s">
        <v>482</v>
      </c>
      <c r="R11148" s="4" t="s">
        <v>7805</v>
      </c>
    </row>
    <row r="11149" spans="1:18" ht="14.25" hidden="1" customHeight="1" x14ac:dyDescent="0.25">
      <c r="A11149">
        <v>11148</v>
      </c>
      <c r="B11149" s="3">
        <v>45894.6356018519</v>
      </c>
      <c r="C11149" s="3">
        <v>45894.636377314797</v>
      </c>
      <c r="D11149" s="4" t="s">
        <v>14072</v>
      </c>
      <c r="E11149" s="4" t="s">
        <v>14073</v>
      </c>
      <c r="F11149" s="4" t="s">
        <v>4436</v>
      </c>
      <c r="G11149" s="2">
        <v>45891</v>
      </c>
      <c r="H11149" s="4" t="s">
        <v>21</v>
      </c>
      <c r="I11149" s="5" t="s">
        <v>19595</v>
      </c>
      <c r="J11149" s="5" t="s">
        <v>15739</v>
      </c>
      <c r="K11149" s="5" t="s">
        <v>23683</v>
      </c>
      <c r="L11149">
        <v>80002892</v>
      </c>
      <c r="M11149">
        <v>1</v>
      </c>
      <c r="N11149" s="4" t="s">
        <v>564</v>
      </c>
      <c r="O11149" s="4" t="s">
        <v>26</v>
      </c>
      <c r="P11149">
        <v>3002921600</v>
      </c>
      <c r="Q11149" s="7" t="s">
        <v>482</v>
      </c>
      <c r="R11149" s="4" t="s">
        <v>7805</v>
      </c>
    </row>
    <row r="11150" spans="1:18" ht="14.25" hidden="1" customHeight="1" x14ac:dyDescent="0.25">
      <c r="A11150">
        <v>11149</v>
      </c>
      <c r="B11150" s="3">
        <v>45894.636446759301</v>
      </c>
      <c r="C11150" s="3">
        <v>45894.637175925898</v>
      </c>
      <c r="D11150" s="4" t="s">
        <v>14072</v>
      </c>
      <c r="E11150" s="4" t="s">
        <v>14073</v>
      </c>
      <c r="F11150" s="4" t="s">
        <v>4436</v>
      </c>
      <c r="G11150" s="2">
        <v>45891</v>
      </c>
      <c r="H11150" s="4" t="s">
        <v>21</v>
      </c>
      <c r="I11150" s="5" t="s">
        <v>23684</v>
      </c>
      <c r="J11150" s="5" t="s">
        <v>23685</v>
      </c>
      <c r="K11150" s="5" t="s">
        <v>23686</v>
      </c>
      <c r="L11150">
        <v>1130608591</v>
      </c>
      <c r="M11150">
        <v>1</v>
      </c>
      <c r="N11150" s="4" t="s">
        <v>299</v>
      </c>
      <c r="O11150" s="4" t="s">
        <v>44</v>
      </c>
      <c r="P11150">
        <v>3208705690</v>
      </c>
      <c r="Q11150" s="7" t="s">
        <v>482</v>
      </c>
      <c r="R11150" s="4" t="s">
        <v>7805</v>
      </c>
    </row>
    <row r="11151" spans="1:18" ht="14.25" hidden="1" customHeight="1" x14ac:dyDescent="0.25">
      <c r="A11151">
        <v>11150</v>
      </c>
      <c r="B11151" s="3">
        <v>45894.637245370403</v>
      </c>
      <c r="C11151" s="3">
        <v>45894.638217592597</v>
      </c>
      <c r="D11151" s="4" t="s">
        <v>14072</v>
      </c>
      <c r="E11151" s="4" t="s">
        <v>14073</v>
      </c>
      <c r="F11151" s="4" t="s">
        <v>4436</v>
      </c>
      <c r="G11151" s="2">
        <v>45891</v>
      </c>
      <c r="H11151" s="4" t="s">
        <v>21</v>
      </c>
      <c r="I11151" s="5" t="s">
        <v>4479</v>
      </c>
      <c r="J11151" s="5" t="s">
        <v>4480</v>
      </c>
      <c r="K11151" s="5" t="s">
        <v>4481</v>
      </c>
      <c r="L11151">
        <v>52420080</v>
      </c>
      <c r="M11151">
        <v>1</v>
      </c>
      <c r="N11151" s="4" t="s">
        <v>299</v>
      </c>
      <c r="O11151" s="4" t="s">
        <v>44</v>
      </c>
      <c r="P11151">
        <v>3158232060</v>
      </c>
      <c r="Q11151" s="7" t="s">
        <v>482</v>
      </c>
      <c r="R11151" s="4" t="s">
        <v>7805</v>
      </c>
    </row>
    <row r="11152" spans="1:18" ht="14.25" hidden="1" customHeight="1" x14ac:dyDescent="0.25">
      <c r="A11152">
        <v>11151</v>
      </c>
      <c r="B11152" s="3">
        <v>45894.638356481497</v>
      </c>
      <c r="C11152" s="3">
        <v>45894.639247685198</v>
      </c>
      <c r="D11152" s="4" t="s">
        <v>14072</v>
      </c>
      <c r="E11152" s="4" t="s">
        <v>14073</v>
      </c>
      <c r="F11152" s="4" t="s">
        <v>4436</v>
      </c>
      <c r="G11152" s="2">
        <v>45891</v>
      </c>
      <c r="H11152" s="4" t="s">
        <v>21</v>
      </c>
      <c r="I11152" s="5" t="s">
        <v>20288</v>
      </c>
      <c r="J11152" s="5" t="s">
        <v>20289</v>
      </c>
      <c r="K11152" s="5" t="s">
        <v>23687</v>
      </c>
      <c r="L11152">
        <v>1018421377</v>
      </c>
      <c r="M11152">
        <v>1</v>
      </c>
      <c r="N11152" s="4" t="s">
        <v>299</v>
      </c>
      <c r="O11152" s="4" t="s">
        <v>44</v>
      </c>
      <c r="P11152">
        <v>327261375</v>
      </c>
      <c r="Q11152" s="7" t="s">
        <v>482</v>
      </c>
      <c r="R11152" s="4" t="s">
        <v>7805</v>
      </c>
    </row>
    <row r="11153" spans="1:18" ht="14.25" hidden="1" customHeight="1" x14ac:dyDescent="0.25">
      <c r="A11153">
        <v>11152</v>
      </c>
      <c r="B11153" s="3">
        <v>45894.639328703699</v>
      </c>
      <c r="C11153" s="3">
        <v>45894.640138888899</v>
      </c>
      <c r="D11153" s="4" t="s">
        <v>14072</v>
      </c>
      <c r="E11153" s="4" t="s">
        <v>14073</v>
      </c>
      <c r="F11153" s="4" t="s">
        <v>4436</v>
      </c>
      <c r="G11153" s="2">
        <v>45891</v>
      </c>
      <c r="H11153" s="4" t="s">
        <v>21</v>
      </c>
      <c r="I11153" s="5" t="s">
        <v>23688</v>
      </c>
      <c r="J11153" s="5" t="s">
        <v>21796</v>
      </c>
      <c r="K11153" s="5" t="s">
        <v>5759</v>
      </c>
      <c r="L11153">
        <v>899999027</v>
      </c>
      <c r="M11153">
        <v>1</v>
      </c>
      <c r="N11153" s="4" t="s">
        <v>564</v>
      </c>
      <c r="O11153" s="4" t="s">
        <v>216</v>
      </c>
      <c r="P11153">
        <v>3134581104</v>
      </c>
      <c r="Q11153" s="7" t="s">
        <v>482</v>
      </c>
      <c r="R11153" s="4" t="s">
        <v>7805</v>
      </c>
    </row>
    <row r="11154" spans="1:18" ht="14.25" hidden="1" customHeight="1" x14ac:dyDescent="0.25">
      <c r="A11154">
        <v>11153</v>
      </c>
      <c r="B11154" s="3">
        <v>45894.6402662037</v>
      </c>
      <c r="C11154" s="3">
        <v>45894.6409375</v>
      </c>
      <c r="D11154" s="4" t="s">
        <v>14072</v>
      </c>
      <c r="E11154" s="4" t="s">
        <v>14073</v>
      </c>
      <c r="F11154" s="4" t="s">
        <v>4436</v>
      </c>
      <c r="G11154" s="2">
        <v>45891</v>
      </c>
      <c r="H11154" s="4" t="s">
        <v>21</v>
      </c>
      <c r="I11154" s="5" t="s">
        <v>21332</v>
      </c>
      <c r="J11154" s="5" t="s">
        <v>2532</v>
      </c>
      <c r="K11154" s="5" t="s">
        <v>21332</v>
      </c>
      <c r="L11154">
        <v>51935076</v>
      </c>
      <c r="M11154">
        <v>1</v>
      </c>
      <c r="N11154" s="4" t="s">
        <v>564</v>
      </c>
      <c r="O11154" s="4" t="s">
        <v>44</v>
      </c>
      <c r="P11154">
        <v>3014967666</v>
      </c>
      <c r="Q11154" s="7" t="s">
        <v>482</v>
      </c>
      <c r="R11154" s="4" t="s">
        <v>7805</v>
      </c>
    </row>
    <row r="11155" spans="1:18" ht="14.25" hidden="1" customHeight="1" x14ac:dyDescent="0.25">
      <c r="A11155">
        <v>11154</v>
      </c>
      <c r="B11155" s="3">
        <v>45894.641041666699</v>
      </c>
      <c r="C11155" s="3">
        <v>45894.646215277797</v>
      </c>
      <c r="D11155" s="4" t="s">
        <v>14072</v>
      </c>
      <c r="E11155" s="4" t="s">
        <v>14073</v>
      </c>
      <c r="F11155" s="4" t="s">
        <v>4436</v>
      </c>
      <c r="G11155" s="2">
        <v>45891</v>
      </c>
      <c r="H11155" s="4" t="s">
        <v>21</v>
      </c>
      <c r="I11155" s="5" t="s">
        <v>23689</v>
      </c>
      <c r="J11155" s="5" t="s">
        <v>1876</v>
      </c>
      <c r="K11155" s="5" t="s">
        <v>23690</v>
      </c>
      <c r="L11155">
        <v>19357276</v>
      </c>
      <c r="M11155">
        <v>1</v>
      </c>
      <c r="N11155" s="4" t="s">
        <v>564</v>
      </c>
      <c r="O11155" s="4" t="s">
        <v>44</v>
      </c>
      <c r="P11155">
        <v>3242857601</v>
      </c>
      <c r="Q11155" s="7" t="s">
        <v>482</v>
      </c>
      <c r="R11155" s="4" t="s">
        <v>7805</v>
      </c>
    </row>
    <row r="11156" spans="1:18" ht="14.25" hidden="1" customHeight="1" x14ac:dyDescent="0.25">
      <c r="A11156">
        <v>11155</v>
      </c>
      <c r="B11156" s="3">
        <v>45894.646226851903</v>
      </c>
      <c r="C11156" s="3">
        <v>45894.646944444401</v>
      </c>
      <c r="D11156" s="4" t="s">
        <v>14072</v>
      </c>
      <c r="E11156" s="4" t="s">
        <v>14073</v>
      </c>
      <c r="F11156" s="4" t="s">
        <v>4436</v>
      </c>
      <c r="G11156" s="2">
        <v>45891</v>
      </c>
      <c r="H11156" s="4" t="s">
        <v>21</v>
      </c>
      <c r="I11156" s="5" t="s">
        <v>13452</v>
      </c>
      <c r="J11156" s="5" t="s">
        <v>23691</v>
      </c>
      <c r="K11156" s="5" t="s">
        <v>23559</v>
      </c>
      <c r="L11156">
        <v>0</v>
      </c>
      <c r="M11156">
        <v>1</v>
      </c>
      <c r="N11156" s="4" t="s">
        <v>303</v>
      </c>
      <c r="O11156" s="4" t="s">
        <v>44</v>
      </c>
      <c r="P11156">
        <v>3158832724</v>
      </c>
      <c r="Q11156" s="7" t="s">
        <v>482</v>
      </c>
      <c r="R11156" s="4" t="s">
        <v>7805</v>
      </c>
    </row>
    <row r="11157" spans="1:18" ht="14.25" hidden="1" customHeight="1" x14ac:dyDescent="0.25">
      <c r="A11157">
        <v>11156</v>
      </c>
      <c r="B11157" s="3">
        <v>45894.647013888898</v>
      </c>
      <c r="C11157" s="3">
        <v>45894.647870370398</v>
      </c>
      <c r="D11157" s="4" t="s">
        <v>14072</v>
      </c>
      <c r="E11157" s="4" t="s">
        <v>14073</v>
      </c>
      <c r="F11157" s="4" t="s">
        <v>4436</v>
      </c>
      <c r="G11157" s="2">
        <v>45891</v>
      </c>
      <c r="H11157" s="4" t="s">
        <v>21</v>
      </c>
      <c r="I11157" s="5" t="s">
        <v>23692</v>
      </c>
      <c r="J11157" s="5" t="s">
        <v>23693</v>
      </c>
      <c r="K11157" s="5" t="s">
        <v>23694</v>
      </c>
      <c r="L11157">
        <v>800169800</v>
      </c>
      <c r="M11157">
        <v>1</v>
      </c>
      <c r="N11157" s="4" t="s">
        <v>2866</v>
      </c>
      <c r="O11157" s="4" t="s">
        <v>26</v>
      </c>
      <c r="P11157">
        <v>3106991708</v>
      </c>
      <c r="Q11157" s="7" t="s">
        <v>482</v>
      </c>
      <c r="R11157" s="4" t="s">
        <v>7805</v>
      </c>
    </row>
    <row r="11158" spans="1:18" ht="14.25" hidden="1" customHeight="1" x14ac:dyDescent="0.25">
      <c r="A11158">
        <v>11157</v>
      </c>
      <c r="B11158" s="3">
        <v>45894.647962962998</v>
      </c>
      <c r="C11158" s="3">
        <v>45894.648831018501</v>
      </c>
      <c r="D11158" s="4" t="s">
        <v>14072</v>
      </c>
      <c r="E11158" s="4" t="s">
        <v>14073</v>
      </c>
      <c r="F11158" s="4" t="s">
        <v>4436</v>
      </c>
      <c r="G11158" s="2">
        <v>45891</v>
      </c>
      <c r="H11158" s="4" t="s">
        <v>21</v>
      </c>
      <c r="I11158" s="5" t="s">
        <v>23695</v>
      </c>
      <c r="J11158" s="5" t="s">
        <v>23696</v>
      </c>
      <c r="K11158" s="5" t="s">
        <v>23695</v>
      </c>
      <c r="L11158">
        <v>52217219</v>
      </c>
      <c r="M11158">
        <v>1</v>
      </c>
      <c r="N11158" s="4" t="s">
        <v>564</v>
      </c>
      <c r="O11158" s="4" t="s">
        <v>44</v>
      </c>
      <c r="P11158">
        <v>3115652160</v>
      </c>
      <c r="Q11158" s="7" t="s">
        <v>482</v>
      </c>
      <c r="R11158" s="4" t="s">
        <v>7805</v>
      </c>
    </row>
    <row r="11159" spans="1:18" ht="14.25" hidden="1" customHeight="1" x14ac:dyDescent="0.25">
      <c r="A11159">
        <v>11158</v>
      </c>
      <c r="B11159" s="3">
        <v>45894.648912037002</v>
      </c>
      <c r="C11159" s="3">
        <v>45894.650069444397</v>
      </c>
      <c r="D11159" s="4" t="s">
        <v>14072</v>
      </c>
      <c r="E11159" s="4" t="s">
        <v>14073</v>
      </c>
      <c r="F11159" s="4" t="s">
        <v>4436</v>
      </c>
      <c r="G11159" s="2">
        <v>45891</v>
      </c>
      <c r="H11159" s="4" t="s">
        <v>49</v>
      </c>
      <c r="I11159" s="5" t="s">
        <v>23697</v>
      </c>
      <c r="J11159" s="5" t="s">
        <v>23698</v>
      </c>
      <c r="K11159" s="5" t="s">
        <v>23699</v>
      </c>
      <c r="L11159">
        <v>19063389</v>
      </c>
      <c r="M11159">
        <v>1</v>
      </c>
      <c r="N11159" s="4" t="s">
        <v>299</v>
      </c>
      <c r="O11159" s="4" t="s">
        <v>44</v>
      </c>
      <c r="P11159">
        <v>3508586430</v>
      </c>
      <c r="Q11159" s="7" t="s">
        <v>482</v>
      </c>
      <c r="R11159" s="4" t="s">
        <v>7805</v>
      </c>
    </row>
    <row r="11160" spans="1:18" ht="14.25" hidden="1" customHeight="1" x14ac:dyDescent="0.25">
      <c r="A11160">
        <v>11159</v>
      </c>
      <c r="B11160" s="3">
        <v>45894.650127314802</v>
      </c>
      <c r="C11160" s="3">
        <v>45894.650902777801</v>
      </c>
      <c r="D11160" s="4" t="s">
        <v>14072</v>
      </c>
      <c r="E11160" s="4" t="s">
        <v>14073</v>
      </c>
      <c r="F11160" s="4" t="s">
        <v>4436</v>
      </c>
      <c r="G11160" s="2">
        <v>45891</v>
      </c>
      <c r="H11160" s="4" t="s">
        <v>49</v>
      </c>
      <c r="I11160" s="5" t="s">
        <v>15915</v>
      </c>
      <c r="J11160" s="5" t="s">
        <v>7901</v>
      </c>
      <c r="K11160" s="5" t="s">
        <v>23700</v>
      </c>
      <c r="L11160">
        <v>901694478</v>
      </c>
      <c r="M11160">
        <v>1</v>
      </c>
      <c r="N11160" s="4" t="s">
        <v>299</v>
      </c>
      <c r="O11160" s="4" t="s">
        <v>26</v>
      </c>
      <c r="P11160">
        <v>3142866899</v>
      </c>
      <c r="Q11160" s="7" t="s">
        <v>482</v>
      </c>
      <c r="R11160" s="4" t="s">
        <v>7805</v>
      </c>
    </row>
    <row r="11161" spans="1:18" ht="14.25" hidden="1" customHeight="1" x14ac:dyDescent="0.25">
      <c r="A11161">
        <v>11160</v>
      </c>
      <c r="B11161" s="3">
        <v>45894.650949074101</v>
      </c>
      <c r="C11161" s="3">
        <v>45894.651759259301</v>
      </c>
      <c r="D11161" s="4" t="s">
        <v>14072</v>
      </c>
      <c r="E11161" s="4" t="s">
        <v>14073</v>
      </c>
      <c r="F11161" s="4" t="s">
        <v>4436</v>
      </c>
      <c r="G11161" s="2">
        <v>45891</v>
      </c>
      <c r="H11161" s="4" t="s">
        <v>49</v>
      </c>
      <c r="I11161" s="5" t="s">
        <v>23701</v>
      </c>
      <c r="J11161" s="5" t="s">
        <v>23702</v>
      </c>
      <c r="K11161" s="5" t="s">
        <v>23701</v>
      </c>
      <c r="L11161">
        <v>79606764</v>
      </c>
      <c r="M11161">
        <v>1</v>
      </c>
      <c r="N11161" s="4" t="s">
        <v>339</v>
      </c>
      <c r="O11161" s="4" t="s">
        <v>56</v>
      </c>
      <c r="P11161">
        <v>3112220152</v>
      </c>
      <c r="Q11161" s="7" t="s">
        <v>482</v>
      </c>
      <c r="R11161" s="4" t="s">
        <v>7805</v>
      </c>
    </row>
    <row r="11162" spans="1:18" ht="14.25" hidden="1" customHeight="1" x14ac:dyDescent="0.25">
      <c r="A11162">
        <v>11161</v>
      </c>
      <c r="B11162" s="3">
        <v>45894.650983796302</v>
      </c>
      <c r="C11162" s="3">
        <v>45894.652395833298</v>
      </c>
      <c r="D11162" s="4" t="s">
        <v>13978</v>
      </c>
      <c r="E11162" s="4" t="s">
        <v>13979</v>
      </c>
      <c r="F11162" s="4" t="s">
        <v>3035</v>
      </c>
      <c r="G11162" s="2">
        <v>45894</v>
      </c>
      <c r="H11162" s="4" t="s">
        <v>21</v>
      </c>
      <c r="I11162" s="5" t="s">
        <v>23703</v>
      </c>
      <c r="J11162" s="5" t="s">
        <v>21041</v>
      </c>
      <c r="K11162" s="5" t="s">
        <v>21370</v>
      </c>
      <c r="L11162">
        <v>860010783</v>
      </c>
      <c r="M11162">
        <v>1</v>
      </c>
      <c r="N11162" s="4" t="s">
        <v>23704</v>
      </c>
      <c r="O11162" s="4" t="s">
        <v>26</v>
      </c>
      <c r="P11162">
        <v>3205623996</v>
      </c>
      <c r="Q11162" s="7" t="s">
        <v>482</v>
      </c>
      <c r="R11162" s="4" t="s">
        <v>7805</v>
      </c>
    </row>
    <row r="11163" spans="1:18" ht="14.25" hidden="1" customHeight="1" x14ac:dyDescent="0.25">
      <c r="A11163">
        <v>11162</v>
      </c>
      <c r="B11163" s="3">
        <v>45894.651828703703</v>
      </c>
      <c r="C11163" s="3">
        <v>45894.652581018498</v>
      </c>
      <c r="D11163" s="4" t="s">
        <v>14072</v>
      </c>
      <c r="E11163" s="4" t="s">
        <v>14073</v>
      </c>
      <c r="F11163" s="4" t="s">
        <v>4436</v>
      </c>
      <c r="G11163" s="2">
        <v>45891</v>
      </c>
      <c r="H11163" s="4" t="s">
        <v>21</v>
      </c>
      <c r="I11163" s="5" t="s">
        <v>15915</v>
      </c>
      <c r="J11163" s="5" t="s">
        <v>7901</v>
      </c>
      <c r="K11163" s="5" t="s">
        <v>23700</v>
      </c>
      <c r="L11163">
        <v>901694478</v>
      </c>
      <c r="M11163">
        <v>1</v>
      </c>
      <c r="N11163" s="4" t="s">
        <v>312</v>
      </c>
      <c r="O11163" s="4" t="s">
        <v>216</v>
      </c>
      <c r="P11163">
        <v>3142866899</v>
      </c>
      <c r="Q11163" s="7" t="s">
        <v>482</v>
      </c>
      <c r="R11163" s="4" t="s">
        <v>7805</v>
      </c>
    </row>
    <row r="11164" spans="1:18" ht="14.25" hidden="1" customHeight="1" x14ac:dyDescent="0.25">
      <c r="A11164">
        <v>11163</v>
      </c>
      <c r="B11164" s="3">
        <v>45894.652627314797</v>
      </c>
      <c r="C11164" s="3">
        <v>45894.653333333299</v>
      </c>
      <c r="D11164" s="4" t="s">
        <v>14072</v>
      </c>
      <c r="E11164" s="4" t="s">
        <v>14073</v>
      </c>
      <c r="F11164" s="4" t="s">
        <v>4436</v>
      </c>
      <c r="G11164" s="2">
        <v>45891</v>
      </c>
      <c r="H11164" s="4" t="s">
        <v>21</v>
      </c>
      <c r="I11164" s="5" t="s">
        <v>23705</v>
      </c>
      <c r="J11164" s="5" t="s">
        <v>22703</v>
      </c>
      <c r="K11164" s="5" t="s">
        <v>23706</v>
      </c>
      <c r="L11164">
        <v>31169346</v>
      </c>
      <c r="M11164">
        <v>1</v>
      </c>
      <c r="N11164" s="4" t="s">
        <v>299</v>
      </c>
      <c r="O11164" s="4" t="s">
        <v>44</v>
      </c>
      <c r="P11164">
        <v>3106975819</v>
      </c>
      <c r="Q11164" s="7" t="s">
        <v>482</v>
      </c>
      <c r="R11164" s="4" t="s">
        <v>7805</v>
      </c>
    </row>
    <row r="11165" spans="1:18" ht="14.25" hidden="1" customHeight="1" x14ac:dyDescent="0.25">
      <c r="A11165">
        <v>11164</v>
      </c>
      <c r="B11165" s="3">
        <v>45894.653611111098</v>
      </c>
      <c r="C11165" s="3">
        <v>45894.654791666697</v>
      </c>
      <c r="D11165" s="4" t="s">
        <v>14072</v>
      </c>
      <c r="E11165" s="4" t="s">
        <v>14073</v>
      </c>
      <c r="F11165" s="4" t="s">
        <v>4436</v>
      </c>
      <c r="G11165" s="2">
        <v>45891</v>
      </c>
      <c r="H11165" s="4" t="s">
        <v>21</v>
      </c>
      <c r="I11165" s="5" t="s">
        <v>1373</v>
      </c>
      <c r="J11165" s="5" t="s">
        <v>10199</v>
      </c>
      <c r="K11165" s="5" t="s">
        <v>4498</v>
      </c>
      <c r="L11165">
        <v>813605431</v>
      </c>
      <c r="M11165">
        <v>1</v>
      </c>
      <c r="N11165" s="4" t="s">
        <v>299</v>
      </c>
      <c r="O11165" s="4" t="s">
        <v>26</v>
      </c>
      <c r="P11165">
        <v>3202287393</v>
      </c>
      <c r="Q11165" s="7" t="s">
        <v>482</v>
      </c>
      <c r="R11165" s="4" t="s">
        <v>7805</v>
      </c>
    </row>
    <row r="11166" spans="1:18" ht="14.25" hidden="1" customHeight="1" x14ac:dyDescent="0.25">
      <c r="A11166">
        <v>11165</v>
      </c>
      <c r="B11166" s="3">
        <v>45894.654849537001</v>
      </c>
      <c r="C11166" s="3">
        <v>45894.656574074099</v>
      </c>
      <c r="D11166" s="4" t="s">
        <v>14072</v>
      </c>
      <c r="E11166" s="4" t="s">
        <v>14073</v>
      </c>
      <c r="F11166" s="4" t="s">
        <v>4436</v>
      </c>
      <c r="G11166" s="2">
        <v>45894</v>
      </c>
      <c r="H11166" s="4" t="s">
        <v>21</v>
      </c>
      <c r="I11166" s="5" t="s">
        <v>5889</v>
      </c>
      <c r="J11166" s="5" t="s">
        <v>23707</v>
      </c>
      <c r="K11166" s="5" t="s">
        <v>23708</v>
      </c>
      <c r="L11166">
        <v>80727490</v>
      </c>
      <c r="M11166">
        <v>1</v>
      </c>
      <c r="N11166" s="4" t="s">
        <v>358</v>
      </c>
      <c r="O11166" s="4" t="s">
        <v>44</v>
      </c>
      <c r="P11166">
        <v>3008137730</v>
      </c>
      <c r="Q11166" s="7" t="s">
        <v>482</v>
      </c>
      <c r="R11166" s="4" t="s">
        <v>7805</v>
      </c>
    </row>
    <row r="11167" spans="1:18" ht="14.25" hidden="1" customHeight="1" x14ac:dyDescent="0.25">
      <c r="A11167">
        <v>11166</v>
      </c>
      <c r="B11167" s="3">
        <v>45894.656643518501</v>
      </c>
      <c r="C11167" s="3">
        <v>45894.657291666699</v>
      </c>
      <c r="D11167" s="4" t="s">
        <v>14072</v>
      </c>
      <c r="E11167" s="4" t="s">
        <v>14073</v>
      </c>
      <c r="F11167" s="4" t="s">
        <v>4436</v>
      </c>
      <c r="G11167" s="2">
        <v>45894</v>
      </c>
      <c r="H11167" s="4" t="s">
        <v>21</v>
      </c>
      <c r="I11167" s="5" t="s">
        <v>19510</v>
      </c>
      <c r="J11167" s="5" t="s">
        <v>14843</v>
      </c>
      <c r="K11167" s="5" t="s">
        <v>23709</v>
      </c>
      <c r="L11167">
        <v>901855277</v>
      </c>
      <c r="M11167">
        <v>1</v>
      </c>
      <c r="N11167" s="4" t="s">
        <v>358</v>
      </c>
      <c r="O11167" s="4" t="s">
        <v>216</v>
      </c>
      <c r="P11167">
        <v>3112360509</v>
      </c>
      <c r="Q11167" s="7" t="s">
        <v>482</v>
      </c>
      <c r="R11167" s="4" t="s">
        <v>7805</v>
      </c>
    </row>
    <row r="11168" spans="1:18" ht="14.25" hidden="1" customHeight="1" x14ac:dyDescent="0.25">
      <c r="A11168">
        <v>11167</v>
      </c>
      <c r="B11168" s="3">
        <v>45894.657349537003</v>
      </c>
      <c r="C11168" s="3">
        <v>45894.658564814803</v>
      </c>
      <c r="D11168" s="4" t="s">
        <v>14072</v>
      </c>
      <c r="E11168" s="4" t="s">
        <v>14073</v>
      </c>
      <c r="F11168" s="4" t="s">
        <v>4436</v>
      </c>
      <c r="G11168" s="2">
        <v>45894</v>
      </c>
      <c r="H11168" s="4" t="s">
        <v>21</v>
      </c>
      <c r="I11168" s="5" t="s">
        <v>19546</v>
      </c>
      <c r="J11168" s="5" t="s">
        <v>23710</v>
      </c>
      <c r="K11168" s="5" t="s">
        <v>19547</v>
      </c>
      <c r="L11168">
        <v>830509599</v>
      </c>
      <c r="M11168">
        <v>1</v>
      </c>
      <c r="N11168" s="4" t="s">
        <v>299</v>
      </c>
      <c r="O11168" s="4" t="s">
        <v>26</v>
      </c>
      <c r="P11168">
        <v>3142748635</v>
      </c>
      <c r="Q11168" s="7" t="s">
        <v>482</v>
      </c>
      <c r="R11168" s="4" t="s">
        <v>7805</v>
      </c>
    </row>
    <row r="11169" spans="1:18" ht="14.25" hidden="1" customHeight="1" x14ac:dyDescent="0.25">
      <c r="A11169">
        <v>11168</v>
      </c>
      <c r="B11169" s="3">
        <v>45894.659004629597</v>
      </c>
      <c r="C11169" s="3">
        <v>45894.660821759302</v>
      </c>
      <c r="D11169" s="4" t="s">
        <v>14072</v>
      </c>
      <c r="E11169" s="4" t="s">
        <v>14073</v>
      </c>
      <c r="F11169" s="4" t="s">
        <v>4436</v>
      </c>
      <c r="G11169" s="2">
        <v>45894</v>
      </c>
      <c r="H11169" s="4" t="s">
        <v>21</v>
      </c>
      <c r="I11169" s="5" t="s">
        <v>5467</v>
      </c>
      <c r="J11169" s="5" t="s">
        <v>1285</v>
      </c>
      <c r="K11169" s="5" t="s">
        <v>3859</v>
      </c>
      <c r="L11169">
        <v>900170994</v>
      </c>
      <c r="M11169">
        <v>1</v>
      </c>
      <c r="N11169" s="4" t="s">
        <v>312</v>
      </c>
      <c r="O11169" s="4" t="s">
        <v>26</v>
      </c>
      <c r="P11169">
        <v>3194771966</v>
      </c>
      <c r="Q11169" s="7" t="s">
        <v>482</v>
      </c>
      <c r="R11169" s="4" t="s">
        <v>7805</v>
      </c>
    </row>
    <row r="11170" spans="1:18" ht="14.25" hidden="1" customHeight="1" x14ac:dyDescent="0.25">
      <c r="A11170">
        <v>11169</v>
      </c>
      <c r="B11170" s="3">
        <v>45894.661064814798</v>
      </c>
      <c r="C11170" s="3">
        <v>45894.662060185197</v>
      </c>
      <c r="D11170" s="4" t="s">
        <v>14072</v>
      </c>
      <c r="E11170" s="4" t="s">
        <v>14073</v>
      </c>
      <c r="F11170" s="4" t="s">
        <v>4436</v>
      </c>
      <c r="G11170" s="2">
        <v>45894</v>
      </c>
      <c r="H11170" s="4" t="s">
        <v>21</v>
      </c>
      <c r="I11170" s="5" t="s">
        <v>23711</v>
      </c>
      <c r="J11170" s="5" t="s">
        <v>23712</v>
      </c>
      <c r="K11170" s="5" t="s">
        <v>23713</v>
      </c>
      <c r="L11170">
        <v>830104405</v>
      </c>
      <c r="M11170">
        <v>1</v>
      </c>
      <c r="N11170" s="4" t="s">
        <v>324</v>
      </c>
      <c r="O11170" s="4" t="s">
        <v>26</v>
      </c>
      <c r="P11170">
        <v>3103092606</v>
      </c>
      <c r="Q11170" s="7" t="s">
        <v>482</v>
      </c>
      <c r="R11170" s="4" t="s">
        <v>7805</v>
      </c>
    </row>
    <row r="11171" spans="1:18" ht="14.25" hidden="1" customHeight="1" x14ac:dyDescent="0.25">
      <c r="A11171">
        <v>11170</v>
      </c>
      <c r="B11171" s="3">
        <v>45894.6621296296</v>
      </c>
      <c r="C11171" s="3">
        <v>45894.662905092599</v>
      </c>
      <c r="D11171" s="4" t="s">
        <v>14072</v>
      </c>
      <c r="E11171" s="4" t="s">
        <v>14073</v>
      </c>
      <c r="F11171" s="4" t="s">
        <v>4436</v>
      </c>
      <c r="G11171" s="2">
        <v>45894</v>
      </c>
      <c r="H11171" s="4" t="s">
        <v>21</v>
      </c>
      <c r="I11171" s="5" t="s">
        <v>23679</v>
      </c>
      <c r="J11171" s="5" t="s">
        <v>23680</v>
      </c>
      <c r="K11171" s="5" t="s">
        <v>22718</v>
      </c>
      <c r="L11171">
        <v>79751959</v>
      </c>
      <c r="M11171">
        <v>1</v>
      </c>
      <c r="N11171" s="4" t="s">
        <v>358</v>
      </c>
      <c r="O11171" s="4" t="s">
        <v>44</v>
      </c>
      <c r="P11171">
        <v>3213561185</v>
      </c>
      <c r="Q11171" s="7" t="s">
        <v>482</v>
      </c>
      <c r="R11171" s="4" t="s">
        <v>7805</v>
      </c>
    </row>
    <row r="11172" spans="1:18" ht="14.25" hidden="1" customHeight="1" x14ac:dyDescent="0.25">
      <c r="A11172">
        <v>11171</v>
      </c>
      <c r="B11172" s="3">
        <v>45894.657395833303</v>
      </c>
      <c r="C11172" s="3">
        <v>45894.6664467593</v>
      </c>
      <c r="D11172" s="4" t="s">
        <v>13978</v>
      </c>
      <c r="E11172" s="4" t="s">
        <v>13979</v>
      </c>
      <c r="F11172" s="4" t="s">
        <v>3035</v>
      </c>
      <c r="G11172" s="2">
        <v>45894</v>
      </c>
      <c r="H11172" s="4" t="s">
        <v>21</v>
      </c>
      <c r="I11172" s="5" t="s">
        <v>23714</v>
      </c>
      <c r="J11172" s="5" t="s">
        <v>23463</v>
      </c>
      <c r="K11172" s="5" t="s">
        <v>23715</v>
      </c>
      <c r="L11172">
        <v>39692308</v>
      </c>
      <c r="M11172">
        <v>1</v>
      </c>
      <c r="N11172" s="4" t="s">
        <v>358</v>
      </c>
      <c r="O11172" s="4" t="s">
        <v>26</v>
      </c>
      <c r="P11172">
        <v>3125233107</v>
      </c>
      <c r="Q11172" s="7" t="s">
        <v>6232</v>
      </c>
      <c r="R11172" s="4" t="s">
        <v>7805</v>
      </c>
    </row>
    <row r="11173" spans="1:18" ht="14.25" hidden="1" customHeight="1" x14ac:dyDescent="0.25">
      <c r="A11173">
        <v>11172</v>
      </c>
      <c r="B11173" s="3">
        <v>45894.724467592598</v>
      </c>
      <c r="C11173" s="3">
        <v>45894.725162037001</v>
      </c>
      <c r="D11173" s="4" t="s">
        <v>16492</v>
      </c>
      <c r="E11173" s="4" t="s">
        <v>16493</v>
      </c>
      <c r="F11173" s="4" t="s">
        <v>368</v>
      </c>
      <c r="G11173" s="2">
        <v>45867</v>
      </c>
      <c r="H11173" s="4" t="s">
        <v>394</v>
      </c>
      <c r="I11173" s="5" t="s">
        <v>21994</v>
      </c>
      <c r="J11173" s="5" t="s">
        <v>144</v>
      </c>
      <c r="K11173" s="5" t="s">
        <v>15307</v>
      </c>
      <c r="L11173">
        <v>900959048</v>
      </c>
      <c r="M11173">
        <v>1</v>
      </c>
      <c r="N11173" s="4" t="s">
        <v>612</v>
      </c>
      <c r="O11173" s="4" t="s">
        <v>44</v>
      </c>
      <c r="P11173">
        <v>0</v>
      </c>
      <c r="Q11173" s="7" t="s">
        <v>6232</v>
      </c>
      <c r="R11173" s="4" t="s">
        <v>804</v>
      </c>
    </row>
    <row r="11174" spans="1:18" ht="14.25" hidden="1" customHeight="1" x14ac:dyDescent="0.25">
      <c r="A11174">
        <v>11173</v>
      </c>
      <c r="B11174" s="3">
        <v>45894.725196759297</v>
      </c>
      <c r="C11174" s="3">
        <v>45894.727141203701</v>
      </c>
      <c r="D11174" s="4" t="s">
        <v>16492</v>
      </c>
      <c r="E11174" s="4" t="s">
        <v>16493</v>
      </c>
      <c r="F11174" s="4" t="s">
        <v>20</v>
      </c>
      <c r="G11174" s="2">
        <v>45867</v>
      </c>
      <c r="H11174" s="4" t="s">
        <v>394</v>
      </c>
      <c r="I11174" s="5" t="s">
        <v>21990</v>
      </c>
      <c r="J11174" s="5" t="s">
        <v>23716</v>
      </c>
      <c r="K11174" s="5" t="s">
        <v>3102</v>
      </c>
      <c r="L11174">
        <v>900959048</v>
      </c>
      <c r="M11174">
        <v>11</v>
      </c>
      <c r="N11174" s="4" t="s">
        <v>23717</v>
      </c>
      <c r="O11174" s="4" t="s">
        <v>26</v>
      </c>
      <c r="P11174">
        <v>3134948949</v>
      </c>
      <c r="Q11174" s="7" t="s">
        <v>23718</v>
      </c>
      <c r="R11174" s="4" t="s">
        <v>804</v>
      </c>
    </row>
    <row r="11175" spans="1:18" ht="14.25" hidden="1" customHeight="1" x14ac:dyDescent="0.25">
      <c r="A11175">
        <v>11174</v>
      </c>
      <c r="B11175" s="3">
        <v>45894.727719907401</v>
      </c>
      <c r="C11175" s="3">
        <v>45894.729930555601</v>
      </c>
      <c r="D11175" s="4" t="s">
        <v>16492</v>
      </c>
      <c r="E11175" s="4" t="s">
        <v>16493</v>
      </c>
      <c r="F11175" s="4" t="s">
        <v>368</v>
      </c>
      <c r="G11175" s="2">
        <v>45867</v>
      </c>
      <c r="H11175" s="4" t="s">
        <v>394</v>
      </c>
      <c r="I11175" s="5" t="s">
        <v>23719</v>
      </c>
      <c r="J11175" s="5" t="s">
        <v>23720</v>
      </c>
      <c r="K11175" s="5" t="s">
        <v>13113</v>
      </c>
      <c r="L11175">
        <v>900959048</v>
      </c>
      <c r="M11175">
        <v>1</v>
      </c>
      <c r="N11175" s="4" t="s">
        <v>296</v>
      </c>
      <c r="O11175" s="4" t="s">
        <v>26</v>
      </c>
      <c r="P11175">
        <v>3118099973</v>
      </c>
      <c r="Q11175" s="7" t="s">
        <v>23721</v>
      </c>
      <c r="R11175" s="4" t="s">
        <v>376</v>
      </c>
    </row>
    <row r="11176" spans="1:18" ht="14.25" hidden="1" customHeight="1" x14ac:dyDescent="0.25">
      <c r="A11176">
        <v>11175</v>
      </c>
      <c r="B11176" s="3">
        <v>45894.729953703703</v>
      </c>
      <c r="C11176" s="3">
        <v>45894.731053240699</v>
      </c>
      <c r="D11176" s="4" t="s">
        <v>16492</v>
      </c>
      <c r="E11176" s="4" t="s">
        <v>16493</v>
      </c>
      <c r="F11176" s="4" t="s">
        <v>368</v>
      </c>
      <c r="G11176" s="2">
        <v>45867</v>
      </c>
      <c r="H11176" s="4" t="s">
        <v>394</v>
      </c>
      <c r="I11176" s="5" t="s">
        <v>23722</v>
      </c>
      <c r="J11176" s="5" t="s">
        <v>21738</v>
      </c>
      <c r="K11176" s="5" t="s">
        <v>23723</v>
      </c>
      <c r="L11176">
        <v>900959048</v>
      </c>
      <c r="M11176">
        <v>1</v>
      </c>
      <c r="N11176" s="4" t="s">
        <v>517</v>
      </c>
      <c r="O11176" s="4" t="s">
        <v>26</v>
      </c>
      <c r="P11176">
        <v>3103238170</v>
      </c>
      <c r="Q11176" s="7" t="s">
        <v>482</v>
      </c>
      <c r="R11176" s="4" t="s">
        <v>376</v>
      </c>
    </row>
    <row r="11177" spans="1:18" ht="14.25" hidden="1" customHeight="1" x14ac:dyDescent="0.25">
      <c r="A11177">
        <v>11176</v>
      </c>
      <c r="B11177" s="3">
        <v>45894.731157407397</v>
      </c>
      <c r="C11177" s="3">
        <v>45894.732557870397</v>
      </c>
      <c r="D11177" s="4" t="s">
        <v>16492</v>
      </c>
      <c r="E11177" s="4" t="s">
        <v>16493</v>
      </c>
      <c r="F11177" s="4" t="s">
        <v>368</v>
      </c>
      <c r="G11177" s="2">
        <v>45867</v>
      </c>
      <c r="H11177" s="4" t="s">
        <v>394</v>
      </c>
      <c r="I11177" s="5" t="s">
        <v>8525</v>
      </c>
      <c r="J11177" s="5" t="s">
        <v>780</v>
      </c>
      <c r="K11177" s="5" t="s">
        <v>23724</v>
      </c>
      <c r="L11177">
        <v>900959048</v>
      </c>
      <c r="M11177">
        <v>1</v>
      </c>
      <c r="N11177" s="4" t="s">
        <v>800</v>
      </c>
      <c r="O11177" s="4" t="s">
        <v>26</v>
      </c>
      <c r="P11177">
        <v>300219000</v>
      </c>
      <c r="Q11177" s="7" t="s">
        <v>482</v>
      </c>
      <c r="R11177" s="4" t="s">
        <v>376</v>
      </c>
    </row>
    <row r="11178" spans="1:18" ht="14.25" hidden="1" customHeight="1" x14ac:dyDescent="0.25">
      <c r="A11178">
        <v>11177</v>
      </c>
      <c r="B11178" s="3">
        <v>45894.732650462996</v>
      </c>
      <c r="C11178" s="3">
        <v>45894.733865740702</v>
      </c>
      <c r="D11178" s="4" t="s">
        <v>16492</v>
      </c>
      <c r="E11178" s="4" t="s">
        <v>16493</v>
      </c>
      <c r="F11178" s="4" t="s">
        <v>368</v>
      </c>
      <c r="G11178" s="2">
        <v>45867</v>
      </c>
      <c r="H11178" s="4" t="s">
        <v>394</v>
      </c>
      <c r="I11178" s="5" t="s">
        <v>21733</v>
      </c>
      <c r="J11178" s="5" t="s">
        <v>3144</v>
      </c>
      <c r="K11178" s="5" t="s">
        <v>781</v>
      </c>
      <c r="L11178">
        <v>900959049</v>
      </c>
      <c r="M11178">
        <v>1</v>
      </c>
      <c r="N11178" s="4" t="s">
        <v>309</v>
      </c>
      <c r="O11178" s="4" t="s">
        <v>26</v>
      </c>
      <c r="P11178">
        <v>3006207838</v>
      </c>
      <c r="Q11178" s="7" t="s">
        <v>482</v>
      </c>
      <c r="R11178" s="4" t="s">
        <v>804</v>
      </c>
    </row>
    <row r="11179" spans="1:18" ht="14.25" hidden="1" customHeight="1" x14ac:dyDescent="0.25">
      <c r="A11179">
        <v>11178</v>
      </c>
      <c r="B11179" s="3">
        <v>45894.7338773148</v>
      </c>
      <c r="C11179" s="3">
        <v>45894.734930555598</v>
      </c>
      <c r="D11179" s="4" t="s">
        <v>16492</v>
      </c>
      <c r="E11179" s="4" t="s">
        <v>16493</v>
      </c>
      <c r="F11179" s="4" t="s">
        <v>368</v>
      </c>
      <c r="G11179" s="2">
        <v>45867</v>
      </c>
      <c r="H11179" s="4" t="s">
        <v>394</v>
      </c>
      <c r="I11179" s="5" t="s">
        <v>23725</v>
      </c>
      <c r="J11179" s="5" t="s">
        <v>21722</v>
      </c>
      <c r="K11179" s="5" t="s">
        <v>781</v>
      </c>
      <c r="L11179">
        <v>900959048</v>
      </c>
      <c r="M11179">
        <v>1</v>
      </c>
      <c r="N11179" s="4" t="s">
        <v>517</v>
      </c>
      <c r="O11179" s="4" t="s">
        <v>26</v>
      </c>
      <c r="P11179">
        <v>34849160</v>
      </c>
      <c r="Q11179" s="7" t="s">
        <v>482</v>
      </c>
      <c r="R11179" s="4" t="s">
        <v>376</v>
      </c>
    </row>
    <row r="11180" spans="1:18" ht="14.25" hidden="1" customHeight="1" x14ac:dyDescent="0.25">
      <c r="A11180">
        <v>11179</v>
      </c>
      <c r="B11180" s="3">
        <v>45894.735023148103</v>
      </c>
      <c r="C11180" s="3">
        <v>45894.735937500001</v>
      </c>
      <c r="D11180" s="4" t="s">
        <v>16492</v>
      </c>
      <c r="E11180" s="4" t="s">
        <v>16493</v>
      </c>
      <c r="F11180" s="4" t="s">
        <v>368</v>
      </c>
      <c r="G11180" s="2">
        <v>45867</v>
      </c>
      <c r="H11180" s="4" t="s">
        <v>394</v>
      </c>
      <c r="I11180" s="5" t="s">
        <v>21724</v>
      </c>
      <c r="J11180" s="5" t="s">
        <v>21725</v>
      </c>
      <c r="K11180" s="5" t="s">
        <v>13113</v>
      </c>
      <c r="L11180">
        <v>900959048</v>
      </c>
      <c r="M11180">
        <v>1</v>
      </c>
      <c r="N11180" s="4" t="s">
        <v>697</v>
      </c>
      <c r="O11180" s="4" t="s">
        <v>26</v>
      </c>
      <c r="P11180">
        <v>3849160</v>
      </c>
      <c r="Q11180" s="7" t="s">
        <v>482</v>
      </c>
      <c r="R11180" s="4" t="s">
        <v>376</v>
      </c>
    </row>
    <row r="11181" spans="1:18" ht="14.25" hidden="1" customHeight="1" x14ac:dyDescent="0.25">
      <c r="A11181">
        <v>11180</v>
      </c>
      <c r="B11181" s="3">
        <v>45894.742314814801</v>
      </c>
      <c r="C11181" s="3">
        <v>45894.743252314802</v>
      </c>
      <c r="D11181" s="4" t="s">
        <v>13984</v>
      </c>
      <c r="E11181" s="4" t="s">
        <v>13985</v>
      </c>
      <c r="F11181" s="4" t="s">
        <v>2470</v>
      </c>
      <c r="G11181" s="2">
        <v>45888</v>
      </c>
      <c r="H11181" s="4" t="s">
        <v>49</v>
      </c>
      <c r="I11181" s="5" t="s">
        <v>23726</v>
      </c>
      <c r="J11181" s="5" t="s">
        <v>23727</v>
      </c>
      <c r="K11181" s="5" t="s">
        <v>44</v>
      </c>
      <c r="L11181">
        <v>1144030082</v>
      </c>
      <c r="M11181">
        <v>1</v>
      </c>
      <c r="N11181" s="4" t="s">
        <v>800</v>
      </c>
      <c r="O11181" s="4" t="s">
        <v>44</v>
      </c>
      <c r="P11181">
        <v>3015176341</v>
      </c>
      <c r="Q11181" s="7" t="s">
        <v>482</v>
      </c>
      <c r="R11181" s="4" t="s">
        <v>7805</v>
      </c>
    </row>
    <row r="11182" spans="1:18" ht="14.25" customHeight="1" x14ac:dyDescent="0.25">
      <c r="A11182">
        <v>11181</v>
      </c>
      <c r="B11182" s="3">
        <v>45894.766817129603</v>
      </c>
      <c r="C11182" s="3">
        <v>45894.768506944398</v>
      </c>
      <c r="D11182" s="4" t="s">
        <v>13948</v>
      </c>
      <c r="E11182" s="4" t="s">
        <v>13949</v>
      </c>
      <c r="F11182" s="4" t="s">
        <v>1259</v>
      </c>
      <c r="G11182" s="2">
        <v>45894</v>
      </c>
      <c r="H11182" s="4" t="s">
        <v>49</v>
      </c>
      <c r="I11182" s="5" t="s">
        <v>23728</v>
      </c>
      <c r="J11182" s="5" t="s">
        <v>23729</v>
      </c>
      <c r="K11182" s="5" t="s">
        <v>23728</v>
      </c>
      <c r="L11182">
        <v>1</v>
      </c>
      <c r="M11182">
        <v>53002443</v>
      </c>
      <c r="N11182" s="4" t="s">
        <v>299</v>
      </c>
      <c r="O11182" s="4" t="s">
        <v>44</v>
      </c>
      <c r="P11182">
        <v>3213648346</v>
      </c>
      <c r="Q11182" s="7" t="s">
        <v>482</v>
      </c>
      <c r="R11182" s="4" t="s">
        <v>7805</v>
      </c>
    </row>
    <row r="11183" spans="1:18" ht="14.25" hidden="1" customHeight="1" x14ac:dyDescent="0.25">
      <c r="A11183">
        <v>11182</v>
      </c>
      <c r="B11183" s="3">
        <v>45894.921747685199</v>
      </c>
      <c r="C11183" s="3">
        <v>45894.923287037003</v>
      </c>
      <c r="D11183" s="4" t="s">
        <v>16492</v>
      </c>
      <c r="E11183" s="4" t="s">
        <v>16493</v>
      </c>
      <c r="F11183" s="4" t="s">
        <v>20</v>
      </c>
      <c r="G11183" s="2">
        <v>45891</v>
      </c>
      <c r="H11183" s="4" t="s">
        <v>394</v>
      </c>
      <c r="I11183" s="5" t="s">
        <v>23730</v>
      </c>
      <c r="J11183" s="5" t="s">
        <v>23731</v>
      </c>
      <c r="K11183" s="5" t="s">
        <v>17861</v>
      </c>
      <c r="L11183">
        <v>800017218</v>
      </c>
      <c r="M11183">
        <v>1</v>
      </c>
      <c r="N11183" s="4" t="s">
        <v>615</v>
      </c>
      <c r="O11183" s="4" t="s">
        <v>26</v>
      </c>
      <c r="P11183">
        <v>30034895</v>
      </c>
      <c r="Q11183" s="7" t="s">
        <v>482</v>
      </c>
      <c r="R11183" s="4" t="s">
        <v>804</v>
      </c>
    </row>
    <row r="11184" spans="1:18" ht="14.25" hidden="1" customHeight="1" x14ac:dyDescent="0.25">
      <c r="A11184">
        <v>11183</v>
      </c>
      <c r="B11184" s="3">
        <v>45894.923622685201</v>
      </c>
      <c r="C11184" s="3">
        <v>45894.924861111103</v>
      </c>
      <c r="D11184" s="4" t="s">
        <v>16492</v>
      </c>
      <c r="E11184" s="4" t="s">
        <v>16493</v>
      </c>
      <c r="F11184" s="4" t="s">
        <v>20</v>
      </c>
      <c r="G11184" s="2">
        <v>45891</v>
      </c>
      <c r="H11184" s="4" t="s">
        <v>394</v>
      </c>
      <c r="I11184" s="5" t="s">
        <v>23732</v>
      </c>
      <c r="J11184" s="5" t="s">
        <v>23733</v>
      </c>
      <c r="K11184" s="5" t="s">
        <v>17861</v>
      </c>
      <c r="L11184">
        <v>800017218</v>
      </c>
      <c r="M11184">
        <v>1</v>
      </c>
      <c r="N11184" s="4" t="s">
        <v>800</v>
      </c>
      <c r="O11184" s="4" t="s">
        <v>26</v>
      </c>
      <c r="P11184">
        <v>3002140575</v>
      </c>
      <c r="Q11184" s="7" t="s">
        <v>482</v>
      </c>
      <c r="R11184" s="4" t="s">
        <v>804</v>
      </c>
    </row>
    <row r="11185" spans="1:18" ht="14.25" hidden="1" customHeight="1" x14ac:dyDescent="0.25">
      <c r="A11185">
        <v>11184</v>
      </c>
      <c r="B11185" s="3">
        <v>45894.924976851798</v>
      </c>
      <c r="C11185" s="3">
        <v>45894.926504629599</v>
      </c>
      <c r="D11185" s="4" t="s">
        <v>16492</v>
      </c>
      <c r="E11185" s="4" t="s">
        <v>16493</v>
      </c>
      <c r="F11185" s="4" t="s">
        <v>20</v>
      </c>
      <c r="G11185" s="2">
        <v>45891</v>
      </c>
      <c r="H11185" s="4" t="s">
        <v>394</v>
      </c>
      <c r="I11185" s="5" t="s">
        <v>23734</v>
      </c>
      <c r="J11185" s="5" t="s">
        <v>23735</v>
      </c>
      <c r="K11185" s="5" t="s">
        <v>17861</v>
      </c>
      <c r="L11185">
        <v>3002038277</v>
      </c>
      <c r="M11185">
        <v>1</v>
      </c>
      <c r="N11185" s="4" t="s">
        <v>890</v>
      </c>
      <c r="O11185" s="4" t="s">
        <v>26</v>
      </c>
      <c r="P11185">
        <v>3002038277</v>
      </c>
      <c r="Q11185" s="7" t="s">
        <v>482</v>
      </c>
      <c r="R11185" s="4" t="s">
        <v>804</v>
      </c>
    </row>
    <row r="11186" spans="1:18" ht="14.25" hidden="1" customHeight="1" x14ac:dyDescent="0.25">
      <c r="A11186">
        <v>11185</v>
      </c>
      <c r="B11186" s="3">
        <v>45894.926712963003</v>
      </c>
      <c r="C11186" s="3">
        <v>45894.928634259297</v>
      </c>
      <c r="D11186" s="4" t="s">
        <v>16492</v>
      </c>
      <c r="E11186" s="4" t="s">
        <v>16493</v>
      </c>
      <c r="F11186" s="4" t="s">
        <v>20</v>
      </c>
      <c r="G11186" s="2">
        <v>45867</v>
      </c>
      <c r="H11186" s="4" t="s">
        <v>394</v>
      </c>
      <c r="I11186" s="5" t="s">
        <v>23736</v>
      </c>
      <c r="J11186" s="5" t="s">
        <v>23737</v>
      </c>
      <c r="K11186" s="5" t="s">
        <v>23738</v>
      </c>
      <c r="L11186">
        <v>901291697</v>
      </c>
      <c r="M11186">
        <v>1</v>
      </c>
      <c r="N11186" s="4" t="s">
        <v>3320</v>
      </c>
      <c r="O11186" s="4" t="s">
        <v>26</v>
      </c>
      <c r="P11186">
        <v>3108686478</v>
      </c>
      <c r="Q11186" s="7" t="s">
        <v>482</v>
      </c>
      <c r="R11186" s="4" t="s">
        <v>804</v>
      </c>
    </row>
    <row r="11187" spans="1:18" ht="14.25" hidden="1" customHeight="1" x14ac:dyDescent="0.25">
      <c r="A11187">
        <v>11186</v>
      </c>
      <c r="B11187" s="3">
        <v>45894.928819444402</v>
      </c>
      <c r="C11187" s="3">
        <v>45894.930474537003</v>
      </c>
      <c r="D11187" s="4" t="s">
        <v>16492</v>
      </c>
      <c r="E11187" s="4" t="s">
        <v>16493</v>
      </c>
      <c r="F11187" s="4" t="s">
        <v>20</v>
      </c>
      <c r="G11187" s="2">
        <v>45867</v>
      </c>
      <c r="H11187" s="4" t="s">
        <v>394</v>
      </c>
      <c r="I11187" s="5" t="s">
        <v>20382</v>
      </c>
      <c r="J11187" s="5" t="s">
        <v>23739</v>
      </c>
      <c r="K11187" s="5" t="s">
        <v>23740</v>
      </c>
      <c r="L11187">
        <v>901291697</v>
      </c>
      <c r="M11187">
        <v>1</v>
      </c>
      <c r="N11187" s="4" t="s">
        <v>397</v>
      </c>
      <c r="O11187" s="4" t="s">
        <v>26</v>
      </c>
      <c r="P11187">
        <v>3108686478</v>
      </c>
      <c r="Q11187" s="7" t="s">
        <v>482</v>
      </c>
      <c r="R11187" s="4" t="s">
        <v>804</v>
      </c>
    </row>
    <row r="11188" spans="1:18" ht="14.25" hidden="1" customHeight="1" x14ac:dyDescent="0.25">
      <c r="A11188">
        <v>11187</v>
      </c>
      <c r="B11188" s="3">
        <v>45895.3124074074</v>
      </c>
      <c r="C11188" s="3">
        <v>45895.3133101852</v>
      </c>
      <c r="D11188" s="4" t="s">
        <v>14377</v>
      </c>
      <c r="E11188" s="4" t="s">
        <v>14378</v>
      </c>
      <c r="F11188" s="4" t="s">
        <v>48</v>
      </c>
      <c r="G11188" s="2">
        <v>45895</v>
      </c>
      <c r="H11188" s="4" t="s">
        <v>49</v>
      </c>
      <c r="I11188" s="5" t="s">
        <v>23741</v>
      </c>
      <c r="J11188" s="5" t="s">
        <v>23742</v>
      </c>
      <c r="K11188" s="5" t="s">
        <v>23741</v>
      </c>
      <c r="L11188">
        <v>1121857953</v>
      </c>
      <c r="M11188">
        <v>1</v>
      </c>
      <c r="N11188" s="4" t="s">
        <v>312</v>
      </c>
      <c r="O11188" s="4" t="s">
        <v>56</v>
      </c>
      <c r="P11188">
        <v>3007406084</v>
      </c>
      <c r="Q11188" s="7" t="s">
        <v>6105</v>
      </c>
      <c r="R11188" s="4" t="s">
        <v>7805</v>
      </c>
    </row>
    <row r="11189" spans="1:18" ht="14.25" hidden="1" customHeight="1" x14ac:dyDescent="0.25">
      <c r="A11189">
        <v>11188</v>
      </c>
      <c r="B11189" s="3">
        <v>45895.329907407402</v>
      </c>
      <c r="C11189" s="3">
        <v>45895.330462963</v>
      </c>
      <c r="D11189" s="4" t="s">
        <v>14377</v>
      </c>
      <c r="E11189" s="4" t="s">
        <v>14378</v>
      </c>
      <c r="F11189" s="4" t="s">
        <v>48</v>
      </c>
      <c r="G11189" s="2">
        <v>45895</v>
      </c>
      <c r="H11189" s="4" t="s">
        <v>49</v>
      </c>
      <c r="I11189" s="5" t="s">
        <v>23743</v>
      </c>
      <c r="J11189" s="5" t="s">
        <v>23744</v>
      </c>
      <c r="K11189" s="5" t="s">
        <v>657</v>
      </c>
      <c r="L11189">
        <v>860006656</v>
      </c>
      <c r="M11189">
        <v>1</v>
      </c>
      <c r="N11189" s="4" t="s">
        <v>324</v>
      </c>
      <c r="O11189" s="4" t="s">
        <v>26</v>
      </c>
      <c r="P11189">
        <v>3016125399</v>
      </c>
      <c r="Q11189" s="7" t="s">
        <v>6105</v>
      </c>
      <c r="R11189" s="4" t="s">
        <v>7805</v>
      </c>
    </row>
    <row r="11190" spans="1:18" ht="14.25" customHeight="1" x14ac:dyDescent="0.25">
      <c r="A11190">
        <v>11189</v>
      </c>
      <c r="B11190" s="3">
        <v>45895.348969907398</v>
      </c>
      <c r="C11190" s="3">
        <v>45895.350717592599</v>
      </c>
      <c r="D11190" s="4" t="s">
        <v>13948</v>
      </c>
      <c r="E11190" s="4" t="s">
        <v>13949</v>
      </c>
      <c r="F11190" s="4" t="s">
        <v>1259</v>
      </c>
      <c r="G11190" s="2">
        <v>45895</v>
      </c>
      <c r="H11190" s="4" t="s">
        <v>21</v>
      </c>
      <c r="I11190" s="5" t="s">
        <v>23196</v>
      </c>
      <c r="J11190" s="5" t="s">
        <v>23197</v>
      </c>
      <c r="K11190" s="5" t="s">
        <v>23196</v>
      </c>
      <c r="L11190">
        <v>80047115</v>
      </c>
      <c r="M11190">
        <v>1</v>
      </c>
      <c r="N11190" s="4" t="s">
        <v>318</v>
      </c>
      <c r="O11190" s="4" t="s">
        <v>56</v>
      </c>
      <c r="P11190">
        <v>3044916808</v>
      </c>
      <c r="Q11190" s="7" t="s">
        <v>482</v>
      </c>
      <c r="R11190" s="4" t="s">
        <v>7805</v>
      </c>
    </row>
    <row r="11191" spans="1:18" ht="14.25" customHeight="1" x14ac:dyDescent="0.25">
      <c r="A11191">
        <v>11190</v>
      </c>
      <c r="B11191" s="3">
        <v>45895.350810185198</v>
      </c>
      <c r="C11191" s="3">
        <v>45895.353530092601</v>
      </c>
      <c r="D11191" s="4" t="s">
        <v>13948</v>
      </c>
      <c r="E11191" s="4" t="s">
        <v>13949</v>
      </c>
      <c r="F11191" s="4" t="s">
        <v>1259</v>
      </c>
      <c r="G11191" s="2">
        <v>45895</v>
      </c>
      <c r="H11191" s="4" t="s">
        <v>21</v>
      </c>
      <c r="I11191" s="5" t="s">
        <v>23745</v>
      </c>
      <c r="J11191" s="5" t="s">
        <v>21899</v>
      </c>
      <c r="K11191" s="5" t="s">
        <v>23745</v>
      </c>
      <c r="L11191">
        <v>66852675</v>
      </c>
      <c r="M11191">
        <v>1</v>
      </c>
      <c r="N11191" s="4" t="s">
        <v>312</v>
      </c>
      <c r="O11191" s="4" t="s">
        <v>44</v>
      </c>
      <c r="P11191">
        <v>3164742560</v>
      </c>
      <c r="Q11191" s="7" t="s">
        <v>482</v>
      </c>
      <c r="R11191" s="4" t="s">
        <v>7805</v>
      </c>
    </row>
    <row r="11192" spans="1:18" ht="14.25" hidden="1" customHeight="1" x14ac:dyDescent="0.25">
      <c r="A11192">
        <v>11191</v>
      </c>
      <c r="B11192" s="3">
        <v>45895.360150462999</v>
      </c>
      <c r="C11192" s="3">
        <v>45895.360879629603</v>
      </c>
      <c r="D11192" s="4" t="s">
        <v>14377</v>
      </c>
      <c r="E11192" s="4" t="s">
        <v>14378</v>
      </c>
      <c r="F11192" s="4" t="s">
        <v>48</v>
      </c>
      <c r="G11192" s="2">
        <v>45895</v>
      </c>
      <c r="H11192" s="4" t="s">
        <v>49</v>
      </c>
      <c r="I11192" s="5" t="s">
        <v>23746</v>
      </c>
      <c r="J11192" s="5" t="s">
        <v>21562</v>
      </c>
      <c r="K11192" s="5" t="s">
        <v>23746</v>
      </c>
      <c r="L11192">
        <v>35316824</v>
      </c>
      <c r="M11192">
        <v>1</v>
      </c>
      <c r="N11192" s="4" t="s">
        <v>345</v>
      </c>
      <c r="O11192" s="4" t="s">
        <v>44</v>
      </c>
      <c r="P11192">
        <v>3209114654</v>
      </c>
      <c r="Q11192" s="7" t="s">
        <v>6105</v>
      </c>
      <c r="R11192" s="4" t="s">
        <v>7805</v>
      </c>
    </row>
    <row r="11193" spans="1:18" ht="14.25" hidden="1" customHeight="1" x14ac:dyDescent="0.25">
      <c r="A11193">
        <v>11192</v>
      </c>
      <c r="B11193" s="3">
        <v>45895.298900463</v>
      </c>
      <c r="C11193" s="3">
        <v>45895.364768518499</v>
      </c>
      <c r="D11193" s="4" t="s">
        <v>13978</v>
      </c>
      <c r="E11193" s="4" t="s">
        <v>13979</v>
      </c>
      <c r="F11193" s="4" t="s">
        <v>3035</v>
      </c>
      <c r="G11193" s="2">
        <v>45895</v>
      </c>
      <c r="H11193" s="4" t="s">
        <v>21</v>
      </c>
      <c r="I11193" s="5" t="s">
        <v>23747</v>
      </c>
      <c r="J11193" s="5" t="s">
        <v>23748</v>
      </c>
      <c r="K11193" s="5" t="s">
        <v>23749</v>
      </c>
      <c r="L11193">
        <v>900196201</v>
      </c>
      <c r="M11193">
        <v>1</v>
      </c>
      <c r="N11193" s="4" t="s">
        <v>299</v>
      </c>
      <c r="O11193" s="4" t="s">
        <v>44</v>
      </c>
      <c r="P11193">
        <v>6017458182</v>
      </c>
      <c r="Q11193" s="7" t="s">
        <v>482</v>
      </c>
      <c r="R11193" s="4" t="s">
        <v>7805</v>
      </c>
    </row>
    <row r="11194" spans="1:18" ht="14.25" hidden="1" customHeight="1" x14ac:dyDescent="0.25">
      <c r="A11194">
        <v>11193</v>
      </c>
      <c r="B11194" s="3">
        <v>45895.364791666703</v>
      </c>
      <c r="C11194" s="3">
        <v>45895.365648148101</v>
      </c>
      <c r="D11194" s="4" t="s">
        <v>13978</v>
      </c>
      <c r="E11194" s="4" t="s">
        <v>13979</v>
      </c>
      <c r="F11194" s="4" t="s">
        <v>3035</v>
      </c>
      <c r="G11194" s="2">
        <v>45895</v>
      </c>
      <c r="H11194" s="4" t="s">
        <v>21</v>
      </c>
      <c r="I11194" s="5" t="s">
        <v>23750</v>
      </c>
      <c r="J11194" s="5" t="s">
        <v>4117</v>
      </c>
      <c r="K11194" s="5" t="s">
        <v>23750</v>
      </c>
      <c r="L11194">
        <v>1014245094</v>
      </c>
      <c r="M11194">
        <v>1</v>
      </c>
      <c r="N11194" s="4" t="s">
        <v>1102</v>
      </c>
      <c r="O11194" s="4" t="s">
        <v>44</v>
      </c>
      <c r="P11194">
        <v>3104502723</v>
      </c>
      <c r="Q11194" s="7" t="s">
        <v>482</v>
      </c>
      <c r="R11194" s="4" t="s">
        <v>7805</v>
      </c>
    </row>
    <row r="11195" spans="1:18" ht="14.25" hidden="1" customHeight="1" x14ac:dyDescent="0.25">
      <c r="A11195">
        <v>11194</v>
      </c>
      <c r="B11195" s="3">
        <v>45895.365717592598</v>
      </c>
      <c r="C11195" s="3">
        <v>45895.367152777799</v>
      </c>
      <c r="D11195" s="4" t="s">
        <v>13978</v>
      </c>
      <c r="E11195" s="4" t="s">
        <v>13979</v>
      </c>
      <c r="F11195" s="4" t="s">
        <v>3035</v>
      </c>
      <c r="G11195" s="2">
        <v>45895</v>
      </c>
      <c r="H11195" s="4" t="s">
        <v>21</v>
      </c>
      <c r="I11195" s="5" t="s">
        <v>15142</v>
      </c>
      <c r="J11195" s="5" t="s">
        <v>11296</v>
      </c>
      <c r="K11195" s="5" t="s">
        <v>15142</v>
      </c>
      <c r="L11195">
        <v>30391555</v>
      </c>
      <c r="M11195">
        <v>1</v>
      </c>
      <c r="N11195" s="4" t="s">
        <v>299</v>
      </c>
      <c r="O11195" s="4" t="s">
        <v>44</v>
      </c>
      <c r="P11195">
        <v>3012884146</v>
      </c>
      <c r="Q11195" s="7" t="s">
        <v>482</v>
      </c>
      <c r="R11195" s="4" t="s">
        <v>7805</v>
      </c>
    </row>
    <row r="11196" spans="1:18" ht="14.25" hidden="1" customHeight="1" x14ac:dyDescent="0.25">
      <c r="A11196">
        <v>11195</v>
      </c>
      <c r="B11196" s="3">
        <v>45895.367199074099</v>
      </c>
      <c r="C11196" s="3">
        <v>45895.368831018503</v>
      </c>
      <c r="D11196" s="4" t="s">
        <v>13978</v>
      </c>
      <c r="E11196" s="4" t="s">
        <v>13979</v>
      </c>
      <c r="F11196" s="4" t="s">
        <v>3035</v>
      </c>
      <c r="G11196" s="2">
        <v>45895</v>
      </c>
      <c r="H11196" s="4" t="s">
        <v>21</v>
      </c>
      <c r="I11196" s="5" t="s">
        <v>15143</v>
      </c>
      <c r="J11196" s="5" t="s">
        <v>11277</v>
      </c>
      <c r="K11196" s="5" t="s">
        <v>15143</v>
      </c>
      <c r="L11196">
        <v>79519726</v>
      </c>
      <c r="M11196">
        <v>1</v>
      </c>
      <c r="N11196" s="4" t="s">
        <v>299</v>
      </c>
      <c r="O11196" s="4" t="s">
        <v>44</v>
      </c>
      <c r="P11196">
        <v>6016198036</v>
      </c>
      <c r="Q11196" s="7" t="s">
        <v>482</v>
      </c>
      <c r="R11196" s="4" t="s">
        <v>7805</v>
      </c>
    </row>
    <row r="11197" spans="1:18" ht="14.25" hidden="1" customHeight="1" x14ac:dyDescent="0.25">
      <c r="A11197">
        <v>11196</v>
      </c>
      <c r="B11197" s="3">
        <v>45895.382465277798</v>
      </c>
      <c r="C11197" s="3">
        <v>45895.386157407404</v>
      </c>
      <c r="D11197" s="4" t="s">
        <v>14377</v>
      </c>
      <c r="E11197" s="4" t="s">
        <v>14378</v>
      </c>
      <c r="F11197" s="4" t="s">
        <v>48</v>
      </c>
      <c r="G11197" s="2">
        <v>45895</v>
      </c>
      <c r="H11197" s="4" t="s">
        <v>49</v>
      </c>
      <c r="I11197" s="5" t="s">
        <v>23751</v>
      </c>
      <c r="J11197" s="5" t="s">
        <v>23752</v>
      </c>
      <c r="K11197" s="5" t="s">
        <v>23753</v>
      </c>
      <c r="L11197">
        <v>901675508</v>
      </c>
      <c r="M11197">
        <v>1</v>
      </c>
      <c r="N11197" s="4" t="s">
        <v>3943</v>
      </c>
      <c r="O11197" s="4" t="s">
        <v>216</v>
      </c>
      <c r="P11197">
        <v>31132143756</v>
      </c>
      <c r="Q11197" s="7" t="s">
        <v>6105</v>
      </c>
      <c r="R11197" s="4" t="s">
        <v>7805</v>
      </c>
    </row>
    <row r="11198" spans="1:18" ht="14.25" hidden="1" customHeight="1" x14ac:dyDescent="0.25">
      <c r="A11198">
        <v>11197</v>
      </c>
      <c r="B11198" s="3">
        <v>45895.389745370398</v>
      </c>
      <c r="C11198" s="3">
        <v>45895.391956018502</v>
      </c>
      <c r="D11198" s="4" t="s">
        <v>14377</v>
      </c>
      <c r="E11198" s="4" t="s">
        <v>14378</v>
      </c>
      <c r="F11198" s="4" t="s">
        <v>48</v>
      </c>
      <c r="G11198" s="2">
        <v>45895</v>
      </c>
      <c r="H11198" s="4" t="s">
        <v>49</v>
      </c>
      <c r="I11198" s="5" t="s">
        <v>17262</v>
      </c>
      <c r="J11198" s="5" t="s">
        <v>23754</v>
      </c>
      <c r="K11198" s="5" t="s">
        <v>23755</v>
      </c>
      <c r="L11198">
        <v>860053761</v>
      </c>
      <c r="M11198">
        <v>1</v>
      </c>
      <c r="N11198" s="4" t="s">
        <v>8873</v>
      </c>
      <c r="O11198" s="4" t="s">
        <v>26</v>
      </c>
      <c r="P11198">
        <v>3165778691</v>
      </c>
      <c r="Q11198" s="7" t="s">
        <v>6105</v>
      </c>
      <c r="R11198" s="4" t="s">
        <v>7805</v>
      </c>
    </row>
    <row r="11199" spans="1:18" ht="14.25" hidden="1" customHeight="1" x14ac:dyDescent="0.25">
      <c r="A11199">
        <v>11198</v>
      </c>
      <c r="B11199" s="3">
        <v>45895.391805555599</v>
      </c>
      <c r="C11199" s="3">
        <v>45895.392766203702</v>
      </c>
      <c r="D11199" s="4" t="s">
        <v>13978</v>
      </c>
      <c r="E11199" s="4" t="s">
        <v>13979</v>
      </c>
      <c r="F11199" s="4" t="s">
        <v>3035</v>
      </c>
      <c r="G11199" s="2">
        <v>45895</v>
      </c>
      <c r="H11199" s="4" t="s">
        <v>21</v>
      </c>
      <c r="I11199" s="5" t="s">
        <v>23756</v>
      </c>
      <c r="J11199" s="5" t="s">
        <v>23757</v>
      </c>
      <c r="K11199" s="5" t="s">
        <v>23756</v>
      </c>
      <c r="L11199">
        <v>80200387</v>
      </c>
      <c r="M11199">
        <v>1</v>
      </c>
      <c r="N11199" s="4" t="s">
        <v>299</v>
      </c>
      <c r="O11199" s="4" t="s">
        <v>44</v>
      </c>
      <c r="P11199">
        <v>3204357102</v>
      </c>
      <c r="Q11199" s="7" t="s">
        <v>482</v>
      </c>
      <c r="R11199" s="4" t="s">
        <v>7805</v>
      </c>
    </row>
    <row r="11200" spans="1:18" ht="14.25" hidden="1" customHeight="1" x14ac:dyDescent="0.25">
      <c r="A11200">
        <v>11199</v>
      </c>
      <c r="B11200" s="3">
        <v>45895.404606481497</v>
      </c>
      <c r="C11200" s="3">
        <v>45895.409120370401</v>
      </c>
      <c r="D11200" s="4" t="s">
        <v>13978</v>
      </c>
      <c r="E11200" s="4" t="s">
        <v>13979</v>
      </c>
      <c r="F11200" s="4" t="s">
        <v>3035</v>
      </c>
      <c r="G11200" s="2">
        <v>45895</v>
      </c>
      <c r="H11200" s="4" t="s">
        <v>21</v>
      </c>
      <c r="I11200" s="5" t="s">
        <v>23758</v>
      </c>
      <c r="J11200" s="5" t="s">
        <v>23759</v>
      </c>
      <c r="K11200" s="5" t="s">
        <v>23760</v>
      </c>
      <c r="L11200">
        <v>1087194585</v>
      </c>
      <c r="M11200">
        <v>1</v>
      </c>
      <c r="N11200" s="4" t="s">
        <v>303</v>
      </c>
      <c r="O11200" s="4" t="s">
        <v>44</v>
      </c>
      <c r="P11200">
        <v>3154479016</v>
      </c>
      <c r="Q11200" s="7" t="s">
        <v>482</v>
      </c>
      <c r="R11200" s="4" t="s">
        <v>7805</v>
      </c>
    </row>
    <row r="11201" spans="1:18" ht="14.25" hidden="1" customHeight="1" x14ac:dyDescent="0.25">
      <c r="A11201">
        <v>11200</v>
      </c>
      <c r="B11201" s="3">
        <v>45895.409895833298</v>
      </c>
      <c r="C11201" s="3">
        <v>45895.41</v>
      </c>
      <c r="D11201" s="4" t="s">
        <v>14377</v>
      </c>
      <c r="E11201" s="4" t="s">
        <v>14378</v>
      </c>
      <c r="F11201" s="4" t="s">
        <v>48</v>
      </c>
      <c r="G11201" s="2">
        <v>45895</v>
      </c>
      <c r="H11201" s="4" t="s">
        <v>49</v>
      </c>
      <c r="I11201" s="5" t="s">
        <v>21084</v>
      </c>
      <c r="J11201" s="5" t="s">
        <v>19459</v>
      </c>
      <c r="K11201" s="5" t="s">
        <v>21084</v>
      </c>
      <c r="L11201">
        <v>1032416740</v>
      </c>
      <c r="M11201">
        <v>1</v>
      </c>
      <c r="N11201" s="4" t="s">
        <v>303</v>
      </c>
      <c r="O11201" s="4" t="s">
        <v>44</v>
      </c>
      <c r="P11201">
        <v>3124685064</v>
      </c>
      <c r="Q11201" s="7" t="s">
        <v>6105</v>
      </c>
      <c r="R11201" s="4" t="s">
        <v>7805</v>
      </c>
    </row>
    <row r="11202" spans="1:18" ht="14.25" hidden="1" customHeight="1" x14ac:dyDescent="0.25">
      <c r="A11202">
        <v>11201</v>
      </c>
      <c r="B11202" s="3">
        <v>45895.410023148099</v>
      </c>
      <c r="C11202" s="3">
        <v>45895.410578703697</v>
      </c>
      <c r="D11202" s="4" t="s">
        <v>14377</v>
      </c>
      <c r="E11202" s="4" t="s">
        <v>14378</v>
      </c>
      <c r="F11202" s="4" t="s">
        <v>48</v>
      </c>
      <c r="G11202" s="2">
        <v>45895</v>
      </c>
      <c r="H11202" s="4" t="s">
        <v>49</v>
      </c>
      <c r="I11202" s="5" t="s">
        <v>23761</v>
      </c>
      <c r="J11202" s="5" t="s">
        <v>23762</v>
      </c>
      <c r="K11202" s="5" t="s">
        <v>1608</v>
      </c>
      <c r="L11202">
        <v>830018305</v>
      </c>
      <c r="M11202">
        <v>1</v>
      </c>
      <c r="N11202" s="4" t="s">
        <v>564</v>
      </c>
      <c r="O11202" s="4" t="s">
        <v>26</v>
      </c>
      <c r="P11202">
        <v>3115449560</v>
      </c>
      <c r="Q11202" s="7" t="s">
        <v>6105</v>
      </c>
      <c r="R11202" s="4" t="s">
        <v>7805</v>
      </c>
    </row>
    <row r="11203" spans="1:18" ht="14.25" hidden="1" customHeight="1" x14ac:dyDescent="0.25">
      <c r="A11203">
        <v>11202</v>
      </c>
      <c r="B11203" s="3">
        <v>45895.410729166702</v>
      </c>
      <c r="C11203" s="3">
        <v>45895.411284722199</v>
      </c>
      <c r="D11203" s="4" t="s">
        <v>14377</v>
      </c>
      <c r="E11203" s="4" t="s">
        <v>14378</v>
      </c>
      <c r="F11203" s="4" t="s">
        <v>48</v>
      </c>
      <c r="G11203" s="2">
        <v>45895</v>
      </c>
      <c r="H11203" s="4" t="s">
        <v>49</v>
      </c>
      <c r="I11203" s="5" t="s">
        <v>23763</v>
      </c>
      <c r="J11203" s="5" t="s">
        <v>23762</v>
      </c>
      <c r="K11203" s="5" t="s">
        <v>23763</v>
      </c>
      <c r="L11203">
        <v>52025855</v>
      </c>
      <c r="M11203">
        <v>1</v>
      </c>
      <c r="N11203" s="4" t="s">
        <v>564</v>
      </c>
      <c r="O11203" s="4" t="s">
        <v>44</v>
      </c>
      <c r="P11203">
        <v>3125833434</v>
      </c>
      <c r="Q11203" s="7" t="s">
        <v>6105</v>
      </c>
      <c r="R11203" s="4" t="s">
        <v>7805</v>
      </c>
    </row>
    <row r="11204" spans="1:18" ht="14.25" hidden="1" customHeight="1" x14ac:dyDescent="0.25">
      <c r="A11204">
        <v>11203</v>
      </c>
      <c r="B11204" s="3">
        <v>45895.410289351901</v>
      </c>
      <c r="C11204" s="3">
        <v>45895.418877314798</v>
      </c>
      <c r="D11204" s="4" t="s">
        <v>16492</v>
      </c>
      <c r="E11204" s="4" t="s">
        <v>16493</v>
      </c>
      <c r="F11204" s="4" t="s">
        <v>20</v>
      </c>
      <c r="G11204" s="2">
        <v>45895</v>
      </c>
      <c r="H11204" s="4" t="s">
        <v>21</v>
      </c>
      <c r="I11204" s="5" t="s">
        <v>23764</v>
      </c>
      <c r="J11204" s="5" t="s">
        <v>23765</v>
      </c>
      <c r="K11204" s="5" t="s">
        <v>23764</v>
      </c>
      <c r="L11204">
        <v>46670549</v>
      </c>
      <c r="M11204">
        <v>1</v>
      </c>
      <c r="N11204" s="4" t="s">
        <v>303</v>
      </c>
      <c r="O11204" s="4" t="s">
        <v>44</v>
      </c>
      <c r="P11204">
        <v>3108167205</v>
      </c>
      <c r="Q11204" s="7" t="s">
        <v>482</v>
      </c>
      <c r="R11204" s="4" t="s">
        <v>804</v>
      </c>
    </row>
    <row r="11205" spans="1:18" ht="14.25" hidden="1" customHeight="1" x14ac:dyDescent="0.25">
      <c r="A11205">
        <v>11204</v>
      </c>
      <c r="B11205" s="3">
        <v>45895.425868055601</v>
      </c>
      <c r="C11205" s="3">
        <v>45895.426527777803</v>
      </c>
      <c r="D11205" s="4" t="s">
        <v>14377</v>
      </c>
      <c r="E11205" s="4" t="s">
        <v>14378</v>
      </c>
      <c r="F11205" s="4" t="s">
        <v>48</v>
      </c>
      <c r="G11205" s="2">
        <v>45895</v>
      </c>
      <c r="H11205" s="4" t="s">
        <v>49</v>
      </c>
      <c r="I11205" s="5" t="s">
        <v>23766</v>
      </c>
      <c r="J11205" s="5" t="s">
        <v>23767</v>
      </c>
      <c r="K11205" s="5" t="s">
        <v>23766</v>
      </c>
      <c r="L11205">
        <v>1020808443</v>
      </c>
      <c r="M11205">
        <v>1</v>
      </c>
      <c r="N11205" s="4" t="s">
        <v>303</v>
      </c>
      <c r="O11205" s="4" t="s">
        <v>44</v>
      </c>
      <c r="P11205">
        <v>3002509300</v>
      </c>
      <c r="Q11205" s="7" t="s">
        <v>6105</v>
      </c>
      <c r="R11205" s="4" t="s">
        <v>7805</v>
      </c>
    </row>
    <row r="11206" spans="1:18" ht="14.25" customHeight="1" x14ac:dyDescent="0.25">
      <c r="A11206">
        <v>11205</v>
      </c>
      <c r="B11206" s="3">
        <v>45895.4225925926</v>
      </c>
      <c r="C11206" s="3">
        <v>45895.427951388898</v>
      </c>
      <c r="D11206" s="4" t="s">
        <v>13948</v>
      </c>
      <c r="E11206" s="4" t="s">
        <v>13949</v>
      </c>
      <c r="F11206" s="4" t="s">
        <v>1259</v>
      </c>
      <c r="G11206" s="2">
        <v>45895</v>
      </c>
      <c r="H11206" s="4" t="s">
        <v>49</v>
      </c>
      <c r="I11206" s="5" t="s">
        <v>23768</v>
      </c>
      <c r="J11206" s="5" t="s">
        <v>23769</v>
      </c>
      <c r="K11206" s="5" t="s">
        <v>23768</v>
      </c>
      <c r="L11206">
        <v>41325049</v>
      </c>
      <c r="M11206">
        <v>1</v>
      </c>
      <c r="N11206" s="4" t="s">
        <v>299</v>
      </c>
      <c r="O11206" s="4" t="s">
        <v>56</v>
      </c>
      <c r="P11206">
        <v>3104795576</v>
      </c>
      <c r="Q11206" s="7" t="s">
        <v>482</v>
      </c>
      <c r="R11206" s="4" t="s">
        <v>7805</v>
      </c>
    </row>
    <row r="11207" spans="1:18" ht="14.25" hidden="1" customHeight="1" x14ac:dyDescent="0.25">
      <c r="A11207">
        <v>11206</v>
      </c>
      <c r="B11207" s="3">
        <v>45895.426840277803</v>
      </c>
      <c r="C11207" s="3">
        <v>45895.428599537001</v>
      </c>
      <c r="D11207" s="4" t="s">
        <v>16492</v>
      </c>
      <c r="E11207" s="4" t="s">
        <v>16493</v>
      </c>
      <c r="F11207" s="4" t="s">
        <v>20</v>
      </c>
      <c r="G11207" s="2">
        <v>45895</v>
      </c>
      <c r="H11207" s="4" t="s">
        <v>21</v>
      </c>
      <c r="I11207" s="5" t="s">
        <v>23770</v>
      </c>
      <c r="J11207" s="5" t="s">
        <v>23771</v>
      </c>
      <c r="K11207" s="5" t="s">
        <v>11224</v>
      </c>
      <c r="L11207">
        <v>860007336</v>
      </c>
      <c r="M11207">
        <v>1</v>
      </c>
      <c r="N11207" s="4" t="s">
        <v>615</v>
      </c>
      <c r="O11207" s="4" t="s">
        <v>26</v>
      </c>
      <c r="P11207">
        <v>3134129324</v>
      </c>
      <c r="Q11207" s="7" t="s">
        <v>482</v>
      </c>
      <c r="R11207" s="4" t="s">
        <v>804</v>
      </c>
    </row>
    <row r="11208" spans="1:18" ht="14.25" customHeight="1" x14ac:dyDescent="0.25">
      <c r="A11208">
        <v>11207</v>
      </c>
      <c r="B11208" s="3">
        <v>45895.428043981497</v>
      </c>
      <c r="C11208" s="3">
        <v>45895.430057870399</v>
      </c>
      <c r="D11208" s="4" t="s">
        <v>13948</v>
      </c>
      <c r="E11208" s="4" t="s">
        <v>13949</v>
      </c>
      <c r="F11208" s="4" t="s">
        <v>1259</v>
      </c>
      <c r="G11208" s="2">
        <v>45895</v>
      </c>
      <c r="H11208" s="4" t="s">
        <v>21</v>
      </c>
      <c r="I11208" s="5" t="s">
        <v>23772</v>
      </c>
      <c r="J11208" s="5" t="s">
        <v>23773</v>
      </c>
      <c r="K11208" s="5" t="s">
        <v>23772</v>
      </c>
      <c r="L11208">
        <v>19244859</v>
      </c>
      <c r="M11208">
        <v>1</v>
      </c>
      <c r="N11208" s="4" t="s">
        <v>564</v>
      </c>
      <c r="O11208" s="4" t="s">
        <v>44</v>
      </c>
      <c r="P11208">
        <v>3102108784</v>
      </c>
      <c r="Q11208" s="7" t="s">
        <v>482</v>
      </c>
      <c r="R11208" s="4" t="s">
        <v>7805</v>
      </c>
    </row>
    <row r="11209" spans="1:18" ht="14.25" hidden="1" customHeight="1" x14ac:dyDescent="0.25">
      <c r="A11209">
        <v>11208</v>
      </c>
      <c r="B11209" s="3">
        <v>45895.436273148203</v>
      </c>
      <c r="C11209" s="3">
        <v>45895.436701388899</v>
      </c>
      <c r="D11209" s="4" t="s">
        <v>14377</v>
      </c>
      <c r="E11209" s="4" t="s">
        <v>14378</v>
      </c>
      <c r="F11209" s="4" t="s">
        <v>48</v>
      </c>
      <c r="G11209" s="2">
        <v>45895</v>
      </c>
      <c r="H11209" s="4" t="s">
        <v>49</v>
      </c>
      <c r="I11209" s="5" t="s">
        <v>19365</v>
      </c>
      <c r="J11209" s="5" t="s">
        <v>23774</v>
      </c>
      <c r="K11209" s="5" t="s">
        <v>19365</v>
      </c>
      <c r="L11209">
        <v>80408461</v>
      </c>
      <c r="M11209">
        <v>1</v>
      </c>
      <c r="N11209" s="4" t="s">
        <v>358</v>
      </c>
      <c r="O11209" s="4" t="s">
        <v>44</v>
      </c>
      <c r="P11209">
        <v>3106883199</v>
      </c>
      <c r="Q11209" s="7" t="s">
        <v>6105</v>
      </c>
      <c r="R11209" s="4" t="s">
        <v>7805</v>
      </c>
    </row>
    <row r="11210" spans="1:18" ht="14.25" hidden="1" customHeight="1" x14ac:dyDescent="0.25">
      <c r="A11210">
        <v>11209</v>
      </c>
      <c r="B11210" s="3">
        <v>45895.436967592599</v>
      </c>
      <c r="C11210" s="3">
        <v>45895.437384259298</v>
      </c>
      <c r="D11210" s="4" t="s">
        <v>14377</v>
      </c>
      <c r="E11210" s="4" t="s">
        <v>14378</v>
      </c>
      <c r="F11210" s="4" t="s">
        <v>48</v>
      </c>
      <c r="G11210" s="2">
        <v>45895</v>
      </c>
      <c r="H11210" s="4" t="s">
        <v>49</v>
      </c>
      <c r="I11210" s="5" t="s">
        <v>23775</v>
      </c>
      <c r="J11210" s="5" t="s">
        <v>23776</v>
      </c>
      <c r="K11210" s="5" t="s">
        <v>23775</v>
      </c>
      <c r="L11210">
        <v>83211721</v>
      </c>
      <c r="M11210">
        <v>1</v>
      </c>
      <c r="N11210" s="4" t="s">
        <v>303</v>
      </c>
      <c r="O11210" s="4" t="s">
        <v>216</v>
      </c>
      <c r="P11210">
        <v>3007649080</v>
      </c>
      <c r="Q11210" s="7" t="s">
        <v>6105</v>
      </c>
      <c r="R11210" s="4" t="s">
        <v>7805</v>
      </c>
    </row>
    <row r="11211" spans="1:18" ht="14.25" customHeight="1" x14ac:dyDescent="0.25">
      <c r="A11211">
        <v>11210</v>
      </c>
      <c r="B11211" s="3">
        <v>45895.437615740702</v>
      </c>
      <c r="C11211" s="3">
        <v>45895.438506944403</v>
      </c>
      <c r="D11211" s="4" t="s">
        <v>13948</v>
      </c>
      <c r="E11211" s="4" t="s">
        <v>13949</v>
      </c>
      <c r="F11211" s="4" t="s">
        <v>1259</v>
      </c>
      <c r="G11211" s="2">
        <v>45895</v>
      </c>
      <c r="H11211" s="4" t="s">
        <v>21</v>
      </c>
      <c r="I11211" s="5" t="s">
        <v>23777</v>
      </c>
      <c r="J11211" s="5" t="s">
        <v>23778</v>
      </c>
      <c r="K11211" s="5" t="s">
        <v>23777</v>
      </c>
      <c r="L11211">
        <v>1032387903</v>
      </c>
      <c r="M11211">
        <v>1</v>
      </c>
      <c r="N11211" s="4" t="s">
        <v>299</v>
      </c>
      <c r="O11211" s="4" t="s">
        <v>56</v>
      </c>
      <c r="P11211">
        <v>6014563733</v>
      </c>
      <c r="Q11211" s="7" t="s">
        <v>482</v>
      </c>
      <c r="R11211" s="4" t="s">
        <v>7805</v>
      </c>
    </row>
    <row r="11212" spans="1:18" ht="14.25" customHeight="1" x14ac:dyDescent="0.25">
      <c r="A11212">
        <v>11211</v>
      </c>
      <c r="B11212" s="3">
        <v>45895.438587962999</v>
      </c>
      <c r="C11212" s="3">
        <v>45895.439444444397</v>
      </c>
      <c r="D11212" s="4" t="s">
        <v>13948</v>
      </c>
      <c r="E11212" s="4" t="s">
        <v>13949</v>
      </c>
      <c r="F11212" s="4" t="s">
        <v>1259</v>
      </c>
      <c r="G11212" s="2">
        <v>45895</v>
      </c>
      <c r="H11212" s="4" t="s">
        <v>21</v>
      </c>
      <c r="I11212" s="5" t="s">
        <v>23779</v>
      </c>
      <c r="J11212" s="5" t="s">
        <v>932</v>
      </c>
      <c r="K11212" s="5" t="s">
        <v>23779</v>
      </c>
      <c r="L11212">
        <v>13715689</v>
      </c>
      <c r="M11212">
        <v>1</v>
      </c>
      <c r="N11212" s="4" t="s">
        <v>303</v>
      </c>
      <c r="O11212" s="4" t="s">
        <v>56</v>
      </c>
      <c r="P11212">
        <v>3017241721</v>
      </c>
      <c r="Q11212" s="7" t="s">
        <v>482</v>
      </c>
      <c r="R11212" s="4" t="s">
        <v>7805</v>
      </c>
    </row>
    <row r="11213" spans="1:18" ht="14.25" hidden="1" customHeight="1" x14ac:dyDescent="0.25">
      <c r="A11213">
        <v>11212</v>
      </c>
      <c r="B11213" s="3">
        <v>45895.445162037002</v>
      </c>
      <c r="C11213" s="3">
        <v>45895.4473842593</v>
      </c>
      <c r="D11213" s="4" t="s">
        <v>14377</v>
      </c>
      <c r="E11213" s="4" t="s">
        <v>14378</v>
      </c>
      <c r="F11213" s="4" t="s">
        <v>48</v>
      </c>
      <c r="G11213" s="2">
        <v>45895</v>
      </c>
      <c r="H11213" s="4" t="s">
        <v>49</v>
      </c>
      <c r="I11213" s="5" t="s">
        <v>13649</v>
      </c>
      <c r="J11213" s="5" t="s">
        <v>13650</v>
      </c>
      <c r="K11213" s="5" t="s">
        <v>23780</v>
      </c>
      <c r="L11213">
        <v>45507036</v>
      </c>
      <c r="M11213">
        <v>1</v>
      </c>
      <c r="N11213" s="4" t="s">
        <v>299</v>
      </c>
      <c r="O11213" s="4" t="s">
        <v>44</v>
      </c>
      <c r="P11213">
        <v>316588009</v>
      </c>
      <c r="Q11213" s="7" t="s">
        <v>6105</v>
      </c>
      <c r="R11213" s="4" t="s">
        <v>7805</v>
      </c>
    </row>
    <row r="11214" spans="1:18" ht="14.25" hidden="1" customHeight="1" x14ac:dyDescent="0.25">
      <c r="A11214">
        <v>11213</v>
      </c>
      <c r="B11214" s="3">
        <v>45895.456886574102</v>
      </c>
      <c r="C11214" s="3">
        <v>45895.459548611099</v>
      </c>
      <c r="D11214" s="4" t="s">
        <v>14377</v>
      </c>
      <c r="E11214" s="4" t="s">
        <v>14378</v>
      </c>
      <c r="F11214" s="4" t="s">
        <v>48</v>
      </c>
      <c r="G11214" s="2">
        <v>45895</v>
      </c>
      <c r="H11214" s="4" t="s">
        <v>49</v>
      </c>
      <c r="I11214" s="5" t="s">
        <v>23781</v>
      </c>
      <c r="J11214" s="5" t="s">
        <v>23782</v>
      </c>
      <c r="K11214" s="5" t="s">
        <v>23781</v>
      </c>
      <c r="L11214">
        <v>52112482</v>
      </c>
      <c r="M11214">
        <v>1</v>
      </c>
      <c r="N11214" s="4" t="s">
        <v>23783</v>
      </c>
      <c r="O11214" s="4" t="s">
        <v>44</v>
      </c>
      <c r="P11214">
        <v>3228824128</v>
      </c>
      <c r="Q11214" s="7" t="s">
        <v>6105</v>
      </c>
      <c r="R11214" s="4" t="s">
        <v>7805</v>
      </c>
    </row>
    <row r="11215" spans="1:18" ht="14.25" hidden="1" customHeight="1" x14ac:dyDescent="0.25">
      <c r="A11215">
        <v>11214</v>
      </c>
      <c r="B11215" s="3">
        <v>45895.435543981497</v>
      </c>
      <c r="C11215" s="3">
        <v>45895.461099537002</v>
      </c>
      <c r="D11215" s="4" t="s">
        <v>13978</v>
      </c>
      <c r="E11215" s="4" t="s">
        <v>13979</v>
      </c>
      <c r="F11215" s="4" t="s">
        <v>3035</v>
      </c>
      <c r="G11215" s="2">
        <v>45895</v>
      </c>
      <c r="H11215" s="4" t="s">
        <v>21</v>
      </c>
      <c r="I11215" s="5" t="s">
        <v>23784</v>
      </c>
      <c r="J11215" s="5" t="s">
        <v>1436</v>
      </c>
      <c r="K11215" s="5" t="s">
        <v>23785</v>
      </c>
      <c r="L11215">
        <v>860514752</v>
      </c>
      <c r="M11215">
        <v>1</v>
      </c>
      <c r="N11215" s="4" t="s">
        <v>299</v>
      </c>
      <c r="O11215" s="4" t="s">
        <v>26</v>
      </c>
      <c r="P11215">
        <v>601319031</v>
      </c>
      <c r="Q11215" s="7" t="s">
        <v>482</v>
      </c>
      <c r="R11215" s="4" t="s">
        <v>7805</v>
      </c>
    </row>
    <row r="11216" spans="1:18" ht="14.25" hidden="1" customHeight="1" x14ac:dyDescent="0.25">
      <c r="A11216">
        <v>11215</v>
      </c>
      <c r="B11216" s="3">
        <v>45895.459571759297</v>
      </c>
      <c r="C11216" s="3">
        <v>45895.461319444403</v>
      </c>
      <c r="D11216" s="4" t="s">
        <v>14377</v>
      </c>
      <c r="E11216" s="4" t="s">
        <v>14378</v>
      </c>
      <c r="F11216" s="4" t="s">
        <v>48</v>
      </c>
      <c r="G11216" s="2">
        <v>45895</v>
      </c>
      <c r="H11216" s="4" t="s">
        <v>49</v>
      </c>
      <c r="I11216" s="5" t="s">
        <v>23786</v>
      </c>
      <c r="J11216" s="5" t="s">
        <v>23787</v>
      </c>
      <c r="K11216" s="5" t="s">
        <v>23786</v>
      </c>
      <c r="L11216">
        <v>51595785</v>
      </c>
      <c r="M11216">
        <v>1</v>
      </c>
      <c r="N11216" s="4" t="s">
        <v>303</v>
      </c>
      <c r="O11216" s="4" t="s">
        <v>44</v>
      </c>
      <c r="P11216">
        <v>3107871249</v>
      </c>
      <c r="Q11216" s="7" t="s">
        <v>6105</v>
      </c>
      <c r="R11216" s="4" t="s">
        <v>7805</v>
      </c>
    </row>
    <row r="11217" spans="1:18" ht="14.25" customHeight="1" x14ac:dyDescent="0.25">
      <c r="A11217">
        <v>11216</v>
      </c>
      <c r="B11217" s="3">
        <v>45895.464629629598</v>
      </c>
      <c r="C11217" s="3">
        <v>45895.467511574097</v>
      </c>
      <c r="D11217" s="4" t="s">
        <v>13948</v>
      </c>
      <c r="E11217" s="4" t="s">
        <v>13949</v>
      </c>
      <c r="F11217" s="4" t="s">
        <v>1259</v>
      </c>
      <c r="G11217" s="2">
        <v>45895</v>
      </c>
      <c r="H11217" s="4" t="s">
        <v>21</v>
      </c>
      <c r="I11217" s="5" t="s">
        <v>23788</v>
      </c>
      <c r="J11217" s="5" t="s">
        <v>23789</v>
      </c>
      <c r="K11217" s="5" t="s">
        <v>23790</v>
      </c>
      <c r="L11217">
        <v>860516579</v>
      </c>
      <c r="M11217">
        <v>1</v>
      </c>
      <c r="N11217" s="4" t="s">
        <v>564</v>
      </c>
      <c r="O11217" s="4" t="s">
        <v>26</v>
      </c>
      <c r="P11217">
        <v>3108739506</v>
      </c>
      <c r="Q11217" s="7" t="s">
        <v>482</v>
      </c>
      <c r="R11217" s="4" t="s">
        <v>7805</v>
      </c>
    </row>
    <row r="11218" spans="1:18" ht="14.25" hidden="1" customHeight="1" x14ac:dyDescent="0.25">
      <c r="A11218">
        <v>11217</v>
      </c>
      <c r="B11218" s="3">
        <v>45895.466840277797</v>
      </c>
      <c r="C11218" s="3">
        <v>45895.467743055597</v>
      </c>
      <c r="D11218" s="4" t="s">
        <v>13978</v>
      </c>
      <c r="E11218" s="4" t="s">
        <v>13979</v>
      </c>
      <c r="F11218" s="4" t="s">
        <v>3035</v>
      </c>
      <c r="G11218" s="2">
        <v>45895</v>
      </c>
      <c r="H11218" s="4" t="s">
        <v>21</v>
      </c>
      <c r="I11218" s="5" t="s">
        <v>23791</v>
      </c>
      <c r="J11218" s="5" t="s">
        <v>23792</v>
      </c>
      <c r="K11218" s="5" t="s">
        <v>23793</v>
      </c>
      <c r="L11218">
        <v>901440179</v>
      </c>
      <c r="M11218">
        <v>1</v>
      </c>
      <c r="N11218" s="4" t="s">
        <v>514</v>
      </c>
      <c r="O11218" s="4" t="s">
        <v>26</v>
      </c>
      <c r="P11218">
        <v>3008824078</v>
      </c>
      <c r="Q11218" s="7" t="s">
        <v>482</v>
      </c>
      <c r="R11218" s="4" t="s">
        <v>7805</v>
      </c>
    </row>
    <row r="11219" spans="1:18" ht="14.25" customHeight="1" x14ac:dyDescent="0.25">
      <c r="A11219">
        <v>11218</v>
      </c>
      <c r="B11219" s="3">
        <v>45895.479178240697</v>
      </c>
      <c r="C11219" s="3">
        <v>45895.480115740698</v>
      </c>
      <c r="D11219" s="4" t="s">
        <v>13948</v>
      </c>
      <c r="E11219" s="4" t="s">
        <v>13949</v>
      </c>
      <c r="F11219" s="4" t="s">
        <v>1259</v>
      </c>
      <c r="G11219" s="2">
        <v>45895</v>
      </c>
      <c r="H11219" s="4" t="s">
        <v>21</v>
      </c>
      <c r="I11219" s="5" t="s">
        <v>23794</v>
      </c>
      <c r="J11219" s="5" t="s">
        <v>23795</v>
      </c>
      <c r="K11219" s="5" t="s">
        <v>23796</v>
      </c>
      <c r="L11219">
        <v>52098586</v>
      </c>
      <c r="M11219">
        <v>1</v>
      </c>
      <c r="N11219" s="4" t="s">
        <v>701</v>
      </c>
      <c r="O11219" s="4" t="s">
        <v>44</v>
      </c>
      <c r="P11219">
        <v>3005701777</v>
      </c>
      <c r="Q11219" s="7" t="s">
        <v>482</v>
      </c>
      <c r="R11219" s="4" t="s">
        <v>7805</v>
      </c>
    </row>
    <row r="11220" spans="1:18" ht="14.25" hidden="1" customHeight="1" x14ac:dyDescent="0.25">
      <c r="A11220">
        <v>11219</v>
      </c>
      <c r="B11220" s="3">
        <v>45895.483009259297</v>
      </c>
      <c r="C11220" s="3">
        <v>45895.483738425901</v>
      </c>
      <c r="D11220" s="4" t="s">
        <v>13978</v>
      </c>
      <c r="E11220" s="4" t="s">
        <v>13979</v>
      </c>
      <c r="F11220" s="4" t="s">
        <v>3035</v>
      </c>
      <c r="G11220" s="2">
        <v>45895</v>
      </c>
      <c r="H11220" s="4" t="s">
        <v>21</v>
      </c>
      <c r="I11220" s="5" t="s">
        <v>23797</v>
      </c>
      <c r="J11220" s="5" t="s">
        <v>23798</v>
      </c>
      <c r="K11220" s="5" t="s">
        <v>23797</v>
      </c>
      <c r="L11220">
        <v>27895604</v>
      </c>
      <c r="M11220">
        <v>1</v>
      </c>
      <c r="N11220" s="4" t="s">
        <v>303</v>
      </c>
      <c r="O11220" s="4" t="s">
        <v>56</v>
      </c>
      <c r="P11220">
        <v>3173982180</v>
      </c>
      <c r="Q11220" s="7" t="s">
        <v>482</v>
      </c>
      <c r="R11220" s="4" t="s">
        <v>7805</v>
      </c>
    </row>
    <row r="11221" spans="1:18" ht="14.25" hidden="1" customHeight="1" x14ac:dyDescent="0.25">
      <c r="A11221">
        <v>11220</v>
      </c>
      <c r="B11221" s="3">
        <v>45895.488726851901</v>
      </c>
      <c r="C11221" s="3">
        <v>45895.495381944398</v>
      </c>
      <c r="D11221" s="4" t="s">
        <v>13978</v>
      </c>
      <c r="E11221" s="4" t="s">
        <v>13979</v>
      </c>
      <c r="F11221" s="4" t="s">
        <v>3035</v>
      </c>
      <c r="G11221" s="2">
        <v>45895</v>
      </c>
      <c r="H11221" s="4" t="s">
        <v>21</v>
      </c>
      <c r="I11221" s="5" t="s">
        <v>23799</v>
      </c>
      <c r="J11221" s="5" t="s">
        <v>22126</v>
      </c>
      <c r="K11221" s="5" t="s">
        <v>23799</v>
      </c>
      <c r="L11221">
        <v>1222453584</v>
      </c>
      <c r="M11221">
        <v>1</v>
      </c>
      <c r="N11221" s="4" t="s">
        <v>23800</v>
      </c>
      <c r="O11221" s="4" t="s">
        <v>44</v>
      </c>
      <c r="P11221">
        <v>3028207834</v>
      </c>
      <c r="Q11221" s="7" t="s">
        <v>482</v>
      </c>
      <c r="R11221" s="4" t="s">
        <v>7805</v>
      </c>
    </row>
    <row r="11222" spans="1:18" ht="14.25" hidden="1" customHeight="1" x14ac:dyDescent="0.25">
      <c r="A11222">
        <v>11221</v>
      </c>
      <c r="B11222" s="3">
        <v>45895.495451388902</v>
      </c>
      <c r="C11222" s="3">
        <v>45895.496365740699</v>
      </c>
      <c r="D11222" s="4" t="s">
        <v>13978</v>
      </c>
      <c r="E11222" s="4" t="s">
        <v>13979</v>
      </c>
      <c r="F11222" s="4" t="s">
        <v>3035</v>
      </c>
      <c r="G11222" s="2">
        <v>45895</v>
      </c>
      <c r="H11222" s="4" t="s">
        <v>21</v>
      </c>
      <c r="I11222" s="5" t="s">
        <v>23801</v>
      </c>
      <c r="J11222" s="5" t="s">
        <v>4257</v>
      </c>
      <c r="K11222" s="5" t="s">
        <v>23802</v>
      </c>
      <c r="L11222">
        <v>901063143</v>
      </c>
      <c r="M11222">
        <v>1</v>
      </c>
      <c r="N11222" s="4" t="s">
        <v>358</v>
      </c>
      <c r="O11222" s="4" t="s">
        <v>44</v>
      </c>
      <c r="P11222">
        <v>3214526546</v>
      </c>
      <c r="Q11222" s="7" t="s">
        <v>482</v>
      </c>
      <c r="R11222" s="4" t="s">
        <v>7805</v>
      </c>
    </row>
    <row r="11223" spans="1:18" ht="14.25" hidden="1" customHeight="1" x14ac:dyDescent="0.25">
      <c r="A11223">
        <v>11222</v>
      </c>
      <c r="B11223" s="3">
        <v>45895.513206018499</v>
      </c>
      <c r="C11223" s="3">
        <v>45895.513252314799</v>
      </c>
      <c r="D11223" s="4" t="s">
        <v>14377</v>
      </c>
      <c r="E11223" s="4" t="s">
        <v>14378</v>
      </c>
      <c r="F11223" s="4" t="s">
        <v>48</v>
      </c>
      <c r="G11223" s="2">
        <v>45895</v>
      </c>
      <c r="H11223" s="4" t="s">
        <v>49</v>
      </c>
      <c r="I11223" s="5" t="s">
        <v>23803</v>
      </c>
      <c r="J11223" s="5" t="s">
        <v>23804</v>
      </c>
      <c r="K11223" s="5" t="s">
        <v>23803</v>
      </c>
      <c r="L11223">
        <v>702022</v>
      </c>
      <c r="M11223">
        <v>1</v>
      </c>
      <c r="N11223" s="4" t="s">
        <v>303</v>
      </c>
      <c r="O11223" s="4" t="s">
        <v>44</v>
      </c>
      <c r="P11223">
        <v>3224696752</v>
      </c>
      <c r="Q11223" s="7" t="s">
        <v>6105</v>
      </c>
      <c r="R11223" s="4" t="s">
        <v>7805</v>
      </c>
    </row>
    <row r="11224" spans="1:18" ht="14.25" hidden="1" customHeight="1" x14ac:dyDescent="0.25">
      <c r="A11224">
        <v>11223</v>
      </c>
      <c r="B11224" s="3">
        <v>45895.5156712963</v>
      </c>
      <c r="C11224" s="3">
        <v>45895.5164814815</v>
      </c>
      <c r="D11224" s="4" t="s">
        <v>14377</v>
      </c>
      <c r="E11224" s="4" t="s">
        <v>14378</v>
      </c>
      <c r="F11224" s="4" t="s">
        <v>48</v>
      </c>
      <c r="G11224" s="2">
        <v>45895</v>
      </c>
      <c r="H11224" s="4" t="s">
        <v>49</v>
      </c>
      <c r="I11224" s="5" t="s">
        <v>18868</v>
      </c>
      <c r="J11224" s="5" t="s">
        <v>8124</v>
      </c>
      <c r="K11224" s="5" t="s">
        <v>18868</v>
      </c>
      <c r="L11224">
        <v>79459209</v>
      </c>
      <c r="M11224">
        <v>1</v>
      </c>
      <c r="N11224" s="4" t="s">
        <v>701</v>
      </c>
      <c r="O11224" s="4" t="s">
        <v>44</v>
      </c>
      <c r="P11224">
        <v>3105715618</v>
      </c>
      <c r="Q11224" s="7" t="s">
        <v>6105</v>
      </c>
      <c r="R11224" s="4" t="s">
        <v>7805</v>
      </c>
    </row>
    <row r="11225" spans="1:18" ht="14.25" hidden="1" customHeight="1" x14ac:dyDescent="0.25">
      <c r="A11225">
        <v>11224</v>
      </c>
      <c r="B11225" s="3">
        <v>45895.5225347222</v>
      </c>
      <c r="C11225" s="3">
        <v>45895.523553240702</v>
      </c>
      <c r="D11225" s="4" t="s">
        <v>14377</v>
      </c>
      <c r="E11225" s="4" t="s">
        <v>14378</v>
      </c>
      <c r="F11225" s="4" t="s">
        <v>48</v>
      </c>
      <c r="G11225" s="2">
        <v>45895</v>
      </c>
      <c r="H11225" s="4" t="s">
        <v>49</v>
      </c>
      <c r="I11225" s="5" t="s">
        <v>15469</v>
      </c>
      <c r="J11225" s="5" t="s">
        <v>23805</v>
      </c>
      <c r="K11225" s="5" t="s">
        <v>23806</v>
      </c>
      <c r="L11225">
        <v>860513677</v>
      </c>
      <c r="M11225">
        <v>1</v>
      </c>
      <c r="N11225" s="4" t="s">
        <v>299</v>
      </c>
      <c r="O11225" s="4" t="s">
        <v>26</v>
      </c>
      <c r="P11225">
        <v>3105715618</v>
      </c>
      <c r="Q11225" s="7" t="s">
        <v>6105</v>
      </c>
      <c r="R11225" s="4" t="s">
        <v>7805</v>
      </c>
    </row>
    <row r="11226" spans="1:18" ht="14.25" customHeight="1" x14ac:dyDescent="0.25">
      <c r="A11226">
        <v>11225</v>
      </c>
      <c r="B11226" s="3">
        <v>45895.501111111102</v>
      </c>
      <c r="C11226" s="3">
        <v>45895.579375000001</v>
      </c>
      <c r="D11226" s="4" t="s">
        <v>13948</v>
      </c>
      <c r="E11226" s="4" t="s">
        <v>13949</v>
      </c>
      <c r="F11226" s="4" t="s">
        <v>1259</v>
      </c>
      <c r="G11226" s="2">
        <v>45895</v>
      </c>
      <c r="H11226" s="4" t="s">
        <v>21</v>
      </c>
      <c r="I11226" s="5" t="s">
        <v>17132</v>
      </c>
      <c r="J11226" s="5" t="s">
        <v>6642</v>
      </c>
      <c r="K11226" s="5" t="s">
        <v>17132</v>
      </c>
      <c r="L11226">
        <v>1019142844</v>
      </c>
      <c r="M11226">
        <v>1</v>
      </c>
      <c r="N11226" s="4" t="s">
        <v>299</v>
      </c>
      <c r="O11226" s="4" t="s">
        <v>56</v>
      </c>
      <c r="P11226">
        <v>3144194393</v>
      </c>
      <c r="Q11226" s="7" t="s">
        <v>482</v>
      </c>
      <c r="R11226" s="4" t="s">
        <v>7805</v>
      </c>
    </row>
    <row r="11227" spans="1:18" ht="14.25" customHeight="1" x14ac:dyDescent="0.25">
      <c r="A11227">
        <v>11226</v>
      </c>
      <c r="B11227" s="3">
        <v>45895.579479166699</v>
      </c>
      <c r="C11227" s="3">
        <v>45895.580474536997</v>
      </c>
      <c r="D11227" s="4" t="s">
        <v>13948</v>
      </c>
      <c r="E11227" s="4" t="s">
        <v>13949</v>
      </c>
      <c r="F11227" s="4" t="s">
        <v>1259</v>
      </c>
      <c r="G11227" s="2">
        <v>45895</v>
      </c>
      <c r="H11227" s="4" t="s">
        <v>21</v>
      </c>
      <c r="I11227" s="5" t="s">
        <v>23807</v>
      </c>
      <c r="J11227" s="5" t="s">
        <v>23808</v>
      </c>
      <c r="K11227" s="5" t="s">
        <v>23807</v>
      </c>
      <c r="L11227">
        <v>79425130</v>
      </c>
      <c r="M11227">
        <v>1</v>
      </c>
      <c r="N11227" s="4" t="s">
        <v>564</v>
      </c>
      <c r="O11227" s="4" t="s">
        <v>44</v>
      </c>
      <c r="P11227">
        <v>3106993049</v>
      </c>
      <c r="Q11227" s="7" t="s">
        <v>482</v>
      </c>
      <c r="R11227" s="4" t="s">
        <v>7805</v>
      </c>
    </row>
    <row r="11228" spans="1:18" ht="14.25" customHeight="1" x14ac:dyDescent="0.25">
      <c r="A11228">
        <v>11227</v>
      </c>
      <c r="B11228" s="3">
        <v>45895.580567129597</v>
      </c>
      <c r="C11228" s="3">
        <v>45895.581643518497</v>
      </c>
      <c r="D11228" s="4" t="s">
        <v>13948</v>
      </c>
      <c r="E11228" s="4" t="s">
        <v>13949</v>
      </c>
      <c r="F11228" s="4" t="s">
        <v>1259</v>
      </c>
      <c r="G11228" s="2">
        <v>45895</v>
      </c>
      <c r="H11228" s="4" t="s">
        <v>21</v>
      </c>
      <c r="I11228" s="5" t="s">
        <v>23809</v>
      </c>
      <c r="J11228" s="5" t="s">
        <v>23810</v>
      </c>
      <c r="K11228" s="5" t="s">
        <v>23809</v>
      </c>
      <c r="L11228">
        <v>80407125</v>
      </c>
      <c r="M11228">
        <v>1</v>
      </c>
      <c r="N11228" s="4" t="s">
        <v>13184</v>
      </c>
      <c r="O11228" s="4" t="s">
        <v>44</v>
      </c>
      <c r="P11228">
        <v>3233629821</v>
      </c>
      <c r="Q11228" s="7" t="s">
        <v>482</v>
      </c>
      <c r="R11228" s="4" t="s">
        <v>7805</v>
      </c>
    </row>
    <row r="11229" spans="1:18" ht="14.25" hidden="1" customHeight="1" x14ac:dyDescent="0.25">
      <c r="A11229">
        <v>11228</v>
      </c>
      <c r="B11229" s="3">
        <v>45895.582280092603</v>
      </c>
      <c r="C11229" s="3">
        <v>45895.582337963002</v>
      </c>
      <c r="D11229" s="4" t="s">
        <v>14377</v>
      </c>
      <c r="E11229" s="4" t="s">
        <v>14378</v>
      </c>
      <c r="F11229" s="4" t="s">
        <v>48</v>
      </c>
      <c r="G11229" s="2">
        <v>45895</v>
      </c>
      <c r="H11229" s="4" t="s">
        <v>49</v>
      </c>
      <c r="I11229" s="5" t="s">
        <v>18081</v>
      </c>
      <c r="J11229" s="5" t="s">
        <v>2053</v>
      </c>
      <c r="K11229" s="5" t="s">
        <v>23811</v>
      </c>
      <c r="L11229">
        <v>900293923</v>
      </c>
      <c r="M11229">
        <v>1</v>
      </c>
      <c r="N11229" s="4" t="s">
        <v>10679</v>
      </c>
      <c r="O11229" s="4" t="s">
        <v>26</v>
      </c>
      <c r="P11229">
        <v>3134582122</v>
      </c>
      <c r="Q11229" s="7" t="s">
        <v>6105</v>
      </c>
      <c r="R11229" s="4" t="s">
        <v>7805</v>
      </c>
    </row>
    <row r="11230" spans="1:18" ht="14.25" hidden="1" customHeight="1" x14ac:dyDescent="0.25">
      <c r="A11230">
        <v>11229</v>
      </c>
      <c r="B11230" s="3">
        <v>45895.582569444399</v>
      </c>
      <c r="C11230" s="3">
        <v>45895.583437499998</v>
      </c>
      <c r="D11230" s="4" t="s">
        <v>14377</v>
      </c>
      <c r="E11230" s="4" t="s">
        <v>14378</v>
      </c>
      <c r="F11230" s="4" t="s">
        <v>48</v>
      </c>
      <c r="G11230" s="2">
        <v>45895</v>
      </c>
      <c r="H11230" s="4" t="s">
        <v>49</v>
      </c>
      <c r="I11230" s="5" t="s">
        <v>23812</v>
      </c>
      <c r="J11230" s="5" t="s">
        <v>23813</v>
      </c>
      <c r="K11230" s="5" t="s">
        <v>23812</v>
      </c>
      <c r="L11230">
        <v>80129644</v>
      </c>
      <c r="M11230">
        <v>1</v>
      </c>
      <c r="N11230" s="4" t="s">
        <v>339</v>
      </c>
      <c r="O11230" s="4" t="s">
        <v>56</v>
      </c>
      <c r="P11230">
        <v>3176612947</v>
      </c>
      <c r="Q11230" s="7" t="s">
        <v>6105</v>
      </c>
      <c r="R11230" s="4" t="s">
        <v>7805</v>
      </c>
    </row>
    <row r="11231" spans="1:18" ht="14.25" hidden="1" customHeight="1" x14ac:dyDescent="0.25">
      <c r="A11231">
        <v>11230</v>
      </c>
      <c r="B11231" s="3">
        <v>45895.586967592601</v>
      </c>
      <c r="C11231" s="3">
        <v>45895.588217592602</v>
      </c>
      <c r="D11231" s="4" t="s">
        <v>14377</v>
      </c>
      <c r="E11231" s="4" t="s">
        <v>14378</v>
      </c>
      <c r="F11231" s="4" t="s">
        <v>48</v>
      </c>
      <c r="G11231" s="2">
        <v>45895</v>
      </c>
      <c r="H11231" s="4" t="s">
        <v>49</v>
      </c>
      <c r="I11231" s="5" t="s">
        <v>23814</v>
      </c>
      <c r="J11231" s="5" t="s">
        <v>23815</v>
      </c>
      <c r="K11231" s="5" t="s">
        <v>23814</v>
      </c>
      <c r="L11231">
        <v>45561456</v>
      </c>
      <c r="M11231">
        <v>1</v>
      </c>
      <c r="N11231" s="4" t="s">
        <v>299</v>
      </c>
      <c r="O11231" s="4" t="s">
        <v>44</v>
      </c>
      <c r="P11231">
        <v>3008436316</v>
      </c>
      <c r="Q11231" s="7" t="s">
        <v>6105</v>
      </c>
      <c r="R11231" s="4" t="s">
        <v>7805</v>
      </c>
    </row>
    <row r="11232" spans="1:18" ht="14.25" customHeight="1" x14ac:dyDescent="0.25">
      <c r="A11232">
        <v>11231</v>
      </c>
      <c r="B11232" s="3">
        <v>45895.590219907397</v>
      </c>
      <c r="C11232" s="3">
        <v>45895.591701388897</v>
      </c>
      <c r="D11232" s="4" t="s">
        <v>13948</v>
      </c>
      <c r="E11232" s="4" t="s">
        <v>13949</v>
      </c>
      <c r="F11232" s="4" t="s">
        <v>1259</v>
      </c>
      <c r="G11232" s="2">
        <v>45895</v>
      </c>
      <c r="H11232" s="4" t="s">
        <v>21</v>
      </c>
      <c r="I11232" s="5" t="s">
        <v>3004</v>
      </c>
      <c r="J11232" s="5" t="s">
        <v>1313</v>
      </c>
      <c r="K11232" s="5" t="s">
        <v>3004</v>
      </c>
      <c r="L11232">
        <v>52280515</v>
      </c>
      <c r="M11232">
        <v>1</v>
      </c>
      <c r="N11232" s="4" t="s">
        <v>1860</v>
      </c>
      <c r="O11232" s="4" t="s">
        <v>56</v>
      </c>
      <c r="P11232">
        <v>3193944872</v>
      </c>
      <c r="Q11232" s="7" t="s">
        <v>482</v>
      </c>
      <c r="R11232" s="4" t="s">
        <v>7805</v>
      </c>
    </row>
    <row r="11233" spans="1:18" ht="14.25" customHeight="1" x14ac:dyDescent="0.25">
      <c r="A11233">
        <v>11232</v>
      </c>
      <c r="B11233" s="3">
        <v>45895.5924421296</v>
      </c>
      <c r="C11233" s="3">
        <v>45895.5937037037</v>
      </c>
      <c r="D11233" s="4" t="s">
        <v>13948</v>
      </c>
      <c r="E11233" s="4" t="s">
        <v>13949</v>
      </c>
      <c r="F11233" s="4" t="s">
        <v>1259</v>
      </c>
      <c r="G11233" s="2">
        <v>45895</v>
      </c>
      <c r="H11233" s="4" t="s">
        <v>21</v>
      </c>
      <c r="I11233" s="5" t="s">
        <v>23816</v>
      </c>
      <c r="J11233" s="5" t="s">
        <v>23817</v>
      </c>
      <c r="K11233" s="5" t="s">
        <v>23816</v>
      </c>
      <c r="L11233">
        <v>35468731</v>
      </c>
      <c r="M11233">
        <v>1</v>
      </c>
      <c r="N11233" s="4" t="s">
        <v>564</v>
      </c>
      <c r="O11233" s="4" t="s">
        <v>44</v>
      </c>
      <c r="P11233">
        <v>3108835036</v>
      </c>
      <c r="Q11233" s="7" t="s">
        <v>482</v>
      </c>
      <c r="R11233" s="4" t="s">
        <v>7805</v>
      </c>
    </row>
    <row r="11234" spans="1:18" ht="14.25" hidden="1" customHeight="1" x14ac:dyDescent="0.25">
      <c r="A11234">
        <v>11233</v>
      </c>
      <c r="B11234" s="3">
        <v>45895.597280092603</v>
      </c>
      <c r="C11234" s="3">
        <v>45895.597962963002</v>
      </c>
      <c r="D11234" s="4" t="s">
        <v>14377</v>
      </c>
      <c r="E11234" s="4" t="s">
        <v>14378</v>
      </c>
      <c r="F11234" s="4" t="s">
        <v>48</v>
      </c>
      <c r="G11234" s="2">
        <v>45895</v>
      </c>
      <c r="H11234" s="4" t="s">
        <v>49</v>
      </c>
      <c r="I11234" s="5" t="s">
        <v>23818</v>
      </c>
      <c r="J11234" s="5" t="s">
        <v>23819</v>
      </c>
      <c r="K11234" s="5" t="s">
        <v>23818</v>
      </c>
      <c r="L11234">
        <v>19428953</v>
      </c>
      <c r="M11234">
        <v>1</v>
      </c>
      <c r="N11234" s="4" t="s">
        <v>612</v>
      </c>
      <c r="O11234" s="4" t="s">
        <v>56</v>
      </c>
      <c r="P11234">
        <v>3214002513</v>
      </c>
      <c r="Q11234" s="7" t="s">
        <v>6105</v>
      </c>
      <c r="R11234" s="4" t="s">
        <v>7805</v>
      </c>
    </row>
    <row r="11235" spans="1:18" ht="14.25" customHeight="1" x14ac:dyDescent="0.25">
      <c r="A11235">
        <v>11234</v>
      </c>
      <c r="B11235" s="3">
        <v>45895.615833333301</v>
      </c>
      <c r="C11235" s="3">
        <v>45895.6167824074</v>
      </c>
      <c r="D11235" s="4" t="s">
        <v>13948</v>
      </c>
      <c r="E11235" s="4" t="s">
        <v>13949</v>
      </c>
      <c r="F11235" s="4" t="s">
        <v>1259</v>
      </c>
      <c r="G11235" s="2">
        <v>45895</v>
      </c>
      <c r="H11235" s="4" t="s">
        <v>21</v>
      </c>
      <c r="I11235" s="5" t="s">
        <v>23820</v>
      </c>
      <c r="J11235" s="5" t="s">
        <v>23821</v>
      </c>
      <c r="K11235" s="5" t="s">
        <v>23820</v>
      </c>
      <c r="L11235">
        <v>52694218</v>
      </c>
      <c r="M11235">
        <v>1</v>
      </c>
      <c r="N11235" s="4" t="s">
        <v>296</v>
      </c>
      <c r="O11235" s="4" t="s">
        <v>56</v>
      </c>
      <c r="P11235">
        <v>3123504594</v>
      </c>
      <c r="Q11235" s="7" t="s">
        <v>482</v>
      </c>
      <c r="R11235" s="4" t="s">
        <v>7805</v>
      </c>
    </row>
    <row r="11236" spans="1:18" ht="14.25" customHeight="1" x14ac:dyDescent="0.25">
      <c r="A11236">
        <v>11235</v>
      </c>
      <c r="B11236" s="3">
        <v>45895.617013888899</v>
      </c>
      <c r="C11236" s="3">
        <v>45895.6178587963</v>
      </c>
      <c r="D11236" s="4" t="s">
        <v>13948</v>
      </c>
      <c r="E11236" s="4" t="s">
        <v>13949</v>
      </c>
      <c r="F11236" s="4" t="s">
        <v>1259</v>
      </c>
      <c r="G11236" s="2">
        <v>45895</v>
      </c>
      <c r="H11236" s="4" t="s">
        <v>21</v>
      </c>
      <c r="I11236" s="5" t="s">
        <v>23822</v>
      </c>
      <c r="J11236" s="5" t="s">
        <v>23823</v>
      </c>
      <c r="K11236" s="5" t="s">
        <v>23822</v>
      </c>
      <c r="L11236">
        <v>79505874</v>
      </c>
      <c r="M11236">
        <v>1</v>
      </c>
      <c r="N11236" s="4" t="s">
        <v>564</v>
      </c>
      <c r="O11236" s="4" t="s">
        <v>44</v>
      </c>
      <c r="P11236">
        <v>3107632766</v>
      </c>
      <c r="Q11236" s="7" t="s">
        <v>482</v>
      </c>
      <c r="R11236" s="4" t="s">
        <v>7805</v>
      </c>
    </row>
    <row r="11237" spans="1:18" ht="14.25" hidden="1" customHeight="1" x14ac:dyDescent="0.25">
      <c r="A11237">
        <v>11236</v>
      </c>
      <c r="B11237" s="3">
        <v>45895.627766203703</v>
      </c>
      <c r="C11237" s="3">
        <v>45895.627974536997</v>
      </c>
      <c r="D11237" s="4" t="s">
        <v>14377</v>
      </c>
      <c r="E11237" s="4" t="s">
        <v>14378</v>
      </c>
      <c r="F11237" s="4" t="s">
        <v>48</v>
      </c>
      <c r="G11237" s="2">
        <v>45895</v>
      </c>
      <c r="H11237" s="4" t="s">
        <v>49</v>
      </c>
      <c r="I11237" s="5" t="s">
        <v>23824</v>
      </c>
      <c r="J11237" s="5" t="s">
        <v>21829</v>
      </c>
      <c r="K11237" s="5" t="s">
        <v>23825</v>
      </c>
      <c r="L11237">
        <v>1095828622</v>
      </c>
      <c r="M11237">
        <v>1</v>
      </c>
      <c r="N11237" s="4" t="s">
        <v>8873</v>
      </c>
      <c r="O11237" s="4" t="s">
        <v>44</v>
      </c>
      <c r="P11237">
        <v>3213170257</v>
      </c>
      <c r="Q11237" s="7" t="s">
        <v>6105</v>
      </c>
      <c r="R11237" s="4" t="s">
        <v>7805</v>
      </c>
    </row>
    <row r="11238" spans="1:18" ht="14.25" hidden="1" customHeight="1" x14ac:dyDescent="0.25">
      <c r="A11238">
        <v>11237</v>
      </c>
      <c r="B11238" s="3">
        <v>45895.631273148101</v>
      </c>
      <c r="C11238" s="3">
        <v>45895.636516203696</v>
      </c>
      <c r="D11238" s="4" t="s">
        <v>14377</v>
      </c>
      <c r="E11238" s="4" t="s">
        <v>14378</v>
      </c>
      <c r="F11238" s="4" t="s">
        <v>48</v>
      </c>
      <c r="G11238" s="2">
        <v>45895</v>
      </c>
      <c r="H11238" s="4" t="s">
        <v>49</v>
      </c>
      <c r="I11238" s="5" t="s">
        <v>23826</v>
      </c>
      <c r="J11238" s="5" t="s">
        <v>23827</v>
      </c>
      <c r="K11238" s="5" t="s">
        <v>23826</v>
      </c>
      <c r="L11238">
        <v>84030191</v>
      </c>
      <c r="M11238">
        <v>1</v>
      </c>
      <c r="N11238" s="4" t="s">
        <v>303</v>
      </c>
      <c r="O11238" s="4" t="s">
        <v>44</v>
      </c>
      <c r="P11238">
        <v>3153225477</v>
      </c>
      <c r="Q11238" s="7" t="s">
        <v>6105</v>
      </c>
      <c r="R11238" s="4" t="s">
        <v>7805</v>
      </c>
    </row>
    <row r="11239" spans="1:18" ht="14.25" hidden="1" customHeight="1" x14ac:dyDescent="0.25">
      <c r="A11239">
        <v>11238</v>
      </c>
      <c r="B11239" s="3">
        <v>45895.639641203699</v>
      </c>
      <c r="C11239" s="3">
        <v>45895.640254629601</v>
      </c>
      <c r="D11239" s="4" t="s">
        <v>14377</v>
      </c>
      <c r="E11239" s="4" t="s">
        <v>14378</v>
      </c>
      <c r="F11239" s="4" t="s">
        <v>48</v>
      </c>
      <c r="G11239" s="2">
        <v>45895</v>
      </c>
      <c r="H11239" s="4" t="s">
        <v>142</v>
      </c>
      <c r="I11239" s="5" t="s">
        <v>23257</v>
      </c>
      <c r="J11239" s="5" t="s">
        <v>164</v>
      </c>
      <c r="K11239" s="5" t="s">
        <v>23257</v>
      </c>
      <c r="L11239">
        <v>0</v>
      </c>
      <c r="M11239">
        <v>1</v>
      </c>
      <c r="N11239" s="4" t="s">
        <v>312</v>
      </c>
      <c r="O11239" s="4" t="s">
        <v>56</v>
      </c>
      <c r="P11239">
        <v>0</v>
      </c>
      <c r="Q11239" s="7" t="s">
        <v>23828</v>
      </c>
      <c r="R11239" s="4" t="s">
        <v>7805</v>
      </c>
    </row>
    <row r="11240" spans="1:18" ht="14.25" hidden="1" customHeight="1" x14ac:dyDescent="0.25">
      <c r="A11240">
        <v>11239</v>
      </c>
      <c r="B11240" s="3">
        <v>45895.641504629602</v>
      </c>
      <c r="C11240" s="3">
        <v>45895.642384259299</v>
      </c>
      <c r="D11240" s="4" t="s">
        <v>14377</v>
      </c>
      <c r="E11240" s="4" t="s">
        <v>14378</v>
      </c>
      <c r="F11240" s="4" t="s">
        <v>48</v>
      </c>
      <c r="G11240" s="2">
        <v>45895</v>
      </c>
      <c r="H11240" s="4" t="s">
        <v>142</v>
      </c>
      <c r="I11240" s="5" t="s">
        <v>23829</v>
      </c>
      <c r="J11240" s="5" t="s">
        <v>164</v>
      </c>
      <c r="K11240" s="5" t="s">
        <v>13388</v>
      </c>
      <c r="L11240">
        <v>800090416</v>
      </c>
      <c r="M11240">
        <v>1</v>
      </c>
      <c r="N11240" s="4" t="s">
        <v>299</v>
      </c>
      <c r="O11240" s="4" t="s">
        <v>26</v>
      </c>
      <c r="P11240">
        <v>0</v>
      </c>
      <c r="Q11240" s="7" t="s">
        <v>23830</v>
      </c>
      <c r="R11240" s="4" t="s">
        <v>7805</v>
      </c>
    </row>
    <row r="11241" spans="1:18" ht="14.25" hidden="1" customHeight="1" x14ac:dyDescent="0.25">
      <c r="A11241">
        <v>11240</v>
      </c>
      <c r="B11241" s="3">
        <v>45895.643310185202</v>
      </c>
      <c r="C11241" s="3">
        <v>45895.643761574102</v>
      </c>
      <c r="D11241" s="4" t="s">
        <v>14377</v>
      </c>
      <c r="E11241" s="4" t="s">
        <v>14378</v>
      </c>
      <c r="F11241" s="4" t="s">
        <v>48</v>
      </c>
      <c r="G11241" s="2">
        <v>45895</v>
      </c>
      <c r="H11241" s="4" t="s">
        <v>142</v>
      </c>
      <c r="I11241" s="5" t="s">
        <v>23831</v>
      </c>
      <c r="J11241" s="5" t="s">
        <v>164</v>
      </c>
      <c r="K11241" s="5" t="s">
        <v>23831</v>
      </c>
      <c r="L11241">
        <v>0</v>
      </c>
      <c r="M11241">
        <v>1</v>
      </c>
      <c r="N11241" s="4" t="s">
        <v>312</v>
      </c>
      <c r="O11241" s="4" t="s">
        <v>44</v>
      </c>
      <c r="P11241">
        <v>0</v>
      </c>
      <c r="Q11241" s="7" t="s">
        <v>23832</v>
      </c>
      <c r="R11241" s="4" t="s">
        <v>7805</v>
      </c>
    </row>
    <row r="11242" spans="1:18" ht="14.25" hidden="1" customHeight="1" x14ac:dyDescent="0.25">
      <c r="A11242">
        <v>11241</v>
      </c>
      <c r="B11242" s="3">
        <v>45895.643993055601</v>
      </c>
      <c r="C11242" s="3">
        <v>45895.644884259302</v>
      </c>
      <c r="D11242" s="4" t="s">
        <v>14377</v>
      </c>
      <c r="E11242" s="4" t="s">
        <v>14378</v>
      </c>
      <c r="F11242" s="4" t="s">
        <v>48</v>
      </c>
      <c r="G11242" s="2">
        <v>45895</v>
      </c>
      <c r="H11242" s="4" t="s">
        <v>142</v>
      </c>
      <c r="I11242" s="5" t="s">
        <v>23833</v>
      </c>
      <c r="J11242" s="5" t="s">
        <v>164</v>
      </c>
      <c r="K11242" s="5" t="s">
        <v>23833</v>
      </c>
      <c r="L11242">
        <v>0</v>
      </c>
      <c r="M11242">
        <v>1</v>
      </c>
      <c r="N11242" s="4" t="s">
        <v>615</v>
      </c>
      <c r="O11242" s="4" t="s">
        <v>44</v>
      </c>
      <c r="P11242">
        <v>0</v>
      </c>
      <c r="Q11242" s="7" t="s">
        <v>23834</v>
      </c>
      <c r="R11242" s="4" t="s">
        <v>7805</v>
      </c>
    </row>
    <row r="11243" spans="1:18" ht="14.25" hidden="1" customHeight="1" x14ac:dyDescent="0.25">
      <c r="A11243">
        <v>11242</v>
      </c>
      <c r="B11243" s="3">
        <v>45895.646168981497</v>
      </c>
      <c r="C11243" s="3">
        <v>45895.646736111099</v>
      </c>
      <c r="D11243" s="4" t="s">
        <v>14377</v>
      </c>
      <c r="E11243" s="4" t="s">
        <v>14378</v>
      </c>
      <c r="F11243" s="4" t="s">
        <v>48</v>
      </c>
      <c r="G11243" s="2">
        <v>45895</v>
      </c>
      <c r="H11243" s="4" t="s">
        <v>142</v>
      </c>
      <c r="I11243" s="5" t="s">
        <v>23835</v>
      </c>
      <c r="J11243" s="5" t="s">
        <v>164</v>
      </c>
      <c r="K11243" s="5" t="s">
        <v>23835</v>
      </c>
      <c r="L11243">
        <v>0</v>
      </c>
      <c r="M11243">
        <v>1</v>
      </c>
      <c r="N11243" s="4" t="s">
        <v>312</v>
      </c>
      <c r="O11243" s="4" t="s">
        <v>216</v>
      </c>
      <c r="P11243">
        <v>0</v>
      </c>
      <c r="Q11243" s="7" t="s">
        <v>23836</v>
      </c>
      <c r="R11243" s="4" t="s">
        <v>7805</v>
      </c>
    </row>
    <row r="11244" spans="1:18" ht="14.25" hidden="1" customHeight="1" x14ac:dyDescent="0.25">
      <c r="A11244">
        <v>11243</v>
      </c>
      <c r="B11244" s="3">
        <v>45895.647083333301</v>
      </c>
      <c r="C11244" s="3">
        <v>45895.647685185198</v>
      </c>
      <c r="D11244" s="4" t="s">
        <v>14377</v>
      </c>
      <c r="E11244" s="4" t="s">
        <v>14378</v>
      </c>
      <c r="F11244" s="4" t="s">
        <v>48</v>
      </c>
      <c r="G11244" s="2">
        <v>45895</v>
      </c>
      <c r="H11244" s="4" t="s">
        <v>49</v>
      </c>
      <c r="I11244" s="5" t="s">
        <v>23824</v>
      </c>
      <c r="J11244" s="5" t="s">
        <v>21829</v>
      </c>
      <c r="K11244" s="5" t="s">
        <v>23825</v>
      </c>
      <c r="L11244">
        <v>1095828622</v>
      </c>
      <c r="M11244">
        <v>1</v>
      </c>
      <c r="N11244" s="4" t="s">
        <v>8873</v>
      </c>
      <c r="O11244" s="4" t="s">
        <v>44</v>
      </c>
      <c r="P11244">
        <v>3213170257</v>
      </c>
      <c r="Q11244" s="7" t="s">
        <v>6105</v>
      </c>
      <c r="R11244" s="4" t="s">
        <v>7805</v>
      </c>
    </row>
    <row r="11245" spans="1:18" ht="14.25" hidden="1" customHeight="1" x14ac:dyDescent="0.25">
      <c r="A11245">
        <v>11244</v>
      </c>
      <c r="B11245" s="3">
        <v>45896.295150462996</v>
      </c>
      <c r="C11245" s="3">
        <v>45896.298368055599</v>
      </c>
      <c r="D11245" s="4" t="s">
        <v>13978</v>
      </c>
      <c r="E11245" s="4" t="s">
        <v>13979</v>
      </c>
      <c r="F11245" s="4" t="s">
        <v>3035</v>
      </c>
      <c r="G11245" s="2">
        <v>45896</v>
      </c>
      <c r="H11245" s="4" t="s">
        <v>49</v>
      </c>
      <c r="I11245" s="5" t="s">
        <v>23837</v>
      </c>
      <c r="J11245" s="5" t="s">
        <v>18433</v>
      </c>
      <c r="K11245" s="5" t="s">
        <v>23838</v>
      </c>
      <c r="L11245">
        <v>901449584</v>
      </c>
      <c r="M11245">
        <v>1</v>
      </c>
      <c r="N11245" s="4" t="s">
        <v>312</v>
      </c>
      <c r="O11245" s="4" t="s">
        <v>26</v>
      </c>
      <c r="P11245">
        <v>3105610555</v>
      </c>
      <c r="Q11245" s="7" t="s">
        <v>482</v>
      </c>
      <c r="R11245" s="4" t="s">
        <v>7805</v>
      </c>
    </row>
    <row r="11246" spans="1:18" ht="14.25" hidden="1" customHeight="1" x14ac:dyDescent="0.25">
      <c r="A11246">
        <v>11245</v>
      </c>
      <c r="B11246" s="3">
        <v>45896.2989467593</v>
      </c>
      <c r="C11246" s="3">
        <v>45896.300625000003</v>
      </c>
      <c r="D11246" s="4" t="s">
        <v>13978</v>
      </c>
      <c r="E11246" s="4" t="s">
        <v>13979</v>
      </c>
      <c r="F11246" s="4" t="s">
        <v>3035</v>
      </c>
      <c r="G11246" s="2">
        <v>45896</v>
      </c>
      <c r="H11246" s="4" t="s">
        <v>21</v>
      </c>
      <c r="I11246" s="5" t="s">
        <v>3346</v>
      </c>
      <c r="J11246" s="5" t="s">
        <v>1298</v>
      </c>
      <c r="K11246" s="5" t="s">
        <v>23708</v>
      </c>
      <c r="L11246">
        <v>17067371</v>
      </c>
      <c r="M11246">
        <v>1</v>
      </c>
      <c r="N11246" s="4" t="s">
        <v>358</v>
      </c>
      <c r="O11246" s="4" t="s">
        <v>44</v>
      </c>
      <c r="P11246">
        <v>3153659630</v>
      </c>
      <c r="Q11246" s="7" t="s">
        <v>482</v>
      </c>
      <c r="R11246" s="4" t="s">
        <v>7805</v>
      </c>
    </row>
    <row r="11247" spans="1:18" ht="14.25" hidden="1" customHeight="1" x14ac:dyDescent="0.25">
      <c r="A11247">
        <v>11246</v>
      </c>
      <c r="B11247" s="3">
        <v>45896.301319444399</v>
      </c>
      <c r="C11247" s="3">
        <v>45896.302465277797</v>
      </c>
      <c r="D11247" s="4" t="s">
        <v>13978</v>
      </c>
      <c r="E11247" s="4" t="s">
        <v>13979</v>
      </c>
      <c r="F11247" s="4" t="s">
        <v>3035</v>
      </c>
      <c r="G11247" s="2">
        <v>45896</v>
      </c>
      <c r="H11247" s="4" t="s">
        <v>49</v>
      </c>
      <c r="I11247" s="5" t="s">
        <v>23839</v>
      </c>
      <c r="J11247" s="5" t="s">
        <v>20045</v>
      </c>
      <c r="K11247" s="5" t="s">
        <v>20044</v>
      </c>
      <c r="L11247">
        <v>79480932</v>
      </c>
      <c r="M11247">
        <v>1</v>
      </c>
      <c r="N11247" s="4" t="s">
        <v>303</v>
      </c>
      <c r="O11247" s="4" t="s">
        <v>44</v>
      </c>
      <c r="P11247">
        <v>3052484788</v>
      </c>
      <c r="Q11247" s="7" t="s">
        <v>482</v>
      </c>
      <c r="R11247" s="4" t="s">
        <v>7805</v>
      </c>
    </row>
    <row r="11248" spans="1:18" ht="14.25" hidden="1" customHeight="1" x14ac:dyDescent="0.25">
      <c r="A11248">
        <v>11247</v>
      </c>
      <c r="B11248" s="3">
        <v>45896.302511574097</v>
      </c>
      <c r="C11248" s="3">
        <v>45896.304074074098</v>
      </c>
      <c r="D11248" s="4" t="s">
        <v>13978</v>
      </c>
      <c r="E11248" s="4" t="s">
        <v>13979</v>
      </c>
      <c r="F11248" s="4" t="s">
        <v>3035</v>
      </c>
      <c r="G11248" s="2">
        <v>45896</v>
      </c>
      <c r="H11248" s="4" t="s">
        <v>49</v>
      </c>
      <c r="I11248" s="5" t="s">
        <v>23840</v>
      </c>
      <c r="J11248" s="5" t="s">
        <v>14325</v>
      </c>
      <c r="K11248" s="5" t="s">
        <v>23841</v>
      </c>
      <c r="L11248">
        <v>900381812</v>
      </c>
      <c r="M11248">
        <v>1</v>
      </c>
      <c r="N11248" s="4" t="s">
        <v>303</v>
      </c>
      <c r="O11248" s="4" t="s">
        <v>26</v>
      </c>
      <c r="P11248">
        <v>3132809197</v>
      </c>
      <c r="Q11248" s="7" t="s">
        <v>482</v>
      </c>
      <c r="R11248" s="4" t="s">
        <v>7805</v>
      </c>
    </row>
    <row r="11249" spans="1:18" ht="14.25" hidden="1" customHeight="1" x14ac:dyDescent="0.25">
      <c r="A11249">
        <v>11248</v>
      </c>
      <c r="B11249" s="3">
        <v>45896.397442129601</v>
      </c>
      <c r="C11249" s="3">
        <v>45896.409224536997</v>
      </c>
      <c r="D11249" s="4" t="s">
        <v>13978</v>
      </c>
      <c r="E11249" s="4" t="s">
        <v>13979</v>
      </c>
      <c r="F11249" s="4" t="s">
        <v>3035</v>
      </c>
      <c r="G11249" s="2">
        <v>45896</v>
      </c>
      <c r="H11249" s="4" t="s">
        <v>49</v>
      </c>
      <c r="I11249" s="5" t="s">
        <v>23842</v>
      </c>
      <c r="J11249" s="5" t="s">
        <v>23843</v>
      </c>
      <c r="K11249" s="5" t="s">
        <v>23842</v>
      </c>
      <c r="L11249">
        <v>5882977</v>
      </c>
      <c r="M11249">
        <v>1</v>
      </c>
      <c r="N11249" s="4" t="s">
        <v>299</v>
      </c>
      <c r="O11249" s="4" t="s">
        <v>44</v>
      </c>
      <c r="P11249">
        <v>3005524963</v>
      </c>
      <c r="Q11249" s="7" t="s">
        <v>482</v>
      </c>
      <c r="R11249" s="4" t="s">
        <v>7805</v>
      </c>
    </row>
    <row r="11250" spans="1:18" ht="14.25" hidden="1" customHeight="1" x14ac:dyDescent="0.25">
      <c r="A11250">
        <v>11249</v>
      </c>
      <c r="B11250" s="3">
        <v>45896.409259259301</v>
      </c>
      <c r="C11250" s="3">
        <v>45896.416574074101</v>
      </c>
      <c r="D11250" s="4" t="s">
        <v>13978</v>
      </c>
      <c r="E11250" s="4" t="s">
        <v>13979</v>
      </c>
      <c r="F11250" s="4" t="s">
        <v>3035</v>
      </c>
      <c r="G11250" s="2">
        <v>45896</v>
      </c>
      <c r="H11250" s="4" t="s">
        <v>49</v>
      </c>
      <c r="I11250" s="5" t="s">
        <v>23844</v>
      </c>
      <c r="J11250" s="5" t="s">
        <v>14856</v>
      </c>
      <c r="K11250" s="5" t="s">
        <v>23845</v>
      </c>
      <c r="L11250">
        <v>900259421</v>
      </c>
      <c r="M11250">
        <v>1</v>
      </c>
      <c r="N11250" s="4" t="s">
        <v>517</v>
      </c>
      <c r="O11250" s="4" t="s">
        <v>26</v>
      </c>
      <c r="P11250">
        <v>3046145062</v>
      </c>
      <c r="Q11250" s="7" t="s">
        <v>482</v>
      </c>
      <c r="R11250" s="4" t="s">
        <v>7805</v>
      </c>
    </row>
    <row r="11251" spans="1:18" ht="14.25" hidden="1" customHeight="1" x14ac:dyDescent="0.25">
      <c r="A11251">
        <v>11250</v>
      </c>
      <c r="B11251" s="3">
        <v>45896.416701388902</v>
      </c>
      <c r="C11251" s="3">
        <v>45896.423055555599</v>
      </c>
      <c r="D11251" s="4" t="s">
        <v>13978</v>
      </c>
      <c r="E11251" s="4" t="s">
        <v>13979</v>
      </c>
      <c r="F11251" s="4" t="s">
        <v>3035</v>
      </c>
      <c r="G11251" s="2">
        <v>45896</v>
      </c>
      <c r="H11251" s="4" t="s">
        <v>49</v>
      </c>
      <c r="I11251" s="5" t="s">
        <v>23846</v>
      </c>
      <c r="J11251" s="5" t="s">
        <v>19094</v>
      </c>
      <c r="K11251" s="5" t="s">
        <v>23846</v>
      </c>
      <c r="L11251">
        <v>53068944</v>
      </c>
      <c r="M11251">
        <v>1</v>
      </c>
      <c r="N11251" s="4" t="s">
        <v>339</v>
      </c>
      <c r="O11251" s="4" t="s">
        <v>44</v>
      </c>
      <c r="P11251">
        <v>3115062750</v>
      </c>
      <c r="Q11251" s="7" t="s">
        <v>482</v>
      </c>
      <c r="R11251" s="4" t="s">
        <v>7805</v>
      </c>
    </row>
    <row r="11252" spans="1:18" ht="14.25" hidden="1" customHeight="1" x14ac:dyDescent="0.25">
      <c r="A11252">
        <v>11251</v>
      </c>
      <c r="B11252" s="3">
        <v>45896.424826388902</v>
      </c>
      <c r="C11252" s="3">
        <v>45896.427002314798</v>
      </c>
      <c r="D11252" s="4" t="s">
        <v>14475</v>
      </c>
      <c r="E11252" s="4" t="s">
        <v>14476</v>
      </c>
      <c r="F11252" s="4" t="s">
        <v>300</v>
      </c>
      <c r="G11252" s="2">
        <v>45896</v>
      </c>
      <c r="H11252" s="4" t="s">
        <v>142</v>
      </c>
      <c r="I11252" s="5" t="s">
        <v>23847</v>
      </c>
      <c r="J11252" s="5" t="s">
        <v>164</v>
      </c>
      <c r="K11252" s="5" t="s">
        <v>18112</v>
      </c>
      <c r="L11252">
        <v>0</v>
      </c>
      <c r="M11252">
        <v>1</v>
      </c>
      <c r="N11252" s="4" t="s">
        <v>23848</v>
      </c>
      <c r="O11252" s="4" t="s">
        <v>56</v>
      </c>
      <c r="P11252">
        <v>0</v>
      </c>
      <c r="Q11252" s="7" t="s">
        <v>23849</v>
      </c>
      <c r="R11252" s="4" t="s">
        <v>7805</v>
      </c>
    </row>
    <row r="11253" spans="1:18" ht="14.25" hidden="1" customHeight="1" x14ac:dyDescent="0.25">
      <c r="A11253">
        <v>11252</v>
      </c>
      <c r="B11253" s="3">
        <v>45896.4323842593</v>
      </c>
      <c r="C11253" s="3">
        <v>45896.452129629601</v>
      </c>
      <c r="D11253" s="4" t="s">
        <v>14475</v>
      </c>
      <c r="E11253" s="4" t="s">
        <v>14476</v>
      </c>
      <c r="F11253" s="4" t="s">
        <v>300</v>
      </c>
      <c r="G11253" s="2">
        <v>45896</v>
      </c>
      <c r="H11253" s="4" t="s">
        <v>21</v>
      </c>
      <c r="I11253" s="5" t="s">
        <v>23850</v>
      </c>
      <c r="J11253" s="5" t="s">
        <v>23211</v>
      </c>
      <c r="K11253" s="5" t="s">
        <v>23851</v>
      </c>
      <c r="L11253">
        <v>1033691025</v>
      </c>
      <c r="M11253">
        <v>1</v>
      </c>
      <c r="N11253" s="4" t="s">
        <v>23852</v>
      </c>
      <c r="O11253" s="4" t="s">
        <v>56</v>
      </c>
      <c r="P11253">
        <v>3142327266</v>
      </c>
      <c r="Q11253" s="7" t="s">
        <v>23853</v>
      </c>
      <c r="R11253" s="4" t="s">
        <v>7805</v>
      </c>
    </row>
    <row r="11254" spans="1:18" ht="14.25" hidden="1" customHeight="1" x14ac:dyDescent="0.25">
      <c r="A11254">
        <v>11253</v>
      </c>
      <c r="B11254" s="3">
        <v>45896.4230902778</v>
      </c>
      <c r="C11254" s="3">
        <v>45896.458483796298</v>
      </c>
      <c r="D11254" s="4" t="s">
        <v>13978</v>
      </c>
      <c r="E11254" s="4" t="s">
        <v>13979</v>
      </c>
      <c r="F11254" s="4" t="s">
        <v>3035</v>
      </c>
      <c r="G11254" s="2">
        <v>45896</v>
      </c>
      <c r="H11254" s="4" t="s">
        <v>49</v>
      </c>
      <c r="I11254" s="5" t="s">
        <v>23854</v>
      </c>
      <c r="J11254" s="5" t="s">
        <v>23855</v>
      </c>
      <c r="K11254" s="5" t="s">
        <v>23856</v>
      </c>
      <c r="L11254">
        <v>1015461680</v>
      </c>
      <c r="M11254">
        <v>1</v>
      </c>
      <c r="N11254" s="4" t="s">
        <v>303</v>
      </c>
      <c r="O11254" s="4" t="s">
        <v>44</v>
      </c>
      <c r="P11254">
        <v>3118304140</v>
      </c>
      <c r="Q11254" s="7" t="s">
        <v>482</v>
      </c>
      <c r="R11254" s="4" t="s">
        <v>7805</v>
      </c>
    </row>
    <row r="11255" spans="1:18" ht="14.25" hidden="1" customHeight="1" x14ac:dyDescent="0.25">
      <c r="A11255">
        <v>11254</v>
      </c>
      <c r="B11255" s="3">
        <v>45896.4585532407</v>
      </c>
      <c r="C11255" s="3">
        <v>45896.459386574097</v>
      </c>
      <c r="D11255" s="4" t="s">
        <v>13978</v>
      </c>
      <c r="E11255" s="4" t="s">
        <v>13979</v>
      </c>
      <c r="F11255" s="4" t="s">
        <v>3035</v>
      </c>
      <c r="G11255" s="2">
        <v>45896</v>
      </c>
      <c r="H11255" s="4" t="s">
        <v>49</v>
      </c>
      <c r="I11255" s="5" t="s">
        <v>7201</v>
      </c>
      <c r="J11255" s="5" t="s">
        <v>7202</v>
      </c>
      <c r="K11255" s="5" t="s">
        <v>7201</v>
      </c>
      <c r="L11255">
        <v>51783337</v>
      </c>
      <c r="M11255">
        <v>1</v>
      </c>
      <c r="N11255" s="4" t="s">
        <v>1832</v>
      </c>
      <c r="O11255" s="4" t="s">
        <v>44</v>
      </c>
      <c r="P11255">
        <v>3105150552</v>
      </c>
      <c r="Q11255" s="7" t="s">
        <v>482</v>
      </c>
      <c r="R11255" s="4" t="s">
        <v>7805</v>
      </c>
    </row>
    <row r="11256" spans="1:18" ht="14.25" hidden="1" customHeight="1" x14ac:dyDescent="0.25">
      <c r="A11256">
        <v>11255</v>
      </c>
      <c r="B11256" s="3">
        <v>45896.459398148101</v>
      </c>
      <c r="C11256" s="3">
        <v>45896.460497685199</v>
      </c>
      <c r="D11256" s="4" t="s">
        <v>13978</v>
      </c>
      <c r="E11256" s="4" t="s">
        <v>13979</v>
      </c>
      <c r="F11256" s="4" t="s">
        <v>3035</v>
      </c>
      <c r="G11256" s="2">
        <v>45896</v>
      </c>
      <c r="H11256" s="4" t="s">
        <v>49</v>
      </c>
      <c r="I11256" s="5" t="s">
        <v>23857</v>
      </c>
      <c r="J11256" s="5" t="s">
        <v>23858</v>
      </c>
      <c r="K11256" s="5" t="s">
        <v>23859</v>
      </c>
      <c r="L11256">
        <v>900282039</v>
      </c>
      <c r="M11256">
        <v>1</v>
      </c>
      <c r="N11256" s="4" t="s">
        <v>800</v>
      </c>
      <c r="O11256" s="4" t="s">
        <v>26</v>
      </c>
      <c r="P11256">
        <v>3112128106</v>
      </c>
      <c r="Q11256" s="7" t="s">
        <v>482</v>
      </c>
      <c r="R11256" s="4" t="s">
        <v>7805</v>
      </c>
    </row>
    <row r="11257" spans="1:18" ht="14.25" hidden="1" customHeight="1" x14ac:dyDescent="0.25">
      <c r="A11257">
        <v>11256</v>
      </c>
      <c r="B11257" s="3">
        <v>45896.460509259297</v>
      </c>
      <c r="C11257" s="3">
        <v>45896.461273148103</v>
      </c>
      <c r="D11257" s="4" t="s">
        <v>13978</v>
      </c>
      <c r="E11257" s="4" t="s">
        <v>13979</v>
      </c>
      <c r="F11257" s="4" t="s">
        <v>3035</v>
      </c>
      <c r="G11257" s="2">
        <v>45896</v>
      </c>
      <c r="H11257" s="4" t="s">
        <v>49</v>
      </c>
      <c r="I11257" s="5" t="s">
        <v>23844</v>
      </c>
      <c r="J11257" s="5" t="s">
        <v>14856</v>
      </c>
      <c r="K11257" s="5" t="s">
        <v>23860</v>
      </c>
      <c r="L11257">
        <v>900259421</v>
      </c>
      <c r="M11257">
        <v>1</v>
      </c>
      <c r="N11257" s="4" t="s">
        <v>517</v>
      </c>
      <c r="O11257" s="4" t="s">
        <v>26</v>
      </c>
      <c r="P11257">
        <v>3046145062</v>
      </c>
      <c r="Q11257" s="7" t="s">
        <v>482</v>
      </c>
      <c r="R11257" s="4" t="s">
        <v>7805</v>
      </c>
    </row>
    <row r="11258" spans="1:18" ht="14.25" hidden="1" customHeight="1" x14ac:dyDescent="0.25">
      <c r="A11258">
        <v>11257</v>
      </c>
      <c r="B11258" s="3">
        <v>45896.461331018501</v>
      </c>
      <c r="C11258" s="3">
        <v>45896.462071759299</v>
      </c>
      <c r="D11258" s="4" t="s">
        <v>13978</v>
      </c>
      <c r="E11258" s="4" t="s">
        <v>13979</v>
      </c>
      <c r="F11258" s="4" t="s">
        <v>3035</v>
      </c>
      <c r="G11258" s="2">
        <v>45896</v>
      </c>
      <c r="H11258" s="4" t="s">
        <v>49</v>
      </c>
      <c r="I11258" s="5" t="s">
        <v>23861</v>
      </c>
      <c r="J11258" s="5" t="s">
        <v>23862</v>
      </c>
      <c r="K11258" s="5" t="s">
        <v>23861</v>
      </c>
      <c r="L11258">
        <v>1020732012</v>
      </c>
      <c r="M11258">
        <v>1</v>
      </c>
      <c r="N11258" s="4" t="s">
        <v>23435</v>
      </c>
      <c r="O11258" s="4" t="s">
        <v>44</v>
      </c>
      <c r="P11258">
        <v>3188682499</v>
      </c>
      <c r="Q11258" s="7" t="s">
        <v>482</v>
      </c>
      <c r="R11258" s="4" t="s">
        <v>7805</v>
      </c>
    </row>
    <row r="11259" spans="1:18" ht="14.25" hidden="1" customHeight="1" x14ac:dyDescent="0.25">
      <c r="A11259">
        <v>11258</v>
      </c>
      <c r="B11259" s="3">
        <v>45896.462187500001</v>
      </c>
      <c r="C11259" s="3">
        <v>45896.462812500002</v>
      </c>
      <c r="D11259" s="4" t="s">
        <v>13978</v>
      </c>
      <c r="E11259" s="4" t="s">
        <v>13979</v>
      </c>
      <c r="F11259" s="4" t="s">
        <v>3035</v>
      </c>
      <c r="G11259" s="2">
        <v>45896</v>
      </c>
      <c r="H11259" s="4" t="s">
        <v>49</v>
      </c>
      <c r="I11259" s="5" t="s">
        <v>23863</v>
      </c>
      <c r="J11259" s="5" t="s">
        <v>22719</v>
      </c>
      <c r="K11259" s="5" t="s">
        <v>23863</v>
      </c>
      <c r="L11259">
        <v>79751959</v>
      </c>
      <c r="M11259">
        <v>1</v>
      </c>
      <c r="N11259" s="4" t="s">
        <v>303</v>
      </c>
      <c r="O11259" s="4" t="s">
        <v>44</v>
      </c>
      <c r="P11259">
        <v>3046656962</v>
      </c>
      <c r="Q11259" s="7" t="s">
        <v>482</v>
      </c>
      <c r="R11259" s="4" t="s">
        <v>7805</v>
      </c>
    </row>
    <row r="11260" spans="1:18" ht="14.25" hidden="1" customHeight="1" x14ac:dyDescent="0.25">
      <c r="A11260">
        <v>11259</v>
      </c>
      <c r="B11260" s="3">
        <v>45896.4628703704</v>
      </c>
      <c r="C11260" s="3">
        <v>45896.4637268519</v>
      </c>
      <c r="D11260" s="4" t="s">
        <v>13978</v>
      </c>
      <c r="E11260" s="4" t="s">
        <v>13979</v>
      </c>
      <c r="F11260" s="4" t="s">
        <v>3035</v>
      </c>
      <c r="G11260" s="2">
        <v>45896</v>
      </c>
      <c r="H11260" s="4" t="s">
        <v>49</v>
      </c>
      <c r="I11260" s="5" t="s">
        <v>23824</v>
      </c>
      <c r="J11260" s="5" t="s">
        <v>23864</v>
      </c>
      <c r="K11260" s="5" t="s">
        <v>23824</v>
      </c>
      <c r="L11260">
        <v>1023919406</v>
      </c>
      <c r="M11260">
        <v>1</v>
      </c>
      <c r="N11260" s="4" t="s">
        <v>612</v>
      </c>
      <c r="O11260" s="4" t="s">
        <v>44</v>
      </c>
      <c r="P11260">
        <v>3213170257</v>
      </c>
      <c r="Q11260" s="7" t="s">
        <v>482</v>
      </c>
      <c r="R11260" s="4" t="s">
        <v>7805</v>
      </c>
    </row>
    <row r="11261" spans="1:18" ht="14.25" hidden="1" customHeight="1" x14ac:dyDescent="0.25">
      <c r="A11261">
        <v>11260</v>
      </c>
      <c r="B11261" s="3">
        <v>45896.463750000003</v>
      </c>
      <c r="C11261" s="3">
        <v>45896.464444444398</v>
      </c>
      <c r="D11261" s="4" t="s">
        <v>13978</v>
      </c>
      <c r="E11261" s="4" t="s">
        <v>13979</v>
      </c>
      <c r="F11261" s="4" t="s">
        <v>3035</v>
      </c>
      <c r="G11261" s="2">
        <v>45896</v>
      </c>
      <c r="H11261" s="4" t="s">
        <v>49</v>
      </c>
      <c r="I11261" s="5" t="s">
        <v>22368</v>
      </c>
      <c r="J11261" s="5" t="s">
        <v>22369</v>
      </c>
      <c r="K11261" s="5" t="s">
        <v>22368</v>
      </c>
      <c r="L11261">
        <v>8498904</v>
      </c>
      <c r="M11261">
        <v>1</v>
      </c>
      <c r="N11261" s="4" t="s">
        <v>299</v>
      </c>
      <c r="O11261" s="4" t="s">
        <v>44</v>
      </c>
      <c r="P11261">
        <v>3204503494</v>
      </c>
      <c r="Q11261" s="7" t="s">
        <v>482</v>
      </c>
      <c r="R11261" s="4" t="s">
        <v>7805</v>
      </c>
    </row>
    <row r="11262" spans="1:18" ht="14.25" hidden="1" customHeight="1" x14ac:dyDescent="0.25">
      <c r="A11262">
        <v>11261</v>
      </c>
      <c r="B11262" s="3">
        <v>45896.494513888902</v>
      </c>
      <c r="C11262" s="3">
        <v>45896.495173611103</v>
      </c>
      <c r="D11262" s="4" t="s">
        <v>13978</v>
      </c>
      <c r="E11262" s="4" t="s">
        <v>13979</v>
      </c>
      <c r="F11262" s="4" t="s">
        <v>3035</v>
      </c>
      <c r="G11262" s="2">
        <v>45896</v>
      </c>
      <c r="H11262" s="4" t="s">
        <v>49</v>
      </c>
      <c r="I11262" s="5" t="s">
        <v>23865</v>
      </c>
      <c r="J11262" s="5" t="s">
        <v>23866</v>
      </c>
      <c r="K11262" s="5" t="s">
        <v>23865</v>
      </c>
      <c r="L11262">
        <v>1030688721</v>
      </c>
      <c r="M11262">
        <v>1</v>
      </c>
      <c r="N11262" s="4" t="s">
        <v>303</v>
      </c>
      <c r="O11262" s="4" t="s">
        <v>44</v>
      </c>
      <c r="P11262">
        <v>3115447418</v>
      </c>
      <c r="Q11262" s="7" t="s">
        <v>482</v>
      </c>
      <c r="R11262" s="4" t="s">
        <v>7805</v>
      </c>
    </row>
    <row r="11263" spans="1:18" ht="14.25" hidden="1" customHeight="1" x14ac:dyDescent="0.25">
      <c r="A11263">
        <v>11262</v>
      </c>
      <c r="B11263" s="3">
        <v>45896.495231481502</v>
      </c>
      <c r="C11263" s="3">
        <v>45896.495868055601</v>
      </c>
      <c r="D11263" s="4" t="s">
        <v>13978</v>
      </c>
      <c r="E11263" s="4" t="s">
        <v>13979</v>
      </c>
      <c r="F11263" s="4" t="s">
        <v>3035</v>
      </c>
      <c r="G11263" s="2">
        <v>45896</v>
      </c>
      <c r="H11263" s="4" t="s">
        <v>49</v>
      </c>
      <c r="I11263" s="5" t="s">
        <v>23867</v>
      </c>
      <c r="J11263" s="5" t="s">
        <v>23868</v>
      </c>
      <c r="K11263" s="5" t="s">
        <v>23867</v>
      </c>
      <c r="L11263">
        <v>22742329</v>
      </c>
      <c r="M11263">
        <v>1</v>
      </c>
      <c r="N11263" s="4" t="s">
        <v>303</v>
      </c>
      <c r="O11263" s="4" t="s">
        <v>44</v>
      </c>
      <c r="P11263">
        <v>3104618517</v>
      </c>
      <c r="Q11263" s="7" t="s">
        <v>482</v>
      </c>
      <c r="R11263" s="4" t="s">
        <v>7805</v>
      </c>
    </row>
    <row r="11264" spans="1:18" ht="14.25" hidden="1" customHeight="1" x14ac:dyDescent="0.25">
      <c r="A11264">
        <v>11263</v>
      </c>
      <c r="B11264" s="3">
        <v>45896.499652777798</v>
      </c>
      <c r="C11264" s="3">
        <v>45896.500798611101</v>
      </c>
      <c r="D11264" s="4" t="s">
        <v>13978</v>
      </c>
      <c r="E11264" s="4" t="s">
        <v>13979</v>
      </c>
      <c r="F11264" s="4" t="s">
        <v>3035</v>
      </c>
      <c r="G11264" s="2">
        <v>45896</v>
      </c>
      <c r="H11264" s="4" t="s">
        <v>49</v>
      </c>
      <c r="I11264" s="5" t="s">
        <v>23869</v>
      </c>
      <c r="J11264" s="5" t="s">
        <v>23870</v>
      </c>
      <c r="K11264" s="5" t="s">
        <v>23869</v>
      </c>
      <c r="L11264">
        <v>1052396020</v>
      </c>
      <c r="M11264">
        <v>3214047519</v>
      </c>
      <c r="N11264" s="4" t="s">
        <v>299</v>
      </c>
      <c r="O11264" s="4" t="s">
        <v>44</v>
      </c>
      <c r="P11264">
        <v>3214047519</v>
      </c>
      <c r="Q11264" s="7" t="s">
        <v>482</v>
      </c>
      <c r="R11264" s="4" t="s">
        <v>7805</v>
      </c>
    </row>
    <row r="11265" spans="1:18" ht="14.25" hidden="1" customHeight="1" x14ac:dyDescent="0.25">
      <c r="A11265">
        <v>11264</v>
      </c>
      <c r="B11265" s="3">
        <v>45896.507615740702</v>
      </c>
      <c r="C11265" s="3">
        <v>45896.5108680556</v>
      </c>
      <c r="D11265" s="4" t="s">
        <v>14072</v>
      </c>
      <c r="E11265" s="4" t="s">
        <v>14073</v>
      </c>
      <c r="F11265" s="4" t="s">
        <v>4436</v>
      </c>
      <c r="G11265" s="2">
        <v>45894</v>
      </c>
      <c r="H11265" s="4" t="s">
        <v>21</v>
      </c>
      <c r="I11265" s="5" t="s">
        <v>23871</v>
      </c>
      <c r="J11265" s="5" t="s">
        <v>23872</v>
      </c>
      <c r="K11265" s="5" t="s">
        <v>23871</v>
      </c>
      <c r="L11265">
        <v>1092351773</v>
      </c>
      <c r="M11265">
        <v>1</v>
      </c>
      <c r="N11265" s="4" t="s">
        <v>318</v>
      </c>
      <c r="O11265" s="4" t="s">
        <v>44</v>
      </c>
      <c r="P11265">
        <v>32238428559</v>
      </c>
      <c r="Q11265" s="7" t="s">
        <v>482</v>
      </c>
      <c r="R11265" s="4" t="s">
        <v>7805</v>
      </c>
    </row>
    <row r="11266" spans="1:18" ht="14.25" hidden="1" customHeight="1" x14ac:dyDescent="0.25">
      <c r="A11266">
        <v>11265</v>
      </c>
      <c r="B11266" s="3">
        <v>45896.510983796303</v>
      </c>
      <c r="C11266" s="3">
        <v>45896.511539351799</v>
      </c>
      <c r="D11266" s="4" t="s">
        <v>14072</v>
      </c>
      <c r="E11266" s="4" t="s">
        <v>14073</v>
      </c>
      <c r="F11266" s="4" t="s">
        <v>4436</v>
      </c>
      <c r="G11266" s="2">
        <v>45894</v>
      </c>
      <c r="H11266" s="4" t="s">
        <v>21</v>
      </c>
      <c r="I11266" s="5" t="s">
        <v>23873</v>
      </c>
      <c r="J11266" s="5" t="s">
        <v>23874</v>
      </c>
      <c r="K11266" s="5" t="s">
        <v>23873</v>
      </c>
      <c r="L11266">
        <v>32683651</v>
      </c>
      <c r="M11266">
        <v>1</v>
      </c>
      <c r="N11266" s="4" t="s">
        <v>564</v>
      </c>
      <c r="O11266" s="4" t="s">
        <v>44</v>
      </c>
      <c r="P11266">
        <v>3187072144</v>
      </c>
      <c r="Q11266" s="7" t="s">
        <v>482</v>
      </c>
      <c r="R11266" s="4" t="s">
        <v>7805</v>
      </c>
    </row>
    <row r="11267" spans="1:18" ht="14.25" hidden="1" customHeight="1" x14ac:dyDescent="0.25">
      <c r="A11267">
        <v>11266</v>
      </c>
      <c r="B11267" s="3">
        <v>45896.511597222197</v>
      </c>
      <c r="C11267" s="3">
        <v>45896.512442129599</v>
      </c>
      <c r="D11267" s="4" t="s">
        <v>14072</v>
      </c>
      <c r="E11267" s="4" t="s">
        <v>14073</v>
      </c>
      <c r="F11267" s="4" t="s">
        <v>4436</v>
      </c>
      <c r="G11267" s="2">
        <v>45894</v>
      </c>
      <c r="H11267" s="4" t="s">
        <v>21</v>
      </c>
      <c r="I11267" s="5" t="s">
        <v>8123</v>
      </c>
      <c r="J11267" s="5" t="s">
        <v>8124</v>
      </c>
      <c r="K11267" s="5" t="s">
        <v>8123</v>
      </c>
      <c r="L11267">
        <v>79459209</v>
      </c>
      <c r="M11267">
        <v>1</v>
      </c>
      <c r="N11267" s="4" t="s">
        <v>312</v>
      </c>
      <c r="O11267" s="4" t="s">
        <v>44</v>
      </c>
      <c r="P11267">
        <v>3105715618</v>
      </c>
      <c r="Q11267" s="7" t="s">
        <v>482</v>
      </c>
      <c r="R11267" s="4" t="s">
        <v>7805</v>
      </c>
    </row>
    <row r="11268" spans="1:18" ht="14.25" hidden="1" customHeight="1" x14ac:dyDescent="0.25">
      <c r="A11268">
        <v>11267</v>
      </c>
      <c r="B11268" s="3">
        <v>45896.512488425898</v>
      </c>
      <c r="C11268" s="3">
        <v>45896.513148148202</v>
      </c>
      <c r="D11268" s="4" t="s">
        <v>14072</v>
      </c>
      <c r="E11268" s="4" t="s">
        <v>14073</v>
      </c>
      <c r="F11268" s="4" t="s">
        <v>4436</v>
      </c>
      <c r="G11268" s="2">
        <v>45894</v>
      </c>
      <c r="H11268" s="4" t="s">
        <v>21</v>
      </c>
      <c r="I11268" s="5" t="s">
        <v>8151</v>
      </c>
      <c r="J11268" s="5" t="s">
        <v>4132</v>
      </c>
      <c r="K11268" s="5" t="s">
        <v>21240</v>
      </c>
      <c r="L11268">
        <v>52644846</v>
      </c>
      <c r="M11268">
        <v>1</v>
      </c>
      <c r="N11268" s="4" t="s">
        <v>299</v>
      </c>
      <c r="O11268" s="4" t="s">
        <v>44</v>
      </c>
      <c r="P11268">
        <v>3007539480</v>
      </c>
      <c r="Q11268" s="7" t="s">
        <v>482</v>
      </c>
      <c r="R11268" s="4" t="s">
        <v>7805</v>
      </c>
    </row>
    <row r="11269" spans="1:18" ht="14.25" hidden="1" customHeight="1" x14ac:dyDescent="0.25">
      <c r="A11269">
        <v>11268</v>
      </c>
      <c r="B11269" s="3">
        <v>45896.5131944444</v>
      </c>
      <c r="C11269" s="3">
        <v>45896.513761574097</v>
      </c>
      <c r="D11269" s="4" t="s">
        <v>14072</v>
      </c>
      <c r="E11269" s="4" t="s">
        <v>14073</v>
      </c>
      <c r="F11269" s="4" t="s">
        <v>4436</v>
      </c>
      <c r="G11269" s="2">
        <v>45894</v>
      </c>
      <c r="H11269" s="4" t="s">
        <v>21</v>
      </c>
      <c r="I11269" s="5" t="s">
        <v>23875</v>
      </c>
      <c r="J11269" s="5" t="s">
        <v>15811</v>
      </c>
      <c r="K11269" s="5" t="s">
        <v>23875</v>
      </c>
      <c r="L11269">
        <v>1012382347</v>
      </c>
      <c r="M11269">
        <v>1</v>
      </c>
      <c r="N11269" s="4" t="s">
        <v>303</v>
      </c>
      <c r="O11269" s="4" t="s">
        <v>56</v>
      </c>
      <c r="P11269">
        <v>3193410546</v>
      </c>
      <c r="Q11269" s="7" t="s">
        <v>482</v>
      </c>
      <c r="R11269" s="4" t="s">
        <v>7805</v>
      </c>
    </row>
    <row r="11270" spans="1:18" ht="14.25" hidden="1" customHeight="1" x14ac:dyDescent="0.25">
      <c r="A11270">
        <v>11269</v>
      </c>
      <c r="B11270" s="3">
        <v>45896.513807870397</v>
      </c>
      <c r="C11270" s="3">
        <v>45896.514537037001</v>
      </c>
      <c r="D11270" s="4" t="s">
        <v>14072</v>
      </c>
      <c r="E11270" s="4" t="s">
        <v>14073</v>
      </c>
      <c r="F11270" s="4" t="s">
        <v>4436</v>
      </c>
      <c r="G11270" s="2">
        <v>45894</v>
      </c>
      <c r="H11270" s="4" t="s">
        <v>21</v>
      </c>
      <c r="I11270" s="5" t="s">
        <v>23876</v>
      </c>
      <c r="J11270" s="5" t="s">
        <v>22942</v>
      </c>
      <c r="K11270" s="5" t="s">
        <v>23877</v>
      </c>
      <c r="L11270">
        <v>900339240</v>
      </c>
      <c r="M11270">
        <v>1</v>
      </c>
      <c r="N11270" s="4" t="s">
        <v>358</v>
      </c>
      <c r="O11270" s="4" t="s">
        <v>26</v>
      </c>
      <c r="P11270">
        <v>3108079915</v>
      </c>
      <c r="Q11270" s="7" t="s">
        <v>482</v>
      </c>
      <c r="R11270" s="4" t="s">
        <v>7805</v>
      </c>
    </row>
    <row r="11271" spans="1:18" ht="14.25" hidden="1" customHeight="1" x14ac:dyDescent="0.25">
      <c r="A11271">
        <v>11270</v>
      </c>
      <c r="B11271" s="3">
        <v>45896.514583333301</v>
      </c>
      <c r="C11271" s="3">
        <v>45896.515115740702</v>
      </c>
      <c r="D11271" s="4" t="s">
        <v>14072</v>
      </c>
      <c r="E11271" s="4" t="s">
        <v>14073</v>
      </c>
      <c r="F11271" s="4" t="s">
        <v>4436</v>
      </c>
      <c r="G11271" s="2">
        <v>45894</v>
      </c>
      <c r="H11271" s="4" t="s">
        <v>21</v>
      </c>
      <c r="I11271" s="5" t="s">
        <v>21084</v>
      </c>
      <c r="J11271" s="5" t="s">
        <v>19459</v>
      </c>
      <c r="K11271" s="5" t="s">
        <v>21084</v>
      </c>
      <c r="L11271">
        <v>1032416740</v>
      </c>
      <c r="M11271">
        <v>1</v>
      </c>
      <c r="N11271" s="4" t="s">
        <v>303</v>
      </c>
      <c r="O11271" s="4" t="s">
        <v>44</v>
      </c>
      <c r="P11271">
        <v>3192513143</v>
      </c>
      <c r="Q11271" s="7" t="s">
        <v>482</v>
      </c>
      <c r="R11271" s="4" t="s">
        <v>7805</v>
      </c>
    </row>
    <row r="11272" spans="1:18" ht="14.25" hidden="1" customHeight="1" x14ac:dyDescent="0.25">
      <c r="A11272">
        <v>11271</v>
      </c>
      <c r="B11272" s="3">
        <v>45896.515405092599</v>
      </c>
      <c r="C11272" s="3">
        <v>45896.516006944403</v>
      </c>
      <c r="D11272" s="4" t="s">
        <v>14072</v>
      </c>
      <c r="E11272" s="4" t="s">
        <v>14073</v>
      </c>
      <c r="F11272" s="4" t="s">
        <v>4436</v>
      </c>
      <c r="G11272" s="2">
        <v>45894</v>
      </c>
      <c r="H11272" s="4" t="s">
        <v>21</v>
      </c>
      <c r="I11272" s="5" t="s">
        <v>21324</v>
      </c>
      <c r="J11272" s="5" t="s">
        <v>22783</v>
      </c>
      <c r="K11272" s="5" t="s">
        <v>23878</v>
      </c>
      <c r="L11272">
        <v>901684582</v>
      </c>
      <c r="M11272">
        <v>1</v>
      </c>
      <c r="N11272" s="4" t="s">
        <v>14712</v>
      </c>
      <c r="O11272" s="4" t="s">
        <v>56</v>
      </c>
      <c r="P11272">
        <v>3024667764</v>
      </c>
      <c r="Q11272" s="7" t="s">
        <v>482</v>
      </c>
      <c r="R11272" s="4" t="s">
        <v>7805</v>
      </c>
    </row>
    <row r="11273" spans="1:18" ht="14.25" hidden="1" customHeight="1" x14ac:dyDescent="0.25">
      <c r="A11273">
        <v>11272</v>
      </c>
      <c r="B11273" s="3">
        <v>45896.516064814801</v>
      </c>
      <c r="C11273" s="3">
        <v>45896.517256944397</v>
      </c>
      <c r="D11273" s="4" t="s">
        <v>14072</v>
      </c>
      <c r="E11273" s="4" t="s">
        <v>14073</v>
      </c>
      <c r="F11273" s="4" t="s">
        <v>4436</v>
      </c>
      <c r="G11273" s="2">
        <v>45894</v>
      </c>
      <c r="H11273" s="4" t="s">
        <v>21</v>
      </c>
      <c r="I11273" s="5" t="s">
        <v>23879</v>
      </c>
      <c r="J11273" s="5" t="s">
        <v>23880</v>
      </c>
      <c r="K11273" s="5" t="s">
        <v>23881</v>
      </c>
      <c r="L11273">
        <v>901019681</v>
      </c>
      <c r="M11273">
        <v>1</v>
      </c>
      <c r="N11273" s="4" t="s">
        <v>564</v>
      </c>
      <c r="O11273" s="4" t="s">
        <v>26</v>
      </c>
      <c r="P11273">
        <v>3132094023</v>
      </c>
      <c r="Q11273" s="7" t="s">
        <v>482</v>
      </c>
      <c r="R11273" s="4" t="s">
        <v>7805</v>
      </c>
    </row>
    <row r="11274" spans="1:18" ht="14.25" hidden="1" customHeight="1" x14ac:dyDescent="0.25">
      <c r="A11274">
        <v>11273</v>
      </c>
      <c r="B11274" s="3">
        <v>45896.518333333297</v>
      </c>
      <c r="C11274" s="3">
        <v>45896.519004629597</v>
      </c>
      <c r="D11274" s="4" t="s">
        <v>14072</v>
      </c>
      <c r="E11274" s="4" t="s">
        <v>14073</v>
      </c>
      <c r="F11274" s="4" t="s">
        <v>4436</v>
      </c>
      <c r="G11274" s="2">
        <v>45894</v>
      </c>
      <c r="H11274" s="4" t="s">
        <v>49</v>
      </c>
      <c r="I11274" s="5" t="s">
        <v>23882</v>
      </c>
      <c r="J11274" s="5" t="s">
        <v>23883</v>
      </c>
      <c r="K11274" s="5" t="s">
        <v>23884</v>
      </c>
      <c r="L11274">
        <v>0</v>
      </c>
      <c r="M11274">
        <v>1</v>
      </c>
      <c r="N11274" s="4" t="s">
        <v>299</v>
      </c>
      <c r="O11274" s="4" t="s">
        <v>44</v>
      </c>
      <c r="P11274">
        <v>3102123542</v>
      </c>
      <c r="Q11274" s="7" t="s">
        <v>482</v>
      </c>
      <c r="R11274" s="4" t="s">
        <v>7805</v>
      </c>
    </row>
    <row r="11275" spans="1:18" ht="14.25" hidden="1" customHeight="1" x14ac:dyDescent="0.25">
      <c r="A11275">
        <v>11274</v>
      </c>
      <c r="B11275" s="3">
        <v>45896.519074074102</v>
      </c>
      <c r="C11275" s="3">
        <v>45896.520370370403</v>
      </c>
      <c r="D11275" s="4" t="s">
        <v>14072</v>
      </c>
      <c r="E11275" s="4" t="s">
        <v>14073</v>
      </c>
      <c r="F11275" s="4" t="s">
        <v>4436</v>
      </c>
      <c r="G11275" s="2">
        <v>45894</v>
      </c>
      <c r="H11275" s="4" t="s">
        <v>49</v>
      </c>
      <c r="I11275" s="5" t="s">
        <v>19508</v>
      </c>
      <c r="J11275" s="5" t="s">
        <v>18553</v>
      </c>
      <c r="K11275" s="5" t="s">
        <v>23885</v>
      </c>
      <c r="L11275">
        <v>901973641</v>
      </c>
      <c r="M11275">
        <v>1</v>
      </c>
      <c r="N11275" s="4" t="s">
        <v>303</v>
      </c>
      <c r="O11275" s="4" t="s">
        <v>56</v>
      </c>
      <c r="P11275">
        <v>3173008060</v>
      </c>
      <c r="Q11275" s="7" t="s">
        <v>482</v>
      </c>
      <c r="R11275" s="4" t="s">
        <v>7805</v>
      </c>
    </row>
    <row r="11276" spans="1:18" ht="14.25" hidden="1" customHeight="1" x14ac:dyDescent="0.25">
      <c r="A11276">
        <v>11275</v>
      </c>
      <c r="B11276" s="3">
        <v>45896.520428240699</v>
      </c>
      <c r="C11276" s="3">
        <v>45896.521249999998</v>
      </c>
      <c r="D11276" s="4" t="s">
        <v>14072</v>
      </c>
      <c r="E11276" s="4" t="s">
        <v>14073</v>
      </c>
      <c r="F11276" s="4" t="s">
        <v>4436</v>
      </c>
      <c r="G11276" s="2">
        <v>45894</v>
      </c>
      <c r="H11276" s="4" t="s">
        <v>21</v>
      </c>
      <c r="I11276" s="5" t="s">
        <v>23886</v>
      </c>
      <c r="J11276" s="5" t="s">
        <v>14137</v>
      </c>
      <c r="K11276" s="5" t="s">
        <v>23887</v>
      </c>
      <c r="L11276">
        <v>13437458</v>
      </c>
      <c r="M11276">
        <v>1</v>
      </c>
      <c r="N11276" s="4" t="s">
        <v>358</v>
      </c>
      <c r="O11276" s="4" t="s">
        <v>44</v>
      </c>
      <c r="P11276">
        <v>3003215002</v>
      </c>
      <c r="Q11276" s="7" t="s">
        <v>482</v>
      </c>
      <c r="R11276" s="4" t="s">
        <v>7805</v>
      </c>
    </row>
    <row r="11277" spans="1:18" ht="14.25" hidden="1" customHeight="1" x14ac:dyDescent="0.25">
      <c r="A11277">
        <v>11276</v>
      </c>
      <c r="B11277" s="3">
        <v>45896.541192129604</v>
      </c>
      <c r="C11277" s="3">
        <v>45896.541863425897</v>
      </c>
      <c r="D11277" s="4" t="s">
        <v>13978</v>
      </c>
      <c r="E11277" s="4" t="s">
        <v>13979</v>
      </c>
      <c r="F11277" s="4" t="s">
        <v>3035</v>
      </c>
      <c r="G11277" s="2">
        <v>45896</v>
      </c>
      <c r="H11277" s="4" t="s">
        <v>49</v>
      </c>
      <c r="I11277" s="5" t="s">
        <v>23869</v>
      </c>
      <c r="J11277" s="5" t="s">
        <v>23870</v>
      </c>
      <c r="K11277" s="5" t="s">
        <v>23869</v>
      </c>
      <c r="L11277">
        <v>1052396020</v>
      </c>
      <c r="M11277">
        <v>1</v>
      </c>
      <c r="N11277" s="4" t="s">
        <v>299</v>
      </c>
      <c r="O11277" s="4" t="s">
        <v>44</v>
      </c>
      <c r="P11277">
        <v>3214047519</v>
      </c>
      <c r="Q11277" s="7" t="s">
        <v>482</v>
      </c>
      <c r="R11277" s="4" t="s">
        <v>7805</v>
      </c>
    </row>
    <row r="11278" spans="1:18" ht="14.25" hidden="1" customHeight="1" x14ac:dyDescent="0.25">
      <c r="A11278">
        <v>11277</v>
      </c>
      <c r="B11278" s="3">
        <v>45896.545810185198</v>
      </c>
      <c r="C11278" s="3">
        <v>45896.546504629601</v>
      </c>
      <c r="D11278" s="4" t="s">
        <v>13978</v>
      </c>
      <c r="E11278" s="4" t="s">
        <v>13979</v>
      </c>
      <c r="F11278" s="4" t="s">
        <v>3035</v>
      </c>
      <c r="G11278" s="2">
        <v>45896</v>
      </c>
      <c r="H11278" s="4" t="s">
        <v>49</v>
      </c>
      <c r="I11278" s="5" t="s">
        <v>23888</v>
      </c>
      <c r="J11278" s="5" t="s">
        <v>23889</v>
      </c>
      <c r="K11278" s="5" t="s">
        <v>23888</v>
      </c>
      <c r="L11278">
        <v>52311272</v>
      </c>
      <c r="M11278">
        <v>1</v>
      </c>
      <c r="N11278" s="4" t="s">
        <v>339</v>
      </c>
      <c r="O11278" s="4" t="s">
        <v>44</v>
      </c>
      <c r="P11278">
        <v>3102539812</v>
      </c>
      <c r="Q11278" s="7" t="s">
        <v>482</v>
      </c>
      <c r="R11278" s="4" t="s">
        <v>7805</v>
      </c>
    </row>
    <row r="11279" spans="1:18" ht="14.25" hidden="1" customHeight="1" x14ac:dyDescent="0.25">
      <c r="A11279">
        <v>11278</v>
      </c>
      <c r="B11279" s="3">
        <v>45896.579618055599</v>
      </c>
      <c r="C11279" s="3">
        <v>45896.580497685201</v>
      </c>
      <c r="D11279" s="4" t="s">
        <v>13978</v>
      </c>
      <c r="E11279" s="4" t="s">
        <v>13979</v>
      </c>
      <c r="F11279" s="4" t="s">
        <v>3035</v>
      </c>
      <c r="G11279" s="2">
        <v>45896</v>
      </c>
      <c r="H11279" s="4" t="s">
        <v>21</v>
      </c>
      <c r="I11279" s="5" t="s">
        <v>22188</v>
      </c>
      <c r="J11279" s="5" t="s">
        <v>14584</v>
      </c>
      <c r="K11279" s="5" t="s">
        <v>22189</v>
      </c>
      <c r="L11279">
        <v>899999230</v>
      </c>
      <c r="M11279">
        <v>1</v>
      </c>
      <c r="N11279" s="4" t="s">
        <v>299</v>
      </c>
      <c r="O11279" s="4" t="s">
        <v>26</v>
      </c>
      <c r="P11279">
        <v>6013239300</v>
      </c>
      <c r="Q11279" s="7" t="s">
        <v>482</v>
      </c>
      <c r="R11279" s="4" t="s">
        <v>7805</v>
      </c>
    </row>
    <row r="11280" spans="1:18" ht="14.25" hidden="1" customHeight="1" x14ac:dyDescent="0.25">
      <c r="A11280">
        <v>11279</v>
      </c>
      <c r="B11280" s="3">
        <v>45896.5805555556</v>
      </c>
      <c r="C11280" s="3">
        <v>45896.581284722197</v>
      </c>
      <c r="D11280" s="4" t="s">
        <v>13978</v>
      </c>
      <c r="E11280" s="4" t="s">
        <v>13979</v>
      </c>
      <c r="F11280" s="4" t="s">
        <v>3035</v>
      </c>
      <c r="G11280" s="2">
        <v>45896</v>
      </c>
      <c r="H11280" s="4" t="s">
        <v>49</v>
      </c>
      <c r="I11280" s="5" t="s">
        <v>23890</v>
      </c>
      <c r="J11280" s="5" t="s">
        <v>23891</v>
      </c>
      <c r="K11280" s="5" t="s">
        <v>23892</v>
      </c>
      <c r="L11280">
        <v>900132210</v>
      </c>
      <c r="M11280">
        <v>1</v>
      </c>
      <c r="N11280" s="4" t="s">
        <v>564</v>
      </c>
      <c r="O11280" s="4" t="s">
        <v>26</v>
      </c>
      <c r="P11280">
        <v>3168345660</v>
      </c>
      <c r="Q11280" s="7" t="s">
        <v>482</v>
      </c>
      <c r="R11280" s="4" t="s">
        <v>7805</v>
      </c>
    </row>
    <row r="11281" spans="1:18" ht="14.25" hidden="1" customHeight="1" x14ac:dyDescent="0.25">
      <c r="A11281">
        <v>11280</v>
      </c>
      <c r="B11281" s="3">
        <v>45896.581342592603</v>
      </c>
      <c r="C11281" s="3">
        <v>45896.581956018497</v>
      </c>
      <c r="D11281" s="4" t="s">
        <v>13978</v>
      </c>
      <c r="E11281" s="4" t="s">
        <v>13979</v>
      </c>
      <c r="F11281" s="4" t="s">
        <v>3035</v>
      </c>
      <c r="G11281" s="2">
        <v>45896</v>
      </c>
      <c r="H11281" s="4" t="s">
        <v>49</v>
      </c>
      <c r="I11281" s="5" t="s">
        <v>23893</v>
      </c>
      <c r="J11281" s="5" t="s">
        <v>23894</v>
      </c>
      <c r="K11281" s="5" t="s">
        <v>23893</v>
      </c>
      <c r="L11281">
        <v>80095062</v>
      </c>
      <c r="M11281">
        <v>1</v>
      </c>
      <c r="N11281" s="4" t="s">
        <v>303</v>
      </c>
      <c r="O11281" s="4" t="s">
        <v>44</v>
      </c>
      <c r="P11281">
        <v>3115533839</v>
      </c>
      <c r="Q11281" s="7" t="s">
        <v>482</v>
      </c>
      <c r="R11281" s="4" t="s">
        <v>7805</v>
      </c>
    </row>
    <row r="11282" spans="1:18" ht="14.25" hidden="1" customHeight="1" x14ac:dyDescent="0.25">
      <c r="A11282">
        <v>11281</v>
      </c>
      <c r="B11282" s="3">
        <v>45896.6308796296</v>
      </c>
      <c r="C11282" s="3">
        <v>45896.631678240701</v>
      </c>
      <c r="D11282" s="4" t="s">
        <v>13978</v>
      </c>
      <c r="E11282" s="4" t="s">
        <v>13979</v>
      </c>
      <c r="F11282" s="4" t="s">
        <v>3035</v>
      </c>
      <c r="G11282" s="2">
        <v>45896</v>
      </c>
      <c r="H11282" s="4" t="s">
        <v>49</v>
      </c>
      <c r="I11282" s="5" t="s">
        <v>23895</v>
      </c>
      <c r="J11282" s="5" t="s">
        <v>23896</v>
      </c>
      <c r="K11282" s="5" t="s">
        <v>23897</v>
      </c>
      <c r="L11282">
        <v>24488395</v>
      </c>
      <c r="M11282">
        <v>1</v>
      </c>
      <c r="N11282" s="4" t="s">
        <v>564</v>
      </c>
      <c r="O11282" s="4" t="s">
        <v>44</v>
      </c>
      <c r="P11282">
        <v>3142383818</v>
      </c>
      <c r="Q11282" s="7" t="s">
        <v>482</v>
      </c>
      <c r="R11282" s="4" t="s">
        <v>7805</v>
      </c>
    </row>
    <row r="11283" spans="1:18" ht="14.25" hidden="1" customHeight="1" x14ac:dyDescent="0.25">
      <c r="A11283">
        <v>11282</v>
      </c>
      <c r="B11283" s="3">
        <v>45896.634490740696</v>
      </c>
      <c r="C11283" s="3">
        <v>45896.637442129599</v>
      </c>
      <c r="D11283" s="4" t="s">
        <v>13978</v>
      </c>
      <c r="E11283" s="4" t="s">
        <v>13979</v>
      </c>
      <c r="F11283" s="4" t="s">
        <v>3035</v>
      </c>
      <c r="G11283" s="2">
        <v>45896</v>
      </c>
      <c r="H11283" s="4" t="s">
        <v>49</v>
      </c>
      <c r="I11283" s="5" t="s">
        <v>23898</v>
      </c>
      <c r="J11283" s="5" t="s">
        <v>23899</v>
      </c>
      <c r="K11283" s="5" t="s">
        <v>23900</v>
      </c>
      <c r="L11283">
        <v>1012351321</v>
      </c>
      <c r="M11283">
        <v>1</v>
      </c>
      <c r="N11283" s="4" t="s">
        <v>615</v>
      </c>
      <c r="O11283" s="4" t="s">
        <v>44</v>
      </c>
      <c r="P11283">
        <v>3008415580</v>
      </c>
      <c r="Q11283" s="7" t="s">
        <v>482</v>
      </c>
      <c r="R11283" s="4" t="s">
        <v>7805</v>
      </c>
    </row>
    <row r="11284" spans="1:18" ht="14.25" hidden="1" customHeight="1" x14ac:dyDescent="0.25">
      <c r="A11284">
        <v>11283</v>
      </c>
      <c r="B11284" s="3">
        <v>45896.660324074102</v>
      </c>
      <c r="C11284" s="3">
        <v>45896.661574074104</v>
      </c>
      <c r="D11284" s="4" t="s">
        <v>13978</v>
      </c>
      <c r="E11284" s="4" t="s">
        <v>13979</v>
      </c>
      <c r="F11284" s="4" t="s">
        <v>3035</v>
      </c>
      <c r="G11284" s="2">
        <v>45896</v>
      </c>
      <c r="H11284" s="4" t="s">
        <v>49</v>
      </c>
      <c r="I11284" s="5" t="s">
        <v>23901</v>
      </c>
      <c r="J11284" s="5" t="s">
        <v>23902</v>
      </c>
      <c r="K11284" s="5" t="s">
        <v>23901</v>
      </c>
      <c r="L11284">
        <v>1070916558</v>
      </c>
      <c r="M11284">
        <v>1</v>
      </c>
      <c r="N11284" s="4" t="s">
        <v>23903</v>
      </c>
      <c r="O11284" s="4" t="s">
        <v>44</v>
      </c>
      <c r="P11284">
        <v>3148766902</v>
      </c>
      <c r="Q11284" s="7" t="s">
        <v>6232</v>
      </c>
      <c r="R11284" s="4" t="s">
        <v>7805</v>
      </c>
    </row>
    <row r="11285" spans="1:18" ht="14.25" hidden="1" customHeight="1" x14ac:dyDescent="0.25">
      <c r="A11285">
        <v>11284</v>
      </c>
      <c r="B11285" s="3">
        <v>45896.735798611102</v>
      </c>
      <c r="C11285" s="3">
        <v>45896.737546296303</v>
      </c>
      <c r="D11285" s="4" t="s">
        <v>14475</v>
      </c>
      <c r="E11285" s="4" t="s">
        <v>14476</v>
      </c>
      <c r="F11285" s="4" t="s">
        <v>300</v>
      </c>
      <c r="G11285" s="2">
        <v>45896</v>
      </c>
      <c r="H11285" s="4" t="s">
        <v>142</v>
      </c>
      <c r="I11285" s="5" t="s">
        <v>23904</v>
      </c>
      <c r="J11285" s="5" t="s">
        <v>4563</v>
      </c>
      <c r="K11285" s="5" t="s">
        <v>23905</v>
      </c>
      <c r="L11285">
        <v>900225041</v>
      </c>
      <c r="M11285">
        <v>1</v>
      </c>
      <c r="N11285" s="4" t="s">
        <v>23906</v>
      </c>
      <c r="O11285" s="4" t="s">
        <v>26</v>
      </c>
      <c r="P11285">
        <v>3133665906</v>
      </c>
      <c r="Q11285" s="7" t="s">
        <v>23907</v>
      </c>
      <c r="R11285" s="4" t="s">
        <v>7805</v>
      </c>
    </row>
    <row r="11286" spans="1:18" ht="14.25" hidden="1" customHeight="1" x14ac:dyDescent="0.25">
      <c r="A11286">
        <v>11285</v>
      </c>
      <c r="B11286" s="3">
        <v>45896.737569444398</v>
      </c>
      <c r="C11286" s="3">
        <v>45896.739097222198</v>
      </c>
      <c r="D11286" s="4" t="s">
        <v>14475</v>
      </c>
      <c r="E11286" s="4" t="s">
        <v>14476</v>
      </c>
      <c r="F11286" s="4" t="s">
        <v>300</v>
      </c>
      <c r="G11286" s="2">
        <v>45896</v>
      </c>
      <c r="H11286" s="4" t="s">
        <v>142</v>
      </c>
      <c r="I11286" s="5" t="s">
        <v>7278</v>
      </c>
      <c r="J11286" s="5" t="s">
        <v>7279</v>
      </c>
      <c r="K11286" s="5" t="s">
        <v>7278</v>
      </c>
      <c r="L11286">
        <v>52122265</v>
      </c>
      <c r="M11286">
        <v>1</v>
      </c>
      <c r="N11286" s="4" t="s">
        <v>564</v>
      </c>
      <c r="O11286" s="4" t="s">
        <v>44</v>
      </c>
      <c r="P11286">
        <v>3114823005</v>
      </c>
      <c r="Q11286" s="7" t="s">
        <v>23908</v>
      </c>
      <c r="R11286" s="4" t="s">
        <v>7805</v>
      </c>
    </row>
    <row r="11287" spans="1:18" ht="14.25" customHeight="1" x14ac:dyDescent="0.25">
      <c r="A11287">
        <v>11286</v>
      </c>
      <c r="B11287" s="3">
        <v>45897.358773148197</v>
      </c>
      <c r="C11287" s="3">
        <v>45897.359675925902</v>
      </c>
      <c r="D11287" s="4" t="s">
        <v>13948</v>
      </c>
      <c r="E11287" s="4" t="s">
        <v>13949</v>
      </c>
      <c r="F11287" s="4" t="s">
        <v>1259</v>
      </c>
      <c r="G11287" s="2">
        <v>45895</v>
      </c>
      <c r="H11287" s="4" t="s">
        <v>21</v>
      </c>
      <c r="I11287" s="5" t="s">
        <v>4164</v>
      </c>
      <c r="J11287" s="5" t="s">
        <v>23463</v>
      </c>
      <c r="K11287" s="5" t="s">
        <v>4164</v>
      </c>
      <c r="L11287">
        <v>53007005</v>
      </c>
      <c r="M11287">
        <v>1</v>
      </c>
      <c r="N11287" s="4" t="s">
        <v>303</v>
      </c>
      <c r="O11287" s="4" t="s">
        <v>56</v>
      </c>
      <c r="P11287">
        <v>3125233107</v>
      </c>
      <c r="Q11287" s="7" t="s">
        <v>482</v>
      </c>
      <c r="R11287" s="4" t="s">
        <v>7805</v>
      </c>
    </row>
    <row r="11288" spans="1:18" ht="14.25" customHeight="1" x14ac:dyDescent="0.25">
      <c r="A11288">
        <v>11287</v>
      </c>
      <c r="B11288" s="3">
        <v>45897.359803240703</v>
      </c>
      <c r="C11288" s="3">
        <v>45897.360625000001</v>
      </c>
      <c r="D11288" s="4" t="s">
        <v>13948</v>
      </c>
      <c r="E11288" s="4" t="s">
        <v>13949</v>
      </c>
      <c r="F11288" s="4" t="s">
        <v>1259</v>
      </c>
      <c r="G11288" s="2">
        <v>45896</v>
      </c>
      <c r="H11288" s="4" t="s">
        <v>21</v>
      </c>
      <c r="I11288" s="5" t="s">
        <v>23909</v>
      </c>
      <c r="J11288" s="5" t="s">
        <v>7689</v>
      </c>
      <c r="K11288" s="5" t="s">
        <v>23910</v>
      </c>
      <c r="L11288">
        <v>900409217</v>
      </c>
      <c r="M11288">
        <v>1</v>
      </c>
      <c r="N11288" s="4" t="s">
        <v>299</v>
      </c>
      <c r="O11288" s="4" t="s">
        <v>26</v>
      </c>
      <c r="P11288">
        <v>316811192</v>
      </c>
      <c r="Q11288" s="7" t="s">
        <v>482</v>
      </c>
      <c r="R11288" s="4" t="s">
        <v>7805</v>
      </c>
    </row>
    <row r="11289" spans="1:18" ht="14.25" customHeight="1" x14ac:dyDescent="0.25">
      <c r="A11289">
        <v>11288</v>
      </c>
      <c r="B11289" s="3">
        <v>45897.360706018502</v>
      </c>
      <c r="C11289" s="3">
        <v>45897.361550925903</v>
      </c>
      <c r="D11289" s="4" t="s">
        <v>13948</v>
      </c>
      <c r="E11289" s="4" t="s">
        <v>13949</v>
      </c>
      <c r="F11289" s="4" t="s">
        <v>1259</v>
      </c>
      <c r="G11289" s="2">
        <v>45896</v>
      </c>
      <c r="H11289" s="4" t="s">
        <v>21</v>
      </c>
      <c r="I11289" s="5" t="s">
        <v>10306</v>
      </c>
      <c r="J11289" s="5" t="s">
        <v>10307</v>
      </c>
      <c r="K11289" s="5" t="s">
        <v>23911</v>
      </c>
      <c r="L11289">
        <v>901511353</v>
      </c>
      <c r="M11289">
        <v>1</v>
      </c>
      <c r="N11289" s="4" t="s">
        <v>299</v>
      </c>
      <c r="O11289" s="4" t="s">
        <v>26</v>
      </c>
      <c r="P11289">
        <v>3214357756</v>
      </c>
      <c r="Q11289" s="7" t="s">
        <v>482</v>
      </c>
      <c r="R11289" s="4" t="s">
        <v>7805</v>
      </c>
    </row>
    <row r="11290" spans="1:18" ht="14.25" customHeight="1" x14ac:dyDescent="0.25">
      <c r="A11290">
        <v>11289</v>
      </c>
      <c r="B11290" s="3">
        <v>45897.3616666667</v>
      </c>
      <c r="C11290" s="3">
        <v>45897.362465277802</v>
      </c>
      <c r="D11290" s="4" t="s">
        <v>13948</v>
      </c>
      <c r="E11290" s="4" t="s">
        <v>13949</v>
      </c>
      <c r="F11290" s="4" t="s">
        <v>1259</v>
      </c>
      <c r="G11290" s="2">
        <v>45896</v>
      </c>
      <c r="H11290" s="4" t="s">
        <v>21</v>
      </c>
      <c r="I11290" s="5" t="s">
        <v>23912</v>
      </c>
      <c r="J11290" s="5" t="s">
        <v>23913</v>
      </c>
      <c r="K11290" s="5" t="s">
        <v>23912</v>
      </c>
      <c r="L11290">
        <v>1082775267</v>
      </c>
      <c r="M11290">
        <v>1</v>
      </c>
      <c r="N11290" s="4" t="s">
        <v>450</v>
      </c>
      <c r="O11290" s="4" t="s">
        <v>56</v>
      </c>
      <c r="P11290">
        <v>3213069290</v>
      </c>
      <c r="Q11290" s="7" t="s">
        <v>482</v>
      </c>
      <c r="R11290" s="4" t="s">
        <v>7805</v>
      </c>
    </row>
    <row r="11291" spans="1:18" ht="14.25" customHeight="1" x14ac:dyDescent="0.25">
      <c r="A11291">
        <v>11290</v>
      </c>
      <c r="B11291" s="3">
        <v>45897.362627314797</v>
      </c>
      <c r="C11291" s="3">
        <v>45897.363414351901</v>
      </c>
      <c r="D11291" s="4" t="s">
        <v>13948</v>
      </c>
      <c r="E11291" s="4" t="s">
        <v>13949</v>
      </c>
      <c r="F11291" s="4" t="s">
        <v>1259</v>
      </c>
      <c r="G11291" s="2">
        <v>45896</v>
      </c>
      <c r="H11291" s="4" t="s">
        <v>21</v>
      </c>
      <c r="I11291" s="5" t="s">
        <v>8343</v>
      </c>
      <c r="J11291" s="5" t="s">
        <v>8209</v>
      </c>
      <c r="K11291" s="5" t="s">
        <v>8343</v>
      </c>
      <c r="L11291">
        <v>52309928</v>
      </c>
      <c r="M11291">
        <v>1</v>
      </c>
      <c r="N11291" s="4" t="s">
        <v>564</v>
      </c>
      <c r="O11291" s="4" t="s">
        <v>44</v>
      </c>
      <c r="P11291">
        <v>3002661268</v>
      </c>
      <c r="Q11291" s="7" t="s">
        <v>482</v>
      </c>
      <c r="R11291" s="4" t="s">
        <v>7805</v>
      </c>
    </row>
    <row r="11292" spans="1:18" ht="14.25" customHeight="1" x14ac:dyDescent="0.25">
      <c r="A11292">
        <v>11291</v>
      </c>
      <c r="B11292" s="3">
        <v>45897.363599536999</v>
      </c>
      <c r="C11292" s="3">
        <v>45897.364583333299</v>
      </c>
      <c r="D11292" s="4" t="s">
        <v>13948</v>
      </c>
      <c r="E11292" s="4" t="s">
        <v>13949</v>
      </c>
      <c r="F11292" s="4" t="s">
        <v>1259</v>
      </c>
      <c r="G11292" s="2">
        <v>45896</v>
      </c>
      <c r="H11292" s="4" t="s">
        <v>21</v>
      </c>
      <c r="I11292" s="5" t="s">
        <v>23914</v>
      </c>
      <c r="J11292" s="5" t="s">
        <v>23915</v>
      </c>
      <c r="K11292" s="5" t="s">
        <v>23914</v>
      </c>
      <c r="L11292">
        <v>52086461</v>
      </c>
      <c r="M11292">
        <v>1</v>
      </c>
      <c r="N11292" s="4" t="s">
        <v>299</v>
      </c>
      <c r="O11292" s="4" t="s">
        <v>44</v>
      </c>
      <c r="P11292">
        <v>3138299872</v>
      </c>
      <c r="Q11292" s="7" t="s">
        <v>482</v>
      </c>
      <c r="R11292" s="4" t="s">
        <v>7805</v>
      </c>
    </row>
    <row r="11293" spans="1:18" ht="14.25" customHeight="1" x14ac:dyDescent="0.25">
      <c r="A11293">
        <v>11292</v>
      </c>
      <c r="B11293" s="3">
        <v>45897.364675925899</v>
      </c>
      <c r="C11293" s="3">
        <v>45897.365798611099</v>
      </c>
      <c r="D11293" s="4" t="s">
        <v>13948</v>
      </c>
      <c r="E11293" s="4" t="s">
        <v>13949</v>
      </c>
      <c r="F11293" s="4" t="s">
        <v>1259</v>
      </c>
      <c r="G11293" s="2">
        <v>45896</v>
      </c>
      <c r="H11293" s="4" t="s">
        <v>21</v>
      </c>
      <c r="I11293" s="5" t="s">
        <v>23916</v>
      </c>
      <c r="J11293" s="5" t="s">
        <v>23917</v>
      </c>
      <c r="K11293" s="5" t="s">
        <v>23916</v>
      </c>
      <c r="L11293">
        <v>46451180</v>
      </c>
      <c r="M11293">
        <v>1</v>
      </c>
      <c r="N11293" s="4" t="s">
        <v>299</v>
      </c>
      <c r="O11293" s="4" t="s">
        <v>56</v>
      </c>
      <c r="P11293">
        <v>3015623009</v>
      </c>
      <c r="Q11293" s="7" t="s">
        <v>482</v>
      </c>
      <c r="R11293" s="4" t="s">
        <v>7805</v>
      </c>
    </row>
    <row r="11294" spans="1:18" ht="14.25" customHeight="1" x14ac:dyDescent="0.25">
      <c r="A11294">
        <v>11293</v>
      </c>
      <c r="B11294" s="3">
        <v>45897.366203703699</v>
      </c>
      <c r="C11294" s="3">
        <v>45897.367557870399</v>
      </c>
      <c r="D11294" s="4" t="s">
        <v>13948</v>
      </c>
      <c r="E11294" s="4" t="s">
        <v>13949</v>
      </c>
      <c r="F11294" s="4" t="s">
        <v>1259</v>
      </c>
      <c r="G11294" s="2">
        <v>45896</v>
      </c>
      <c r="H11294" s="4" t="s">
        <v>21</v>
      </c>
      <c r="I11294" s="5" t="s">
        <v>23918</v>
      </c>
      <c r="J11294" s="5" t="s">
        <v>23919</v>
      </c>
      <c r="K11294" s="5" t="s">
        <v>23918</v>
      </c>
      <c r="L11294">
        <v>1020792462</v>
      </c>
      <c r="M11294">
        <v>1</v>
      </c>
      <c r="N11294" s="4" t="s">
        <v>299</v>
      </c>
      <c r="O11294" s="4" t="s">
        <v>44</v>
      </c>
      <c r="P11294">
        <v>3057128457</v>
      </c>
      <c r="Q11294" s="7" t="s">
        <v>482</v>
      </c>
      <c r="R11294" s="4" t="s">
        <v>7805</v>
      </c>
    </row>
    <row r="11295" spans="1:18" ht="14.25" customHeight="1" x14ac:dyDescent="0.25">
      <c r="A11295">
        <v>11294</v>
      </c>
      <c r="B11295" s="3">
        <v>45897.367650462998</v>
      </c>
      <c r="C11295" s="3">
        <v>45897.369062500002</v>
      </c>
      <c r="D11295" s="4" t="s">
        <v>13948</v>
      </c>
      <c r="E11295" s="4" t="s">
        <v>13949</v>
      </c>
      <c r="F11295" s="4" t="s">
        <v>1259</v>
      </c>
      <c r="G11295" s="2">
        <v>45896</v>
      </c>
      <c r="H11295" s="4" t="s">
        <v>21</v>
      </c>
      <c r="I11295" s="5" t="s">
        <v>23920</v>
      </c>
      <c r="J11295" s="5" t="s">
        <v>23921</v>
      </c>
      <c r="K11295" s="5" t="s">
        <v>23920</v>
      </c>
      <c r="L11295">
        <v>79232391</v>
      </c>
      <c r="M11295">
        <v>1</v>
      </c>
      <c r="N11295" s="4" t="s">
        <v>358</v>
      </c>
      <c r="O11295" s="4" t="s">
        <v>44</v>
      </c>
      <c r="P11295">
        <v>3153334378</v>
      </c>
      <c r="Q11295" s="7" t="s">
        <v>482</v>
      </c>
      <c r="R11295" s="4" t="s">
        <v>7805</v>
      </c>
    </row>
    <row r="11296" spans="1:18" ht="14.25" customHeight="1" x14ac:dyDescent="0.25">
      <c r="A11296">
        <v>11295</v>
      </c>
      <c r="B11296" s="3">
        <v>45897.369143518503</v>
      </c>
      <c r="C11296" s="3">
        <v>45897.370138888902</v>
      </c>
      <c r="D11296" s="4" t="s">
        <v>13948</v>
      </c>
      <c r="E11296" s="4" t="s">
        <v>13949</v>
      </c>
      <c r="F11296" s="4" t="s">
        <v>1259</v>
      </c>
      <c r="G11296" s="2">
        <v>45896</v>
      </c>
      <c r="H11296" s="4" t="s">
        <v>21</v>
      </c>
      <c r="I11296" s="5" t="s">
        <v>2818</v>
      </c>
      <c r="J11296" s="5" t="s">
        <v>2760</v>
      </c>
      <c r="K11296" s="5" t="s">
        <v>2818</v>
      </c>
      <c r="L11296">
        <v>19261120</v>
      </c>
      <c r="M11296">
        <v>1</v>
      </c>
      <c r="N11296" s="4" t="s">
        <v>299</v>
      </c>
      <c r="O11296" s="4" t="s">
        <v>56</v>
      </c>
      <c r="P11296">
        <v>3112217666</v>
      </c>
      <c r="Q11296" s="7" t="s">
        <v>482</v>
      </c>
      <c r="R11296" s="4" t="s">
        <v>7805</v>
      </c>
    </row>
    <row r="11297" spans="1:18" ht="14.25" customHeight="1" x14ac:dyDescent="0.25">
      <c r="A11297">
        <v>11296</v>
      </c>
      <c r="B11297" s="3">
        <v>45897.370219907403</v>
      </c>
      <c r="C11297" s="3">
        <v>45897.371006944399</v>
      </c>
      <c r="D11297" s="4" t="s">
        <v>13948</v>
      </c>
      <c r="E11297" s="4" t="s">
        <v>13949</v>
      </c>
      <c r="F11297" s="4" t="s">
        <v>1259</v>
      </c>
      <c r="G11297" s="2">
        <v>45896</v>
      </c>
      <c r="H11297" s="4" t="s">
        <v>21</v>
      </c>
      <c r="I11297" s="5" t="s">
        <v>23922</v>
      </c>
      <c r="J11297" s="5" t="s">
        <v>23923</v>
      </c>
      <c r="K11297" s="5" t="s">
        <v>23922</v>
      </c>
      <c r="L11297">
        <v>80041472</v>
      </c>
      <c r="M11297">
        <v>1</v>
      </c>
      <c r="N11297" s="4" t="s">
        <v>299</v>
      </c>
      <c r="O11297" s="4" t="s">
        <v>44</v>
      </c>
      <c r="P11297">
        <v>3232094543</v>
      </c>
      <c r="Q11297" s="7" t="s">
        <v>482</v>
      </c>
      <c r="R11297" s="4" t="s">
        <v>7805</v>
      </c>
    </row>
    <row r="11298" spans="1:18" ht="14.25" customHeight="1" x14ac:dyDescent="0.25">
      <c r="A11298">
        <v>11297</v>
      </c>
      <c r="B11298" s="3">
        <v>45897.371087963002</v>
      </c>
      <c r="C11298" s="3">
        <v>45897.372361111098</v>
      </c>
      <c r="D11298" s="4" t="s">
        <v>13948</v>
      </c>
      <c r="E11298" s="4" t="s">
        <v>13949</v>
      </c>
      <c r="F11298" s="4" t="s">
        <v>1259</v>
      </c>
      <c r="G11298" s="2">
        <v>45896</v>
      </c>
      <c r="H11298" s="4" t="s">
        <v>21</v>
      </c>
      <c r="I11298" s="5" t="s">
        <v>23924</v>
      </c>
      <c r="J11298" s="5" t="s">
        <v>23925</v>
      </c>
      <c r="K11298" s="5" t="s">
        <v>23924</v>
      </c>
      <c r="L11298">
        <v>80164158</v>
      </c>
      <c r="M11298">
        <v>1</v>
      </c>
      <c r="N11298" s="4" t="s">
        <v>564</v>
      </c>
      <c r="O11298" s="4" t="s">
        <v>56</v>
      </c>
      <c r="P11298">
        <v>3192786662</v>
      </c>
      <c r="Q11298" s="7" t="s">
        <v>482</v>
      </c>
      <c r="R11298" s="4" t="s">
        <v>7805</v>
      </c>
    </row>
    <row r="11299" spans="1:18" ht="14.25" hidden="1" customHeight="1" x14ac:dyDescent="0.25">
      <c r="A11299">
        <v>11298</v>
      </c>
      <c r="B11299" s="3">
        <v>45897.372824074097</v>
      </c>
      <c r="C11299" s="3">
        <v>45897.373599537001</v>
      </c>
      <c r="D11299" s="4" t="s">
        <v>13978</v>
      </c>
      <c r="E11299" s="4" t="s">
        <v>13979</v>
      </c>
      <c r="F11299" s="4" t="s">
        <v>3035</v>
      </c>
      <c r="G11299" s="2">
        <v>45896</v>
      </c>
      <c r="H11299" s="4" t="s">
        <v>49</v>
      </c>
      <c r="I11299" s="5" t="s">
        <v>23926</v>
      </c>
      <c r="J11299" s="5" t="s">
        <v>23902</v>
      </c>
      <c r="K11299" s="5" t="s">
        <v>23926</v>
      </c>
      <c r="L11299">
        <v>1070916558</v>
      </c>
      <c r="M11299">
        <v>1</v>
      </c>
      <c r="N11299" s="4" t="s">
        <v>7783</v>
      </c>
      <c r="O11299" s="4" t="s">
        <v>44</v>
      </c>
      <c r="P11299">
        <v>3148766902</v>
      </c>
      <c r="Q11299" s="7" t="s">
        <v>482</v>
      </c>
      <c r="R11299" s="4" t="s">
        <v>7805</v>
      </c>
    </row>
    <row r="11300" spans="1:18" ht="14.25" customHeight="1" x14ac:dyDescent="0.25">
      <c r="A11300">
        <v>11299</v>
      </c>
      <c r="B11300" s="3">
        <v>45897.372465277796</v>
      </c>
      <c r="C11300" s="3">
        <v>45897.374837962998</v>
      </c>
      <c r="D11300" s="4" t="s">
        <v>13948</v>
      </c>
      <c r="E11300" s="4" t="s">
        <v>13949</v>
      </c>
      <c r="F11300" s="4" t="s">
        <v>1259</v>
      </c>
      <c r="G11300" s="2">
        <v>45896</v>
      </c>
      <c r="H11300" s="4" t="s">
        <v>21</v>
      </c>
      <c r="I11300" s="5" t="s">
        <v>23927</v>
      </c>
      <c r="J11300" s="5" t="s">
        <v>23928</v>
      </c>
      <c r="K11300" s="5" t="s">
        <v>23927</v>
      </c>
      <c r="L11300">
        <v>5242267</v>
      </c>
      <c r="M11300">
        <v>1</v>
      </c>
      <c r="N11300" s="4" t="s">
        <v>299</v>
      </c>
      <c r="O11300" s="4" t="s">
        <v>44</v>
      </c>
      <c r="P11300">
        <v>3144143786</v>
      </c>
      <c r="Q11300" s="7" t="s">
        <v>482</v>
      </c>
      <c r="R11300" s="4" t="s">
        <v>7805</v>
      </c>
    </row>
    <row r="11301" spans="1:18" ht="14.25" customHeight="1" x14ac:dyDescent="0.25">
      <c r="A11301">
        <v>11300</v>
      </c>
      <c r="B11301" s="3">
        <v>45897.374918981499</v>
      </c>
      <c r="C11301" s="3">
        <v>45897.376469907402</v>
      </c>
      <c r="D11301" s="4" t="s">
        <v>13948</v>
      </c>
      <c r="E11301" s="4" t="s">
        <v>13949</v>
      </c>
      <c r="F11301" s="4" t="s">
        <v>1259</v>
      </c>
      <c r="G11301" s="2">
        <v>45897</v>
      </c>
      <c r="H11301" s="4" t="s">
        <v>49</v>
      </c>
      <c r="I11301" s="5" t="s">
        <v>23929</v>
      </c>
      <c r="J11301" s="5" t="s">
        <v>23930</v>
      </c>
      <c r="K11301" s="5" t="s">
        <v>23929</v>
      </c>
      <c r="L11301">
        <v>1102835275</v>
      </c>
      <c r="M11301">
        <v>1</v>
      </c>
      <c r="N11301" s="4" t="s">
        <v>299</v>
      </c>
      <c r="O11301" s="4" t="s">
        <v>56</v>
      </c>
      <c r="P11301">
        <v>3214385917</v>
      </c>
      <c r="Q11301" s="7" t="s">
        <v>482</v>
      </c>
      <c r="R11301" s="4" t="s">
        <v>7805</v>
      </c>
    </row>
    <row r="11302" spans="1:18" ht="14.25" customHeight="1" x14ac:dyDescent="0.25">
      <c r="A11302">
        <v>11301</v>
      </c>
      <c r="B11302" s="3">
        <v>45897.376539351899</v>
      </c>
      <c r="C11302" s="3">
        <v>45897.377685185202</v>
      </c>
      <c r="D11302" s="4" t="s">
        <v>13948</v>
      </c>
      <c r="E11302" s="4" t="s">
        <v>13949</v>
      </c>
      <c r="F11302" s="4" t="s">
        <v>1259</v>
      </c>
      <c r="G11302" s="2">
        <v>45897</v>
      </c>
      <c r="H11302" s="4" t="s">
        <v>49</v>
      </c>
      <c r="I11302" s="5" t="s">
        <v>23931</v>
      </c>
      <c r="J11302" s="5" t="s">
        <v>23932</v>
      </c>
      <c r="K11302" s="5" t="s">
        <v>23931</v>
      </c>
      <c r="L11302">
        <v>19134409</v>
      </c>
      <c r="M11302">
        <v>1</v>
      </c>
      <c r="N11302" s="4" t="s">
        <v>358</v>
      </c>
      <c r="O11302" s="4" t="s">
        <v>44</v>
      </c>
      <c r="P11302">
        <v>312314922</v>
      </c>
      <c r="Q11302" s="7" t="s">
        <v>482</v>
      </c>
      <c r="R11302" s="4" t="s">
        <v>7805</v>
      </c>
    </row>
    <row r="11303" spans="1:18" ht="14.25" hidden="1" customHeight="1" x14ac:dyDescent="0.25">
      <c r="A11303">
        <v>11302</v>
      </c>
      <c r="B11303" s="3">
        <v>45897.457407407397</v>
      </c>
      <c r="C11303" s="3">
        <v>45897.458368055602</v>
      </c>
      <c r="D11303" s="4" t="s">
        <v>14475</v>
      </c>
      <c r="E11303" s="4" t="s">
        <v>14476</v>
      </c>
      <c r="F11303" s="4" t="s">
        <v>300</v>
      </c>
      <c r="G11303" s="2">
        <v>45897</v>
      </c>
      <c r="H11303" s="4" t="s">
        <v>21</v>
      </c>
      <c r="I11303" s="5" t="s">
        <v>11565</v>
      </c>
      <c r="J11303" s="5" t="s">
        <v>11566</v>
      </c>
      <c r="K11303" s="5" t="s">
        <v>11565</v>
      </c>
      <c r="L11303">
        <v>43497925</v>
      </c>
      <c r="M11303">
        <v>1</v>
      </c>
      <c r="N11303" s="4" t="s">
        <v>564</v>
      </c>
      <c r="O11303" s="4" t="s">
        <v>44</v>
      </c>
      <c r="P11303">
        <v>3002137901</v>
      </c>
      <c r="Q11303" s="7" t="s">
        <v>23933</v>
      </c>
      <c r="R11303" s="4" t="s">
        <v>7805</v>
      </c>
    </row>
    <row r="11304" spans="1:18" ht="14.25" hidden="1" customHeight="1" x14ac:dyDescent="0.25">
      <c r="A11304">
        <v>11303</v>
      </c>
      <c r="B11304" s="3">
        <v>45897.471423611103</v>
      </c>
      <c r="C11304" s="3">
        <v>45897.4715393519</v>
      </c>
      <c r="D11304" s="4" t="s">
        <v>14475</v>
      </c>
      <c r="E11304" s="4" t="s">
        <v>14476</v>
      </c>
      <c r="F11304" s="4" t="s">
        <v>300</v>
      </c>
      <c r="G11304" s="2">
        <v>45897</v>
      </c>
      <c r="H11304" s="4" t="s">
        <v>21</v>
      </c>
      <c r="I11304" s="5" t="s">
        <v>23934</v>
      </c>
      <c r="J11304" s="5" t="s">
        <v>23935</v>
      </c>
      <c r="K11304" s="5" t="s">
        <v>23934</v>
      </c>
      <c r="L11304">
        <v>52114317</v>
      </c>
      <c r="M11304">
        <v>1</v>
      </c>
      <c r="N11304" s="4" t="s">
        <v>564</v>
      </c>
      <c r="O11304" s="4" t="s">
        <v>44</v>
      </c>
      <c r="P11304">
        <v>7192435</v>
      </c>
      <c r="Q11304" s="7" t="s">
        <v>7554</v>
      </c>
      <c r="R11304" s="4" t="s">
        <v>7805</v>
      </c>
    </row>
    <row r="11305" spans="1:18" ht="14.25" hidden="1" customHeight="1" x14ac:dyDescent="0.25">
      <c r="A11305">
        <v>11304</v>
      </c>
      <c r="B11305" s="3">
        <v>45897.471562500003</v>
      </c>
      <c r="C11305" s="3">
        <v>45897.472418981502</v>
      </c>
      <c r="D11305" s="4" t="s">
        <v>14475</v>
      </c>
      <c r="E11305" s="4" t="s">
        <v>14476</v>
      </c>
      <c r="F11305" s="4" t="s">
        <v>300</v>
      </c>
      <c r="G11305" s="2">
        <v>45897</v>
      </c>
      <c r="H11305" s="4" t="s">
        <v>21</v>
      </c>
      <c r="I11305" s="5" t="s">
        <v>23936</v>
      </c>
      <c r="J11305" s="5" t="s">
        <v>23937</v>
      </c>
      <c r="K11305" s="5" t="s">
        <v>23936</v>
      </c>
      <c r="L11305">
        <v>51876823</v>
      </c>
      <c r="M11305">
        <v>1</v>
      </c>
      <c r="N11305" s="4" t="s">
        <v>564</v>
      </c>
      <c r="O11305" s="4" t="s">
        <v>44</v>
      </c>
      <c r="P11305">
        <v>3727193</v>
      </c>
      <c r="Q11305" s="7" t="s">
        <v>7554</v>
      </c>
      <c r="R11305" s="4" t="s">
        <v>7805</v>
      </c>
    </row>
    <row r="11306" spans="1:18" ht="14.25" hidden="1" customHeight="1" x14ac:dyDescent="0.25">
      <c r="A11306">
        <v>11305</v>
      </c>
      <c r="B11306" s="3">
        <v>45897.519178240698</v>
      </c>
      <c r="C11306" s="3">
        <v>45897.519745370402</v>
      </c>
      <c r="D11306" s="4" t="s">
        <v>14072</v>
      </c>
      <c r="E11306" s="4" t="s">
        <v>14073</v>
      </c>
      <c r="F11306" s="4" t="s">
        <v>4436</v>
      </c>
      <c r="G11306" s="2">
        <v>45894</v>
      </c>
      <c r="H11306" s="4" t="s">
        <v>49</v>
      </c>
      <c r="I11306" s="5" t="s">
        <v>23938</v>
      </c>
      <c r="J11306" s="5" t="s">
        <v>23939</v>
      </c>
      <c r="K11306" s="5" t="s">
        <v>23938</v>
      </c>
      <c r="L11306">
        <v>35196061</v>
      </c>
      <c r="M11306">
        <v>1</v>
      </c>
      <c r="N11306" s="4" t="s">
        <v>564</v>
      </c>
      <c r="O11306" s="4" t="s">
        <v>44</v>
      </c>
      <c r="P11306">
        <v>3005785967</v>
      </c>
      <c r="Q11306" s="7" t="s">
        <v>482</v>
      </c>
      <c r="R11306" s="4" t="s">
        <v>7805</v>
      </c>
    </row>
    <row r="11307" spans="1:18" ht="14.25" hidden="1" customHeight="1" x14ac:dyDescent="0.25">
      <c r="A11307">
        <v>11306</v>
      </c>
      <c r="B11307" s="3">
        <v>45897.519826388903</v>
      </c>
      <c r="C11307" s="3">
        <v>45897.5206481481</v>
      </c>
      <c r="D11307" s="4" t="s">
        <v>14072</v>
      </c>
      <c r="E11307" s="4" t="s">
        <v>14073</v>
      </c>
      <c r="F11307" s="4" t="s">
        <v>4436</v>
      </c>
      <c r="G11307" s="2">
        <v>45894</v>
      </c>
      <c r="H11307" s="4" t="s">
        <v>49</v>
      </c>
      <c r="I11307" s="5" t="s">
        <v>23940</v>
      </c>
      <c r="J11307" s="5" t="s">
        <v>23941</v>
      </c>
      <c r="K11307" s="5" t="s">
        <v>23940</v>
      </c>
      <c r="L11307">
        <v>1110491599</v>
      </c>
      <c r="M11307">
        <v>1</v>
      </c>
      <c r="N11307" s="4" t="s">
        <v>497</v>
      </c>
      <c r="O11307" s="4" t="s">
        <v>44</v>
      </c>
      <c r="P11307">
        <v>3246369558</v>
      </c>
      <c r="Q11307" s="7" t="s">
        <v>8621</v>
      </c>
      <c r="R11307" s="4" t="s">
        <v>7805</v>
      </c>
    </row>
    <row r="11308" spans="1:18" ht="14.25" hidden="1" customHeight="1" x14ac:dyDescent="0.25">
      <c r="A11308">
        <v>11307</v>
      </c>
      <c r="B11308" s="3">
        <v>45897.5207407407</v>
      </c>
      <c r="C11308" s="3">
        <v>45897.521967592598</v>
      </c>
      <c r="D11308" s="4" t="s">
        <v>14072</v>
      </c>
      <c r="E11308" s="4" t="s">
        <v>14073</v>
      </c>
      <c r="F11308" s="4" t="s">
        <v>4436</v>
      </c>
      <c r="G11308" s="2">
        <v>45894</v>
      </c>
      <c r="H11308" s="4" t="s">
        <v>49</v>
      </c>
      <c r="I11308" s="5" t="s">
        <v>23942</v>
      </c>
      <c r="J11308" s="5" t="s">
        <v>23943</v>
      </c>
      <c r="K11308" s="5" t="s">
        <v>23942</v>
      </c>
      <c r="L11308">
        <v>1013650686</v>
      </c>
      <c r="M11308">
        <v>1</v>
      </c>
      <c r="N11308" s="4" t="s">
        <v>303</v>
      </c>
      <c r="O11308" s="4" t="s">
        <v>56</v>
      </c>
      <c r="P11308">
        <v>3133513229</v>
      </c>
      <c r="Q11308" s="7" t="s">
        <v>482</v>
      </c>
      <c r="R11308" s="4" t="s">
        <v>7805</v>
      </c>
    </row>
    <row r="11309" spans="1:18" ht="14.25" hidden="1" customHeight="1" x14ac:dyDescent="0.25">
      <c r="A11309">
        <v>11308</v>
      </c>
      <c r="B11309" s="3">
        <v>45897.522037037001</v>
      </c>
      <c r="C11309" s="3">
        <v>45897.523229166698</v>
      </c>
      <c r="D11309" s="4" t="s">
        <v>14072</v>
      </c>
      <c r="E11309" s="4" t="s">
        <v>14073</v>
      </c>
      <c r="F11309" s="4" t="s">
        <v>4436</v>
      </c>
      <c r="G11309" s="2">
        <v>45894</v>
      </c>
      <c r="H11309" s="4" t="s">
        <v>21</v>
      </c>
      <c r="I11309" s="5" t="s">
        <v>14116</v>
      </c>
      <c r="J11309" s="5" t="s">
        <v>13935</v>
      </c>
      <c r="K11309" s="5" t="s">
        <v>23944</v>
      </c>
      <c r="L11309">
        <v>901693137</v>
      </c>
      <c r="M11309">
        <v>1</v>
      </c>
      <c r="N11309" s="4" t="s">
        <v>299</v>
      </c>
      <c r="O11309" s="4" t="s">
        <v>26</v>
      </c>
      <c r="P11309">
        <v>3219041835</v>
      </c>
      <c r="Q11309" s="7" t="s">
        <v>482</v>
      </c>
      <c r="R11309" s="4" t="s">
        <v>7805</v>
      </c>
    </row>
    <row r="11310" spans="1:18" ht="14.25" hidden="1" customHeight="1" x14ac:dyDescent="0.25">
      <c r="A11310">
        <v>11309</v>
      </c>
      <c r="B11310" s="3">
        <v>45897.523287037002</v>
      </c>
      <c r="C11310" s="3">
        <v>45897.523807870399</v>
      </c>
      <c r="D11310" s="4" t="s">
        <v>14072</v>
      </c>
      <c r="E11310" s="4" t="s">
        <v>14073</v>
      </c>
      <c r="F11310" s="4" t="s">
        <v>4436</v>
      </c>
      <c r="G11310" s="2">
        <v>45894</v>
      </c>
      <c r="H11310" s="4" t="s">
        <v>21</v>
      </c>
      <c r="I11310" s="5" t="s">
        <v>23945</v>
      </c>
      <c r="J11310" s="5" t="s">
        <v>23946</v>
      </c>
      <c r="K11310" s="5" t="s">
        <v>23945</v>
      </c>
      <c r="L11310">
        <v>1030599109</v>
      </c>
      <c r="M11310">
        <v>1</v>
      </c>
      <c r="N11310" s="4" t="s">
        <v>299</v>
      </c>
      <c r="O11310" s="4" t="s">
        <v>44</v>
      </c>
      <c r="P11310">
        <v>3022887735</v>
      </c>
      <c r="Q11310" s="7" t="s">
        <v>482</v>
      </c>
      <c r="R11310" s="4" t="s">
        <v>7805</v>
      </c>
    </row>
    <row r="11311" spans="1:18" ht="14.25" hidden="1" customHeight="1" x14ac:dyDescent="0.25">
      <c r="A11311">
        <v>11310</v>
      </c>
      <c r="B11311" s="3">
        <v>45897.523854166699</v>
      </c>
      <c r="C11311" s="3">
        <v>45897.524988425903</v>
      </c>
      <c r="D11311" s="4" t="s">
        <v>14072</v>
      </c>
      <c r="E11311" s="4" t="s">
        <v>14073</v>
      </c>
      <c r="F11311" s="4" t="s">
        <v>4436</v>
      </c>
      <c r="G11311" s="2">
        <v>45894</v>
      </c>
      <c r="H11311" s="4" t="s">
        <v>21</v>
      </c>
      <c r="I11311" s="5" t="s">
        <v>5463</v>
      </c>
      <c r="J11311" s="5" t="s">
        <v>23947</v>
      </c>
      <c r="K11311" s="5" t="s">
        <v>3859</v>
      </c>
      <c r="L11311">
        <v>900270994</v>
      </c>
      <c r="M11311">
        <v>1</v>
      </c>
      <c r="N11311" s="4" t="s">
        <v>10965</v>
      </c>
      <c r="O11311" s="4" t="s">
        <v>26</v>
      </c>
      <c r="P11311">
        <v>3123285128</v>
      </c>
      <c r="Q11311" s="7" t="s">
        <v>482</v>
      </c>
      <c r="R11311" s="4" t="s">
        <v>7805</v>
      </c>
    </row>
    <row r="11312" spans="1:18" ht="14.25" hidden="1" customHeight="1" x14ac:dyDescent="0.25">
      <c r="A11312">
        <v>11311</v>
      </c>
      <c r="B11312" s="3">
        <v>45897.525358796302</v>
      </c>
      <c r="C11312" s="3">
        <v>45897.525995370401</v>
      </c>
      <c r="D11312" s="4" t="s">
        <v>14072</v>
      </c>
      <c r="E11312" s="4" t="s">
        <v>14073</v>
      </c>
      <c r="F11312" s="4" t="s">
        <v>4436</v>
      </c>
      <c r="G11312" s="2">
        <v>45894</v>
      </c>
      <c r="H11312" s="4" t="s">
        <v>21</v>
      </c>
      <c r="I11312" s="5" t="s">
        <v>23948</v>
      </c>
      <c r="J11312" s="5" t="s">
        <v>5032</v>
      </c>
      <c r="K11312" s="5" t="s">
        <v>23948</v>
      </c>
      <c r="L11312">
        <v>20956684</v>
      </c>
      <c r="M11312">
        <v>1</v>
      </c>
      <c r="N11312" s="4" t="s">
        <v>312</v>
      </c>
      <c r="O11312" s="4" t="s">
        <v>44</v>
      </c>
      <c r="P11312">
        <v>3012296842</v>
      </c>
      <c r="Q11312" s="7" t="s">
        <v>482</v>
      </c>
      <c r="R11312" s="4" t="s">
        <v>7805</v>
      </c>
    </row>
    <row r="11313" spans="1:18" ht="14.25" hidden="1" customHeight="1" x14ac:dyDescent="0.25">
      <c r="A11313">
        <v>11312</v>
      </c>
      <c r="B11313" s="3">
        <v>45897.526064814803</v>
      </c>
      <c r="C11313" s="3">
        <v>45897.526678240698</v>
      </c>
      <c r="D11313" s="4" t="s">
        <v>14072</v>
      </c>
      <c r="E11313" s="4" t="s">
        <v>14073</v>
      </c>
      <c r="F11313" s="4" t="s">
        <v>4436</v>
      </c>
      <c r="G11313" s="2">
        <v>45895</v>
      </c>
      <c r="H11313" s="4" t="s">
        <v>21</v>
      </c>
      <c r="I11313" s="5" t="s">
        <v>23949</v>
      </c>
      <c r="J11313" s="5" t="s">
        <v>23950</v>
      </c>
      <c r="K11313" s="5" t="s">
        <v>23949</v>
      </c>
      <c r="L11313">
        <v>33213284</v>
      </c>
      <c r="M11313">
        <v>1</v>
      </c>
      <c r="N11313" s="4" t="s">
        <v>564</v>
      </c>
      <c r="O11313" s="4" t="s">
        <v>44</v>
      </c>
      <c r="P11313">
        <v>3153666688</v>
      </c>
      <c r="Q11313" s="7" t="s">
        <v>482</v>
      </c>
      <c r="R11313" s="4" t="s">
        <v>7805</v>
      </c>
    </row>
    <row r="11314" spans="1:18" ht="14.25" hidden="1" customHeight="1" x14ac:dyDescent="0.25">
      <c r="A11314">
        <v>11313</v>
      </c>
      <c r="B11314" s="3">
        <v>45897.526724536998</v>
      </c>
      <c r="C11314" s="3">
        <v>45897.527303240699</v>
      </c>
      <c r="D11314" s="4" t="s">
        <v>14072</v>
      </c>
      <c r="E11314" s="4" t="s">
        <v>14073</v>
      </c>
      <c r="F11314" s="4" t="s">
        <v>4436</v>
      </c>
      <c r="G11314" s="2">
        <v>45895</v>
      </c>
      <c r="H11314" s="4" t="s">
        <v>21</v>
      </c>
      <c r="I11314" s="5" t="s">
        <v>23951</v>
      </c>
      <c r="J11314" s="5" t="s">
        <v>21170</v>
      </c>
      <c r="K11314" s="5" t="s">
        <v>23951</v>
      </c>
      <c r="L11314">
        <v>52381797</v>
      </c>
      <c r="M11314">
        <v>1</v>
      </c>
      <c r="N11314" s="4" t="s">
        <v>312</v>
      </c>
      <c r="O11314" s="4" t="s">
        <v>44</v>
      </c>
      <c r="P11314">
        <v>3108148508</v>
      </c>
      <c r="Q11314" s="7" t="s">
        <v>482</v>
      </c>
      <c r="R11314" s="4" t="s">
        <v>7805</v>
      </c>
    </row>
    <row r="11315" spans="1:18" ht="14.25" hidden="1" customHeight="1" x14ac:dyDescent="0.25">
      <c r="A11315">
        <v>11314</v>
      </c>
      <c r="B11315" s="3">
        <v>45897.527916666702</v>
      </c>
      <c r="C11315" s="3">
        <v>45897.529548611099</v>
      </c>
      <c r="D11315" s="4" t="s">
        <v>14072</v>
      </c>
      <c r="E11315" s="4" t="s">
        <v>14073</v>
      </c>
      <c r="F11315" s="4" t="s">
        <v>4436</v>
      </c>
      <c r="G11315" s="2">
        <v>45895</v>
      </c>
      <c r="H11315" s="4" t="s">
        <v>21</v>
      </c>
      <c r="I11315" s="5" t="s">
        <v>23952</v>
      </c>
      <c r="J11315" s="5" t="s">
        <v>7915</v>
      </c>
      <c r="K11315" s="5" t="s">
        <v>23953</v>
      </c>
      <c r="L11315">
        <v>19350244</v>
      </c>
      <c r="M11315">
        <v>1</v>
      </c>
      <c r="N11315" s="4" t="s">
        <v>23954</v>
      </c>
      <c r="O11315" s="4" t="s">
        <v>44</v>
      </c>
      <c r="P11315">
        <v>3004045208</v>
      </c>
      <c r="Q11315" s="7" t="s">
        <v>482</v>
      </c>
      <c r="R11315" s="4" t="s">
        <v>7805</v>
      </c>
    </row>
    <row r="11316" spans="1:18" ht="14.25" hidden="1" customHeight="1" x14ac:dyDescent="0.25">
      <c r="A11316">
        <v>11315</v>
      </c>
      <c r="B11316" s="3">
        <v>45897.529594907399</v>
      </c>
      <c r="C11316" s="3">
        <v>45897.530162037001</v>
      </c>
      <c r="D11316" s="4" t="s">
        <v>14072</v>
      </c>
      <c r="E11316" s="4" t="s">
        <v>14073</v>
      </c>
      <c r="F11316" s="4" t="s">
        <v>4436</v>
      </c>
      <c r="G11316" s="2">
        <v>45895</v>
      </c>
      <c r="H11316" s="4" t="s">
        <v>21</v>
      </c>
      <c r="I11316" s="5" t="s">
        <v>23955</v>
      </c>
      <c r="J11316" s="5" t="s">
        <v>22493</v>
      </c>
      <c r="K11316" s="5" t="s">
        <v>23955</v>
      </c>
      <c r="L11316">
        <v>53069138</v>
      </c>
      <c r="M11316">
        <v>1</v>
      </c>
      <c r="N11316" s="4" t="s">
        <v>312</v>
      </c>
      <c r="O11316" s="4" t="s">
        <v>44</v>
      </c>
      <c r="P11316">
        <v>3142526071</v>
      </c>
      <c r="Q11316" s="7" t="s">
        <v>482</v>
      </c>
      <c r="R11316" s="4" t="s">
        <v>7805</v>
      </c>
    </row>
    <row r="11317" spans="1:18" ht="14.25" hidden="1" customHeight="1" x14ac:dyDescent="0.25">
      <c r="A11317">
        <v>11316</v>
      </c>
      <c r="B11317" s="3">
        <v>45897.530567129601</v>
      </c>
      <c r="C11317" s="3">
        <v>45897.531620370399</v>
      </c>
      <c r="D11317" s="4" t="s">
        <v>14072</v>
      </c>
      <c r="E11317" s="4" t="s">
        <v>14073</v>
      </c>
      <c r="F11317" s="4" t="s">
        <v>4436</v>
      </c>
      <c r="G11317" s="2">
        <v>45895</v>
      </c>
      <c r="H11317" s="4" t="s">
        <v>21</v>
      </c>
      <c r="I11317" s="5" t="s">
        <v>5463</v>
      </c>
      <c r="J11317" s="5" t="s">
        <v>23956</v>
      </c>
      <c r="K11317" s="5" t="s">
        <v>3859</v>
      </c>
      <c r="L11317">
        <v>900270994</v>
      </c>
      <c r="M11317">
        <v>1</v>
      </c>
      <c r="N11317" s="4" t="s">
        <v>10965</v>
      </c>
      <c r="O11317" s="4" t="s">
        <v>26</v>
      </c>
      <c r="P11317">
        <v>3123285128</v>
      </c>
      <c r="Q11317" s="7" t="s">
        <v>482</v>
      </c>
      <c r="R11317" s="4" t="s">
        <v>7805</v>
      </c>
    </row>
    <row r="11318" spans="1:18" ht="14.25" hidden="1" customHeight="1" x14ac:dyDescent="0.25">
      <c r="A11318">
        <v>11317</v>
      </c>
      <c r="B11318" s="3">
        <v>45897.531689814801</v>
      </c>
      <c r="C11318" s="3">
        <v>45897.5324652778</v>
      </c>
      <c r="D11318" s="4" t="s">
        <v>14072</v>
      </c>
      <c r="E11318" s="4" t="s">
        <v>14073</v>
      </c>
      <c r="F11318" s="4" t="s">
        <v>4436</v>
      </c>
      <c r="G11318" s="2">
        <v>45895</v>
      </c>
      <c r="H11318" s="4" t="s">
        <v>21</v>
      </c>
      <c r="I11318" s="5" t="s">
        <v>1368</v>
      </c>
      <c r="J11318" s="5" t="s">
        <v>9606</v>
      </c>
      <c r="K11318" s="5" t="s">
        <v>23957</v>
      </c>
      <c r="L11318">
        <v>80200387</v>
      </c>
      <c r="M11318">
        <v>1</v>
      </c>
      <c r="N11318" s="4" t="s">
        <v>299</v>
      </c>
      <c r="O11318" s="4" t="s">
        <v>44</v>
      </c>
      <c r="P11318">
        <v>3011842797</v>
      </c>
      <c r="Q11318" s="7" t="s">
        <v>482</v>
      </c>
      <c r="R11318" s="4" t="s">
        <v>7805</v>
      </c>
    </row>
    <row r="11319" spans="1:18" ht="14.25" hidden="1" customHeight="1" x14ac:dyDescent="0.25">
      <c r="A11319">
        <v>11318</v>
      </c>
      <c r="B11319" s="3">
        <v>45897.532523148097</v>
      </c>
      <c r="C11319" s="3">
        <v>45897.533888888902</v>
      </c>
      <c r="D11319" s="4" t="s">
        <v>14072</v>
      </c>
      <c r="E11319" s="4" t="s">
        <v>14073</v>
      </c>
      <c r="F11319" s="4" t="s">
        <v>4436</v>
      </c>
      <c r="G11319" s="2">
        <v>45895</v>
      </c>
      <c r="H11319" s="4" t="s">
        <v>21</v>
      </c>
      <c r="I11319" s="5" t="s">
        <v>779</v>
      </c>
      <c r="J11319" s="5" t="s">
        <v>780</v>
      </c>
      <c r="K11319" s="5" t="s">
        <v>781</v>
      </c>
      <c r="L11319">
        <v>900959048</v>
      </c>
      <c r="M11319">
        <v>1</v>
      </c>
      <c r="N11319" s="4" t="s">
        <v>4314</v>
      </c>
      <c r="O11319" s="4" t="s">
        <v>26</v>
      </c>
      <c r="P11319">
        <v>3002129000</v>
      </c>
      <c r="Q11319" s="7" t="s">
        <v>482</v>
      </c>
      <c r="R11319" s="4" t="s">
        <v>7805</v>
      </c>
    </row>
    <row r="11320" spans="1:18" ht="14.25" hidden="1" customHeight="1" x14ac:dyDescent="0.25">
      <c r="A11320">
        <v>11319</v>
      </c>
      <c r="B11320" s="3">
        <v>45897.533981481502</v>
      </c>
      <c r="C11320" s="3">
        <v>45897.535011574102</v>
      </c>
      <c r="D11320" s="4" t="s">
        <v>14072</v>
      </c>
      <c r="E11320" s="4" t="s">
        <v>14073</v>
      </c>
      <c r="F11320" s="4" t="s">
        <v>4436</v>
      </c>
      <c r="G11320" s="2">
        <v>45895</v>
      </c>
      <c r="H11320" s="4" t="s">
        <v>21</v>
      </c>
      <c r="I11320" s="5" t="s">
        <v>18147</v>
      </c>
      <c r="J11320" s="5" t="s">
        <v>23958</v>
      </c>
      <c r="K11320" s="5" t="s">
        <v>23959</v>
      </c>
      <c r="L11320">
        <v>79158787</v>
      </c>
      <c r="M11320">
        <v>1</v>
      </c>
      <c r="N11320" s="4" t="s">
        <v>299</v>
      </c>
      <c r="O11320" s="4" t="s">
        <v>44</v>
      </c>
      <c r="P11320">
        <v>3207582974</v>
      </c>
      <c r="Q11320" s="7" t="s">
        <v>482</v>
      </c>
      <c r="R11320" s="4" t="s">
        <v>7805</v>
      </c>
    </row>
    <row r="11321" spans="1:18" ht="14.25" hidden="1" customHeight="1" x14ac:dyDescent="0.25">
      <c r="A11321">
        <v>11320</v>
      </c>
      <c r="B11321" s="3">
        <v>45897.535081018497</v>
      </c>
      <c r="C11321" s="3">
        <v>45897.536504629599</v>
      </c>
      <c r="D11321" s="4" t="s">
        <v>14072</v>
      </c>
      <c r="E11321" s="4" t="s">
        <v>14073</v>
      </c>
      <c r="F11321" s="4" t="s">
        <v>4436</v>
      </c>
      <c r="G11321" s="2">
        <v>45895</v>
      </c>
      <c r="H11321" s="4" t="s">
        <v>21</v>
      </c>
      <c r="I11321" s="5" t="s">
        <v>23960</v>
      </c>
      <c r="J11321" s="5" t="s">
        <v>23961</v>
      </c>
      <c r="K11321" s="5" t="s">
        <v>23960</v>
      </c>
      <c r="L11321">
        <v>39138527</v>
      </c>
      <c r="M11321">
        <v>1</v>
      </c>
      <c r="N11321" s="4" t="s">
        <v>303</v>
      </c>
      <c r="O11321" s="4" t="s">
        <v>56</v>
      </c>
      <c r="P11321">
        <v>3155867184</v>
      </c>
      <c r="Q11321" s="7" t="s">
        <v>482</v>
      </c>
      <c r="R11321" s="4" t="s">
        <v>7805</v>
      </c>
    </row>
    <row r="11322" spans="1:18" ht="14.25" hidden="1" customHeight="1" x14ac:dyDescent="0.25">
      <c r="A11322">
        <v>11321</v>
      </c>
      <c r="B11322" s="3">
        <v>45897.536574074104</v>
      </c>
      <c r="C11322" s="3">
        <v>45897.537777777798</v>
      </c>
      <c r="D11322" s="4" t="s">
        <v>14072</v>
      </c>
      <c r="E11322" s="4" t="s">
        <v>14073</v>
      </c>
      <c r="F11322" s="4" t="s">
        <v>4436</v>
      </c>
      <c r="G11322" s="2">
        <v>45895</v>
      </c>
      <c r="H11322" s="4" t="s">
        <v>21</v>
      </c>
      <c r="I11322" s="5" t="s">
        <v>23962</v>
      </c>
      <c r="J11322" s="5" t="s">
        <v>23963</v>
      </c>
      <c r="K11322" s="5" t="s">
        <v>13113</v>
      </c>
      <c r="L11322">
        <v>900959048</v>
      </c>
      <c r="M11322">
        <v>1</v>
      </c>
      <c r="N11322" s="4" t="s">
        <v>303</v>
      </c>
      <c r="O11322" s="4" t="s">
        <v>26</v>
      </c>
      <c r="P11322">
        <v>3105139445</v>
      </c>
      <c r="Q11322" s="7" t="s">
        <v>482</v>
      </c>
      <c r="R11322" s="4" t="s">
        <v>7805</v>
      </c>
    </row>
    <row r="11323" spans="1:18" ht="14.25" hidden="1" customHeight="1" x14ac:dyDescent="0.25">
      <c r="A11323">
        <v>11322</v>
      </c>
      <c r="B11323" s="3">
        <v>45897.537858796299</v>
      </c>
      <c r="C11323" s="3">
        <v>45897.538807870398</v>
      </c>
      <c r="D11323" s="4" t="s">
        <v>14072</v>
      </c>
      <c r="E11323" s="4" t="s">
        <v>14073</v>
      </c>
      <c r="F11323" s="4" t="s">
        <v>4436</v>
      </c>
      <c r="G11323" s="2">
        <v>45895</v>
      </c>
      <c r="H11323" s="4" t="s">
        <v>21</v>
      </c>
      <c r="I11323" s="5" t="s">
        <v>18199</v>
      </c>
      <c r="J11323" s="5" t="s">
        <v>17470</v>
      </c>
      <c r="K11323" s="5" t="s">
        <v>15700</v>
      </c>
      <c r="L11323">
        <v>0</v>
      </c>
      <c r="M11323">
        <v>1</v>
      </c>
      <c r="N11323" s="4" t="s">
        <v>339</v>
      </c>
      <c r="O11323" s="4" t="s">
        <v>26</v>
      </c>
      <c r="P11323">
        <v>3138078180</v>
      </c>
      <c r="Q11323" s="7" t="s">
        <v>482</v>
      </c>
      <c r="R11323" s="4" t="s">
        <v>7805</v>
      </c>
    </row>
    <row r="11324" spans="1:18" ht="14.25" hidden="1" customHeight="1" x14ac:dyDescent="0.25">
      <c r="A11324">
        <v>11323</v>
      </c>
      <c r="B11324" s="3">
        <v>45897.538854166698</v>
      </c>
      <c r="C11324" s="3">
        <v>45897.540578703702</v>
      </c>
      <c r="D11324" s="4" t="s">
        <v>14072</v>
      </c>
      <c r="E11324" s="4" t="s">
        <v>14073</v>
      </c>
      <c r="F11324" s="4" t="s">
        <v>4436</v>
      </c>
      <c r="G11324" s="2">
        <v>45895</v>
      </c>
      <c r="H11324" s="4" t="s">
        <v>21</v>
      </c>
      <c r="I11324" s="5" t="s">
        <v>20438</v>
      </c>
      <c r="J11324" s="5" t="s">
        <v>23964</v>
      </c>
      <c r="K11324" s="5" t="s">
        <v>20438</v>
      </c>
      <c r="L11324">
        <v>52956770</v>
      </c>
      <c r="M11324">
        <v>1</v>
      </c>
      <c r="N11324" s="4" t="s">
        <v>339</v>
      </c>
      <c r="O11324" s="4" t="s">
        <v>44</v>
      </c>
      <c r="P11324">
        <v>3505839941</v>
      </c>
      <c r="Q11324" s="7" t="s">
        <v>482</v>
      </c>
      <c r="R11324" s="4" t="s">
        <v>7805</v>
      </c>
    </row>
    <row r="11325" spans="1:18" ht="14.25" customHeight="1" x14ac:dyDescent="0.25">
      <c r="A11325">
        <v>11324</v>
      </c>
      <c r="B11325" s="3">
        <v>45897.559097222198</v>
      </c>
      <c r="C11325" s="3">
        <v>45897.560081018499</v>
      </c>
      <c r="D11325" s="4" t="s">
        <v>13948</v>
      </c>
      <c r="E11325" s="4" t="s">
        <v>13949</v>
      </c>
      <c r="F11325" s="4" t="s">
        <v>1259</v>
      </c>
      <c r="G11325" s="2">
        <v>45897</v>
      </c>
      <c r="H11325" s="4" t="s">
        <v>49</v>
      </c>
      <c r="I11325" s="5" t="s">
        <v>4159</v>
      </c>
      <c r="J11325" s="5" t="s">
        <v>4160</v>
      </c>
      <c r="K11325" s="5" t="s">
        <v>23965</v>
      </c>
      <c r="L11325">
        <v>51571892</v>
      </c>
      <c r="M11325">
        <v>1</v>
      </c>
      <c r="N11325" s="4" t="s">
        <v>299</v>
      </c>
      <c r="O11325" s="4" t="s">
        <v>44</v>
      </c>
      <c r="P11325">
        <v>3003879994</v>
      </c>
      <c r="Q11325" s="7" t="s">
        <v>482</v>
      </c>
      <c r="R11325" s="4" t="s">
        <v>7805</v>
      </c>
    </row>
    <row r="11326" spans="1:18" ht="14.25" customHeight="1" x14ac:dyDescent="0.25">
      <c r="A11326">
        <v>11325</v>
      </c>
      <c r="B11326" s="3">
        <v>45897.5603819444</v>
      </c>
      <c r="C11326" s="3">
        <v>45897.561180555596</v>
      </c>
      <c r="D11326" s="4" t="s">
        <v>13948</v>
      </c>
      <c r="E11326" s="4" t="s">
        <v>13949</v>
      </c>
      <c r="F11326" s="4" t="s">
        <v>1259</v>
      </c>
      <c r="G11326" s="2">
        <v>45897</v>
      </c>
      <c r="H11326" s="4" t="s">
        <v>49</v>
      </c>
      <c r="I11326" s="5" t="s">
        <v>4159</v>
      </c>
      <c r="J11326" s="5" t="s">
        <v>4160</v>
      </c>
      <c r="K11326" s="5" t="s">
        <v>23966</v>
      </c>
      <c r="L11326">
        <v>51932085</v>
      </c>
      <c r="M11326">
        <v>1</v>
      </c>
      <c r="N11326" s="4" t="s">
        <v>564</v>
      </c>
      <c r="O11326" s="4" t="s">
        <v>44</v>
      </c>
      <c r="P11326">
        <v>3003879994</v>
      </c>
      <c r="Q11326" s="7" t="s">
        <v>482</v>
      </c>
      <c r="R11326" s="4" t="s">
        <v>7805</v>
      </c>
    </row>
    <row r="11327" spans="1:18" ht="14.25" customHeight="1" x14ac:dyDescent="0.25">
      <c r="A11327">
        <v>11326</v>
      </c>
      <c r="B11327" s="3">
        <v>45897.5613310185</v>
      </c>
      <c r="C11327" s="3">
        <v>45897.562488425901</v>
      </c>
      <c r="D11327" s="4" t="s">
        <v>13948</v>
      </c>
      <c r="E11327" s="4" t="s">
        <v>13949</v>
      </c>
      <c r="F11327" s="4" t="s">
        <v>1259</v>
      </c>
      <c r="G11327" s="2">
        <v>45897</v>
      </c>
      <c r="H11327" s="4" t="s">
        <v>49</v>
      </c>
      <c r="I11327" s="5" t="s">
        <v>23967</v>
      </c>
      <c r="J11327" s="5" t="s">
        <v>23919</v>
      </c>
      <c r="K11327" s="5" t="s">
        <v>23968</v>
      </c>
      <c r="L11327">
        <v>79232391</v>
      </c>
      <c r="M11327">
        <v>1</v>
      </c>
      <c r="N11327" s="4" t="s">
        <v>358</v>
      </c>
      <c r="O11327" s="4" t="s">
        <v>44</v>
      </c>
      <c r="P11327">
        <v>3127148252</v>
      </c>
      <c r="Q11327" s="7" t="s">
        <v>482</v>
      </c>
      <c r="R11327" s="4" t="s">
        <v>7805</v>
      </c>
    </row>
    <row r="11328" spans="1:18" ht="14.25" customHeight="1" x14ac:dyDescent="0.25">
      <c r="A11328">
        <v>11327</v>
      </c>
      <c r="B11328" s="3">
        <v>45897.5625925926</v>
      </c>
      <c r="C11328" s="3">
        <v>45897.563553240703</v>
      </c>
      <c r="D11328" s="4" t="s">
        <v>13948</v>
      </c>
      <c r="E11328" s="4" t="s">
        <v>13949</v>
      </c>
      <c r="F11328" s="4" t="s">
        <v>1259</v>
      </c>
      <c r="G11328" s="2">
        <v>45897</v>
      </c>
      <c r="H11328" s="4" t="s">
        <v>49</v>
      </c>
      <c r="I11328" s="5" t="s">
        <v>23969</v>
      </c>
      <c r="J11328" s="5" t="s">
        <v>23970</v>
      </c>
      <c r="K11328" s="5" t="s">
        <v>23971</v>
      </c>
      <c r="L11328">
        <v>1026250725</v>
      </c>
      <c r="M11328">
        <v>1</v>
      </c>
      <c r="N11328" s="4" t="s">
        <v>13184</v>
      </c>
      <c r="O11328" s="4" t="s">
        <v>44</v>
      </c>
      <c r="P11328">
        <v>3233964491</v>
      </c>
      <c r="Q11328" s="7" t="s">
        <v>482</v>
      </c>
      <c r="R11328" s="4" t="s">
        <v>7805</v>
      </c>
    </row>
    <row r="11329" spans="1:18" ht="14.25" customHeight="1" x14ac:dyDescent="0.25">
      <c r="A11329">
        <v>11328</v>
      </c>
      <c r="B11329" s="3">
        <v>45897.564016203702</v>
      </c>
      <c r="C11329" s="3">
        <v>45897.565219907403</v>
      </c>
      <c r="D11329" s="4" t="s">
        <v>13948</v>
      </c>
      <c r="E11329" s="4" t="s">
        <v>13949</v>
      </c>
      <c r="F11329" s="4" t="s">
        <v>1259</v>
      </c>
      <c r="G11329" s="2">
        <v>45897</v>
      </c>
      <c r="H11329" s="4" t="s">
        <v>49</v>
      </c>
      <c r="I11329" s="5" t="s">
        <v>23972</v>
      </c>
      <c r="J11329" s="5" t="s">
        <v>23973</v>
      </c>
      <c r="K11329" s="5" t="s">
        <v>23974</v>
      </c>
      <c r="L11329">
        <v>901482032</v>
      </c>
      <c r="M11329">
        <v>1</v>
      </c>
      <c r="N11329" s="4" t="s">
        <v>299</v>
      </c>
      <c r="O11329" s="4" t="s">
        <v>26</v>
      </c>
      <c r="P11329">
        <v>3023563145</v>
      </c>
      <c r="Q11329" s="7" t="s">
        <v>482</v>
      </c>
      <c r="R11329" s="4" t="s">
        <v>7805</v>
      </c>
    </row>
    <row r="11330" spans="1:18" ht="14.25" customHeight="1" x14ac:dyDescent="0.25">
      <c r="A11330">
        <v>11329</v>
      </c>
      <c r="B11330" s="3">
        <v>45897.566018518497</v>
      </c>
      <c r="C11330" s="3">
        <v>45897.566944444399</v>
      </c>
      <c r="D11330" s="4" t="s">
        <v>13948</v>
      </c>
      <c r="E11330" s="4" t="s">
        <v>13949</v>
      </c>
      <c r="F11330" s="4" t="s">
        <v>1259</v>
      </c>
      <c r="G11330" s="2">
        <v>45897</v>
      </c>
      <c r="H11330" s="4" t="s">
        <v>49</v>
      </c>
      <c r="I11330" s="5" t="s">
        <v>23975</v>
      </c>
      <c r="J11330" s="5" t="s">
        <v>23976</v>
      </c>
      <c r="K11330" s="5" t="s">
        <v>23975</v>
      </c>
      <c r="L11330">
        <v>103242185</v>
      </c>
      <c r="M11330">
        <v>1</v>
      </c>
      <c r="N11330" s="4" t="s">
        <v>22350</v>
      </c>
      <c r="O11330" s="4" t="s">
        <v>44</v>
      </c>
      <c r="P11330">
        <v>3007229406</v>
      </c>
      <c r="Q11330" s="7" t="s">
        <v>482</v>
      </c>
      <c r="R11330" s="4" t="s">
        <v>7805</v>
      </c>
    </row>
    <row r="11331" spans="1:18" ht="14.25" customHeight="1" x14ac:dyDescent="0.25">
      <c r="A11331">
        <v>11330</v>
      </c>
      <c r="B11331" s="3">
        <v>45897.567245370403</v>
      </c>
      <c r="C11331" s="3">
        <v>45897.568460648203</v>
      </c>
      <c r="D11331" s="4" t="s">
        <v>13948</v>
      </c>
      <c r="E11331" s="4" t="s">
        <v>13949</v>
      </c>
      <c r="F11331" s="4" t="s">
        <v>1259</v>
      </c>
      <c r="G11331" s="2">
        <v>45897</v>
      </c>
      <c r="H11331" s="4" t="s">
        <v>49</v>
      </c>
      <c r="I11331" s="5" t="s">
        <v>23977</v>
      </c>
      <c r="J11331" s="5" t="s">
        <v>23978</v>
      </c>
      <c r="K11331" s="5" t="s">
        <v>23977</v>
      </c>
      <c r="L11331">
        <v>52006829</v>
      </c>
      <c r="M11331">
        <v>1</v>
      </c>
      <c r="N11331" s="4" t="s">
        <v>564</v>
      </c>
      <c r="O11331" s="4" t="s">
        <v>44</v>
      </c>
      <c r="P11331">
        <v>3138859964</v>
      </c>
      <c r="Q11331" s="7" t="s">
        <v>482</v>
      </c>
      <c r="R11331" s="4" t="s">
        <v>7805</v>
      </c>
    </row>
    <row r="11332" spans="1:18" ht="14.25" customHeight="1" x14ac:dyDescent="0.25">
      <c r="A11332">
        <v>11331</v>
      </c>
      <c r="B11332" s="3">
        <v>45897.569560185198</v>
      </c>
      <c r="C11332" s="3">
        <v>45897.570532407401</v>
      </c>
      <c r="D11332" s="4" t="s">
        <v>13948</v>
      </c>
      <c r="E11332" s="4" t="s">
        <v>13949</v>
      </c>
      <c r="F11332" s="4" t="s">
        <v>1259</v>
      </c>
      <c r="G11332" s="2">
        <v>45897</v>
      </c>
      <c r="H11332" s="4" t="s">
        <v>49</v>
      </c>
      <c r="I11332" s="5" t="s">
        <v>23979</v>
      </c>
      <c r="J11332" s="5" t="s">
        <v>23980</v>
      </c>
      <c r="K11332" s="5" t="s">
        <v>23979</v>
      </c>
      <c r="L11332">
        <v>52729536</v>
      </c>
      <c r="M11332">
        <v>1</v>
      </c>
      <c r="N11332" s="4" t="s">
        <v>303</v>
      </c>
      <c r="O11332" s="4" t="s">
        <v>56</v>
      </c>
      <c r="P11332">
        <v>3004614736</v>
      </c>
      <c r="Q11332" s="7" t="s">
        <v>482</v>
      </c>
      <c r="R11332" s="4" t="s">
        <v>7805</v>
      </c>
    </row>
    <row r="11333" spans="1:18" ht="14.25" customHeight="1" x14ac:dyDescent="0.25">
      <c r="A11333">
        <v>11332</v>
      </c>
      <c r="B11333" s="3">
        <v>45897.570879629602</v>
      </c>
      <c r="C11333" s="3">
        <v>45897.572094907402</v>
      </c>
      <c r="D11333" s="4" t="s">
        <v>13948</v>
      </c>
      <c r="E11333" s="4" t="s">
        <v>13949</v>
      </c>
      <c r="F11333" s="4" t="s">
        <v>1259</v>
      </c>
      <c r="G11333" s="2">
        <v>45897</v>
      </c>
      <c r="H11333" s="4" t="s">
        <v>49</v>
      </c>
      <c r="I11333" s="5" t="s">
        <v>23981</v>
      </c>
      <c r="J11333" s="5" t="s">
        <v>23982</v>
      </c>
      <c r="K11333" s="5" t="s">
        <v>23983</v>
      </c>
      <c r="L11333">
        <v>1012390815</v>
      </c>
      <c r="M11333">
        <v>1</v>
      </c>
      <c r="N11333" s="4" t="s">
        <v>318</v>
      </c>
      <c r="O11333" s="4" t="s">
        <v>56</v>
      </c>
      <c r="P11333">
        <v>3158289952</v>
      </c>
      <c r="Q11333" s="7" t="s">
        <v>482</v>
      </c>
      <c r="R11333" s="4" t="s">
        <v>7805</v>
      </c>
    </row>
    <row r="11334" spans="1:18" ht="14.25" hidden="1" customHeight="1" x14ac:dyDescent="0.25">
      <c r="A11334">
        <v>11333</v>
      </c>
      <c r="B11334" s="3">
        <v>45897.581909722197</v>
      </c>
      <c r="C11334" s="3">
        <v>45897.5831481481</v>
      </c>
      <c r="D11334" s="4" t="s">
        <v>13978</v>
      </c>
      <c r="E11334" s="4" t="s">
        <v>13979</v>
      </c>
      <c r="F11334" s="4" t="s">
        <v>3035</v>
      </c>
      <c r="G11334" s="2">
        <v>45897</v>
      </c>
      <c r="H11334" s="4" t="s">
        <v>21</v>
      </c>
      <c r="I11334" s="5" t="s">
        <v>15289</v>
      </c>
      <c r="J11334" s="5" t="s">
        <v>23984</v>
      </c>
      <c r="K11334" s="5" t="s">
        <v>15289</v>
      </c>
      <c r="L11334">
        <v>88135847</v>
      </c>
      <c r="M11334">
        <v>1</v>
      </c>
      <c r="N11334" s="4" t="s">
        <v>312</v>
      </c>
      <c r="O11334" s="4" t="s">
        <v>44</v>
      </c>
      <c r="P11334">
        <v>31056380225</v>
      </c>
      <c r="Q11334" s="7" t="s">
        <v>482</v>
      </c>
      <c r="R11334" s="4" t="s">
        <v>7805</v>
      </c>
    </row>
    <row r="11335" spans="1:18" ht="14.25" hidden="1" customHeight="1" x14ac:dyDescent="0.25">
      <c r="A11335">
        <v>11334</v>
      </c>
      <c r="B11335" s="3">
        <v>45897.583171296297</v>
      </c>
      <c r="C11335" s="3">
        <v>45897.584097222199</v>
      </c>
      <c r="D11335" s="4" t="s">
        <v>13978</v>
      </c>
      <c r="E11335" s="4" t="s">
        <v>13979</v>
      </c>
      <c r="F11335" s="4" t="s">
        <v>3035</v>
      </c>
      <c r="G11335" s="2">
        <v>45897</v>
      </c>
      <c r="H11335" s="4" t="s">
        <v>21</v>
      </c>
      <c r="I11335" s="5" t="s">
        <v>11057</v>
      </c>
      <c r="J11335" s="5" t="s">
        <v>10124</v>
      </c>
      <c r="K11335" s="5" t="s">
        <v>11057</v>
      </c>
      <c r="L11335">
        <v>41500120</v>
      </c>
      <c r="M11335">
        <v>1</v>
      </c>
      <c r="N11335" s="4" t="s">
        <v>564</v>
      </c>
      <c r="O11335" s="4" t="s">
        <v>44</v>
      </c>
      <c r="P11335">
        <v>3164384707</v>
      </c>
      <c r="Q11335" s="7" t="s">
        <v>482</v>
      </c>
      <c r="R11335" s="4" t="s">
        <v>7805</v>
      </c>
    </row>
    <row r="11336" spans="1:18" ht="14.25" hidden="1" customHeight="1" x14ac:dyDescent="0.25">
      <c r="A11336">
        <v>11335</v>
      </c>
      <c r="B11336" s="3">
        <v>45897.584120370397</v>
      </c>
      <c r="C11336" s="3">
        <v>45897.585138888899</v>
      </c>
      <c r="D11336" s="4" t="s">
        <v>13978</v>
      </c>
      <c r="E11336" s="4" t="s">
        <v>13979</v>
      </c>
      <c r="F11336" s="4" t="s">
        <v>3035</v>
      </c>
      <c r="G11336" s="2">
        <v>45897</v>
      </c>
      <c r="H11336" s="4" t="s">
        <v>21</v>
      </c>
      <c r="I11336" s="5" t="s">
        <v>20036</v>
      </c>
      <c r="J11336" s="5" t="s">
        <v>20632</v>
      </c>
      <c r="K11336" s="5" t="s">
        <v>11317</v>
      </c>
      <c r="L11336">
        <v>813005431</v>
      </c>
      <c r="M11336">
        <v>1</v>
      </c>
      <c r="N11336" s="4" t="s">
        <v>312</v>
      </c>
      <c r="O11336" s="4" t="s">
        <v>26</v>
      </c>
      <c r="P11336">
        <v>3202287393</v>
      </c>
      <c r="Q11336" s="7" t="s">
        <v>482</v>
      </c>
      <c r="R11336" s="4" t="s">
        <v>7805</v>
      </c>
    </row>
    <row r="11337" spans="1:18" ht="14.25" hidden="1" customHeight="1" x14ac:dyDescent="0.25">
      <c r="A11337">
        <v>11336</v>
      </c>
      <c r="B11337" s="3">
        <v>45897.5852199074</v>
      </c>
      <c r="C11337" s="3">
        <v>45897.586458333302</v>
      </c>
      <c r="D11337" s="4" t="s">
        <v>13978</v>
      </c>
      <c r="E11337" s="4" t="s">
        <v>13979</v>
      </c>
      <c r="F11337" s="4" t="s">
        <v>3035</v>
      </c>
      <c r="G11337" s="2">
        <v>45897</v>
      </c>
      <c r="H11337" s="4" t="s">
        <v>21</v>
      </c>
      <c r="I11337" s="5" t="s">
        <v>23985</v>
      </c>
      <c r="J11337" s="5" t="s">
        <v>23986</v>
      </c>
      <c r="K11337" s="5" t="s">
        <v>23987</v>
      </c>
      <c r="L11337">
        <v>830047295</v>
      </c>
      <c r="M11337">
        <v>1</v>
      </c>
      <c r="N11337" s="4" t="s">
        <v>23988</v>
      </c>
      <c r="O11337" s="4" t="s">
        <v>26</v>
      </c>
      <c r="P11337">
        <v>3183571496</v>
      </c>
      <c r="Q11337" s="7" t="s">
        <v>482</v>
      </c>
      <c r="R11337" s="4" t="s">
        <v>7805</v>
      </c>
    </row>
    <row r="11338" spans="1:18" ht="14.25" customHeight="1" x14ac:dyDescent="0.25">
      <c r="A11338">
        <v>11337</v>
      </c>
      <c r="B11338" s="3">
        <v>45897.587048611102</v>
      </c>
      <c r="C11338" s="3">
        <v>45897.587939814803</v>
      </c>
      <c r="D11338" s="4" t="s">
        <v>13948</v>
      </c>
      <c r="E11338" s="4" t="s">
        <v>13949</v>
      </c>
      <c r="F11338" s="4" t="s">
        <v>1259</v>
      </c>
      <c r="G11338" s="2">
        <v>45897</v>
      </c>
      <c r="H11338" s="4" t="s">
        <v>49</v>
      </c>
      <c r="I11338" s="5" t="s">
        <v>3783</v>
      </c>
      <c r="J11338" s="5" t="s">
        <v>23989</v>
      </c>
      <c r="K11338" s="5" t="s">
        <v>3783</v>
      </c>
      <c r="L11338">
        <v>104291047</v>
      </c>
      <c r="M11338">
        <v>1</v>
      </c>
      <c r="N11338" s="4" t="s">
        <v>296</v>
      </c>
      <c r="O11338" s="4" t="s">
        <v>56</v>
      </c>
      <c r="P11338">
        <v>3212420449</v>
      </c>
      <c r="Q11338" s="7" t="s">
        <v>482</v>
      </c>
      <c r="R11338" s="4" t="s">
        <v>7805</v>
      </c>
    </row>
    <row r="11339" spans="1:18" ht="14.25" hidden="1" customHeight="1" x14ac:dyDescent="0.25">
      <c r="A11339">
        <v>11338</v>
      </c>
      <c r="B11339" s="3">
        <v>45897.587280092601</v>
      </c>
      <c r="C11339" s="3">
        <v>45897.594930555599</v>
      </c>
      <c r="D11339" s="4" t="s">
        <v>13978</v>
      </c>
      <c r="E11339" s="4" t="s">
        <v>13979</v>
      </c>
      <c r="F11339" s="4" t="s">
        <v>3035</v>
      </c>
      <c r="G11339" s="2">
        <v>45897</v>
      </c>
      <c r="H11339" s="4" t="s">
        <v>21</v>
      </c>
      <c r="I11339" s="5" t="s">
        <v>18147</v>
      </c>
      <c r="J11339" s="5" t="s">
        <v>23958</v>
      </c>
      <c r="K11339" s="5" t="s">
        <v>23990</v>
      </c>
      <c r="L11339">
        <v>39687622</v>
      </c>
      <c r="M11339">
        <v>1</v>
      </c>
      <c r="N11339" s="4" t="s">
        <v>299</v>
      </c>
      <c r="O11339" s="4" t="s">
        <v>26</v>
      </c>
      <c r="P11339">
        <v>6012150651</v>
      </c>
      <c r="Q11339" s="7" t="s">
        <v>482</v>
      </c>
      <c r="R11339" s="4" t="s">
        <v>7805</v>
      </c>
    </row>
    <row r="11340" spans="1:18" ht="14.25" hidden="1" customHeight="1" x14ac:dyDescent="0.25">
      <c r="A11340">
        <v>11339</v>
      </c>
      <c r="B11340" s="3">
        <v>45897.597685185203</v>
      </c>
      <c r="C11340" s="3">
        <v>45897.598576388897</v>
      </c>
      <c r="D11340" s="4" t="s">
        <v>14072</v>
      </c>
      <c r="E11340" s="4" t="s">
        <v>14073</v>
      </c>
      <c r="F11340" s="4" t="s">
        <v>4436</v>
      </c>
      <c r="G11340" s="2">
        <v>45896</v>
      </c>
      <c r="H11340" s="4" t="s">
        <v>21</v>
      </c>
      <c r="I11340" s="5" t="s">
        <v>23991</v>
      </c>
      <c r="J11340" s="5" t="s">
        <v>23992</v>
      </c>
      <c r="K11340" s="5" t="s">
        <v>23991</v>
      </c>
      <c r="L11340">
        <v>23561323</v>
      </c>
      <c r="M11340">
        <v>1</v>
      </c>
      <c r="N11340" s="4" t="s">
        <v>564</v>
      </c>
      <c r="O11340" s="4" t="s">
        <v>44</v>
      </c>
      <c r="P11340">
        <v>3114822904</v>
      </c>
      <c r="Q11340" s="7" t="s">
        <v>482</v>
      </c>
      <c r="R11340" s="4" t="s">
        <v>7805</v>
      </c>
    </row>
    <row r="11341" spans="1:18" ht="14.25" hidden="1" customHeight="1" x14ac:dyDescent="0.25">
      <c r="A11341">
        <v>11340</v>
      </c>
      <c r="B11341" s="3">
        <v>45897.598668981504</v>
      </c>
      <c r="C11341" s="3">
        <v>45897.5994444444</v>
      </c>
      <c r="D11341" s="4" t="s">
        <v>14072</v>
      </c>
      <c r="E11341" s="4" t="s">
        <v>14073</v>
      </c>
      <c r="F11341" s="4" t="s">
        <v>4436</v>
      </c>
      <c r="G11341" s="2">
        <v>45896</v>
      </c>
      <c r="H11341" s="4" t="s">
        <v>21</v>
      </c>
      <c r="I11341" s="5" t="s">
        <v>23993</v>
      </c>
      <c r="J11341" s="5" t="s">
        <v>23994</v>
      </c>
      <c r="K11341" s="5" t="s">
        <v>23993</v>
      </c>
      <c r="L11341">
        <v>62103593</v>
      </c>
      <c r="M11341">
        <v>1</v>
      </c>
      <c r="N11341" s="4" t="s">
        <v>564</v>
      </c>
      <c r="O11341" s="4" t="s">
        <v>44</v>
      </c>
      <c r="P11341">
        <v>3114820904</v>
      </c>
      <c r="Q11341" s="7" t="s">
        <v>482</v>
      </c>
      <c r="R11341" s="4" t="s">
        <v>7805</v>
      </c>
    </row>
    <row r="11342" spans="1:18" ht="14.25" hidden="1" customHeight="1" x14ac:dyDescent="0.25">
      <c r="A11342">
        <v>11341</v>
      </c>
      <c r="B11342" s="3">
        <v>45897.599525463003</v>
      </c>
      <c r="C11342" s="3">
        <v>45897.601770833302</v>
      </c>
      <c r="D11342" s="4" t="s">
        <v>14072</v>
      </c>
      <c r="E11342" s="4" t="s">
        <v>14073</v>
      </c>
      <c r="F11342" s="4" t="s">
        <v>4436</v>
      </c>
      <c r="G11342" s="2">
        <v>45896</v>
      </c>
      <c r="H11342" s="4" t="s">
        <v>21</v>
      </c>
      <c r="I11342" s="5" t="s">
        <v>23995</v>
      </c>
      <c r="J11342" s="5" t="s">
        <v>23996</v>
      </c>
      <c r="K11342" s="5" t="s">
        <v>23995</v>
      </c>
      <c r="L11342">
        <v>52114744</v>
      </c>
      <c r="M11342">
        <v>1</v>
      </c>
      <c r="N11342" s="4" t="s">
        <v>564</v>
      </c>
      <c r="O11342" s="4" t="s">
        <v>44</v>
      </c>
      <c r="P11342">
        <v>3114822904</v>
      </c>
      <c r="Q11342" s="7" t="s">
        <v>482</v>
      </c>
      <c r="R11342" s="4" t="s">
        <v>7805</v>
      </c>
    </row>
    <row r="11343" spans="1:18" ht="14.25" hidden="1" customHeight="1" x14ac:dyDescent="0.25">
      <c r="A11343">
        <v>11342</v>
      </c>
      <c r="B11343" s="3">
        <v>45897.601851851898</v>
      </c>
      <c r="C11343" s="3">
        <v>45897.602557870399</v>
      </c>
      <c r="D11343" s="4" t="s">
        <v>14072</v>
      </c>
      <c r="E11343" s="4" t="s">
        <v>14073</v>
      </c>
      <c r="F11343" s="4" t="s">
        <v>4436</v>
      </c>
      <c r="G11343" s="2">
        <v>45896</v>
      </c>
      <c r="H11343" s="4" t="s">
        <v>21</v>
      </c>
      <c r="I11343" s="5" t="s">
        <v>23997</v>
      </c>
      <c r="J11343" s="5" t="s">
        <v>21247</v>
      </c>
      <c r="K11343" s="5" t="s">
        <v>23997</v>
      </c>
      <c r="L11343">
        <v>41637007</v>
      </c>
      <c r="M11343">
        <v>1</v>
      </c>
      <c r="N11343" s="4" t="s">
        <v>564</v>
      </c>
      <c r="O11343" s="4" t="s">
        <v>44</v>
      </c>
      <c r="P11343">
        <v>3152083430</v>
      </c>
      <c r="Q11343" s="7" t="s">
        <v>482</v>
      </c>
      <c r="R11343" s="4" t="s">
        <v>7805</v>
      </c>
    </row>
    <row r="11344" spans="1:18" ht="14.25" hidden="1" customHeight="1" x14ac:dyDescent="0.25">
      <c r="A11344">
        <v>11343</v>
      </c>
      <c r="B11344" s="3">
        <v>45897.602627314802</v>
      </c>
      <c r="C11344" s="3">
        <v>45897.603425925903</v>
      </c>
      <c r="D11344" s="4" t="s">
        <v>14072</v>
      </c>
      <c r="E11344" s="4" t="s">
        <v>14073</v>
      </c>
      <c r="F11344" s="4" t="s">
        <v>4436</v>
      </c>
      <c r="G11344" s="2">
        <v>45896</v>
      </c>
      <c r="H11344" s="4" t="s">
        <v>21</v>
      </c>
      <c r="I11344" s="5" t="s">
        <v>16742</v>
      </c>
      <c r="J11344" s="5" t="s">
        <v>2075</v>
      </c>
      <c r="K11344" s="5" t="s">
        <v>14183</v>
      </c>
      <c r="L11344">
        <v>830117759</v>
      </c>
      <c r="M11344">
        <v>1</v>
      </c>
      <c r="N11344" s="4" t="s">
        <v>309</v>
      </c>
      <c r="O11344" s="4" t="s">
        <v>26</v>
      </c>
      <c r="P11344">
        <v>6012542460</v>
      </c>
      <c r="Q11344" s="7" t="s">
        <v>482</v>
      </c>
      <c r="R11344" s="4" t="s">
        <v>7805</v>
      </c>
    </row>
    <row r="11345" spans="1:18" ht="14.25" hidden="1" customHeight="1" x14ac:dyDescent="0.25">
      <c r="A11345">
        <v>11344</v>
      </c>
      <c r="B11345" s="3">
        <v>45897.603611111103</v>
      </c>
      <c r="C11345" s="3">
        <v>45897.604340277801</v>
      </c>
      <c r="D11345" s="4" t="s">
        <v>14072</v>
      </c>
      <c r="E11345" s="4" t="s">
        <v>14073</v>
      </c>
      <c r="F11345" s="4" t="s">
        <v>4436</v>
      </c>
      <c r="G11345" s="2">
        <v>45896</v>
      </c>
      <c r="H11345" s="4" t="s">
        <v>21</v>
      </c>
      <c r="I11345" s="5" t="s">
        <v>23998</v>
      </c>
      <c r="J11345" s="5" t="s">
        <v>23999</v>
      </c>
      <c r="K11345" s="5" t="s">
        <v>23998</v>
      </c>
      <c r="L11345">
        <v>1024579187</v>
      </c>
      <c r="M11345">
        <v>1</v>
      </c>
      <c r="N11345" s="4" t="s">
        <v>303</v>
      </c>
      <c r="O11345" s="4" t="s">
        <v>44</v>
      </c>
      <c r="P11345">
        <v>3012641757</v>
      </c>
      <c r="Q11345" s="7" t="s">
        <v>482</v>
      </c>
      <c r="R11345" s="4" t="s">
        <v>7805</v>
      </c>
    </row>
    <row r="11346" spans="1:18" ht="14.25" hidden="1" customHeight="1" x14ac:dyDescent="0.25">
      <c r="A11346">
        <v>11345</v>
      </c>
      <c r="B11346" s="3">
        <v>45897.604641203703</v>
      </c>
      <c r="C11346" s="3">
        <v>45897.612442129597</v>
      </c>
      <c r="D11346" s="4" t="s">
        <v>14072</v>
      </c>
      <c r="E11346" s="4" t="s">
        <v>14073</v>
      </c>
      <c r="F11346" s="4" t="s">
        <v>4436</v>
      </c>
      <c r="G11346" s="2">
        <v>45896</v>
      </c>
      <c r="H11346" s="4" t="s">
        <v>21</v>
      </c>
      <c r="I11346" s="5" t="s">
        <v>22998</v>
      </c>
      <c r="J11346" s="5" t="s">
        <v>24000</v>
      </c>
      <c r="K11346" s="5" t="s">
        <v>24001</v>
      </c>
      <c r="L11346">
        <v>900709217</v>
      </c>
      <c r="M11346">
        <v>1</v>
      </c>
      <c r="N11346" s="4" t="s">
        <v>299</v>
      </c>
      <c r="O11346" s="4" t="s">
        <v>26</v>
      </c>
      <c r="P11346">
        <v>3165811192</v>
      </c>
      <c r="Q11346" s="7" t="s">
        <v>482</v>
      </c>
      <c r="R11346" s="4" t="s">
        <v>7805</v>
      </c>
    </row>
    <row r="11347" spans="1:18" ht="14.25" hidden="1" customHeight="1" x14ac:dyDescent="0.25">
      <c r="A11347">
        <v>11346</v>
      </c>
      <c r="B11347" s="3">
        <v>45897.612500000003</v>
      </c>
      <c r="C11347" s="3">
        <v>45897.613472222198</v>
      </c>
      <c r="D11347" s="4" t="s">
        <v>14072</v>
      </c>
      <c r="E11347" s="4" t="s">
        <v>14073</v>
      </c>
      <c r="F11347" s="4" t="s">
        <v>4436</v>
      </c>
      <c r="G11347" s="2">
        <v>45896</v>
      </c>
      <c r="H11347" s="4" t="s">
        <v>21</v>
      </c>
      <c r="I11347" s="5" t="s">
        <v>24002</v>
      </c>
      <c r="J11347" s="5" t="s">
        <v>24003</v>
      </c>
      <c r="K11347" s="5" t="s">
        <v>24002</v>
      </c>
      <c r="L11347">
        <v>122396749</v>
      </c>
      <c r="M11347">
        <v>1</v>
      </c>
      <c r="N11347" s="4" t="s">
        <v>701</v>
      </c>
      <c r="O11347" s="4" t="s">
        <v>44</v>
      </c>
      <c r="P11347">
        <v>3232013417</v>
      </c>
      <c r="Q11347" s="7" t="s">
        <v>482</v>
      </c>
      <c r="R11347" s="4" t="s">
        <v>7805</v>
      </c>
    </row>
    <row r="11348" spans="1:18" ht="14.25" customHeight="1" x14ac:dyDescent="0.25">
      <c r="A11348">
        <v>11347</v>
      </c>
      <c r="B11348" s="3">
        <v>45897.594953703701</v>
      </c>
      <c r="C11348" s="3">
        <v>45897.620335648098</v>
      </c>
      <c r="D11348" s="4" t="s">
        <v>13948</v>
      </c>
      <c r="E11348" s="4" t="s">
        <v>13949</v>
      </c>
      <c r="F11348" s="4" t="s">
        <v>1259</v>
      </c>
      <c r="G11348" s="2">
        <v>45897</v>
      </c>
      <c r="H11348" s="4" t="s">
        <v>49</v>
      </c>
      <c r="I11348" s="5" t="s">
        <v>3783</v>
      </c>
      <c r="J11348" s="5" t="s">
        <v>3784</v>
      </c>
      <c r="K11348" s="5" t="s">
        <v>24004</v>
      </c>
      <c r="L11348">
        <v>26421540</v>
      </c>
      <c r="M11348">
        <v>1</v>
      </c>
      <c r="N11348" s="4" t="s">
        <v>800</v>
      </c>
      <c r="O11348" s="4" t="s">
        <v>44</v>
      </c>
      <c r="P11348">
        <v>3212420449</v>
      </c>
      <c r="Q11348" s="7" t="s">
        <v>482</v>
      </c>
      <c r="R11348" s="4" t="s">
        <v>7805</v>
      </c>
    </row>
    <row r="11349" spans="1:18" ht="14.25" customHeight="1" x14ac:dyDescent="0.25">
      <c r="A11349">
        <v>11348</v>
      </c>
      <c r="B11349" s="3">
        <v>45897.620439814797</v>
      </c>
      <c r="C11349" s="3">
        <v>45897.621504629598</v>
      </c>
      <c r="D11349" s="4" t="s">
        <v>13948</v>
      </c>
      <c r="E11349" s="4" t="s">
        <v>13949</v>
      </c>
      <c r="F11349" s="4" t="s">
        <v>1259</v>
      </c>
      <c r="G11349" s="2">
        <v>45897</v>
      </c>
      <c r="H11349" s="4" t="s">
        <v>49</v>
      </c>
      <c r="I11349" s="5" t="s">
        <v>21943</v>
      </c>
      <c r="J11349" s="5" t="s">
        <v>21944</v>
      </c>
      <c r="K11349" s="5" t="s">
        <v>21945</v>
      </c>
      <c r="L11349">
        <v>79146274</v>
      </c>
      <c r="M11349">
        <v>1</v>
      </c>
      <c r="N11349" s="4" t="s">
        <v>299</v>
      </c>
      <c r="O11349" s="4" t="s">
        <v>44</v>
      </c>
      <c r="P11349">
        <v>3052052357</v>
      </c>
      <c r="Q11349" s="7" t="s">
        <v>482</v>
      </c>
      <c r="R11349" s="4" t="s">
        <v>7805</v>
      </c>
    </row>
    <row r="11350" spans="1:18" ht="14.25" customHeight="1" x14ac:dyDescent="0.25">
      <c r="A11350">
        <v>11349</v>
      </c>
      <c r="B11350" s="3">
        <v>45897.621678240699</v>
      </c>
      <c r="C11350" s="3">
        <v>45897.6231134259</v>
      </c>
      <c r="D11350" s="4" t="s">
        <v>13948</v>
      </c>
      <c r="E11350" s="4" t="s">
        <v>13949</v>
      </c>
      <c r="F11350" s="4" t="s">
        <v>1259</v>
      </c>
      <c r="G11350" s="2">
        <v>45897</v>
      </c>
      <c r="H11350" s="4" t="s">
        <v>49</v>
      </c>
      <c r="I11350" s="5" t="s">
        <v>24005</v>
      </c>
      <c r="J11350" s="5" t="s">
        <v>5291</v>
      </c>
      <c r="K11350" s="5" t="s">
        <v>24005</v>
      </c>
      <c r="L11350">
        <v>3212571</v>
      </c>
      <c r="M11350">
        <v>1</v>
      </c>
      <c r="N11350" s="4" t="s">
        <v>303</v>
      </c>
      <c r="O11350" s="4" t="s">
        <v>56</v>
      </c>
      <c r="P11350">
        <v>3209131400</v>
      </c>
      <c r="Q11350" s="7" t="s">
        <v>482</v>
      </c>
      <c r="R11350" s="4" t="s">
        <v>7805</v>
      </c>
    </row>
    <row r="11351" spans="1:18" ht="14.25" hidden="1" customHeight="1" x14ac:dyDescent="0.25">
      <c r="A11351">
        <v>11350</v>
      </c>
      <c r="B11351" s="3">
        <v>45897.6237384259</v>
      </c>
      <c r="C11351" s="3">
        <v>45897.624803240702</v>
      </c>
      <c r="D11351" s="4" t="s">
        <v>14072</v>
      </c>
      <c r="E11351" s="4" t="s">
        <v>14073</v>
      </c>
      <c r="F11351" s="4" t="s">
        <v>4436</v>
      </c>
      <c r="G11351" s="2">
        <v>45896</v>
      </c>
      <c r="H11351" s="4" t="s">
        <v>21</v>
      </c>
      <c r="I11351" s="5" t="s">
        <v>20374</v>
      </c>
      <c r="J11351" s="5" t="s">
        <v>24006</v>
      </c>
      <c r="K11351" s="5" t="s">
        <v>20371</v>
      </c>
      <c r="L11351">
        <v>800099652</v>
      </c>
      <c r="M11351">
        <v>1</v>
      </c>
      <c r="N11351" s="4" t="s">
        <v>615</v>
      </c>
      <c r="O11351" s="4" t="s">
        <v>26</v>
      </c>
      <c r="P11351">
        <v>3108672245</v>
      </c>
      <c r="Q11351" s="7" t="s">
        <v>482</v>
      </c>
      <c r="R11351" s="4" t="s">
        <v>7805</v>
      </c>
    </row>
    <row r="11352" spans="1:18" ht="14.25" customHeight="1" x14ac:dyDescent="0.25">
      <c r="A11352">
        <v>11351</v>
      </c>
      <c r="B11352" s="3">
        <v>45897.623182870397</v>
      </c>
      <c r="C11352" s="3">
        <v>45897.625277777799</v>
      </c>
      <c r="D11352" s="4" t="s">
        <v>13948</v>
      </c>
      <c r="E11352" s="4" t="s">
        <v>13949</v>
      </c>
      <c r="F11352" s="4" t="s">
        <v>1259</v>
      </c>
      <c r="G11352" s="2">
        <v>45897</v>
      </c>
      <c r="H11352" s="4" t="s">
        <v>49</v>
      </c>
      <c r="I11352" s="5" t="s">
        <v>24007</v>
      </c>
      <c r="J11352" s="5" t="s">
        <v>826</v>
      </c>
      <c r="K11352" s="5" t="s">
        <v>24007</v>
      </c>
      <c r="L11352">
        <v>1232391495</v>
      </c>
      <c r="M11352">
        <v>1</v>
      </c>
      <c r="N11352" s="4" t="s">
        <v>358</v>
      </c>
      <c r="O11352" s="4" t="s">
        <v>56</v>
      </c>
      <c r="P11352">
        <v>3164053346</v>
      </c>
      <c r="Q11352" s="7" t="s">
        <v>482</v>
      </c>
      <c r="R11352" s="4" t="s">
        <v>7805</v>
      </c>
    </row>
    <row r="11353" spans="1:18" ht="14.25" hidden="1" customHeight="1" x14ac:dyDescent="0.25">
      <c r="A11353">
        <v>11352</v>
      </c>
      <c r="B11353" s="3">
        <v>45897.6248611111</v>
      </c>
      <c r="C11353" s="3">
        <v>45897.625682870399</v>
      </c>
      <c r="D11353" s="4" t="s">
        <v>14072</v>
      </c>
      <c r="E11353" s="4" t="s">
        <v>14073</v>
      </c>
      <c r="F11353" s="4" t="s">
        <v>4436</v>
      </c>
      <c r="G11353" s="2">
        <v>45896</v>
      </c>
      <c r="H11353" s="4" t="s">
        <v>21</v>
      </c>
      <c r="I11353" s="5" t="s">
        <v>22454</v>
      </c>
      <c r="J11353" s="5" t="s">
        <v>24008</v>
      </c>
      <c r="K11353" s="5" t="s">
        <v>24009</v>
      </c>
      <c r="L11353">
        <v>830060032</v>
      </c>
      <c r="M11353">
        <v>1</v>
      </c>
      <c r="N11353" s="4" t="s">
        <v>299</v>
      </c>
      <c r="O11353" s="4" t="s">
        <v>26</v>
      </c>
      <c r="P11353">
        <v>3124267210</v>
      </c>
      <c r="Q11353" s="7" t="s">
        <v>482</v>
      </c>
      <c r="R11353" s="4" t="s">
        <v>7805</v>
      </c>
    </row>
    <row r="11354" spans="1:18" ht="14.25" hidden="1" customHeight="1" x14ac:dyDescent="0.25">
      <c r="A11354">
        <v>11353</v>
      </c>
      <c r="B11354" s="3">
        <v>45897.625752314802</v>
      </c>
      <c r="C11354" s="3">
        <v>45897.6265740741</v>
      </c>
      <c r="D11354" s="4" t="s">
        <v>14072</v>
      </c>
      <c r="E11354" s="4" t="s">
        <v>14073</v>
      </c>
      <c r="F11354" s="4" t="s">
        <v>4436</v>
      </c>
      <c r="G11354" s="2">
        <v>45896</v>
      </c>
      <c r="H11354" s="4" t="s">
        <v>21</v>
      </c>
      <c r="I11354" s="5" t="s">
        <v>18199</v>
      </c>
      <c r="J11354" s="5" t="s">
        <v>17470</v>
      </c>
      <c r="K11354" s="5" t="s">
        <v>18199</v>
      </c>
      <c r="L11354">
        <v>1034317964</v>
      </c>
      <c r="M11354">
        <v>1</v>
      </c>
      <c r="N11354" s="4" t="s">
        <v>339</v>
      </c>
      <c r="O11354" s="4" t="s">
        <v>26</v>
      </c>
      <c r="P11354">
        <v>3138078180</v>
      </c>
      <c r="Q11354" s="7" t="s">
        <v>482</v>
      </c>
      <c r="R11354" s="4" t="s">
        <v>7805</v>
      </c>
    </row>
    <row r="11355" spans="1:18" ht="14.25" hidden="1" customHeight="1" x14ac:dyDescent="0.25">
      <c r="A11355">
        <v>11354</v>
      </c>
      <c r="B11355" s="3">
        <v>45897.626631944397</v>
      </c>
      <c r="C11355" s="3">
        <v>45897.627326388902</v>
      </c>
      <c r="D11355" s="4" t="s">
        <v>14072</v>
      </c>
      <c r="E11355" s="4" t="s">
        <v>14073</v>
      </c>
      <c r="F11355" s="4" t="s">
        <v>4436</v>
      </c>
      <c r="G11355" s="2">
        <v>45896</v>
      </c>
      <c r="H11355" s="4" t="s">
        <v>21</v>
      </c>
      <c r="I11355" s="5" t="s">
        <v>24010</v>
      </c>
      <c r="J11355" s="5" t="s">
        <v>22842</v>
      </c>
      <c r="K11355" s="5" t="s">
        <v>24011</v>
      </c>
      <c r="L11355">
        <v>860054366</v>
      </c>
      <c r="M11355">
        <v>1</v>
      </c>
      <c r="N11355" s="4" t="s">
        <v>564</v>
      </c>
      <c r="O11355" s="4" t="s">
        <v>26</v>
      </c>
      <c r="P11355">
        <v>6017454445</v>
      </c>
      <c r="Q11355" s="7" t="s">
        <v>482</v>
      </c>
      <c r="R11355" s="4" t="s">
        <v>7805</v>
      </c>
    </row>
    <row r="11356" spans="1:18" ht="14.25" hidden="1" customHeight="1" x14ac:dyDescent="0.25">
      <c r="A11356">
        <v>11355</v>
      </c>
      <c r="B11356" s="3">
        <v>45897.627395833297</v>
      </c>
      <c r="C11356" s="3">
        <v>45897.628078703703</v>
      </c>
      <c r="D11356" s="4" t="s">
        <v>14072</v>
      </c>
      <c r="E11356" s="4" t="s">
        <v>14073</v>
      </c>
      <c r="F11356" s="4" t="s">
        <v>4436</v>
      </c>
      <c r="G11356" s="2">
        <v>45896</v>
      </c>
      <c r="H11356" s="4" t="s">
        <v>21</v>
      </c>
      <c r="I11356" s="5" t="s">
        <v>23505</v>
      </c>
      <c r="J11356" s="5" t="s">
        <v>22970</v>
      </c>
      <c r="K11356" s="5" t="s">
        <v>24012</v>
      </c>
      <c r="L11356">
        <v>52194080</v>
      </c>
      <c r="M11356">
        <v>1</v>
      </c>
      <c r="N11356" s="4" t="s">
        <v>358</v>
      </c>
      <c r="O11356" s="4" t="s">
        <v>44</v>
      </c>
      <c r="P11356">
        <v>3106297491</v>
      </c>
      <c r="Q11356" s="7" t="s">
        <v>482</v>
      </c>
      <c r="R11356" s="4" t="s">
        <v>7805</v>
      </c>
    </row>
    <row r="11357" spans="1:18" ht="14.25" customHeight="1" x14ac:dyDescent="0.25">
      <c r="A11357">
        <v>11356</v>
      </c>
      <c r="B11357" s="3">
        <v>45897.6253587963</v>
      </c>
      <c r="C11357" s="3">
        <v>45897.628599536998</v>
      </c>
      <c r="D11357" s="4" t="s">
        <v>13948</v>
      </c>
      <c r="E11357" s="4" t="s">
        <v>13949</v>
      </c>
      <c r="F11357" s="4" t="s">
        <v>1259</v>
      </c>
      <c r="G11357" s="2">
        <v>45897</v>
      </c>
      <c r="H11357" s="4" t="s">
        <v>49</v>
      </c>
      <c r="I11357" s="5" t="s">
        <v>24013</v>
      </c>
      <c r="J11357" s="5" t="s">
        <v>24014</v>
      </c>
      <c r="K11357" s="5" t="s">
        <v>24013</v>
      </c>
      <c r="L11357">
        <v>35502487</v>
      </c>
      <c r="M11357">
        <v>1</v>
      </c>
      <c r="N11357" s="4" t="s">
        <v>299</v>
      </c>
      <c r="O11357" s="4" t="s">
        <v>56</v>
      </c>
      <c r="P11357">
        <v>3102441604</v>
      </c>
      <c r="Q11357" s="7" t="s">
        <v>482</v>
      </c>
      <c r="R11357" s="4" t="s">
        <v>7805</v>
      </c>
    </row>
    <row r="11358" spans="1:18" ht="14.25" hidden="1" customHeight="1" x14ac:dyDescent="0.25">
      <c r="A11358">
        <v>11357</v>
      </c>
      <c r="B11358" s="3">
        <v>45897.628136574102</v>
      </c>
      <c r="C11358" s="3">
        <v>45897.628865740699</v>
      </c>
      <c r="D11358" s="4" t="s">
        <v>14072</v>
      </c>
      <c r="E11358" s="4" t="s">
        <v>14073</v>
      </c>
      <c r="F11358" s="4" t="s">
        <v>4436</v>
      </c>
      <c r="G11358" s="2">
        <v>45896</v>
      </c>
      <c r="H11358" s="4" t="s">
        <v>21</v>
      </c>
      <c r="I11358" s="5" t="s">
        <v>24015</v>
      </c>
      <c r="J11358" s="5" t="s">
        <v>24016</v>
      </c>
      <c r="K11358" s="5" t="s">
        <v>24017</v>
      </c>
      <c r="L11358">
        <v>52122265</v>
      </c>
      <c r="M11358">
        <v>1</v>
      </c>
      <c r="N11358" s="4" t="s">
        <v>564</v>
      </c>
      <c r="O11358" s="4" t="s">
        <v>44</v>
      </c>
      <c r="P11358">
        <v>3203421634</v>
      </c>
      <c r="Q11358" s="7" t="s">
        <v>482</v>
      </c>
      <c r="R11358" s="4" t="s">
        <v>7805</v>
      </c>
    </row>
    <row r="11359" spans="1:18" ht="14.25" customHeight="1" x14ac:dyDescent="0.25">
      <c r="A11359">
        <v>11358</v>
      </c>
      <c r="B11359" s="3">
        <v>45897.628668981502</v>
      </c>
      <c r="C11359" s="3">
        <v>45897.629479166702</v>
      </c>
      <c r="D11359" s="4" t="s">
        <v>13948</v>
      </c>
      <c r="E11359" s="4" t="s">
        <v>13949</v>
      </c>
      <c r="F11359" s="4" t="s">
        <v>1259</v>
      </c>
      <c r="G11359" s="2">
        <v>45897</v>
      </c>
      <c r="H11359" s="4" t="s">
        <v>49</v>
      </c>
      <c r="I11359" s="5" t="s">
        <v>24018</v>
      </c>
      <c r="J11359" s="5" t="s">
        <v>24019</v>
      </c>
      <c r="K11359" s="5" t="s">
        <v>24018</v>
      </c>
      <c r="L11359">
        <v>1072497153</v>
      </c>
      <c r="M11359">
        <v>1</v>
      </c>
      <c r="N11359" s="4" t="s">
        <v>339</v>
      </c>
      <c r="O11359" s="4" t="s">
        <v>56</v>
      </c>
      <c r="P11359">
        <v>3009640661</v>
      </c>
      <c r="Q11359" s="7" t="s">
        <v>482</v>
      </c>
      <c r="R11359" s="4" t="s">
        <v>7805</v>
      </c>
    </row>
    <row r="11360" spans="1:18" ht="14.25" hidden="1" customHeight="1" x14ac:dyDescent="0.25">
      <c r="A11360">
        <v>11359</v>
      </c>
      <c r="B11360" s="3">
        <v>45897.629039351901</v>
      </c>
      <c r="C11360" s="3">
        <v>45897.6317361111</v>
      </c>
      <c r="D11360" s="4" t="s">
        <v>14072</v>
      </c>
      <c r="E11360" s="4" t="s">
        <v>14073</v>
      </c>
      <c r="F11360" s="4" t="s">
        <v>4436</v>
      </c>
      <c r="G11360" s="2">
        <v>45896</v>
      </c>
      <c r="H11360" s="4" t="s">
        <v>21</v>
      </c>
      <c r="I11360" s="5" t="s">
        <v>24020</v>
      </c>
      <c r="J11360" s="5" t="s">
        <v>13379</v>
      </c>
      <c r="K11360" s="5" t="s">
        <v>21777</v>
      </c>
      <c r="L11360">
        <v>19496479</v>
      </c>
      <c r="M11360">
        <v>1</v>
      </c>
      <c r="N11360" s="4" t="s">
        <v>564</v>
      </c>
      <c r="O11360" s="4" t="s">
        <v>44</v>
      </c>
      <c r="P11360">
        <v>3027121549</v>
      </c>
      <c r="Q11360" s="7" t="s">
        <v>482</v>
      </c>
      <c r="R11360" s="4" t="s">
        <v>7805</v>
      </c>
    </row>
    <row r="11361" spans="1:18" ht="14.25" customHeight="1" x14ac:dyDescent="0.25">
      <c r="A11361">
        <v>11360</v>
      </c>
      <c r="B11361" s="3">
        <v>45897.646354166704</v>
      </c>
      <c r="C11361" s="3">
        <v>45897.647835648197</v>
      </c>
      <c r="D11361" s="4" t="s">
        <v>13948</v>
      </c>
      <c r="E11361" s="4" t="s">
        <v>13949</v>
      </c>
      <c r="F11361" s="4" t="s">
        <v>1259</v>
      </c>
      <c r="G11361" s="2">
        <v>45897</v>
      </c>
      <c r="H11361" s="4" t="s">
        <v>49</v>
      </c>
      <c r="I11361" s="5" t="s">
        <v>24021</v>
      </c>
      <c r="J11361" s="5" t="s">
        <v>24022</v>
      </c>
      <c r="K11361" s="5" t="s">
        <v>24021</v>
      </c>
      <c r="L11361">
        <v>19407923</v>
      </c>
      <c r="M11361">
        <v>1</v>
      </c>
      <c r="N11361" s="4" t="s">
        <v>303</v>
      </c>
      <c r="O11361" s="4" t="s">
        <v>56</v>
      </c>
      <c r="P11361">
        <v>3134641365</v>
      </c>
      <c r="Q11361" s="7" t="s">
        <v>482</v>
      </c>
      <c r="R11361" s="4" t="s">
        <v>7805</v>
      </c>
    </row>
    <row r="11362" spans="1:18" ht="14.25" customHeight="1" x14ac:dyDescent="0.25">
      <c r="A11362">
        <v>11361</v>
      </c>
      <c r="B11362" s="3">
        <v>45897.6481712963</v>
      </c>
      <c r="C11362" s="3">
        <v>45897.650532407402</v>
      </c>
      <c r="D11362" s="4" t="s">
        <v>13948</v>
      </c>
      <c r="E11362" s="4" t="s">
        <v>13949</v>
      </c>
      <c r="F11362" s="4" t="s">
        <v>1259</v>
      </c>
      <c r="G11362" s="2">
        <v>45897</v>
      </c>
      <c r="H11362" s="4" t="s">
        <v>49</v>
      </c>
      <c r="I11362" s="5" t="s">
        <v>24023</v>
      </c>
      <c r="J11362" s="5" t="s">
        <v>21944</v>
      </c>
      <c r="K11362" s="5" t="s">
        <v>21945</v>
      </c>
      <c r="L11362">
        <v>79146274</v>
      </c>
      <c r="M11362">
        <v>1</v>
      </c>
      <c r="N11362" s="4" t="s">
        <v>2700</v>
      </c>
      <c r="O11362" s="4" t="s">
        <v>44</v>
      </c>
      <c r="P11362">
        <v>3052052357</v>
      </c>
      <c r="Q11362" s="7" t="s">
        <v>482</v>
      </c>
      <c r="R11362" s="4" t="s">
        <v>7805</v>
      </c>
    </row>
    <row r="11363" spans="1:18" ht="14.25" hidden="1" customHeight="1" x14ac:dyDescent="0.25">
      <c r="A11363">
        <v>11362</v>
      </c>
      <c r="B11363" s="3">
        <v>45898.348761574103</v>
      </c>
      <c r="C11363" s="3">
        <v>45898.3499884259</v>
      </c>
      <c r="D11363" s="4" t="s">
        <v>14072</v>
      </c>
      <c r="E11363" s="4" t="s">
        <v>14073</v>
      </c>
      <c r="F11363" s="4" t="s">
        <v>4436</v>
      </c>
      <c r="G11363" s="2">
        <v>45896</v>
      </c>
      <c r="H11363" s="4" t="s">
        <v>21</v>
      </c>
      <c r="I11363" s="5" t="s">
        <v>22418</v>
      </c>
      <c r="J11363" s="5" t="s">
        <v>22419</v>
      </c>
      <c r="K11363" s="5" t="s">
        <v>22418</v>
      </c>
      <c r="L11363">
        <v>17167998</v>
      </c>
      <c r="M11363">
        <v>1</v>
      </c>
      <c r="N11363" s="4" t="s">
        <v>339</v>
      </c>
      <c r="O11363" s="4" t="s">
        <v>44</v>
      </c>
      <c r="P11363">
        <v>6016176505</v>
      </c>
      <c r="Q11363" s="7" t="s">
        <v>482</v>
      </c>
      <c r="R11363" s="4" t="s">
        <v>7805</v>
      </c>
    </row>
    <row r="11364" spans="1:18" ht="14.25" hidden="1" customHeight="1" x14ac:dyDescent="0.25">
      <c r="A11364">
        <v>11363</v>
      </c>
      <c r="B11364" s="3">
        <v>45898.349155092597</v>
      </c>
      <c r="C11364" s="3">
        <v>45898.350543981498</v>
      </c>
      <c r="D11364" s="4" t="s">
        <v>14377</v>
      </c>
      <c r="E11364" s="4" t="s">
        <v>14378</v>
      </c>
      <c r="F11364" s="4" t="s">
        <v>48</v>
      </c>
      <c r="G11364" s="2">
        <v>45898</v>
      </c>
      <c r="H11364" s="4" t="s">
        <v>49</v>
      </c>
      <c r="I11364" s="5" t="s">
        <v>13879</v>
      </c>
      <c r="J11364" s="5" t="s">
        <v>24024</v>
      </c>
      <c r="K11364" s="5" t="s">
        <v>24025</v>
      </c>
      <c r="L11364">
        <v>1018474255</v>
      </c>
      <c r="M11364">
        <v>1</v>
      </c>
      <c r="N11364" s="4" t="s">
        <v>299</v>
      </c>
      <c r="O11364" s="4" t="s">
        <v>44</v>
      </c>
      <c r="P11364">
        <v>3126768439</v>
      </c>
      <c r="Q11364" s="7" t="s">
        <v>6105</v>
      </c>
      <c r="R11364" s="4" t="s">
        <v>7805</v>
      </c>
    </row>
    <row r="11365" spans="1:18" ht="14.25" hidden="1" customHeight="1" x14ac:dyDescent="0.25">
      <c r="A11365">
        <v>11364</v>
      </c>
      <c r="B11365" s="3">
        <v>45898.350567129601</v>
      </c>
      <c r="C11365" s="3">
        <v>45898.350995370398</v>
      </c>
      <c r="D11365" s="4" t="s">
        <v>14377</v>
      </c>
      <c r="E11365" s="4" t="s">
        <v>14378</v>
      </c>
      <c r="F11365" s="4" t="s">
        <v>48</v>
      </c>
      <c r="G11365" s="2">
        <v>45898</v>
      </c>
      <c r="H11365" s="4" t="s">
        <v>49</v>
      </c>
      <c r="I11365" s="5" t="s">
        <v>13879</v>
      </c>
      <c r="J11365" s="5" t="s">
        <v>24024</v>
      </c>
      <c r="K11365" s="5" t="s">
        <v>24026</v>
      </c>
      <c r="L11365">
        <v>1032406833</v>
      </c>
      <c r="M11365">
        <v>1</v>
      </c>
      <c r="N11365" s="4" t="s">
        <v>303</v>
      </c>
      <c r="O11365" s="4" t="s">
        <v>44</v>
      </c>
      <c r="P11365">
        <v>3126768439</v>
      </c>
      <c r="Q11365" s="7" t="s">
        <v>6105</v>
      </c>
      <c r="R11365" s="4" t="s">
        <v>7805</v>
      </c>
    </row>
    <row r="11366" spans="1:18" ht="14.25" hidden="1" customHeight="1" x14ac:dyDescent="0.25">
      <c r="A11366">
        <v>11365</v>
      </c>
      <c r="B11366" s="3">
        <v>45898.350057870397</v>
      </c>
      <c r="C11366" s="3">
        <v>45898.351006944402</v>
      </c>
      <c r="D11366" s="4" t="s">
        <v>14072</v>
      </c>
      <c r="E11366" s="4" t="s">
        <v>14073</v>
      </c>
      <c r="F11366" s="4" t="s">
        <v>4436</v>
      </c>
      <c r="G11366" s="2">
        <v>45896</v>
      </c>
      <c r="H11366" s="4" t="s">
        <v>21</v>
      </c>
      <c r="I11366" s="5" t="s">
        <v>24027</v>
      </c>
      <c r="J11366" s="5" t="s">
        <v>24028</v>
      </c>
      <c r="K11366" s="5" t="s">
        <v>24027</v>
      </c>
      <c r="L11366">
        <v>7116230</v>
      </c>
      <c r="M11366">
        <v>1</v>
      </c>
      <c r="N11366" s="4" t="s">
        <v>299</v>
      </c>
      <c r="O11366" s="4" t="s">
        <v>44</v>
      </c>
      <c r="P11366">
        <v>3124364140</v>
      </c>
      <c r="Q11366" s="7" t="s">
        <v>482</v>
      </c>
      <c r="R11366" s="4" t="s">
        <v>7805</v>
      </c>
    </row>
    <row r="11367" spans="1:18" ht="14.25" hidden="1" customHeight="1" x14ac:dyDescent="0.25">
      <c r="A11367">
        <v>11366</v>
      </c>
      <c r="B11367" s="3">
        <v>45898.351076388899</v>
      </c>
      <c r="C11367" s="3">
        <v>45898.3582523148</v>
      </c>
      <c r="D11367" s="4" t="s">
        <v>14072</v>
      </c>
      <c r="E11367" s="4" t="s">
        <v>14073</v>
      </c>
      <c r="F11367" s="4" t="s">
        <v>4436</v>
      </c>
      <c r="G11367" s="2">
        <v>45896</v>
      </c>
      <c r="H11367" s="4" t="s">
        <v>21</v>
      </c>
      <c r="I11367" s="5" t="s">
        <v>3941</v>
      </c>
      <c r="J11367" s="5" t="s">
        <v>3586</v>
      </c>
      <c r="K11367" s="5" t="s">
        <v>3941</v>
      </c>
      <c r="L11367">
        <v>1016091405</v>
      </c>
      <c r="M11367">
        <v>1</v>
      </c>
      <c r="N11367" s="4" t="s">
        <v>564</v>
      </c>
      <c r="O11367" s="4" t="s">
        <v>56</v>
      </c>
      <c r="P11367">
        <v>3044073564</v>
      </c>
      <c r="Q11367" s="7" t="s">
        <v>482</v>
      </c>
      <c r="R11367" s="4" t="s">
        <v>7805</v>
      </c>
    </row>
    <row r="11368" spans="1:18" ht="14.25" hidden="1" customHeight="1" x14ac:dyDescent="0.25">
      <c r="A11368">
        <v>11367</v>
      </c>
      <c r="B11368" s="3">
        <v>45898.371863425898</v>
      </c>
      <c r="C11368" s="3">
        <v>45898.386643518497</v>
      </c>
      <c r="D11368" s="4" t="s">
        <v>14072</v>
      </c>
      <c r="E11368" s="4" t="s">
        <v>14073</v>
      </c>
      <c r="F11368" s="4" t="s">
        <v>4436</v>
      </c>
      <c r="G11368" s="2">
        <v>45896</v>
      </c>
      <c r="H11368" s="4" t="s">
        <v>21</v>
      </c>
      <c r="I11368" s="5" t="s">
        <v>14880</v>
      </c>
      <c r="J11368" s="5" t="s">
        <v>14881</v>
      </c>
      <c r="K11368" s="5" t="s">
        <v>23838</v>
      </c>
      <c r="L11368">
        <v>901449584</v>
      </c>
      <c r="M11368">
        <v>1</v>
      </c>
      <c r="N11368" s="4" t="s">
        <v>299</v>
      </c>
      <c r="O11368" s="4" t="s">
        <v>26</v>
      </c>
      <c r="P11368">
        <v>3102934245</v>
      </c>
      <c r="Q11368" s="7" t="s">
        <v>482</v>
      </c>
      <c r="R11368" s="4" t="s">
        <v>7805</v>
      </c>
    </row>
    <row r="11369" spans="1:18" ht="14.25" hidden="1" customHeight="1" x14ac:dyDescent="0.25">
      <c r="A11369">
        <v>11368</v>
      </c>
      <c r="B11369" s="3">
        <v>45898.386793981503</v>
      </c>
      <c r="C11369" s="3">
        <v>45898.387870370403</v>
      </c>
      <c r="D11369" s="4" t="s">
        <v>14072</v>
      </c>
      <c r="E11369" s="4" t="s">
        <v>14073</v>
      </c>
      <c r="F11369" s="4" t="s">
        <v>4436</v>
      </c>
      <c r="G11369" s="2">
        <v>45896</v>
      </c>
      <c r="H11369" s="4" t="s">
        <v>21</v>
      </c>
      <c r="I11369" s="5" t="s">
        <v>24029</v>
      </c>
      <c r="J11369" s="5" t="s">
        <v>24030</v>
      </c>
      <c r="K11369" s="5" t="s">
        <v>24031</v>
      </c>
      <c r="L11369">
        <v>17468864</v>
      </c>
      <c r="M11369">
        <v>1</v>
      </c>
      <c r="N11369" s="4" t="s">
        <v>1178</v>
      </c>
      <c r="O11369" s="4" t="s">
        <v>44</v>
      </c>
      <c r="P11369">
        <v>6012184376</v>
      </c>
      <c r="Q11369" s="7" t="s">
        <v>482</v>
      </c>
      <c r="R11369" s="4" t="s">
        <v>7805</v>
      </c>
    </row>
    <row r="11370" spans="1:18" ht="14.25" hidden="1" customHeight="1" x14ac:dyDescent="0.25">
      <c r="A11370">
        <v>11369</v>
      </c>
      <c r="B11370" s="3">
        <v>45898.389687499999</v>
      </c>
      <c r="C11370" s="3">
        <v>45898.390138888899</v>
      </c>
      <c r="D11370" s="4" t="s">
        <v>14377</v>
      </c>
      <c r="E11370" s="4" t="s">
        <v>14378</v>
      </c>
      <c r="F11370" s="4" t="s">
        <v>48</v>
      </c>
      <c r="G11370" s="2">
        <v>45898</v>
      </c>
      <c r="H11370" s="4" t="s">
        <v>142</v>
      </c>
      <c r="I11370" s="5" t="s">
        <v>24032</v>
      </c>
      <c r="J11370" s="5" t="s">
        <v>164</v>
      </c>
      <c r="K11370" s="5" t="s">
        <v>24033</v>
      </c>
      <c r="L11370">
        <v>860090566</v>
      </c>
      <c r="M11370">
        <v>1</v>
      </c>
      <c r="N11370" s="4" t="s">
        <v>701</v>
      </c>
      <c r="O11370" s="4" t="s">
        <v>26</v>
      </c>
      <c r="P11370">
        <v>0</v>
      </c>
      <c r="Q11370" s="7" t="s">
        <v>24034</v>
      </c>
      <c r="R11370" s="4" t="s">
        <v>7805</v>
      </c>
    </row>
    <row r="11371" spans="1:18" ht="14.25" hidden="1" customHeight="1" x14ac:dyDescent="0.25">
      <c r="A11371">
        <v>11370</v>
      </c>
      <c r="B11371" s="3">
        <v>45898.391863425903</v>
      </c>
      <c r="C11371" s="3">
        <v>45898.392141203702</v>
      </c>
      <c r="D11371" s="4" t="s">
        <v>14377</v>
      </c>
      <c r="E11371" s="4" t="s">
        <v>14378</v>
      </c>
      <c r="F11371" s="4" t="s">
        <v>48</v>
      </c>
      <c r="G11371" s="2">
        <v>45898</v>
      </c>
      <c r="H11371" s="4" t="s">
        <v>142</v>
      </c>
      <c r="I11371" s="5" t="s">
        <v>24035</v>
      </c>
      <c r="J11371" s="5" t="s">
        <v>164</v>
      </c>
      <c r="K11371" s="5" t="s">
        <v>24035</v>
      </c>
      <c r="L11371">
        <v>0</v>
      </c>
      <c r="M11371">
        <v>1</v>
      </c>
      <c r="N11371" s="4" t="s">
        <v>296</v>
      </c>
      <c r="O11371" s="4" t="s">
        <v>56</v>
      </c>
      <c r="P11371">
        <v>0</v>
      </c>
      <c r="Q11371" s="7" t="s">
        <v>24036</v>
      </c>
      <c r="R11371" s="4" t="s">
        <v>7805</v>
      </c>
    </row>
    <row r="11372" spans="1:18" ht="14.25" hidden="1" customHeight="1" x14ac:dyDescent="0.25">
      <c r="A11372">
        <v>11371</v>
      </c>
      <c r="B11372" s="3">
        <v>45898.399444444403</v>
      </c>
      <c r="C11372" s="3">
        <v>45898.400300925903</v>
      </c>
      <c r="D11372" s="4" t="s">
        <v>14377</v>
      </c>
      <c r="E11372" s="4" t="s">
        <v>14378</v>
      </c>
      <c r="F11372" s="4" t="s">
        <v>48</v>
      </c>
      <c r="G11372" s="2">
        <v>45898</v>
      </c>
      <c r="H11372" s="4" t="s">
        <v>142</v>
      </c>
      <c r="I11372" s="5" t="s">
        <v>24037</v>
      </c>
      <c r="J11372" s="5" t="s">
        <v>164</v>
      </c>
      <c r="K11372" s="5" t="s">
        <v>8308</v>
      </c>
      <c r="L11372">
        <v>860024746</v>
      </c>
      <c r="M11372">
        <v>1</v>
      </c>
      <c r="N11372" s="4" t="s">
        <v>701</v>
      </c>
      <c r="O11372" s="4" t="s">
        <v>216</v>
      </c>
      <c r="P11372">
        <v>0</v>
      </c>
      <c r="Q11372" s="7" t="s">
        <v>24038</v>
      </c>
      <c r="R11372" s="4" t="s">
        <v>7805</v>
      </c>
    </row>
    <row r="11373" spans="1:18" ht="14.25" hidden="1" customHeight="1" x14ac:dyDescent="0.25">
      <c r="A11373">
        <v>11372</v>
      </c>
      <c r="B11373" s="3">
        <v>45898.400381944397</v>
      </c>
      <c r="C11373" s="3">
        <v>45898.402233796303</v>
      </c>
      <c r="D11373" s="4" t="s">
        <v>14377</v>
      </c>
      <c r="E11373" s="4" t="s">
        <v>14378</v>
      </c>
      <c r="F11373" s="4" t="s">
        <v>48</v>
      </c>
      <c r="G11373" s="2">
        <v>45898</v>
      </c>
      <c r="H11373" s="4" t="s">
        <v>142</v>
      </c>
      <c r="I11373" s="5" t="s">
        <v>24039</v>
      </c>
      <c r="J11373" s="5" t="s">
        <v>20292</v>
      </c>
      <c r="K11373" s="5" t="s">
        <v>24039</v>
      </c>
      <c r="L11373">
        <v>1032457053</v>
      </c>
      <c r="M11373">
        <v>1</v>
      </c>
      <c r="N11373" s="4" t="s">
        <v>615</v>
      </c>
      <c r="O11373" s="4" t="s">
        <v>44</v>
      </c>
      <c r="P11373">
        <v>0</v>
      </c>
      <c r="Q11373" s="7" t="s">
        <v>24040</v>
      </c>
      <c r="R11373" s="4" t="s">
        <v>7805</v>
      </c>
    </row>
    <row r="11374" spans="1:18" ht="14.25" hidden="1" customHeight="1" x14ac:dyDescent="0.25">
      <c r="A11374">
        <v>11373</v>
      </c>
      <c r="B11374" s="3">
        <v>45898.403703703698</v>
      </c>
      <c r="C11374" s="3">
        <v>45898.404166666704</v>
      </c>
      <c r="D11374" s="4" t="s">
        <v>14377</v>
      </c>
      <c r="E11374" s="4" t="s">
        <v>14378</v>
      </c>
      <c r="F11374" s="4" t="s">
        <v>48</v>
      </c>
      <c r="G11374" s="2">
        <v>45898</v>
      </c>
      <c r="H11374" s="4" t="s">
        <v>142</v>
      </c>
      <c r="I11374" s="5" t="s">
        <v>24041</v>
      </c>
      <c r="J11374" s="5" t="s">
        <v>164</v>
      </c>
      <c r="K11374" s="5" t="s">
        <v>1547</v>
      </c>
      <c r="L11374">
        <v>811007832</v>
      </c>
      <c r="M11374">
        <v>1</v>
      </c>
      <c r="N11374" s="4" t="s">
        <v>701</v>
      </c>
      <c r="O11374" s="4" t="s">
        <v>26</v>
      </c>
      <c r="P11374">
        <v>0</v>
      </c>
      <c r="Q11374" s="7" t="s">
        <v>24042</v>
      </c>
      <c r="R11374" s="4" t="s">
        <v>7805</v>
      </c>
    </row>
    <row r="11375" spans="1:18" ht="14.25" hidden="1" customHeight="1" x14ac:dyDescent="0.25">
      <c r="A11375">
        <v>11374</v>
      </c>
      <c r="B11375" s="3">
        <v>45898.4132523148</v>
      </c>
      <c r="C11375" s="3">
        <v>45898.413807870398</v>
      </c>
      <c r="D11375" s="4" t="s">
        <v>14377</v>
      </c>
      <c r="E11375" s="4" t="s">
        <v>14378</v>
      </c>
      <c r="F11375" s="4" t="s">
        <v>48</v>
      </c>
      <c r="G11375" s="2">
        <v>45898</v>
      </c>
      <c r="H11375" s="4" t="s">
        <v>49</v>
      </c>
      <c r="I11375" s="5" t="s">
        <v>24043</v>
      </c>
      <c r="J11375" s="5" t="s">
        <v>15638</v>
      </c>
      <c r="K11375" s="5" t="s">
        <v>24043</v>
      </c>
      <c r="L11375">
        <v>52486202</v>
      </c>
      <c r="M11375">
        <v>1</v>
      </c>
      <c r="N11375" s="4" t="s">
        <v>4314</v>
      </c>
      <c r="O11375" s="4" t="s">
        <v>44</v>
      </c>
      <c r="P11375">
        <v>3114918228</v>
      </c>
      <c r="Q11375" s="7" t="s">
        <v>8040</v>
      </c>
      <c r="R11375" s="4" t="s">
        <v>7805</v>
      </c>
    </row>
    <row r="11376" spans="1:18" ht="14.25" hidden="1" customHeight="1" x14ac:dyDescent="0.25">
      <c r="A11376">
        <v>11375</v>
      </c>
      <c r="B11376" s="3">
        <v>45898.389189814799</v>
      </c>
      <c r="C11376" s="3">
        <v>45898.4140162037</v>
      </c>
      <c r="D11376" s="4" t="s">
        <v>14072</v>
      </c>
      <c r="E11376" s="4" t="s">
        <v>14073</v>
      </c>
      <c r="F11376" s="4" t="s">
        <v>4436</v>
      </c>
      <c r="G11376" s="2">
        <v>45896</v>
      </c>
      <c r="H11376" s="4" t="s">
        <v>21</v>
      </c>
      <c r="I11376" s="5" t="s">
        <v>13284</v>
      </c>
      <c r="J11376" s="5" t="s">
        <v>13285</v>
      </c>
      <c r="K11376" s="5" t="s">
        <v>24044</v>
      </c>
      <c r="L11376">
        <v>901060053</v>
      </c>
      <c r="M11376">
        <v>1</v>
      </c>
      <c r="N11376" s="4" t="s">
        <v>2491</v>
      </c>
      <c r="O11376" s="4" t="s">
        <v>26</v>
      </c>
      <c r="P11376">
        <v>3133634636</v>
      </c>
      <c r="Q11376" s="7" t="s">
        <v>482</v>
      </c>
      <c r="R11376" s="4" t="s">
        <v>7805</v>
      </c>
    </row>
    <row r="11377" spans="1:18" ht="14.25" hidden="1" customHeight="1" x14ac:dyDescent="0.25">
      <c r="A11377">
        <v>11376</v>
      </c>
      <c r="B11377" s="3">
        <v>45898.416597222204</v>
      </c>
      <c r="C11377" s="3">
        <v>45898.420740740701</v>
      </c>
      <c r="D11377" s="4" t="s">
        <v>14072</v>
      </c>
      <c r="E11377" s="4" t="s">
        <v>14073</v>
      </c>
      <c r="F11377" s="4" t="s">
        <v>4436</v>
      </c>
      <c r="G11377" s="2">
        <v>45897</v>
      </c>
      <c r="H11377" s="4" t="s">
        <v>21</v>
      </c>
      <c r="I11377" s="5" t="s">
        <v>24045</v>
      </c>
      <c r="J11377" s="5" t="s">
        <v>14484</v>
      </c>
      <c r="K11377" s="5" t="s">
        <v>24045</v>
      </c>
      <c r="L11377">
        <v>52538286</v>
      </c>
      <c r="M11377">
        <v>1</v>
      </c>
      <c r="N11377" s="4" t="s">
        <v>1340</v>
      </c>
      <c r="O11377" s="4" t="s">
        <v>44</v>
      </c>
      <c r="P11377">
        <v>3123833831</v>
      </c>
      <c r="Q11377" s="7" t="s">
        <v>482</v>
      </c>
      <c r="R11377" s="4" t="s">
        <v>7805</v>
      </c>
    </row>
    <row r="11378" spans="1:18" ht="14.25" hidden="1" customHeight="1" x14ac:dyDescent="0.25">
      <c r="A11378">
        <v>11377</v>
      </c>
      <c r="B11378" s="3">
        <v>45898.424675925897</v>
      </c>
      <c r="C11378" s="3">
        <v>45898.425370370402</v>
      </c>
      <c r="D11378" s="4" t="s">
        <v>14377</v>
      </c>
      <c r="E11378" s="4" t="s">
        <v>14378</v>
      </c>
      <c r="F11378" s="4" t="s">
        <v>48</v>
      </c>
      <c r="G11378" s="2">
        <v>45898</v>
      </c>
      <c r="H11378" s="4" t="s">
        <v>49</v>
      </c>
      <c r="I11378" s="5" t="s">
        <v>24046</v>
      </c>
      <c r="J11378" s="5" t="s">
        <v>24047</v>
      </c>
      <c r="K11378" s="5" t="s">
        <v>24048</v>
      </c>
      <c r="L11378">
        <v>901543257</v>
      </c>
      <c r="M11378">
        <v>1</v>
      </c>
      <c r="N11378" s="4" t="s">
        <v>299</v>
      </c>
      <c r="O11378" s="4" t="s">
        <v>135</v>
      </c>
      <c r="P11378">
        <v>3188790122</v>
      </c>
      <c r="Q11378" s="7" t="s">
        <v>6105</v>
      </c>
      <c r="R11378" s="4" t="s">
        <v>7805</v>
      </c>
    </row>
    <row r="11379" spans="1:18" ht="14.25" hidden="1" customHeight="1" x14ac:dyDescent="0.25">
      <c r="A11379">
        <v>11378</v>
      </c>
      <c r="B11379" s="3">
        <v>45898.425393518497</v>
      </c>
      <c r="C11379" s="3">
        <v>45898.425868055601</v>
      </c>
      <c r="D11379" s="4" t="s">
        <v>14377</v>
      </c>
      <c r="E11379" s="4" t="s">
        <v>14378</v>
      </c>
      <c r="F11379" s="4" t="s">
        <v>48</v>
      </c>
      <c r="G11379" s="2">
        <v>45898</v>
      </c>
      <c r="H11379" s="4" t="s">
        <v>49</v>
      </c>
      <c r="I11379" s="5" t="s">
        <v>24046</v>
      </c>
      <c r="J11379" s="5" t="s">
        <v>24047</v>
      </c>
      <c r="K11379" s="5" t="s">
        <v>24046</v>
      </c>
      <c r="L11379">
        <v>16280874</v>
      </c>
      <c r="M11379">
        <v>1</v>
      </c>
      <c r="N11379" s="4" t="s">
        <v>303</v>
      </c>
      <c r="O11379" s="4" t="s">
        <v>135</v>
      </c>
      <c r="P11379">
        <v>3188790122</v>
      </c>
      <c r="Q11379" s="7" t="s">
        <v>6105</v>
      </c>
      <c r="R11379" s="4" t="s">
        <v>7805</v>
      </c>
    </row>
    <row r="11380" spans="1:18" ht="14.25" hidden="1" customHeight="1" x14ac:dyDescent="0.25">
      <c r="A11380">
        <v>11379</v>
      </c>
      <c r="B11380" s="3">
        <v>45898.428854166697</v>
      </c>
      <c r="C11380" s="3">
        <v>45898.430011574099</v>
      </c>
      <c r="D11380" s="4" t="s">
        <v>14377</v>
      </c>
      <c r="E11380" s="4" t="s">
        <v>14378</v>
      </c>
      <c r="F11380" s="4" t="s">
        <v>48</v>
      </c>
      <c r="G11380" s="2">
        <v>45898</v>
      </c>
      <c r="H11380" s="4" t="s">
        <v>49</v>
      </c>
      <c r="I11380" s="5" t="s">
        <v>24049</v>
      </c>
      <c r="J11380" s="5" t="s">
        <v>755</v>
      </c>
      <c r="K11380" s="5" t="s">
        <v>24049</v>
      </c>
      <c r="L11380">
        <v>1032504026</v>
      </c>
      <c r="M11380">
        <v>1</v>
      </c>
      <c r="N11380" s="4" t="s">
        <v>358</v>
      </c>
      <c r="O11380" s="4" t="s">
        <v>44</v>
      </c>
      <c r="P11380">
        <v>3174194059</v>
      </c>
      <c r="Q11380" s="7" t="s">
        <v>6105</v>
      </c>
      <c r="R11380" s="4" t="s">
        <v>7805</v>
      </c>
    </row>
    <row r="11381" spans="1:18" ht="14.25" hidden="1" customHeight="1" x14ac:dyDescent="0.25">
      <c r="A11381">
        <v>11380</v>
      </c>
      <c r="B11381" s="3">
        <v>45898.476273148102</v>
      </c>
      <c r="C11381" s="3">
        <v>45898.476435185199</v>
      </c>
      <c r="D11381" s="4" t="s">
        <v>14377</v>
      </c>
      <c r="E11381" s="4" t="s">
        <v>14378</v>
      </c>
      <c r="F11381" s="4" t="s">
        <v>48</v>
      </c>
      <c r="G11381" s="2">
        <v>45898</v>
      </c>
      <c r="H11381" s="4" t="s">
        <v>142</v>
      </c>
      <c r="I11381" s="5" t="s">
        <v>24050</v>
      </c>
      <c r="J11381" s="5" t="s">
        <v>164</v>
      </c>
      <c r="K11381" s="5" t="s">
        <v>24050</v>
      </c>
      <c r="L11381">
        <v>0</v>
      </c>
      <c r="M11381">
        <v>1</v>
      </c>
      <c r="N11381" s="4" t="s">
        <v>612</v>
      </c>
      <c r="O11381" s="4" t="s">
        <v>56</v>
      </c>
      <c r="P11381">
        <v>0</v>
      </c>
      <c r="Q11381" s="7" t="s">
        <v>24051</v>
      </c>
      <c r="R11381" s="4" t="s">
        <v>7805</v>
      </c>
    </row>
    <row r="11382" spans="1:18" ht="14.25" hidden="1" customHeight="1" x14ac:dyDescent="0.25">
      <c r="A11382">
        <v>11381</v>
      </c>
      <c r="B11382" s="3">
        <v>45898.4764699074</v>
      </c>
      <c r="C11382" s="3">
        <v>45898.478518518503</v>
      </c>
      <c r="D11382" s="4" t="s">
        <v>14377</v>
      </c>
      <c r="E11382" s="4" t="s">
        <v>14378</v>
      </c>
      <c r="F11382" s="4" t="s">
        <v>48</v>
      </c>
      <c r="G11382" s="2">
        <v>45898</v>
      </c>
      <c r="H11382" s="4" t="s">
        <v>49</v>
      </c>
      <c r="I11382" s="5" t="s">
        <v>24052</v>
      </c>
      <c r="J11382" s="5" t="s">
        <v>164</v>
      </c>
      <c r="K11382" s="5" t="s">
        <v>24052</v>
      </c>
      <c r="L11382">
        <v>0</v>
      </c>
      <c r="M11382">
        <v>1</v>
      </c>
      <c r="N11382" s="4" t="s">
        <v>312</v>
      </c>
      <c r="O11382" s="4" t="s">
        <v>56</v>
      </c>
      <c r="P11382">
        <v>0</v>
      </c>
      <c r="Q11382" s="7" t="s">
        <v>24053</v>
      </c>
      <c r="R11382" s="4" t="s">
        <v>7805</v>
      </c>
    </row>
    <row r="11383" spans="1:18" ht="14.25" hidden="1" customHeight="1" x14ac:dyDescent="0.25">
      <c r="A11383">
        <v>11382</v>
      </c>
      <c r="B11383" s="3">
        <v>45898.479976851901</v>
      </c>
      <c r="C11383" s="3">
        <v>45898.481192129599</v>
      </c>
      <c r="D11383" s="4" t="s">
        <v>14377</v>
      </c>
      <c r="E11383" s="4" t="s">
        <v>14378</v>
      </c>
      <c r="F11383" s="4" t="s">
        <v>48</v>
      </c>
      <c r="G11383" s="2">
        <v>45898</v>
      </c>
      <c r="H11383" s="4" t="s">
        <v>142</v>
      </c>
      <c r="I11383" s="5" t="s">
        <v>24054</v>
      </c>
      <c r="J11383" s="5" t="s">
        <v>164</v>
      </c>
      <c r="K11383" s="5" t="s">
        <v>24055</v>
      </c>
      <c r="L11383">
        <v>900120195</v>
      </c>
      <c r="M11383">
        <v>1</v>
      </c>
      <c r="N11383" s="4" t="s">
        <v>3620</v>
      </c>
      <c r="O11383" s="4" t="s">
        <v>26</v>
      </c>
      <c r="P11383">
        <v>0</v>
      </c>
      <c r="Q11383" s="7" t="s">
        <v>24056</v>
      </c>
      <c r="R11383" s="4" t="s">
        <v>7805</v>
      </c>
    </row>
    <row r="11384" spans="1:18" ht="14.25" hidden="1" customHeight="1" x14ac:dyDescent="0.25">
      <c r="A11384">
        <v>11383</v>
      </c>
      <c r="B11384" s="3">
        <v>45898.4816782407</v>
      </c>
      <c r="C11384" s="3">
        <v>45898.482569444401</v>
      </c>
      <c r="D11384" s="4" t="s">
        <v>14377</v>
      </c>
      <c r="E11384" s="4" t="s">
        <v>14378</v>
      </c>
      <c r="F11384" s="4" t="s">
        <v>48</v>
      </c>
      <c r="G11384" s="2">
        <v>45898</v>
      </c>
      <c r="H11384" s="4" t="s">
        <v>49</v>
      </c>
      <c r="I11384" s="5" t="s">
        <v>24057</v>
      </c>
      <c r="J11384" s="5" t="s">
        <v>24058</v>
      </c>
      <c r="K11384" s="5" t="s">
        <v>24059</v>
      </c>
      <c r="L11384">
        <v>900416677</v>
      </c>
      <c r="M11384">
        <v>1</v>
      </c>
      <c r="N11384" s="4" t="s">
        <v>303</v>
      </c>
      <c r="O11384" s="4" t="s">
        <v>56</v>
      </c>
      <c r="P11384">
        <v>3142755493</v>
      </c>
      <c r="Q11384" s="7" t="s">
        <v>6105</v>
      </c>
      <c r="R11384" s="4" t="s">
        <v>7805</v>
      </c>
    </row>
    <row r="11385" spans="1:18" ht="14.25" hidden="1" customHeight="1" x14ac:dyDescent="0.25">
      <c r="A11385">
        <v>11384</v>
      </c>
      <c r="B11385" s="3">
        <v>45898.482719907399</v>
      </c>
      <c r="C11385" s="3">
        <v>45898.488449074102</v>
      </c>
      <c r="D11385" s="4" t="s">
        <v>14377</v>
      </c>
      <c r="E11385" s="4" t="s">
        <v>14378</v>
      </c>
      <c r="F11385" s="4" t="s">
        <v>48</v>
      </c>
      <c r="G11385" s="2">
        <v>45898</v>
      </c>
      <c r="H11385" s="4" t="s">
        <v>49</v>
      </c>
      <c r="I11385" s="5" t="s">
        <v>24060</v>
      </c>
      <c r="J11385" s="5" t="s">
        <v>20409</v>
      </c>
      <c r="K11385" s="5" t="s">
        <v>24060</v>
      </c>
      <c r="L11385">
        <v>1023897849</v>
      </c>
      <c r="M11385">
        <v>1</v>
      </c>
      <c r="N11385" s="4" t="s">
        <v>3620</v>
      </c>
      <c r="O11385" s="4" t="s">
        <v>56</v>
      </c>
      <c r="P11385">
        <v>3013711321</v>
      </c>
      <c r="Q11385" s="7" t="s">
        <v>6105</v>
      </c>
      <c r="R11385" s="4" t="s">
        <v>7805</v>
      </c>
    </row>
    <row r="11386" spans="1:18" ht="14.25" hidden="1" customHeight="1" x14ac:dyDescent="0.25">
      <c r="A11386">
        <v>11385</v>
      </c>
      <c r="B11386" s="3">
        <v>45898.488483796304</v>
      </c>
      <c r="C11386" s="3">
        <v>45898.488993055602</v>
      </c>
      <c r="D11386" s="4" t="s">
        <v>14377</v>
      </c>
      <c r="E11386" s="4" t="s">
        <v>14378</v>
      </c>
      <c r="F11386" s="4" t="s">
        <v>48</v>
      </c>
      <c r="G11386" s="2">
        <v>45898</v>
      </c>
      <c r="H11386" s="4" t="s">
        <v>142</v>
      </c>
      <c r="I11386" s="5" t="s">
        <v>24061</v>
      </c>
      <c r="J11386" s="5" t="s">
        <v>164</v>
      </c>
      <c r="K11386" s="5" t="s">
        <v>24062</v>
      </c>
      <c r="L11386">
        <v>860070301</v>
      </c>
      <c r="M11386">
        <v>1</v>
      </c>
      <c r="N11386" s="4" t="s">
        <v>4314</v>
      </c>
      <c r="O11386" s="4" t="s">
        <v>26</v>
      </c>
      <c r="P11386">
        <v>0</v>
      </c>
      <c r="Q11386" s="7" t="s">
        <v>24063</v>
      </c>
      <c r="R11386" s="4" t="s">
        <v>7805</v>
      </c>
    </row>
    <row r="11387" spans="1:18" ht="14.25" hidden="1" customHeight="1" x14ac:dyDescent="0.25">
      <c r="A11387">
        <v>11386</v>
      </c>
      <c r="B11387" s="3">
        <v>45898.492789351803</v>
      </c>
      <c r="C11387" s="3">
        <v>45898.493182870399</v>
      </c>
      <c r="D11387" s="4" t="s">
        <v>14377</v>
      </c>
      <c r="E11387" s="4" t="s">
        <v>14378</v>
      </c>
      <c r="F11387" s="4" t="s">
        <v>48</v>
      </c>
      <c r="G11387" s="2">
        <v>45898</v>
      </c>
      <c r="H11387" s="4" t="s">
        <v>49</v>
      </c>
      <c r="I11387" s="5" t="s">
        <v>24064</v>
      </c>
      <c r="J11387" s="5" t="s">
        <v>24065</v>
      </c>
      <c r="K11387" s="5" t="s">
        <v>24064</v>
      </c>
      <c r="L11387">
        <v>995462</v>
      </c>
      <c r="M11387">
        <v>1</v>
      </c>
      <c r="N11387" s="4" t="s">
        <v>303</v>
      </c>
      <c r="O11387" s="4" t="s">
        <v>44</v>
      </c>
      <c r="P11387">
        <v>3203231053</v>
      </c>
      <c r="Q11387" s="7" t="s">
        <v>6105</v>
      </c>
      <c r="R11387" s="4" t="s">
        <v>7805</v>
      </c>
    </row>
    <row r="11388" spans="1:18" ht="14.25" hidden="1" customHeight="1" x14ac:dyDescent="0.25">
      <c r="A11388">
        <v>11387</v>
      </c>
      <c r="B11388" s="3">
        <v>45898.496782407397</v>
      </c>
      <c r="C11388" s="3">
        <v>45898.497175925899</v>
      </c>
      <c r="D11388" s="4" t="s">
        <v>14377</v>
      </c>
      <c r="E11388" s="4" t="s">
        <v>14378</v>
      </c>
      <c r="F11388" s="4" t="s">
        <v>48</v>
      </c>
      <c r="G11388" s="2">
        <v>45898</v>
      </c>
      <c r="H11388" s="4" t="s">
        <v>49</v>
      </c>
      <c r="I11388" s="5" t="s">
        <v>24066</v>
      </c>
      <c r="J11388" s="5" t="s">
        <v>12992</v>
      </c>
      <c r="K11388" s="5" t="s">
        <v>24066</v>
      </c>
      <c r="L11388">
        <v>52433257</v>
      </c>
      <c r="M11388">
        <v>1</v>
      </c>
      <c r="N11388" s="4" t="s">
        <v>564</v>
      </c>
      <c r="O11388" s="4" t="s">
        <v>44</v>
      </c>
      <c r="P11388">
        <v>3105692588</v>
      </c>
      <c r="Q11388" s="7" t="s">
        <v>8040</v>
      </c>
      <c r="R11388" s="4" t="s">
        <v>7805</v>
      </c>
    </row>
    <row r="11389" spans="1:18" ht="14.25" hidden="1" customHeight="1" x14ac:dyDescent="0.25">
      <c r="A11389">
        <v>11388</v>
      </c>
      <c r="B11389" s="3">
        <v>45898.528437499997</v>
      </c>
      <c r="C11389" s="3">
        <v>45898.5285532407</v>
      </c>
      <c r="D11389" s="4" t="s">
        <v>14377</v>
      </c>
      <c r="E11389" s="4" t="s">
        <v>14378</v>
      </c>
      <c r="F11389" s="4" t="s">
        <v>48</v>
      </c>
      <c r="G11389" s="2">
        <v>45898</v>
      </c>
      <c r="H11389" s="4" t="s">
        <v>49</v>
      </c>
      <c r="I11389" s="5" t="s">
        <v>24067</v>
      </c>
      <c r="J11389" s="5" t="s">
        <v>24068</v>
      </c>
      <c r="K11389" s="5" t="s">
        <v>24067</v>
      </c>
      <c r="L11389">
        <v>52981439</v>
      </c>
      <c r="M11389">
        <v>1</v>
      </c>
      <c r="N11389" s="4" t="s">
        <v>299</v>
      </c>
      <c r="O11389" s="4" t="s">
        <v>44</v>
      </c>
      <c r="P11389">
        <v>3002066830</v>
      </c>
      <c r="Q11389" s="7" t="s">
        <v>6105</v>
      </c>
      <c r="R11389" s="4" t="s">
        <v>7805</v>
      </c>
    </row>
    <row r="11390" spans="1:18" ht="14.25" hidden="1" customHeight="1" x14ac:dyDescent="0.25">
      <c r="A11390">
        <v>11389</v>
      </c>
      <c r="B11390" s="3">
        <v>45898.528576388897</v>
      </c>
      <c r="C11390" s="3">
        <v>45898.530023148203</v>
      </c>
      <c r="D11390" s="4" t="s">
        <v>14377</v>
      </c>
      <c r="E11390" s="4" t="s">
        <v>14378</v>
      </c>
      <c r="F11390" s="4" t="s">
        <v>48</v>
      </c>
      <c r="G11390" s="2">
        <v>45898</v>
      </c>
      <c r="H11390" s="4" t="s">
        <v>49</v>
      </c>
      <c r="I11390" s="5" t="s">
        <v>24069</v>
      </c>
      <c r="J11390" s="5" t="s">
        <v>24070</v>
      </c>
      <c r="K11390" s="5" t="s">
        <v>24069</v>
      </c>
      <c r="L11390">
        <v>19250325</v>
      </c>
      <c r="M11390">
        <v>1</v>
      </c>
      <c r="N11390" s="4" t="s">
        <v>6249</v>
      </c>
      <c r="O11390" s="4" t="s">
        <v>44</v>
      </c>
      <c r="P11390">
        <v>3153239748</v>
      </c>
      <c r="Q11390" s="7" t="s">
        <v>6105</v>
      </c>
      <c r="R11390" s="4" t="s">
        <v>7805</v>
      </c>
    </row>
    <row r="11391" spans="1:18" ht="14.25" hidden="1" customHeight="1" x14ac:dyDescent="0.25">
      <c r="A11391">
        <v>11390</v>
      </c>
      <c r="B11391" s="3">
        <v>45898.609143518501</v>
      </c>
      <c r="C11391" s="3">
        <v>45898.610393518502</v>
      </c>
      <c r="D11391" s="4" t="s">
        <v>13978</v>
      </c>
      <c r="E11391" s="4" t="s">
        <v>13979</v>
      </c>
      <c r="F11391" s="4" t="s">
        <v>3035</v>
      </c>
      <c r="G11391" s="2">
        <v>45898</v>
      </c>
      <c r="H11391" s="4" t="s">
        <v>49</v>
      </c>
      <c r="I11391" s="5" t="s">
        <v>682</v>
      </c>
      <c r="J11391" s="5" t="s">
        <v>683</v>
      </c>
      <c r="K11391" s="5" t="s">
        <v>23513</v>
      </c>
      <c r="L11391">
        <v>53123653</v>
      </c>
      <c r="M11391">
        <v>1</v>
      </c>
      <c r="N11391" s="4" t="s">
        <v>299</v>
      </c>
      <c r="O11391" s="4" t="s">
        <v>44</v>
      </c>
      <c r="P11391">
        <v>3213470950</v>
      </c>
      <c r="Q11391" s="7" t="s">
        <v>482</v>
      </c>
      <c r="R11391" s="4" t="s">
        <v>7805</v>
      </c>
    </row>
    <row r="11392" spans="1:18" ht="14.25" hidden="1" customHeight="1" x14ac:dyDescent="0.25">
      <c r="A11392">
        <v>11391</v>
      </c>
      <c r="B11392" s="3">
        <v>45898.610405092601</v>
      </c>
      <c r="C11392" s="3">
        <v>45898.6114467593</v>
      </c>
      <c r="D11392" s="4" t="s">
        <v>13978</v>
      </c>
      <c r="E11392" s="4" t="s">
        <v>13979</v>
      </c>
      <c r="F11392" s="4" t="s">
        <v>3035</v>
      </c>
      <c r="G11392" s="2">
        <v>45898</v>
      </c>
      <c r="H11392" s="4" t="s">
        <v>49</v>
      </c>
      <c r="I11392" s="5" t="s">
        <v>24071</v>
      </c>
      <c r="J11392" s="5" t="s">
        <v>2906</v>
      </c>
      <c r="K11392" s="5" t="s">
        <v>24072</v>
      </c>
      <c r="L11392">
        <v>900536325</v>
      </c>
      <c r="M11392">
        <v>1</v>
      </c>
      <c r="N11392" s="4" t="s">
        <v>299</v>
      </c>
      <c r="O11392" s="4" t="s">
        <v>44</v>
      </c>
      <c r="P11392">
        <v>3195643231</v>
      </c>
      <c r="Q11392" s="7" t="s">
        <v>482</v>
      </c>
      <c r="R11392" s="4" t="s">
        <v>7805</v>
      </c>
    </row>
    <row r="11393" spans="1:18" ht="14.25" hidden="1" customHeight="1" x14ac:dyDescent="0.25">
      <c r="A11393">
        <v>11392</v>
      </c>
      <c r="B11393" s="3">
        <v>45898.6258564815</v>
      </c>
      <c r="C11393" s="3">
        <v>45898.626018518502</v>
      </c>
      <c r="D11393" s="4" t="s">
        <v>14377</v>
      </c>
      <c r="E11393" s="4" t="s">
        <v>14378</v>
      </c>
      <c r="F11393" s="4" t="s">
        <v>48</v>
      </c>
      <c r="G11393" s="2">
        <v>45898</v>
      </c>
      <c r="H11393" s="4" t="s">
        <v>49</v>
      </c>
      <c r="I11393" s="5" t="s">
        <v>23673</v>
      </c>
      <c r="J11393" s="5" t="s">
        <v>23197</v>
      </c>
      <c r="K11393" s="5" t="s">
        <v>23673</v>
      </c>
      <c r="L11393">
        <v>80047115</v>
      </c>
      <c r="M11393">
        <v>1</v>
      </c>
      <c r="N11393" s="4" t="s">
        <v>303</v>
      </c>
      <c r="O11393" s="4" t="s">
        <v>56</v>
      </c>
      <c r="P11393">
        <v>3044916808</v>
      </c>
      <c r="Q11393" s="7" t="s">
        <v>6105</v>
      </c>
      <c r="R11393" s="4" t="s">
        <v>7805</v>
      </c>
    </row>
    <row r="11394" spans="1:18" ht="14.25" hidden="1" customHeight="1" x14ac:dyDescent="0.25">
      <c r="A11394">
        <v>11393</v>
      </c>
      <c r="B11394" s="3">
        <v>45898.626041666699</v>
      </c>
      <c r="C11394" s="3">
        <v>45898.626875000002</v>
      </c>
      <c r="D11394" s="4" t="s">
        <v>14377</v>
      </c>
      <c r="E11394" s="4" t="s">
        <v>14378</v>
      </c>
      <c r="F11394" s="4" t="s">
        <v>48</v>
      </c>
      <c r="G11394" s="2">
        <v>45898</v>
      </c>
      <c r="H11394" s="4" t="s">
        <v>49</v>
      </c>
      <c r="I11394" s="5" t="s">
        <v>24073</v>
      </c>
      <c r="J11394" s="5" t="s">
        <v>422</v>
      </c>
      <c r="K11394" s="5" t="s">
        <v>24074</v>
      </c>
      <c r="L11394">
        <v>901743394</v>
      </c>
      <c r="M11394">
        <v>1</v>
      </c>
      <c r="N11394" s="4" t="s">
        <v>299</v>
      </c>
      <c r="O11394" s="4" t="s">
        <v>26</v>
      </c>
      <c r="P11394">
        <v>3504227806</v>
      </c>
      <c r="Q11394" s="7" t="s">
        <v>6105</v>
      </c>
      <c r="R11394" s="4" t="s">
        <v>7805</v>
      </c>
    </row>
    <row r="11395" spans="1:18" ht="14.25" hidden="1" customHeight="1" x14ac:dyDescent="0.25">
      <c r="A11395">
        <v>11394</v>
      </c>
      <c r="B11395" s="3">
        <v>45898.626909722203</v>
      </c>
      <c r="C11395" s="3">
        <v>45898.627488425896</v>
      </c>
      <c r="D11395" s="4" t="s">
        <v>14377</v>
      </c>
      <c r="E11395" s="4" t="s">
        <v>14378</v>
      </c>
      <c r="F11395" s="4" t="s">
        <v>48</v>
      </c>
      <c r="G11395" s="2">
        <v>45898</v>
      </c>
      <c r="H11395" s="4" t="s">
        <v>49</v>
      </c>
      <c r="I11395" s="5" t="s">
        <v>24075</v>
      </c>
      <c r="J11395" s="5" t="s">
        <v>422</v>
      </c>
      <c r="K11395" s="5" t="s">
        <v>24076</v>
      </c>
      <c r="L11395">
        <v>900608557</v>
      </c>
      <c r="M11395">
        <v>1</v>
      </c>
      <c r="N11395" s="4" t="s">
        <v>312</v>
      </c>
      <c r="O11395" s="4" t="s">
        <v>26</v>
      </c>
      <c r="P11395">
        <v>3504227806</v>
      </c>
      <c r="Q11395" s="7" t="s">
        <v>6105</v>
      </c>
      <c r="R11395" s="4" t="s">
        <v>7805</v>
      </c>
    </row>
    <row r="11396" spans="1:18" ht="14.25" hidden="1" customHeight="1" x14ac:dyDescent="0.25">
      <c r="A11396">
        <v>11395</v>
      </c>
      <c r="B11396" s="3">
        <v>45898.631446759297</v>
      </c>
      <c r="C11396" s="3">
        <v>45898.632349537002</v>
      </c>
      <c r="D11396" s="4" t="s">
        <v>13978</v>
      </c>
      <c r="E11396" s="4" t="s">
        <v>13979</v>
      </c>
      <c r="F11396" s="4" t="s">
        <v>3035</v>
      </c>
      <c r="G11396" s="2">
        <v>45898</v>
      </c>
      <c r="H11396" s="4" t="s">
        <v>21</v>
      </c>
      <c r="I11396" s="5" t="s">
        <v>24077</v>
      </c>
      <c r="J11396" s="5" t="s">
        <v>24078</v>
      </c>
      <c r="K11396" s="5" t="s">
        <v>24079</v>
      </c>
      <c r="L11396">
        <v>901421975</v>
      </c>
      <c r="M11396">
        <v>1</v>
      </c>
      <c r="N11396" s="4" t="s">
        <v>299</v>
      </c>
      <c r="O11396" s="4" t="s">
        <v>26</v>
      </c>
      <c r="P11396">
        <v>3118425584</v>
      </c>
      <c r="Q11396" s="7" t="s">
        <v>482</v>
      </c>
      <c r="R11396" s="4" t="s">
        <v>7805</v>
      </c>
    </row>
    <row r="11397" spans="1:18" ht="14.25" hidden="1" customHeight="1" x14ac:dyDescent="0.25">
      <c r="A11397">
        <v>11396</v>
      </c>
      <c r="B11397" s="3">
        <v>45898.636122685202</v>
      </c>
      <c r="C11397" s="3">
        <v>45898.637719907398</v>
      </c>
      <c r="D11397" s="4" t="s">
        <v>14377</v>
      </c>
      <c r="E11397" s="4" t="s">
        <v>14378</v>
      </c>
      <c r="F11397" s="4" t="s">
        <v>48</v>
      </c>
      <c r="G11397" s="2">
        <v>45898</v>
      </c>
      <c r="H11397" s="4" t="s">
        <v>49</v>
      </c>
      <c r="I11397" s="5" t="s">
        <v>24080</v>
      </c>
      <c r="J11397" s="5" t="s">
        <v>24081</v>
      </c>
      <c r="K11397" s="5" t="s">
        <v>23753</v>
      </c>
      <c r="L11397">
        <v>901675508</v>
      </c>
      <c r="M11397">
        <v>1</v>
      </c>
      <c r="N11397" s="4" t="s">
        <v>358</v>
      </c>
      <c r="O11397" s="4" t="s">
        <v>216</v>
      </c>
      <c r="P11397">
        <v>3118480089</v>
      </c>
      <c r="Q11397" s="7" t="s">
        <v>6105</v>
      </c>
      <c r="R11397" s="4" t="s">
        <v>7805</v>
      </c>
    </row>
    <row r="11398" spans="1:18" ht="14.25" hidden="1" customHeight="1" x14ac:dyDescent="0.25">
      <c r="A11398">
        <v>11397</v>
      </c>
      <c r="B11398" s="3">
        <v>45898.650196759299</v>
      </c>
      <c r="C11398" s="3">
        <v>45898.651354166701</v>
      </c>
      <c r="D11398" s="4" t="s">
        <v>13978</v>
      </c>
      <c r="E11398" s="4" t="s">
        <v>13979</v>
      </c>
      <c r="F11398" s="4" t="s">
        <v>3035</v>
      </c>
      <c r="G11398" s="2">
        <v>45898</v>
      </c>
      <c r="H11398" s="4" t="s">
        <v>21</v>
      </c>
      <c r="I11398" s="5" t="s">
        <v>5302</v>
      </c>
      <c r="J11398" s="5" t="s">
        <v>5303</v>
      </c>
      <c r="K11398" s="5" t="s">
        <v>5302</v>
      </c>
      <c r="L11398">
        <v>51995720</v>
      </c>
      <c r="M11398">
        <v>1</v>
      </c>
      <c r="N11398" s="4" t="s">
        <v>303</v>
      </c>
      <c r="O11398" s="4" t="s">
        <v>26</v>
      </c>
      <c r="P11398">
        <v>3124080980</v>
      </c>
      <c r="Q11398" s="7" t="s">
        <v>24082</v>
      </c>
      <c r="R11398" s="4" t="s">
        <v>7805</v>
      </c>
    </row>
    <row r="11399" spans="1:18" ht="14.25" hidden="1" customHeight="1" x14ac:dyDescent="0.25">
      <c r="A11399">
        <v>11398</v>
      </c>
      <c r="B11399" s="3">
        <v>45898.651377314804</v>
      </c>
      <c r="C11399" s="3">
        <v>45898.652233796303</v>
      </c>
      <c r="D11399" s="4" t="s">
        <v>13978</v>
      </c>
      <c r="E11399" s="4" t="s">
        <v>13979</v>
      </c>
      <c r="F11399" s="4" t="s">
        <v>3035</v>
      </c>
      <c r="G11399" s="2">
        <v>45898</v>
      </c>
      <c r="H11399" s="4" t="s">
        <v>21</v>
      </c>
      <c r="I11399" s="5" t="s">
        <v>4690</v>
      </c>
      <c r="J11399" s="5" t="s">
        <v>24083</v>
      </c>
      <c r="K11399" s="5" t="s">
        <v>4690</v>
      </c>
      <c r="L11399">
        <v>66996388</v>
      </c>
      <c r="M11399">
        <v>1</v>
      </c>
      <c r="N11399" s="4" t="s">
        <v>564</v>
      </c>
      <c r="O11399" s="4" t="s">
        <v>44</v>
      </c>
      <c r="P11399">
        <v>3138140038</v>
      </c>
      <c r="Q11399" s="7" t="s">
        <v>482</v>
      </c>
      <c r="R11399" s="4" t="s">
        <v>7805</v>
      </c>
    </row>
    <row r="11400" spans="1:18" ht="14.25" hidden="1" customHeight="1" x14ac:dyDescent="0.25">
      <c r="A11400">
        <v>11399</v>
      </c>
      <c r="B11400" s="3">
        <v>45898.671446759297</v>
      </c>
      <c r="C11400" s="3">
        <v>45898.671539351897</v>
      </c>
      <c r="D11400" s="4" t="s">
        <v>14377</v>
      </c>
      <c r="E11400" s="4" t="s">
        <v>14378</v>
      </c>
      <c r="F11400" s="4" t="s">
        <v>48</v>
      </c>
      <c r="G11400" s="2">
        <v>45898</v>
      </c>
      <c r="H11400" s="4" t="s">
        <v>49</v>
      </c>
      <c r="I11400" s="5" t="s">
        <v>24084</v>
      </c>
      <c r="J11400" s="5" t="s">
        <v>7442</v>
      </c>
      <c r="K11400" s="5" t="s">
        <v>24084</v>
      </c>
      <c r="L11400">
        <v>1193461767</v>
      </c>
      <c r="M11400">
        <v>1</v>
      </c>
      <c r="N11400" s="4" t="s">
        <v>299</v>
      </c>
      <c r="O11400" s="4" t="s">
        <v>44</v>
      </c>
      <c r="P11400">
        <v>3222849526</v>
      </c>
      <c r="Q11400" s="7" t="s">
        <v>6105</v>
      </c>
      <c r="R11400" s="4" t="s">
        <v>7805</v>
      </c>
    </row>
    <row r="11401" spans="1:18" ht="14.25" hidden="1" customHeight="1" x14ac:dyDescent="0.25">
      <c r="A11401">
        <v>11400</v>
      </c>
      <c r="B11401" s="3">
        <v>45898.677604166704</v>
      </c>
      <c r="C11401" s="3">
        <v>45898.6789699074</v>
      </c>
      <c r="D11401" s="4" t="s">
        <v>16779</v>
      </c>
      <c r="E11401" s="4" t="s">
        <v>16780</v>
      </c>
      <c r="F11401" s="4" t="s">
        <v>16781</v>
      </c>
      <c r="G11401" s="2">
        <v>45898</v>
      </c>
      <c r="H11401" s="4" t="s">
        <v>394</v>
      </c>
      <c r="I11401" s="5" t="s">
        <v>5843</v>
      </c>
      <c r="J11401" s="5" t="s">
        <v>5844</v>
      </c>
      <c r="K11401" s="5" t="s">
        <v>23397</v>
      </c>
      <c r="L11401">
        <v>2390161</v>
      </c>
      <c r="M11401">
        <v>1</v>
      </c>
      <c r="N11401" s="4" t="s">
        <v>965</v>
      </c>
      <c r="O11401" s="4" t="s">
        <v>26</v>
      </c>
      <c r="P11401">
        <v>3204069765</v>
      </c>
      <c r="Q11401" s="7" t="s">
        <v>482</v>
      </c>
      <c r="R11401" s="4" t="s">
        <v>3180</v>
      </c>
    </row>
    <row r="11402" spans="1:18" ht="16.5" hidden="1" customHeight="1" x14ac:dyDescent="0.25">
      <c r="A11402">
        <v>11401</v>
      </c>
      <c r="B11402" s="3">
        <v>45898.679004629601</v>
      </c>
      <c r="C11402" s="3">
        <v>45898.681099537003</v>
      </c>
      <c r="D11402" s="4" t="s">
        <v>16779</v>
      </c>
      <c r="E11402" s="4" t="s">
        <v>16780</v>
      </c>
      <c r="F11402" s="4" t="s">
        <v>16781</v>
      </c>
      <c r="G11402" s="2">
        <v>45898</v>
      </c>
      <c r="H11402" s="4" t="s">
        <v>394</v>
      </c>
      <c r="I11402" s="5" t="s">
        <v>24085</v>
      </c>
      <c r="J11402" s="5" t="s">
        <v>23415</v>
      </c>
      <c r="K11402" s="5" t="s">
        <v>24086</v>
      </c>
      <c r="L11402">
        <v>8300143759</v>
      </c>
      <c r="M11402">
        <v>2</v>
      </c>
      <c r="N11402" s="4" t="s">
        <v>965</v>
      </c>
      <c r="O11402" s="4" t="s">
        <v>26</v>
      </c>
      <c r="P11402">
        <v>3105660334</v>
      </c>
      <c r="Q11402" s="7" t="s">
        <v>23352</v>
      </c>
      <c r="R11402" s="4" t="s">
        <v>3180</v>
      </c>
    </row>
    <row r="11403" spans="1:18" ht="14.25" hidden="1" customHeight="1" x14ac:dyDescent="0.25">
      <c r="A11403">
        <v>11402</v>
      </c>
      <c r="B11403" s="3">
        <v>45900.719004629602</v>
      </c>
      <c r="C11403" s="3">
        <v>45900.720532407402</v>
      </c>
      <c r="D11403" s="4" t="s">
        <v>16368</v>
      </c>
      <c r="E11403" s="4" t="s">
        <v>16369</v>
      </c>
      <c r="F11403" s="4" t="s">
        <v>3180</v>
      </c>
      <c r="G11403" s="2">
        <v>45894</v>
      </c>
      <c r="H11403" s="4" t="s">
        <v>394</v>
      </c>
      <c r="I11403" s="5" t="s">
        <v>23325</v>
      </c>
      <c r="J11403" s="5" t="s">
        <v>164</v>
      </c>
      <c r="K11403" s="5" t="s">
        <v>24087</v>
      </c>
      <c r="L11403">
        <v>900222934</v>
      </c>
      <c r="M11403">
        <v>1</v>
      </c>
      <c r="N11403" s="4" t="s">
        <v>2866</v>
      </c>
      <c r="O11403" s="4" t="s">
        <v>26</v>
      </c>
      <c r="P11403">
        <v>3104356508</v>
      </c>
      <c r="Q11403" s="7" t="s">
        <v>482</v>
      </c>
      <c r="R11403" s="4" t="s">
        <v>9507</v>
      </c>
    </row>
    <row r="11404" spans="1:18" ht="14.25" hidden="1" customHeight="1" x14ac:dyDescent="0.25">
      <c r="A11404">
        <v>11403</v>
      </c>
      <c r="B11404" s="3">
        <v>45900.720555555599</v>
      </c>
      <c r="C11404" s="3">
        <v>45900.722627314797</v>
      </c>
      <c r="D11404" s="4" t="s">
        <v>16368</v>
      </c>
      <c r="E11404" s="4" t="s">
        <v>16369</v>
      </c>
      <c r="F11404" s="4" t="s">
        <v>3180</v>
      </c>
      <c r="G11404" s="2">
        <v>45897</v>
      </c>
      <c r="H11404" s="4" t="s">
        <v>21</v>
      </c>
      <c r="I11404" s="5" t="s">
        <v>24088</v>
      </c>
      <c r="J11404" s="5" t="s">
        <v>24089</v>
      </c>
      <c r="K11404" s="5" t="s">
        <v>24088</v>
      </c>
      <c r="L11404">
        <v>52261315</v>
      </c>
      <c r="M11404">
        <v>1</v>
      </c>
      <c r="N11404" s="4" t="s">
        <v>564</v>
      </c>
      <c r="O11404" s="4" t="s">
        <v>44</v>
      </c>
      <c r="P11404">
        <v>3144939624</v>
      </c>
      <c r="Q11404" s="7" t="s">
        <v>482</v>
      </c>
      <c r="R11404" s="4" t="s">
        <v>7805</v>
      </c>
    </row>
    <row r="11405" spans="1:18" ht="14.25" hidden="1" customHeight="1" x14ac:dyDescent="0.25">
      <c r="A11405">
        <v>11404</v>
      </c>
      <c r="B11405" s="3">
        <v>45900.722650463002</v>
      </c>
      <c r="C11405" s="3">
        <v>45900.725914351897</v>
      </c>
      <c r="D11405" s="4" t="s">
        <v>16368</v>
      </c>
      <c r="E11405" s="4" t="s">
        <v>16369</v>
      </c>
      <c r="F11405" s="4" t="s">
        <v>3180</v>
      </c>
      <c r="G11405" s="2">
        <v>45898</v>
      </c>
      <c r="H11405" s="4" t="s">
        <v>394</v>
      </c>
      <c r="I11405" s="5" t="s">
        <v>24090</v>
      </c>
      <c r="J11405" s="5" t="s">
        <v>23415</v>
      </c>
      <c r="K11405" s="5" t="s">
        <v>24086</v>
      </c>
      <c r="L11405">
        <v>830014375</v>
      </c>
      <c r="M11405">
        <v>1</v>
      </c>
      <c r="N11405" s="4" t="s">
        <v>2866</v>
      </c>
      <c r="O11405" s="4" t="s">
        <v>26</v>
      </c>
      <c r="P11405">
        <v>3105660334</v>
      </c>
      <c r="Q11405" s="7" t="s">
        <v>24091</v>
      </c>
      <c r="R11405" s="4" t="s">
        <v>9507</v>
      </c>
    </row>
    <row r="11406" spans="1:18" ht="14.25" hidden="1" customHeight="1" x14ac:dyDescent="0.25">
      <c r="A11406">
        <v>11405</v>
      </c>
      <c r="B11406" s="3">
        <v>45900.725937499999</v>
      </c>
      <c r="C11406" s="3">
        <v>45900.727928240703</v>
      </c>
      <c r="D11406" s="4" t="s">
        <v>16368</v>
      </c>
      <c r="E11406" s="4" t="s">
        <v>16369</v>
      </c>
      <c r="F11406" s="4" t="s">
        <v>3180</v>
      </c>
      <c r="G11406" s="2">
        <v>45898</v>
      </c>
      <c r="H11406" s="4" t="s">
        <v>394</v>
      </c>
      <c r="I11406" s="5" t="s">
        <v>24092</v>
      </c>
      <c r="J11406" s="5" t="s">
        <v>5844</v>
      </c>
      <c r="K11406" s="5" t="s">
        <v>20533</v>
      </c>
      <c r="L11406">
        <v>9002390161</v>
      </c>
      <c r="M11406">
        <v>1</v>
      </c>
      <c r="N11406" s="4" t="s">
        <v>2866</v>
      </c>
      <c r="O11406" s="4" t="s">
        <v>26</v>
      </c>
      <c r="P11406">
        <v>3204069765</v>
      </c>
      <c r="Q11406" s="7" t="s">
        <v>482</v>
      </c>
      <c r="R11406" s="4" t="s">
        <v>9507</v>
      </c>
    </row>
    <row r="11407" spans="1:18" ht="14.25" hidden="1" customHeight="1" x14ac:dyDescent="0.25">
      <c r="A11407" s="8">
        <v>11406</v>
      </c>
      <c r="B11407" s="3">
        <v>45900.727974537003</v>
      </c>
      <c r="C11407" s="3">
        <v>45900.748726851903</v>
      </c>
      <c r="D11407" s="4" t="s">
        <v>16368</v>
      </c>
      <c r="E11407" s="4" t="s">
        <v>16369</v>
      </c>
      <c r="F11407" s="4" t="s">
        <v>3180</v>
      </c>
      <c r="G11407" s="2">
        <v>45896</v>
      </c>
      <c r="H11407" s="4" t="s">
        <v>21</v>
      </c>
      <c r="I11407" s="5" t="s">
        <v>24093</v>
      </c>
      <c r="J11407" s="5" t="s">
        <v>24094</v>
      </c>
      <c r="K11407" s="5" t="s">
        <v>24093</v>
      </c>
      <c r="L11407">
        <v>51940855</v>
      </c>
      <c r="M11407">
        <v>1</v>
      </c>
      <c r="N11407" s="4" t="s">
        <v>24095</v>
      </c>
      <c r="O11407" s="4" t="s">
        <v>44</v>
      </c>
      <c r="P11407">
        <v>3125884038</v>
      </c>
      <c r="Q11407" s="7" t="s">
        <v>24096</v>
      </c>
      <c r="R11407" s="4" t="s">
        <v>7805</v>
      </c>
    </row>
    <row r="11408" spans="1:18" ht="14.25" hidden="1" customHeight="1" x14ac:dyDescent="0.25">
      <c r="A11408" s="15">
        <v>11407</v>
      </c>
      <c r="B11408" s="3">
        <v>45901.294259259303</v>
      </c>
      <c r="C11408" s="3">
        <v>45901.340277777803</v>
      </c>
      <c r="D11408" s="4" t="s">
        <v>13978</v>
      </c>
      <c r="E11408" s="4" t="s">
        <v>13979</v>
      </c>
      <c r="F11408" s="4" t="s">
        <v>3035</v>
      </c>
      <c r="G11408" s="2">
        <v>45901</v>
      </c>
      <c r="H11408" s="4" t="s">
        <v>21</v>
      </c>
      <c r="I11408" s="5" t="s">
        <v>20958</v>
      </c>
      <c r="J11408" s="5" t="s">
        <v>20959</v>
      </c>
      <c r="K11408" s="5" t="s">
        <v>20958</v>
      </c>
      <c r="L11408">
        <v>40044201</v>
      </c>
      <c r="M11408">
        <v>1</v>
      </c>
      <c r="N11408" s="4" t="s">
        <v>358</v>
      </c>
      <c r="O11408" s="4" t="s">
        <v>44</v>
      </c>
      <c r="P11408">
        <v>3118119851</v>
      </c>
      <c r="Q11408" s="7" t="s">
        <v>482</v>
      </c>
      <c r="R11408" s="4" t="s">
        <v>7805</v>
      </c>
    </row>
    <row r="11409" spans="1:18" ht="14.25" hidden="1" customHeight="1" x14ac:dyDescent="0.25">
      <c r="A11409" s="15">
        <v>11408</v>
      </c>
      <c r="B11409" s="3">
        <v>45901.418414351901</v>
      </c>
      <c r="C11409" s="3">
        <v>45901.419270833299</v>
      </c>
      <c r="D11409" s="4" t="s">
        <v>13978</v>
      </c>
      <c r="E11409" s="4" t="s">
        <v>13979</v>
      </c>
      <c r="F11409" s="4" t="s">
        <v>3035</v>
      </c>
      <c r="G11409" s="2">
        <v>45901</v>
      </c>
      <c r="H11409" s="4" t="s">
        <v>21</v>
      </c>
      <c r="I11409" s="5" t="s">
        <v>24097</v>
      </c>
      <c r="J11409" s="5" t="s">
        <v>17217</v>
      </c>
      <c r="K11409" s="5" t="s">
        <v>24097</v>
      </c>
      <c r="L11409">
        <v>1020769869</v>
      </c>
      <c r="M11409">
        <v>1</v>
      </c>
      <c r="N11409" s="4" t="s">
        <v>615</v>
      </c>
      <c r="O11409" s="4" t="s">
        <v>44</v>
      </c>
      <c r="P11409">
        <v>3163998995</v>
      </c>
      <c r="Q11409" s="7" t="s">
        <v>482</v>
      </c>
      <c r="R11409" s="4" t="s">
        <v>7805</v>
      </c>
    </row>
    <row r="11410" spans="1:18" ht="14.25" hidden="1" customHeight="1" x14ac:dyDescent="0.25">
      <c r="A11410" s="15">
        <v>11409</v>
      </c>
      <c r="B11410" s="3">
        <v>45901.419305555602</v>
      </c>
      <c r="C11410" s="3">
        <v>45901.420092592598</v>
      </c>
      <c r="D11410" s="4" t="s">
        <v>13978</v>
      </c>
      <c r="E11410" s="4" t="s">
        <v>13979</v>
      </c>
      <c r="F11410" s="4" t="s">
        <v>3035</v>
      </c>
      <c r="G11410" s="2">
        <v>45901</v>
      </c>
      <c r="H11410" s="4" t="s">
        <v>21</v>
      </c>
      <c r="I11410" s="5" t="s">
        <v>1827</v>
      </c>
      <c r="J11410" s="5" t="s">
        <v>24098</v>
      </c>
      <c r="K11410" s="5" t="s">
        <v>24099</v>
      </c>
      <c r="L11410">
        <v>899999692</v>
      </c>
      <c r="M11410">
        <v>1</v>
      </c>
      <c r="N11410" s="4" t="s">
        <v>615</v>
      </c>
      <c r="O11410" s="4" t="s">
        <v>26</v>
      </c>
      <c r="P11410">
        <v>3002178274</v>
      </c>
      <c r="Q11410" s="7" t="s">
        <v>482</v>
      </c>
      <c r="R11410" s="4" t="s">
        <v>7805</v>
      </c>
    </row>
    <row r="11411" spans="1:18" ht="14.25" hidden="1" customHeight="1" x14ac:dyDescent="0.25">
      <c r="A11411" s="15">
        <v>11410</v>
      </c>
      <c r="B11411" s="3">
        <v>45901.434432870403</v>
      </c>
      <c r="C11411" s="3">
        <v>45901.435347222199</v>
      </c>
      <c r="D11411" s="4" t="s">
        <v>13978</v>
      </c>
      <c r="E11411" s="4" t="s">
        <v>13979</v>
      </c>
      <c r="F11411" s="4" t="s">
        <v>3035</v>
      </c>
      <c r="G11411" s="2">
        <v>45901</v>
      </c>
      <c r="H11411" s="4" t="s">
        <v>21</v>
      </c>
      <c r="I11411" s="5" t="s">
        <v>13866</v>
      </c>
      <c r="J11411" s="5" t="s">
        <v>5239</v>
      </c>
      <c r="K11411" s="5" t="s">
        <v>24100</v>
      </c>
      <c r="L11411">
        <v>79591273</v>
      </c>
      <c r="M11411">
        <v>1</v>
      </c>
      <c r="N11411" s="4" t="s">
        <v>303</v>
      </c>
      <c r="O11411" s="4" t="s">
        <v>44</v>
      </c>
      <c r="P11411">
        <v>3107852305</v>
      </c>
      <c r="Q11411" s="7" t="s">
        <v>482</v>
      </c>
      <c r="R11411" s="4" t="s">
        <v>7805</v>
      </c>
    </row>
    <row r="11412" spans="1:18" ht="14.25" customHeight="1" x14ac:dyDescent="0.25">
      <c r="A11412" s="15">
        <v>11411</v>
      </c>
      <c r="B11412" s="3">
        <v>45901.423321759299</v>
      </c>
      <c r="C11412" s="3">
        <v>45901.441354166702</v>
      </c>
      <c r="D11412" s="4" t="s">
        <v>13948</v>
      </c>
      <c r="E11412" s="4" t="s">
        <v>13949</v>
      </c>
      <c r="F11412" s="4" t="s">
        <v>1259</v>
      </c>
      <c r="G11412" s="2">
        <v>45901</v>
      </c>
      <c r="H11412" s="4" t="s">
        <v>21</v>
      </c>
      <c r="I11412" s="5" t="s">
        <v>24101</v>
      </c>
      <c r="J11412" s="5" t="s">
        <v>4024</v>
      </c>
      <c r="K11412" s="5" t="s">
        <v>16354</v>
      </c>
      <c r="L11412">
        <v>860015905</v>
      </c>
      <c r="M11412">
        <v>1</v>
      </c>
      <c r="N11412" s="4" t="s">
        <v>564</v>
      </c>
      <c r="O11412" s="4" t="s">
        <v>26</v>
      </c>
      <c r="P11412">
        <v>3134518536</v>
      </c>
      <c r="Q11412" s="7" t="s">
        <v>482</v>
      </c>
      <c r="R11412" s="4" t="s">
        <v>7805</v>
      </c>
    </row>
    <row r="11413" spans="1:18" ht="14.25" customHeight="1" x14ac:dyDescent="0.25">
      <c r="A11413" s="15">
        <v>11412</v>
      </c>
      <c r="B11413" s="3">
        <v>45901.441469907397</v>
      </c>
      <c r="C11413" s="3">
        <v>45901.442326388897</v>
      </c>
      <c r="D11413" s="4" t="s">
        <v>13948</v>
      </c>
      <c r="E11413" s="4" t="s">
        <v>13949</v>
      </c>
      <c r="F11413" s="4" t="s">
        <v>1259</v>
      </c>
      <c r="G11413" s="2">
        <v>45901</v>
      </c>
      <c r="H11413" s="4" t="s">
        <v>21</v>
      </c>
      <c r="I11413" s="5" t="s">
        <v>24102</v>
      </c>
      <c r="J11413" s="5" t="s">
        <v>24103</v>
      </c>
      <c r="K11413" s="5" t="s">
        <v>24102</v>
      </c>
      <c r="L11413">
        <v>52890125</v>
      </c>
      <c r="M11413">
        <v>1</v>
      </c>
      <c r="N11413" s="4" t="s">
        <v>303</v>
      </c>
      <c r="O11413" s="4" t="s">
        <v>56</v>
      </c>
      <c r="P11413">
        <v>3183777789</v>
      </c>
      <c r="Q11413" s="7" t="s">
        <v>482</v>
      </c>
      <c r="R11413" s="4" t="s">
        <v>7805</v>
      </c>
    </row>
    <row r="11414" spans="1:18" ht="14.25" customHeight="1" x14ac:dyDescent="0.25">
      <c r="A11414" s="15">
        <v>11413</v>
      </c>
      <c r="B11414" s="3">
        <v>45901.442465277803</v>
      </c>
      <c r="C11414" s="3">
        <v>45901.4441898148</v>
      </c>
      <c r="D11414" s="4" t="s">
        <v>13948</v>
      </c>
      <c r="E11414" s="4" t="s">
        <v>13949</v>
      </c>
      <c r="F11414" s="4" t="s">
        <v>1259</v>
      </c>
      <c r="G11414" s="2">
        <v>45901</v>
      </c>
      <c r="H11414" s="4" t="s">
        <v>21</v>
      </c>
      <c r="I11414" s="5" t="s">
        <v>24104</v>
      </c>
      <c r="J11414" s="5" t="s">
        <v>24105</v>
      </c>
      <c r="K11414" s="5" t="s">
        <v>24105</v>
      </c>
      <c r="L11414">
        <v>52045786</v>
      </c>
      <c r="M11414">
        <v>1</v>
      </c>
      <c r="N11414" s="4" t="s">
        <v>564</v>
      </c>
      <c r="O11414" s="4" t="s">
        <v>56</v>
      </c>
      <c r="P11414">
        <v>3508435657</v>
      </c>
      <c r="Q11414" s="7" t="s">
        <v>482</v>
      </c>
      <c r="R11414" s="4" t="s">
        <v>7805</v>
      </c>
    </row>
    <row r="11415" spans="1:18" ht="14.25" hidden="1" customHeight="1" x14ac:dyDescent="0.25">
      <c r="A11415" s="15">
        <v>11414</v>
      </c>
      <c r="B11415" s="3">
        <v>45901.433472222197</v>
      </c>
      <c r="C11415" s="3">
        <v>45901.445185185199</v>
      </c>
      <c r="D11415" s="4" t="s">
        <v>14377</v>
      </c>
      <c r="E11415" s="4" t="s">
        <v>14378</v>
      </c>
      <c r="F11415" s="4" t="s">
        <v>48</v>
      </c>
      <c r="G11415" s="2">
        <v>45901</v>
      </c>
      <c r="H11415" s="4" t="s">
        <v>49</v>
      </c>
      <c r="I11415" s="5" t="s">
        <v>24106</v>
      </c>
      <c r="J11415" s="5" t="s">
        <v>24107</v>
      </c>
      <c r="K11415" s="5" t="s">
        <v>24108</v>
      </c>
      <c r="L11415">
        <v>830514544</v>
      </c>
      <c r="M11415">
        <v>1</v>
      </c>
      <c r="N11415" s="4" t="s">
        <v>299</v>
      </c>
      <c r="O11415" s="4" t="s">
        <v>26</v>
      </c>
      <c r="P11415">
        <v>3142971465</v>
      </c>
      <c r="Q11415" s="7" t="s">
        <v>8040</v>
      </c>
      <c r="R11415" s="4" t="s">
        <v>7805</v>
      </c>
    </row>
    <row r="11416" spans="1:18" ht="14.25" customHeight="1" x14ac:dyDescent="0.25">
      <c r="A11416" s="15">
        <v>11415</v>
      </c>
      <c r="B11416" s="3">
        <v>45901.444305555597</v>
      </c>
      <c r="C11416" s="3">
        <v>45901.445243055598</v>
      </c>
      <c r="D11416" s="4" t="s">
        <v>13948</v>
      </c>
      <c r="E11416" s="4" t="s">
        <v>13949</v>
      </c>
      <c r="F11416" s="4" t="s">
        <v>1259</v>
      </c>
      <c r="G11416" s="2">
        <v>45901</v>
      </c>
      <c r="H11416" s="4" t="s">
        <v>21</v>
      </c>
      <c r="I11416" s="5" t="s">
        <v>24109</v>
      </c>
      <c r="J11416" s="5" t="s">
        <v>24110</v>
      </c>
      <c r="K11416" s="5" t="s">
        <v>24109</v>
      </c>
      <c r="L11416">
        <v>37293747</v>
      </c>
      <c r="M11416">
        <v>1</v>
      </c>
      <c r="N11416" s="4" t="s">
        <v>701</v>
      </c>
      <c r="O11416" s="4" t="s">
        <v>56</v>
      </c>
      <c r="P11416">
        <v>3122007073</v>
      </c>
      <c r="Q11416" s="7" t="s">
        <v>482</v>
      </c>
      <c r="R11416" s="4" t="s">
        <v>7805</v>
      </c>
    </row>
    <row r="11417" spans="1:18" ht="14.25" customHeight="1" x14ac:dyDescent="0.25">
      <c r="A11417" s="15">
        <v>11416</v>
      </c>
      <c r="B11417" s="3">
        <v>45901.445416666698</v>
      </c>
      <c r="C11417" s="3">
        <v>45901.4469328704</v>
      </c>
      <c r="D11417" s="4" t="s">
        <v>13948</v>
      </c>
      <c r="E11417" s="4" t="s">
        <v>13949</v>
      </c>
      <c r="F11417" s="4" t="s">
        <v>1259</v>
      </c>
      <c r="G11417" s="2">
        <v>45901</v>
      </c>
      <c r="H11417" s="4" t="s">
        <v>21</v>
      </c>
      <c r="I11417" s="5" t="s">
        <v>24111</v>
      </c>
      <c r="J11417" s="5" t="s">
        <v>24112</v>
      </c>
      <c r="K11417" s="5" t="s">
        <v>24113</v>
      </c>
      <c r="L11417">
        <v>901015095</v>
      </c>
      <c r="M11417">
        <v>1</v>
      </c>
      <c r="N11417" s="4" t="s">
        <v>1340</v>
      </c>
      <c r="O11417" s="4" t="s">
        <v>26</v>
      </c>
      <c r="P11417">
        <v>3042363426</v>
      </c>
      <c r="Q11417" s="7" t="s">
        <v>482</v>
      </c>
      <c r="R11417" s="4" t="s">
        <v>7805</v>
      </c>
    </row>
    <row r="11418" spans="1:18" ht="14.25" hidden="1" customHeight="1" x14ac:dyDescent="0.25">
      <c r="A11418" s="15">
        <v>11417</v>
      </c>
      <c r="B11418" s="3">
        <v>45901.447905092602</v>
      </c>
      <c r="C11418" s="3">
        <v>45901.448715277802</v>
      </c>
      <c r="D11418" s="4" t="s">
        <v>14377</v>
      </c>
      <c r="E11418" s="4" t="s">
        <v>14378</v>
      </c>
      <c r="F11418" s="4" t="s">
        <v>48</v>
      </c>
      <c r="G11418" s="2">
        <v>45901</v>
      </c>
      <c r="H11418" s="4" t="s">
        <v>49</v>
      </c>
      <c r="I11418" s="5" t="s">
        <v>24114</v>
      </c>
      <c r="J11418" s="5" t="s">
        <v>24115</v>
      </c>
      <c r="K11418" s="5" t="s">
        <v>7019</v>
      </c>
      <c r="L11418">
        <v>901211929</v>
      </c>
      <c r="M11418">
        <v>1</v>
      </c>
      <c r="N11418" s="4" t="s">
        <v>299</v>
      </c>
      <c r="O11418" s="4" t="s">
        <v>26</v>
      </c>
      <c r="P11418">
        <v>3013762849</v>
      </c>
      <c r="Q11418" s="7" t="s">
        <v>6105</v>
      </c>
      <c r="R11418" s="4" t="s">
        <v>7805</v>
      </c>
    </row>
    <row r="11419" spans="1:18" ht="14.25" hidden="1" customHeight="1" x14ac:dyDescent="0.25">
      <c r="A11419" s="15">
        <v>11418</v>
      </c>
      <c r="B11419" s="3">
        <v>45901.450567129599</v>
      </c>
      <c r="C11419" s="3">
        <v>45901.453495370399</v>
      </c>
      <c r="D11419" s="4" t="s">
        <v>14377</v>
      </c>
      <c r="E11419" s="4" t="s">
        <v>14378</v>
      </c>
      <c r="F11419" s="4" t="s">
        <v>48</v>
      </c>
      <c r="G11419" s="2">
        <v>45901</v>
      </c>
      <c r="H11419" s="4" t="s">
        <v>49</v>
      </c>
      <c r="I11419" s="5" t="s">
        <v>669</v>
      </c>
      <c r="J11419" s="5" t="s">
        <v>670</v>
      </c>
      <c r="K11419" s="5" t="s">
        <v>24116</v>
      </c>
      <c r="L11419">
        <v>13437458</v>
      </c>
      <c r="M11419">
        <v>1</v>
      </c>
      <c r="N11419" s="4" t="s">
        <v>299</v>
      </c>
      <c r="O11419" s="4" t="s">
        <v>44</v>
      </c>
      <c r="P11419">
        <v>3204373961</v>
      </c>
      <c r="Q11419" s="7" t="s">
        <v>6105</v>
      </c>
      <c r="R11419" s="4" t="s">
        <v>7805</v>
      </c>
    </row>
    <row r="11420" spans="1:18" ht="14.25" hidden="1" customHeight="1" x14ac:dyDescent="0.25">
      <c r="A11420" s="15">
        <v>11419</v>
      </c>
      <c r="B11420" s="3">
        <v>45901.453807870399</v>
      </c>
      <c r="C11420" s="3">
        <v>45901.454560185201</v>
      </c>
      <c r="D11420" s="4" t="s">
        <v>14377</v>
      </c>
      <c r="E11420" s="4" t="s">
        <v>14378</v>
      </c>
      <c r="F11420" s="4" t="s">
        <v>48</v>
      </c>
      <c r="G11420" s="2">
        <v>45901</v>
      </c>
      <c r="H11420" s="4" t="s">
        <v>49</v>
      </c>
      <c r="I11420" s="5" t="s">
        <v>18701</v>
      </c>
      <c r="J11420" s="5" t="s">
        <v>4938</v>
      </c>
      <c r="K11420" s="5" t="s">
        <v>24117</v>
      </c>
      <c r="L11420">
        <v>901960416</v>
      </c>
      <c r="M11420">
        <v>1</v>
      </c>
      <c r="N11420" s="4" t="s">
        <v>303</v>
      </c>
      <c r="O11420" s="4" t="s">
        <v>216</v>
      </c>
      <c r="P11420">
        <v>3164328173</v>
      </c>
      <c r="Q11420" s="7" t="s">
        <v>6105</v>
      </c>
      <c r="R11420" s="4" t="s">
        <v>7805</v>
      </c>
    </row>
    <row r="11421" spans="1:18" ht="14.25" hidden="1" customHeight="1" x14ac:dyDescent="0.25">
      <c r="A11421" s="15">
        <v>11420</v>
      </c>
      <c r="B11421" s="3">
        <v>45901.4546527778</v>
      </c>
      <c r="C11421" s="3">
        <v>45901.456435185202</v>
      </c>
      <c r="D11421" s="4" t="s">
        <v>14377</v>
      </c>
      <c r="E11421" s="4" t="s">
        <v>14378</v>
      </c>
      <c r="F11421" s="4" t="s">
        <v>48</v>
      </c>
      <c r="G11421" s="2">
        <v>45901</v>
      </c>
      <c r="H11421" s="4" t="s">
        <v>49</v>
      </c>
      <c r="I11421" s="5" t="s">
        <v>18701</v>
      </c>
      <c r="J11421" s="5" t="s">
        <v>4938</v>
      </c>
      <c r="K11421" s="5" t="s">
        <v>24118</v>
      </c>
      <c r="L11421">
        <v>901960006</v>
      </c>
      <c r="M11421">
        <v>1</v>
      </c>
      <c r="N11421" s="4" t="s">
        <v>303</v>
      </c>
      <c r="O11421" s="4" t="s">
        <v>44</v>
      </c>
      <c r="P11421">
        <v>3164328173</v>
      </c>
      <c r="Q11421" s="7" t="s">
        <v>6105</v>
      </c>
      <c r="R11421" s="4" t="s">
        <v>7805</v>
      </c>
    </row>
    <row r="11422" spans="1:18" ht="14.25" hidden="1" customHeight="1" x14ac:dyDescent="0.25">
      <c r="A11422" s="15">
        <v>11421</v>
      </c>
      <c r="B11422" s="3">
        <v>45901.457430555602</v>
      </c>
      <c r="C11422" s="3">
        <v>45901.458495370403</v>
      </c>
      <c r="D11422" s="4" t="s">
        <v>14377</v>
      </c>
      <c r="E11422" s="4" t="s">
        <v>14378</v>
      </c>
      <c r="F11422" s="4" t="s">
        <v>48</v>
      </c>
      <c r="G11422" s="2">
        <v>45901</v>
      </c>
      <c r="H11422" s="4" t="s">
        <v>49</v>
      </c>
      <c r="I11422" s="5" t="s">
        <v>19150</v>
      </c>
      <c r="J11422" s="5" t="s">
        <v>24119</v>
      </c>
      <c r="K11422" s="5" t="s">
        <v>24120</v>
      </c>
      <c r="L11422">
        <v>900958564</v>
      </c>
      <c r="M11422">
        <v>1</v>
      </c>
      <c r="N11422" s="4" t="s">
        <v>299</v>
      </c>
      <c r="O11422" s="4" t="s">
        <v>26</v>
      </c>
      <c r="P11422">
        <v>3115543947</v>
      </c>
      <c r="Q11422" s="7" t="s">
        <v>6105</v>
      </c>
      <c r="R11422" s="4" t="s">
        <v>7805</v>
      </c>
    </row>
    <row r="11423" spans="1:18" ht="14.25" hidden="1" customHeight="1" x14ac:dyDescent="0.25">
      <c r="A11423" s="15">
        <v>11422</v>
      </c>
      <c r="B11423" s="3">
        <v>45901.465312499997</v>
      </c>
      <c r="C11423" s="3">
        <v>45901.466145833299</v>
      </c>
      <c r="D11423" s="4" t="s">
        <v>14377</v>
      </c>
      <c r="E11423" s="4" t="s">
        <v>14378</v>
      </c>
      <c r="F11423" s="4" t="s">
        <v>48</v>
      </c>
      <c r="G11423" s="2">
        <v>45901</v>
      </c>
      <c r="H11423" s="4" t="s">
        <v>49</v>
      </c>
      <c r="I11423" s="5" t="s">
        <v>24121</v>
      </c>
      <c r="J11423" s="5" t="s">
        <v>24122</v>
      </c>
      <c r="K11423" s="5" t="s">
        <v>24123</v>
      </c>
      <c r="L11423">
        <v>900613029</v>
      </c>
      <c r="M11423">
        <v>1</v>
      </c>
      <c r="N11423" s="4" t="s">
        <v>10290</v>
      </c>
      <c r="O11423" s="4" t="s">
        <v>26</v>
      </c>
      <c r="P11423">
        <v>3173645132</v>
      </c>
      <c r="Q11423" s="7" t="s">
        <v>6105</v>
      </c>
      <c r="R11423" s="4" t="s">
        <v>7805</v>
      </c>
    </row>
    <row r="11424" spans="1:18" ht="14.25" hidden="1" customHeight="1" x14ac:dyDescent="0.25">
      <c r="A11424" s="15">
        <v>11423</v>
      </c>
      <c r="B11424" s="3">
        <v>45901.4671759259</v>
      </c>
      <c r="C11424" s="3">
        <v>45901.4679861111</v>
      </c>
      <c r="D11424" s="4" t="s">
        <v>13978</v>
      </c>
      <c r="E11424" s="4" t="s">
        <v>13979</v>
      </c>
      <c r="F11424" s="4" t="s">
        <v>3035</v>
      </c>
      <c r="G11424" s="2">
        <v>45901</v>
      </c>
      <c r="H11424" s="4" t="s">
        <v>21</v>
      </c>
      <c r="I11424" s="5" t="s">
        <v>24124</v>
      </c>
      <c r="J11424" s="5" t="s">
        <v>24125</v>
      </c>
      <c r="K11424" s="5" t="s">
        <v>24126</v>
      </c>
      <c r="L11424">
        <v>900405007</v>
      </c>
      <c r="M11424">
        <v>1</v>
      </c>
      <c r="N11424" s="4" t="s">
        <v>299</v>
      </c>
      <c r="O11424" s="4" t="s">
        <v>26</v>
      </c>
      <c r="P11424">
        <v>3203450975</v>
      </c>
      <c r="Q11424" s="7" t="s">
        <v>482</v>
      </c>
      <c r="R11424" s="4" t="s">
        <v>7805</v>
      </c>
    </row>
    <row r="11425" spans="1:18" ht="14.25" hidden="1" customHeight="1" x14ac:dyDescent="0.25">
      <c r="A11425" s="15">
        <v>11424</v>
      </c>
      <c r="B11425" s="3">
        <v>45901.4686574074</v>
      </c>
      <c r="C11425" s="3">
        <v>45901.469363425902</v>
      </c>
      <c r="D11425" s="4" t="s">
        <v>14377</v>
      </c>
      <c r="E11425" s="4" t="s">
        <v>14378</v>
      </c>
      <c r="F11425" s="4" t="s">
        <v>48</v>
      </c>
      <c r="G11425" s="2">
        <v>45901</v>
      </c>
      <c r="H11425" s="4" t="s">
        <v>49</v>
      </c>
      <c r="I11425" s="5" t="s">
        <v>24127</v>
      </c>
      <c r="J11425" s="5" t="s">
        <v>24128</v>
      </c>
      <c r="K11425" s="5" t="s">
        <v>24127</v>
      </c>
      <c r="L11425">
        <v>52770580</v>
      </c>
      <c r="M11425">
        <v>1</v>
      </c>
      <c r="N11425" s="4" t="s">
        <v>358</v>
      </c>
      <c r="O11425" s="4" t="s">
        <v>44</v>
      </c>
      <c r="P11425">
        <v>3212142535</v>
      </c>
      <c r="Q11425" s="7" t="s">
        <v>6105</v>
      </c>
      <c r="R11425" s="4" t="s">
        <v>7805</v>
      </c>
    </row>
    <row r="11426" spans="1:18" ht="14.25" hidden="1" customHeight="1" x14ac:dyDescent="0.25">
      <c r="A11426" s="15">
        <v>11425</v>
      </c>
      <c r="B11426" s="3">
        <v>45901.469699074099</v>
      </c>
      <c r="C11426" s="3">
        <v>45901.470451388901</v>
      </c>
      <c r="D11426" s="4" t="s">
        <v>14377</v>
      </c>
      <c r="E11426" s="4" t="s">
        <v>14378</v>
      </c>
      <c r="F11426" s="4" t="s">
        <v>48</v>
      </c>
      <c r="G11426" s="2">
        <v>45901</v>
      </c>
      <c r="H11426" s="4" t="s">
        <v>49</v>
      </c>
      <c r="I11426" s="5" t="s">
        <v>24127</v>
      </c>
      <c r="J11426" s="5" t="s">
        <v>24128</v>
      </c>
      <c r="K11426" s="5" t="s">
        <v>24129</v>
      </c>
      <c r="L11426">
        <v>79811302</v>
      </c>
      <c r="M11426">
        <v>1</v>
      </c>
      <c r="N11426" s="4" t="s">
        <v>358</v>
      </c>
      <c r="O11426" s="4" t="s">
        <v>44</v>
      </c>
      <c r="P11426">
        <v>3212142535</v>
      </c>
      <c r="Q11426" s="7" t="s">
        <v>6105</v>
      </c>
      <c r="R11426" s="4" t="s">
        <v>7805</v>
      </c>
    </row>
    <row r="11427" spans="1:18" ht="14.25" hidden="1" customHeight="1" x14ac:dyDescent="0.25">
      <c r="A11427" s="15">
        <v>11426</v>
      </c>
      <c r="B11427" s="3">
        <v>45901.4793518519</v>
      </c>
      <c r="C11427" s="3">
        <v>45901.482858796298</v>
      </c>
      <c r="D11427" s="4" t="s">
        <v>13978</v>
      </c>
      <c r="E11427" s="4" t="s">
        <v>13979</v>
      </c>
      <c r="F11427" s="4" t="s">
        <v>3035</v>
      </c>
      <c r="G11427" s="2">
        <v>45901</v>
      </c>
      <c r="H11427" s="4" t="s">
        <v>21</v>
      </c>
      <c r="I11427" s="5" t="s">
        <v>24130</v>
      </c>
      <c r="J11427" s="5" t="s">
        <v>11914</v>
      </c>
      <c r="K11427" s="5" t="s">
        <v>24130</v>
      </c>
      <c r="L11427">
        <v>1032464723</v>
      </c>
      <c r="M11427">
        <v>1</v>
      </c>
      <c r="N11427" s="4" t="s">
        <v>299</v>
      </c>
      <c r="O11427" s="4" t="s">
        <v>44</v>
      </c>
      <c r="P11427">
        <v>3153803203</v>
      </c>
      <c r="Q11427" s="7" t="s">
        <v>482</v>
      </c>
      <c r="R11427" s="4" t="s">
        <v>7805</v>
      </c>
    </row>
    <row r="11428" spans="1:18" ht="14.25" hidden="1" customHeight="1" x14ac:dyDescent="0.25">
      <c r="A11428" s="15">
        <v>11427</v>
      </c>
      <c r="B11428" s="3">
        <v>45901.488807870403</v>
      </c>
      <c r="C11428" s="3">
        <v>45901.488854166702</v>
      </c>
      <c r="D11428" s="4" t="s">
        <v>14377</v>
      </c>
      <c r="E11428" s="4" t="s">
        <v>14378</v>
      </c>
      <c r="F11428" s="4" t="s">
        <v>48</v>
      </c>
      <c r="G11428" s="2">
        <v>45901</v>
      </c>
      <c r="H11428" s="4" t="s">
        <v>49</v>
      </c>
      <c r="I11428" s="5" t="s">
        <v>24131</v>
      </c>
      <c r="J11428" s="5" t="s">
        <v>23032</v>
      </c>
      <c r="K11428" s="5" t="s">
        <v>24131</v>
      </c>
      <c r="L11428">
        <v>46457140</v>
      </c>
      <c r="M11428">
        <v>1</v>
      </c>
      <c r="N11428" s="4" t="s">
        <v>299</v>
      </c>
      <c r="O11428" s="4" t="s">
        <v>44</v>
      </c>
      <c r="P11428">
        <v>3112013468</v>
      </c>
      <c r="Q11428" s="7" t="s">
        <v>6105</v>
      </c>
      <c r="R11428" s="4" t="s">
        <v>7805</v>
      </c>
    </row>
    <row r="11429" spans="1:18" ht="14.25" hidden="1" customHeight="1" x14ac:dyDescent="0.25">
      <c r="A11429" s="15">
        <v>11428</v>
      </c>
      <c r="B11429" s="3">
        <v>45901.489155092597</v>
      </c>
      <c r="C11429" s="3">
        <v>45901.489548611098</v>
      </c>
      <c r="D11429" s="4" t="s">
        <v>14377</v>
      </c>
      <c r="E11429" s="4" t="s">
        <v>14378</v>
      </c>
      <c r="F11429" s="4" t="s">
        <v>48</v>
      </c>
      <c r="G11429" s="2">
        <v>45901</v>
      </c>
      <c r="H11429" s="4" t="s">
        <v>49</v>
      </c>
      <c r="I11429" s="5" t="s">
        <v>24132</v>
      </c>
      <c r="J11429" s="5" t="s">
        <v>24133</v>
      </c>
      <c r="K11429" s="5" t="s">
        <v>24132</v>
      </c>
      <c r="L11429">
        <v>80074849</v>
      </c>
      <c r="M11429">
        <v>1</v>
      </c>
      <c r="N11429" s="4" t="s">
        <v>299</v>
      </c>
      <c r="O11429" s="4" t="s">
        <v>44</v>
      </c>
      <c r="P11429">
        <v>3176429882</v>
      </c>
      <c r="Q11429" s="7" t="s">
        <v>6105</v>
      </c>
      <c r="R11429" s="4" t="s">
        <v>7805</v>
      </c>
    </row>
    <row r="11430" spans="1:18" ht="14.25" hidden="1" customHeight="1" x14ac:dyDescent="0.25">
      <c r="A11430" s="15">
        <v>11429</v>
      </c>
      <c r="B11430" s="3">
        <v>45901.338275463</v>
      </c>
      <c r="C11430" s="3">
        <v>45901.491238425901</v>
      </c>
      <c r="D11430" s="4" t="s">
        <v>14072</v>
      </c>
      <c r="E11430" s="4" t="s">
        <v>14073</v>
      </c>
      <c r="F11430" s="4" t="s">
        <v>4436</v>
      </c>
      <c r="G11430" s="2">
        <v>45897</v>
      </c>
      <c r="H11430" s="4" t="s">
        <v>21</v>
      </c>
      <c r="I11430" s="5" t="s">
        <v>24134</v>
      </c>
      <c r="J11430" s="5" t="s">
        <v>23463</v>
      </c>
      <c r="K11430" s="5" t="s">
        <v>24134</v>
      </c>
      <c r="L11430">
        <v>53007005</v>
      </c>
      <c r="M11430">
        <v>1</v>
      </c>
      <c r="N11430" s="4" t="s">
        <v>303</v>
      </c>
      <c r="O11430" s="4" t="s">
        <v>44</v>
      </c>
      <c r="P11430">
        <v>3125233107</v>
      </c>
      <c r="Q11430" s="7" t="s">
        <v>482</v>
      </c>
      <c r="R11430" s="4" t="s">
        <v>7805</v>
      </c>
    </row>
    <row r="11431" spans="1:18" ht="14.25" hidden="1" customHeight="1" x14ac:dyDescent="0.25">
      <c r="A11431" s="15">
        <v>11430</v>
      </c>
      <c r="B11431" s="3">
        <v>45901.491458333301</v>
      </c>
      <c r="C11431" s="3">
        <v>45901.492071759298</v>
      </c>
      <c r="D11431" s="4" t="s">
        <v>14377</v>
      </c>
      <c r="E11431" s="4" t="s">
        <v>14378</v>
      </c>
      <c r="F11431" s="4" t="s">
        <v>48</v>
      </c>
      <c r="G11431" s="2">
        <v>45901</v>
      </c>
      <c r="H11431" s="4" t="s">
        <v>49</v>
      </c>
      <c r="I11431" s="5" t="s">
        <v>15650</v>
      </c>
      <c r="J11431" s="5" t="s">
        <v>3352</v>
      </c>
      <c r="K11431" s="5" t="s">
        <v>24067</v>
      </c>
      <c r="L11431">
        <v>52981439</v>
      </c>
      <c r="M11431">
        <v>1</v>
      </c>
      <c r="N11431" s="4" t="s">
        <v>299</v>
      </c>
      <c r="O11431" s="4" t="s">
        <v>44</v>
      </c>
      <c r="P11431">
        <v>3012500969</v>
      </c>
      <c r="Q11431" s="7" t="s">
        <v>6105</v>
      </c>
      <c r="R11431" s="4" t="s">
        <v>7805</v>
      </c>
    </row>
    <row r="11432" spans="1:18" ht="14.25" hidden="1" customHeight="1" x14ac:dyDescent="0.25">
      <c r="A11432" s="15">
        <v>11431</v>
      </c>
      <c r="B11432" s="3">
        <v>45901.497858796298</v>
      </c>
      <c r="C11432" s="3">
        <v>45901.4984259259</v>
      </c>
      <c r="D11432" s="4" t="s">
        <v>14377</v>
      </c>
      <c r="E11432" s="4" t="s">
        <v>14378</v>
      </c>
      <c r="F11432" s="4" t="s">
        <v>48</v>
      </c>
      <c r="G11432" s="2">
        <v>45901</v>
      </c>
      <c r="H11432" s="4" t="s">
        <v>49</v>
      </c>
      <c r="I11432" s="5" t="s">
        <v>24135</v>
      </c>
      <c r="J11432" s="5" t="s">
        <v>17217</v>
      </c>
      <c r="K11432" s="5" t="s">
        <v>24135</v>
      </c>
      <c r="L11432">
        <v>1020769869</v>
      </c>
      <c r="M11432">
        <v>1</v>
      </c>
      <c r="N11432" s="4" t="s">
        <v>299</v>
      </c>
      <c r="O11432" s="4" t="s">
        <v>44</v>
      </c>
      <c r="P11432">
        <v>3163998395</v>
      </c>
      <c r="Q11432" s="7" t="s">
        <v>6105</v>
      </c>
      <c r="R11432" s="4" t="s">
        <v>7805</v>
      </c>
    </row>
    <row r="11433" spans="1:18" ht="14.25" hidden="1" customHeight="1" x14ac:dyDescent="0.25">
      <c r="A11433" s="15">
        <v>11432</v>
      </c>
      <c r="B11433" s="3">
        <v>45901.498576388898</v>
      </c>
      <c r="C11433" s="3">
        <v>45901.500347222202</v>
      </c>
      <c r="D11433" s="4" t="s">
        <v>14377</v>
      </c>
      <c r="E11433" s="4" t="s">
        <v>14378</v>
      </c>
      <c r="F11433" s="4" t="s">
        <v>48</v>
      </c>
      <c r="G11433" s="2">
        <v>45901</v>
      </c>
      <c r="H11433" s="4" t="s">
        <v>49</v>
      </c>
      <c r="I11433" s="5" t="s">
        <v>19505</v>
      </c>
      <c r="J11433" s="5" t="s">
        <v>19506</v>
      </c>
      <c r="K11433" s="5" t="s">
        <v>19505</v>
      </c>
      <c r="L11433">
        <v>1072420163</v>
      </c>
      <c r="M11433">
        <v>1</v>
      </c>
      <c r="N11433" s="4" t="s">
        <v>299</v>
      </c>
      <c r="O11433" s="4" t="s">
        <v>44</v>
      </c>
      <c r="P11433">
        <v>3133628315</v>
      </c>
      <c r="Q11433" s="7" t="s">
        <v>6105</v>
      </c>
      <c r="R11433" s="4" t="s">
        <v>7805</v>
      </c>
    </row>
    <row r="11434" spans="1:18" ht="14.25" hidden="1" customHeight="1" x14ac:dyDescent="0.25">
      <c r="A11434" s="15">
        <v>11433</v>
      </c>
      <c r="B11434" s="3">
        <v>45901.491388888899</v>
      </c>
      <c r="C11434" s="3">
        <v>45901.501944444397</v>
      </c>
      <c r="D11434" s="4" t="s">
        <v>14072</v>
      </c>
      <c r="E11434" s="4" t="s">
        <v>14073</v>
      </c>
      <c r="F11434" s="4" t="s">
        <v>4436</v>
      </c>
      <c r="G11434" s="2">
        <v>45897</v>
      </c>
      <c r="H11434" s="4" t="s">
        <v>21</v>
      </c>
      <c r="I11434" s="5" t="s">
        <v>24136</v>
      </c>
      <c r="J11434" s="5" t="s">
        <v>15648</v>
      </c>
      <c r="K11434" s="5" t="s">
        <v>24136</v>
      </c>
      <c r="L11434">
        <v>59813436</v>
      </c>
      <c r="M11434">
        <v>1</v>
      </c>
      <c r="N11434" s="4" t="s">
        <v>701</v>
      </c>
      <c r="O11434" s="4" t="s">
        <v>44</v>
      </c>
      <c r="P11434">
        <v>3005601539</v>
      </c>
      <c r="Q11434" s="7" t="s">
        <v>482</v>
      </c>
      <c r="R11434" s="4" t="s">
        <v>7805</v>
      </c>
    </row>
    <row r="11435" spans="1:18" ht="14.25" hidden="1" customHeight="1" x14ac:dyDescent="0.25">
      <c r="A11435" s="15">
        <v>11434</v>
      </c>
      <c r="B11435" s="3">
        <v>45901.502037036997</v>
      </c>
      <c r="C11435" s="3">
        <v>45901.503020833297</v>
      </c>
      <c r="D11435" s="4" t="s">
        <v>14072</v>
      </c>
      <c r="E11435" s="4" t="s">
        <v>14073</v>
      </c>
      <c r="F11435" s="4" t="s">
        <v>4436</v>
      </c>
      <c r="G11435" s="2">
        <v>45897</v>
      </c>
      <c r="H11435" s="4" t="s">
        <v>21</v>
      </c>
      <c r="I11435" s="5" t="s">
        <v>24137</v>
      </c>
      <c r="J11435" s="5" t="s">
        <v>24138</v>
      </c>
      <c r="K11435" s="5" t="s">
        <v>17573</v>
      </c>
      <c r="L11435">
        <v>19131158</v>
      </c>
      <c r="M11435">
        <v>1</v>
      </c>
      <c r="N11435" s="4" t="s">
        <v>564</v>
      </c>
      <c r="O11435" s="4" t="s">
        <v>44</v>
      </c>
      <c r="P11435">
        <v>3214625507</v>
      </c>
      <c r="Q11435" s="7" t="s">
        <v>482</v>
      </c>
      <c r="R11435" s="4" t="s">
        <v>7805</v>
      </c>
    </row>
    <row r="11436" spans="1:18" ht="14.25" hidden="1" customHeight="1" x14ac:dyDescent="0.25">
      <c r="A11436" s="15">
        <v>11435</v>
      </c>
      <c r="B11436" s="3">
        <v>45901.506469907399</v>
      </c>
      <c r="C11436" s="3">
        <v>45901.506967592599</v>
      </c>
      <c r="D11436" s="4" t="s">
        <v>14377</v>
      </c>
      <c r="E11436" s="4" t="s">
        <v>14378</v>
      </c>
      <c r="F11436" s="4" t="s">
        <v>48</v>
      </c>
      <c r="G11436" s="2">
        <v>45901</v>
      </c>
      <c r="H11436" s="4" t="s">
        <v>49</v>
      </c>
      <c r="I11436" s="5" t="s">
        <v>24139</v>
      </c>
      <c r="J11436" s="5" t="s">
        <v>23203</v>
      </c>
      <c r="K11436" s="5" t="s">
        <v>24140</v>
      </c>
      <c r="L11436">
        <v>900759454</v>
      </c>
      <c r="M11436">
        <v>1</v>
      </c>
      <c r="N11436" s="4" t="s">
        <v>299</v>
      </c>
      <c r="O11436" s="4" t="s">
        <v>44</v>
      </c>
      <c r="P11436">
        <v>3202475875</v>
      </c>
      <c r="Q11436" s="7" t="s">
        <v>6105</v>
      </c>
      <c r="R11436" s="4" t="s">
        <v>7805</v>
      </c>
    </row>
    <row r="11437" spans="1:18" ht="14.25" hidden="1" customHeight="1" x14ac:dyDescent="0.25">
      <c r="A11437" s="15">
        <v>11436</v>
      </c>
      <c r="B11437" s="3">
        <v>45901.503101851798</v>
      </c>
      <c r="C11437" s="3">
        <v>45901.507037037001</v>
      </c>
      <c r="D11437" s="4" t="s">
        <v>14072</v>
      </c>
      <c r="E11437" s="4" t="s">
        <v>14073</v>
      </c>
      <c r="F11437" s="4" t="s">
        <v>4436</v>
      </c>
      <c r="G11437" s="2">
        <v>45897</v>
      </c>
      <c r="H11437" s="4" t="s">
        <v>21</v>
      </c>
      <c r="I11437" s="5" t="s">
        <v>24141</v>
      </c>
      <c r="J11437" s="5" t="s">
        <v>24142</v>
      </c>
      <c r="K11437" s="5" t="s">
        <v>24143</v>
      </c>
      <c r="L11437">
        <v>800233471</v>
      </c>
      <c r="M11437">
        <v>1</v>
      </c>
      <c r="N11437" s="4" t="s">
        <v>4302</v>
      </c>
      <c r="O11437" s="4" t="s">
        <v>26</v>
      </c>
      <c r="P11437">
        <v>3124343734</v>
      </c>
      <c r="Q11437" s="7" t="s">
        <v>482</v>
      </c>
      <c r="R11437" s="4" t="s">
        <v>7805</v>
      </c>
    </row>
    <row r="11438" spans="1:18" ht="14.25" hidden="1" customHeight="1" x14ac:dyDescent="0.25">
      <c r="A11438" s="15">
        <v>11437</v>
      </c>
      <c r="B11438" s="3">
        <v>45901.507118055597</v>
      </c>
      <c r="C11438" s="3">
        <v>45901.509085648097</v>
      </c>
      <c r="D11438" s="4" t="s">
        <v>14072</v>
      </c>
      <c r="E11438" s="4" t="s">
        <v>14073</v>
      </c>
      <c r="F11438" s="4" t="s">
        <v>4436</v>
      </c>
      <c r="G11438" s="2">
        <v>45897</v>
      </c>
      <c r="H11438" s="4" t="s">
        <v>21</v>
      </c>
      <c r="I11438" s="5" t="s">
        <v>24144</v>
      </c>
      <c r="J11438" s="5" t="s">
        <v>8944</v>
      </c>
      <c r="K11438" s="5" t="s">
        <v>24145</v>
      </c>
      <c r="L11438">
        <v>20273671</v>
      </c>
      <c r="M11438">
        <v>1</v>
      </c>
      <c r="N11438" s="4" t="s">
        <v>564</v>
      </c>
      <c r="O11438" s="4" t="s">
        <v>44</v>
      </c>
      <c r="P11438">
        <v>3124553928</v>
      </c>
      <c r="Q11438" s="7" t="s">
        <v>482</v>
      </c>
      <c r="R11438" s="4" t="s">
        <v>7805</v>
      </c>
    </row>
    <row r="11439" spans="1:18" ht="14.25" hidden="1" customHeight="1" x14ac:dyDescent="0.25">
      <c r="A11439" s="15">
        <v>11438</v>
      </c>
      <c r="B11439" s="3">
        <v>45901.509143518502</v>
      </c>
      <c r="C11439" s="3">
        <v>45901.5101967593</v>
      </c>
      <c r="D11439" s="4" t="s">
        <v>14072</v>
      </c>
      <c r="E11439" s="4" t="s">
        <v>14073</v>
      </c>
      <c r="F11439" s="4" t="s">
        <v>4436</v>
      </c>
      <c r="G11439" s="2">
        <v>45897</v>
      </c>
      <c r="H11439" s="4" t="s">
        <v>21</v>
      </c>
      <c r="I11439" s="5" t="s">
        <v>24146</v>
      </c>
      <c r="J11439" s="5" t="s">
        <v>12747</v>
      </c>
      <c r="K11439" s="5" t="s">
        <v>24147</v>
      </c>
      <c r="L11439">
        <v>900860824</v>
      </c>
      <c r="M11439">
        <v>1</v>
      </c>
      <c r="N11439" s="4" t="s">
        <v>299</v>
      </c>
      <c r="O11439" s="4" t="s">
        <v>26</v>
      </c>
      <c r="P11439">
        <v>3183673434</v>
      </c>
      <c r="Q11439" s="7" t="s">
        <v>482</v>
      </c>
      <c r="R11439" s="4" t="s">
        <v>7805</v>
      </c>
    </row>
    <row r="11440" spans="1:18" ht="14.25" hidden="1" customHeight="1" x14ac:dyDescent="0.25">
      <c r="A11440" s="15">
        <v>11439</v>
      </c>
      <c r="B11440" s="3">
        <v>45901.510254629597</v>
      </c>
      <c r="C11440" s="3">
        <v>45901.511238425897</v>
      </c>
      <c r="D11440" s="4" t="s">
        <v>14072</v>
      </c>
      <c r="E11440" s="4" t="s">
        <v>14073</v>
      </c>
      <c r="F11440" s="4" t="s">
        <v>4436</v>
      </c>
      <c r="G11440" s="2">
        <v>45897</v>
      </c>
      <c r="H11440" s="4" t="s">
        <v>21</v>
      </c>
      <c r="I11440" s="5" t="s">
        <v>24148</v>
      </c>
      <c r="J11440" s="5" t="s">
        <v>22898</v>
      </c>
      <c r="K11440" s="5" t="s">
        <v>24148</v>
      </c>
      <c r="L11440">
        <v>1015412758</v>
      </c>
      <c r="M11440">
        <v>1</v>
      </c>
      <c r="N11440" s="4" t="s">
        <v>2284</v>
      </c>
      <c r="O11440" s="4" t="s">
        <v>44</v>
      </c>
      <c r="P11440">
        <v>3001328691</v>
      </c>
      <c r="Q11440" s="7" t="s">
        <v>482</v>
      </c>
      <c r="R11440" s="4" t="s">
        <v>7805</v>
      </c>
    </row>
    <row r="11441" spans="1:18" ht="14.25" hidden="1" customHeight="1" x14ac:dyDescent="0.25">
      <c r="A11441" s="15">
        <v>11440</v>
      </c>
      <c r="B11441" s="3">
        <v>45901.511296296303</v>
      </c>
      <c r="C11441" s="3">
        <v>45901.512615740699</v>
      </c>
      <c r="D11441" s="4" t="s">
        <v>14072</v>
      </c>
      <c r="E11441" s="4" t="s">
        <v>14073</v>
      </c>
      <c r="F11441" s="4" t="s">
        <v>4436</v>
      </c>
      <c r="G11441" s="2">
        <v>45897</v>
      </c>
      <c r="H11441" s="4" t="s">
        <v>21</v>
      </c>
      <c r="I11441" s="5" t="s">
        <v>24149</v>
      </c>
      <c r="J11441" s="5" t="s">
        <v>14901</v>
      </c>
      <c r="K11441" s="5" t="s">
        <v>24150</v>
      </c>
      <c r="L11441">
        <v>79239482</v>
      </c>
      <c r="M11441">
        <v>1</v>
      </c>
      <c r="N11441" s="4" t="s">
        <v>564</v>
      </c>
      <c r="O11441" s="4" t="s">
        <v>44</v>
      </c>
      <c r="P11441">
        <v>3123762195</v>
      </c>
      <c r="Q11441" s="7" t="s">
        <v>482</v>
      </c>
      <c r="R11441" s="4" t="s">
        <v>7805</v>
      </c>
    </row>
    <row r="11442" spans="1:18" ht="14.25" hidden="1" customHeight="1" x14ac:dyDescent="0.25">
      <c r="A11442" s="15">
        <v>11441</v>
      </c>
      <c r="B11442" s="3">
        <v>45901.512719907398</v>
      </c>
      <c r="C11442" s="3">
        <v>45901.519224536998</v>
      </c>
      <c r="D11442" s="4" t="s">
        <v>14072</v>
      </c>
      <c r="E11442" s="4" t="s">
        <v>14073</v>
      </c>
      <c r="F11442" s="4" t="s">
        <v>4436</v>
      </c>
      <c r="G11442" s="2">
        <v>45897</v>
      </c>
      <c r="H11442" s="4" t="s">
        <v>21</v>
      </c>
      <c r="I11442" s="5" t="s">
        <v>24151</v>
      </c>
      <c r="J11442" s="5" t="s">
        <v>625</v>
      </c>
      <c r="K11442" s="5" t="s">
        <v>24152</v>
      </c>
      <c r="L11442">
        <v>0</v>
      </c>
      <c r="M11442">
        <v>1</v>
      </c>
      <c r="N11442" s="4" t="s">
        <v>615</v>
      </c>
      <c r="O11442" s="4" t="s">
        <v>26</v>
      </c>
      <c r="P11442">
        <v>3234373500</v>
      </c>
      <c r="Q11442" s="7" t="s">
        <v>482</v>
      </c>
      <c r="R11442" s="4" t="s">
        <v>7805</v>
      </c>
    </row>
    <row r="11443" spans="1:18" ht="14.25" hidden="1" customHeight="1" x14ac:dyDescent="0.25">
      <c r="A11443" s="15">
        <v>11442</v>
      </c>
      <c r="B11443" s="3">
        <v>45901.521087963003</v>
      </c>
      <c r="C11443" s="3">
        <v>45901.52375</v>
      </c>
      <c r="D11443" s="4" t="s">
        <v>14072</v>
      </c>
      <c r="E11443" s="4" t="s">
        <v>14073</v>
      </c>
      <c r="F11443" s="4" t="s">
        <v>4436</v>
      </c>
      <c r="G11443" s="2">
        <v>45897</v>
      </c>
      <c r="H11443" s="4" t="s">
        <v>21</v>
      </c>
      <c r="I11443" s="5" t="s">
        <v>24153</v>
      </c>
      <c r="J11443" s="5" t="s">
        <v>24154</v>
      </c>
      <c r="K11443" s="5" t="s">
        <v>24153</v>
      </c>
      <c r="L11443">
        <v>51670232</v>
      </c>
      <c r="M11443">
        <v>1</v>
      </c>
      <c r="N11443" s="4" t="s">
        <v>1178</v>
      </c>
      <c r="O11443" s="4" t="s">
        <v>44</v>
      </c>
      <c r="P11443">
        <v>3202305221</v>
      </c>
      <c r="Q11443" s="7" t="s">
        <v>482</v>
      </c>
      <c r="R11443" s="4" t="s">
        <v>7805</v>
      </c>
    </row>
    <row r="11444" spans="1:18" ht="14.25" hidden="1" customHeight="1" x14ac:dyDescent="0.25">
      <c r="A11444" s="15">
        <v>11443</v>
      </c>
      <c r="B11444" s="3">
        <v>45901.536249999997</v>
      </c>
      <c r="C11444" s="3">
        <v>45901.536307870403</v>
      </c>
      <c r="D11444" s="4" t="s">
        <v>14377</v>
      </c>
      <c r="E11444" s="4" t="s">
        <v>14378</v>
      </c>
      <c r="F11444" s="4" t="s">
        <v>48</v>
      </c>
      <c r="G11444" s="2">
        <v>45901</v>
      </c>
      <c r="H11444" s="4" t="s">
        <v>49</v>
      </c>
      <c r="I11444" s="5" t="s">
        <v>24155</v>
      </c>
      <c r="J11444" s="5" t="s">
        <v>24156</v>
      </c>
      <c r="K11444" s="5" t="s">
        <v>24155</v>
      </c>
      <c r="L11444">
        <v>1018488163</v>
      </c>
      <c r="M11444">
        <v>1</v>
      </c>
      <c r="N11444" s="4" t="s">
        <v>358</v>
      </c>
      <c r="O11444" s="4" t="s">
        <v>44</v>
      </c>
      <c r="P11444">
        <v>3103118820</v>
      </c>
      <c r="Q11444" s="7" t="s">
        <v>6105</v>
      </c>
      <c r="R11444" s="4" t="s">
        <v>7805</v>
      </c>
    </row>
    <row r="11445" spans="1:18" ht="14.25" hidden="1" customHeight="1" x14ac:dyDescent="0.25">
      <c r="A11445" s="15">
        <v>11444</v>
      </c>
      <c r="B11445" s="3">
        <v>45901.5378472222</v>
      </c>
      <c r="C11445" s="3">
        <v>45901.539027777799</v>
      </c>
      <c r="D11445" s="4" t="s">
        <v>14377</v>
      </c>
      <c r="E11445" s="4" t="s">
        <v>14378</v>
      </c>
      <c r="F11445" s="4" t="s">
        <v>48</v>
      </c>
      <c r="G11445" s="2">
        <v>45901</v>
      </c>
      <c r="H11445" s="4" t="s">
        <v>49</v>
      </c>
      <c r="I11445" s="5" t="s">
        <v>595</v>
      </c>
      <c r="J11445" s="5" t="s">
        <v>596</v>
      </c>
      <c r="K11445" s="5" t="s">
        <v>24157</v>
      </c>
      <c r="L11445">
        <v>0</v>
      </c>
      <c r="M11445">
        <v>1</v>
      </c>
      <c r="N11445" s="4" t="s">
        <v>517</v>
      </c>
      <c r="O11445" s="4" t="s">
        <v>44</v>
      </c>
      <c r="P11445">
        <v>3107695800</v>
      </c>
      <c r="Q11445" s="7" t="s">
        <v>6105</v>
      </c>
      <c r="R11445" s="4" t="s">
        <v>7805</v>
      </c>
    </row>
    <row r="11446" spans="1:18" ht="14.25" hidden="1" customHeight="1" x14ac:dyDescent="0.25">
      <c r="A11446" s="15">
        <v>11445</v>
      </c>
      <c r="B11446" s="3">
        <v>45901.557372685202</v>
      </c>
      <c r="C11446" s="3">
        <v>45901.558472222197</v>
      </c>
      <c r="D11446" s="4" t="s">
        <v>14072</v>
      </c>
      <c r="E11446" s="4" t="s">
        <v>14073</v>
      </c>
      <c r="F11446" s="4" t="s">
        <v>4436</v>
      </c>
      <c r="G11446" s="2">
        <v>45897</v>
      </c>
      <c r="H11446" s="4" t="s">
        <v>21</v>
      </c>
      <c r="I11446" s="5" t="s">
        <v>2991</v>
      </c>
      <c r="J11446" s="5" t="s">
        <v>2655</v>
      </c>
      <c r="K11446" s="5" t="s">
        <v>24158</v>
      </c>
      <c r="L11446">
        <v>860066942</v>
      </c>
      <c r="M11446">
        <v>1</v>
      </c>
      <c r="N11446" s="4" t="s">
        <v>299</v>
      </c>
      <c r="O11446" s="4" t="s">
        <v>26</v>
      </c>
      <c r="P11446">
        <v>3045360195</v>
      </c>
      <c r="Q11446" s="7" t="s">
        <v>482</v>
      </c>
      <c r="R11446" s="4" t="s">
        <v>7805</v>
      </c>
    </row>
    <row r="11447" spans="1:18" ht="14.25" hidden="1" customHeight="1" x14ac:dyDescent="0.25">
      <c r="A11447" s="15">
        <v>11446</v>
      </c>
      <c r="B11447" s="3">
        <v>45901.558541666702</v>
      </c>
      <c r="C11447" s="3">
        <v>45901.559814814798</v>
      </c>
      <c r="D11447" s="4" t="s">
        <v>14072</v>
      </c>
      <c r="E11447" s="4" t="s">
        <v>14073</v>
      </c>
      <c r="F11447" s="4" t="s">
        <v>4436</v>
      </c>
      <c r="G11447" s="2">
        <v>45897</v>
      </c>
      <c r="H11447" s="4" t="s">
        <v>21</v>
      </c>
      <c r="I11447" s="5" t="s">
        <v>24159</v>
      </c>
      <c r="J11447" s="5" t="s">
        <v>24160</v>
      </c>
      <c r="K11447" s="5" t="s">
        <v>24159</v>
      </c>
      <c r="L11447">
        <v>55165432</v>
      </c>
      <c r="M11447">
        <v>1</v>
      </c>
      <c r="N11447" s="4" t="s">
        <v>318</v>
      </c>
      <c r="O11447" s="4" t="s">
        <v>56</v>
      </c>
      <c r="P11447">
        <v>3106182338</v>
      </c>
      <c r="Q11447" s="7" t="s">
        <v>482</v>
      </c>
      <c r="R11447" s="4" t="s">
        <v>7805</v>
      </c>
    </row>
    <row r="11448" spans="1:18" ht="14.25" hidden="1" customHeight="1" x14ac:dyDescent="0.25">
      <c r="A11448" s="15">
        <v>11447</v>
      </c>
      <c r="B11448" s="3">
        <v>45901.559872685197</v>
      </c>
      <c r="C11448" s="3">
        <v>45901.561539351896</v>
      </c>
      <c r="D11448" s="4" t="s">
        <v>14072</v>
      </c>
      <c r="E11448" s="4" t="s">
        <v>14073</v>
      </c>
      <c r="F11448" s="4" t="s">
        <v>4436</v>
      </c>
      <c r="G11448" s="2">
        <v>45897</v>
      </c>
      <c r="H11448" s="4" t="s">
        <v>21</v>
      </c>
      <c r="I11448" s="5" t="s">
        <v>24161</v>
      </c>
      <c r="J11448" s="5" t="s">
        <v>24162</v>
      </c>
      <c r="K11448" s="5" t="s">
        <v>24163</v>
      </c>
      <c r="L11448">
        <v>80756775</v>
      </c>
      <c r="M11448">
        <v>1</v>
      </c>
      <c r="N11448" s="4" t="s">
        <v>303</v>
      </c>
      <c r="O11448" s="4" t="s">
        <v>56</v>
      </c>
      <c r="P11448">
        <v>3156130111</v>
      </c>
      <c r="Q11448" s="7" t="s">
        <v>482</v>
      </c>
      <c r="R11448" s="4" t="s">
        <v>7805</v>
      </c>
    </row>
    <row r="11449" spans="1:18" ht="14.25" hidden="1" customHeight="1" x14ac:dyDescent="0.25">
      <c r="A11449" s="15">
        <v>11448</v>
      </c>
      <c r="B11449" s="3">
        <v>45901.561562499999</v>
      </c>
      <c r="C11449" s="3">
        <v>45901.562974537002</v>
      </c>
      <c r="D11449" s="4" t="s">
        <v>14072</v>
      </c>
      <c r="E11449" s="4" t="s">
        <v>14073</v>
      </c>
      <c r="F11449" s="4" t="s">
        <v>4436</v>
      </c>
      <c r="G11449" s="2">
        <v>45897</v>
      </c>
      <c r="H11449" s="4" t="s">
        <v>21</v>
      </c>
      <c r="I11449" s="5" t="s">
        <v>18147</v>
      </c>
      <c r="J11449" s="5" t="s">
        <v>23958</v>
      </c>
      <c r="K11449" s="5" t="s">
        <v>24164</v>
      </c>
      <c r="L11449">
        <v>39687622</v>
      </c>
      <c r="M11449">
        <v>1</v>
      </c>
      <c r="N11449" s="4" t="s">
        <v>299</v>
      </c>
      <c r="O11449" s="4" t="s">
        <v>44</v>
      </c>
      <c r="P11449">
        <v>3214090397</v>
      </c>
      <c r="Q11449" s="7" t="s">
        <v>482</v>
      </c>
      <c r="R11449" s="4" t="s">
        <v>7805</v>
      </c>
    </row>
    <row r="11450" spans="1:18" ht="14.25" hidden="1" customHeight="1" x14ac:dyDescent="0.25">
      <c r="A11450" s="15">
        <v>11449</v>
      </c>
      <c r="B11450" s="3">
        <v>45901.5630439815</v>
      </c>
      <c r="C11450" s="3">
        <v>45901.5640277778</v>
      </c>
      <c r="D11450" s="4" t="s">
        <v>14072</v>
      </c>
      <c r="E11450" s="4" t="s">
        <v>14073</v>
      </c>
      <c r="F11450" s="4" t="s">
        <v>4436</v>
      </c>
      <c r="G11450" s="2">
        <v>45897</v>
      </c>
      <c r="H11450" s="4" t="s">
        <v>21</v>
      </c>
      <c r="I11450" s="5" t="s">
        <v>24165</v>
      </c>
      <c r="J11450" s="5" t="s">
        <v>2695</v>
      </c>
      <c r="K11450" s="5" t="s">
        <v>24166</v>
      </c>
      <c r="L11450">
        <v>900160308</v>
      </c>
      <c r="M11450">
        <v>1</v>
      </c>
      <c r="N11450" s="4" t="s">
        <v>299</v>
      </c>
      <c r="O11450" s="4" t="s">
        <v>26</v>
      </c>
      <c r="P11450">
        <v>3017693554</v>
      </c>
      <c r="Q11450" s="7" t="s">
        <v>482</v>
      </c>
      <c r="R11450" s="4" t="s">
        <v>7805</v>
      </c>
    </row>
    <row r="11451" spans="1:18" ht="14.25" hidden="1" customHeight="1" x14ac:dyDescent="0.25">
      <c r="A11451" s="15">
        <v>11450</v>
      </c>
      <c r="B11451" s="3">
        <v>45901.564085648097</v>
      </c>
      <c r="C11451" s="3">
        <v>45901.5655555556</v>
      </c>
      <c r="D11451" s="4" t="s">
        <v>14072</v>
      </c>
      <c r="E11451" s="4" t="s">
        <v>14073</v>
      </c>
      <c r="F11451" s="4" t="s">
        <v>4436</v>
      </c>
      <c r="G11451" s="2">
        <v>45897</v>
      </c>
      <c r="H11451" s="4" t="s">
        <v>49</v>
      </c>
      <c r="I11451" s="5" t="s">
        <v>23824</v>
      </c>
      <c r="J11451" s="5" t="s">
        <v>21829</v>
      </c>
      <c r="K11451" s="5" t="s">
        <v>23824</v>
      </c>
      <c r="L11451">
        <v>1023918406</v>
      </c>
      <c r="M11451">
        <v>1</v>
      </c>
      <c r="N11451" s="4" t="s">
        <v>1178</v>
      </c>
      <c r="O11451" s="4" t="s">
        <v>56</v>
      </c>
      <c r="P11451">
        <v>3213170257</v>
      </c>
      <c r="Q11451" s="7" t="s">
        <v>482</v>
      </c>
      <c r="R11451" s="4" t="s">
        <v>7805</v>
      </c>
    </row>
    <row r="11452" spans="1:18" ht="14.25" hidden="1" customHeight="1" x14ac:dyDescent="0.25">
      <c r="A11452" s="15">
        <v>11451</v>
      </c>
      <c r="B11452" s="3">
        <v>45901.566828703697</v>
      </c>
      <c r="C11452" s="3">
        <v>45901.5722916667</v>
      </c>
      <c r="D11452" s="4" t="s">
        <v>14072</v>
      </c>
      <c r="E11452" s="4" t="s">
        <v>14073</v>
      </c>
      <c r="F11452" s="4" t="s">
        <v>4436</v>
      </c>
      <c r="G11452" s="2">
        <v>45897</v>
      </c>
      <c r="H11452" s="4" t="s">
        <v>49</v>
      </c>
      <c r="I11452" s="5" t="s">
        <v>21068</v>
      </c>
      <c r="J11452" s="5" t="s">
        <v>9050</v>
      </c>
      <c r="K11452" s="5" t="s">
        <v>24167</v>
      </c>
      <c r="L11452">
        <v>1144040813</v>
      </c>
      <c r="M11452">
        <v>1</v>
      </c>
      <c r="N11452" s="4" t="s">
        <v>339</v>
      </c>
      <c r="O11452" s="4" t="s">
        <v>44</v>
      </c>
      <c r="P11452">
        <v>3118953880</v>
      </c>
      <c r="Q11452" s="7" t="s">
        <v>482</v>
      </c>
      <c r="R11452" s="4" t="s">
        <v>7805</v>
      </c>
    </row>
    <row r="11453" spans="1:18" ht="14.25" hidden="1" customHeight="1" x14ac:dyDescent="0.25">
      <c r="A11453" s="15">
        <v>11452</v>
      </c>
      <c r="B11453" s="3">
        <v>45901.572407407402</v>
      </c>
      <c r="C11453" s="3">
        <v>45901.573784722197</v>
      </c>
      <c r="D11453" s="4" t="s">
        <v>14072</v>
      </c>
      <c r="E11453" s="4" t="s">
        <v>14073</v>
      </c>
      <c r="F11453" s="4" t="s">
        <v>4436</v>
      </c>
      <c r="G11453" s="2">
        <v>45897</v>
      </c>
      <c r="H11453" s="4" t="s">
        <v>21</v>
      </c>
      <c r="I11453" s="5" t="s">
        <v>18114</v>
      </c>
      <c r="J11453" s="5" t="s">
        <v>18115</v>
      </c>
      <c r="K11453" s="5" t="s">
        <v>18114</v>
      </c>
      <c r="L11453">
        <v>1000257102</v>
      </c>
      <c r="M11453">
        <v>1</v>
      </c>
      <c r="N11453" s="4" t="s">
        <v>303</v>
      </c>
      <c r="O11453" s="4" t="s">
        <v>44</v>
      </c>
      <c r="P11453">
        <v>3202909399</v>
      </c>
      <c r="Q11453" s="7" t="s">
        <v>482</v>
      </c>
      <c r="R11453" s="4" t="s">
        <v>7805</v>
      </c>
    </row>
    <row r="11454" spans="1:18" ht="14.25" hidden="1" customHeight="1" x14ac:dyDescent="0.25">
      <c r="A11454" s="15">
        <v>11453</v>
      </c>
      <c r="B11454" s="3">
        <v>45901.573854166701</v>
      </c>
      <c r="C11454" s="3">
        <v>45901.575046296297</v>
      </c>
      <c r="D11454" s="4" t="s">
        <v>14072</v>
      </c>
      <c r="E11454" s="4" t="s">
        <v>14073</v>
      </c>
      <c r="F11454" s="4" t="s">
        <v>4436</v>
      </c>
      <c r="G11454" s="2">
        <v>45897</v>
      </c>
      <c r="H11454" s="4" t="s">
        <v>21</v>
      </c>
      <c r="I11454" s="5" t="s">
        <v>13343</v>
      </c>
      <c r="J11454" s="5" t="s">
        <v>8471</v>
      </c>
      <c r="K11454" s="5" t="s">
        <v>24168</v>
      </c>
      <c r="L11454">
        <v>830114725</v>
      </c>
      <c r="M11454">
        <v>1</v>
      </c>
      <c r="N11454" s="4" t="s">
        <v>303</v>
      </c>
      <c r="O11454" s="4" t="s">
        <v>56</v>
      </c>
      <c r="P11454">
        <v>3173002503</v>
      </c>
      <c r="Q11454" s="7" t="s">
        <v>482</v>
      </c>
      <c r="R11454" s="4" t="s">
        <v>7805</v>
      </c>
    </row>
    <row r="11455" spans="1:18" ht="14.25" hidden="1" customHeight="1" x14ac:dyDescent="0.25">
      <c r="A11455" s="15">
        <v>11454</v>
      </c>
      <c r="B11455" s="3">
        <v>45901.575115740699</v>
      </c>
      <c r="C11455" s="3">
        <v>45901.576099537</v>
      </c>
      <c r="D11455" s="4" t="s">
        <v>14072</v>
      </c>
      <c r="E11455" s="4" t="s">
        <v>14073</v>
      </c>
      <c r="F11455" s="4" t="s">
        <v>4436</v>
      </c>
      <c r="G11455" s="2">
        <v>45897</v>
      </c>
      <c r="H11455" s="4" t="s">
        <v>21</v>
      </c>
      <c r="I11455" s="5" t="s">
        <v>5216</v>
      </c>
      <c r="J11455" s="5" t="s">
        <v>9104</v>
      </c>
      <c r="K11455" s="5" t="s">
        <v>9938</v>
      </c>
      <c r="L11455">
        <v>19394695</v>
      </c>
      <c r="M11455">
        <v>1</v>
      </c>
      <c r="N11455" s="4" t="s">
        <v>564</v>
      </c>
      <c r="O11455" s="4" t="s">
        <v>44</v>
      </c>
      <c r="P11455">
        <v>3005687412</v>
      </c>
      <c r="Q11455" s="7" t="s">
        <v>482</v>
      </c>
      <c r="R11455" s="4" t="s">
        <v>7805</v>
      </c>
    </row>
    <row r="11456" spans="1:18" ht="14.25" hidden="1" customHeight="1" x14ac:dyDescent="0.25">
      <c r="A11456" s="15">
        <v>11455</v>
      </c>
      <c r="B11456" s="3">
        <v>45901.576157407399</v>
      </c>
      <c r="C11456" s="3">
        <v>45901.576967592599</v>
      </c>
      <c r="D11456" s="4" t="s">
        <v>14072</v>
      </c>
      <c r="E11456" s="4" t="s">
        <v>14073</v>
      </c>
      <c r="F11456" s="4" t="s">
        <v>4436</v>
      </c>
      <c r="G11456" s="2">
        <v>45898</v>
      </c>
      <c r="H11456" s="4" t="s">
        <v>21</v>
      </c>
      <c r="I11456" s="5" t="s">
        <v>24169</v>
      </c>
      <c r="J11456" s="5" t="s">
        <v>24170</v>
      </c>
      <c r="K11456" s="5" t="s">
        <v>24169</v>
      </c>
      <c r="L11456">
        <v>52353895</v>
      </c>
      <c r="M11456">
        <v>1</v>
      </c>
      <c r="N11456" s="4" t="s">
        <v>564</v>
      </c>
      <c r="O11456" s="4" t="s">
        <v>44</v>
      </c>
      <c r="P11456">
        <v>3103049725</v>
      </c>
      <c r="Q11456" s="7" t="s">
        <v>482</v>
      </c>
      <c r="R11456" s="4" t="s">
        <v>7805</v>
      </c>
    </row>
    <row r="11457" spans="1:18" ht="14.25" hidden="1" customHeight="1" x14ac:dyDescent="0.25">
      <c r="A11457" s="15">
        <v>11456</v>
      </c>
      <c r="B11457" s="3">
        <v>45901.577025462997</v>
      </c>
      <c r="C11457" s="3">
        <v>45901.577870370398</v>
      </c>
      <c r="D11457" s="4" t="s">
        <v>14072</v>
      </c>
      <c r="E11457" s="4" t="s">
        <v>14073</v>
      </c>
      <c r="F11457" s="4" t="s">
        <v>4436</v>
      </c>
      <c r="G11457" s="2">
        <v>45898</v>
      </c>
      <c r="H11457" s="4" t="s">
        <v>21</v>
      </c>
      <c r="I11457" s="5" t="s">
        <v>24171</v>
      </c>
      <c r="J11457" s="5" t="s">
        <v>24172</v>
      </c>
      <c r="K11457" s="5" t="s">
        <v>24173</v>
      </c>
      <c r="L11457">
        <v>900129308</v>
      </c>
      <c r="M11457">
        <v>1</v>
      </c>
      <c r="N11457" s="4" t="s">
        <v>299</v>
      </c>
      <c r="O11457" s="4" t="s">
        <v>26</v>
      </c>
      <c r="P11457">
        <v>3208199321</v>
      </c>
      <c r="Q11457" s="7" t="s">
        <v>482</v>
      </c>
      <c r="R11457" s="4" t="s">
        <v>7805</v>
      </c>
    </row>
    <row r="11458" spans="1:18" ht="14.25" hidden="1" customHeight="1" x14ac:dyDescent="0.25">
      <c r="A11458" s="15">
        <v>11457</v>
      </c>
      <c r="B11458" s="3">
        <v>45901.577939814801</v>
      </c>
      <c r="C11458" s="3">
        <v>45901.579236111102</v>
      </c>
      <c r="D11458" s="4" t="s">
        <v>14072</v>
      </c>
      <c r="E11458" s="4" t="s">
        <v>14073</v>
      </c>
      <c r="F11458" s="4" t="s">
        <v>4436</v>
      </c>
      <c r="G11458" s="2">
        <v>45898</v>
      </c>
      <c r="H11458" s="4" t="s">
        <v>21</v>
      </c>
      <c r="I11458" s="5" t="s">
        <v>20939</v>
      </c>
      <c r="J11458" s="5" t="s">
        <v>20940</v>
      </c>
      <c r="K11458" s="5" t="s">
        <v>24174</v>
      </c>
      <c r="L11458">
        <v>901211929</v>
      </c>
      <c r="M11458">
        <v>1</v>
      </c>
      <c r="N11458" s="4" t="s">
        <v>299</v>
      </c>
      <c r="O11458" s="4" t="s">
        <v>26</v>
      </c>
      <c r="P11458">
        <v>3108678626</v>
      </c>
      <c r="Q11458" s="7" t="s">
        <v>482</v>
      </c>
      <c r="R11458" s="4" t="s">
        <v>7805</v>
      </c>
    </row>
    <row r="11459" spans="1:18" ht="14.25" hidden="1" customHeight="1" x14ac:dyDescent="0.25">
      <c r="A11459" s="15">
        <v>11458</v>
      </c>
      <c r="B11459" s="3">
        <v>45901.579490740703</v>
      </c>
      <c r="C11459" s="3">
        <v>45901.589803240699</v>
      </c>
      <c r="D11459" s="4" t="s">
        <v>14072</v>
      </c>
      <c r="E11459" s="4" t="s">
        <v>14073</v>
      </c>
      <c r="F11459" s="4" t="s">
        <v>4436</v>
      </c>
      <c r="G11459" s="2">
        <v>45898</v>
      </c>
      <c r="H11459" s="4" t="s">
        <v>21</v>
      </c>
      <c r="I11459" s="5" t="s">
        <v>11967</v>
      </c>
      <c r="J11459" s="5" t="s">
        <v>24175</v>
      </c>
      <c r="K11459" s="5" t="s">
        <v>24176</v>
      </c>
      <c r="L11459">
        <v>51571892</v>
      </c>
      <c r="M11459">
        <v>1</v>
      </c>
      <c r="N11459" s="4" t="s">
        <v>564</v>
      </c>
      <c r="O11459" s="4" t="s">
        <v>44</v>
      </c>
      <c r="P11459">
        <v>3003879944</v>
      </c>
      <c r="Q11459" s="7" t="s">
        <v>482</v>
      </c>
      <c r="R11459" s="4" t="s">
        <v>7805</v>
      </c>
    </row>
    <row r="11460" spans="1:18" ht="14.25" hidden="1" customHeight="1" x14ac:dyDescent="0.25">
      <c r="A11460" s="15">
        <v>11459</v>
      </c>
      <c r="B11460" s="3">
        <v>45901.591747685197</v>
      </c>
      <c r="C11460" s="3">
        <v>45901.593946759298</v>
      </c>
      <c r="D11460" s="4" t="s">
        <v>14072</v>
      </c>
      <c r="E11460" s="4" t="s">
        <v>14073</v>
      </c>
      <c r="F11460" s="4" t="s">
        <v>4436</v>
      </c>
      <c r="G11460" s="2">
        <v>45898</v>
      </c>
      <c r="H11460" s="4" t="s">
        <v>21</v>
      </c>
      <c r="I11460" s="5" t="s">
        <v>24177</v>
      </c>
      <c r="J11460" s="5" t="s">
        <v>16166</v>
      </c>
      <c r="K11460" s="5" t="s">
        <v>24178</v>
      </c>
      <c r="L11460">
        <v>45516907</v>
      </c>
      <c r="M11460">
        <v>1</v>
      </c>
      <c r="N11460" s="4" t="s">
        <v>299</v>
      </c>
      <c r="O11460" s="4" t="s">
        <v>44</v>
      </c>
      <c r="P11460">
        <v>3108689432</v>
      </c>
      <c r="Q11460" s="7" t="s">
        <v>482</v>
      </c>
      <c r="R11460" s="4" t="s">
        <v>7805</v>
      </c>
    </row>
    <row r="11461" spans="1:18" ht="14.25" hidden="1" customHeight="1" x14ac:dyDescent="0.25">
      <c r="A11461" s="15">
        <v>11460</v>
      </c>
      <c r="B11461" s="3">
        <v>45901.596273148098</v>
      </c>
      <c r="C11461" s="3">
        <v>45901.598969907398</v>
      </c>
      <c r="D11461" s="4" t="s">
        <v>14072</v>
      </c>
      <c r="E11461" s="4" t="s">
        <v>14073</v>
      </c>
      <c r="F11461" s="4" t="s">
        <v>4436</v>
      </c>
      <c r="G11461" s="2">
        <v>45898</v>
      </c>
      <c r="H11461" s="4" t="s">
        <v>21</v>
      </c>
      <c r="I11461" s="5" t="s">
        <v>24179</v>
      </c>
      <c r="J11461" s="5" t="s">
        <v>24180</v>
      </c>
      <c r="K11461" s="5" t="s">
        <v>24179</v>
      </c>
      <c r="L11461">
        <v>62009466</v>
      </c>
      <c r="M11461">
        <v>1</v>
      </c>
      <c r="N11461" s="4" t="s">
        <v>564</v>
      </c>
      <c r="O11461" s="4" t="s">
        <v>44</v>
      </c>
      <c r="P11461">
        <v>3102868769</v>
      </c>
      <c r="Q11461" s="7" t="s">
        <v>482</v>
      </c>
      <c r="R11461" s="4" t="s">
        <v>7805</v>
      </c>
    </row>
    <row r="11462" spans="1:18" ht="14.25" hidden="1" customHeight="1" x14ac:dyDescent="0.25">
      <c r="A11462" s="15">
        <v>11461</v>
      </c>
      <c r="B11462" s="3">
        <v>45901.599074074104</v>
      </c>
      <c r="C11462" s="3">
        <v>45901.600196759297</v>
      </c>
      <c r="D11462" s="4" t="s">
        <v>14072</v>
      </c>
      <c r="E11462" s="4" t="s">
        <v>14073</v>
      </c>
      <c r="F11462" s="4" t="s">
        <v>4436</v>
      </c>
      <c r="G11462" s="2">
        <v>45897</v>
      </c>
      <c r="H11462" s="4" t="s">
        <v>21</v>
      </c>
      <c r="I11462" s="5" t="s">
        <v>4883</v>
      </c>
      <c r="J11462" s="5" t="s">
        <v>1135</v>
      </c>
      <c r="K11462" s="5" t="s">
        <v>4883</v>
      </c>
      <c r="L11462">
        <v>52180622</v>
      </c>
      <c r="M11462">
        <v>1</v>
      </c>
      <c r="N11462" s="4" t="s">
        <v>312</v>
      </c>
      <c r="O11462" s="4" t="s">
        <v>44</v>
      </c>
      <c r="P11462">
        <v>3133131436</v>
      </c>
      <c r="Q11462" s="7" t="s">
        <v>482</v>
      </c>
      <c r="R11462" s="4" t="s">
        <v>7805</v>
      </c>
    </row>
    <row r="11463" spans="1:18" ht="14.25" hidden="1" customHeight="1" x14ac:dyDescent="0.25">
      <c r="A11463" s="15">
        <v>11462</v>
      </c>
      <c r="B11463" s="3">
        <v>45901.6086111111</v>
      </c>
      <c r="C11463" s="3">
        <v>45901.608761574098</v>
      </c>
      <c r="D11463" s="4" t="s">
        <v>14377</v>
      </c>
      <c r="E11463" s="4" t="s">
        <v>14378</v>
      </c>
      <c r="F11463" s="4" t="s">
        <v>48</v>
      </c>
      <c r="G11463" s="2">
        <v>45901</v>
      </c>
      <c r="H11463" s="4" t="s">
        <v>49</v>
      </c>
      <c r="I11463" s="5" t="s">
        <v>595</v>
      </c>
      <c r="J11463" s="5" t="s">
        <v>596</v>
      </c>
      <c r="K11463" s="5" t="s">
        <v>24181</v>
      </c>
      <c r="L11463">
        <v>1026255099</v>
      </c>
      <c r="M11463">
        <v>1</v>
      </c>
      <c r="N11463" s="4" t="s">
        <v>299</v>
      </c>
      <c r="O11463" s="4" t="s">
        <v>44</v>
      </c>
      <c r="P11463">
        <v>3107695800</v>
      </c>
      <c r="Q11463" s="7" t="s">
        <v>6105</v>
      </c>
      <c r="R11463" s="4" t="s">
        <v>7805</v>
      </c>
    </row>
    <row r="11464" spans="1:18" ht="14.25" hidden="1" customHeight="1" x14ac:dyDescent="0.25">
      <c r="A11464" s="15">
        <v>11463</v>
      </c>
      <c r="B11464" s="3">
        <v>45901.608796296299</v>
      </c>
      <c r="C11464" s="3">
        <v>45901.609606481499</v>
      </c>
      <c r="D11464" s="4" t="s">
        <v>14377</v>
      </c>
      <c r="E11464" s="4" t="s">
        <v>14378</v>
      </c>
      <c r="F11464" s="4" t="s">
        <v>48</v>
      </c>
      <c r="G11464" s="2">
        <v>45901</v>
      </c>
      <c r="H11464" s="4" t="s">
        <v>49</v>
      </c>
      <c r="I11464" s="5" t="s">
        <v>24182</v>
      </c>
      <c r="J11464" s="5" t="s">
        <v>23211</v>
      </c>
      <c r="K11464" s="5" t="s">
        <v>24182</v>
      </c>
      <c r="L11464">
        <v>1033691025</v>
      </c>
      <c r="M11464">
        <v>1</v>
      </c>
      <c r="N11464" s="4" t="s">
        <v>358</v>
      </c>
      <c r="O11464" s="4" t="s">
        <v>56</v>
      </c>
      <c r="P11464">
        <v>3142327266</v>
      </c>
      <c r="Q11464" s="7" t="s">
        <v>6105</v>
      </c>
      <c r="R11464" s="4" t="s">
        <v>7805</v>
      </c>
    </row>
    <row r="11465" spans="1:18" ht="14.25" hidden="1" customHeight="1" x14ac:dyDescent="0.25">
      <c r="A11465" s="15">
        <v>11464</v>
      </c>
      <c r="B11465" s="3">
        <v>45901.609722222202</v>
      </c>
      <c r="C11465" s="3">
        <v>45901.619837963</v>
      </c>
      <c r="D11465" s="4" t="s">
        <v>14377</v>
      </c>
      <c r="E11465" s="4" t="s">
        <v>14378</v>
      </c>
      <c r="F11465" s="4" t="s">
        <v>48</v>
      </c>
      <c r="G11465" s="2">
        <v>45901</v>
      </c>
      <c r="H11465" s="4" t="s">
        <v>49</v>
      </c>
      <c r="I11465" s="5" t="s">
        <v>24183</v>
      </c>
      <c r="J11465" s="5" t="s">
        <v>5081</v>
      </c>
      <c r="K11465" s="5" t="s">
        <v>24184</v>
      </c>
      <c r="L11465">
        <v>800017308</v>
      </c>
      <c r="M11465">
        <v>1</v>
      </c>
      <c r="N11465" s="4" t="s">
        <v>303</v>
      </c>
      <c r="O11465" s="4" t="s">
        <v>26</v>
      </c>
      <c r="P11465">
        <v>3225826253</v>
      </c>
      <c r="Q11465" s="7" t="s">
        <v>6105</v>
      </c>
      <c r="R11465" s="4" t="s">
        <v>7805</v>
      </c>
    </row>
    <row r="11466" spans="1:18" ht="14.25" hidden="1" customHeight="1" x14ac:dyDescent="0.25">
      <c r="A11466" s="15">
        <v>11465</v>
      </c>
      <c r="B11466" s="3">
        <v>45901.620162036997</v>
      </c>
      <c r="C11466" s="3">
        <v>45901.620763888903</v>
      </c>
      <c r="D11466" s="4" t="s">
        <v>14377</v>
      </c>
      <c r="E11466" s="4" t="s">
        <v>14378</v>
      </c>
      <c r="F11466" s="4" t="s">
        <v>48</v>
      </c>
      <c r="G11466" s="2">
        <v>45901</v>
      </c>
      <c r="H11466" s="4" t="s">
        <v>49</v>
      </c>
      <c r="I11466" s="5" t="s">
        <v>15650</v>
      </c>
      <c r="J11466" s="5" t="s">
        <v>3352</v>
      </c>
      <c r="K11466" s="5" t="s">
        <v>15062</v>
      </c>
      <c r="L11466">
        <v>901272662</v>
      </c>
      <c r="M11466">
        <v>1</v>
      </c>
      <c r="N11466" s="4" t="s">
        <v>564</v>
      </c>
      <c r="O11466" s="4" t="s">
        <v>26</v>
      </c>
      <c r="P11466">
        <v>3005580441</v>
      </c>
      <c r="Q11466" s="7" t="s">
        <v>6105</v>
      </c>
      <c r="R11466" s="4" t="s">
        <v>7805</v>
      </c>
    </row>
    <row r="11467" spans="1:18" ht="14.25" hidden="1" customHeight="1" x14ac:dyDescent="0.25">
      <c r="A11467" s="15">
        <v>11466</v>
      </c>
      <c r="B11467" s="3">
        <v>45901.620960648099</v>
      </c>
      <c r="C11467" s="3">
        <v>45901.621898148202</v>
      </c>
      <c r="D11467" s="4" t="s">
        <v>14377</v>
      </c>
      <c r="E11467" s="4" t="s">
        <v>14378</v>
      </c>
      <c r="F11467" s="4" t="s">
        <v>48</v>
      </c>
      <c r="G11467" s="2">
        <v>45901</v>
      </c>
      <c r="H11467" s="4" t="s">
        <v>49</v>
      </c>
      <c r="I11467" s="5" t="s">
        <v>15650</v>
      </c>
      <c r="J11467" s="5" t="s">
        <v>24185</v>
      </c>
      <c r="K11467" s="5" t="s">
        <v>24186</v>
      </c>
      <c r="L11467">
        <v>79646034</v>
      </c>
      <c r="M11467">
        <v>1</v>
      </c>
      <c r="N11467" s="4" t="s">
        <v>564</v>
      </c>
      <c r="O11467" s="4" t="s">
        <v>44</v>
      </c>
      <c r="P11467">
        <v>3005580441</v>
      </c>
      <c r="Q11467" s="7" t="s">
        <v>6105</v>
      </c>
      <c r="R11467" s="4" t="s">
        <v>7805</v>
      </c>
    </row>
    <row r="11468" spans="1:18" ht="14.25" hidden="1" customHeight="1" x14ac:dyDescent="0.25">
      <c r="A11468" s="15">
        <v>11467</v>
      </c>
      <c r="B11468" s="3">
        <v>45901.623101851903</v>
      </c>
      <c r="C11468" s="3">
        <v>45901.624374999999</v>
      </c>
      <c r="D11468" s="4" t="s">
        <v>13978</v>
      </c>
      <c r="E11468" s="4" t="s">
        <v>13979</v>
      </c>
      <c r="F11468" s="4" t="s">
        <v>3035</v>
      </c>
      <c r="G11468" s="2">
        <v>45901</v>
      </c>
      <c r="H11468" s="4" t="s">
        <v>21</v>
      </c>
      <c r="I11468" s="5" t="s">
        <v>5302</v>
      </c>
      <c r="J11468" s="5" t="s">
        <v>5303</v>
      </c>
      <c r="K11468" s="5" t="s">
        <v>5302</v>
      </c>
      <c r="L11468">
        <v>51995720</v>
      </c>
      <c r="M11468">
        <v>1</v>
      </c>
      <c r="N11468" s="4" t="s">
        <v>312</v>
      </c>
      <c r="O11468" s="4" t="s">
        <v>44</v>
      </c>
      <c r="P11468">
        <v>31240809080</v>
      </c>
      <c r="Q11468" s="7" t="s">
        <v>482</v>
      </c>
      <c r="R11468" s="4" t="s">
        <v>7805</v>
      </c>
    </row>
    <row r="11469" spans="1:18" ht="14.25" hidden="1" customHeight="1" x14ac:dyDescent="0.25">
      <c r="A11469" s="15">
        <v>11468</v>
      </c>
      <c r="B11469" s="3">
        <v>45901.600289351903</v>
      </c>
      <c r="C11469" s="3">
        <v>45901.625578703701</v>
      </c>
      <c r="D11469" s="4" t="s">
        <v>14072</v>
      </c>
      <c r="E11469" s="4" t="s">
        <v>14073</v>
      </c>
      <c r="F11469" s="4" t="s">
        <v>4436</v>
      </c>
      <c r="G11469" s="2">
        <v>45897</v>
      </c>
      <c r="H11469" s="4" t="s">
        <v>21</v>
      </c>
      <c r="I11469" s="5" t="s">
        <v>24187</v>
      </c>
      <c r="J11469" s="5" t="s">
        <v>24188</v>
      </c>
      <c r="K11469" s="5" t="s">
        <v>24189</v>
      </c>
      <c r="L11469">
        <v>41795674</v>
      </c>
      <c r="M11469">
        <v>1</v>
      </c>
      <c r="N11469" s="4" t="s">
        <v>564</v>
      </c>
      <c r="O11469" s="4" t="s">
        <v>44</v>
      </c>
      <c r="P11469">
        <v>3005524791</v>
      </c>
      <c r="Q11469" s="7" t="s">
        <v>482</v>
      </c>
      <c r="R11469" s="4" t="s">
        <v>7805</v>
      </c>
    </row>
    <row r="11470" spans="1:18" ht="14.25" hidden="1" customHeight="1" x14ac:dyDescent="0.25">
      <c r="A11470" s="15">
        <v>11469</v>
      </c>
      <c r="B11470" s="3">
        <v>45901.627303240697</v>
      </c>
      <c r="C11470" s="3">
        <v>45901.627870370401</v>
      </c>
      <c r="D11470" s="4" t="s">
        <v>14377</v>
      </c>
      <c r="E11470" s="4" t="s">
        <v>14378</v>
      </c>
      <c r="F11470" s="4" t="s">
        <v>48</v>
      </c>
      <c r="G11470" s="2">
        <v>45901</v>
      </c>
      <c r="H11470" s="4" t="s">
        <v>49</v>
      </c>
      <c r="I11470" s="5" t="s">
        <v>9617</v>
      </c>
      <c r="J11470" s="5" t="s">
        <v>3784</v>
      </c>
      <c r="K11470" s="5" t="s">
        <v>24190</v>
      </c>
      <c r="L11470">
        <v>900259168</v>
      </c>
      <c r="M11470">
        <v>1</v>
      </c>
      <c r="N11470" s="4" t="s">
        <v>4343</v>
      </c>
      <c r="O11470" s="4" t="s">
        <v>26</v>
      </c>
      <c r="P11470">
        <v>3212420449</v>
      </c>
      <c r="Q11470" s="7" t="s">
        <v>6105</v>
      </c>
      <c r="R11470" s="4" t="s">
        <v>7805</v>
      </c>
    </row>
    <row r="11471" spans="1:18" ht="14.25" hidden="1" customHeight="1" x14ac:dyDescent="0.25">
      <c r="A11471" s="15">
        <v>11470</v>
      </c>
      <c r="B11471" s="3">
        <v>45901.625891203701</v>
      </c>
      <c r="C11471" s="3">
        <v>45901.628125000003</v>
      </c>
      <c r="D11471" s="4" t="s">
        <v>14072</v>
      </c>
      <c r="E11471" s="4" t="s">
        <v>14073</v>
      </c>
      <c r="F11471" s="4" t="s">
        <v>4436</v>
      </c>
      <c r="G11471" s="2">
        <v>45898</v>
      </c>
      <c r="H11471" s="4" t="s">
        <v>21</v>
      </c>
      <c r="I11471" s="5" t="s">
        <v>21324</v>
      </c>
      <c r="J11471" s="5" t="s">
        <v>22783</v>
      </c>
      <c r="K11471" s="5" t="s">
        <v>24191</v>
      </c>
      <c r="L11471">
        <v>901919072</v>
      </c>
      <c r="M11471">
        <v>1</v>
      </c>
      <c r="N11471" s="4" t="s">
        <v>514</v>
      </c>
      <c r="O11471" s="4" t="s">
        <v>56</v>
      </c>
      <c r="P11471">
        <v>3024667764</v>
      </c>
      <c r="Q11471" s="7" t="s">
        <v>482</v>
      </c>
      <c r="R11471" s="4" t="s">
        <v>7805</v>
      </c>
    </row>
    <row r="11472" spans="1:18" ht="14.25" hidden="1" customHeight="1" x14ac:dyDescent="0.25">
      <c r="A11472" s="15">
        <v>11471</v>
      </c>
      <c r="B11472" s="3">
        <v>45901.626817129603</v>
      </c>
      <c r="C11472" s="3">
        <v>45901.628287036998</v>
      </c>
      <c r="D11472" s="4" t="s">
        <v>13978</v>
      </c>
      <c r="E11472" s="4" t="s">
        <v>13979</v>
      </c>
      <c r="F11472" s="4" t="s">
        <v>3035</v>
      </c>
      <c r="G11472" s="2">
        <v>45901</v>
      </c>
      <c r="H11472" s="4" t="s">
        <v>21</v>
      </c>
      <c r="I11472" s="5" t="s">
        <v>4399</v>
      </c>
      <c r="J11472" s="5" t="s">
        <v>4400</v>
      </c>
      <c r="K11472" s="5" t="s">
        <v>13866</v>
      </c>
      <c r="L11472">
        <v>19410144</v>
      </c>
      <c r="M11472">
        <v>1</v>
      </c>
      <c r="N11472" s="4" t="s">
        <v>303</v>
      </c>
      <c r="O11472" s="4" t="s">
        <v>44</v>
      </c>
      <c r="P11472">
        <v>3107852305</v>
      </c>
      <c r="Q11472" s="7" t="s">
        <v>482</v>
      </c>
      <c r="R11472" s="4" t="s">
        <v>7805</v>
      </c>
    </row>
    <row r="11473" spans="1:18" ht="14.25" hidden="1" customHeight="1" x14ac:dyDescent="0.25">
      <c r="A11473" s="15">
        <v>11472</v>
      </c>
      <c r="B11473" s="3">
        <v>45901.628356481502</v>
      </c>
      <c r="C11473" s="3">
        <v>45901.629606481503</v>
      </c>
      <c r="D11473" s="4" t="s">
        <v>14072</v>
      </c>
      <c r="E11473" s="4" t="s">
        <v>14073</v>
      </c>
      <c r="F11473" s="4" t="s">
        <v>4436</v>
      </c>
      <c r="G11473" s="2">
        <v>45898</v>
      </c>
      <c r="H11473" s="4" t="s">
        <v>21</v>
      </c>
      <c r="I11473" s="5" t="s">
        <v>20036</v>
      </c>
      <c r="J11473" s="5" t="s">
        <v>21701</v>
      </c>
      <c r="K11473" s="5" t="s">
        <v>20036</v>
      </c>
      <c r="L11473">
        <v>52707837</v>
      </c>
      <c r="M11473">
        <v>1</v>
      </c>
      <c r="N11473" s="4" t="s">
        <v>564</v>
      </c>
      <c r="O11473" s="4" t="s">
        <v>44</v>
      </c>
      <c r="P11473">
        <v>3002100738</v>
      </c>
      <c r="Q11473" s="7" t="s">
        <v>482</v>
      </c>
      <c r="R11473" s="4" t="s">
        <v>7805</v>
      </c>
    </row>
    <row r="11474" spans="1:18" ht="14.25" hidden="1" customHeight="1" x14ac:dyDescent="0.25">
      <c r="A11474" s="15">
        <v>11473</v>
      </c>
      <c r="B11474" s="3">
        <v>45901.6313310185</v>
      </c>
      <c r="C11474" s="3">
        <v>45901.632083333301</v>
      </c>
      <c r="D11474" s="4" t="s">
        <v>14377</v>
      </c>
      <c r="E11474" s="4" t="s">
        <v>14378</v>
      </c>
      <c r="F11474" s="4" t="s">
        <v>48</v>
      </c>
      <c r="G11474" s="2">
        <v>45901</v>
      </c>
      <c r="H11474" s="4" t="s">
        <v>49</v>
      </c>
      <c r="I11474" s="5" t="s">
        <v>8849</v>
      </c>
      <c r="J11474" s="5" t="s">
        <v>6996</v>
      </c>
      <c r="K11474" s="5" t="s">
        <v>8843</v>
      </c>
      <c r="L11474">
        <v>900784482</v>
      </c>
      <c r="M11474">
        <v>1</v>
      </c>
      <c r="N11474" s="4" t="s">
        <v>299</v>
      </c>
      <c r="O11474" s="4" t="s">
        <v>26</v>
      </c>
      <c r="P11474">
        <v>3002112514</v>
      </c>
      <c r="Q11474" s="7" t="s">
        <v>6105</v>
      </c>
      <c r="R11474" s="4" t="s">
        <v>7805</v>
      </c>
    </row>
    <row r="11475" spans="1:18" ht="14.25" hidden="1" customHeight="1" x14ac:dyDescent="0.25">
      <c r="A11475" s="15">
        <v>11474</v>
      </c>
      <c r="B11475" s="3">
        <v>45901.6385532407</v>
      </c>
      <c r="C11475" s="3">
        <v>45901.639467592599</v>
      </c>
      <c r="D11475" s="4" t="s">
        <v>13978</v>
      </c>
      <c r="E11475" s="4" t="s">
        <v>13979</v>
      </c>
      <c r="F11475" s="4" t="s">
        <v>3035</v>
      </c>
      <c r="G11475" s="2">
        <v>45901</v>
      </c>
      <c r="H11475" s="4" t="s">
        <v>21</v>
      </c>
      <c r="I11475" s="5" t="s">
        <v>23955</v>
      </c>
      <c r="J11475" s="5" t="s">
        <v>22493</v>
      </c>
      <c r="K11475" s="5" t="s">
        <v>24192</v>
      </c>
      <c r="L11475">
        <v>380748793</v>
      </c>
      <c r="M11475">
        <v>1</v>
      </c>
      <c r="N11475" s="4" t="s">
        <v>312</v>
      </c>
      <c r="O11475" s="4" t="s">
        <v>44</v>
      </c>
      <c r="P11475">
        <v>3142526071</v>
      </c>
      <c r="Q11475" s="7" t="s">
        <v>482</v>
      </c>
      <c r="R11475" s="4" t="s">
        <v>7805</v>
      </c>
    </row>
    <row r="11476" spans="1:18" ht="14.25" customHeight="1" x14ac:dyDescent="0.25">
      <c r="A11476" s="15">
        <v>11475</v>
      </c>
      <c r="B11476" s="3">
        <v>45901.623356481497</v>
      </c>
      <c r="C11476" s="3">
        <v>45901.644305555601</v>
      </c>
      <c r="D11476" s="4" t="s">
        <v>13948</v>
      </c>
      <c r="E11476" s="4" t="s">
        <v>13949</v>
      </c>
      <c r="F11476" s="4" t="s">
        <v>1259</v>
      </c>
      <c r="G11476" s="2">
        <v>45901</v>
      </c>
      <c r="H11476" s="4" t="s">
        <v>21</v>
      </c>
      <c r="I11476" s="5" t="s">
        <v>24193</v>
      </c>
      <c r="J11476" s="5" t="s">
        <v>13982</v>
      </c>
      <c r="K11476" s="5" t="s">
        <v>24194</v>
      </c>
      <c r="L11476">
        <v>900985408</v>
      </c>
      <c r="M11476">
        <v>1</v>
      </c>
      <c r="N11476" s="4" t="s">
        <v>5760</v>
      </c>
      <c r="O11476" s="4" t="s">
        <v>26</v>
      </c>
      <c r="P11476">
        <v>3008562848</v>
      </c>
      <c r="Q11476" s="7" t="s">
        <v>482</v>
      </c>
      <c r="R11476" s="4" t="s">
        <v>7805</v>
      </c>
    </row>
    <row r="11477" spans="1:18" ht="14.25" customHeight="1" x14ac:dyDescent="0.25">
      <c r="A11477" s="15">
        <v>11476</v>
      </c>
      <c r="B11477" s="3">
        <v>45901.644409722197</v>
      </c>
      <c r="C11477" s="3">
        <v>45901.645277777803</v>
      </c>
      <c r="D11477" s="4" t="s">
        <v>13948</v>
      </c>
      <c r="E11477" s="4" t="s">
        <v>13949</v>
      </c>
      <c r="F11477" s="4" t="s">
        <v>1259</v>
      </c>
      <c r="G11477" s="2">
        <v>45901</v>
      </c>
      <c r="H11477" s="4" t="s">
        <v>21</v>
      </c>
      <c r="I11477" s="5" t="s">
        <v>24195</v>
      </c>
      <c r="J11477" s="5" t="s">
        <v>24196</v>
      </c>
      <c r="K11477" s="5" t="s">
        <v>24195</v>
      </c>
      <c r="L11477">
        <v>1020801712</v>
      </c>
      <c r="M11477">
        <v>1</v>
      </c>
      <c r="N11477" s="4" t="s">
        <v>312</v>
      </c>
      <c r="O11477" s="4" t="s">
        <v>44</v>
      </c>
      <c r="P11477">
        <v>3168253153</v>
      </c>
      <c r="Q11477" s="7" t="s">
        <v>482</v>
      </c>
      <c r="R11477" s="4" t="s">
        <v>7805</v>
      </c>
    </row>
    <row r="11478" spans="1:18" ht="14.25" hidden="1" customHeight="1" x14ac:dyDescent="0.25">
      <c r="A11478" s="15">
        <v>11477</v>
      </c>
      <c r="B11478" s="3">
        <v>45901.644710648201</v>
      </c>
      <c r="C11478" s="3">
        <v>45901.646157407398</v>
      </c>
      <c r="D11478" s="4" t="s">
        <v>13978</v>
      </c>
      <c r="E11478" s="4" t="s">
        <v>13979</v>
      </c>
      <c r="F11478" s="4" t="s">
        <v>3035</v>
      </c>
      <c r="G11478" s="2">
        <v>45901</v>
      </c>
      <c r="H11478" s="4" t="s">
        <v>21</v>
      </c>
      <c r="I11478" s="5" t="s">
        <v>24197</v>
      </c>
      <c r="J11478" s="5" t="s">
        <v>24198</v>
      </c>
      <c r="K11478" s="5" t="s">
        <v>24199</v>
      </c>
      <c r="L11478">
        <v>900642294</v>
      </c>
      <c r="M11478">
        <v>1</v>
      </c>
      <c r="N11478" s="4" t="s">
        <v>299</v>
      </c>
      <c r="O11478" s="4" t="s">
        <v>26</v>
      </c>
      <c r="P11478">
        <v>60187168</v>
      </c>
      <c r="Q11478" s="7" t="s">
        <v>482</v>
      </c>
      <c r="R11478" s="4" t="s">
        <v>7805</v>
      </c>
    </row>
    <row r="11479" spans="1:18" ht="14.25" customHeight="1" x14ac:dyDescent="0.25">
      <c r="A11479" s="15">
        <v>11478</v>
      </c>
      <c r="B11479" s="3">
        <v>45901.646296296298</v>
      </c>
      <c r="C11479" s="3">
        <v>45901.647337962997</v>
      </c>
      <c r="D11479" s="4" t="s">
        <v>13948</v>
      </c>
      <c r="E11479" s="4" t="s">
        <v>13949</v>
      </c>
      <c r="F11479" s="4" t="s">
        <v>1259</v>
      </c>
      <c r="G11479" s="2">
        <v>45901</v>
      </c>
      <c r="H11479" s="4" t="s">
        <v>21</v>
      </c>
      <c r="I11479" s="5" t="s">
        <v>19933</v>
      </c>
      <c r="J11479" s="5" t="s">
        <v>3042</v>
      </c>
      <c r="K11479" s="5" t="s">
        <v>19933</v>
      </c>
      <c r="L11479">
        <v>1070946235</v>
      </c>
      <c r="M11479">
        <v>1</v>
      </c>
      <c r="N11479" s="4" t="s">
        <v>299</v>
      </c>
      <c r="O11479" s="4" t="s">
        <v>56</v>
      </c>
      <c r="P11479">
        <v>3202858262</v>
      </c>
      <c r="Q11479" s="7" t="s">
        <v>482</v>
      </c>
      <c r="R11479" s="4" t="s">
        <v>7805</v>
      </c>
    </row>
    <row r="11480" spans="1:18" ht="14.25" customHeight="1" x14ac:dyDescent="0.25">
      <c r="A11480" s="15">
        <v>11479</v>
      </c>
      <c r="B11480" s="3">
        <v>45901.647418981498</v>
      </c>
      <c r="C11480" s="3">
        <v>45901.648425925901</v>
      </c>
      <c r="D11480" s="4" t="s">
        <v>13948</v>
      </c>
      <c r="E11480" s="4" t="s">
        <v>13949</v>
      </c>
      <c r="F11480" s="4" t="s">
        <v>1259</v>
      </c>
      <c r="G11480" s="2">
        <v>45901</v>
      </c>
      <c r="H11480" s="4" t="s">
        <v>21</v>
      </c>
      <c r="I11480" s="5" t="s">
        <v>24200</v>
      </c>
      <c r="J11480" s="5" t="s">
        <v>12868</v>
      </c>
      <c r="K11480" s="5" t="s">
        <v>24201</v>
      </c>
      <c r="L11480">
        <v>901199874</v>
      </c>
      <c r="M11480">
        <v>1</v>
      </c>
      <c r="N11480" s="4" t="s">
        <v>303</v>
      </c>
      <c r="O11480" s="4" t="s">
        <v>56</v>
      </c>
      <c r="P11480">
        <v>3113206099</v>
      </c>
      <c r="Q11480" s="7" t="s">
        <v>482</v>
      </c>
      <c r="R11480" s="4" t="s">
        <v>7805</v>
      </c>
    </row>
    <row r="11481" spans="1:18" ht="14.25" customHeight="1" x14ac:dyDescent="0.25">
      <c r="A11481" s="15">
        <v>11480</v>
      </c>
      <c r="B11481" s="3">
        <v>45901.6485300926</v>
      </c>
      <c r="C11481" s="3">
        <v>45901.649907407402</v>
      </c>
      <c r="D11481" s="4" t="s">
        <v>13948</v>
      </c>
      <c r="E11481" s="4" t="s">
        <v>13949</v>
      </c>
      <c r="F11481" s="4" t="s">
        <v>1259</v>
      </c>
      <c r="G11481" s="2">
        <v>45901</v>
      </c>
      <c r="H11481" s="4" t="s">
        <v>21</v>
      </c>
      <c r="I11481" s="5" t="s">
        <v>24202</v>
      </c>
      <c r="J11481" s="5" t="s">
        <v>22374</v>
      </c>
      <c r="K11481" s="5" t="s">
        <v>24203</v>
      </c>
      <c r="L11481">
        <v>901653888</v>
      </c>
      <c r="M11481">
        <v>1</v>
      </c>
      <c r="N11481" s="4" t="s">
        <v>697</v>
      </c>
      <c r="O11481" s="4" t="s">
        <v>26</v>
      </c>
      <c r="P11481">
        <v>3204731694</v>
      </c>
      <c r="Q11481" s="7" t="s">
        <v>482</v>
      </c>
      <c r="R11481" s="4" t="s">
        <v>7805</v>
      </c>
    </row>
    <row r="11482" spans="1:18" ht="14.25" customHeight="1" x14ac:dyDescent="0.25">
      <c r="A11482" s="15">
        <v>11481</v>
      </c>
      <c r="B11482" s="3">
        <v>45901.649988425903</v>
      </c>
      <c r="C11482" s="3">
        <v>45901.650879629597</v>
      </c>
      <c r="D11482" s="4" t="s">
        <v>13948</v>
      </c>
      <c r="E11482" s="4" t="s">
        <v>13949</v>
      </c>
      <c r="F11482" s="4" t="s">
        <v>1259</v>
      </c>
      <c r="G11482" s="2">
        <v>45901</v>
      </c>
      <c r="H11482" s="4" t="s">
        <v>21</v>
      </c>
      <c r="I11482" s="5" t="s">
        <v>24204</v>
      </c>
      <c r="J11482" s="5" t="s">
        <v>21041</v>
      </c>
      <c r="K11482" s="5" t="s">
        <v>19688</v>
      </c>
      <c r="L11482">
        <v>860010783</v>
      </c>
      <c r="M11482">
        <v>1</v>
      </c>
      <c r="N11482" s="4" t="s">
        <v>299</v>
      </c>
      <c r="O11482" s="4" t="s">
        <v>26</v>
      </c>
      <c r="P11482">
        <v>3205623996</v>
      </c>
      <c r="Q11482" s="7" t="s">
        <v>482</v>
      </c>
      <c r="R11482" s="4" t="s">
        <v>7805</v>
      </c>
    </row>
    <row r="11483" spans="1:18" ht="14.25" customHeight="1" x14ac:dyDescent="0.25">
      <c r="A11483" s="15">
        <v>11482</v>
      </c>
      <c r="B11483" s="3">
        <v>45901.651111111103</v>
      </c>
      <c r="C11483" s="3">
        <v>45901.652002314797</v>
      </c>
      <c r="D11483" s="4" t="s">
        <v>13948</v>
      </c>
      <c r="E11483" s="4" t="s">
        <v>13949</v>
      </c>
      <c r="F11483" s="4" t="s">
        <v>1259</v>
      </c>
      <c r="G11483" s="2">
        <v>45901</v>
      </c>
      <c r="H11483" s="4" t="s">
        <v>21</v>
      </c>
      <c r="I11483" s="5" t="s">
        <v>24205</v>
      </c>
      <c r="J11483" s="5" t="s">
        <v>9448</v>
      </c>
      <c r="K11483" s="5" t="s">
        <v>24205</v>
      </c>
      <c r="L11483">
        <v>39773515</v>
      </c>
      <c r="M11483">
        <v>1</v>
      </c>
      <c r="N11483" s="4" t="s">
        <v>296</v>
      </c>
      <c r="O11483" s="4" t="s">
        <v>56</v>
      </c>
      <c r="P11483">
        <v>3115136085</v>
      </c>
      <c r="Q11483" s="7" t="s">
        <v>482</v>
      </c>
      <c r="R11483" s="4" t="s">
        <v>7805</v>
      </c>
    </row>
    <row r="11484" spans="1:18" ht="14.25" customHeight="1" x14ac:dyDescent="0.25">
      <c r="A11484" s="15">
        <v>11483</v>
      </c>
      <c r="B11484" s="3">
        <v>45901.652210648099</v>
      </c>
      <c r="C11484" s="3">
        <v>45901.653229166703</v>
      </c>
      <c r="D11484" s="4" t="s">
        <v>13948</v>
      </c>
      <c r="E11484" s="4" t="s">
        <v>13949</v>
      </c>
      <c r="F11484" s="4" t="s">
        <v>1259</v>
      </c>
      <c r="G11484" s="2">
        <v>45901</v>
      </c>
      <c r="H11484" s="4" t="s">
        <v>49</v>
      </c>
      <c r="I11484" s="5" t="s">
        <v>24206</v>
      </c>
      <c r="J11484" s="5" t="s">
        <v>596</v>
      </c>
      <c r="K11484" s="5" t="s">
        <v>24206</v>
      </c>
      <c r="L11484">
        <v>52829416</v>
      </c>
      <c r="M11484">
        <v>1</v>
      </c>
      <c r="N11484" s="4" t="s">
        <v>312</v>
      </c>
      <c r="O11484" s="4" t="s">
        <v>56</v>
      </c>
      <c r="P11484">
        <v>3107695800</v>
      </c>
      <c r="Q11484" s="7" t="s">
        <v>482</v>
      </c>
      <c r="R11484" s="4" t="s">
        <v>7805</v>
      </c>
    </row>
    <row r="11485" spans="1:18" ht="14.25" hidden="1" customHeight="1" x14ac:dyDescent="0.25">
      <c r="A11485" s="15">
        <v>11484</v>
      </c>
      <c r="B11485" s="3">
        <v>45901.654189814799</v>
      </c>
      <c r="C11485" s="3">
        <v>45901.655219907399</v>
      </c>
      <c r="D11485" s="4" t="s">
        <v>13978</v>
      </c>
      <c r="E11485" s="4" t="s">
        <v>13979</v>
      </c>
      <c r="F11485" s="4" t="s">
        <v>3035</v>
      </c>
      <c r="G11485" s="2">
        <v>45901</v>
      </c>
      <c r="H11485" s="4" t="s">
        <v>21</v>
      </c>
      <c r="I11485" s="5" t="s">
        <v>22514</v>
      </c>
      <c r="J11485" s="5" t="s">
        <v>1935</v>
      </c>
      <c r="K11485" s="5" t="s">
        <v>22507</v>
      </c>
      <c r="L11485">
        <v>901289569</v>
      </c>
      <c r="M11485">
        <v>1</v>
      </c>
      <c r="N11485" s="4" t="s">
        <v>24207</v>
      </c>
      <c r="O11485" s="4" t="s">
        <v>26</v>
      </c>
      <c r="P11485">
        <v>3208441169</v>
      </c>
      <c r="Q11485" s="7" t="s">
        <v>482</v>
      </c>
      <c r="R11485" s="4" t="s">
        <v>7805</v>
      </c>
    </row>
    <row r="11486" spans="1:18" ht="14.25" customHeight="1" x14ac:dyDescent="0.25">
      <c r="A11486" s="15">
        <v>11485</v>
      </c>
      <c r="B11486" s="3">
        <v>45901.6613194444</v>
      </c>
      <c r="C11486" s="3">
        <v>45901.662361111099</v>
      </c>
      <c r="D11486" s="4" t="s">
        <v>13948</v>
      </c>
      <c r="E11486" s="4" t="s">
        <v>13949</v>
      </c>
      <c r="F11486" s="4" t="s">
        <v>1259</v>
      </c>
      <c r="G11486" s="2">
        <v>45901</v>
      </c>
      <c r="H11486" s="4" t="s">
        <v>49</v>
      </c>
      <c r="I11486" s="5" t="s">
        <v>24208</v>
      </c>
      <c r="J11486" s="5" t="s">
        <v>24209</v>
      </c>
      <c r="K11486" s="5" t="s">
        <v>24208</v>
      </c>
      <c r="L11486">
        <v>7201208</v>
      </c>
      <c r="M11486">
        <v>1</v>
      </c>
      <c r="N11486" s="4" t="s">
        <v>800</v>
      </c>
      <c r="O11486" s="4" t="s">
        <v>56</v>
      </c>
      <c r="P11486">
        <v>3107765231</v>
      </c>
      <c r="Q11486" s="7" t="s">
        <v>482</v>
      </c>
      <c r="R11486" s="4" t="s">
        <v>7805</v>
      </c>
    </row>
    <row r="11487" spans="1:18" ht="14.25" customHeight="1" x14ac:dyDescent="0.25">
      <c r="A11487" s="15">
        <v>11486</v>
      </c>
      <c r="B11487" s="3">
        <v>45901.6624421296</v>
      </c>
      <c r="C11487" s="3">
        <v>45901.663645833301</v>
      </c>
      <c r="D11487" s="4" t="s">
        <v>13948</v>
      </c>
      <c r="E11487" s="4" t="s">
        <v>13949</v>
      </c>
      <c r="F11487" s="4" t="s">
        <v>1259</v>
      </c>
      <c r="G11487" s="2">
        <v>45901</v>
      </c>
      <c r="H11487" s="4" t="s">
        <v>49</v>
      </c>
      <c r="I11487" s="5" t="s">
        <v>24210</v>
      </c>
      <c r="J11487" s="5" t="s">
        <v>24211</v>
      </c>
      <c r="K11487" s="5" t="s">
        <v>3849</v>
      </c>
      <c r="L11487">
        <v>80505285</v>
      </c>
      <c r="M11487">
        <v>1</v>
      </c>
      <c r="N11487" s="4" t="s">
        <v>312</v>
      </c>
      <c r="O11487" s="4" t="s">
        <v>44</v>
      </c>
      <c r="P11487">
        <v>3103525514</v>
      </c>
      <c r="Q11487" s="7" t="s">
        <v>482</v>
      </c>
      <c r="R11487" s="4" t="s">
        <v>7805</v>
      </c>
    </row>
    <row r="11488" spans="1:18" ht="14.25" hidden="1" customHeight="1" x14ac:dyDescent="0.25">
      <c r="A11488" s="15">
        <v>11487</v>
      </c>
      <c r="B11488" s="3">
        <v>45901.629918981504</v>
      </c>
      <c r="C11488" s="3">
        <v>45901.664537037002</v>
      </c>
      <c r="D11488" s="4" t="s">
        <v>14072</v>
      </c>
      <c r="E11488" s="4" t="s">
        <v>14073</v>
      </c>
      <c r="F11488" s="4" t="s">
        <v>4436</v>
      </c>
      <c r="G11488" s="2">
        <v>45898</v>
      </c>
      <c r="H11488" s="4" t="s">
        <v>21</v>
      </c>
      <c r="I11488" s="5" t="s">
        <v>24212</v>
      </c>
      <c r="J11488" s="5" t="s">
        <v>2137</v>
      </c>
      <c r="K11488" s="5" t="s">
        <v>24213</v>
      </c>
      <c r="L11488">
        <v>900359092</v>
      </c>
      <c r="M11488">
        <v>1</v>
      </c>
      <c r="N11488" s="4" t="s">
        <v>697</v>
      </c>
      <c r="O11488" s="4" t="s">
        <v>26</v>
      </c>
      <c r="P11488">
        <v>3115138920</v>
      </c>
      <c r="Q11488" s="7" t="s">
        <v>482</v>
      </c>
      <c r="R11488" s="4" t="s">
        <v>7805</v>
      </c>
    </row>
    <row r="11489" spans="1:18" ht="14.25" customHeight="1" x14ac:dyDescent="0.25">
      <c r="A11489" s="15">
        <v>11488</v>
      </c>
      <c r="B11489" s="3">
        <v>45901.66375</v>
      </c>
      <c r="C11489" s="3">
        <v>45901.6649189815</v>
      </c>
      <c r="D11489" s="4" t="s">
        <v>13948</v>
      </c>
      <c r="E11489" s="4" t="s">
        <v>13949</v>
      </c>
      <c r="F11489" s="4" t="s">
        <v>1259</v>
      </c>
      <c r="G11489" s="2">
        <v>45901</v>
      </c>
      <c r="H11489" s="4" t="s">
        <v>21</v>
      </c>
      <c r="I11489" s="5" t="s">
        <v>24214</v>
      </c>
      <c r="J11489" s="5" t="s">
        <v>24215</v>
      </c>
      <c r="K11489" s="5" t="s">
        <v>24214</v>
      </c>
      <c r="L11489">
        <v>13958792</v>
      </c>
      <c r="M11489">
        <v>1</v>
      </c>
      <c r="N11489" s="4" t="s">
        <v>303</v>
      </c>
      <c r="O11489" s="4" t="s">
        <v>44</v>
      </c>
      <c r="P11489">
        <v>3108822282</v>
      </c>
      <c r="Q11489" s="7" t="s">
        <v>482</v>
      </c>
      <c r="R11489" s="4" t="s">
        <v>7805</v>
      </c>
    </row>
    <row r="11490" spans="1:18" ht="14.25" hidden="1" customHeight="1" x14ac:dyDescent="0.25">
      <c r="A11490" s="15">
        <v>11489</v>
      </c>
      <c r="B11490" s="3">
        <v>45901.664618055598</v>
      </c>
      <c r="C11490" s="3">
        <v>45901.665474537003</v>
      </c>
      <c r="D11490" s="4" t="s">
        <v>14072</v>
      </c>
      <c r="E11490" s="4" t="s">
        <v>14073</v>
      </c>
      <c r="F11490" s="4" t="s">
        <v>4436</v>
      </c>
      <c r="G11490" s="2">
        <v>45898</v>
      </c>
      <c r="H11490" s="4" t="s">
        <v>21</v>
      </c>
      <c r="I11490" s="5" t="s">
        <v>24216</v>
      </c>
      <c r="J11490" s="5" t="s">
        <v>24217</v>
      </c>
      <c r="K11490" s="5" t="s">
        <v>24216</v>
      </c>
      <c r="L11490">
        <v>41474458</v>
      </c>
      <c r="M11490">
        <v>1</v>
      </c>
      <c r="N11490" s="4" t="s">
        <v>564</v>
      </c>
      <c r="O11490" s="4" t="s">
        <v>44</v>
      </c>
      <c r="P11490">
        <v>3143959241</v>
      </c>
      <c r="Q11490" s="7" t="s">
        <v>482</v>
      </c>
      <c r="R11490" s="4" t="s">
        <v>7805</v>
      </c>
    </row>
    <row r="11491" spans="1:18" ht="14.25" customHeight="1" x14ac:dyDescent="0.25">
      <c r="A11491" s="15">
        <v>11490</v>
      </c>
      <c r="B11491" s="3">
        <v>45901.665023148104</v>
      </c>
      <c r="C11491" s="3">
        <v>45901.666053240697</v>
      </c>
      <c r="D11491" s="4" t="s">
        <v>13948</v>
      </c>
      <c r="E11491" s="4" t="s">
        <v>13949</v>
      </c>
      <c r="F11491" s="4" t="s">
        <v>1259</v>
      </c>
      <c r="G11491" s="2">
        <v>45901</v>
      </c>
      <c r="H11491" s="4" t="s">
        <v>21</v>
      </c>
      <c r="I11491" s="5" t="s">
        <v>12005</v>
      </c>
      <c r="J11491" s="5" t="s">
        <v>12006</v>
      </c>
      <c r="K11491" s="5" t="s">
        <v>24218</v>
      </c>
      <c r="L11491">
        <v>901960350</v>
      </c>
      <c r="M11491">
        <v>1</v>
      </c>
      <c r="N11491" s="4" t="s">
        <v>303</v>
      </c>
      <c r="O11491" s="4" t="s">
        <v>56</v>
      </c>
      <c r="P11491">
        <v>3161867046</v>
      </c>
      <c r="Q11491" s="7" t="s">
        <v>482</v>
      </c>
      <c r="R11491" s="4" t="s">
        <v>7805</v>
      </c>
    </row>
    <row r="11492" spans="1:18" ht="14.25" hidden="1" customHeight="1" x14ac:dyDescent="0.25">
      <c r="A11492" s="15">
        <v>11491</v>
      </c>
      <c r="B11492" s="3">
        <v>45901.667314814797</v>
      </c>
      <c r="C11492" s="3">
        <v>45901.668379629598</v>
      </c>
      <c r="D11492" s="4" t="s">
        <v>14072</v>
      </c>
      <c r="E11492" s="4" t="s">
        <v>14073</v>
      </c>
      <c r="F11492" s="4" t="s">
        <v>4436</v>
      </c>
      <c r="G11492" s="2">
        <v>45898</v>
      </c>
      <c r="H11492" s="4" t="s">
        <v>21</v>
      </c>
      <c r="I11492" s="5" t="s">
        <v>922</v>
      </c>
      <c r="J11492" s="5" t="s">
        <v>4635</v>
      </c>
      <c r="K11492" s="5" t="s">
        <v>24219</v>
      </c>
      <c r="L11492">
        <v>51908685</v>
      </c>
      <c r="M11492">
        <v>1</v>
      </c>
      <c r="N11492" s="4" t="s">
        <v>514</v>
      </c>
      <c r="O11492" s="4" t="s">
        <v>44</v>
      </c>
      <c r="P11492">
        <v>3166975581</v>
      </c>
      <c r="Q11492" s="7" t="s">
        <v>482</v>
      </c>
      <c r="R11492" s="4" t="s">
        <v>7805</v>
      </c>
    </row>
    <row r="11493" spans="1:18" ht="14.25" hidden="1" customHeight="1" x14ac:dyDescent="0.25">
      <c r="A11493" s="15">
        <v>11492</v>
      </c>
      <c r="B11493" s="3">
        <v>45901.668495370403</v>
      </c>
      <c r="C11493" s="3">
        <v>45901.669606481497</v>
      </c>
      <c r="D11493" s="4" t="s">
        <v>14072</v>
      </c>
      <c r="E11493" s="4" t="s">
        <v>14073</v>
      </c>
      <c r="F11493" s="4" t="s">
        <v>4436</v>
      </c>
      <c r="G11493" s="2">
        <v>45898</v>
      </c>
      <c r="H11493" s="4" t="s">
        <v>21</v>
      </c>
      <c r="I11493" s="5" t="s">
        <v>20949</v>
      </c>
      <c r="J11493" s="5" t="s">
        <v>17062</v>
      </c>
      <c r="K11493" s="5" t="s">
        <v>20950</v>
      </c>
      <c r="L11493">
        <v>901903598</v>
      </c>
      <c r="M11493">
        <v>1</v>
      </c>
      <c r="N11493" s="4" t="s">
        <v>303</v>
      </c>
      <c r="O11493" s="4" t="s">
        <v>56</v>
      </c>
      <c r="P11493">
        <v>3154473105</v>
      </c>
      <c r="Q11493" s="7" t="s">
        <v>482</v>
      </c>
      <c r="R11493" s="4" t="s">
        <v>7805</v>
      </c>
    </row>
    <row r="11494" spans="1:18" ht="14.25" customHeight="1" x14ac:dyDescent="0.25">
      <c r="A11494" s="15">
        <v>11493</v>
      </c>
      <c r="B11494" s="3">
        <v>45901.668842592597</v>
      </c>
      <c r="C11494" s="3">
        <v>45901.670057870397</v>
      </c>
      <c r="D11494" s="4" t="s">
        <v>13948</v>
      </c>
      <c r="E11494" s="4" t="s">
        <v>13949</v>
      </c>
      <c r="F11494" s="4" t="s">
        <v>1259</v>
      </c>
      <c r="G11494" s="2">
        <v>45901</v>
      </c>
      <c r="H11494" s="4" t="s">
        <v>21</v>
      </c>
      <c r="I11494" s="5" t="s">
        <v>24220</v>
      </c>
      <c r="J11494" s="5" t="s">
        <v>13982</v>
      </c>
      <c r="K11494" s="5" t="s">
        <v>24221</v>
      </c>
      <c r="L11494">
        <v>90098508</v>
      </c>
      <c r="M11494">
        <v>1</v>
      </c>
      <c r="N11494" s="4" t="s">
        <v>299</v>
      </c>
      <c r="O11494" s="4" t="s">
        <v>26</v>
      </c>
      <c r="P11494">
        <v>3008562848</v>
      </c>
      <c r="Q11494" s="7" t="s">
        <v>482</v>
      </c>
      <c r="R11494" s="4" t="s">
        <v>7805</v>
      </c>
    </row>
    <row r="11495" spans="1:18" ht="14.25" hidden="1" customHeight="1" x14ac:dyDescent="0.25">
      <c r="A11495" s="15">
        <v>11494</v>
      </c>
      <c r="B11495" s="3">
        <v>45901.669270833299</v>
      </c>
      <c r="C11495" s="3">
        <v>45901.670231481497</v>
      </c>
      <c r="D11495" s="4" t="s">
        <v>14475</v>
      </c>
      <c r="E11495" s="4" t="s">
        <v>14476</v>
      </c>
      <c r="F11495" s="4" t="s">
        <v>300</v>
      </c>
      <c r="G11495" s="2">
        <v>45901</v>
      </c>
      <c r="H11495" s="4" t="s">
        <v>49</v>
      </c>
      <c r="I11495" s="5" t="s">
        <v>24222</v>
      </c>
      <c r="J11495" s="5" t="s">
        <v>5081</v>
      </c>
      <c r="K11495" s="5" t="s">
        <v>5082</v>
      </c>
      <c r="L11495">
        <v>800017308</v>
      </c>
      <c r="M11495">
        <v>1</v>
      </c>
      <c r="N11495" s="4" t="s">
        <v>303</v>
      </c>
      <c r="O11495" s="4" t="s">
        <v>26</v>
      </c>
      <c r="P11495">
        <v>3225826253</v>
      </c>
      <c r="Q11495" s="7" t="s">
        <v>24223</v>
      </c>
      <c r="R11495" s="4" t="s">
        <v>7805</v>
      </c>
    </row>
    <row r="11496" spans="1:18" ht="14.25" hidden="1" customHeight="1" x14ac:dyDescent="0.25">
      <c r="A11496" s="15">
        <v>11495</v>
      </c>
      <c r="B11496" s="3">
        <v>45901.669664351903</v>
      </c>
      <c r="C11496" s="3">
        <v>45901.670833333301</v>
      </c>
      <c r="D11496" s="4" t="s">
        <v>14072</v>
      </c>
      <c r="E11496" s="4" t="s">
        <v>14073</v>
      </c>
      <c r="F11496" s="4" t="s">
        <v>4436</v>
      </c>
      <c r="G11496" s="2">
        <v>45898</v>
      </c>
      <c r="H11496" s="4" t="s">
        <v>21</v>
      </c>
      <c r="I11496" s="5" t="s">
        <v>24224</v>
      </c>
      <c r="J11496" s="5" t="s">
        <v>24225</v>
      </c>
      <c r="K11496" s="5" t="s">
        <v>24224</v>
      </c>
      <c r="L11496">
        <v>1053331563</v>
      </c>
      <c r="M11496">
        <v>1</v>
      </c>
      <c r="N11496" s="4" t="s">
        <v>664</v>
      </c>
      <c r="O11496" s="4" t="s">
        <v>56</v>
      </c>
      <c r="P11496">
        <v>3004205947</v>
      </c>
      <c r="Q11496" s="7" t="s">
        <v>482</v>
      </c>
      <c r="R11496" s="4" t="s">
        <v>7805</v>
      </c>
    </row>
    <row r="11497" spans="1:18" ht="14.25" customHeight="1" x14ac:dyDescent="0.25">
      <c r="A11497" s="15">
        <v>11496</v>
      </c>
      <c r="B11497" s="3">
        <v>45901.670138888898</v>
      </c>
      <c r="C11497" s="3">
        <v>45901.671053240701</v>
      </c>
      <c r="D11497" s="4" t="s">
        <v>13948</v>
      </c>
      <c r="E11497" s="4" t="s">
        <v>13949</v>
      </c>
      <c r="F11497" s="4" t="s">
        <v>1259</v>
      </c>
      <c r="G11497" s="2">
        <v>45901</v>
      </c>
      <c r="H11497" s="4" t="s">
        <v>21</v>
      </c>
      <c r="I11497" s="5" t="s">
        <v>24226</v>
      </c>
      <c r="J11497" s="5" t="s">
        <v>24227</v>
      </c>
      <c r="K11497" s="5" t="s">
        <v>24226</v>
      </c>
      <c r="L11497">
        <v>19252895</v>
      </c>
      <c r="M11497">
        <v>1</v>
      </c>
      <c r="N11497" s="4" t="s">
        <v>564</v>
      </c>
      <c r="O11497" s="4" t="s">
        <v>44</v>
      </c>
      <c r="P11497">
        <v>6014777118</v>
      </c>
      <c r="Q11497" s="7" t="s">
        <v>482</v>
      </c>
      <c r="R11497" s="4" t="s">
        <v>7805</v>
      </c>
    </row>
    <row r="11498" spans="1:18" ht="14.25" hidden="1" customHeight="1" x14ac:dyDescent="0.25">
      <c r="A11498" s="15">
        <v>11497</v>
      </c>
      <c r="B11498" s="3">
        <v>45901.670914351896</v>
      </c>
      <c r="C11498" s="3">
        <v>45901.671898148197</v>
      </c>
      <c r="D11498" s="4" t="s">
        <v>14072</v>
      </c>
      <c r="E11498" s="4" t="s">
        <v>14073</v>
      </c>
      <c r="F11498" s="4" t="s">
        <v>4436</v>
      </c>
      <c r="G11498" s="2">
        <v>45898</v>
      </c>
      <c r="H11498" s="4" t="s">
        <v>21</v>
      </c>
      <c r="I11498" s="5" t="s">
        <v>7201</v>
      </c>
      <c r="J11498" s="5" t="s">
        <v>7202</v>
      </c>
      <c r="K11498" s="5" t="s">
        <v>24228</v>
      </c>
      <c r="L11498">
        <v>90122702</v>
      </c>
      <c r="M11498">
        <v>1</v>
      </c>
      <c r="N11498" s="4" t="s">
        <v>299</v>
      </c>
      <c r="O11498" s="4" t="s">
        <v>26</v>
      </c>
      <c r="P11498">
        <v>3105150552</v>
      </c>
      <c r="Q11498" s="7" t="s">
        <v>482</v>
      </c>
      <c r="R11498" s="4" t="s">
        <v>7805</v>
      </c>
    </row>
    <row r="11499" spans="1:18" ht="14.25" hidden="1" customHeight="1" x14ac:dyDescent="0.25">
      <c r="A11499" s="15">
        <v>11498</v>
      </c>
      <c r="B11499" s="3">
        <v>45901.671956018501</v>
      </c>
      <c r="C11499" s="3">
        <v>45901.672928240703</v>
      </c>
      <c r="D11499" s="4" t="s">
        <v>14072</v>
      </c>
      <c r="E11499" s="4" t="s">
        <v>14073</v>
      </c>
      <c r="F11499" s="4" t="s">
        <v>4436</v>
      </c>
      <c r="G11499" s="2">
        <v>45898</v>
      </c>
      <c r="H11499" s="4" t="s">
        <v>21</v>
      </c>
      <c r="I11499" s="5" t="s">
        <v>24229</v>
      </c>
      <c r="J11499" s="5" t="s">
        <v>13267</v>
      </c>
      <c r="K11499" s="5" t="s">
        <v>24230</v>
      </c>
      <c r="L11499">
        <v>900536124</v>
      </c>
      <c r="M11499">
        <v>1</v>
      </c>
      <c r="N11499" s="4" t="s">
        <v>564</v>
      </c>
      <c r="O11499" s="4" t="s">
        <v>26</v>
      </c>
      <c r="P11499">
        <v>3006741502</v>
      </c>
      <c r="Q11499" s="7" t="s">
        <v>482</v>
      </c>
      <c r="R11499" s="4" t="s">
        <v>7805</v>
      </c>
    </row>
    <row r="11500" spans="1:18" ht="14.25" hidden="1" customHeight="1" x14ac:dyDescent="0.25">
      <c r="A11500" s="15">
        <v>11499</v>
      </c>
      <c r="B11500" s="3">
        <v>45901.672986111102</v>
      </c>
      <c r="C11500" s="3">
        <v>45901.675416666701</v>
      </c>
      <c r="D11500" s="4" t="s">
        <v>14072</v>
      </c>
      <c r="E11500" s="4" t="s">
        <v>14073</v>
      </c>
      <c r="F11500" s="4" t="s">
        <v>4436</v>
      </c>
      <c r="G11500" s="2">
        <v>45898</v>
      </c>
      <c r="H11500" s="4" t="s">
        <v>21</v>
      </c>
      <c r="I11500" s="5" t="s">
        <v>24231</v>
      </c>
      <c r="J11500" s="5" t="s">
        <v>24232</v>
      </c>
      <c r="K11500" s="5" t="s">
        <v>24233</v>
      </c>
      <c r="L11500">
        <v>79908674</v>
      </c>
      <c r="M11500">
        <v>1</v>
      </c>
      <c r="N11500" s="4" t="s">
        <v>312</v>
      </c>
      <c r="O11500" s="4" t="s">
        <v>44</v>
      </c>
      <c r="P11500">
        <v>3017011457</v>
      </c>
      <c r="Q11500" s="7" t="s">
        <v>482</v>
      </c>
      <c r="R11500" s="4" t="s">
        <v>7805</v>
      </c>
    </row>
    <row r="11501" spans="1:18" ht="14.25" hidden="1" customHeight="1" x14ac:dyDescent="0.25">
      <c r="A11501" s="15">
        <v>11500</v>
      </c>
      <c r="B11501" s="3">
        <v>45901.675486111097</v>
      </c>
      <c r="C11501" s="3">
        <v>45901.676354166702</v>
      </c>
      <c r="D11501" s="4" t="s">
        <v>14072</v>
      </c>
      <c r="E11501" s="4" t="s">
        <v>14073</v>
      </c>
      <c r="F11501" s="4" t="s">
        <v>4436</v>
      </c>
      <c r="G11501" s="2">
        <v>45898</v>
      </c>
      <c r="H11501" s="4" t="s">
        <v>21</v>
      </c>
      <c r="I11501" s="5" t="s">
        <v>24234</v>
      </c>
      <c r="J11501" s="5" t="s">
        <v>24235</v>
      </c>
      <c r="K11501" s="5" t="s">
        <v>24234</v>
      </c>
      <c r="L11501">
        <v>1013613066</v>
      </c>
      <c r="M11501">
        <v>1</v>
      </c>
      <c r="N11501" s="4" t="s">
        <v>299</v>
      </c>
      <c r="O11501" s="4" t="s">
        <v>44</v>
      </c>
      <c r="P11501">
        <v>3176400655</v>
      </c>
      <c r="Q11501" s="7" t="s">
        <v>482</v>
      </c>
      <c r="R11501" s="4" t="s">
        <v>7805</v>
      </c>
    </row>
    <row r="11502" spans="1:18" ht="14.25" hidden="1" customHeight="1" x14ac:dyDescent="0.25">
      <c r="A11502" s="15">
        <v>11501</v>
      </c>
      <c r="B11502" s="3">
        <v>45901.676481481503</v>
      </c>
      <c r="C11502" s="3">
        <v>45901.6772569444</v>
      </c>
      <c r="D11502" s="4" t="s">
        <v>14072</v>
      </c>
      <c r="E11502" s="4" t="s">
        <v>14073</v>
      </c>
      <c r="F11502" s="4" t="s">
        <v>4436</v>
      </c>
      <c r="G11502" s="2">
        <v>45929</v>
      </c>
      <c r="H11502" s="4" t="s">
        <v>21</v>
      </c>
      <c r="I11502" s="5" t="s">
        <v>24236</v>
      </c>
      <c r="J11502" s="5" t="s">
        <v>21278</v>
      </c>
      <c r="K11502" s="5" t="s">
        <v>20898</v>
      </c>
      <c r="L11502">
        <v>860013570</v>
      </c>
      <c r="M11502">
        <v>1</v>
      </c>
      <c r="N11502" s="4" t="s">
        <v>299</v>
      </c>
      <c r="O11502" s="4" t="s">
        <v>26</v>
      </c>
      <c r="P11502">
        <v>3212353156</v>
      </c>
      <c r="Q11502" s="7" t="s">
        <v>482</v>
      </c>
      <c r="R11502" s="4" t="s">
        <v>7805</v>
      </c>
    </row>
    <row r="11503" spans="1:18" ht="14.25" hidden="1" customHeight="1" x14ac:dyDescent="0.25">
      <c r="A11503" s="15">
        <v>11502</v>
      </c>
      <c r="B11503" s="3">
        <v>45901.677349537</v>
      </c>
      <c r="C11503" s="3">
        <v>45901.678078703699</v>
      </c>
      <c r="D11503" s="4" t="s">
        <v>14072</v>
      </c>
      <c r="E11503" s="4" t="s">
        <v>14073</v>
      </c>
      <c r="F11503" s="4" t="s">
        <v>4436</v>
      </c>
      <c r="G11503" s="2">
        <v>45898</v>
      </c>
      <c r="H11503" s="4" t="s">
        <v>21</v>
      </c>
      <c r="I11503" s="5" t="s">
        <v>24237</v>
      </c>
      <c r="J11503" s="5" t="s">
        <v>24238</v>
      </c>
      <c r="K11503" s="5" t="s">
        <v>24237</v>
      </c>
      <c r="L11503">
        <v>51983116</v>
      </c>
      <c r="M11503">
        <v>1</v>
      </c>
      <c r="N11503" s="4" t="s">
        <v>299</v>
      </c>
      <c r="O11503" s="4" t="s">
        <v>44</v>
      </c>
      <c r="P11503">
        <v>3006187887</v>
      </c>
      <c r="Q11503" s="7" t="s">
        <v>482</v>
      </c>
      <c r="R11503" s="4" t="s">
        <v>7805</v>
      </c>
    </row>
    <row r="11504" spans="1:18" ht="14.25" hidden="1" customHeight="1" x14ac:dyDescent="0.25">
      <c r="A11504" s="15">
        <v>11503</v>
      </c>
      <c r="B11504" s="3">
        <v>45901.678136574097</v>
      </c>
      <c r="C11504" s="3">
        <v>45901.678865740701</v>
      </c>
      <c r="D11504" s="4" t="s">
        <v>14072</v>
      </c>
      <c r="E11504" s="4" t="s">
        <v>14073</v>
      </c>
      <c r="F11504" s="4" t="s">
        <v>4436</v>
      </c>
      <c r="G11504" s="2">
        <v>45898</v>
      </c>
      <c r="H11504" s="4" t="s">
        <v>21</v>
      </c>
      <c r="I11504" s="5" t="s">
        <v>24239</v>
      </c>
      <c r="J11504" s="5" t="s">
        <v>24240</v>
      </c>
      <c r="K11504" s="5" t="s">
        <v>24239</v>
      </c>
      <c r="L11504">
        <v>1016023126</v>
      </c>
      <c r="M11504">
        <v>1</v>
      </c>
      <c r="N11504" s="4" t="s">
        <v>299</v>
      </c>
      <c r="O11504" s="4" t="s">
        <v>44</v>
      </c>
      <c r="P11504">
        <v>3138175504</v>
      </c>
      <c r="Q11504" s="7" t="s">
        <v>482</v>
      </c>
      <c r="R11504" s="4" t="s">
        <v>7805</v>
      </c>
    </row>
    <row r="11505" spans="1:18" ht="14.25" hidden="1" customHeight="1" x14ac:dyDescent="0.25">
      <c r="A11505" s="15">
        <v>11504</v>
      </c>
      <c r="B11505" s="3">
        <v>45901.6789236111</v>
      </c>
      <c r="C11505" s="3">
        <v>45901.680057870399</v>
      </c>
      <c r="D11505" s="4" t="s">
        <v>14072</v>
      </c>
      <c r="E11505" s="4" t="s">
        <v>14073</v>
      </c>
      <c r="F11505" s="4" t="s">
        <v>4436</v>
      </c>
      <c r="G11505" s="2">
        <v>45898</v>
      </c>
      <c r="H11505" s="4" t="s">
        <v>21</v>
      </c>
      <c r="I11505" s="5" t="s">
        <v>24241</v>
      </c>
      <c r="J11505" s="5" t="s">
        <v>24242</v>
      </c>
      <c r="K11505" s="5" t="s">
        <v>24243</v>
      </c>
      <c r="L11505">
        <v>900953980</v>
      </c>
      <c r="M11505">
        <v>1</v>
      </c>
      <c r="N11505" s="4" t="s">
        <v>299</v>
      </c>
      <c r="O11505" s="4" t="s">
        <v>26</v>
      </c>
      <c r="P11505">
        <v>3106795890</v>
      </c>
      <c r="Q11505" s="7" t="s">
        <v>482</v>
      </c>
      <c r="R11505" s="4" t="s">
        <v>7805</v>
      </c>
    </row>
    <row r="11506" spans="1:18" ht="14.25" hidden="1" customHeight="1" x14ac:dyDescent="0.25">
      <c r="A11506" s="15">
        <v>11505</v>
      </c>
      <c r="B11506" s="3">
        <v>45901.686157407399</v>
      </c>
      <c r="C11506" s="3">
        <v>45901.6867824074</v>
      </c>
      <c r="D11506" s="4" t="s">
        <v>14475</v>
      </c>
      <c r="E11506" s="4" t="s">
        <v>14476</v>
      </c>
      <c r="F11506" s="4" t="s">
        <v>300</v>
      </c>
      <c r="G11506" s="2">
        <v>45901</v>
      </c>
      <c r="H11506" s="4" t="s">
        <v>142</v>
      </c>
      <c r="I11506" s="5" t="s">
        <v>24244</v>
      </c>
      <c r="J11506" s="5" t="s">
        <v>164</v>
      </c>
      <c r="K11506" s="5" t="s">
        <v>24245</v>
      </c>
      <c r="L11506">
        <v>900606412</v>
      </c>
      <c r="M11506">
        <v>1</v>
      </c>
      <c r="N11506" s="4" t="s">
        <v>564</v>
      </c>
      <c r="O11506" s="4" t="s">
        <v>26</v>
      </c>
      <c r="P11506">
        <v>6356634</v>
      </c>
      <c r="Q11506" s="7" t="s">
        <v>7554</v>
      </c>
      <c r="R11506" s="4" t="s">
        <v>7805</v>
      </c>
    </row>
    <row r="11507" spans="1:18" ht="14.25" hidden="1" customHeight="1" x14ac:dyDescent="0.25">
      <c r="A11507" s="15">
        <v>11506</v>
      </c>
      <c r="B11507" s="3">
        <v>45901.701157407399</v>
      </c>
      <c r="C11507" s="3">
        <v>45901.702511574098</v>
      </c>
      <c r="D11507" s="4" t="s">
        <v>14475</v>
      </c>
      <c r="E11507" s="4" t="s">
        <v>14476</v>
      </c>
      <c r="F11507" s="4" t="s">
        <v>300</v>
      </c>
      <c r="G11507" s="2">
        <v>45901</v>
      </c>
      <c r="H11507" s="4" t="s">
        <v>142</v>
      </c>
      <c r="I11507" s="5" t="s">
        <v>24246</v>
      </c>
      <c r="J11507" s="5" t="s">
        <v>4563</v>
      </c>
      <c r="K11507" s="5" t="s">
        <v>24247</v>
      </c>
      <c r="L11507">
        <v>830128120</v>
      </c>
      <c r="M11507">
        <v>1</v>
      </c>
      <c r="N11507" s="4" t="s">
        <v>6193</v>
      </c>
      <c r="O11507" s="4" t="s">
        <v>26</v>
      </c>
      <c r="P11507">
        <v>3133665906</v>
      </c>
      <c r="Q11507" s="7" t="s">
        <v>7554</v>
      </c>
      <c r="R11507" s="4" t="s">
        <v>7805</v>
      </c>
    </row>
    <row r="11508" spans="1:18" ht="14.25" hidden="1" customHeight="1" x14ac:dyDescent="0.25">
      <c r="A11508" s="15">
        <v>11507</v>
      </c>
      <c r="B11508" s="3">
        <v>45901.704375000001</v>
      </c>
      <c r="C11508" s="3">
        <v>45901.705115740697</v>
      </c>
      <c r="D11508" s="4" t="s">
        <v>14475</v>
      </c>
      <c r="E11508" s="4" t="s">
        <v>14476</v>
      </c>
      <c r="F11508" s="4" t="s">
        <v>300</v>
      </c>
      <c r="G11508" s="2">
        <v>45901</v>
      </c>
      <c r="H11508" s="4" t="s">
        <v>142</v>
      </c>
      <c r="I11508" s="5" t="s">
        <v>24248</v>
      </c>
      <c r="J11508" s="5" t="s">
        <v>164</v>
      </c>
      <c r="K11508" s="5" t="s">
        <v>24249</v>
      </c>
      <c r="L11508">
        <v>860011298</v>
      </c>
      <c r="M11508">
        <v>1</v>
      </c>
      <c r="N11508" s="4" t="s">
        <v>6193</v>
      </c>
      <c r="O11508" s="4" t="s">
        <v>26</v>
      </c>
      <c r="P11508">
        <v>3153086310</v>
      </c>
      <c r="Q11508" s="7" t="s">
        <v>7554</v>
      </c>
      <c r="R11508" s="4" t="s">
        <v>7805</v>
      </c>
    </row>
    <row r="11509" spans="1:18" ht="14.25" hidden="1" customHeight="1" x14ac:dyDescent="0.25">
      <c r="A11509" s="15">
        <v>11508</v>
      </c>
      <c r="B11509" s="3">
        <v>45901.709583333301</v>
      </c>
      <c r="C11509" s="3">
        <v>45901.710462962998</v>
      </c>
      <c r="D11509" s="4" t="s">
        <v>14475</v>
      </c>
      <c r="E11509" s="4" t="s">
        <v>14476</v>
      </c>
      <c r="F11509" s="4" t="s">
        <v>300</v>
      </c>
      <c r="G11509" s="2">
        <v>45901</v>
      </c>
      <c r="H11509" s="4" t="s">
        <v>142</v>
      </c>
      <c r="I11509" s="5" t="s">
        <v>24250</v>
      </c>
      <c r="J11509" s="5" t="s">
        <v>164</v>
      </c>
      <c r="K11509" s="5" t="s">
        <v>7022</v>
      </c>
      <c r="L11509">
        <v>805011262</v>
      </c>
      <c r="M11509">
        <v>1</v>
      </c>
      <c r="N11509" s="4" t="s">
        <v>6193</v>
      </c>
      <c r="O11509" s="4" t="s">
        <v>26</v>
      </c>
      <c r="P11509">
        <v>3142677345</v>
      </c>
      <c r="Q11509" s="7" t="s">
        <v>7554</v>
      </c>
      <c r="R11509" s="4" t="s">
        <v>7805</v>
      </c>
    </row>
    <row r="11510" spans="1:18" ht="14.25" hidden="1" customHeight="1" x14ac:dyDescent="0.25">
      <c r="A11510" s="15">
        <v>11509</v>
      </c>
      <c r="B11510" s="3">
        <v>45901.718159722201</v>
      </c>
      <c r="C11510" s="3">
        <v>45901.719224537002</v>
      </c>
      <c r="D11510" s="4" t="s">
        <v>14475</v>
      </c>
      <c r="E11510" s="4" t="s">
        <v>14476</v>
      </c>
      <c r="F11510" s="4" t="s">
        <v>300</v>
      </c>
      <c r="G11510" s="2">
        <v>45901</v>
      </c>
      <c r="H11510" s="4" t="s">
        <v>142</v>
      </c>
      <c r="I11510" s="5" t="s">
        <v>24251</v>
      </c>
      <c r="J11510" s="5" t="s">
        <v>24252</v>
      </c>
      <c r="K11510" s="5" t="s">
        <v>24253</v>
      </c>
      <c r="L11510">
        <v>800227333</v>
      </c>
      <c r="M11510">
        <v>1</v>
      </c>
      <c r="N11510" s="4" t="s">
        <v>6193</v>
      </c>
      <c r="O11510" s="4" t="s">
        <v>26</v>
      </c>
      <c r="P11510">
        <v>3138166014</v>
      </c>
      <c r="Q11510" s="7" t="s">
        <v>7554</v>
      </c>
      <c r="R11510" s="4" t="s">
        <v>7805</v>
      </c>
    </row>
    <row r="11511" spans="1:18" ht="14.25" hidden="1" customHeight="1" x14ac:dyDescent="0.25">
      <c r="A11511" s="15">
        <v>11510</v>
      </c>
      <c r="B11511" s="3">
        <v>45902.3598726852</v>
      </c>
      <c r="C11511" s="3">
        <v>45902.360717592601</v>
      </c>
      <c r="D11511" s="4" t="s">
        <v>13978</v>
      </c>
      <c r="E11511" s="4" t="s">
        <v>13979</v>
      </c>
      <c r="F11511" s="4" t="s">
        <v>3035</v>
      </c>
      <c r="G11511" s="2">
        <v>45902</v>
      </c>
      <c r="H11511" s="4" t="s">
        <v>21</v>
      </c>
      <c r="I11511" s="5" t="s">
        <v>18177</v>
      </c>
      <c r="J11511" s="5" t="s">
        <v>18178</v>
      </c>
      <c r="K11511" s="5" t="s">
        <v>18177</v>
      </c>
      <c r="L11511">
        <v>1193055034</v>
      </c>
      <c r="M11511">
        <v>1</v>
      </c>
      <c r="N11511" s="4" t="s">
        <v>312</v>
      </c>
      <c r="O11511" s="4" t="s">
        <v>44</v>
      </c>
      <c r="P11511">
        <v>3196914193</v>
      </c>
      <c r="Q11511" s="7" t="s">
        <v>482</v>
      </c>
      <c r="R11511" s="4" t="s">
        <v>7805</v>
      </c>
    </row>
    <row r="11512" spans="1:18" ht="14.25" hidden="1" customHeight="1" x14ac:dyDescent="0.25">
      <c r="A11512" s="15">
        <v>11511</v>
      </c>
      <c r="B11512" s="3">
        <v>45902.378611111097</v>
      </c>
      <c r="C11512" s="3">
        <v>45902.393553240698</v>
      </c>
      <c r="D11512" s="4" t="s">
        <v>13978</v>
      </c>
      <c r="E11512" s="4" t="s">
        <v>13979</v>
      </c>
      <c r="F11512" s="4" t="s">
        <v>3035</v>
      </c>
      <c r="G11512" s="2">
        <v>45902</v>
      </c>
      <c r="H11512" s="4" t="s">
        <v>21</v>
      </c>
      <c r="I11512" s="5" t="s">
        <v>24254</v>
      </c>
      <c r="J11512" s="5" t="s">
        <v>9204</v>
      </c>
      <c r="K11512" s="5" t="s">
        <v>24255</v>
      </c>
      <c r="L11512">
        <v>39777059</v>
      </c>
      <c r="M11512">
        <v>1</v>
      </c>
      <c r="N11512" s="4" t="s">
        <v>303</v>
      </c>
      <c r="O11512" s="4" t="s">
        <v>44</v>
      </c>
      <c r="P11512">
        <v>3002064672</v>
      </c>
      <c r="Q11512" s="7" t="s">
        <v>482</v>
      </c>
      <c r="R11512" s="4" t="s">
        <v>7805</v>
      </c>
    </row>
    <row r="11513" spans="1:18" ht="14.25" hidden="1" customHeight="1" x14ac:dyDescent="0.25">
      <c r="A11513" s="15">
        <v>11512</v>
      </c>
      <c r="B11513" s="3">
        <v>45902.398738425902</v>
      </c>
      <c r="C11513" s="3">
        <v>45902.400439814803</v>
      </c>
      <c r="D11513" s="4" t="s">
        <v>16492</v>
      </c>
      <c r="E11513" s="4" t="s">
        <v>16493</v>
      </c>
      <c r="F11513" s="4" t="s">
        <v>20</v>
      </c>
      <c r="G11513" s="2">
        <v>45902</v>
      </c>
      <c r="H11513" s="4" t="s">
        <v>49</v>
      </c>
      <c r="I11513" s="5" t="s">
        <v>22373</v>
      </c>
      <c r="J11513" s="5" t="s">
        <v>22374</v>
      </c>
      <c r="K11513" s="5" t="s">
        <v>16741</v>
      </c>
      <c r="L11513">
        <v>901653888</v>
      </c>
      <c r="M11513">
        <v>1</v>
      </c>
      <c r="N11513" s="4" t="s">
        <v>697</v>
      </c>
      <c r="O11513" s="4" t="s">
        <v>26</v>
      </c>
      <c r="P11513">
        <v>3204731594</v>
      </c>
      <c r="Q11513" s="7" t="s">
        <v>482</v>
      </c>
      <c r="R11513" s="4" t="s">
        <v>804</v>
      </c>
    </row>
    <row r="11514" spans="1:18" ht="14.25" hidden="1" customHeight="1" x14ac:dyDescent="0.25">
      <c r="A11514" s="15">
        <v>11513</v>
      </c>
      <c r="B11514" s="3">
        <v>45902.400474536997</v>
      </c>
      <c r="C11514" s="3">
        <v>45902.402071759301</v>
      </c>
      <c r="D11514" s="4" t="s">
        <v>16492</v>
      </c>
      <c r="E11514" s="4" t="s">
        <v>16493</v>
      </c>
      <c r="F11514" s="4" t="s">
        <v>20</v>
      </c>
      <c r="G11514" s="2">
        <v>45902</v>
      </c>
      <c r="H11514" s="4" t="s">
        <v>49</v>
      </c>
      <c r="I11514" s="5" t="s">
        <v>24256</v>
      </c>
      <c r="J11514" s="5" t="s">
        <v>11626</v>
      </c>
      <c r="K11514" s="5" t="s">
        <v>24257</v>
      </c>
      <c r="L11514">
        <v>900690200</v>
      </c>
      <c r="M11514">
        <v>1</v>
      </c>
      <c r="N11514" s="4" t="s">
        <v>358</v>
      </c>
      <c r="O11514" s="4" t="s">
        <v>135</v>
      </c>
      <c r="P11514">
        <v>3205703603</v>
      </c>
      <c r="Q11514" s="7" t="s">
        <v>482</v>
      </c>
      <c r="R11514" s="4" t="s">
        <v>804</v>
      </c>
    </row>
    <row r="11515" spans="1:18" ht="14.25" hidden="1" customHeight="1" x14ac:dyDescent="0.25">
      <c r="A11515" s="15">
        <v>11514</v>
      </c>
      <c r="B11515" s="3">
        <v>45902.401168981502</v>
      </c>
      <c r="C11515" s="3">
        <v>45902.402314814797</v>
      </c>
      <c r="D11515" s="4" t="s">
        <v>13978</v>
      </c>
      <c r="E11515" s="4" t="s">
        <v>13979</v>
      </c>
      <c r="F11515" s="4" t="s">
        <v>3035</v>
      </c>
      <c r="G11515" s="2">
        <v>45902</v>
      </c>
      <c r="H11515" s="4" t="s">
        <v>21</v>
      </c>
      <c r="I11515" s="5" t="s">
        <v>24254</v>
      </c>
      <c r="J11515" s="5" t="s">
        <v>9204</v>
      </c>
      <c r="K11515" s="5" t="s">
        <v>24258</v>
      </c>
      <c r="L11515">
        <v>19470606</v>
      </c>
      <c r="M11515">
        <v>1</v>
      </c>
      <c r="N11515" s="4" t="s">
        <v>1340</v>
      </c>
      <c r="O11515" s="4" t="s">
        <v>44</v>
      </c>
      <c r="P11515">
        <v>3002064672</v>
      </c>
      <c r="Q11515" s="7" t="s">
        <v>482</v>
      </c>
      <c r="R11515" s="4" t="s">
        <v>7805</v>
      </c>
    </row>
    <row r="11516" spans="1:18" ht="14.25" hidden="1" customHeight="1" x14ac:dyDescent="0.25">
      <c r="A11516" s="15">
        <v>11515</v>
      </c>
      <c r="B11516" s="3">
        <v>45902.402685185203</v>
      </c>
      <c r="C11516" s="3">
        <v>45902.404351851903</v>
      </c>
      <c r="D11516" s="4" t="s">
        <v>16492</v>
      </c>
      <c r="E11516" s="4" t="s">
        <v>16493</v>
      </c>
      <c r="F11516" s="4" t="s">
        <v>20</v>
      </c>
      <c r="G11516" s="2">
        <v>45902</v>
      </c>
      <c r="H11516" s="4" t="s">
        <v>49</v>
      </c>
      <c r="I11516" s="5" t="s">
        <v>24259</v>
      </c>
      <c r="J11516" s="5" t="s">
        <v>24227</v>
      </c>
      <c r="K11516" s="5" t="s">
        <v>24259</v>
      </c>
      <c r="L11516">
        <v>19252895</v>
      </c>
      <c r="M11516">
        <v>1</v>
      </c>
      <c r="N11516" s="4" t="s">
        <v>303</v>
      </c>
      <c r="O11516" s="4" t="s">
        <v>44</v>
      </c>
      <c r="P11516">
        <v>3102187644</v>
      </c>
      <c r="Q11516" s="7" t="s">
        <v>482</v>
      </c>
      <c r="R11516" s="4" t="s">
        <v>804</v>
      </c>
    </row>
    <row r="11517" spans="1:18" ht="14.25" hidden="1" customHeight="1" x14ac:dyDescent="0.25">
      <c r="A11517" s="15">
        <v>11516</v>
      </c>
      <c r="B11517" s="3">
        <v>45902.404374999998</v>
      </c>
      <c r="C11517" s="3">
        <v>45902.4058912037</v>
      </c>
      <c r="D11517" s="4" t="s">
        <v>16492</v>
      </c>
      <c r="E11517" s="4" t="s">
        <v>16493</v>
      </c>
      <c r="F11517" s="4" t="s">
        <v>20</v>
      </c>
      <c r="G11517" s="2">
        <v>45902</v>
      </c>
      <c r="H11517" s="4" t="s">
        <v>49</v>
      </c>
      <c r="I11517" s="5" t="s">
        <v>24260</v>
      </c>
      <c r="J11517" s="5" t="s">
        <v>24261</v>
      </c>
      <c r="K11517" s="5" t="s">
        <v>24262</v>
      </c>
      <c r="L11517">
        <v>1026553713</v>
      </c>
      <c r="M11517">
        <v>1</v>
      </c>
      <c r="N11517" s="4" t="s">
        <v>299</v>
      </c>
      <c r="O11517" s="4" t="s">
        <v>44</v>
      </c>
      <c r="P11517">
        <v>3015310524</v>
      </c>
      <c r="Q11517" s="7" t="s">
        <v>482</v>
      </c>
      <c r="R11517" s="4" t="s">
        <v>804</v>
      </c>
    </row>
    <row r="11518" spans="1:18" ht="14.25" hidden="1" customHeight="1" x14ac:dyDescent="0.25">
      <c r="A11518" s="15">
        <v>11517</v>
      </c>
      <c r="B11518" s="3">
        <v>45902.4062037037</v>
      </c>
      <c r="C11518" s="3">
        <v>45902.407534722202</v>
      </c>
      <c r="D11518" s="4" t="s">
        <v>16492</v>
      </c>
      <c r="E11518" s="4" t="s">
        <v>16493</v>
      </c>
      <c r="F11518" s="4" t="s">
        <v>20</v>
      </c>
      <c r="G11518" s="2">
        <v>45902</v>
      </c>
      <c r="H11518" s="4" t="s">
        <v>49</v>
      </c>
      <c r="I11518" s="5" t="s">
        <v>24263</v>
      </c>
      <c r="J11518" s="5" t="s">
        <v>13694</v>
      </c>
      <c r="K11518" s="5" t="s">
        <v>24263</v>
      </c>
      <c r="L11518">
        <v>4190919</v>
      </c>
      <c r="M11518">
        <v>1</v>
      </c>
      <c r="N11518" s="4" t="s">
        <v>24264</v>
      </c>
      <c r="O11518" s="4" t="s">
        <v>216</v>
      </c>
      <c r="P11518">
        <v>3133183489</v>
      </c>
      <c r="Q11518" s="7" t="s">
        <v>482</v>
      </c>
      <c r="R11518" s="4" t="s">
        <v>804</v>
      </c>
    </row>
    <row r="11519" spans="1:18" ht="14.25" hidden="1" customHeight="1" x14ac:dyDescent="0.25">
      <c r="A11519" s="15">
        <v>11518</v>
      </c>
      <c r="B11519" s="3">
        <v>45902.407384259299</v>
      </c>
      <c r="C11519" s="3">
        <v>45902.4086342593</v>
      </c>
      <c r="D11519" s="4" t="s">
        <v>13978</v>
      </c>
      <c r="E11519" s="4" t="s">
        <v>13979</v>
      </c>
      <c r="F11519" s="4" t="s">
        <v>3035</v>
      </c>
      <c r="G11519" s="2">
        <v>45902</v>
      </c>
      <c r="H11519" s="4" t="s">
        <v>21</v>
      </c>
      <c r="I11519" s="5" t="s">
        <v>24265</v>
      </c>
      <c r="J11519" s="5" t="s">
        <v>8719</v>
      </c>
      <c r="K11519" s="5" t="s">
        <v>24266</v>
      </c>
      <c r="L11519">
        <v>11232879</v>
      </c>
      <c r="M11519">
        <v>1</v>
      </c>
      <c r="N11519" s="4" t="s">
        <v>843</v>
      </c>
      <c r="O11519" s="4" t="s">
        <v>44</v>
      </c>
      <c r="P11519">
        <v>3005643649</v>
      </c>
      <c r="Q11519" s="7" t="s">
        <v>482</v>
      </c>
      <c r="R11519" s="4" t="s">
        <v>7805</v>
      </c>
    </row>
    <row r="11520" spans="1:18" ht="14.25" hidden="1" customHeight="1" x14ac:dyDescent="0.25">
      <c r="A11520" s="15">
        <v>11519</v>
      </c>
      <c r="B11520" s="3">
        <v>45902.408298611103</v>
      </c>
      <c r="C11520" s="3">
        <v>45902.411249999997</v>
      </c>
      <c r="D11520" s="4" t="s">
        <v>16492</v>
      </c>
      <c r="E11520" s="4" t="s">
        <v>16493</v>
      </c>
      <c r="F11520" s="4" t="s">
        <v>20</v>
      </c>
      <c r="G11520" s="2">
        <v>45895</v>
      </c>
      <c r="H11520" s="4" t="s">
        <v>21</v>
      </c>
      <c r="I11520" s="5" t="s">
        <v>24267</v>
      </c>
      <c r="J11520" s="5" t="s">
        <v>23771</v>
      </c>
      <c r="K11520" s="5" t="s">
        <v>24268</v>
      </c>
      <c r="L11520">
        <v>860007336</v>
      </c>
      <c r="M11520">
        <v>1</v>
      </c>
      <c r="N11520" s="4" t="s">
        <v>615</v>
      </c>
      <c r="O11520" s="4" t="s">
        <v>26</v>
      </c>
      <c r="P11520">
        <v>3134129324</v>
      </c>
      <c r="Q11520" s="7" t="s">
        <v>482</v>
      </c>
      <c r="R11520" s="4" t="s">
        <v>804</v>
      </c>
    </row>
    <row r="11521" spans="1:18" ht="14.25" hidden="1" customHeight="1" x14ac:dyDescent="0.25">
      <c r="A11521" s="15">
        <v>11520</v>
      </c>
      <c r="B11521" s="3">
        <v>45902.411805555603</v>
      </c>
      <c r="C11521" s="3">
        <v>45902.413449074098</v>
      </c>
      <c r="D11521" s="4" t="s">
        <v>16492</v>
      </c>
      <c r="E11521" s="4" t="s">
        <v>16493</v>
      </c>
      <c r="F11521" s="4" t="s">
        <v>20</v>
      </c>
      <c r="G11521" s="2">
        <v>45902</v>
      </c>
      <c r="H11521" s="4" t="s">
        <v>394</v>
      </c>
      <c r="I11521" s="5" t="s">
        <v>22377</v>
      </c>
      <c r="J11521" s="5" t="s">
        <v>15192</v>
      </c>
      <c r="K11521" s="5" t="s">
        <v>24269</v>
      </c>
      <c r="L11521">
        <v>83070690</v>
      </c>
      <c r="M11521">
        <v>1</v>
      </c>
      <c r="N11521" s="4" t="s">
        <v>800</v>
      </c>
      <c r="O11521" s="4" t="s">
        <v>26</v>
      </c>
      <c r="P11521">
        <v>300441602</v>
      </c>
      <c r="Q11521" s="7" t="s">
        <v>482</v>
      </c>
      <c r="R11521" s="4" t="s">
        <v>804</v>
      </c>
    </row>
    <row r="11522" spans="1:18" ht="14.25" hidden="1" customHeight="1" x14ac:dyDescent="0.25">
      <c r="A11522" s="15">
        <v>11521</v>
      </c>
      <c r="B11522" s="3">
        <v>45902.413483796299</v>
      </c>
      <c r="C11522" s="3">
        <v>45902.415069444403</v>
      </c>
      <c r="D11522" s="4" t="s">
        <v>16492</v>
      </c>
      <c r="E11522" s="4" t="s">
        <v>16493</v>
      </c>
      <c r="F11522" s="4" t="s">
        <v>20</v>
      </c>
      <c r="G11522" s="2">
        <v>45897</v>
      </c>
      <c r="H11522" s="4" t="s">
        <v>394</v>
      </c>
      <c r="I11522" s="5" t="s">
        <v>23826</v>
      </c>
      <c r="J11522" s="5" t="s">
        <v>23827</v>
      </c>
      <c r="K11522" s="5" t="s">
        <v>24269</v>
      </c>
      <c r="L11522">
        <v>84030191</v>
      </c>
      <c r="M11522">
        <v>1</v>
      </c>
      <c r="N11522" s="4" t="s">
        <v>10679</v>
      </c>
      <c r="O11522" s="4" t="s">
        <v>26</v>
      </c>
      <c r="P11522">
        <v>3153225427</v>
      </c>
      <c r="Q11522" s="7" t="s">
        <v>482</v>
      </c>
      <c r="R11522" s="4" t="s">
        <v>804</v>
      </c>
    </row>
    <row r="11523" spans="1:18" ht="14.25" hidden="1" customHeight="1" x14ac:dyDescent="0.25">
      <c r="A11523" s="15">
        <v>11522</v>
      </c>
      <c r="B11523" s="3">
        <v>45902.415092592601</v>
      </c>
      <c r="C11523" s="3">
        <v>45902.416550925896</v>
      </c>
      <c r="D11523" s="4" t="s">
        <v>16492</v>
      </c>
      <c r="E11523" s="4" t="s">
        <v>16493</v>
      </c>
      <c r="F11523" s="4" t="s">
        <v>20</v>
      </c>
      <c r="G11523" s="2">
        <v>45897</v>
      </c>
      <c r="H11523" s="4" t="s">
        <v>21</v>
      </c>
      <c r="I11523" s="5" t="s">
        <v>19141</v>
      </c>
      <c r="J11523" s="5" t="s">
        <v>19142</v>
      </c>
      <c r="K11523" s="5" t="s">
        <v>24270</v>
      </c>
      <c r="L11523">
        <v>860007336</v>
      </c>
      <c r="M11523">
        <v>1</v>
      </c>
      <c r="N11523" s="4" t="s">
        <v>299</v>
      </c>
      <c r="O11523" s="4" t="s">
        <v>26</v>
      </c>
      <c r="P11523">
        <v>32034777487</v>
      </c>
      <c r="Q11523" s="7" t="s">
        <v>482</v>
      </c>
      <c r="R11523" s="4" t="s">
        <v>804</v>
      </c>
    </row>
    <row r="11524" spans="1:18" ht="14.25" hidden="1" customHeight="1" x14ac:dyDescent="0.25">
      <c r="A11524" s="15">
        <v>11523</v>
      </c>
      <c r="B11524" s="3">
        <v>45902.414340277799</v>
      </c>
      <c r="C11524" s="3">
        <v>45902.417650463001</v>
      </c>
      <c r="D11524" s="4" t="s">
        <v>13978</v>
      </c>
      <c r="E11524" s="4" t="s">
        <v>13979</v>
      </c>
      <c r="F11524" s="4" t="s">
        <v>3035</v>
      </c>
      <c r="G11524" s="2">
        <v>45902</v>
      </c>
      <c r="H11524" s="4" t="s">
        <v>21</v>
      </c>
      <c r="I11524" s="5" t="s">
        <v>24271</v>
      </c>
      <c r="J11524" s="5" t="s">
        <v>9204</v>
      </c>
      <c r="K11524" s="5" t="s">
        <v>24272</v>
      </c>
      <c r="L11524">
        <v>79158050</v>
      </c>
      <c r="M11524">
        <v>1</v>
      </c>
      <c r="N11524" s="4" t="s">
        <v>303</v>
      </c>
      <c r="O11524" s="4" t="s">
        <v>44</v>
      </c>
      <c r="P11524">
        <v>3002064672</v>
      </c>
      <c r="Q11524" s="7" t="s">
        <v>482</v>
      </c>
      <c r="R11524" s="4" t="s">
        <v>7805</v>
      </c>
    </row>
    <row r="11525" spans="1:18" ht="14.25" hidden="1" customHeight="1" x14ac:dyDescent="0.25">
      <c r="A11525" s="15">
        <v>11524</v>
      </c>
      <c r="B11525" s="3">
        <v>45902.417673611097</v>
      </c>
      <c r="C11525" s="3">
        <v>45902.418298611097</v>
      </c>
      <c r="D11525" s="4" t="s">
        <v>13978</v>
      </c>
      <c r="E11525" s="4" t="s">
        <v>13979</v>
      </c>
      <c r="F11525" s="4" t="s">
        <v>3035</v>
      </c>
      <c r="G11525" s="2">
        <v>45902</v>
      </c>
      <c r="H11525" s="4" t="s">
        <v>21</v>
      </c>
      <c r="I11525" s="5" t="s">
        <v>18143</v>
      </c>
      <c r="J11525" s="5" t="s">
        <v>24273</v>
      </c>
      <c r="K11525" s="5" t="s">
        <v>18143</v>
      </c>
      <c r="L11525">
        <v>1033802169</v>
      </c>
      <c r="M11525">
        <v>1</v>
      </c>
      <c r="N11525" s="4" t="s">
        <v>303</v>
      </c>
      <c r="O11525" s="4" t="s">
        <v>44</v>
      </c>
      <c r="P11525">
        <v>3207491242</v>
      </c>
      <c r="Q11525" s="7" t="s">
        <v>482</v>
      </c>
      <c r="R11525" s="4" t="s">
        <v>7805</v>
      </c>
    </row>
    <row r="11526" spans="1:18" ht="14.25" hidden="1" customHeight="1" x14ac:dyDescent="0.25">
      <c r="A11526" s="15">
        <v>11525</v>
      </c>
      <c r="B11526" s="3">
        <v>45902.416863425897</v>
      </c>
      <c r="C11526" s="3">
        <v>45902.434074074103</v>
      </c>
      <c r="D11526" s="4" t="s">
        <v>16492</v>
      </c>
      <c r="E11526" s="4" t="s">
        <v>16493</v>
      </c>
      <c r="F11526" s="4" t="s">
        <v>20</v>
      </c>
      <c r="G11526" s="2">
        <v>45902</v>
      </c>
      <c r="H11526" s="4" t="s">
        <v>49</v>
      </c>
      <c r="I11526" s="5" t="s">
        <v>24274</v>
      </c>
      <c r="J11526" s="5" t="s">
        <v>18983</v>
      </c>
      <c r="K11526" s="5" t="s">
        <v>24274</v>
      </c>
      <c r="L11526">
        <v>51955760</v>
      </c>
      <c r="M11526">
        <v>1</v>
      </c>
      <c r="N11526" s="4" t="s">
        <v>615</v>
      </c>
      <c r="O11526" s="4" t="s">
        <v>44</v>
      </c>
      <c r="P11526">
        <v>3118545939</v>
      </c>
      <c r="Q11526" s="7" t="s">
        <v>482</v>
      </c>
      <c r="R11526" s="4" t="s">
        <v>804</v>
      </c>
    </row>
    <row r="11527" spans="1:18" ht="14.25" hidden="1" customHeight="1" x14ac:dyDescent="0.25">
      <c r="A11527" s="15">
        <v>11526</v>
      </c>
      <c r="B11527" s="3">
        <v>45902.4368287037</v>
      </c>
      <c r="C11527" s="3">
        <v>45902.4375925926</v>
      </c>
      <c r="D11527" s="4" t="s">
        <v>13978</v>
      </c>
      <c r="E11527" s="4" t="s">
        <v>13979</v>
      </c>
      <c r="F11527" s="4" t="s">
        <v>3035</v>
      </c>
      <c r="G11527" s="2">
        <v>45902</v>
      </c>
      <c r="H11527" s="4" t="s">
        <v>21</v>
      </c>
      <c r="I11527" s="5" t="s">
        <v>24275</v>
      </c>
      <c r="J11527" s="5" t="s">
        <v>24276</v>
      </c>
      <c r="K11527" s="5" t="s">
        <v>24277</v>
      </c>
      <c r="L11527">
        <v>1019025070</v>
      </c>
      <c r="M11527">
        <v>1</v>
      </c>
      <c r="N11527" s="4" t="s">
        <v>303</v>
      </c>
      <c r="O11527" s="4" t="s">
        <v>44</v>
      </c>
      <c r="P11527">
        <v>3103347984</v>
      </c>
      <c r="Q11527" s="7" t="s">
        <v>482</v>
      </c>
      <c r="R11527" s="4" t="s">
        <v>7805</v>
      </c>
    </row>
    <row r="11528" spans="1:18" ht="14.25" hidden="1" customHeight="1" x14ac:dyDescent="0.25">
      <c r="A11528" s="15">
        <v>11527</v>
      </c>
      <c r="B11528" s="3">
        <v>45902.437488425901</v>
      </c>
      <c r="C11528" s="3">
        <v>45902.439560185201</v>
      </c>
      <c r="D11528" s="4" t="s">
        <v>16779</v>
      </c>
      <c r="E11528" s="4" t="s">
        <v>16780</v>
      </c>
      <c r="F11528" s="4" t="s">
        <v>24278</v>
      </c>
      <c r="G11528" s="2">
        <v>45902</v>
      </c>
      <c r="H11528" s="4" t="s">
        <v>394</v>
      </c>
      <c r="I11528" s="5" t="s">
        <v>24279</v>
      </c>
      <c r="J11528" s="5" t="s">
        <v>24280</v>
      </c>
      <c r="K11528" s="5" t="s">
        <v>24281</v>
      </c>
      <c r="L11528">
        <v>9001811481</v>
      </c>
      <c r="M11528">
        <v>1</v>
      </c>
      <c r="N11528" s="4" t="s">
        <v>965</v>
      </c>
      <c r="O11528" s="4" t="s">
        <v>26</v>
      </c>
      <c r="P11528">
        <v>3108544052</v>
      </c>
      <c r="Q11528" s="7" t="s">
        <v>23373</v>
      </c>
      <c r="R11528" s="4" t="s">
        <v>3180</v>
      </c>
    </row>
    <row r="11529" spans="1:18" ht="14.25" hidden="1" customHeight="1" x14ac:dyDescent="0.25">
      <c r="A11529" s="15">
        <v>11528</v>
      </c>
      <c r="B11529" s="3">
        <v>45902.446712962999</v>
      </c>
      <c r="C11529" s="3">
        <v>45902.448194444398</v>
      </c>
      <c r="D11529" s="4" t="s">
        <v>16779</v>
      </c>
      <c r="E11529" s="4" t="s">
        <v>16780</v>
      </c>
      <c r="F11529" s="4" t="s">
        <v>24278</v>
      </c>
      <c r="G11529" s="2">
        <v>45901</v>
      </c>
      <c r="H11529" s="4" t="s">
        <v>142</v>
      </c>
      <c r="I11529" s="5" t="s">
        <v>24282</v>
      </c>
      <c r="J11529" s="5" t="s">
        <v>24283</v>
      </c>
      <c r="K11529" s="5" t="s">
        <v>24284</v>
      </c>
      <c r="L11529">
        <v>74280197</v>
      </c>
      <c r="M11529">
        <v>1</v>
      </c>
      <c r="N11529" s="4" t="s">
        <v>299</v>
      </c>
      <c r="O11529" s="4" t="s">
        <v>44</v>
      </c>
      <c r="P11529">
        <v>0</v>
      </c>
      <c r="Q11529" s="7" t="s">
        <v>24285</v>
      </c>
      <c r="R11529" s="4" t="s">
        <v>7805</v>
      </c>
    </row>
    <row r="11530" spans="1:18" ht="14.25" hidden="1" customHeight="1" x14ac:dyDescent="0.25">
      <c r="A11530" s="15">
        <v>11529</v>
      </c>
      <c r="B11530" s="3">
        <v>45902.448819444398</v>
      </c>
      <c r="C11530" s="3">
        <v>45902.4515046296</v>
      </c>
      <c r="D11530" s="4" t="s">
        <v>16779</v>
      </c>
      <c r="E11530" s="4" t="s">
        <v>16780</v>
      </c>
      <c r="F11530" s="4" t="s">
        <v>16781</v>
      </c>
      <c r="G11530" s="2">
        <v>45901</v>
      </c>
      <c r="H11530" s="4" t="s">
        <v>142</v>
      </c>
      <c r="I11530" s="5" t="s">
        <v>24286</v>
      </c>
      <c r="J11530" s="5" t="s">
        <v>164</v>
      </c>
      <c r="K11530" s="5" t="s">
        <v>24287</v>
      </c>
      <c r="L11530">
        <v>9009585649</v>
      </c>
      <c r="M11530">
        <v>1</v>
      </c>
      <c r="N11530" s="4" t="s">
        <v>24288</v>
      </c>
      <c r="O11530" s="4" t="s">
        <v>26</v>
      </c>
      <c r="P11530">
        <v>7300000</v>
      </c>
      <c r="Q11530" s="7" t="s">
        <v>24289</v>
      </c>
      <c r="R11530" s="4" t="s">
        <v>7805</v>
      </c>
    </row>
    <row r="11531" spans="1:18" ht="14.25" hidden="1" customHeight="1" x14ac:dyDescent="0.25">
      <c r="A11531" s="15">
        <v>11530</v>
      </c>
      <c r="B11531" s="3">
        <v>45902.451527777797</v>
      </c>
      <c r="C11531" s="3">
        <v>45902.453414351898</v>
      </c>
      <c r="D11531" s="4" t="s">
        <v>16779</v>
      </c>
      <c r="E11531" s="4" t="s">
        <v>16780</v>
      </c>
      <c r="F11531" s="4" t="s">
        <v>16781</v>
      </c>
      <c r="G11531" s="2">
        <v>45901</v>
      </c>
      <c r="H11531" s="4" t="s">
        <v>142</v>
      </c>
      <c r="I11531" s="5" t="s">
        <v>24290</v>
      </c>
      <c r="J11531" s="5" t="s">
        <v>164</v>
      </c>
      <c r="K11531" s="5" t="s">
        <v>24291</v>
      </c>
      <c r="L11531">
        <v>9010907150</v>
      </c>
      <c r="M11531">
        <v>1</v>
      </c>
      <c r="N11531" s="4" t="s">
        <v>24288</v>
      </c>
      <c r="O11531" s="4" t="s">
        <v>26</v>
      </c>
      <c r="P11531">
        <v>3016199071</v>
      </c>
      <c r="Q11531" s="7" t="s">
        <v>24292</v>
      </c>
      <c r="R11531" s="4" t="s">
        <v>7805</v>
      </c>
    </row>
    <row r="11532" spans="1:18" ht="14.25" hidden="1" customHeight="1" x14ac:dyDescent="0.25">
      <c r="A11532" s="15">
        <v>11531</v>
      </c>
      <c r="B11532" s="3">
        <v>45902.4534375</v>
      </c>
      <c r="C11532" s="3">
        <v>45902.455127314803</v>
      </c>
      <c r="D11532" s="4" t="s">
        <v>16779</v>
      </c>
      <c r="E11532" s="4" t="s">
        <v>16780</v>
      </c>
      <c r="F11532" s="4" t="s">
        <v>16781</v>
      </c>
      <c r="G11532" s="2">
        <v>45901</v>
      </c>
      <c r="H11532" s="4" t="s">
        <v>142</v>
      </c>
      <c r="I11532" s="5" t="s">
        <v>24293</v>
      </c>
      <c r="J11532" s="5" t="s">
        <v>24294</v>
      </c>
      <c r="K11532" s="5" t="s">
        <v>24295</v>
      </c>
      <c r="L11532">
        <v>900348306</v>
      </c>
      <c r="M11532">
        <v>1</v>
      </c>
      <c r="N11532" s="4" t="s">
        <v>24288</v>
      </c>
      <c r="O11532" s="4" t="s">
        <v>26</v>
      </c>
      <c r="P11532">
        <v>3591385</v>
      </c>
      <c r="Q11532" s="7" t="s">
        <v>24296</v>
      </c>
      <c r="R11532" s="4" t="s">
        <v>7805</v>
      </c>
    </row>
    <row r="11533" spans="1:18" ht="14.25" hidden="1" customHeight="1" x14ac:dyDescent="0.25">
      <c r="A11533" s="15">
        <v>11532</v>
      </c>
      <c r="B11533" s="3">
        <v>45902.460289351897</v>
      </c>
      <c r="C11533" s="3">
        <v>45902.4617939815</v>
      </c>
      <c r="D11533" s="4" t="s">
        <v>16779</v>
      </c>
      <c r="E11533" s="4" t="s">
        <v>16780</v>
      </c>
      <c r="F11533" s="4" t="s">
        <v>16781</v>
      </c>
      <c r="G11533" s="2">
        <v>45901</v>
      </c>
      <c r="H11533" s="4" t="s">
        <v>142</v>
      </c>
      <c r="I11533" s="5" t="s">
        <v>24297</v>
      </c>
      <c r="J11533" s="5" t="s">
        <v>24298</v>
      </c>
      <c r="K11533" s="5" t="s">
        <v>24299</v>
      </c>
      <c r="L11533">
        <v>19357276</v>
      </c>
      <c r="M11533">
        <v>1</v>
      </c>
      <c r="N11533" s="4" t="s">
        <v>24300</v>
      </c>
      <c r="O11533" s="4" t="s">
        <v>44</v>
      </c>
      <c r="P11533">
        <v>3242857434</v>
      </c>
      <c r="Q11533" s="7" t="s">
        <v>24301</v>
      </c>
      <c r="R11533" s="4" t="s">
        <v>7805</v>
      </c>
    </row>
    <row r="11534" spans="1:18" ht="14.25" hidden="1" customHeight="1" x14ac:dyDescent="0.25">
      <c r="A11534" s="15">
        <v>11533</v>
      </c>
      <c r="B11534" s="3">
        <v>45902.461875000001</v>
      </c>
      <c r="C11534" s="3">
        <v>45902.463344907403</v>
      </c>
      <c r="D11534" s="4" t="s">
        <v>16779</v>
      </c>
      <c r="E11534" s="4" t="s">
        <v>16780</v>
      </c>
      <c r="F11534" s="4" t="s">
        <v>16781</v>
      </c>
      <c r="G11534" s="2">
        <v>45901</v>
      </c>
      <c r="H11534" s="4" t="s">
        <v>142</v>
      </c>
      <c r="I11534" s="5" t="s">
        <v>24302</v>
      </c>
      <c r="J11534" s="5" t="s">
        <v>5660</v>
      </c>
      <c r="K11534" s="5" t="s">
        <v>24303</v>
      </c>
      <c r="L11534">
        <v>8600359922</v>
      </c>
      <c r="M11534">
        <v>1</v>
      </c>
      <c r="N11534" s="4" t="s">
        <v>24304</v>
      </c>
      <c r="O11534" s="4" t="s">
        <v>26</v>
      </c>
      <c r="P11534">
        <v>6672727</v>
      </c>
      <c r="Q11534" s="7" t="s">
        <v>24305</v>
      </c>
      <c r="R11534" s="4" t="s">
        <v>7805</v>
      </c>
    </row>
    <row r="11535" spans="1:18" ht="14.25" hidden="1" customHeight="1" x14ac:dyDescent="0.25">
      <c r="A11535" s="15">
        <v>11534</v>
      </c>
      <c r="B11535" s="3">
        <v>45902.437696759298</v>
      </c>
      <c r="C11535" s="3">
        <v>45902.463842592602</v>
      </c>
      <c r="D11535" s="4" t="s">
        <v>13978</v>
      </c>
      <c r="E11535" s="4" t="s">
        <v>13979</v>
      </c>
      <c r="F11535" s="4" t="s">
        <v>3035</v>
      </c>
      <c r="G11535" s="2">
        <v>45902</v>
      </c>
      <c r="H11535" s="4" t="s">
        <v>21</v>
      </c>
      <c r="I11535" s="5" t="s">
        <v>24306</v>
      </c>
      <c r="J11535" s="5" t="s">
        <v>24307</v>
      </c>
      <c r="K11535" s="5" t="s">
        <v>24308</v>
      </c>
      <c r="L11535">
        <v>901063143</v>
      </c>
      <c r="M11535">
        <v>1</v>
      </c>
      <c r="N11535" s="4" t="s">
        <v>358</v>
      </c>
      <c r="O11535" s="4" t="s">
        <v>44</v>
      </c>
      <c r="P11535">
        <v>3214527146</v>
      </c>
      <c r="Q11535" s="7" t="s">
        <v>482</v>
      </c>
      <c r="R11535" s="4" t="s">
        <v>7805</v>
      </c>
    </row>
    <row r="11536" spans="1:18" ht="14.25" hidden="1" customHeight="1" x14ac:dyDescent="0.25">
      <c r="A11536" s="15">
        <v>11535</v>
      </c>
      <c r="B11536" s="3">
        <v>45902.4633680556</v>
      </c>
      <c r="C11536" s="3">
        <v>45902.464791666702</v>
      </c>
      <c r="D11536" s="4" t="s">
        <v>16779</v>
      </c>
      <c r="E11536" s="4" t="s">
        <v>16780</v>
      </c>
      <c r="F11536" s="4" t="s">
        <v>16781</v>
      </c>
      <c r="G11536" s="2">
        <v>45901</v>
      </c>
      <c r="H11536" s="4" t="s">
        <v>142</v>
      </c>
      <c r="I11536" s="5" t="s">
        <v>24309</v>
      </c>
      <c r="J11536" s="5" t="s">
        <v>164</v>
      </c>
      <c r="K11536" s="5" t="s">
        <v>24310</v>
      </c>
      <c r="L11536">
        <v>9013085771</v>
      </c>
      <c r="M11536">
        <v>1</v>
      </c>
      <c r="N11536" s="4" t="s">
        <v>24311</v>
      </c>
      <c r="O11536" s="4" t="s">
        <v>26</v>
      </c>
      <c r="P11536">
        <v>3173746026</v>
      </c>
      <c r="Q11536" s="7" t="s">
        <v>24312</v>
      </c>
      <c r="R11536" s="4" t="s">
        <v>7805</v>
      </c>
    </row>
    <row r="11537" spans="1:18" ht="14.25" hidden="1" customHeight="1" x14ac:dyDescent="0.25">
      <c r="A11537" s="15">
        <v>11536</v>
      </c>
      <c r="B11537" s="3">
        <v>45902.464814814797</v>
      </c>
      <c r="C11537" s="3">
        <v>45902.466145833299</v>
      </c>
      <c r="D11537" s="4" t="s">
        <v>16779</v>
      </c>
      <c r="E11537" s="4" t="s">
        <v>16780</v>
      </c>
      <c r="F11537" s="4" t="s">
        <v>16781</v>
      </c>
      <c r="G11537" s="2">
        <v>45901</v>
      </c>
      <c r="H11537" s="4" t="s">
        <v>142</v>
      </c>
      <c r="I11537" s="5" t="s">
        <v>24313</v>
      </c>
      <c r="J11537" s="5" t="s">
        <v>24314</v>
      </c>
      <c r="K11537" s="5" t="s">
        <v>24313</v>
      </c>
      <c r="L11537">
        <v>91935820</v>
      </c>
      <c r="M11537">
        <v>1</v>
      </c>
      <c r="N11537" s="4" t="s">
        <v>450</v>
      </c>
      <c r="O11537" s="4" t="s">
        <v>26</v>
      </c>
      <c r="P11537">
        <v>3057520366</v>
      </c>
      <c r="Q11537" s="7" t="s">
        <v>24312</v>
      </c>
      <c r="R11537" s="4" t="s">
        <v>7805</v>
      </c>
    </row>
    <row r="11538" spans="1:18" ht="14.25" hidden="1" customHeight="1" x14ac:dyDescent="0.25">
      <c r="A11538" s="15">
        <v>11537</v>
      </c>
      <c r="B11538" s="3">
        <v>45902.466180555602</v>
      </c>
      <c r="C11538" s="3">
        <v>45902.467731481498</v>
      </c>
      <c r="D11538" s="4" t="s">
        <v>16779</v>
      </c>
      <c r="E11538" s="4" t="s">
        <v>16780</v>
      </c>
      <c r="F11538" s="4" t="s">
        <v>16781</v>
      </c>
      <c r="G11538" s="2">
        <v>45901</v>
      </c>
      <c r="H11538" s="4" t="s">
        <v>142</v>
      </c>
      <c r="I11538" s="5" t="s">
        <v>24315</v>
      </c>
      <c r="J11538" s="5" t="s">
        <v>24316</v>
      </c>
      <c r="K11538" s="5" t="s">
        <v>24315</v>
      </c>
      <c r="L11538">
        <v>51687456</v>
      </c>
      <c r="M11538">
        <v>1</v>
      </c>
      <c r="N11538" s="4" t="s">
        <v>24317</v>
      </c>
      <c r="O11538" s="4" t="s">
        <v>44</v>
      </c>
      <c r="P11538">
        <v>3107672700</v>
      </c>
      <c r="Q11538" s="7" t="s">
        <v>24318</v>
      </c>
      <c r="R11538" s="4" t="s">
        <v>7805</v>
      </c>
    </row>
    <row r="11539" spans="1:18" ht="14.25" hidden="1" customHeight="1" x14ac:dyDescent="0.25">
      <c r="A11539" s="15">
        <v>11538</v>
      </c>
      <c r="B11539" s="3">
        <v>45902.467754629601</v>
      </c>
      <c r="C11539" s="3">
        <v>45902.469328703701</v>
      </c>
      <c r="D11539" s="4" t="s">
        <v>16779</v>
      </c>
      <c r="E11539" s="4" t="s">
        <v>16780</v>
      </c>
      <c r="F11539" s="4" t="s">
        <v>16781</v>
      </c>
      <c r="G11539" s="2">
        <v>45901</v>
      </c>
      <c r="H11539" s="4" t="s">
        <v>142</v>
      </c>
      <c r="I11539" s="5" t="s">
        <v>24319</v>
      </c>
      <c r="J11539" s="5" t="s">
        <v>24320</v>
      </c>
      <c r="K11539" s="5" t="s">
        <v>24321</v>
      </c>
      <c r="L11539">
        <v>9005148544</v>
      </c>
      <c r="M11539">
        <v>1</v>
      </c>
      <c r="N11539" s="4" t="s">
        <v>965</v>
      </c>
      <c r="O11539" s="4" t="s">
        <v>26</v>
      </c>
      <c r="P11539">
        <v>3125422061</v>
      </c>
      <c r="Q11539" s="7" t="s">
        <v>24322</v>
      </c>
      <c r="R11539" s="4" t="s">
        <v>7805</v>
      </c>
    </row>
    <row r="11540" spans="1:18" ht="14.25" hidden="1" customHeight="1" x14ac:dyDescent="0.25">
      <c r="A11540" s="15">
        <v>11539</v>
      </c>
      <c r="B11540" s="3">
        <v>45902.469432870399</v>
      </c>
      <c r="C11540" s="3">
        <v>45902.470613425903</v>
      </c>
      <c r="D11540" s="4" t="s">
        <v>16779</v>
      </c>
      <c r="E11540" s="4" t="s">
        <v>16780</v>
      </c>
      <c r="F11540" s="4" t="s">
        <v>16781</v>
      </c>
      <c r="G11540" s="2">
        <v>45901</v>
      </c>
      <c r="H11540" s="4" t="s">
        <v>142</v>
      </c>
      <c r="I11540" s="5" t="s">
        <v>24323</v>
      </c>
      <c r="J11540" s="5" t="s">
        <v>164</v>
      </c>
      <c r="K11540" s="5" t="s">
        <v>24324</v>
      </c>
      <c r="L11540">
        <v>8001801760</v>
      </c>
      <c r="M11540">
        <v>1</v>
      </c>
      <c r="N11540" s="4" t="s">
        <v>24304</v>
      </c>
      <c r="O11540" s="4" t="s">
        <v>26</v>
      </c>
      <c r="P11540">
        <v>6017443001</v>
      </c>
      <c r="Q11540" s="7" t="s">
        <v>24325</v>
      </c>
      <c r="R11540" s="4" t="s">
        <v>7805</v>
      </c>
    </row>
    <row r="11541" spans="1:18" ht="14.25" hidden="1" customHeight="1" x14ac:dyDescent="0.25">
      <c r="A11541" s="15">
        <v>11540</v>
      </c>
      <c r="B11541" s="3">
        <v>45902.4691550926</v>
      </c>
      <c r="C11541" s="3">
        <v>45902.471759259301</v>
      </c>
      <c r="D11541" s="4" t="s">
        <v>16492</v>
      </c>
      <c r="E11541" s="4" t="s">
        <v>16493</v>
      </c>
      <c r="F11541" s="4" t="s">
        <v>20</v>
      </c>
      <c r="G11541" s="2">
        <v>45902</v>
      </c>
      <c r="H11541" s="4" t="s">
        <v>49</v>
      </c>
      <c r="I11541" s="5" t="s">
        <v>24326</v>
      </c>
      <c r="J11541" s="5" t="s">
        <v>24327</v>
      </c>
      <c r="K11541" s="5" t="s">
        <v>7894</v>
      </c>
      <c r="L11541">
        <v>900357998</v>
      </c>
      <c r="M11541">
        <v>1</v>
      </c>
      <c r="N11541" s="4" t="s">
        <v>10290</v>
      </c>
      <c r="O11541" s="4" t="s">
        <v>26</v>
      </c>
      <c r="P11541">
        <v>3115000526</v>
      </c>
      <c r="Q11541" s="7" t="s">
        <v>482</v>
      </c>
      <c r="R11541" s="4" t="s">
        <v>804</v>
      </c>
    </row>
    <row r="11542" spans="1:18" ht="14.25" hidden="1" customHeight="1" x14ac:dyDescent="0.25">
      <c r="A11542" s="15">
        <v>11541</v>
      </c>
      <c r="B11542" s="3">
        <v>45902.471898148098</v>
      </c>
      <c r="C11542" s="3">
        <v>45902.473368055602</v>
      </c>
      <c r="D11542" s="4" t="s">
        <v>16492</v>
      </c>
      <c r="E11542" s="4" t="s">
        <v>16493</v>
      </c>
      <c r="F11542" s="4" t="s">
        <v>20</v>
      </c>
      <c r="G11542" s="2">
        <v>45902</v>
      </c>
      <c r="H11542" s="4" t="s">
        <v>49</v>
      </c>
      <c r="I11542" s="5" t="s">
        <v>24328</v>
      </c>
      <c r="J11542" s="5" t="s">
        <v>24329</v>
      </c>
      <c r="K11542" s="5" t="s">
        <v>24330</v>
      </c>
      <c r="L11542">
        <v>899999124</v>
      </c>
      <c r="M11542">
        <v>1</v>
      </c>
      <c r="N11542" s="4" t="s">
        <v>407</v>
      </c>
      <c r="O11542" s="4" t="s">
        <v>216</v>
      </c>
      <c r="P11542">
        <v>3205997345</v>
      </c>
      <c r="Q11542" s="7" t="s">
        <v>482</v>
      </c>
      <c r="R11542" s="4" t="s">
        <v>804</v>
      </c>
    </row>
    <row r="11543" spans="1:18" ht="14.25" hidden="1" customHeight="1" x14ac:dyDescent="0.25">
      <c r="A11543" s="15">
        <v>11542</v>
      </c>
      <c r="B11543" s="3">
        <v>45902.478298611102</v>
      </c>
      <c r="C11543" s="3">
        <v>45902.479398148098</v>
      </c>
      <c r="D11543" s="4" t="s">
        <v>13978</v>
      </c>
      <c r="E11543" s="4" t="s">
        <v>13979</v>
      </c>
      <c r="F11543" s="4" t="s">
        <v>3035</v>
      </c>
      <c r="G11543" s="2">
        <v>45902</v>
      </c>
      <c r="H11543" s="4" t="s">
        <v>21</v>
      </c>
      <c r="I11543" s="5" t="s">
        <v>24306</v>
      </c>
      <c r="J11543" s="5" t="s">
        <v>24307</v>
      </c>
      <c r="K11543" s="5" t="s">
        <v>24308</v>
      </c>
      <c r="L11543">
        <v>901063143</v>
      </c>
      <c r="M11543">
        <v>1</v>
      </c>
      <c r="N11543" s="4" t="s">
        <v>358</v>
      </c>
      <c r="O11543" s="4" t="s">
        <v>44</v>
      </c>
      <c r="P11543">
        <v>3214527146</v>
      </c>
      <c r="Q11543" s="7" t="s">
        <v>482</v>
      </c>
      <c r="R11543" s="4" t="s">
        <v>7805</v>
      </c>
    </row>
    <row r="11544" spans="1:18" ht="14.25" hidden="1" customHeight="1" x14ac:dyDescent="0.25">
      <c r="A11544" s="15">
        <v>11543</v>
      </c>
      <c r="B11544" s="3">
        <v>45902.479571759301</v>
      </c>
      <c r="C11544" s="3">
        <v>45902.480729166702</v>
      </c>
      <c r="D11544" s="4" t="s">
        <v>14072</v>
      </c>
      <c r="E11544" s="4" t="s">
        <v>14073</v>
      </c>
      <c r="F11544" s="4" t="s">
        <v>4436</v>
      </c>
      <c r="G11544" s="2">
        <v>45901</v>
      </c>
      <c r="H11544" s="4" t="s">
        <v>21</v>
      </c>
      <c r="I11544" s="5" t="s">
        <v>24331</v>
      </c>
      <c r="J11544" s="5" t="s">
        <v>24332</v>
      </c>
      <c r="K11544" s="5" t="s">
        <v>24331</v>
      </c>
      <c r="L11544">
        <v>1055837334</v>
      </c>
      <c r="M11544">
        <v>1</v>
      </c>
      <c r="N11544" s="4" t="s">
        <v>615</v>
      </c>
      <c r="O11544" s="4" t="s">
        <v>56</v>
      </c>
      <c r="P11544">
        <v>3233974213</v>
      </c>
      <c r="Q11544" s="7" t="s">
        <v>482</v>
      </c>
      <c r="R11544" s="4" t="s">
        <v>7805</v>
      </c>
    </row>
    <row r="11545" spans="1:18" ht="14.25" hidden="1" customHeight="1" x14ac:dyDescent="0.25">
      <c r="A11545" s="15">
        <v>11544</v>
      </c>
      <c r="B11545" s="3">
        <v>45902.479490740698</v>
      </c>
      <c r="C11545" s="3">
        <v>45902.481134259302</v>
      </c>
      <c r="D11545" s="4" t="s">
        <v>13978</v>
      </c>
      <c r="E11545" s="4" t="s">
        <v>13979</v>
      </c>
      <c r="F11545" s="4" t="s">
        <v>3035</v>
      </c>
      <c r="G11545" s="2">
        <v>45902</v>
      </c>
      <c r="H11545" s="4" t="s">
        <v>21</v>
      </c>
      <c r="I11545" s="5" t="s">
        <v>24333</v>
      </c>
      <c r="J11545" s="5" t="s">
        <v>24276</v>
      </c>
      <c r="K11545" s="5" t="s">
        <v>24277</v>
      </c>
      <c r="L11545">
        <v>1019025070</v>
      </c>
      <c r="M11545">
        <v>1</v>
      </c>
      <c r="N11545" s="4" t="s">
        <v>299</v>
      </c>
      <c r="O11545" s="4" t="s">
        <v>44</v>
      </c>
      <c r="P11545">
        <v>3103347986</v>
      </c>
      <c r="Q11545" s="7" t="s">
        <v>482</v>
      </c>
      <c r="R11545" s="4" t="s">
        <v>7805</v>
      </c>
    </row>
    <row r="11546" spans="1:18" ht="14.25" hidden="1" customHeight="1" x14ac:dyDescent="0.25">
      <c r="A11546" s="15">
        <v>11545</v>
      </c>
      <c r="B11546" s="3">
        <v>45902.481979166703</v>
      </c>
      <c r="C11546" s="3">
        <v>45902.4835648148</v>
      </c>
      <c r="D11546" s="4" t="s">
        <v>13978</v>
      </c>
      <c r="E11546" s="4" t="s">
        <v>13979</v>
      </c>
      <c r="F11546" s="4" t="s">
        <v>3035</v>
      </c>
      <c r="G11546" s="2">
        <v>45902</v>
      </c>
      <c r="H11546" s="4" t="s">
        <v>21</v>
      </c>
      <c r="I11546" s="5" t="s">
        <v>24334</v>
      </c>
      <c r="J11546" s="5" t="s">
        <v>24335</v>
      </c>
      <c r="K11546" s="5" t="s">
        <v>24336</v>
      </c>
      <c r="L11546">
        <v>901837539</v>
      </c>
      <c r="M11546">
        <v>1</v>
      </c>
      <c r="N11546" s="4" t="s">
        <v>24337</v>
      </c>
      <c r="O11546" s="4" t="s">
        <v>44</v>
      </c>
      <c r="P11546">
        <v>3107762503</v>
      </c>
      <c r="Q11546" s="7" t="s">
        <v>482</v>
      </c>
      <c r="R11546" s="4" t="s">
        <v>7805</v>
      </c>
    </row>
    <row r="11547" spans="1:18" ht="14.25" hidden="1" customHeight="1" x14ac:dyDescent="0.25">
      <c r="A11547" s="15">
        <v>11546</v>
      </c>
      <c r="B11547" s="3">
        <v>45902.480798611097</v>
      </c>
      <c r="C11547" s="3">
        <v>45902.491666666698</v>
      </c>
      <c r="D11547" s="4" t="s">
        <v>14072</v>
      </c>
      <c r="E11547" s="4" t="s">
        <v>14073</v>
      </c>
      <c r="F11547" s="4" t="s">
        <v>4436</v>
      </c>
      <c r="G11547" s="2">
        <v>45901</v>
      </c>
      <c r="H11547" s="4" t="s">
        <v>21</v>
      </c>
      <c r="I11547" s="5" t="s">
        <v>24338</v>
      </c>
      <c r="J11547" s="5" t="s">
        <v>16065</v>
      </c>
      <c r="K11547" s="5" t="s">
        <v>24338</v>
      </c>
      <c r="L11547">
        <v>1033778022</v>
      </c>
      <c r="M11547">
        <v>1</v>
      </c>
      <c r="N11547" s="4" t="s">
        <v>358</v>
      </c>
      <c r="O11547" s="4" t="s">
        <v>44</v>
      </c>
      <c r="P11547">
        <v>3004644728</v>
      </c>
      <c r="Q11547" s="7" t="s">
        <v>482</v>
      </c>
      <c r="R11547" s="4" t="s">
        <v>7805</v>
      </c>
    </row>
    <row r="11548" spans="1:18" ht="14.25" hidden="1" customHeight="1" x14ac:dyDescent="0.25">
      <c r="A11548" s="15">
        <v>11547</v>
      </c>
      <c r="B11548" s="3">
        <v>45902.4916898148</v>
      </c>
      <c r="C11548" s="3">
        <v>45902.4924537037</v>
      </c>
      <c r="D11548" s="4" t="s">
        <v>13978</v>
      </c>
      <c r="E11548" s="4" t="s">
        <v>13979</v>
      </c>
      <c r="F11548" s="4" t="s">
        <v>3035</v>
      </c>
      <c r="G11548" s="2">
        <v>45902</v>
      </c>
      <c r="H11548" s="4" t="s">
        <v>21</v>
      </c>
      <c r="I11548" s="5" t="s">
        <v>5080</v>
      </c>
      <c r="J11548" s="5" t="s">
        <v>5081</v>
      </c>
      <c r="K11548" s="5" t="s">
        <v>24339</v>
      </c>
      <c r="L11548">
        <v>80017308</v>
      </c>
      <c r="M11548">
        <v>1</v>
      </c>
      <c r="N11548" s="4" t="s">
        <v>303</v>
      </c>
      <c r="O11548" s="4" t="s">
        <v>26</v>
      </c>
      <c r="P11548">
        <v>6016221120</v>
      </c>
      <c r="Q11548" s="7" t="s">
        <v>482</v>
      </c>
      <c r="R11548" s="4" t="s">
        <v>7805</v>
      </c>
    </row>
    <row r="11549" spans="1:18" ht="14.25" hidden="1" customHeight="1" x14ac:dyDescent="0.25">
      <c r="A11549" s="15">
        <v>11548</v>
      </c>
      <c r="B11549" s="3">
        <v>45902.502465277801</v>
      </c>
      <c r="C11549" s="3">
        <v>45902.504212963002</v>
      </c>
      <c r="D11549" s="4" t="s">
        <v>16779</v>
      </c>
      <c r="E11549" s="4" t="s">
        <v>16780</v>
      </c>
      <c r="F11549" s="4" t="s">
        <v>16781</v>
      </c>
      <c r="G11549" s="2">
        <v>45902</v>
      </c>
      <c r="H11549" s="4" t="s">
        <v>142</v>
      </c>
      <c r="I11549" s="5" t="s">
        <v>24340</v>
      </c>
      <c r="J11549" s="5" t="s">
        <v>164</v>
      </c>
      <c r="K11549" s="5" t="s">
        <v>24341</v>
      </c>
      <c r="L11549">
        <v>0</v>
      </c>
      <c r="M11549">
        <v>1</v>
      </c>
      <c r="N11549" s="4" t="s">
        <v>517</v>
      </c>
      <c r="O11549" s="4" t="s">
        <v>26</v>
      </c>
      <c r="P11549">
        <v>6257723</v>
      </c>
      <c r="Q11549" s="7" t="s">
        <v>24342</v>
      </c>
      <c r="R11549" s="4" t="s">
        <v>7805</v>
      </c>
    </row>
    <row r="11550" spans="1:18" ht="14.25" hidden="1" customHeight="1" x14ac:dyDescent="0.25">
      <c r="A11550" s="15">
        <v>11549</v>
      </c>
      <c r="B11550" s="3">
        <v>45902.502546296302</v>
      </c>
      <c r="C11550" s="3">
        <v>45902.504895833299</v>
      </c>
      <c r="D11550" s="4" t="s">
        <v>14072</v>
      </c>
      <c r="E11550" s="4" t="s">
        <v>14073</v>
      </c>
      <c r="F11550" s="4" t="s">
        <v>4436</v>
      </c>
      <c r="G11550" s="2">
        <v>45901</v>
      </c>
      <c r="H11550" s="4" t="s">
        <v>21</v>
      </c>
      <c r="I11550" s="5" t="s">
        <v>24197</v>
      </c>
      <c r="J11550" s="5" t="s">
        <v>24343</v>
      </c>
      <c r="K11550" s="5" t="s">
        <v>24344</v>
      </c>
      <c r="L11550">
        <v>900642294</v>
      </c>
      <c r="M11550">
        <v>1</v>
      </c>
      <c r="N11550" s="4" t="s">
        <v>299</v>
      </c>
      <c r="O11550" s="4" t="s">
        <v>26</v>
      </c>
      <c r="P11550">
        <v>3164697258</v>
      </c>
      <c r="Q11550" s="7" t="s">
        <v>482</v>
      </c>
      <c r="R11550" s="4" t="s">
        <v>7805</v>
      </c>
    </row>
    <row r="11551" spans="1:18" ht="14.25" hidden="1" customHeight="1" x14ac:dyDescent="0.25">
      <c r="A11551" s="15">
        <v>11550</v>
      </c>
      <c r="B11551" s="3">
        <v>45902.503067129597</v>
      </c>
      <c r="C11551" s="3">
        <v>45902.510659722197</v>
      </c>
      <c r="D11551" s="4" t="s">
        <v>13978</v>
      </c>
      <c r="E11551" s="4" t="s">
        <v>13979</v>
      </c>
      <c r="F11551" s="4" t="s">
        <v>3035</v>
      </c>
      <c r="G11551" s="2">
        <v>45902</v>
      </c>
      <c r="H11551" s="4" t="s">
        <v>49</v>
      </c>
      <c r="I11551" s="5" t="s">
        <v>24345</v>
      </c>
      <c r="J11551" s="5" t="s">
        <v>24346</v>
      </c>
      <c r="K11551" s="5" t="s">
        <v>24347</v>
      </c>
      <c r="L11551">
        <v>51826112</v>
      </c>
      <c r="M11551">
        <v>1</v>
      </c>
      <c r="N11551" s="4" t="s">
        <v>299</v>
      </c>
      <c r="O11551" s="4" t="s">
        <v>44</v>
      </c>
      <c r="P11551">
        <v>3164749829</v>
      </c>
      <c r="Q11551" s="7" t="s">
        <v>482</v>
      </c>
      <c r="R11551" s="4" t="s">
        <v>7805</v>
      </c>
    </row>
    <row r="11552" spans="1:18" ht="14.25" hidden="1" customHeight="1" x14ac:dyDescent="0.25">
      <c r="A11552" s="15">
        <v>11551</v>
      </c>
      <c r="B11552" s="3">
        <v>45902.510081018503</v>
      </c>
      <c r="C11552" s="3">
        <v>45902.528437499997</v>
      </c>
      <c r="D11552" s="4" t="s">
        <v>14072</v>
      </c>
      <c r="E11552" s="4" t="s">
        <v>14073</v>
      </c>
      <c r="F11552" s="4" t="s">
        <v>4436</v>
      </c>
      <c r="G11552" s="2">
        <v>45901</v>
      </c>
      <c r="H11552" s="4" t="s">
        <v>21</v>
      </c>
      <c r="I11552" s="5" t="s">
        <v>24348</v>
      </c>
      <c r="J11552" s="5" t="s">
        <v>9258</v>
      </c>
      <c r="K11552" s="5" t="s">
        <v>24349</v>
      </c>
      <c r="L11552">
        <v>90981229</v>
      </c>
      <c r="M11552">
        <v>1</v>
      </c>
      <c r="N11552" s="4" t="s">
        <v>303</v>
      </c>
      <c r="O11552" s="4" t="s">
        <v>26</v>
      </c>
      <c r="P11552">
        <v>3106660132</v>
      </c>
      <c r="Q11552" s="7" t="s">
        <v>482</v>
      </c>
      <c r="R11552" s="4" t="s">
        <v>7805</v>
      </c>
    </row>
    <row r="11553" spans="1:18" ht="14.25" hidden="1" customHeight="1" x14ac:dyDescent="0.25">
      <c r="A11553" s="15">
        <v>11552</v>
      </c>
      <c r="B11553" s="3">
        <v>45902.528495370403</v>
      </c>
      <c r="C11553" s="3">
        <v>45902.529502314799</v>
      </c>
      <c r="D11553" s="4" t="s">
        <v>14072</v>
      </c>
      <c r="E11553" s="4" t="s">
        <v>14073</v>
      </c>
      <c r="F11553" s="4" t="s">
        <v>4436</v>
      </c>
      <c r="G11553" s="2">
        <v>45901</v>
      </c>
      <c r="H11553" s="4" t="s">
        <v>21</v>
      </c>
      <c r="I11553" s="5" t="s">
        <v>4725</v>
      </c>
      <c r="J11553" s="5" t="s">
        <v>18022</v>
      </c>
      <c r="K11553" s="5" t="s">
        <v>24350</v>
      </c>
      <c r="L11553">
        <v>57295642</v>
      </c>
      <c r="M11553">
        <v>1</v>
      </c>
      <c r="N11553" s="4" t="s">
        <v>303</v>
      </c>
      <c r="O11553" s="4" t="s">
        <v>44</v>
      </c>
      <c r="P11553">
        <v>3174251164</v>
      </c>
      <c r="Q11553" s="7" t="s">
        <v>482</v>
      </c>
      <c r="R11553" s="4" t="s">
        <v>7805</v>
      </c>
    </row>
    <row r="11554" spans="1:18" ht="14.25" hidden="1" customHeight="1" x14ac:dyDescent="0.25">
      <c r="A11554" s="15">
        <v>11553</v>
      </c>
      <c r="B11554" s="3">
        <v>45902.529571759304</v>
      </c>
      <c r="C11554" s="3">
        <v>45902.530497685198</v>
      </c>
      <c r="D11554" s="4" t="s">
        <v>14072</v>
      </c>
      <c r="E11554" s="4" t="s">
        <v>14073</v>
      </c>
      <c r="F11554" s="4" t="s">
        <v>4436</v>
      </c>
      <c r="G11554" s="2">
        <v>45901</v>
      </c>
      <c r="H11554" s="4" t="s">
        <v>21</v>
      </c>
      <c r="I11554" s="5" t="s">
        <v>24351</v>
      </c>
      <c r="J11554" s="5" t="s">
        <v>24352</v>
      </c>
      <c r="K11554" s="5" t="s">
        <v>24351</v>
      </c>
      <c r="L11554">
        <v>10192074872</v>
      </c>
      <c r="M11554">
        <v>1</v>
      </c>
      <c r="N11554" s="4" t="s">
        <v>312</v>
      </c>
      <c r="O11554" s="4" t="s">
        <v>56</v>
      </c>
      <c r="P11554">
        <v>3192074872</v>
      </c>
      <c r="Q11554" s="7" t="s">
        <v>482</v>
      </c>
      <c r="R11554" s="4" t="s">
        <v>7805</v>
      </c>
    </row>
    <row r="11555" spans="1:18" ht="14.25" hidden="1" customHeight="1" x14ac:dyDescent="0.25">
      <c r="A11555" s="15">
        <v>11554</v>
      </c>
      <c r="B11555" s="3">
        <v>45902.530601851897</v>
      </c>
      <c r="C11555" s="3">
        <v>45902.532337962999</v>
      </c>
      <c r="D11555" s="4" t="s">
        <v>14072</v>
      </c>
      <c r="E11555" s="4" t="s">
        <v>14073</v>
      </c>
      <c r="F11555" s="4" t="s">
        <v>4436</v>
      </c>
      <c r="G11555" s="2">
        <v>45901</v>
      </c>
      <c r="H11555" s="4" t="s">
        <v>21</v>
      </c>
      <c r="I11555" s="5" t="s">
        <v>20949</v>
      </c>
      <c r="J11555" s="5" t="s">
        <v>17062</v>
      </c>
      <c r="K11555" s="5" t="s">
        <v>20950</v>
      </c>
      <c r="L11555">
        <v>901903598</v>
      </c>
      <c r="M11555">
        <v>1</v>
      </c>
      <c r="N11555" s="4" t="s">
        <v>514</v>
      </c>
      <c r="O11555" s="4" t="s">
        <v>56</v>
      </c>
      <c r="P11555">
        <v>3154473105</v>
      </c>
      <c r="Q11555" s="7" t="s">
        <v>482</v>
      </c>
      <c r="R11555" s="4" t="s">
        <v>7805</v>
      </c>
    </row>
    <row r="11556" spans="1:18" ht="14.25" hidden="1" customHeight="1" x14ac:dyDescent="0.25">
      <c r="A11556" s="15">
        <v>11555</v>
      </c>
      <c r="B11556" s="3">
        <v>45902.534826388903</v>
      </c>
      <c r="C11556" s="3">
        <v>45902.538900462998</v>
      </c>
      <c r="D11556" s="4" t="s">
        <v>14072</v>
      </c>
      <c r="E11556" s="4" t="s">
        <v>14073</v>
      </c>
      <c r="F11556" s="4" t="s">
        <v>4436</v>
      </c>
      <c r="G11556" s="2">
        <v>45901</v>
      </c>
      <c r="H11556" s="4" t="s">
        <v>21</v>
      </c>
      <c r="I11556" s="5" t="s">
        <v>24353</v>
      </c>
      <c r="J11556" s="5" t="s">
        <v>10718</v>
      </c>
      <c r="K11556" s="5" t="s">
        <v>6580</v>
      </c>
      <c r="L11556">
        <v>860076942</v>
      </c>
      <c r="M11556">
        <v>1</v>
      </c>
      <c r="N11556" s="4" t="s">
        <v>324</v>
      </c>
      <c r="O11556" s="4" t="s">
        <v>26</v>
      </c>
      <c r="P11556">
        <v>3112572026</v>
      </c>
      <c r="Q11556" s="7" t="s">
        <v>482</v>
      </c>
      <c r="R11556" s="4" t="s">
        <v>7805</v>
      </c>
    </row>
    <row r="11557" spans="1:18" ht="14.25" hidden="1" customHeight="1" x14ac:dyDescent="0.25">
      <c r="A11557" s="15">
        <v>11556</v>
      </c>
      <c r="B11557" s="3">
        <v>45902.539259259298</v>
      </c>
      <c r="C11557" s="3">
        <v>45902.540173611102</v>
      </c>
      <c r="D11557" s="4" t="s">
        <v>14072</v>
      </c>
      <c r="E11557" s="4" t="s">
        <v>14073</v>
      </c>
      <c r="F11557" s="4" t="s">
        <v>4436</v>
      </c>
      <c r="G11557" s="2">
        <v>45901</v>
      </c>
      <c r="H11557" s="4" t="s">
        <v>21</v>
      </c>
      <c r="I11557" s="5" t="s">
        <v>23875</v>
      </c>
      <c r="J11557" s="5" t="s">
        <v>15811</v>
      </c>
      <c r="K11557" s="5" t="s">
        <v>23875</v>
      </c>
      <c r="L11557">
        <v>1012382347</v>
      </c>
      <c r="M11557">
        <v>1</v>
      </c>
      <c r="N11557" s="4" t="s">
        <v>312</v>
      </c>
      <c r="O11557" s="4" t="s">
        <v>56</v>
      </c>
      <c r="P11557">
        <v>3193410546</v>
      </c>
      <c r="Q11557" s="7" t="s">
        <v>482</v>
      </c>
      <c r="R11557" s="4" t="s">
        <v>7805</v>
      </c>
    </row>
    <row r="11558" spans="1:18" ht="14.25" hidden="1" customHeight="1" x14ac:dyDescent="0.25">
      <c r="A11558" s="15">
        <v>11557</v>
      </c>
      <c r="B11558" s="3">
        <v>45902.473414351902</v>
      </c>
      <c r="C11558" s="3">
        <v>45902.549502314803</v>
      </c>
      <c r="D11558" s="4" t="s">
        <v>16492</v>
      </c>
      <c r="E11558" s="4" t="s">
        <v>16493</v>
      </c>
      <c r="F11558" s="4" t="s">
        <v>20</v>
      </c>
      <c r="G11558" s="2">
        <v>45902</v>
      </c>
      <c r="H11558" s="4" t="s">
        <v>49</v>
      </c>
      <c r="I11558" s="5" t="s">
        <v>24354</v>
      </c>
      <c r="J11558" s="5" t="s">
        <v>24355</v>
      </c>
      <c r="K11558" s="5" t="s">
        <v>24354</v>
      </c>
      <c r="L11558">
        <v>1018426894</v>
      </c>
      <c r="M11558">
        <v>1</v>
      </c>
      <c r="N11558" s="4" t="s">
        <v>636</v>
      </c>
      <c r="O11558" s="4" t="s">
        <v>26</v>
      </c>
      <c r="P11558">
        <v>3223064126</v>
      </c>
      <c r="Q11558" s="7" t="s">
        <v>3011</v>
      </c>
      <c r="R11558" s="4" t="s">
        <v>804</v>
      </c>
    </row>
    <row r="11559" spans="1:18" ht="14.25" hidden="1" customHeight="1" x14ac:dyDescent="0.25">
      <c r="A11559" s="15">
        <v>11558</v>
      </c>
      <c r="B11559" s="3">
        <v>45902.549606481502</v>
      </c>
      <c r="C11559" s="3">
        <v>45902.553576388898</v>
      </c>
      <c r="D11559" s="4" t="s">
        <v>16492</v>
      </c>
      <c r="E11559" s="4" t="s">
        <v>16493</v>
      </c>
      <c r="F11559" s="4" t="s">
        <v>20</v>
      </c>
      <c r="G11559" s="2">
        <v>45902</v>
      </c>
      <c r="H11559" s="4" t="s">
        <v>49</v>
      </c>
      <c r="I11559" s="5" t="s">
        <v>24356</v>
      </c>
      <c r="J11559" s="5" t="s">
        <v>12747</v>
      </c>
      <c r="K11559" s="5" t="s">
        <v>24357</v>
      </c>
      <c r="L11559">
        <v>9100860824</v>
      </c>
      <c r="M11559">
        <v>1</v>
      </c>
      <c r="N11559" s="4" t="s">
        <v>299</v>
      </c>
      <c r="O11559" s="4" t="s">
        <v>26</v>
      </c>
      <c r="P11559">
        <v>3183673434</v>
      </c>
      <c r="Q11559" s="7" t="s">
        <v>24358</v>
      </c>
      <c r="R11559" s="4" t="s">
        <v>804</v>
      </c>
    </row>
    <row r="11560" spans="1:18" ht="14.25" hidden="1" customHeight="1" x14ac:dyDescent="0.25">
      <c r="A11560" s="15">
        <v>11559</v>
      </c>
      <c r="B11560" s="3">
        <v>45902.554120370398</v>
      </c>
      <c r="C11560" s="3">
        <v>45902.557638888902</v>
      </c>
      <c r="D11560" s="4" t="s">
        <v>16492</v>
      </c>
      <c r="E11560" s="4" t="s">
        <v>16493</v>
      </c>
      <c r="F11560" s="4" t="s">
        <v>20</v>
      </c>
      <c r="G11560" s="2">
        <v>45902</v>
      </c>
      <c r="H11560" s="4" t="s">
        <v>49</v>
      </c>
      <c r="I11560" s="5" t="s">
        <v>24359</v>
      </c>
      <c r="J11560" s="5" t="s">
        <v>24360</v>
      </c>
      <c r="K11560" s="5" t="s">
        <v>24361</v>
      </c>
      <c r="L11560">
        <v>51433056</v>
      </c>
      <c r="M11560">
        <v>1</v>
      </c>
      <c r="N11560" s="4" t="s">
        <v>358</v>
      </c>
      <c r="O11560" s="4" t="s">
        <v>44</v>
      </c>
      <c r="P11560">
        <v>3002645073</v>
      </c>
      <c r="Q11560" s="7" t="s">
        <v>482</v>
      </c>
      <c r="R11560" s="4" t="s">
        <v>804</v>
      </c>
    </row>
    <row r="11561" spans="1:18" ht="14.25" hidden="1" customHeight="1" x14ac:dyDescent="0.25">
      <c r="A11561" s="15">
        <v>11560</v>
      </c>
      <c r="B11561" s="3">
        <v>45902.5695023148</v>
      </c>
      <c r="C11561" s="3">
        <v>45902.5703587963</v>
      </c>
      <c r="D11561" s="4" t="s">
        <v>14475</v>
      </c>
      <c r="E11561" s="4" t="s">
        <v>14476</v>
      </c>
      <c r="F11561" s="4" t="s">
        <v>300</v>
      </c>
      <c r="G11561" s="2">
        <v>45902</v>
      </c>
      <c r="H11561" s="4" t="s">
        <v>142</v>
      </c>
      <c r="I11561" s="5" t="s">
        <v>24362</v>
      </c>
      <c r="J11561" s="5" t="s">
        <v>164</v>
      </c>
      <c r="K11561" s="5" t="s">
        <v>24363</v>
      </c>
      <c r="L11561">
        <v>805011262</v>
      </c>
      <c r="M11561">
        <v>1</v>
      </c>
      <c r="N11561" s="4" t="s">
        <v>6193</v>
      </c>
      <c r="O11561" s="4" t="s">
        <v>26</v>
      </c>
      <c r="P11561">
        <v>3124285941</v>
      </c>
      <c r="Q11561" s="7" t="s">
        <v>7554</v>
      </c>
      <c r="R11561" s="4" t="s">
        <v>7805</v>
      </c>
    </row>
    <row r="11562" spans="1:18" ht="14.25" hidden="1" customHeight="1" x14ac:dyDescent="0.25">
      <c r="A11562" s="15">
        <v>11561</v>
      </c>
      <c r="B11562" s="3">
        <v>45902.606469907398</v>
      </c>
      <c r="C11562" s="3">
        <v>45902.618680555599</v>
      </c>
      <c r="D11562" s="4" t="s">
        <v>14072</v>
      </c>
      <c r="E11562" s="4" t="s">
        <v>14073</v>
      </c>
      <c r="F11562" s="4" t="s">
        <v>4436</v>
      </c>
      <c r="G11562" s="2">
        <v>45901</v>
      </c>
      <c r="H11562" s="4" t="s">
        <v>21</v>
      </c>
      <c r="I11562" s="5" t="s">
        <v>22373</v>
      </c>
      <c r="J11562" s="5" t="s">
        <v>22374</v>
      </c>
      <c r="K11562" s="5" t="s">
        <v>16741</v>
      </c>
      <c r="L11562">
        <v>901653888</v>
      </c>
      <c r="M11562">
        <v>1</v>
      </c>
      <c r="N11562" s="4" t="s">
        <v>697</v>
      </c>
      <c r="O11562" s="4" t="s">
        <v>26</v>
      </c>
      <c r="P11562">
        <v>3204731594</v>
      </c>
      <c r="Q11562" s="7" t="s">
        <v>482</v>
      </c>
      <c r="R11562" s="4" t="s">
        <v>7805</v>
      </c>
    </row>
    <row r="11563" spans="1:18" ht="14.25" hidden="1" customHeight="1" x14ac:dyDescent="0.25">
      <c r="A11563" s="15">
        <v>11562</v>
      </c>
      <c r="B11563" s="3">
        <v>45902.618750000001</v>
      </c>
      <c r="C11563" s="3">
        <v>45902.619768518503</v>
      </c>
      <c r="D11563" s="4" t="s">
        <v>14072</v>
      </c>
      <c r="E11563" s="4" t="s">
        <v>14073</v>
      </c>
      <c r="F11563" s="4" t="s">
        <v>4436</v>
      </c>
      <c r="G11563" s="2">
        <v>45901</v>
      </c>
      <c r="H11563" s="4" t="s">
        <v>21</v>
      </c>
      <c r="I11563" s="5" t="s">
        <v>24364</v>
      </c>
      <c r="J11563" s="5" t="s">
        <v>24365</v>
      </c>
      <c r="K11563" s="5" t="s">
        <v>24366</v>
      </c>
      <c r="L11563">
        <v>860072134</v>
      </c>
      <c r="M11563">
        <v>1</v>
      </c>
      <c r="N11563" s="4" t="s">
        <v>299</v>
      </c>
      <c r="O11563" s="4" t="s">
        <v>26</v>
      </c>
      <c r="P11563">
        <v>3188712747</v>
      </c>
      <c r="Q11563" s="7" t="s">
        <v>482</v>
      </c>
      <c r="R11563" s="4" t="s">
        <v>7805</v>
      </c>
    </row>
    <row r="11564" spans="1:18" ht="14.25" hidden="1" customHeight="1" x14ac:dyDescent="0.25">
      <c r="A11564" s="15">
        <v>11563</v>
      </c>
      <c r="B11564" s="3">
        <v>45902.637442129599</v>
      </c>
      <c r="C11564" s="3">
        <v>45902.638182870403</v>
      </c>
      <c r="D11564" s="4" t="s">
        <v>13978</v>
      </c>
      <c r="E11564" s="4" t="s">
        <v>13979</v>
      </c>
      <c r="F11564" s="4" t="s">
        <v>3035</v>
      </c>
      <c r="G11564" s="2">
        <v>45902</v>
      </c>
      <c r="H11564" s="4" t="s">
        <v>49</v>
      </c>
      <c r="I11564" s="5" t="s">
        <v>24367</v>
      </c>
      <c r="J11564" s="5" t="s">
        <v>20409</v>
      </c>
      <c r="K11564" s="5" t="s">
        <v>24368</v>
      </c>
      <c r="L11564">
        <v>1000270372</v>
      </c>
      <c r="M11564">
        <v>1</v>
      </c>
      <c r="N11564" s="4" t="s">
        <v>303</v>
      </c>
      <c r="O11564" s="4" t="s">
        <v>44</v>
      </c>
      <c r="P11564">
        <v>3233964491</v>
      </c>
      <c r="Q11564" s="7" t="s">
        <v>482</v>
      </c>
      <c r="R11564" s="4" t="s">
        <v>7805</v>
      </c>
    </row>
    <row r="11565" spans="1:18" ht="14.25" hidden="1" customHeight="1" x14ac:dyDescent="0.25">
      <c r="A11565" s="15">
        <v>11564</v>
      </c>
      <c r="B11565" s="3">
        <v>45902.655023148203</v>
      </c>
      <c r="C11565" s="3">
        <v>45902.6573263889</v>
      </c>
      <c r="D11565" s="4" t="s">
        <v>16492</v>
      </c>
      <c r="E11565" s="4" t="s">
        <v>16493</v>
      </c>
      <c r="F11565" s="4" t="s">
        <v>20</v>
      </c>
      <c r="G11565" s="2">
        <v>45902</v>
      </c>
      <c r="H11565" s="4" t="s">
        <v>49</v>
      </c>
      <c r="I11565" s="5" t="s">
        <v>9675</v>
      </c>
      <c r="J11565" s="5" t="s">
        <v>1304</v>
      </c>
      <c r="K11565" s="5" t="s">
        <v>9675</v>
      </c>
      <c r="L11565">
        <v>1018489975</v>
      </c>
      <c r="M11565">
        <v>1</v>
      </c>
      <c r="N11565" s="4" t="s">
        <v>303</v>
      </c>
      <c r="O11565" s="4" t="s">
        <v>26</v>
      </c>
      <c r="P11565">
        <v>3003389516</v>
      </c>
      <c r="Q11565" s="7" t="s">
        <v>482</v>
      </c>
      <c r="R11565" s="4" t="s">
        <v>804</v>
      </c>
    </row>
    <row r="11566" spans="1:18" ht="14.25" hidden="1" customHeight="1" x14ac:dyDescent="0.25">
      <c r="A11566" s="15">
        <v>11565</v>
      </c>
      <c r="B11566" s="3">
        <v>45902.724722222199</v>
      </c>
      <c r="C11566" s="3">
        <v>45902.726759259298</v>
      </c>
      <c r="D11566" s="4" t="s">
        <v>16368</v>
      </c>
      <c r="E11566" s="4" t="s">
        <v>16369</v>
      </c>
      <c r="F11566" s="4" t="s">
        <v>3180</v>
      </c>
      <c r="G11566" s="2">
        <v>45902</v>
      </c>
      <c r="H11566" s="4" t="s">
        <v>394</v>
      </c>
      <c r="I11566" s="5" t="s">
        <v>24369</v>
      </c>
      <c r="J11566" s="5" t="s">
        <v>24280</v>
      </c>
      <c r="K11566" s="5" t="s">
        <v>24370</v>
      </c>
      <c r="L11566">
        <v>900181148</v>
      </c>
      <c r="M11566">
        <v>1</v>
      </c>
      <c r="N11566" s="4" t="s">
        <v>2866</v>
      </c>
      <c r="O11566" s="4" t="s">
        <v>26</v>
      </c>
      <c r="P11566">
        <v>3108544052</v>
      </c>
      <c r="Q11566" s="7" t="s">
        <v>24371</v>
      </c>
      <c r="R11566" s="4" t="s">
        <v>9507</v>
      </c>
    </row>
    <row r="11567" spans="1:18" ht="14.25" hidden="1" customHeight="1" x14ac:dyDescent="0.25">
      <c r="A11567" s="15">
        <v>11566</v>
      </c>
      <c r="B11567" s="3">
        <v>45902.726793981499</v>
      </c>
      <c r="C11567" s="3">
        <v>45902.729108796302</v>
      </c>
      <c r="D11567" s="4" t="s">
        <v>16368</v>
      </c>
      <c r="E11567" s="4" t="s">
        <v>16369</v>
      </c>
      <c r="F11567" s="4" t="s">
        <v>3180</v>
      </c>
      <c r="G11567" s="2">
        <v>45902</v>
      </c>
      <c r="H11567" s="4" t="s">
        <v>142</v>
      </c>
      <c r="I11567" s="5" t="s">
        <v>24372</v>
      </c>
      <c r="J11567" s="5" t="s">
        <v>17256</v>
      </c>
      <c r="K11567" s="5" t="s">
        <v>24372</v>
      </c>
      <c r="L11567">
        <v>9527032</v>
      </c>
      <c r="M11567">
        <v>1</v>
      </c>
      <c r="N11567" s="4" t="s">
        <v>24373</v>
      </c>
      <c r="O11567" s="4" t="s">
        <v>56</v>
      </c>
      <c r="P11567">
        <v>3002007757</v>
      </c>
      <c r="Q11567" s="7" t="s">
        <v>24374</v>
      </c>
      <c r="R11567" s="4" t="s">
        <v>7805</v>
      </c>
    </row>
    <row r="11568" spans="1:18" ht="14.25" hidden="1" customHeight="1" x14ac:dyDescent="0.25">
      <c r="A11568" s="15">
        <v>11567</v>
      </c>
      <c r="B11568" s="3">
        <v>45902.7502662037</v>
      </c>
      <c r="C11568" s="3">
        <v>45902.751423611102</v>
      </c>
      <c r="D11568" s="4" t="s">
        <v>16779</v>
      </c>
      <c r="E11568" s="4" t="s">
        <v>16780</v>
      </c>
      <c r="F11568" s="4" t="s">
        <v>16781</v>
      </c>
      <c r="G11568" s="2">
        <v>45902</v>
      </c>
      <c r="H11568" s="4" t="s">
        <v>142</v>
      </c>
      <c r="I11568" s="5" t="s">
        <v>24375</v>
      </c>
      <c r="J11568" s="5" t="s">
        <v>164</v>
      </c>
      <c r="K11568" s="5" t="s">
        <v>24376</v>
      </c>
      <c r="L11568">
        <v>0</v>
      </c>
      <c r="M11568">
        <v>1</v>
      </c>
      <c r="N11568" s="4" t="s">
        <v>299</v>
      </c>
      <c r="O11568" s="4" t="s">
        <v>26</v>
      </c>
      <c r="P11568">
        <v>0</v>
      </c>
      <c r="Q11568" s="7" t="s">
        <v>24377</v>
      </c>
      <c r="R11568" s="4" t="s">
        <v>7805</v>
      </c>
    </row>
    <row r="11569" spans="1:18" ht="14.25" hidden="1" customHeight="1" x14ac:dyDescent="0.25">
      <c r="A11569" s="15">
        <v>11568</v>
      </c>
      <c r="B11569" s="3">
        <v>45902.7514814815</v>
      </c>
      <c r="C11569" s="3">
        <v>45902.752500000002</v>
      </c>
      <c r="D11569" s="4" t="s">
        <v>16779</v>
      </c>
      <c r="E11569" s="4" t="s">
        <v>16780</v>
      </c>
      <c r="F11569" s="4" t="s">
        <v>16781</v>
      </c>
      <c r="G11569" s="2">
        <v>45902</v>
      </c>
      <c r="H11569" s="4" t="s">
        <v>142</v>
      </c>
      <c r="I11569" s="5" t="s">
        <v>24378</v>
      </c>
      <c r="J11569" s="5" t="s">
        <v>164</v>
      </c>
      <c r="K11569" s="5" t="s">
        <v>24379</v>
      </c>
      <c r="L11569">
        <v>0</v>
      </c>
      <c r="M11569">
        <v>1</v>
      </c>
      <c r="N11569" s="4" t="s">
        <v>24380</v>
      </c>
      <c r="O11569" s="4" t="s">
        <v>44</v>
      </c>
      <c r="P11569">
        <v>0</v>
      </c>
      <c r="Q11569" s="7" t="s">
        <v>24381</v>
      </c>
      <c r="R11569" s="4" t="s">
        <v>7805</v>
      </c>
    </row>
    <row r="11570" spans="1:18" ht="14.25" customHeight="1" x14ac:dyDescent="0.25">
      <c r="A11570" s="15">
        <v>11569</v>
      </c>
      <c r="B11570" s="3">
        <v>45903.393750000003</v>
      </c>
      <c r="C11570" s="3">
        <v>45903.396076388897</v>
      </c>
      <c r="D11570" s="4" t="s">
        <v>13948</v>
      </c>
      <c r="E11570" s="4" t="s">
        <v>13949</v>
      </c>
      <c r="F11570" s="4" t="s">
        <v>1259</v>
      </c>
      <c r="G11570" s="2">
        <v>45902</v>
      </c>
      <c r="H11570" s="4" t="s">
        <v>21</v>
      </c>
      <c r="I11570" s="5" t="s">
        <v>24382</v>
      </c>
      <c r="J11570" s="5" t="s">
        <v>14876</v>
      </c>
      <c r="K11570" s="5" t="s">
        <v>24382</v>
      </c>
      <c r="L11570">
        <v>1032440183</v>
      </c>
      <c r="M11570">
        <v>1</v>
      </c>
      <c r="N11570" s="4" t="s">
        <v>1340</v>
      </c>
      <c r="O11570" s="4" t="s">
        <v>44</v>
      </c>
      <c r="P11570">
        <v>3214288349</v>
      </c>
      <c r="Q11570" s="7" t="s">
        <v>482</v>
      </c>
      <c r="R11570" s="4" t="s">
        <v>7805</v>
      </c>
    </row>
    <row r="11571" spans="1:18" ht="14.25" customHeight="1" x14ac:dyDescent="0.25">
      <c r="A11571" s="15">
        <v>11570</v>
      </c>
      <c r="B11571" s="3">
        <v>45903.396168981497</v>
      </c>
      <c r="C11571" s="3">
        <v>45903.399803240703</v>
      </c>
      <c r="D11571" s="4" t="s">
        <v>13948</v>
      </c>
      <c r="E11571" s="4" t="s">
        <v>13949</v>
      </c>
      <c r="F11571" s="4" t="s">
        <v>1259</v>
      </c>
      <c r="G11571" s="2">
        <v>45902</v>
      </c>
      <c r="H11571" s="4" t="s">
        <v>21</v>
      </c>
      <c r="I11571" s="5" t="s">
        <v>24383</v>
      </c>
      <c r="J11571" s="5" t="s">
        <v>24384</v>
      </c>
      <c r="K11571" s="5" t="s">
        <v>24385</v>
      </c>
      <c r="L11571">
        <v>901183045</v>
      </c>
      <c r="M11571">
        <v>1</v>
      </c>
      <c r="N11571" s="4" t="s">
        <v>312</v>
      </c>
      <c r="O11571" s="4" t="s">
        <v>26</v>
      </c>
      <c r="P11571">
        <v>3222636471</v>
      </c>
      <c r="Q11571" s="7" t="s">
        <v>482</v>
      </c>
      <c r="R11571" s="4" t="s">
        <v>7805</v>
      </c>
    </row>
    <row r="11572" spans="1:18" ht="14.25" customHeight="1" x14ac:dyDescent="0.25">
      <c r="A11572" s="15">
        <v>11571</v>
      </c>
      <c r="B11572" s="3">
        <v>45903.399895833303</v>
      </c>
      <c r="C11572" s="3">
        <v>45903.403078703697</v>
      </c>
      <c r="D11572" s="4" t="s">
        <v>13948</v>
      </c>
      <c r="E11572" s="4" t="s">
        <v>13949</v>
      </c>
      <c r="F11572" s="4" t="s">
        <v>1259</v>
      </c>
      <c r="G11572" s="2">
        <v>45902</v>
      </c>
      <c r="H11572" s="4" t="s">
        <v>21</v>
      </c>
      <c r="I11572" s="5" t="s">
        <v>24386</v>
      </c>
      <c r="J11572" s="5" t="s">
        <v>4257</v>
      </c>
      <c r="K11572" s="5" t="s">
        <v>11478</v>
      </c>
      <c r="L11572">
        <v>1010199693</v>
      </c>
      <c r="M11572">
        <v>1</v>
      </c>
      <c r="N11572" s="4" t="s">
        <v>358</v>
      </c>
      <c r="O11572" s="4" t="s">
        <v>44</v>
      </c>
      <c r="P11572">
        <v>3214526146</v>
      </c>
      <c r="Q11572" s="7" t="s">
        <v>482</v>
      </c>
      <c r="R11572" s="4" t="s">
        <v>7805</v>
      </c>
    </row>
    <row r="11573" spans="1:18" ht="14.25" customHeight="1" x14ac:dyDescent="0.25">
      <c r="A11573" s="15">
        <v>11572</v>
      </c>
      <c r="B11573" s="3">
        <v>45903.403171296297</v>
      </c>
      <c r="C11573" s="3">
        <v>45903.405162037001</v>
      </c>
      <c r="D11573" s="4" t="s">
        <v>13948</v>
      </c>
      <c r="E11573" s="4" t="s">
        <v>13949</v>
      </c>
      <c r="F11573" s="4" t="s">
        <v>1259</v>
      </c>
      <c r="G11573" s="2">
        <v>45902</v>
      </c>
      <c r="H11573" s="4" t="s">
        <v>21</v>
      </c>
      <c r="I11573" s="5" t="s">
        <v>24387</v>
      </c>
      <c r="J11573" s="5" t="s">
        <v>24388</v>
      </c>
      <c r="K11573" s="5" t="s">
        <v>24387</v>
      </c>
      <c r="L11573">
        <v>1073385335</v>
      </c>
      <c r="M11573">
        <v>1</v>
      </c>
      <c r="N11573" s="4" t="s">
        <v>312</v>
      </c>
      <c r="O11573" s="4" t="s">
        <v>44</v>
      </c>
      <c r="P11573">
        <v>3003717063</v>
      </c>
      <c r="Q11573" s="7" t="s">
        <v>482</v>
      </c>
      <c r="R11573" s="4" t="s">
        <v>7805</v>
      </c>
    </row>
    <row r="11574" spans="1:18" ht="14.25" hidden="1" customHeight="1" x14ac:dyDescent="0.25">
      <c r="A11574" s="15">
        <v>11573</v>
      </c>
      <c r="B11574" s="3">
        <v>45903.415428240703</v>
      </c>
      <c r="C11574" s="3">
        <v>45903.416516203702</v>
      </c>
      <c r="D11574" s="4" t="s">
        <v>16779</v>
      </c>
      <c r="E11574" s="4" t="s">
        <v>16780</v>
      </c>
      <c r="F11574" s="4" t="s">
        <v>16781</v>
      </c>
      <c r="G11574" s="2">
        <v>45903</v>
      </c>
      <c r="H11574" s="4" t="s">
        <v>142</v>
      </c>
      <c r="I11574" s="5" t="s">
        <v>13286</v>
      </c>
      <c r="J11574" s="5" t="s">
        <v>164</v>
      </c>
      <c r="K11574" s="5" t="s">
        <v>13286</v>
      </c>
      <c r="L11574">
        <v>0</v>
      </c>
      <c r="M11574">
        <v>1</v>
      </c>
      <c r="N11574" s="4" t="s">
        <v>24389</v>
      </c>
      <c r="O11574" s="4" t="s">
        <v>26</v>
      </c>
      <c r="P11574">
        <v>0</v>
      </c>
      <c r="Q11574" s="7" t="s">
        <v>24390</v>
      </c>
      <c r="R11574" s="4" t="s">
        <v>7805</v>
      </c>
    </row>
    <row r="11575" spans="1:18" ht="14.25" hidden="1" customHeight="1" x14ac:dyDescent="0.25">
      <c r="A11575" s="15">
        <v>11574</v>
      </c>
      <c r="B11575" s="3">
        <v>45903.416550925896</v>
      </c>
      <c r="C11575" s="3">
        <v>45903.417939814797</v>
      </c>
      <c r="D11575" s="4" t="s">
        <v>16779</v>
      </c>
      <c r="E11575" s="4" t="s">
        <v>16780</v>
      </c>
      <c r="F11575" s="4" t="s">
        <v>16781</v>
      </c>
      <c r="G11575" s="2">
        <v>45903</v>
      </c>
      <c r="H11575" s="4" t="s">
        <v>142</v>
      </c>
      <c r="I11575" s="5" t="s">
        <v>24391</v>
      </c>
      <c r="J11575" s="5" t="s">
        <v>15398</v>
      </c>
      <c r="K11575" s="5" t="s">
        <v>24391</v>
      </c>
      <c r="L11575">
        <v>19448622</v>
      </c>
      <c r="M11575">
        <v>1</v>
      </c>
      <c r="N11575" s="4" t="s">
        <v>461</v>
      </c>
      <c r="O11575" s="4" t="s">
        <v>26</v>
      </c>
      <c r="P11575">
        <v>310240950</v>
      </c>
      <c r="Q11575" s="7" t="s">
        <v>24392</v>
      </c>
      <c r="R11575" s="4" t="s">
        <v>7805</v>
      </c>
    </row>
    <row r="11576" spans="1:18" ht="14.25" customHeight="1" x14ac:dyDescent="0.25">
      <c r="A11576" s="15">
        <v>11575</v>
      </c>
      <c r="B11576" s="3">
        <v>45903.426180555602</v>
      </c>
      <c r="C11576" s="3">
        <v>45903.427638888897</v>
      </c>
      <c r="D11576" s="4" t="s">
        <v>13948</v>
      </c>
      <c r="E11576" s="4" t="s">
        <v>13949</v>
      </c>
      <c r="F11576" s="4" t="s">
        <v>1259</v>
      </c>
      <c r="G11576" s="2">
        <v>45902</v>
      </c>
      <c r="H11576" s="4" t="s">
        <v>21</v>
      </c>
      <c r="I11576" s="5" t="s">
        <v>24393</v>
      </c>
      <c r="J11576" s="5" t="s">
        <v>164</v>
      </c>
      <c r="K11576" s="5" t="s">
        <v>24393</v>
      </c>
      <c r="L11576">
        <v>0</v>
      </c>
      <c r="M11576">
        <v>1</v>
      </c>
      <c r="N11576" s="4" t="s">
        <v>303</v>
      </c>
      <c r="O11576" s="4" t="s">
        <v>56</v>
      </c>
      <c r="P11576">
        <v>3124489056</v>
      </c>
      <c r="Q11576" s="7" t="s">
        <v>482</v>
      </c>
      <c r="R11576" s="4" t="s">
        <v>7805</v>
      </c>
    </row>
    <row r="11577" spans="1:18" ht="14.25" customHeight="1" x14ac:dyDescent="0.25">
      <c r="A11577" s="15">
        <v>11576</v>
      </c>
      <c r="B11577" s="3">
        <v>45903.427662037</v>
      </c>
      <c r="C11577" s="3">
        <v>45903.429201388899</v>
      </c>
      <c r="D11577" s="4" t="s">
        <v>13948</v>
      </c>
      <c r="E11577" s="4" t="s">
        <v>13949</v>
      </c>
      <c r="F11577" s="4" t="s">
        <v>1259</v>
      </c>
      <c r="G11577" s="2">
        <v>45902</v>
      </c>
      <c r="H11577" s="4" t="s">
        <v>21</v>
      </c>
      <c r="I11577" s="5" t="s">
        <v>24394</v>
      </c>
      <c r="J11577" s="5" t="s">
        <v>24395</v>
      </c>
      <c r="K11577" s="5" t="s">
        <v>24394</v>
      </c>
      <c r="L11577">
        <v>1122253219</v>
      </c>
      <c r="M11577">
        <v>1</v>
      </c>
      <c r="N11577" s="4" t="s">
        <v>697</v>
      </c>
      <c r="O11577" s="4" t="s">
        <v>56</v>
      </c>
      <c r="P11577">
        <v>3148463063</v>
      </c>
      <c r="Q11577" s="7" t="s">
        <v>482</v>
      </c>
      <c r="R11577" s="4" t="s">
        <v>7805</v>
      </c>
    </row>
    <row r="11578" spans="1:18" ht="14.25" hidden="1" customHeight="1" x14ac:dyDescent="0.25">
      <c r="A11578" s="15">
        <v>11577</v>
      </c>
      <c r="B11578" s="3">
        <v>45903.370335648098</v>
      </c>
      <c r="C11578" s="3">
        <v>45903.440879629597</v>
      </c>
      <c r="D11578" s="4" t="s">
        <v>14072</v>
      </c>
      <c r="E11578" s="4" t="s">
        <v>14073</v>
      </c>
      <c r="F11578" s="4" t="s">
        <v>4436</v>
      </c>
      <c r="G11578" s="2">
        <v>45901</v>
      </c>
      <c r="H11578" s="4" t="s">
        <v>21</v>
      </c>
      <c r="I11578" s="5" t="s">
        <v>20907</v>
      </c>
      <c r="J11578" s="5" t="s">
        <v>12462</v>
      </c>
      <c r="K11578" s="5" t="s">
        <v>20907</v>
      </c>
      <c r="L11578">
        <v>1019152594</v>
      </c>
      <c r="M11578">
        <v>1</v>
      </c>
      <c r="N11578" s="4" t="s">
        <v>1178</v>
      </c>
      <c r="O11578" s="4" t="s">
        <v>44</v>
      </c>
      <c r="P11578">
        <v>3103399222</v>
      </c>
      <c r="Q11578" s="7" t="s">
        <v>482</v>
      </c>
      <c r="R11578" s="4" t="s">
        <v>7805</v>
      </c>
    </row>
    <row r="11579" spans="1:18" ht="14.25" hidden="1" customHeight="1" x14ac:dyDescent="0.25">
      <c r="A11579" s="15">
        <v>11578</v>
      </c>
      <c r="B11579" s="3">
        <v>45903.440937500003</v>
      </c>
      <c r="C11579" s="3">
        <v>45903.441817129598</v>
      </c>
      <c r="D11579" s="4" t="s">
        <v>14072</v>
      </c>
      <c r="E11579" s="4" t="s">
        <v>14073</v>
      </c>
      <c r="F11579" s="4" t="s">
        <v>4436</v>
      </c>
      <c r="G11579" s="2">
        <v>45901</v>
      </c>
      <c r="H11579" s="4" t="s">
        <v>21</v>
      </c>
      <c r="I11579" s="5" t="s">
        <v>922</v>
      </c>
      <c r="J11579" s="5" t="s">
        <v>923</v>
      </c>
      <c r="K11579" s="5" t="s">
        <v>24396</v>
      </c>
      <c r="L11579">
        <v>51908685</v>
      </c>
      <c r="M11579">
        <v>1</v>
      </c>
      <c r="N11579" s="4" t="s">
        <v>514</v>
      </c>
      <c r="O11579" s="4" t="s">
        <v>44</v>
      </c>
      <c r="P11579">
        <v>3166975581</v>
      </c>
      <c r="Q11579" s="7" t="s">
        <v>482</v>
      </c>
      <c r="R11579" s="4" t="s">
        <v>7805</v>
      </c>
    </row>
    <row r="11580" spans="1:18" ht="14.25" hidden="1" customHeight="1" x14ac:dyDescent="0.25">
      <c r="A11580" s="15">
        <v>11579</v>
      </c>
      <c r="B11580" s="3">
        <v>45903.441886574103</v>
      </c>
      <c r="C11580" s="3">
        <v>45903.449421296304</v>
      </c>
      <c r="D11580" s="4" t="s">
        <v>14072</v>
      </c>
      <c r="E11580" s="4" t="s">
        <v>14073</v>
      </c>
      <c r="F11580" s="4" t="s">
        <v>4436</v>
      </c>
      <c r="G11580" s="2">
        <v>45901</v>
      </c>
      <c r="H11580" s="4" t="s">
        <v>21</v>
      </c>
      <c r="I11580" s="5" t="s">
        <v>24397</v>
      </c>
      <c r="J11580" s="5" t="s">
        <v>24398</v>
      </c>
      <c r="K11580" s="5" t="s">
        <v>24399</v>
      </c>
      <c r="L11580">
        <v>1100133912</v>
      </c>
      <c r="M11580">
        <v>1</v>
      </c>
      <c r="N11580" s="4" t="s">
        <v>564</v>
      </c>
      <c r="O11580" s="4" t="s">
        <v>44</v>
      </c>
      <c r="P11580">
        <v>3114333287</v>
      </c>
      <c r="Q11580" s="7" t="s">
        <v>482</v>
      </c>
      <c r="R11580" s="4" t="s">
        <v>7805</v>
      </c>
    </row>
    <row r="11581" spans="1:18" ht="14.25" customHeight="1" x14ac:dyDescent="0.25">
      <c r="A11581" s="15">
        <v>11580</v>
      </c>
      <c r="B11581" s="3">
        <v>45903.430312500001</v>
      </c>
      <c r="C11581" s="3">
        <v>45903.456435185202</v>
      </c>
      <c r="D11581" s="4" t="s">
        <v>13948</v>
      </c>
      <c r="E11581" s="4" t="s">
        <v>13949</v>
      </c>
      <c r="F11581" s="4" t="s">
        <v>1259</v>
      </c>
      <c r="G11581" s="2">
        <v>45903</v>
      </c>
      <c r="H11581" s="4" t="s">
        <v>49</v>
      </c>
      <c r="I11581" s="5" t="s">
        <v>24400</v>
      </c>
      <c r="J11581" s="5" t="s">
        <v>24401</v>
      </c>
      <c r="K11581" s="5" t="s">
        <v>24402</v>
      </c>
      <c r="L11581">
        <v>860066942</v>
      </c>
      <c r="M11581">
        <v>1</v>
      </c>
      <c r="N11581" s="4" t="s">
        <v>299</v>
      </c>
      <c r="O11581" s="4" t="s">
        <v>26</v>
      </c>
      <c r="P11581">
        <v>3043788022</v>
      </c>
      <c r="Q11581" s="7" t="s">
        <v>482</v>
      </c>
      <c r="R11581" s="4" t="s">
        <v>7805</v>
      </c>
    </row>
    <row r="11582" spans="1:18" ht="14.25" customHeight="1" x14ac:dyDescent="0.25">
      <c r="A11582" s="15">
        <v>11581</v>
      </c>
      <c r="B11582" s="3">
        <v>45903.456550925897</v>
      </c>
      <c r="C11582" s="3">
        <v>45903.457511574103</v>
      </c>
      <c r="D11582" s="4" t="s">
        <v>13948</v>
      </c>
      <c r="E11582" s="4" t="s">
        <v>13949</v>
      </c>
      <c r="F11582" s="4" t="s">
        <v>1259</v>
      </c>
      <c r="G11582" s="2">
        <v>45903</v>
      </c>
      <c r="H11582" s="4" t="s">
        <v>49</v>
      </c>
      <c r="I11582" s="5" t="s">
        <v>24403</v>
      </c>
      <c r="J11582" s="5" t="s">
        <v>2655</v>
      </c>
      <c r="K11582" s="5" t="s">
        <v>10719</v>
      </c>
      <c r="L11582">
        <v>860066942</v>
      </c>
      <c r="M11582">
        <v>1</v>
      </c>
      <c r="N11582" s="4" t="s">
        <v>296</v>
      </c>
      <c r="O11582" s="4" t="s">
        <v>26</v>
      </c>
      <c r="P11582">
        <v>3045360195</v>
      </c>
      <c r="Q11582" s="7" t="s">
        <v>482</v>
      </c>
      <c r="R11582" s="4" t="s">
        <v>7805</v>
      </c>
    </row>
    <row r="11583" spans="1:18" ht="14.25" hidden="1" customHeight="1" x14ac:dyDescent="0.25">
      <c r="A11583" s="15">
        <v>11582</v>
      </c>
      <c r="B11583" s="3">
        <v>45903.449548611097</v>
      </c>
      <c r="C11583" s="3">
        <v>45903.471990740698</v>
      </c>
      <c r="D11583" s="4" t="s">
        <v>14072</v>
      </c>
      <c r="E11583" s="4" t="s">
        <v>14073</v>
      </c>
      <c r="F11583" s="4" t="s">
        <v>4436</v>
      </c>
      <c r="G11583" s="2">
        <v>45901</v>
      </c>
      <c r="H11583" s="4" t="s">
        <v>21</v>
      </c>
      <c r="I11583" s="5" t="s">
        <v>922</v>
      </c>
      <c r="J11583" s="5" t="s">
        <v>923</v>
      </c>
      <c r="K11583" s="5" t="s">
        <v>24404</v>
      </c>
      <c r="L11583">
        <v>80416003</v>
      </c>
      <c r="M11583">
        <v>1</v>
      </c>
      <c r="N11583" s="4" t="s">
        <v>299</v>
      </c>
      <c r="O11583" s="4" t="s">
        <v>44</v>
      </c>
      <c r="P11583">
        <v>3166975581</v>
      </c>
      <c r="Q11583" s="7" t="s">
        <v>482</v>
      </c>
      <c r="R11583" s="4" t="s">
        <v>7805</v>
      </c>
    </row>
    <row r="11584" spans="1:18" ht="14.25" hidden="1" customHeight="1" x14ac:dyDescent="0.25">
      <c r="A11584" s="15">
        <v>11583</v>
      </c>
      <c r="B11584" s="3">
        <v>45903.472106481502</v>
      </c>
      <c r="C11584" s="3">
        <v>45903.473182870403</v>
      </c>
      <c r="D11584" s="4" t="s">
        <v>14072</v>
      </c>
      <c r="E11584" s="4" t="s">
        <v>14073</v>
      </c>
      <c r="F11584" s="4" t="s">
        <v>4436</v>
      </c>
      <c r="G11584" s="2">
        <v>45901</v>
      </c>
      <c r="H11584" s="4" t="s">
        <v>21</v>
      </c>
      <c r="I11584" s="5" t="s">
        <v>24405</v>
      </c>
      <c r="J11584" s="5" t="s">
        <v>24406</v>
      </c>
      <c r="K11584" s="5" t="s">
        <v>24405</v>
      </c>
      <c r="L11584">
        <v>1006492967</v>
      </c>
      <c r="M11584">
        <v>1</v>
      </c>
      <c r="N11584" s="4" t="s">
        <v>303</v>
      </c>
      <c r="O11584" s="4" t="s">
        <v>56</v>
      </c>
      <c r="P11584">
        <v>3156472073</v>
      </c>
      <c r="Q11584" s="7" t="s">
        <v>482</v>
      </c>
      <c r="R11584" s="4" t="s">
        <v>7805</v>
      </c>
    </row>
    <row r="11585" spans="1:18" ht="14.25" hidden="1" customHeight="1" x14ac:dyDescent="0.25">
      <c r="A11585" s="15">
        <v>11584</v>
      </c>
      <c r="B11585" s="3">
        <v>45903.473252314798</v>
      </c>
      <c r="C11585" s="3">
        <v>45903.474513888897</v>
      </c>
      <c r="D11585" s="4" t="s">
        <v>14072</v>
      </c>
      <c r="E11585" s="4" t="s">
        <v>14073</v>
      </c>
      <c r="F11585" s="4" t="s">
        <v>4436</v>
      </c>
      <c r="G11585" s="2">
        <v>45901</v>
      </c>
      <c r="H11585" s="4" t="s">
        <v>21</v>
      </c>
      <c r="I11585" s="5" t="s">
        <v>24407</v>
      </c>
      <c r="J11585" s="5" t="s">
        <v>12006</v>
      </c>
      <c r="K11585" s="5" t="s">
        <v>24407</v>
      </c>
      <c r="L11585">
        <v>53093513</v>
      </c>
      <c r="M11585">
        <v>1</v>
      </c>
      <c r="N11585" s="4" t="s">
        <v>299</v>
      </c>
      <c r="O11585" s="4" t="s">
        <v>56</v>
      </c>
      <c r="P11585">
        <v>3161867046</v>
      </c>
      <c r="Q11585" s="7" t="s">
        <v>482</v>
      </c>
      <c r="R11585" s="4" t="s">
        <v>7805</v>
      </c>
    </row>
    <row r="11586" spans="1:18" ht="14.25" hidden="1" customHeight="1" x14ac:dyDescent="0.25">
      <c r="A11586" s="15">
        <v>11585</v>
      </c>
      <c r="B11586" s="3">
        <v>45903.4745833333</v>
      </c>
      <c r="C11586" s="3">
        <v>45903.476585648197</v>
      </c>
      <c r="D11586" s="4" t="s">
        <v>14072</v>
      </c>
      <c r="E11586" s="4" t="s">
        <v>14073</v>
      </c>
      <c r="F11586" s="4" t="s">
        <v>4436</v>
      </c>
      <c r="G11586" s="2">
        <v>45901</v>
      </c>
      <c r="H11586" s="4" t="s">
        <v>21</v>
      </c>
      <c r="I11586" s="5" t="s">
        <v>24408</v>
      </c>
      <c r="J11586" s="5" t="s">
        <v>24409</v>
      </c>
      <c r="K11586" s="5" t="s">
        <v>20880</v>
      </c>
      <c r="L11586">
        <v>9018418897</v>
      </c>
      <c r="M11586">
        <v>1</v>
      </c>
      <c r="N11586" s="4" t="s">
        <v>24410</v>
      </c>
      <c r="O11586" s="4" t="s">
        <v>56</v>
      </c>
      <c r="P11586">
        <v>3008176922</v>
      </c>
      <c r="Q11586" s="7" t="s">
        <v>482</v>
      </c>
      <c r="R11586" s="4" t="s">
        <v>7805</v>
      </c>
    </row>
    <row r="11587" spans="1:18" ht="14.25" hidden="1" customHeight="1" x14ac:dyDescent="0.25">
      <c r="A11587" s="15">
        <v>11586</v>
      </c>
      <c r="B11587" s="3">
        <v>45903.476678240702</v>
      </c>
      <c r="C11587" s="3">
        <v>45903.4866203704</v>
      </c>
      <c r="D11587" s="4" t="s">
        <v>14072</v>
      </c>
      <c r="E11587" s="4" t="s">
        <v>14073</v>
      </c>
      <c r="F11587" s="4" t="s">
        <v>4436</v>
      </c>
      <c r="G11587" s="2">
        <v>45901</v>
      </c>
      <c r="H11587" s="4" t="s">
        <v>21</v>
      </c>
      <c r="I11587" s="5" t="s">
        <v>24411</v>
      </c>
      <c r="J11587" s="5" t="s">
        <v>24412</v>
      </c>
      <c r="K11587" s="5" t="s">
        <v>24413</v>
      </c>
      <c r="L11587">
        <v>80748793</v>
      </c>
      <c r="M11587">
        <v>1</v>
      </c>
      <c r="N11587" s="4" t="s">
        <v>312</v>
      </c>
      <c r="O11587" s="4" t="s">
        <v>44</v>
      </c>
      <c r="P11587">
        <v>3142526071</v>
      </c>
      <c r="Q11587" s="7" t="s">
        <v>482</v>
      </c>
      <c r="R11587" s="4" t="s">
        <v>7805</v>
      </c>
    </row>
    <row r="11588" spans="1:18" ht="14.25" hidden="1" customHeight="1" x14ac:dyDescent="0.25">
      <c r="A11588" s="15">
        <v>11587</v>
      </c>
      <c r="B11588" s="3">
        <v>45903.486643518503</v>
      </c>
      <c r="C11588" s="3">
        <v>45903.487685185202</v>
      </c>
      <c r="D11588" s="4" t="s">
        <v>14072</v>
      </c>
      <c r="E11588" s="4" t="s">
        <v>14073</v>
      </c>
      <c r="F11588" s="4" t="s">
        <v>4436</v>
      </c>
      <c r="G11588" s="2">
        <v>45901</v>
      </c>
      <c r="H11588" s="4" t="s">
        <v>21</v>
      </c>
      <c r="I11588" s="5" t="s">
        <v>24414</v>
      </c>
      <c r="J11588" s="5" t="s">
        <v>24415</v>
      </c>
      <c r="K11588" s="5" t="s">
        <v>24416</v>
      </c>
      <c r="L11588">
        <v>830047295</v>
      </c>
      <c r="M11588">
        <v>1</v>
      </c>
      <c r="N11588" s="4" t="s">
        <v>358</v>
      </c>
      <c r="O11588" s="4" t="s">
        <v>26</v>
      </c>
      <c r="P11588">
        <v>3202380004</v>
      </c>
      <c r="Q11588" s="7" t="s">
        <v>482</v>
      </c>
      <c r="R11588" s="4" t="s">
        <v>7805</v>
      </c>
    </row>
    <row r="11589" spans="1:18" ht="14.25" hidden="1" customHeight="1" x14ac:dyDescent="0.25">
      <c r="A11589" s="15">
        <v>11588</v>
      </c>
      <c r="B11589" s="3">
        <v>45903.487800925897</v>
      </c>
      <c r="C11589" s="3">
        <v>45903.488877314798</v>
      </c>
      <c r="D11589" s="4" t="s">
        <v>14072</v>
      </c>
      <c r="E11589" s="4" t="s">
        <v>14073</v>
      </c>
      <c r="F11589" s="4" t="s">
        <v>4436</v>
      </c>
      <c r="G11589" s="2">
        <v>45902</v>
      </c>
      <c r="H11589" s="4" t="s">
        <v>21</v>
      </c>
      <c r="I11589" s="5" t="s">
        <v>24417</v>
      </c>
      <c r="J11589" s="5" t="s">
        <v>24418</v>
      </c>
      <c r="K11589" s="5" t="s">
        <v>24417</v>
      </c>
      <c r="L11589">
        <v>1000601594</v>
      </c>
      <c r="M11589">
        <v>1</v>
      </c>
      <c r="N11589" s="4" t="s">
        <v>24419</v>
      </c>
      <c r="O11589" s="4" t="s">
        <v>56</v>
      </c>
      <c r="P11589">
        <v>3202380004</v>
      </c>
      <c r="Q11589" s="7" t="s">
        <v>482</v>
      </c>
      <c r="R11589" s="4" t="s">
        <v>7805</v>
      </c>
    </row>
    <row r="11590" spans="1:18" ht="14.25" hidden="1" customHeight="1" x14ac:dyDescent="0.25">
      <c r="A11590" s="15">
        <v>11589</v>
      </c>
      <c r="B11590" s="3">
        <v>45903.489930555603</v>
      </c>
      <c r="C11590" s="3">
        <v>45903.496342592603</v>
      </c>
      <c r="D11590" s="4" t="s">
        <v>14072</v>
      </c>
      <c r="E11590" s="4" t="s">
        <v>14073</v>
      </c>
      <c r="F11590" s="4" t="s">
        <v>4436</v>
      </c>
      <c r="G11590" s="2">
        <v>45902</v>
      </c>
      <c r="H11590" s="4" t="s">
        <v>21</v>
      </c>
      <c r="I11590" s="5" t="s">
        <v>21773</v>
      </c>
      <c r="J11590" s="5" t="s">
        <v>24420</v>
      </c>
      <c r="K11590" s="5" t="s">
        <v>21773</v>
      </c>
      <c r="L11590">
        <v>1000601794</v>
      </c>
      <c r="M11590">
        <v>1</v>
      </c>
      <c r="N11590" s="4" t="s">
        <v>24419</v>
      </c>
      <c r="O11590" s="4" t="s">
        <v>56</v>
      </c>
      <c r="P11590">
        <v>3007508666</v>
      </c>
      <c r="Q11590" s="7" t="s">
        <v>482</v>
      </c>
      <c r="R11590" s="4" t="s">
        <v>7805</v>
      </c>
    </row>
    <row r="11591" spans="1:18" ht="14.25" customHeight="1" x14ac:dyDescent="0.25">
      <c r="A11591" s="15">
        <v>11590</v>
      </c>
      <c r="B11591" s="3">
        <v>45903.505937499998</v>
      </c>
      <c r="C11591" s="3">
        <v>45903.507210648197</v>
      </c>
      <c r="D11591" s="4" t="s">
        <v>13948</v>
      </c>
      <c r="E11591" s="4" t="s">
        <v>13949</v>
      </c>
      <c r="F11591" s="4" t="s">
        <v>4436</v>
      </c>
      <c r="G11591" s="2">
        <v>45902</v>
      </c>
      <c r="H11591" s="4" t="s">
        <v>21</v>
      </c>
      <c r="I11591" s="5" t="s">
        <v>18177</v>
      </c>
      <c r="J11591" s="5" t="s">
        <v>18178</v>
      </c>
      <c r="K11591" s="5" t="s">
        <v>18177</v>
      </c>
      <c r="L11591">
        <v>1193055034</v>
      </c>
      <c r="M11591">
        <v>1</v>
      </c>
      <c r="N11591" s="4" t="s">
        <v>312</v>
      </c>
      <c r="O11591" s="4" t="s">
        <v>56</v>
      </c>
      <c r="P11591">
        <v>3196914193</v>
      </c>
      <c r="Q11591" s="7" t="s">
        <v>482</v>
      </c>
      <c r="R11591" s="4" t="s">
        <v>7805</v>
      </c>
    </row>
    <row r="11592" spans="1:18" ht="14.25" customHeight="1" x14ac:dyDescent="0.25">
      <c r="A11592" s="15">
        <v>11591</v>
      </c>
      <c r="B11592" s="3">
        <v>45903.507326388899</v>
      </c>
      <c r="C11592" s="3">
        <v>45903.508680555598</v>
      </c>
      <c r="D11592" s="4" t="s">
        <v>13948</v>
      </c>
      <c r="E11592" s="4" t="s">
        <v>13949</v>
      </c>
      <c r="F11592" s="4" t="s">
        <v>4436</v>
      </c>
      <c r="G11592" s="2">
        <v>45902</v>
      </c>
      <c r="H11592" s="4" t="s">
        <v>21</v>
      </c>
      <c r="I11592" s="5" t="s">
        <v>24421</v>
      </c>
      <c r="J11592" s="5" t="s">
        <v>24422</v>
      </c>
      <c r="K11592" s="5" t="s">
        <v>24421</v>
      </c>
      <c r="L11592">
        <v>52192804</v>
      </c>
      <c r="M11592">
        <v>1</v>
      </c>
      <c r="N11592" s="4" t="s">
        <v>564</v>
      </c>
      <c r="O11592" s="4" t="s">
        <v>44</v>
      </c>
      <c r="P11592">
        <v>3002118197</v>
      </c>
      <c r="Q11592" s="7" t="s">
        <v>482</v>
      </c>
      <c r="R11592" s="4" t="s">
        <v>7805</v>
      </c>
    </row>
    <row r="11593" spans="1:18" ht="14.25" customHeight="1" x14ac:dyDescent="0.25">
      <c r="A11593" s="15">
        <v>11592</v>
      </c>
      <c r="B11593" s="3">
        <v>45903.508750000001</v>
      </c>
      <c r="C11593" s="3">
        <v>45903.509571759299</v>
      </c>
      <c r="D11593" s="4" t="s">
        <v>13948</v>
      </c>
      <c r="E11593" s="4" t="s">
        <v>13949</v>
      </c>
      <c r="F11593" s="4" t="s">
        <v>4436</v>
      </c>
      <c r="G11593" s="2">
        <v>45902</v>
      </c>
      <c r="H11593" s="4" t="s">
        <v>21</v>
      </c>
      <c r="I11593" s="5" t="s">
        <v>12094</v>
      </c>
      <c r="J11593" s="5" t="s">
        <v>10317</v>
      </c>
      <c r="K11593" s="5" t="s">
        <v>12094</v>
      </c>
      <c r="L11593">
        <v>39578393</v>
      </c>
      <c r="M11593">
        <v>1</v>
      </c>
      <c r="N11593" s="4" t="s">
        <v>701</v>
      </c>
      <c r="O11593" s="4" t="s">
        <v>44</v>
      </c>
      <c r="P11593">
        <v>3213702235</v>
      </c>
      <c r="Q11593" s="7" t="s">
        <v>482</v>
      </c>
      <c r="R11593" s="4" t="s">
        <v>7805</v>
      </c>
    </row>
    <row r="11594" spans="1:18" ht="14.25" customHeight="1" x14ac:dyDescent="0.25">
      <c r="A11594" s="15">
        <v>11593</v>
      </c>
      <c r="B11594" s="3">
        <v>45903.509664351797</v>
      </c>
      <c r="C11594" s="3">
        <v>45903.511273148099</v>
      </c>
      <c r="D11594" s="4" t="s">
        <v>13948</v>
      </c>
      <c r="E11594" s="4" t="s">
        <v>13949</v>
      </c>
      <c r="F11594" s="4" t="s">
        <v>4436</v>
      </c>
      <c r="G11594" s="2">
        <v>45902</v>
      </c>
      <c r="H11594" s="4" t="s">
        <v>21</v>
      </c>
      <c r="I11594" s="5" t="s">
        <v>595</v>
      </c>
      <c r="J11594" s="5" t="s">
        <v>596</v>
      </c>
      <c r="K11594" s="5" t="s">
        <v>5237</v>
      </c>
      <c r="L11594">
        <v>79468723</v>
      </c>
      <c r="M11594">
        <v>1</v>
      </c>
      <c r="N11594" s="4" t="s">
        <v>299</v>
      </c>
      <c r="O11594" s="4" t="s">
        <v>44</v>
      </c>
      <c r="P11594">
        <v>3107695800</v>
      </c>
      <c r="Q11594" s="7" t="s">
        <v>482</v>
      </c>
      <c r="R11594" s="4" t="s">
        <v>7805</v>
      </c>
    </row>
    <row r="11595" spans="1:18" ht="14.25" customHeight="1" x14ac:dyDescent="0.25">
      <c r="A11595" s="15">
        <v>11594</v>
      </c>
      <c r="B11595" s="3">
        <v>45903.512094907397</v>
      </c>
      <c r="C11595" s="3">
        <v>45903.5135069444</v>
      </c>
      <c r="D11595" s="4" t="s">
        <v>13948</v>
      </c>
      <c r="E11595" s="4" t="s">
        <v>13949</v>
      </c>
      <c r="F11595" s="4" t="s">
        <v>4436</v>
      </c>
      <c r="G11595" s="2">
        <v>45902</v>
      </c>
      <c r="H11595" s="4" t="s">
        <v>21</v>
      </c>
      <c r="I11595" s="5" t="s">
        <v>20036</v>
      </c>
      <c r="J11595" s="5" t="s">
        <v>10199</v>
      </c>
      <c r="K11595" s="5" t="s">
        <v>4498</v>
      </c>
      <c r="L11595">
        <v>813005431</v>
      </c>
      <c r="M11595">
        <v>1</v>
      </c>
      <c r="N11595" s="4" t="s">
        <v>24423</v>
      </c>
      <c r="O11595" s="4" t="s">
        <v>26</v>
      </c>
      <c r="P11595">
        <v>3202287393</v>
      </c>
      <c r="Q11595" s="7" t="s">
        <v>482</v>
      </c>
      <c r="R11595" s="4" t="s">
        <v>7805</v>
      </c>
    </row>
    <row r="11596" spans="1:18" ht="14.25" customHeight="1" x14ac:dyDescent="0.25">
      <c r="A11596" s="15">
        <v>11595</v>
      </c>
      <c r="B11596" s="3">
        <v>45903.5135532407</v>
      </c>
      <c r="C11596" s="3">
        <v>45903.514745370398</v>
      </c>
      <c r="D11596" s="4" t="s">
        <v>13948</v>
      </c>
      <c r="E11596" s="4" t="s">
        <v>13949</v>
      </c>
      <c r="F11596" s="4" t="s">
        <v>4436</v>
      </c>
      <c r="G11596" s="2">
        <v>45902</v>
      </c>
      <c r="H11596" s="4" t="s">
        <v>21</v>
      </c>
      <c r="I11596" s="5" t="s">
        <v>11339</v>
      </c>
      <c r="J11596" s="5" t="s">
        <v>1413</v>
      </c>
      <c r="K11596" s="5" t="s">
        <v>22236</v>
      </c>
      <c r="L11596">
        <v>860066789</v>
      </c>
      <c r="M11596">
        <v>1</v>
      </c>
      <c r="N11596" s="4" t="s">
        <v>324</v>
      </c>
      <c r="O11596" s="4" t="s">
        <v>26</v>
      </c>
      <c r="P11596">
        <v>3102024003</v>
      </c>
      <c r="Q11596" s="7" t="s">
        <v>482</v>
      </c>
      <c r="R11596" s="4" t="s">
        <v>7805</v>
      </c>
    </row>
    <row r="11597" spans="1:18" ht="14.25" customHeight="1" x14ac:dyDescent="0.25">
      <c r="A11597" s="15">
        <v>11596</v>
      </c>
      <c r="B11597" s="3">
        <v>45903.5148148148</v>
      </c>
      <c r="C11597" s="3">
        <v>45903.516273148103</v>
      </c>
      <c r="D11597" s="4" t="s">
        <v>13948</v>
      </c>
      <c r="E11597" s="4" t="s">
        <v>13949</v>
      </c>
      <c r="F11597" s="4" t="s">
        <v>4436</v>
      </c>
      <c r="G11597" s="2">
        <v>45902</v>
      </c>
      <c r="H11597" s="4" t="s">
        <v>21</v>
      </c>
      <c r="I11597" s="5" t="s">
        <v>24424</v>
      </c>
      <c r="J11597" s="5" t="s">
        <v>24425</v>
      </c>
      <c r="K11597" s="5" t="s">
        <v>7908</v>
      </c>
      <c r="L11597">
        <v>830080935</v>
      </c>
      <c r="M11597">
        <v>1</v>
      </c>
      <c r="N11597" s="4" t="s">
        <v>24426</v>
      </c>
      <c r="O11597" s="4" t="s">
        <v>26</v>
      </c>
      <c r="P11597">
        <v>3162654541</v>
      </c>
      <c r="Q11597" s="7" t="s">
        <v>482</v>
      </c>
      <c r="R11597" s="4" t="s">
        <v>7805</v>
      </c>
    </row>
    <row r="11598" spans="1:18" ht="14.25" customHeight="1" x14ac:dyDescent="0.25">
      <c r="A11598" s="15">
        <v>11597</v>
      </c>
      <c r="B11598" s="3">
        <v>45903.516331018502</v>
      </c>
      <c r="C11598" s="3">
        <v>45903.517581018503</v>
      </c>
      <c r="D11598" s="4" t="s">
        <v>13948</v>
      </c>
      <c r="E11598" s="4" t="s">
        <v>13949</v>
      </c>
      <c r="F11598" s="4" t="s">
        <v>4436</v>
      </c>
      <c r="G11598" s="2">
        <v>45902</v>
      </c>
      <c r="H11598" s="4" t="s">
        <v>21</v>
      </c>
      <c r="I11598" s="5" t="s">
        <v>10129</v>
      </c>
      <c r="J11598" s="5" t="s">
        <v>10307</v>
      </c>
      <c r="K11598" s="5" t="s">
        <v>776</v>
      </c>
      <c r="L11598">
        <v>901511353</v>
      </c>
      <c r="M11598">
        <v>1</v>
      </c>
      <c r="N11598" s="4" t="s">
        <v>299</v>
      </c>
      <c r="O11598" s="4" t="s">
        <v>26</v>
      </c>
      <c r="P11598">
        <v>3214357756</v>
      </c>
      <c r="Q11598" s="7" t="s">
        <v>482</v>
      </c>
      <c r="R11598" s="4" t="s">
        <v>7805</v>
      </c>
    </row>
    <row r="11599" spans="1:18" ht="14.25" hidden="1" customHeight="1" x14ac:dyDescent="0.25">
      <c r="A11599" s="15">
        <v>11598</v>
      </c>
      <c r="B11599" s="3">
        <v>45903.527534722198</v>
      </c>
      <c r="C11599" s="3">
        <v>45903.5296759259</v>
      </c>
      <c r="D11599" s="4" t="s">
        <v>14072</v>
      </c>
      <c r="E11599" s="4" t="s">
        <v>14073</v>
      </c>
      <c r="F11599" s="4" t="s">
        <v>4436</v>
      </c>
      <c r="G11599" s="2">
        <v>45902</v>
      </c>
      <c r="H11599" s="4" t="s">
        <v>21</v>
      </c>
      <c r="I11599" s="5" t="s">
        <v>24212</v>
      </c>
      <c r="J11599" s="5" t="s">
        <v>24427</v>
      </c>
      <c r="K11599" s="5" t="s">
        <v>24212</v>
      </c>
      <c r="L11599">
        <v>8004601</v>
      </c>
      <c r="M11599">
        <v>1</v>
      </c>
      <c r="N11599" s="4" t="s">
        <v>23954</v>
      </c>
      <c r="O11599" s="4" t="s">
        <v>44</v>
      </c>
      <c r="P11599">
        <v>3115138920</v>
      </c>
      <c r="Q11599" s="7" t="s">
        <v>482</v>
      </c>
      <c r="R11599" s="4" t="s">
        <v>7805</v>
      </c>
    </row>
    <row r="11600" spans="1:18" ht="14.25" hidden="1" customHeight="1" x14ac:dyDescent="0.25">
      <c r="A11600" s="15">
        <v>11599</v>
      </c>
      <c r="B11600" s="3">
        <v>45903.529756944401</v>
      </c>
      <c r="C11600" s="3">
        <v>45903.531145833302</v>
      </c>
      <c r="D11600" s="4" t="s">
        <v>14072</v>
      </c>
      <c r="E11600" s="4" t="s">
        <v>14073</v>
      </c>
      <c r="F11600" s="4" t="s">
        <v>4436</v>
      </c>
      <c r="G11600" s="2">
        <v>45902</v>
      </c>
      <c r="H11600" s="4" t="s">
        <v>21</v>
      </c>
      <c r="I11600" s="5" t="s">
        <v>24364</v>
      </c>
      <c r="J11600" s="5" t="s">
        <v>24365</v>
      </c>
      <c r="K11600" s="5" t="s">
        <v>24428</v>
      </c>
      <c r="L11600">
        <v>860072134</v>
      </c>
      <c r="M11600">
        <v>1</v>
      </c>
      <c r="N11600" s="4" t="s">
        <v>299</v>
      </c>
      <c r="O11600" s="4" t="s">
        <v>26</v>
      </c>
      <c r="P11600">
        <v>3188712747</v>
      </c>
      <c r="Q11600" s="7" t="s">
        <v>482</v>
      </c>
      <c r="R11600" s="4" t="s">
        <v>7805</v>
      </c>
    </row>
    <row r="11601" spans="1:18" ht="14.25" hidden="1" customHeight="1" x14ac:dyDescent="0.25">
      <c r="A11601" s="15">
        <v>11600</v>
      </c>
      <c r="B11601" s="3">
        <v>45903.5312962963</v>
      </c>
      <c r="C11601" s="3">
        <v>45903.532164351898</v>
      </c>
      <c r="D11601" s="4" t="s">
        <v>14072</v>
      </c>
      <c r="E11601" s="4" t="s">
        <v>14073</v>
      </c>
      <c r="F11601" s="4" t="s">
        <v>4436</v>
      </c>
      <c r="G11601" s="2">
        <v>45902</v>
      </c>
      <c r="H11601" s="4" t="s">
        <v>21</v>
      </c>
      <c r="I11601" s="5" t="s">
        <v>24429</v>
      </c>
      <c r="J11601" s="5" t="s">
        <v>24430</v>
      </c>
      <c r="K11601" s="5" t="s">
        <v>24431</v>
      </c>
      <c r="L11601">
        <v>900687852</v>
      </c>
      <c r="M11601">
        <v>1</v>
      </c>
      <c r="N11601" s="4" t="s">
        <v>299</v>
      </c>
      <c r="O11601" s="4" t="s">
        <v>26</v>
      </c>
      <c r="P11601">
        <v>3102457247</v>
      </c>
      <c r="Q11601" s="7" t="s">
        <v>482</v>
      </c>
      <c r="R11601" s="4" t="s">
        <v>7805</v>
      </c>
    </row>
    <row r="11602" spans="1:18" ht="14.25" hidden="1" customHeight="1" x14ac:dyDescent="0.25">
      <c r="A11602" s="15">
        <v>11601</v>
      </c>
      <c r="B11602" s="3">
        <v>45903.532175925902</v>
      </c>
      <c r="C11602" s="3">
        <v>45903.533055555599</v>
      </c>
      <c r="D11602" s="4" t="s">
        <v>14072</v>
      </c>
      <c r="E11602" s="4" t="s">
        <v>14073</v>
      </c>
      <c r="F11602" s="4" t="s">
        <v>4436</v>
      </c>
      <c r="G11602" s="2">
        <v>45902</v>
      </c>
      <c r="H11602" s="4" t="s">
        <v>21</v>
      </c>
      <c r="I11602" s="5" t="s">
        <v>20291</v>
      </c>
      <c r="J11602" s="5" t="s">
        <v>24432</v>
      </c>
      <c r="K11602" s="5" t="s">
        <v>24433</v>
      </c>
      <c r="L11602">
        <v>0</v>
      </c>
      <c r="M11602">
        <v>1</v>
      </c>
      <c r="N11602" s="4" t="s">
        <v>312</v>
      </c>
      <c r="O11602" s="4" t="s">
        <v>44</v>
      </c>
      <c r="P11602">
        <v>3214325258</v>
      </c>
      <c r="Q11602" s="7" t="s">
        <v>482</v>
      </c>
      <c r="R11602" s="4" t="s">
        <v>7805</v>
      </c>
    </row>
    <row r="11603" spans="1:18" ht="14.25" hidden="1" customHeight="1" x14ac:dyDescent="0.25">
      <c r="A11603" s="15">
        <v>11602</v>
      </c>
      <c r="B11603" s="3">
        <v>45903.533078703702</v>
      </c>
      <c r="C11603" s="3">
        <v>45903.533923611103</v>
      </c>
      <c r="D11603" s="4" t="s">
        <v>14072</v>
      </c>
      <c r="E11603" s="4" t="s">
        <v>14073</v>
      </c>
      <c r="F11603" s="4" t="s">
        <v>4436</v>
      </c>
      <c r="G11603" s="2">
        <v>45902</v>
      </c>
      <c r="H11603" s="4" t="s">
        <v>21</v>
      </c>
      <c r="I11603" s="5" t="s">
        <v>24434</v>
      </c>
      <c r="J11603" s="5" t="s">
        <v>24435</v>
      </c>
      <c r="K11603" s="5" t="s">
        <v>24434</v>
      </c>
      <c r="L11603">
        <v>132392305</v>
      </c>
      <c r="M11603">
        <v>1</v>
      </c>
      <c r="N11603" s="4" t="s">
        <v>303</v>
      </c>
      <c r="O11603" s="4" t="s">
        <v>56</v>
      </c>
      <c r="P11603">
        <v>3173764032</v>
      </c>
      <c r="Q11603" s="7" t="s">
        <v>482</v>
      </c>
      <c r="R11603" s="4" t="s">
        <v>7805</v>
      </c>
    </row>
    <row r="11604" spans="1:18" ht="14.25" hidden="1" customHeight="1" x14ac:dyDescent="0.25">
      <c r="A11604" s="15">
        <v>11603</v>
      </c>
      <c r="B11604" s="3">
        <v>45903.534375000003</v>
      </c>
      <c r="C11604" s="3">
        <v>45903.535254629598</v>
      </c>
      <c r="D11604" s="4" t="s">
        <v>14072</v>
      </c>
      <c r="E11604" s="4" t="s">
        <v>14073</v>
      </c>
      <c r="F11604" s="4" t="s">
        <v>4436</v>
      </c>
      <c r="G11604" s="2">
        <v>45902</v>
      </c>
      <c r="H11604" s="4" t="s">
        <v>21</v>
      </c>
      <c r="I11604" s="5" t="s">
        <v>24436</v>
      </c>
      <c r="J11604" s="5" t="s">
        <v>24437</v>
      </c>
      <c r="K11604" s="5" t="s">
        <v>24436</v>
      </c>
      <c r="L11604">
        <v>1103738981</v>
      </c>
      <c r="M11604">
        <v>1</v>
      </c>
      <c r="N11604" s="4" t="s">
        <v>303</v>
      </c>
      <c r="O11604" s="4" t="s">
        <v>56</v>
      </c>
      <c r="P11604">
        <v>3243251286</v>
      </c>
      <c r="Q11604" s="7" t="s">
        <v>482</v>
      </c>
      <c r="R11604" s="4" t="s">
        <v>7805</v>
      </c>
    </row>
    <row r="11605" spans="1:18" ht="14.25" hidden="1" customHeight="1" x14ac:dyDescent="0.25">
      <c r="A11605" s="15">
        <v>11604</v>
      </c>
      <c r="B11605" s="3">
        <v>45903.535370370402</v>
      </c>
      <c r="C11605" s="3">
        <v>45903.536168981504</v>
      </c>
      <c r="D11605" s="4" t="s">
        <v>14072</v>
      </c>
      <c r="E11605" s="4" t="s">
        <v>14073</v>
      </c>
      <c r="F11605" s="4" t="s">
        <v>4436</v>
      </c>
      <c r="G11605" s="2">
        <v>45903</v>
      </c>
      <c r="H11605" s="4" t="s">
        <v>21</v>
      </c>
      <c r="I11605" s="5" t="s">
        <v>24438</v>
      </c>
      <c r="J11605" s="5" t="s">
        <v>24439</v>
      </c>
      <c r="K11605" s="5" t="s">
        <v>24438</v>
      </c>
      <c r="L11605">
        <v>31176322</v>
      </c>
      <c r="M11605">
        <v>1</v>
      </c>
      <c r="N11605" s="4" t="s">
        <v>701</v>
      </c>
      <c r="O11605" s="4" t="s">
        <v>44</v>
      </c>
      <c r="P11605">
        <v>3157868060</v>
      </c>
      <c r="Q11605" s="7" t="s">
        <v>482</v>
      </c>
      <c r="R11605" s="4" t="s">
        <v>7805</v>
      </c>
    </row>
    <row r="11606" spans="1:18" ht="14.25" hidden="1" customHeight="1" x14ac:dyDescent="0.25">
      <c r="A11606" s="15">
        <v>11605</v>
      </c>
      <c r="B11606" s="3">
        <v>45903.5378472222</v>
      </c>
      <c r="C11606" s="3">
        <v>45903.538645833301</v>
      </c>
      <c r="D11606" s="4" t="s">
        <v>14072</v>
      </c>
      <c r="E11606" s="4" t="s">
        <v>14073</v>
      </c>
      <c r="F11606" s="4" t="s">
        <v>4436</v>
      </c>
      <c r="G11606" s="2">
        <v>45903</v>
      </c>
      <c r="H11606" s="4" t="s">
        <v>21</v>
      </c>
      <c r="I11606" s="5" t="s">
        <v>4386</v>
      </c>
      <c r="J11606" s="5" t="s">
        <v>24440</v>
      </c>
      <c r="K11606" s="5" t="s">
        <v>24441</v>
      </c>
      <c r="L11606">
        <v>17161252</v>
      </c>
      <c r="M11606">
        <v>1</v>
      </c>
      <c r="N11606" s="4" t="s">
        <v>5141</v>
      </c>
      <c r="O11606" s="4" t="s">
        <v>44</v>
      </c>
      <c r="P11606">
        <v>6013080060</v>
      </c>
      <c r="Q11606" s="7" t="s">
        <v>482</v>
      </c>
      <c r="R11606" s="4" t="s">
        <v>7805</v>
      </c>
    </row>
    <row r="11607" spans="1:18" ht="14.25" hidden="1" customHeight="1" x14ac:dyDescent="0.25">
      <c r="A11607" s="15">
        <v>11606</v>
      </c>
      <c r="B11607" s="3">
        <v>45903.538888888899</v>
      </c>
      <c r="C11607" s="3">
        <v>45903.5402314815</v>
      </c>
      <c r="D11607" s="4" t="s">
        <v>14072</v>
      </c>
      <c r="E11607" s="4" t="s">
        <v>14073</v>
      </c>
      <c r="F11607" s="4" t="s">
        <v>4436</v>
      </c>
      <c r="G11607" s="2">
        <v>45903</v>
      </c>
      <c r="H11607" s="4" t="s">
        <v>21</v>
      </c>
      <c r="I11607" s="5" t="s">
        <v>19572</v>
      </c>
      <c r="J11607" s="5" t="s">
        <v>15036</v>
      </c>
      <c r="K11607" s="5" t="s">
        <v>19544</v>
      </c>
      <c r="L11607">
        <v>1013580151</v>
      </c>
      <c r="M11607">
        <v>1</v>
      </c>
      <c r="N11607" s="4" t="s">
        <v>299</v>
      </c>
      <c r="O11607" s="4" t="s">
        <v>44</v>
      </c>
      <c r="P11607">
        <v>3058605110</v>
      </c>
      <c r="Q11607" s="7" t="s">
        <v>482</v>
      </c>
      <c r="R11607" s="4" t="s">
        <v>7805</v>
      </c>
    </row>
    <row r="11608" spans="1:18" ht="14.25" hidden="1" customHeight="1" x14ac:dyDescent="0.25">
      <c r="A11608" s="15">
        <v>11607</v>
      </c>
      <c r="B11608" s="3">
        <v>45903.540405092601</v>
      </c>
      <c r="C11608" s="3">
        <v>45903.541076388901</v>
      </c>
      <c r="D11608" s="4" t="s">
        <v>14072</v>
      </c>
      <c r="E11608" s="4" t="s">
        <v>14073</v>
      </c>
      <c r="F11608" s="4" t="s">
        <v>4436</v>
      </c>
      <c r="G11608" s="2">
        <v>45903</v>
      </c>
      <c r="H11608" s="4" t="s">
        <v>21</v>
      </c>
      <c r="I11608" s="5" t="s">
        <v>24442</v>
      </c>
      <c r="J11608" s="5" t="s">
        <v>15059</v>
      </c>
      <c r="K11608" s="5" t="s">
        <v>24442</v>
      </c>
      <c r="L11608">
        <v>1001272605</v>
      </c>
      <c r="M11608">
        <v>1</v>
      </c>
      <c r="N11608" s="4" t="s">
        <v>299</v>
      </c>
      <c r="O11608" s="4" t="s">
        <v>44</v>
      </c>
      <c r="P11608">
        <v>3203471385</v>
      </c>
      <c r="Q11608" s="7" t="s">
        <v>482</v>
      </c>
      <c r="R11608" s="4" t="s">
        <v>7805</v>
      </c>
    </row>
    <row r="11609" spans="1:18" ht="14.25" hidden="1" customHeight="1" x14ac:dyDescent="0.25">
      <c r="A11609" s="15">
        <v>11608</v>
      </c>
      <c r="B11609" s="3">
        <v>45903.541238425903</v>
      </c>
      <c r="C11609" s="3">
        <v>45903.542048611103</v>
      </c>
      <c r="D11609" s="4" t="s">
        <v>14072</v>
      </c>
      <c r="E11609" s="4" t="s">
        <v>14073</v>
      </c>
      <c r="F11609" s="4" t="s">
        <v>4436</v>
      </c>
      <c r="G11609" s="2">
        <v>45903</v>
      </c>
      <c r="H11609" s="4" t="s">
        <v>21</v>
      </c>
      <c r="I11609" s="5" t="s">
        <v>24443</v>
      </c>
      <c r="J11609" s="5" t="s">
        <v>24444</v>
      </c>
      <c r="K11609" s="5" t="s">
        <v>24445</v>
      </c>
      <c r="L11609">
        <v>900206910</v>
      </c>
      <c r="M11609">
        <v>1</v>
      </c>
      <c r="N11609" s="4" t="s">
        <v>303</v>
      </c>
      <c r="O11609" s="4" t="s">
        <v>26</v>
      </c>
      <c r="P11609">
        <v>3013556546</v>
      </c>
      <c r="Q11609" s="7" t="s">
        <v>482</v>
      </c>
      <c r="R11609" s="4" t="s">
        <v>7805</v>
      </c>
    </row>
    <row r="11610" spans="1:18" ht="14.25" customHeight="1" x14ac:dyDescent="0.25">
      <c r="A11610" s="15">
        <v>11609</v>
      </c>
      <c r="B11610" s="3">
        <v>45903.518067129597</v>
      </c>
      <c r="C11610" s="3">
        <v>45903.550891203697</v>
      </c>
      <c r="D11610" s="4" t="s">
        <v>13948</v>
      </c>
      <c r="E11610" s="4" t="s">
        <v>13949</v>
      </c>
      <c r="F11610" s="4" t="s">
        <v>1259</v>
      </c>
      <c r="G11610" s="2">
        <v>45903</v>
      </c>
      <c r="H11610" s="4" t="s">
        <v>49</v>
      </c>
      <c r="I11610" s="5" t="s">
        <v>24446</v>
      </c>
      <c r="J11610" s="5" t="s">
        <v>5081</v>
      </c>
      <c r="K11610" s="5" t="s">
        <v>24447</v>
      </c>
      <c r="L11610">
        <v>8000173081</v>
      </c>
      <c r="M11610">
        <v>1</v>
      </c>
      <c r="N11610" s="4" t="s">
        <v>303</v>
      </c>
      <c r="O11610" s="4" t="s">
        <v>26</v>
      </c>
      <c r="P11610">
        <v>322566238</v>
      </c>
      <c r="Q11610" s="7" t="s">
        <v>482</v>
      </c>
      <c r="R11610" s="4" t="s">
        <v>7805</v>
      </c>
    </row>
    <row r="11611" spans="1:18" ht="14.25" customHeight="1" x14ac:dyDescent="0.25">
      <c r="A11611" s="15">
        <v>11610</v>
      </c>
      <c r="B11611" s="3">
        <v>45903.550949074102</v>
      </c>
      <c r="C11611" s="3">
        <v>45903.551863425899</v>
      </c>
      <c r="D11611" s="4" t="s">
        <v>13948</v>
      </c>
      <c r="E11611" s="4" t="s">
        <v>13949</v>
      </c>
      <c r="F11611" s="4" t="s">
        <v>1259</v>
      </c>
      <c r="G11611" s="2">
        <v>45903</v>
      </c>
      <c r="H11611" s="4" t="s">
        <v>49</v>
      </c>
      <c r="I11611" s="5" t="s">
        <v>24448</v>
      </c>
      <c r="J11611" s="5" t="s">
        <v>5303</v>
      </c>
      <c r="K11611" s="5" t="s">
        <v>24449</v>
      </c>
      <c r="L11611">
        <v>901804024</v>
      </c>
      <c r="M11611">
        <v>1</v>
      </c>
      <c r="N11611" s="4" t="s">
        <v>303</v>
      </c>
      <c r="O11611" s="4" t="s">
        <v>56</v>
      </c>
      <c r="P11611">
        <v>3124080980</v>
      </c>
      <c r="Q11611" s="7" t="s">
        <v>482</v>
      </c>
      <c r="R11611" s="4" t="s">
        <v>7805</v>
      </c>
    </row>
    <row r="11612" spans="1:18" ht="14.25" customHeight="1" x14ac:dyDescent="0.25">
      <c r="A11612" s="15">
        <v>11611</v>
      </c>
      <c r="B11612" s="3">
        <v>45903.551956018498</v>
      </c>
      <c r="C11612" s="3">
        <v>45903.552928240701</v>
      </c>
      <c r="D11612" s="4" t="s">
        <v>13948</v>
      </c>
      <c r="E11612" s="4" t="s">
        <v>13949</v>
      </c>
      <c r="F11612" s="4" t="s">
        <v>1259</v>
      </c>
      <c r="G11612" s="2">
        <v>45903</v>
      </c>
      <c r="H11612" s="4" t="s">
        <v>49</v>
      </c>
      <c r="I11612" s="5" t="s">
        <v>24450</v>
      </c>
      <c r="J11612" s="5" t="s">
        <v>24451</v>
      </c>
      <c r="K11612" s="5" t="s">
        <v>24452</v>
      </c>
      <c r="L11612">
        <v>860070301</v>
      </c>
      <c r="M11612">
        <v>1</v>
      </c>
      <c r="N11612" s="4" t="s">
        <v>685</v>
      </c>
      <c r="O11612" s="4" t="s">
        <v>26</v>
      </c>
      <c r="P11612">
        <v>3223121105</v>
      </c>
      <c r="Q11612" s="7" t="s">
        <v>482</v>
      </c>
      <c r="R11612" s="4" t="s">
        <v>7805</v>
      </c>
    </row>
    <row r="11613" spans="1:18" ht="14.25" customHeight="1" x14ac:dyDescent="0.25">
      <c r="A11613" s="15">
        <v>11612</v>
      </c>
      <c r="B11613" s="3">
        <v>45903.553009259304</v>
      </c>
      <c r="C11613" s="3">
        <v>45903.553912037001</v>
      </c>
      <c r="D11613" s="4" t="s">
        <v>13948</v>
      </c>
      <c r="E11613" s="4" t="s">
        <v>13949</v>
      </c>
      <c r="F11613" s="4" t="s">
        <v>1259</v>
      </c>
      <c r="G11613" s="2">
        <v>45903</v>
      </c>
      <c r="H11613" s="4" t="s">
        <v>49</v>
      </c>
      <c r="I11613" s="5" t="s">
        <v>24453</v>
      </c>
      <c r="J11613" s="5" t="s">
        <v>15739</v>
      </c>
      <c r="K11613" s="5" t="s">
        <v>24454</v>
      </c>
      <c r="L11613">
        <v>51553561</v>
      </c>
      <c r="M11613">
        <v>1</v>
      </c>
      <c r="N11613" s="4" t="s">
        <v>299</v>
      </c>
      <c r="O11613" s="4" t="s">
        <v>44</v>
      </c>
      <c r="P11613">
        <v>3002921600</v>
      </c>
      <c r="Q11613" s="7" t="s">
        <v>482</v>
      </c>
      <c r="R11613" s="4" t="s">
        <v>7805</v>
      </c>
    </row>
    <row r="11614" spans="1:18" ht="14.25" customHeight="1" x14ac:dyDescent="0.25">
      <c r="A11614" s="15">
        <v>11613</v>
      </c>
      <c r="B11614" s="3">
        <v>45903.554004629601</v>
      </c>
      <c r="C11614" s="3">
        <v>45903.555069444403</v>
      </c>
      <c r="D11614" s="4" t="s">
        <v>13948</v>
      </c>
      <c r="E11614" s="4" t="s">
        <v>13949</v>
      </c>
      <c r="F11614" s="4" t="s">
        <v>1259</v>
      </c>
      <c r="G11614" s="2">
        <v>45903</v>
      </c>
      <c r="H11614" s="4" t="s">
        <v>49</v>
      </c>
      <c r="I11614" s="5" t="s">
        <v>24455</v>
      </c>
      <c r="J11614" s="5" t="s">
        <v>8293</v>
      </c>
      <c r="K11614" s="5" t="s">
        <v>24456</v>
      </c>
      <c r="L11614">
        <v>1031137625</v>
      </c>
      <c r="M11614">
        <v>1</v>
      </c>
      <c r="N11614" s="4" t="s">
        <v>1340</v>
      </c>
      <c r="O11614" s="4" t="s">
        <v>44</v>
      </c>
      <c r="P11614">
        <v>3125760826</v>
      </c>
      <c r="Q11614" s="7" t="s">
        <v>482</v>
      </c>
      <c r="R11614" s="4" t="s">
        <v>7805</v>
      </c>
    </row>
    <row r="11615" spans="1:18" ht="14.25" customHeight="1" x14ac:dyDescent="0.25">
      <c r="A11615" s="15">
        <v>11614</v>
      </c>
      <c r="B11615" s="3">
        <v>45903.5552314815</v>
      </c>
      <c r="C11615" s="3">
        <v>45903.556157407402</v>
      </c>
      <c r="D11615" s="4" t="s">
        <v>13948</v>
      </c>
      <c r="E11615" s="4" t="s">
        <v>13949</v>
      </c>
      <c r="F11615" s="4" t="s">
        <v>1259</v>
      </c>
      <c r="G11615" s="2">
        <v>45903</v>
      </c>
      <c r="H11615" s="4" t="s">
        <v>49</v>
      </c>
      <c r="I11615" s="5" t="s">
        <v>24457</v>
      </c>
      <c r="J11615" s="5" t="s">
        <v>24458</v>
      </c>
      <c r="K11615" s="5" t="s">
        <v>24459</v>
      </c>
      <c r="L11615">
        <v>900615719</v>
      </c>
      <c r="M11615">
        <v>1</v>
      </c>
      <c r="N11615" s="4" t="s">
        <v>303</v>
      </c>
      <c r="O11615" s="4" t="s">
        <v>26</v>
      </c>
      <c r="P11615">
        <v>3134565680</v>
      </c>
      <c r="Q11615" s="7" t="s">
        <v>482</v>
      </c>
      <c r="R11615" s="4" t="s">
        <v>7805</v>
      </c>
    </row>
    <row r="11616" spans="1:18" ht="14.25" customHeight="1" x14ac:dyDescent="0.25">
      <c r="A11616" s="15">
        <v>11615</v>
      </c>
      <c r="B11616" s="3">
        <v>45903.556643518503</v>
      </c>
      <c r="C11616" s="3">
        <v>45903.557569444398</v>
      </c>
      <c r="D11616" s="4" t="s">
        <v>13948</v>
      </c>
      <c r="E11616" s="4" t="s">
        <v>13949</v>
      </c>
      <c r="F11616" s="4" t="s">
        <v>1259</v>
      </c>
      <c r="G11616" s="2">
        <v>45903</v>
      </c>
      <c r="H11616" s="4" t="s">
        <v>49</v>
      </c>
      <c r="I11616" s="5" t="s">
        <v>24460</v>
      </c>
      <c r="J11616" s="5" t="s">
        <v>24461</v>
      </c>
      <c r="K11616" s="5" t="s">
        <v>24460</v>
      </c>
      <c r="L11616">
        <v>19241388</v>
      </c>
      <c r="M11616">
        <v>1</v>
      </c>
      <c r="N11616" s="4" t="s">
        <v>299</v>
      </c>
      <c r="O11616" s="4" t="s">
        <v>44</v>
      </c>
      <c r="P11616">
        <v>3142557787</v>
      </c>
      <c r="Q11616" s="7" t="s">
        <v>482</v>
      </c>
      <c r="R11616" s="4" t="s">
        <v>7805</v>
      </c>
    </row>
    <row r="11617" spans="1:18" ht="14.25" customHeight="1" x14ac:dyDescent="0.25">
      <c r="A11617" s="15">
        <v>11616</v>
      </c>
      <c r="B11617" s="3">
        <v>45903.557731481502</v>
      </c>
      <c r="C11617" s="3">
        <v>45903.559120370403</v>
      </c>
      <c r="D11617" s="4" t="s">
        <v>13948</v>
      </c>
      <c r="E11617" s="4" t="s">
        <v>13949</v>
      </c>
      <c r="F11617" s="4" t="s">
        <v>1259</v>
      </c>
      <c r="G11617" s="2">
        <v>45903</v>
      </c>
      <c r="H11617" s="4" t="s">
        <v>49</v>
      </c>
      <c r="I11617" s="5" t="s">
        <v>24462</v>
      </c>
      <c r="J11617" s="5" t="s">
        <v>24463</v>
      </c>
      <c r="K11617" s="5" t="s">
        <v>24462</v>
      </c>
      <c r="L11617">
        <v>1030626824</v>
      </c>
      <c r="M11617">
        <v>1</v>
      </c>
      <c r="N11617" s="4" t="s">
        <v>615</v>
      </c>
      <c r="O11617" s="4" t="s">
        <v>56</v>
      </c>
      <c r="P11617">
        <v>3112492054</v>
      </c>
      <c r="Q11617" s="7" t="s">
        <v>482</v>
      </c>
      <c r="R11617" s="4" t="s">
        <v>7805</v>
      </c>
    </row>
    <row r="11618" spans="1:18" ht="14.25" customHeight="1" x14ac:dyDescent="0.25">
      <c r="A11618" s="15">
        <v>11617</v>
      </c>
      <c r="B11618" s="3">
        <v>45903.559398148202</v>
      </c>
      <c r="C11618" s="3">
        <v>45903.560451388897</v>
      </c>
      <c r="D11618" s="4" t="s">
        <v>13948</v>
      </c>
      <c r="E11618" s="4" t="s">
        <v>13949</v>
      </c>
      <c r="F11618" s="4" t="s">
        <v>1259</v>
      </c>
      <c r="G11618" s="2">
        <v>45903</v>
      </c>
      <c r="H11618" s="4" t="s">
        <v>49</v>
      </c>
      <c r="I11618" s="5" t="s">
        <v>24464</v>
      </c>
      <c r="J11618" s="5" t="s">
        <v>24465</v>
      </c>
      <c r="K11618" s="5" t="s">
        <v>24464</v>
      </c>
      <c r="L11618">
        <v>1000514869</v>
      </c>
      <c r="M11618">
        <v>1</v>
      </c>
      <c r="N11618" s="4" t="s">
        <v>303</v>
      </c>
      <c r="O11618" s="4" t="s">
        <v>56</v>
      </c>
      <c r="P11618">
        <v>3017488843</v>
      </c>
      <c r="Q11618" s="7" t="s">
        <v>482</v>
      </c>
      <c r="R11618" s="4" t="s">
        <v>7805</v>
      </c>
    </row>
    <row r="11619" spans="1:18" ht="14.25" customHeight="1" x14ac:dyDescent="0.25">
      <c r="A11619" s="15">
        <v>11618</v>
      </c>
      <c r="B11619" s="3">
        <v>45903.560729166697</v>
      </c>
      <c r="C11619" s="3">
        <v>45903.561851851897</v>
      </c>
      <c r="D11619" s="4" t="s">
        <v>13948</v>
      </c>
      <c r="E11619" s="4" t="s">
        <v>13949</v>
      </c>
      <c r="F11619" s="4" t="s">
        <v>1259</v>
      </c>
      <c r="G11619" s="2">
        <v>45903</v>
      </c>
      <c r="H11619" s="4" t="s">
        <v>49</v>
      </c>
      <c r="I11619" s="5" t="s">
        <v>24466</v>
      </c>
      <c r="J11619" s="5" t="s">
        <v>24467</v>
      </c>
      <c r="K11619" s="5" t="s">
        <v>5132</v>
      </c>
      <c r="L11619">
        <v>79261690</v>
      </c>
      <c r="M11619">
        <v>1</v>
      </c>
      <c r="N11619" s="4" t="s">
        <v>299</v>
      </c>
      <c r="O11619" s="4" t="s">
        <v>44</v>
      </c>
      <c r="P11619">
        <v>3133819731</v>
      </c>
      <c r="Q11619" s="7" t="s">
        <v>482</v>
      </c>
      <c r="R11619" s="4" t="s">
        <v>7805</v>
      </c>
    </row>
    <row r="11620" spans="1:18" ht="14.25" hidden="1" customHeight="1" x14ac:dyDescent="0.25">
      <c r="A11620" s="15">
        <v>11619</v>
      </c>
      <c r="B11620" s="3">
        <v>45903.600057870397</v>
      </c>
      <c r="C11620" s="3">
        <v>45903.602488425902</v>
      </c>
      <c r="D11620" s="4" t="s">
        <v>15145</v>
      </c>
      <c r="E11620" s="4" t="s">
        <v>15146</v>
      </c>
      <c r="F11620" s="4" t="s">
        <v>368</v>
      </c>
      <c r="G11620" s="2">
        <v>45903</v>
      </c>
      <c r="H11620" s="4" t="s">
        <v>394</v>
      </c>
      <c r="I11620" s="5" t="s">
        <v>24468</v>
      </c>
      <c r="J11620" s="5" t="s">
        <v>8162</v>
      </c>
      <c r="K11620" s="5" t="s">
        <v>24469</v>
      </c>
      <c r="L11620">
        <v>800163234</v>
      </c>
      <c r="M11620">
        <v>4</v>
      </c>
      <c r="N11620" s="4" t="s">
        <v>312</v>
      </c>
      <c r="O11620" s="4" t="s">
        <v>216</v>
      </c>
      <c r="P11620">
        <v>3150466478</v>
      </c>
      <c r="Q11620" s="7" t="s">
        <v>482</v>
      </c>
      <c r="R11620" s="4" t="s">
        <v>7805</v>
      </c>
    </row>
    <row r="11621" spans="1:18" ht="14.25" hidden="1" customHeight="1" x14ac:dyDescent="0.25">
      <c r="A11621" s="15">
        <v>11620</v>
      </c>
      <c r="B11621" s="3">
        <v>45903.602511574099</v>
      </c>
      <c r="C11621" s="3">
        <v>45903.6039467593</v>
      </c>
      <c r="D11621" s="4" t="s">
        <v>15145</v>
      </c>
      <c r="E11621" s="4" t="s">
        <v>15146</v>
      </c>
      <c r="F11621" s="4" t="s">
        <v>368</v>
      </c>
      <c r="G11621" s="2">
        <v>45903</v>
      </c>
      <c r="H11621" s="4" t="s">
        <v>394</v>
      </c>
      <c r="I11621" s="5" t="s">
        <v>24470</v>
      </c>
      <c r="J11621" s="5" t="s">
        <v>11795</v>
      </c>
      <c r="K11621" s="5" t="s">
        <v>24469</v>
      </c>
      <c r="L11621">
        <v>8001632348</v>
      </c>
      <c r="M11621">
        <v>4</v>
      </c>
      <c r="N11621" s="4" t="s">
        <v>312</v>
      </c>
      <c r="O11621" s="4" t="s">
        <v>216</v>
      </c>
      <c r="P11621">
        <v>3203315798</v>
      </c>
      <c r="Q11621" s="7" t="s">
        <v>482</v>
      </c>
      <c r="R11621" s="4" t="s">
        <v>7805</v>
      </c>
    </row>
    <row r="11622" spans="1:18" ht="14.25" hidden="1" customHeight="1" x14ac:dyDescent="0.25">
      <c r="A11622" s="15">
        <v>11621</v>
      </c>
      <c r="B11622" s="3">
        <v>45903.603969907403</v>
      </c>
      <c r="C11622" s="3">
        <v>45903.604861111096</v>
      </c>
      <c r="D11622" s="4" t="s">
        <v>15145</v>
      </c>
      <c r="E11622" s="4" t="s">
        <v>15146</v>
      </c>
      <c r="F11622" s="4" t="s">
        <v>368</v>
      </c>
      <c r="G11622" s="2">
        <v>45903</v>
      </c>
      <c r="H11622" s="4" t="s">
        <v>394</v>
      </c>
      <c r="I11622" s="5" t="s">
        <v>14490</v>
      </c>
      <c r="J11622" s="5" t="s">
        <v>14149</v>
      </c>
      <c r="K11622" s="5" t="s">
        <v>24469</v>
      </c>
      <c r="L11622">
        <v>8001632348</v>
      </c>
      <c r="M11622">
        <v>4</v>
      </c>
      <c r="N11622" s="4" t="s">
        <v>312</v>
      </c>
      <c r="O11622" s="4" t="s">
        <v>216</v>
      </c>
      <c r="P11622">
        <v>3103110661</v>
      </c>
      <c r="Q11622" s="7" t="s">
        <v>482</v>
      </c>
      <c r="R11622" s="4" t="s">
        <v>7805</v>
      </c>
    </row>
    <row r="11623" spans="1:18" ht="14.25" customHeight="1" x14ac:dyDescent="0.25">
      <c r="A11623" s="15">
        <v>11622</v>
      </c>
      <c r="B11623" s="3">
        <v>45903.624409722201</v>
      </c>
      <c r="C11623" s="3">
        <v>45903.6257175926</v>
      </c>
      <c r="D11623" s="4" t="s">
        <v>13948</v>
      </c>
      <c r="E11623" s="4" t="s">
        <v>13949</v>
      </c>
      <c r="F11623" s="4" t="s">
        <v>1259</v>
      </c>
      <c r="G11623" s="2">
        <v>45903</v>
      </c>
      <c r="H11623" s="4" t="s">
        <v>49</v>
      </c>
      <c r="I11623" s="5" t="s">
        <v>24206</v>
      </c>
      <c r="J11623" s="5" t="s">
        <v>596</v>
      </c>
      <c r="K11623" s="5" t="s">
        <v>24206</v>
      </c>
      <c r="L11623">
        <v>52829416</v>
      </c>
      <c r="M11623">
        <v>1</v>
      </c>
      <c r="N11623" s="4" t="s">
        <v>2700</v>
      </c>
      <c r="O11623" s="4" t="s">
        <v>56</v>
      </c>
      <c r="P11623">
        <v>3107695800</v>
      </c>
      <c r="Q11623" s="7" t="s">
        <v>482</v>
      </c>
      <c r="R11623" s="4" t="s">
        <v>7805</v>
      </c>
    </row>
    <row r="11624" spans="1:18" ht="14.25" hidden="1" customHeight="1" x14ac:dyDescent="0.25">
      <c r="A11624" s="15">
        <v>11623</v>
      </c>
      <c r="B11624" s="3">
        <v>45903.729444444398</v>
      </c>
      <c r="C11624" s="3">
        <v>45903.731365740699</v>
      </c>
      <c r="D11624" s="4" t="s">
        <v>16368</v>
      </c>
      <c r="E11624" s="4" t="s">
        <v>16369</v>
      </c>
      <c r="F11624" s="4" t="s">
        <v>3180</v>
      </c>
      <c r="G11624" s="2">
        <v>45902</v>
      </c>
      <c r="H11624" s="4" t="s">
        <v>394</v>
      </c>
      <c r="I11624" s="5" t="s">
        <v>24369</v>
      </c>
      <c r="J11624" s="5" t="s">
        <v>24280</v>
      </c>
      <c r="K11624" s="5" t="s">
        <v>24370</v>
      </c>
      <c r="L11624">
        <v>900181148</v>
      </c>
      <c r="M11624">
        <v>1</v>
      </c>
      <c r="N11624" s="4" t="s">
        <v>2866</v>
      </c>
      <c r="O11624" s="4" t="s">
        <v>26</v>
      </c>
      <c r="P11624">
        <v>3108544052</v>
      </c>
      <c r="Q11624" s="7" t="s">
        <v>482</v>
      </c>
      <c r="R11624" s="4" t="s">
        <v>9507</v>
      </c>
    </row>
    <row r="11625" spans="1:18" ht="14.25" hidden="1" customHeight="1" x14ac:dyDescent="0.25">
      <c r="A11625" s="15">
        <v>11624</v>
      </c>
      <c r="B11625" s="3">
        <v>45903.731400463003</v>
      </c>
      <c r="C11625" s="3">
        <v>45903.7408796296</v>
      </c>
      <c r="D11625" s="4" t="s">
        <v>16368</v>
      </c>
      <c r="E11625" s="4" t="s">
        <v>16369</v>
      </c>
      <c r="F11625" s="4" t="s">
        <v>3180</v>
      </c>
      <c r="G11625" s="2">
        <v>45902</v>
      </c>
      <c r="H11625" s="4" t="s">
        <v>142</v>
      </c>
      <c r="I11625" s="5" t="s">
        <v>24372</v>
      </c>
      <c r="J11625" s="5" t="s">
        <v>17256</v>
      </c>
      <c r="K11625" s="5" t="s">
        <v>24372</v>
      </c>
      <c r="L11625">
        <v>9527032</v>
      </c>
      <c r="M11625">
        <v>1</v>
      </c>
      <c r="N11625" s="4" t="s">
        <v>4314</v>
      </c>
      <c r="O11625" s="4" t="s">
        <v>56</v>
      </c>
      <c r="P11625">
        <v>3002007757</v>
      </c>
      <c r="Q11625" s="7" t="s">
        <v>24471</v>
      </c>
      <c r="R11625" s="4" t="s">
        <v>7805</v>
      </c>
    </row>
    <row r="11626" spans="1:18" ht="14.25" hidden="1" customHeight="1" x14ac:dyDescent="0.25">
      <c r="A11626" s="15">
        <v>11625</v>
      </c>
      <c r="B11626" s="3">
        <v>45903.740914351903</v>
      </c>
      <c r="C11626" s="3">
        <v>45903.755254629599</v>
      </c>
      <c r="D11626" s="4" t="s">
        <v>16368</v>
      </c>
      <c r="E11626" s="4" t="s">
        <v>16369</v>
      </c>
      <c r="F11626" s="4" t="s">
        <v>3180</v>
      </c>
      <c r="G11626" s="2">
        <v>45903</v>
      </c>
      <c r="H11626" s="4" t="s">
        <v>142</v>
      </c>
      <c r="I11626" s="5" t="s">
        <v>384</v>
      </c>
      <c r="J11626" s="5" t="s">
        <v>164</v>
      </c>
      <c r="K11626" s="5" t="s">
        <v>24472</v>
      </c>
      <c r="L11626">
        <v>830078325</v>
      </c>
      <c r="M11626">
        <v>1</v>
      </c>
      <c r="N11626" s="4" t="s">
        <v>517</v>
      </c>
      <c r="O11626" s="4" t="s">
        <v>26</v>
      </c>
      <c r="P11626">
        <v>3164683160</v>
      </c>
      <c r="Q11626" s="7" t="s">
        <v>24473</v>
      </c>
      <c r="R11626" s="4" t="s">
        <v>7805</v>
      </c>
    </row>
    <row r="11627" spans="1:18" ht="14.25" hidden="1" customHeight="1" x14ac:dyDescent="0.25">
      <c r="A11627" s="15">
        <v>11626</v>
      </c>
      <c r="B11627" s="3">
        <v>45903.755289351902</v>
      </c>
      <c r="C11627" s="3">
        <v>45903.7565046296</v>
      </c>
      <c r="D11627" s="4" t="s">
        <v>16368</v>
      </c>
      <c r="E11627" s="4" t="s">
        <v>16369</v>
      </c>
      <c r="F11627" s="4" t="s">
        <v>3180</v>
      </c>
      <c r="G11627" s="2">
        <v>45903</v>
      </c>
      <c r="H11627" s="4" t="s">
        <v>21</v>
      </c>
      <c r="I11627" s="5" t="s">
        <v>24474</v>
      </c>
      <c r="J11627" s="5" t="s">
        <v>24475</v>
      </c>
      <c r="K11627" s="5" t="s">
        <v>24474</v>
      </c>
      <c r="L11627">
        <v>1098614219</v>
      </c>
      <c r="M11627">
        <v>1</v>
      </c>
      <c r="N11627" s="4" t="s">
        <v>800</v>
      </c>
      <c r="O11627" s="4" t="s">
        <v>44</v>
      </c>
      <c r="P11627">
        <v>3167568318</v>
      </c>
      <c r="Q11627" s="7" t="s">
        <v>482</v>
      </c>
      <c r="R11627" s="4" t="s">
        <v>7805</v>
      </c>
    </row>
    <row r="11628" spans="1:18" ht="14.25" hidden="1" customHeight="1" x14ac:dyDescent="0.25">
      <c r="A11628" s="15">
        <v>11627</v>
      </c>
      <c r="B11628" s="3">
        <v>45903.756527777798</v>
      </c>
      <c r="C11628" s="3">
        <v>45903.762453703697</v>
      </c>
      <c r="D11628" s="4" t="s">
        <v>16368</v>
      </c>
      <c r="E11628" s="4" t="s">
        <v>16369</v>
      </c>
      <c r="F11628" s="4" t="s">
        <v>3180</v>
      </c>
      <c r="G11628" s="2">
        <v>45903</v>
      </c>
      <c r="H11628" s="4" t="s">
        <v>142</v>
      </c>
      <c r="I11628" s="5" t="s">
        <v>24476</v>
      </c>
      <c r="J11628" s="5" t="s">
        <v>8471</v>
      </c>
      <c r="K11628" s="5" t="s">
        <v>24476</v>
      </c>
      <c r="L11628">
        <v>53028103</v>
      </c>
      <c r="M11628">
        <v>1</v>
      </c>
      <c r="N11628" s="4" t="s">
        <v>8309</v>
      </c>
      <c r="O11628" s="4" t="s">
        <v>56</v>
      </c>
      <c r="P11628">
        <v>3152389802</v>
      </c>
      <c r="Q11628" s="7" t="s">
        <v>24477</v>
      </c>
      <c r="R11628" s="4" t="s">
        <v>7805</v>
      </c>
    </row>
    <row r="11629" spans="1:18" ht="14.25" hidden="1" customHeight="1" x14ac:dyDescent="0.25">
      <c r="A11629" s="15">
        <v>11628</v>
      </c>
      <c r="B11629" s="3">
        <v>45904.334594907399</v>
      </c>
      <c r="C11629" s="3">
        <v>45904.335428240702</v>
      </c>
      <c r="D11629" s="4" t="s">
        <v>14475</v>
      </c>
      <c r="E11629" s="4" t="s">
        <v>14476</v>
      </c>
      <c r="F11629" s="4" t="s">
        <v>300</v>
      </c>
      <c r="G11629" s="2">
        <v>45904</v>
      </c>
      <c r="H11629" s="4" t="s">
        <v>142</v>
      </c>
      <c r="I11629" s="5" t="s">
        <v>24478</v>
      </c>
      <c r="J11629" s="5" t="s">
        <v>24479</v>
      </c>
      <c r="K11629" s="5" t="s">
        <v>482</v>
      </c>
      <c r="L11629">
        <v>0</v>
      </c>
      <c r="M11629">
        <v>1</v>
      </c>
      <c r="N11629" s="4" t="s">
        <v>24480</v>
      </c>
      <c r="O11629" s="4" t="s">
        <v>56</v>
      </c>
      <c r="P11629">
        <v>3223914860</v>
      </c>
      <c r="Q11629" s="7" t="s">
        <v>24481</v>
      </c>
      <c r="R11629" s="4" t="s">
        <v>7805</v>
      </c>
    </row>
    <row r="11630" spans="1:18" ht="14.25" hidden="1" customHeight="1" x14ac:dyDescent="0.25">
      <c r="A11630" s="15">
        <v>11629</v>
      </c>
      <c r="B11630" s="3">
        <v>45904.335474537002</v>
      </c>
      <c r="C11630" s="3">
        <v>45904.346192129597</v>
      </c>
      <c r="D11630" s="4" t="s">
        <v>14475</v>
      </c>
      <c r="E11630" s="4" t="s">
        <v>14476</v>
      </c>
      <c r="F11630" s="4" t="s">
        <v>300</v>
      </c>
      <c r="G11630" s="2">
        <v>45904</v>
      </c>
      <c r="H11630" s="4" t="s">
        <v>142</v>
      </c>
      <c r="I11630" s="5" t="s">
        <v>24482</v>
      </c>
      <c r="J11630" s="5" t="s">
        <v>164</v>
      </c>
      <c r="K11630" s="5" t="s">
        <v>24483</v>
      </c>
      <c r="L11630">
        <v>900477525</v>
      </c>
      <c r="M11630">
        <v>1</v>
      </c>
      <c r="N11630" s="4" t="s">
        <v>6193</v>
      </c>
      <c r="O11630" s="4" t="s">
        <v>26</v>
      </c>
      <c r="P11630">
        <v>3232869190</v>
      </c>
      <c r="Q11630" s="7" t="s">
        <v>7554</v>
      </c>
      <c r="R11630" s="4" t="s">
        <v>7805</v>
      </c>
    </row>
    <row r="11631" spans="1:18" ht="14.25" hidden="1" customHeight="1" x14ac:dyDescent="0.25">
      <c r="A11631" s="15">
        <v>11630</v>
      </c>
      <c r="B11631" s="3">
        <v>45904.347881944399</v>
      </c>
      <c r="C11631" s="3">
        <v>45904.354537036997</v>
      </c>
      <c r="D11631" s="4" t="s">
        <v>14377</v>
      </c>
      <c r="E11631" s="4" t="s">
        <v>14378</v>
      </c>
      <c r="F11631" s="4" t="s">
        <v>48</v>
      </c>
      <c r="G11631" s="2">
        <v>45901</v>
      </c>
      <c r="H11631" s="4" t="s">
        <v>49</v>
      </c>
      <c r="I11631" s="5" t="s">
        <v>13866</v>
      </c>
      <c r="J11631" s="5" t="s">
        <v>5239</v>
      </c>
      <c r="K11631" s="5" t="s">
        <v>13868</v>
      </c>
      <c r="L11631">
        <v>79591273</v>
      </c>
      <c r="M11631">
        <v>1</v>
      </c>
      <c r="N11631" s="4" t="s">
        <v>303</v>
      </c>
      <c r="O11631" s="4" t="s">
        <v>44</v>
      </c>
      <c r="P11631">
        <v>3107852305</v>
      </c>
      <c r="Q11631" s="7" t="s">
        <v>6105</v>
      </c>
      <c r="R11631" s="4" t="s">
        <v>7805</v>
      </c>
    </row>
    <row r="11632" spans="1:18" ht="14.25" hidden="1" customHeight="1" x14ac:dyDescent="0.25">
      <c r="A11632" s="15">
        <v>11631</v>
      </c>
      <c r="B11632" s="3">
        <v>45904.346226851798</v>
      </c>
      <c r="C11632" s="3">
        <v>45904.355613425898</v>
      </c>
      <c r="D11632" s="4" t="s">
        <v>14475</v>
      </c>
      <c r="E11632" s="4" t="s">
        <v>14476</v>
      </c>
      <c r="F11632" s="4" t="s">
        <v>300</v>
      </c>
      <c r="G11632" s="2">
        <v>45904</v>
      </c>
      <c r="H11632" s="4" t="s">
        <v>142</v>
      </c>
      <c r="I11632" s="5" t="s">
        <v>24484</v>
      </c>
      <c r="J11632" s="5" t="s">
        <v>164</v>
      </c>
      <c r="K11632" s="5" t="s">
        <v>24485</v>
      </c>
      <c r="L11632">
        <v>800218902</v>
      </c>
      <c r="M11632">
        <v>1</v>
      </c>
      <c r="N11632" s="4" t="s">
        <v>6193</v>
      </c>
      <c r="O11632" s="4" t="s">
        <v>26</v>
      </c>
      <c r="P11632">
        <v>3173803115</v>
      </c>
      <c r="Q11632" s="7" t="s">
        <v>7554</v>
      </c>
      <c r="R11632" s="4" t="s">
        <v>7805</v>
      </c>
    </row>
    <row r="11633" spans="1:18" ht="14.25" hidden="1" customHeight="1" x14ac:dyDescent="0.25">
      <c r="A11633" s="15">
        <v>11632</v>
      </c>
      <c r="B11633" s="3">
        <v>45904.354837963001</v>
      </c>
      <c r="C11633" s="3">
        <v>45904.355706018498</v>
      </c>
      <c r="D11633" s="4" t="s">
        <v>14377</v>
      </c>
      <c r="E11633" s="4" t="s">
        <v>14378</v>
      </c>
      <c r="F11633" s="4" t="s">
        <v>48</v>
      </c>
      <c r="G11633" s="2">
        <v>45904</v>
      </c>
      <c r="H11633" s="4" t="s">
        <v>49</v>
      </c>
      <c r="I11633" s="5" t="s">
        <v>23674</v>
      </c>
      <c r="J11633" s="5" t="s">
        <v>13545</v>
      </c>
      <c r="K11633" s="5" t="s">
        <v>24486</v>
      </c>
      <c r="L11633">
        <v>900129308</v>
      </c>
      <c r="M11633">
        <v>1</v>
      </c>
      <c r="N11633" s="4" t="s">
        <v>299</v>
      </c>
      <c r="O11633" s="4" t="s">
        <v>26</v>
      </c>
      <c r="P11633">
        <v>3144890528</v>
      </c>
      <c r="Q11633" s="7" t="s">
        <v>6105</v>
      </c>
      <c r="R11633" s="4" t="s">
        <v>7805</v>
      </c>
    </row>
    <row r="11634" spans="1:18" ht="14.25" hidden="1" customHeight="1" x14ac:dyDescent="0.25">
      <c r="A11634" s="15">
        <v>11633</v>
      </c>
      <c r="B11634" s="3">
        <v>45904.355891203697</v>
      </c>
      <c r="C11634" s="3">
        <v>45904.356388888897</v>
      </c>
      <c r="D11634" s="4" t="s">
        <v>14377</v>
      </c>
      <c r="E11634" s="4" t="s">
        <v>14378</v>
      </c>
      <c r="F11634" s="4" t="s">
        <v>48</v>
      </c>
      <c r="G11634" s="2">
        <v>45904</v>
      </c>
      <c r="H11634" s="4" t="s">
        <v>49</v>
      </c>
      <c r="I11634" s="5" t="s">
        <v>24487</v>
      </c>
      <c r="J11634" s="5" t="s">
        <v>24488</v>
      </c>
      <c r="K11634" s="5" t="s">
        <v>24487</v>
      </c>
      <c r="L11634">
        <v>1020781334</v>
      </c>
      <c r="M11634">
        <v>1</v>
      </c>
      <c r="N11634" s="4" t="s">
        <v>299</v>
      </c>
      <c r="O11634" s="4" t="s">
        <v>44</v>
      </c>
      <c r="P11634">
        <v>3142276085</v>
      </c>
      <c r="Q11634" s="7" t="s">
        <v>6105</v>
      </c>
      <c r="R11634" s="4" t="s">
        <v>7805</v>
      </c>
    </row>
    <row r="11635" spans="1:18" ht="14.25" hidden="1" customHeight="1" x14ac:dyDescent="0.25">
      <c r="A11635" s="15">
        <v>11634</v>
      </c>
      <c r="B11635" s="3">
        <v>45904.363645833299</v>
      </c>
      <c r="C11635" s="3">
        <v>45904.364270833299</v>
      </c>
      <c r="D11635" s="4" t="s">
        <v>14377</v>
      </c>
      <c r="E11635" s="4" t="s">
        <v>14378</v>
      </c>
      <c r="F11635" s="4" t="s">
        <v>48</v>
      </c>
      <c r="G11635" s="2">
        <v>45904</v>
      </c>
      <c r="H11635" s="4" t="s">
        <v>49</v>
      </c>
      <c r="I11635" s="5" t="s">
        <v>24489</v>
      </c>
      <c r="J11635" s="5" t="s">
        <v>24490</v>
      </c>
      <c r="K11635" s="5" t="s">
        <v>24489</v>
      </c>
      <c r="L11635">
        <v>93412550</v>
      </c>
      <c r="M11635">
        <v>1</v>
      </c>
      <c r="N11635" s="4" t="s">
        <v>564</v>
      </c>
      <c r="O11635" s="4" t="s">
        <v>44</v>
      </c>
      <c r="P11635">
        <v>3043358362</v>
      </c>
      <c r="Q11635" s="7" t="s">
        <v>6105</v>
      </c>
      <c r="R11635" s="4" t="s">
        <v>7805</v>
      </c>
    </row>
    <row r="11636" spans="1:18" ht="14.25" hidden="1" customHeight="1" x14ac:dyDescent="0.25">
      <c r="A11636" s="15">
        <v>11635</v>
      </c>
      <c r="B11636" s="3">
        <v>45904.371782407397</v>
      </c>
      <c r="C11636" s="3">
        <v>45904.3722106481</v>
      </c>
      <c r="D11636" s="4" t="s">
        <v>14377</v>
      </c>
      <c r="E11636" s="4" t="s">
        <v>14378</v>
      </c>
      <c r="F11636" s="4" t="s">
        <v>48</v>
      </c>
      <c r="G11636" s="2">
        <v>45904</v>
      </c>
      <c r="H11636" s="4" t="s">
        <v>49</v>
      </c>
      <c r="I11636" s="5" t="s">
        <v>24491</v>
      </c>
      <c r="J11636" s="5" t="s">
        <v>24492</v>
      </c>
      <c r="K11636" s="5" t="s">
        <v>24491</v>
      </c>
      <c r="L11636">
        <v>52973994</v>
      </c>
      <c r="M11636">
        <v>1</v>
      </c>
      <c r="N11636" s="4" t="s">
        <v>303</v>
      </c>
      <c r="O11636" s="4" t="s">
        <v>44</v>
      </c>
      <c r="P11636">
        <v>3043367166</v>
      </c>
      <c r="Q11636" s="7" t="s">
        <v>6105</v>
      </c>
      <c r="R11636" s="4" t="s">
        <v>7805</v>
      </c>
    </row>
    <row r="11637" spans="1:18" ht="14.25" hidden="1" customHeight="1" x14ac:dyDescent="0.25">
      <c r="A11637" s="15">
        <v>11636</v>
      </c>
      <c r="B11637" s="3">
        <v>45904.372326388897</v>
      </c>
      <c r="C11637" s="3">
        <v>45904.376990740697</v>
      </c>
      <c r="D11637" s="4" t="s">
        <v>14377</v>
      </c>
      <c r="E11637" s="4" t="s">
        <v>14378</v>
      </c>
      <c r="F11637" s="4" t="s">
        <v>48</v>
      </c>
      <c r="G11637" s="2">
        <v>45904</v>
      </c>
      <c r="H11637" s="4" t="s">
        <v>49</v>
      </c>
      <c r="I11637" s="5" t="s">
        <v>24491</v>
      </c>
      <c r="J11637" s="5" t="s">
        <v>24492</v>
      </c>
      <c r="K11637" s="5" t="s">
        <v>24493</v>
      </c>
      <c r="L11637">
        <v>1098745098</v>
      </c>
      <c r="M11637">
        <v>1</v>
      </c>
      <c r="N11637" s="4" t="s">
        <v>564</v>
      </c>
      <c r="O11637" s="4" t="s">
        <v>44</v>
      </c>
      <c r="P11637">
        <v>3214522242</v>
      </c>
      <c r="Q11637" s="7" t="s">
        <v>6105</v>
      </c>
      <c r="R11637" s="4" t="s">
        <v>7805</v>
      </c>
    </row>
    <row r="11638" spans="1:18" ht="14.25" hidden="1" customHeight="1" x14ac:dyDescent="0.25">
      <c r="A11638" s="15">
        <v>11637</v>
      </c>
      <c r="B11638" s="3">
        <v>45904.392754629604</v>
      </c>
      <c r="C11638" s="3">
        <v>45904.393333333297</v>
      </c>
      <c r="D11638" s="4" t="s">
        <v>14377</v>
      </c>
      <c r="E11638" s="4" t="s">
        <v>14378</v>
      </c>
      <c r="F11638" s="4" t="s">
        <v>48</v>
      </c>
      <c r="G11638" s="2">
        <v>45904</v>
      </c>
      <c r="H11638" s="4" t="s">
        <v>49</v>
      </c>
      <c r="I11638" s="5" t="s">
        <v>24494</v>
      </c>
      <c r="J11638" s="5" t="s">
        <v>24495</v>
      </c>
      <c r="K11638" s="5" t="s">
        <v>24494</v>
      </c>
      <c r="L11638">
        <v>1010162998</v>
      </c>
      <c r="M11638">
        <v>1</v>
      </c>
      <c r="N11638" s="4" t="s">
        <v>299</v>
      </c>
      <c r="O11638" s="4" t="s">
        <v>44</v>
      </c>
      <c r="P11638">
        <v>3126388692</v>
      </c>
      <c r="Q11638" s="7" t="s">
        <v>6105</v>
      </c>
      <c r="R11638" s="4" t="s">
        <v>7805</v>
      </c>
    </row>
    <row r="11639" spans="1:18" ht="14.25" hidden="1" customHeight="1" x14ac:dyDescent="0.25">
      <c r="A11639" s="15">
        <v>11638</v>
      </c>
      <c r="B11639" s="3">
        <v>45904.399039351803</v>
      </c>
      <c r="C11639" s="3">
        <v>45904.400578703702</v>
      </c>
      <c r="D11639" s="4" t="s">
        <v>14377</v>
      </c>
      <c r="E11639" s="4" t="s">
        <v>14378</v>
      </c>
      <c r="F11639" s="4" t="s">
        <v>48</v>
      </c>
      <c r="G11639" s="2">
        <v>45904</v>
      </c>
      <c r="H11639" s="4" t="s">
        <v>49</v>
      </c>
      <c r="I11639" s="5" t="s">
        <v>24496</v>
      </c>
      <c r="J11639" s="5" t="s">
        <v>24497</v>
      </c>
      <c r="K11639" s="5" t="s">
        <v>24496</v>
      </c>
      <c r="L11639">
        <v>51850491</v>
      </c>
      <c r="M11639">
        <v>1</v>
      </c>
      <c r="N11639" s="4" t="s">
        <v>358</v>
      </c>
      <c r="O11639" s="4" t="s">
        <v>44</v>
      </c>
      <c r="P11639">
        <v>3102128243</v>
      </c>
      <c r="Q11639" s="7" t="s">
        <v>6105</v>
      </c>
      <c r="R11639" s="4" t="s">
        <v>7805</v>
      </c>
    </row>
    <row r="11640" spans="1:18" ht="14.25" hidden="1" customHeight="1" x14ac:dyDescent="0.25">
      <c r="A11640" s="15">
        <v>11639</v>
      </c>
      <c r="B11640" s="3">
        <v>45904.415104166699</v>
      </c>
      <c r="C11640" s="3">
        <v>45904.415717592601</v>
      </c>
      <c r="D11640" s="4" t="s">
        <v>14377</v>
      </c>
      <c r="E11640" s="4" t="s">
        <v>14378</v>
      </c>
      <c r="F11640" s="4" t="s">
        <v>48</v>
      </c>
      <c r="G11640" s="2">
        <v>45904</v>
      </c>
      <c r="H11640" s="4" t="s">
        <v>49</v>
      </c>
      <c r="I11640" s="5" t="s">
        <v>24498</v>
      </c>
      <c r="J11640" s="5" t="s">
        <v>24499</v>
      </c>
      <c r="K11640" s="5" t="s">
        <v>24500</v>
      </c>
      <c r="L11640">
        <v>901888057</v>
      </c>
      <c r="M11640">
        <v>1</v>
      </c>
      <c r="N11640" s="4" t="s">
        <v>299</v>
      </c>
      <c r="O11640" s="4" t="s">
        <v>26</v>
      </c>
      <c r="P11640">
        <v>3138894984</v>
      </c>
      <c r="Q11640" s="7" t="s">
        <v>6105</v>
      </c>
      <c r="R11640" s="4" t="s">
        <v>7805</v>
      </c>
    </row>
    <row r="11641" spans="1:18" ht="14.25" hidden="1" customHeight="1" x14ac:dyDescent="0.25">
      <c r="A11641" s="15">
        <v>11640</v>
      </c>
      <c r="B11641" s="3">
        <v>45904.416550925896</v>
      </c>
      <c r="C11641" s="3">
        <v>45904.418900463003</v>
      </c>
      <c r="D11641" s="4" t="s">
        <v>14072</v>
      </c>
      <c r="E11641" s="4" t="s">
        <v>14073</v>
      </c>
      <c r="F11641" s="4" t="s">
        <v>4436</v>
      </c>
      <c r="G11641" s="2">
        <v>45903</v>
      </c>
      <c r="H11641" s="4" t="s">
        <v>21</v>
      </c>
      <c r="I11641" s="5" t="s">
        <v>3904</v>
      </c>
      <c r="J11641" s="5" t="s">
        <v>2678</v>
      </c>
      <c r="K11641" s="5" t="s">
        <v>3904</v>
      </c>
      <c r="L11641">
        <v>1090362760</v>
      </c>
      <c r="M11641">
        <v>1</v>
      </c>
      <c r="N11641" s="4" t="s">
        <v>303</v>
      </c>
      <c r="O11641" s="4" t="s">
        <v>56</v>
      </c>
      <c r="P11641">
        <v>3208562823</v>
      </c>
      <c r="Q11641" s="7" t="s">
        <v>482</v>
      </c>
      <c r="R11641" s="4" t="s">
        <v>7805</v>
      </c>
    </row>
    <row r="11642" spans="1:18" ht="14.25" hidden="1" customHeight="1" x14ac:dyDescent="0.25">
      <c r="A11642" s="15">
        <v>11641</v>
      </c>
      <c r="B11642" s="3">
        <v>45904.418969907398</v>
      </c>
      <c r="C11642" s="3">
        <v>45904.419918981497</v>
      </c>
      <c r="D11642" s="4" t="s">
        <v>14072</v>
      </c>
      <c r="E11642" s="4" t="s">
        <v>14073</v>
      </c>
      <c r="F11642" s="4" t="s">
        <v>4436</v>
      </c>
      <c r="G11642" s="2">
        <v>45903</v>
      </c>
      <c r="H11642" s="4" t="s">
        <v>21</v>
      </c>
      <c r="I11642" s="5" t="s">
        <v>24501</v>
      </c>
      <c r="J11642" s="5" t="s">
        <v>24502</v>
      </c>
      <c r="K11642" s="5" t="s">
        <v>24503</v>
      </c>
      <c r="L11642">
        <v>899999092</v>
      </c>
      <c r="M11642">
        <v>1</v>
      </c>
      <c r="N11642" s="4" t="s">
        <v>299</v>
      </c>
      <c r="O11642" s="4" t="s">
        <v>26</v>
      </c>
      <c r="P11642">
        <v>3002178274</v>
      </c>
      <c r="Q11642" s="7" t="s">
        <v>482</v>
      </c>
      <c r="R11642" s="4" t="s">
        <v>7805</v>
      </c>
    </row>
    <row r="11643" spans="1:18" ht="14.25" hidden="1" customHeight="1" x14ac:dyDescent="0.25">
      <c r="A11643" s="15">
        <v>11642</v>
      </c>
      <c r="B11643" s="3">
        <v>45904.420833333301</v>
      </c>
      <c r="C11643" s="3">
        <v>45904.421979166698</v>
      </c>
      <c r="D11643" s="4" t="s">
        <v>14072</v>
      </c>
      <c r="E11643" s="4" t="s">
        <v>14073</v>
      </c>
      <c r="F11643" s="4" t="s">
        <v>4436</v>
      </c>
      <c r="G11643" s="2">
        <v>45903</v>
      </c>
      <c r="H11643" s="4" t="s">
        <v>21</v>
      </c>
      <c r="I11643" s="5" t="s">
        <v>20395</v>
      </c>
      <c r="J11643" s="5" t="s">
        <v>24504</v>
      </c>
      <c r="K11643" s="5" t="s">
        <v>20395</v>
      </c>
      <c r="L11643">
        <v>40410205</v>
      </c>
      <c r="M11643">
        <v>1</v>
      </c>
      <c r="N11643" s="4" t="s">
        <v>303</v>
      </c>
      <c r="O11643" s="4" t="s">
        <v>56</v>
      </c>
      <c r="P11643">
        <v>3107724514</v>
      </c>
      <c r="Q11643" s="7" t="s">
        <v>482</v>
      </c>
      <c r="R11643" s="4" t="s">
        <v>7805</v>
      </c>
    </row>
    <row r="11644" spans="1:18" ht="14.25" hidden="1" customHeight="1" x14ac:dyDescent="0.25">
      <c r="A11644" s="15">
        <v>11643</v>
      </c>
      <c r="B11644" s="3">
        <v>45904.422060185199</v>
      </c>
      <c r="C11644" s="3">
        <v>45904.4238541667</v>
      </c>
      <c r="D11644" s="4" t="s">
        <v>14072</v>
      </c>
      <c r="E11644" s="4" t="s">
        <v>14073</v>
      </c>
      <c r="F11644" s="4" t="s">
        <v>4436</v>
      </c>
      <c r="G11644" s="2">
        <v>45903</v>
      </c>
      <c r="H11644" s="4" t="s">
        <v>21</v>
      </c>
      <c r="I11644" s="5" t="s">
        <v>24505</v>
      </c>
      <c r="J11644" s="5" t="s">
        <v>2966</v>
      </c>
      <c r="K11644" s="5" t="s">
        <v>24506</v>
      </c>
      <c r="L11644">
        <v>900592351</v>
      </c>
      <c r="M11644">
        <v>1</v>
      </c>
      <c r="N11644" s="4" t="s">
        <v>299</v>
      </c>
      <c r="O11644" s="4" t="s">
        <v>26</v>
      </c>
      <c r="P11644">
        <v>6017459842</v>
      </c>
      <c r="Q11644" s="7" t="s">
        <v>482</v>
      </c>
      <c r="R11644" s="4" t="s">
        <v>7805</v>
      </c>
    </row>
    <row r="11645" spans="1:18" ht="14.25" hidden="1" customHeight="1" x14ac:dyDescent="0.25">
      <c r="A11645" s="15">
        <v>11644</v>
      </c>
      <c r="B11645" s="3">
        <v>45904.423923611103</v>
      </c>
      <c r="C11645" s="3">
        <v>45904.443657407399</v>
      </c>
      <c r="D11645" s="4" t="s">
        <v>14072</v>
      </c>
      <c r="E11645" s="4" t="s">
        <v>14073</v>
      </c>
      <c r="F11645" s="4" t="s">
        <v>4436</v>
      </c>
      <c r="G11645" s="2">
        <v>45903</v>
      </c>
      <c r="H11645" s="4" t="s">
        <v>21</v>
      </c>
      <c r="I11645" s="5" t="s">
        <v>22428</v>
      </c>
      <c r="J11645" s="5" t="s">
        <v>21965</v>
      </c>
      <c r="K11645" s="5" t="s">
        <v>22281</v>
      </c>
      <c r="L11645">
        <v>900219487</v>
      </c>
      <c r="M11645">
        <v>1</v>
      </c>
      <c r="N11645" s="4" t="s">
        <v>358</v>
      </c>
      <c r="O11645" s="4" t="s">
        <v>26</v>
      </c>
      <c r="P11645">
        <v>3182506517</v>
      </c>
      <c r="Q11645" s="7" t="s">
        <v>482</v>
      </c>
      <c r="R11645" s="4" t="s">
        <v>7805</v>
      </c>
    </row>
    <row r="11646" spans="1:18" ht="14.25" hidden="1" customHeight="1" x14ac:dyDescent="0.25">
      <c r="A11646" s="15">
        <v>11645</v>
      </c>
      <c r="B11646" s="3">
        <v>45904.446365740703</v>
      </c>
      <c r="C11646" s="3">
        <v>45904.4468402778</v>
      </c>
      <c r="D11646" s="4" t="s">
        <v>14377</v>
      </c>
      <c r="E11646" s="4" t="s">
        <v>14378</v>
      </c>
      <c r="F11646" s="4" t="s">
        <v>48</v>
      </c>
      <c r="G11646" s="2">
        <v>45904</v>
      </c>
      <c r="H11646" s="4" t="s">
        <v>49</v>
      </c>
      <c r="I11646" s="5" t="s">
        <v>24507</v>
      </c>
      <c r="J11646" s="5" t="s">
        <v>24508</v>
      </c>
      <c r="K11646" s="5" t="s">
        <v>24507</v>
      </c>
      <c r="L11646">
        <v>1019137920</v>
      </c>
      <c r="M11646">
        <v>1</v>
      </c>
      <c r="N11646" s="4" t="s">
        <v>303</v>
      </c>
      <c r="O11646" s="4" t="s">
        <v>44</v>
      </c>
      <c r="P11646">
        <v>3102339955</v>
      </c>
      <c r="Q11646" s="7" t="s">
        <v>6105</v>
      </c>
      <c r="R11646" s="4" t="s">
        <v>7805</v>
      </c>
    </row>
    <row r="11647" spans="1:18" ht="14.25" hidden="1" customHeight="1" x14ac:dyDescent="0.25">
      <c r="A11647" s="15">
        <v>11646</v>
      </c>
      <c r="B11647" s="3">
        <v>45904.456064814804</v>
      </c>
      <c r="C11647" s="3">
        <v>45904.456493055601</v>
      </c>
      <c r="D11647" s="4" t="s">
        <v>14377</v>
      </c>
      <c r="E11647" s="4" t="s">
        <v>14378</v>
      </c>
      <c r="F11647" s="4" t="s">
        <v>48</v>
      </c>
      <c r="G11647" s="2">
        <v>45904</v>
      </c>
      <c r="H11647" s="4" t="s">
        <v>49</v>
      </c>
      <c r="I11647" s="5" t="s">
        <v>24509</v>
      </c>
      <c r="J11647" s="5" t="s">
        <v>24510</v>
      </c>
      <c r="K11647" s="5" t="s">
        <v>24509</v>
      </c>
      <c r="L11647">
        <v>80196671</v>
      </c>
      <c r="M11647">
        <v>1</v>
      </c>
      <c r="N11647" s="4" t="s">
        <v>20304</v>
      </c>
      <c r="O11647" s="4" t="s">
        <v>44</v>
      </c>
      <c r="P11647">
        <v>3212044267</v>
      </c>
      <c r="Q11647" s="7" t="s">
        <v>6105</v>
      </c>
      <c r="R11647" s="4" t="s">
        <v>7805</v>
      </c>
    </row>
    <row r="11648" spans="1:18" ht="14.25" hidden="1" customHeight="1" x14ac:dyDescent="0.25">
      <c r="A11648" s="15">
        <v>11647</v>
      </c>
      <c r="B11648" s="3">
        <v>45904.463796296302</v>
      </c>
      <c r="C11648" s="3">
        <v>45904.465601851902</v>
      </c>
      <c r="D11648" s="4" t="s">
        <v>14377</v>
      </c>
      <c r="E11648" s="4" t="s">
        <v>14378</v>
      </c>
      <c r="F11648" s="4" t="s">
        <v>48</v>
      </c>
      <c r="G11648" s="2">
        <v>45904</v>
      </c>
      <c r="H11648" s="4" t="s">
        <v>49</v>
      </c>
      <c r="I11648" s="5" t="s">
        <v>24511</v>
      </c>
      <c r="J11648" s="5" t="s">
        <v>24512</v>
      </c>
      <c r="K11648" s="5" t="s">
        <v>24511</v>
      </c>
      <c r="L11648">
        <v>52165610</v>
      </c>
      <c r="M11648">
        <v>1</v>
      </c>
      <c r="N11648" s="4" t="s">
        <v>299</v>
      </c>
      <c r="O11648" s="4" t="s">
        <v>44</v>
      </c>
      <c r="P11648">
        <v>3192662181</v>
      </c>
      <c r="Q11648" s="7" t="s">
        <v>6105</v>
      </c>
      <c r="R11648" s="4" t="s">
        <v>7805</v>
      </c>
    </row>
    <row r="11649" spans="1:18" ht="14.25" hidden="1" customHeight="1" x14ac:dyDescent="0.25">
      <c r="A11649" s="15">
        <v>11648</v>
      </c>
      <c r="B11649" s="3">
        <v>45904.472974536999</v>
      </c>
      <c r="C11649" s="3">
        <v>45904.474155092597</v>
      </c>
      <c r="D11649" s="4" t="s">
        <v>14377</v>
      </c>
      <c r="E11649" s="4" t="s">
        <v>14378</v>
      </c>
      <c r="F11649" s="4" t="s">
        <v>48</v>
      </c>
      <c r="G11649" s="2">
        <v>45904</v>
      </c>
      <c r="H11649" s="4" t="s">
        <v>49</v>
      </c>
      <c r="I11649" s="5" t="s">
        <v>24513</v>
      </c>
      <c r="J11649" s="5" t="s">
        <v>24514</v>
      </c>
      <c r="K11649" s="5" t="s">
        <v>532</v>
      </c>
      <c r="L11649">
        <v>813005431</v>
      </c>
      <c r="M11649">
        <v>1</v>
      </c>
      <c r="N11649" s="4" t="s">
        <v>299</v>
      </c>
      <c r="O11649" s="4" t="s">
        <v>26</v>
      </c>
      <c r="P11649">
        <v>3107601553</v>
      </c>
      <c r="Q11649" s="7" t="s">
        <v>6105</v>
      </c>
      <c r="R11649" s="4" t="s">
        <v>7805</v>
      </c>
    </row>
    <row r="11650" spans="1:18" ht="14.25" hidden="1" customHeight="1" x14ac:dyDescent="0.25">
      <c r="A11650" s="15">
        <v>11649</v>
      </c>
      <c r="B11650" s="3">
        <v>45904.477488425902</v>
      </c>
      <c r="C11650" s="3">
        <v>45904.481747685197</v>
      </c>
      <c r="D11650" s="4" t="s">
        <v>16779</v>
      </c>
      <c r="E11650" s="4" t="s">
        <v>16780</v>
      </c>
      <c r="F11650" s="4" t="s">
        <v>16781</v>
      </c>
      <c r="G11650" s="2">
        <v>45904</v>
      </c>
      <c r="H11650" s="4" t="s">
        <v>394</v>
      </c>
      <c r="I11650" s="5" t="s">
        <v>22785</v>
      </c>
      <c r="J11650" s="5" t="s">
        <v>22786</v>
      </c>
      <c r="K11650" s="5" t="s">
        <v>24515</v>
      </c>
      <c r="L11650">
        <v>9011685936</v>
      </c>
      <c r="M11650">
        <v>4</v>
      </c>
      <c r="N11650" s="4" t="s">
        <v>965</v>
      </c>
      <c r="O11650" s="4" t="s">
        <v>26</v>
      </c>
      <c r="P11650">
        <v>3059362637</v>
      </c>
      <c r="Q11650" s="7" t="s">
        <v>23377</v>
      </c>
      <c r="R11650" s="4" t="s">
        <v>7805</v>
      </c>
    </row>
    <row r="11651" spans="1:18" ht="14.25" hidden="1" customHeight="1" x14ac:dyDescent="0.25">
      <c r="A11651" s="15">
        <v>11650</v>
      </c>
      <c r="B11651" s="3">
        <v>45904.481874999998</v>
      </c>
      <c r="C11651" s="3">
        <v>45904.482974537001</v>
      </c>
      <c r="D11651" s="4" t="s">
        <v>16779</v>
      </c>
      <c r="E11651" s="4" t="s">
        <v>16780</v>
      </c>
      <c r="F11651" s="4" t="s">
        <v>16781</v>
      </c>
      <c r="G11651" s="2">
        <v>45904</v>
      </c>
      <c r="H11651" s="4" t="s">
        <v>394</v>
      </c>
      <c r="I11651" s="5" t="s">
        <v>24516</v>
      </c>
      <c r="J11651" s="5" t="s">
        <v>24517</v>
      </c>
      <c r="K11651" s="5" t="s">
        <v>22025</v>
      </c>
      <c r="L11651">
        <v>8001801760</v>
      </c>
      <c r="M11651">
        <v>2</v>
      </c>
      <c r="N11651" s="4" t="s">
        <v>965</v>
      </c>
      <c r="O11651" s="4" t="s">
        <v>26</v>
      </c>
      <c r="P11651">
        <v>6017443001</v>
      </c>
      <c r="Q11651" s="7" t="s">
        <v>24518</v>
      </c>
      <c r="R11651" s="4" t="s">
        <v>7805</v>
      </c>
    </row>
    <row r="11652" spans="1:18" ht="14.25" hidden="1" customHeight="1" x14ac:dyDescent="0.25">
      <c r="A11652" s="15">
        <v>11651</v>
      </c>
      <c r="B11652" s="3">
        <v>45904.483055555596</v>
      </c>
      <c r="C11652" s="3">
        <v>45904.484594907401</v>
      </c>
      <c r="D11652" s="4" t="s">
        <v>16779</v>
      </c>
      <c r="E11652" s="4" t="s">
        <v>16780</v>
      </c>
      <c r="F11652" s="4" t="s">
        <v>16781</v>
      </c>
      <c r="G11652" s="2">
        <v>45903</v>
      </c>
      <c r="H11652" s="4" t="s">
        <v>142</v>
      </c>
      <c r="I11652" s="5" t="s">
        <v>24519</v>
      </c>
      <c r="J11652" s="5" t="s">
        <v>24520</v>
      </c>
      <c r="K11652" s="5" t="s">
        <v>24521</v>
      </c>
      <c r="L11652">
        <v>901822967</v>
      </c>
      <c r="M11652">
        <v>1</v>
      </c>
      <c r="N11652" s="4" t="s">
        <v>24522</v>
      </c>
      <c r="O11652" s="4" t="s">
        <v>26</v>
      </c>
      <c r="P11652">
        <v>3015899661</v>
      </c>
      <c r="Q11652" s="7" t="s">
        <v>24523</v>
      </c>
      <c r="R11652" s="4" t="s">
        <v>7805</v>
      </c>
    </row>
    <row r="11653" spans="1:18" ht="14.25" hidden="1" customHeight="1" x14ac:dyDescent="0.25">
      <c r="A11653" s="15">
        <v>11652</v>
      </c>
      <c r="B11653" s="3">
        <v>45904.492268518501</v>
      </c>
      <c r="C11653" s="3">
        <v>45904.4927314815</v>
      </c>
      <c r="D11653" s="4" t="s">
        <v>14377</v>
      </c>
      <c r="E11653" s="4" t="s">
        <v>14378</v>
      </c>
      <c r="F11653" s="4" t="s">
        <v>48</v>
      </c>
      <c r="G11653" s="2">
        <v>45904</v>
      </c>
      <c r="H11653" s="4" t="s">
        <v>49</v>
      </c>
      <c r="I11653" s="5" t="s">
        <v>24524</v>
      </c>
      <c r="J11653" s="5" t="s">
        <v>24525</v>
      </c>
      <c r="K11653" s="5" t="s">
        <v>24524</v>
      </c>
      <c r="L11653">
        <v>13470233</v>
      </c>
      <c r="M11653">
        <v>1</v>
      </c>
      <c r="N11653" s="4" t="s">
        <v>324</v>
      </c>
      <c r="O11653" s="4" t="s">
        <v>44</v>
      </c>
      <c r="P11653">
        <v>3112742925</v>
      </c>
      <c r="Q11653" s="7" t="s">
        <v>6105</v>
      </c>
      <c r="R11653" s="4" t="s">
        <v>7805</v>
      </c>
    </row>
    <row r="11654" spans="1:18" ht="14.25" hidden="1" customHeight="1" x14ac:dyDescent="0.25">
      <c r="A11654" s="15">
        <v>11653</v>
      </c>
      <c r="B11654" s="3">
        <v>45904.502453703702</v>
      </c>
      <c r="C11654" s="3">
        <v>45904.502986111103</v>
      </c>
      <c r="D11654" s="4" t="s">
        <v>14377</v>
      </c>
      <c r="E11654" s="4" t="s">
        <v>14378</v>
      </c>
      <c r="F11654" s="4" t="s">
        <v>48</v>
      </c>
      <c r="G11654" s="2">
        <v>45904</v>
      </c>
      <c r="H11654" s="4" t="s">
        <v>49</v>
      </c>
      <c r="I11654" s="5" t="s">
        <v>24526</v>
      </c>
      <c r="J11654" s="5" t="s">
        <v>24527</v>
      </c>
      <c r="K11654" s="5" t="s">
        <v>24528</v>
      </c>
      <c r="L11654">
        <v>1020718394</v>
      </c>
      <c r="M11654">
        <v>1</v>
      </c>
      <c r="N11654" s="4" t="s">
        <v>303</v>
      </c>
      <c r="O11654" s="4" t="s">
        <v>44</v>
      </c>
      <c r="P11654">
        <v>3204899140</v>
      </c>
      <c r="Q11654" s="7" t="s">
        <v>6105</v>
      </c>
      <c r="R11654" s="4" t="s">
        <v>7805</v>
      </c>
    </row>
    <row r="11655" spans="1:18" ht="14.25" hidden="1" customHeight="1" x14ac:dyDescent="0.25">
      <c r="A11655" s="15">
        <v>11654</v>
      </c>
      <c r="B11655" s="3">
        <v>45904.503009259301</v>
      </c>
      <c r="C11655" s="3">
        <v>45904.504270833299</v>
      </c>
      <c r="D11655" s="4" t="s">
        <v>14377</v>
      </c>
      <c r="E11655" s="4" t="s">
        <v>14378</v>
      </c>
      <c r="F11655" s="4" t="s">
        <v>48</v>
      </c>
      <c r="G11655" s="2">
        <v>45904</v>
      </c>
      <c r="H11655" s="4" t="s">
        <v>49</v>
      </c>
      <c r="I11655" s="5" t="s">
        <v>24526</v>
      </c>
      <c r="J11655" s="5" t="s">
        <v>24527</v>
      </c>
      <c r="K11655" s="5" t="s">
        <v>24529</v>
      </c>
      <c r="L11655">
        <v>399483</v>
      </c>
      <c r="M11655">
        <v>1</v>
      </c>
      <c r="N11655" s="4" t="s">
        <v>303</v>
      </c>
      <c r="O11655" s="4" t="s">
        <v>44</v>
      </c>
      <c r="P11655">
        <v>3204899140</v>
      </c>
      <c r="Q11655" s="7" t="s">
        <v>6105</v>
      </c>
      <c r="R11655" s="4" t="s">
        <v>7805</v>
      </c>
    </row>
    <row r="11656" spans="1:18" ht="14.25" hidden="1" customHeight="1" x14ac:dyDescent="0.25">
      <c r="A11656" s="15">
        <v>11655</v>
      </c>
      <c r="B11656" s="3">
        <v>45904.5015740741</v>
      </c>
      <c r="C11656" s="3">
        <v>45904.505312499998</v>
      </c>
      <c r="D11656" s="4" t="s">
        <v>14072</v>
      </c>
      <c r="E11656" s="4" t="s">
        <v>14073</v>
      </c>
      <c r="F11656" s="4" t="s">
        <v>4436</v>
      </c>
      <c r="G11656" s="2">
        <v>45903</v>
      </c>
      <c r="H11656" s="4" t="s">
        <v>21</v>
      </c>
      <c r="I11656" s="5" t="s">
        <v>24530</v>
      </c>
      <c r="J11656" s="5" t="s">
        <v>24531</v>
      </c>
      <c r="K11656" s="5" t="s">
        <v>24530</v>
      </c>
      <c r="L11656">
        <v>1010196901</v>
      </c>
      <c r="M11656">
        <v>1</v>
      </c>
      <c r="N11656" s="4" t="s">
        <v>517</v>
      </c>
      <c r="O11656" s="4" t="s">
        <v>44</v>
      </c>
      <c r="P11656">
        <v>3133935052</v>
      </c>
      <c r="Q11656" s="7" t="s">
        <v>482</v>
      </c>
      <c r="R11656" s="4" t="s">
        <v>7805</v>
      </c>
    </row>
    <row r="11657" spans="1:18" ht="14.25" hidden="1" customHeight="1" x14ac:dyDescent="0.25">
      <c r="A11657" s="15">
        <v>11656</v>
      </c>
      <c r="B11657" s="3">
        <v>45904.505405092597</v>
      </c>
      <c r="C11657" s="3">
        <v>45904.5070023148</v>
      </c>
      <c r="D11657" s="4" t="s">
        <v>14072</v>
      </c>
      <c r="E11657" s="4" t="s">
        <v>14073</v>
      </c>
      <c r="F11657" s="4" t="s">
        <v>4436</v>
      </c>
      <c r="G11657" s="2">
        <v>45903</v>
      </c>
      <c r="H11657" s="4" t="s">
        <v>21</v>
      </c>
      <c r="I11657" s="5" t="s">
        <v>24183</v>
      </c>
      <c r="J11657" s="5" t="s">
        <v>5081</v>
      </c>
      <c r="K11657" s="5" t="s">
        <v>24339</v>
      </c>
      <c r="L11657">
        <v>80007308</v>
      </c>
      <c r="M11657">
        <v>1</v>
      </c>
      <c r="N11657" s="4" t="s">
        <v>303</v>
      </c>
      <c r="O11657" s="4" t="s">
        <v>56</v>
      </c>
      <c r="P11657">
        <v>6017953111</v>
      </c>
      <c r="Q11657" s="7" t="s">
        <v>482</v>
      </c>
      <c r="R11657" s="4" t="s">
        <v>7805</v>
      </c>
    </row>
    <row r="11658" spans="1:18" ht="14.25" hidden="1" customHeight="1" x14ac:dyDescent="0.25">
      <c r="A11658" s="15">
        <v>11657</v>
      </c>
      <c r="B11658" s="3">
        <v>45904.507060185198</v>
      </c>
      <c r="C11658" s="3">
        <v>45904.5078587963</v>
      </c>
      <c r="D11658" s="4" t="s">
        <v>14072</v>
      </c>
      <c r="E11658" s="4" t="s">
        <v>14073</v>
      </c>
      <c r="F11658" s="4" t="s">
        <v>4436</v>
      </c>
      <c r="G11658" s="2">
        <v>45903</v>
      </c>
      <c r="H11658" s="4" t="s">
        <v>21</v>
      </c>
      <c r="I11658" s="5" t="s">
        <v>1821</v>
      </c>
      <c r="J11658" s="5" t="s">
        <v>1107</v>
      </c>
      <c r="K11658" s="5" t="s">
        <v>1821</v>
      </c>
      <c r="L11658">
        <v>1012336129</v>
      </c>
      <c r="M11658">
        <v>1</v>
      </c>
      <c r="N11658" s="4" t="s">
        <v>299</v>
      </c>
      <c r="O11658" s="4" t="s">
        <v>44</v>
      </c>
      <c r="P11658">
        <v>3186149615</v>
      </c>
      <c r="Q11658" s="7" t="s">
        <v>482</v>
      </c>
      <c r="R11658" s="4" t="s">
        <v>7805</v>
      </c>
    </row>
    <row r="11659" spans="1:18" ht="14.25" hidden="1" customHeight="1" x14ac:dyDescent="0.25">
      <c r="A11659" s="15">
        <v>11658</v>
      </c>
      <c r="B11659" s="3">
        <v>45904.507962962998</v>
      </c>
      <c r="C11659" s="3">
        <v>45904.510995370401</v>
      </c>
      <c r="D11659" s="4" t="s">
        <v>14072</v>
      </c>
      <c r="E11659" s="4" t="s">
        <v>14073</v>
      </c>
      <c r="F11659" s="4" t="s">
        <v>4436</v>
      </c>
      <c r="G11659" s="2">
        <v>45903</v>
      </c>
      <c r="H11659" s="4" t="s">
        <v>49</v>
      </c>
      <c r="I11659" s="5" t="s">
        <v>24532</v>
      </c>
      <c r="J11659" s="5" t="s">
        <v>23548</v>
      </c>
      <c r="K11659" s="5" t="s">
        <v>24532</v>
      </c>
      <c r="L11659">
        <v>73005769</v>
      </c>
      <c r="M11659">
        <v>1</v>
      </c>
      <c r="N11659" s="4" t="s">
        <v>358</v>
      </c>
      <c r="O11659" s="4" t="s">
        <v>56</v>
      </c>
      <c r="P11659">
        <v>3134444882</v>
      </c>
      <c r="Q11659" s="7" t="s">
        <v>482</v>
      </c>
      <c r="R11659" s="4" t="s">
        <v>7805</v>
      </c>
    </row>
    <row r="11660" spans="1:18" ht="14.25" hidden="1" customHeight="1" x14ac:dyDescent="0.25">
      <c r="A11660" s="15">
        <v>11659</v>
      </c>
      <c r="B11660" s="3">
        <v>45904.511064814797</v>
      </c>
      <c r="C11660" s="3">
        <v>45904.514965277798</v>
      </c>
      <c r="D11660" s="4" t="s">
        <v>14072</v>
      </c>
      <c r="E11660" s="4" t="s">
        <v>14073</v>
      </c>
      <c r="F11660" s="4" t="s">
        <v>4436</v>
      </c>
      <c r="G11660" s="2">
        <v>45903</v>
      </c>
      <c r="H11660" s="4" t="s">
        <v>21</v>
      </c>
      <c r="I11660" s="5" t="s">
        <v>12683</v>
      </c>
      <c r="J11660" s="5" t="s">
        <v>3935</v>
      </c>
      <c r="K11660" s="5" t="s">
        <v>24533</v>
      </c>
      <c r="L11660">
        <v>900566930</v>
      </c>
      <c r="M11660">
        <v>1</v>
      </c>
      <c r="N11660" s="4" t="s">
        <v>517</v>
      </c>
      <c r="O11660" s="4" t="s">
        <v>26</v>
      </c>
      <c r="P11660">
        <v>3132936074</v>
      </c>
      <c r="Q11660" s="7" t="s">
        <v>482</v>
      </c>
      <c r="R11660" s="4" t="s">
        <v>7805</v>
      </c>
    </row>
    <row r="11661" spans="1:18" ht="14.25" hidden="1" customHeight="1" x14ac:dyDescent="0.25">
      <c r="A11661" s="15">
        <v>11660</v>
      </c>
      <c r="B11661" s="3">
        <v>45904.528692129599</v>
      </c>
      <c r="C11661" s="3">
        <v>45904.529803240701</v>
      </c>
      <c r="D11661" s="4" t="s">
        <v>14377</v>
      </c>
      <c r="E11661" s="4" t="s">
        <v>14378</v>
      </c>
      <c r="F11661" s="4" t="s">
        <v>48</v>
      </c>
      <c r="G11661" s="2">
        <v>45904</v>
      </c>
      <c r="H11661" s="4" t="s">
        <v>49</v>
      </c>
      <c r="I11661" s="5" t="s">
        <v>3889</v>
      </c>
      <c r="J11661" s="5" t="s">
        <v>3890</v>
      </c>
      <c r="K11661" s="5" t="s">
        <v>9598</v>
      </c>
      <c r="L11661">
        <v>860056070</v>
      </c>
      <c r="M11661">
        <v>1</v>
      </c>
      <c r="N11661" s="4" t="s">
        <v>299</v>
      </c>
      <c r="O11661" s="4" t="s">
        <v>216</v>
      </c>
      <c r="P11661">
        <v>3108089661</v>
      </c>
      <c r="Q11661" s="7" t="s">
        <v>6105</v>
      </c>
      <c r="R11661" s="4" t="s">
        <v>7805</v>
      </c>
    </row>
    <row r="11662" spans="1:18" ht="14.25" hidden="1" customHeight="1" x14ac:dyDescent="0.25">
      <c r="A11662" s="15">
        <v>11661</v>
      </c>
      <c r="B11662" s="3">
        <v>45904.578206018501</v>
      </c>
      <c r="C11662" s="3">
        <v>45904.578993055598</v>
      </c>
      <c r="D11662" s="4" t="s">
        <v>14377</v>
      </c>
      <c r="E11662" s="4" t="s">
        <v>14378</v>
      </c>
      <c r="F11662" s="4" t="s">
        <v>48</v>
      </c>
      <c r="G11662" s="2">
        <v>45904</v>
      </c>
      <c r="H11662" s="4" t="s">
        <v>49</v>
      </c>
      <c r="I11662" s="5" t="s">
        <v>24534</v>
      </c>
      <c r="J11662" s="5" t="s">
        <v>24535</v>
      </c>
      <c r="K11662" s="5" t="s">
        <v>24534</v>
      </c>
      <c r="L11662">
        <v>19241085</v>
      </c>
      <c r="M11662">
        <v>1</v>
      </c>
      <c r="N11662" s="4" t="s">
        <v>303</v>
      </c>
      <c r="O11662" s="4" t="s">
        <v>44</v>
      </c>
      <c r="P11662">
        <v>3138754269</v>
      </c>
      <c r="Q11662" s="7" t="s">
        <v>6105</v>
      </c>
      <c r="R11662" s="4" t="s">
        <v>7805</v>
      </c>
    </row>
    <row r="11663" spans="1:18" ht="14.25" hidden="1" customHeight="1" x14ac:dyDescent="0.25">
      <c r="A11663" s="15">
        <v>11662</v>
      </c>
      <c r="B11663" s="3">
        <v>45904.587384259299</v>
      </c>
      <c r="C11663" s="3">
        <v>45904.587962963</v>
      </c>
      <c r="D11663" s="4" t="s">
        <v>14377</v>
      </c>
      <c r="E11663" s="4" t="s">
        <v>14378</v>
      </c>
      <c r="F11663" s="4" t="s">
        <v>48</v>
      </c>
      <c r="G11663" s="2">
        <v>45904</v>
      </c>
      <c r="H11663" s="4" t="s">
        <v>49</v>
      </c>
      <c r="I11663" s="5" t="s">
        <v>4261</v>
      </c>
      <c r="J11663" s="5" t="s">
        <v>11479</v>
      </c>
      <c r="K11663" s="5" t="s">
        <v>4261</v>
      </c>
      <c r="L11663">
        <v>51634487</v>
      </c>
      <c r="M11663">
        <v>1</v>
      </c>
      <c r="N11663" s="4" t="s">
        <v>358</v>
      </c>
      <c r="O11663" s="4" t="s">
        <v>44</v>
      </c>
      <c r="P11663">
        <v>3136851147</v>
      </c>
      <c r="Q11663" s="7" t="s">
        <v>6105</v>
      </c>
      <c r="R11663" s="4" t="s">
        <v>7805</v>
      </c>
    </row>
    <row r="11664" spans="1:18" ht="14.25" hidden="1" customHeight="1" x14ac:dyDescent="0.25">
      <c r="A11664" s="15">
        <v>11663</v>
      </c>
      <c r="B11664" s="3">
        <v>45904.515138888899</v>
      </c>
      <c r="C11664" s="3">
        <v>45904.598449074103</v>
      </c>
      <c r="D11664" s="4" t="s">
        <v>14072</v>
      </c>
      <c r="E11664" s="4" t="s">
        <v>14073</v>
      </c>
      <c r="F11664" s="4" t="s">
        <v>4436</v>
      </c>
      <c r="G11664" s="2">
        <v>45903</v>
      </c>
      <c r="H11664" s="4" t="s">
        <v>21</v>
      </c>
      <c r="I11664" s="5" t="s">
        <v>595</v>
      </c>
      <c r="J11664" s="5" t="s">
        <v>596</v>
      </c>
      <c r="K11664" s="5" t="s">
        <v>595</v>
      </c>
      <c r="L11664">
        <v>52829416</v>
      </c>
      <c r="M11664">
        <v>1</v>
      </c>
      <c r="N11664" s="4" t="s">
        <v>303</v>
      </c>
      <c r="O11664" s="4" t="s">
        <v>56</v>
      </c>
      <c r="P11664">
        <v>3107695800</v>
      </c>
      <c r="Q11664" s="7" t="s">
        <v>482</v>
      </c>
      <c r="R11664" s="4" t="s">
        <v>7805</v>
      </c>
    </row>
    <row r="11665" spans="1:18" ht="14.25" hidden="1" customHeight="1" x14ac:dyDescent="0.25">
      <c r="A11665" s="15">
        <v>11664</v>
      </c>
      <c r="B11665" s="3">
        <v>45904.598495370403</v>
      </c>
      <c r="C11665" s="3">
        <v>45904.599432870396</v>
      </c>
      <c r="D11665" s="4" t="s">
        <v>14072</v>
      </c>
      <c r="E11665" s="4" t="s">
        <v>14073</v>
      </c>
      <c r="F11665" s="4" t="s">
        <v>4436</v>
      </c>
      <c r="G11665" s="2">
        <v>45903</v>
      </c>
      <c r="H11665" s="4" t="s">
        <v>21</v>
      </c>
      <c r="I11665" s="5" t="s">
        <v>1373</v>
      </c>
      <c r="J11665" s="5" t="s">
        <v>10199</v>
      </c>
      <c r="K11665" s="5" t="s">
        <v>11317</v>
      </c>
      <c r="L11665">
        <v>813005431</v>
      </c>
      <c r="M11665">
        <v>1</v>
      </c>
      <c r="N11665" s="4" t="s">
        <v>514</v>
      </c>
      <c r="O11665" s="4" t="s">
        <v>26</v>
      </c>
      <c r="P11665">
        <v>3202287393</v>
      </c>
      <c r="Q11665" s="7" t="s">
        <v>482</v>
      </c>
      <c r="R11665" s="4" t="s">
        <v>7805</v>
      </c>
    </row>
    <row r="11666" spans="1:18" ht="14.25" hidden="1" customHeight="1" x14ac:dyDescent="0.25">
      <c r="A11666" s="15">
        <v>11665</v>
      </c>
      <c r="B11666" s="3">
        <v>45904.599525463003</v>
      </c>
      <c r="C11666" s="3">
        <v>45904.601493055598</v>
      </c>
      <c r="D11666" s="4" t="s">
        <v>14072</v>
      </c>
      <c r="E11666" s="4" t="s">
        <v>14073</v>
      </c>
      <c r="F11666" s="4" t="s">
        <v>4436</v>
      </c>
      <c r="G11666" s="2">
        <v>45904</v>
      </c>
      <c r="H11666" s="4" t="s">
        <v>21</v>
      </c>
      <c r="I11666" s="5" t="s">
        <v>24169</v>
      </c>
      <c r="J11666" s="5" t="s">
        <v>24536</v>
      </c>
      <c r="K11666" s="5" t="s">
        <v>24169</v>
      </c>
      <c r="L11666">
        <v>31785692</v>
      </c>
      <c r="M11666">
        <v>1</v>
      </c>
      <c r="N11666" s="4" t="s">
        <v>24537</v>
      </c>
      <c r="O11666" s="4" t="s">
        <v>56</v>
      </c>
      <c r="P11666">
        <v>6016103063</v>
      </c>
      <c r="Q11666" s="7" t="s">
        <v>482</v>
      </c>
      <c r="R11666" s="4" t="s">
        <v>7805</v>
      </c>
    </row>
    <row r="11667" spans="1:18" ht="14.25" hidden="1" customHeight="1" x14ac:dyDescent="0.25">
      <c r="A11667" s="15">
        <v>11666</v>
      </c>
      <c r="B11667" s="3">
        <v>45904.601585648197</v>
      </c>
      <c r="C11667" s="3">
        <v>45904.6024652778</v>
      </c>
      <c r="D11667" s="4" t="s">
        <v>14072</v>
      </c>
      <c r="E11667" s="4" t="s">
        <v>14073</v>
      </c>
      <c r="F11667" s="4" t="s">
        <v>4436</v>
      </c>
      <c r="G11667" s="2">
        <v>45904</v>
      </c>
      <c r="H11667" s="4" t="s">
        <v>21</v>
      </c>
      <c r="I11667" s="5" t="s">
        <v>24538</v>
      </c>
      <c r="J11667" s="5" t="s">
        <v>24539</v>
      </c>
      <c r="K11667" s="5" t="s">
        <v>24540</v>
      </c>
      <c r="L11667">
        <v>19366026</v>
      </c>
      <c r="M11667">
        <v>1</v>
      </c>
      <c r="N11667" s="4" t="s">
        <v>303</v>
      </c>
      <c r="O11667" s="4" t="s">
        <v>44</v>
      </c>
      <c r="P11667">
        <v>3106725787</v>
      </c>
      <c r="Q11667" s="7" t="s">
        <v>482</v>
      </c>
      <c r="R11667" s="4" t="s">
        <v>7805</v>
      </c>
    </row>
    <row r="11668" spans="1:18" ht="14.25" hidden="1" customHeight="1" x14ac:dyDescent="0.25">
      <c r="A11668" s="15">
        <v>11667</v>
      </c>
      <c r="B11668" s="3">
        <v>45904.603159722203</v>
      </c>
      <c r="C11668" s="3">
        <v>45904.605972222198</v>
      </c>
      <c r="D11668" s="4" t="s">
        <v>14072</v>
      </c>
      <c r="E11668" s="4" t="s">
        <v>14073</v>
      </c>
      <c r="F11668" s="4" t="s">
        <v>4436</v>
      </c>
      <c r="G11668" s="2">
        <v>45904</v>
      </c>
      <c r="H11668" s="4" t="s">
        <v>21</v>
      </c>
      <c r="I11668" s="5" t="s">
        <v>24541</v>
      </c>
      <c r="J11668" s="5" t="s">
        <v>24542</v>
      </c>
      <c r="K11668" s="5" t="s">
        <v>24543</v>
      </c>
      <c r="L11668">
        <v>800237286</v>
      </c>
      <c r="M11668">
        <v>1</v>
      </c>
      <c r="N11668" s="4" t="s">
        <v>24544</v>
      </c>
      <c r="O11668" s="4" t="s">
        <v>26</v>
      </c>
      <c r="P11668">
        <v>3103217128</v>
      </c>
      <c r="Q11668" s="7" t="s">
        <v>482</v>
      </c>
      <c r="R11668" s="4" t="s">
        <v>7805</v>
      </c>
    </row>
    <row r="11669" spans="1:18" ht="14.25" hidden="1" customHeight="1" x14ac:dyDescent="0.25">
      <c r="A11669" s="15">
        <v>11668</v>
      </c>
      <c r="B11669" s="3">
        <v>45904.606238425898</v>
      </c>
      <c r="C11669" s="3">
        <v>45904.608124999999</v>
      </c>
      <c r="D11669" s="4" t="s">
        <v>14072</v>
      </c>
      <c r="E11669" s="4" t="s">
        <v>14073</v>
      </c>
      <c r="F11669" s="4" t="s">
        <v>4436</v>
      </c>
      <c r="G11669" s="2">
        <v>45904</v>
      </c>
      <c r="H11669" s="4" t="s">
        <v>21</v>
      </c>
      <c r="I11669" s="5" t="s">
        <v>19597</v>
      </c>
      <c r="J11669" s="5" t="s">
        <v>19464</v>
      </c>
      <c r="K11669" s="5" t="s">
        <v>24545</v>
      </c>
      <c r="L11669">
        <v>41734312</v>
      </c>
      <c r="M11669">
        <v>1</v>
      </c>
      <c r="N11669" s="4" t="s">
        <v>303</v>
      </c>
      <c r="O11669" s="4" t="s">
        <v>44</v>
      </c>
      <c r="P11669">
        <v>6015522444</v>
      </c>
      <c r="Q11669" s="7" t="s">
        <v>482</v>
      </c>
      <c r="R11669" s="4" t="s">
        <v>7805</v>
      </c>
    </row>
    <row r="11670" spans="1:18" ht="14.25" hidden="1" customHeight="1" x14ac:dyDescent="0.25">
      <c r="A11670" s="15">
        <v>11669</v>
      </c>
      <c r="B11670" s="3">
        <v>45904.617303240702</v>
      </c>
      <c r="C11670" s="3">
        <v>45904.619918981502</v>
      </c>
      <c r="D11670" s="4" t="s">
        <v>14072</v>
      </c>
      <c r="E11670" s="4" t="s">
        <v>14073</v>
      </c>
      <c r="F11670" s="4" t="s">
        <v>4436</v>
      </c>
      <c r="G11670" s="2">
        <v>45904</v>
      </c>
      <c r="H11670" s="4" t="s">
        <v>21</v>
      </c>
      <c r="I11670" s="5" t="s">
        <v>24546</v>
      </c>
      <c r="J11670" s="5" t="s">
        <v>24547</v>
      </c>
      <c r="K11670" s="5" t="s">
        <v>24548</v>
      </c>
      <c r="L11670">
        <v>900318591</v>
      </c>
      <c r="M11670">
        <v>1</v>
      </c>
      <c r="N11670" s="4" t="s">
        <v>312</v>
      </c>
      <c r="O11670" s="4" t="s">
        <v>26</v>
      </c>
      <c r="P11670">
        <v>3214382791</v>
      </c>
      <c r="Q11670" s="7" t="s">
        <v>482</v>
      </c>
      <c r="R11670" s="4" t="s">
        <v>7805</v>
      </c>
    </row>
    <row r="11671" spans="1:18" ht="14.25" hidden="1" customHeight="1" x14ac:dyDescent="0.25">
      <c r="A11671" s="15">
        <v>11670</v>
      </c>
      <c r="B11671" s="3">
        <v>45904.620590277802</v>
      </c>
      <c r="C11671" s="3">
        <v>45904.621435185203</v>
      </c>
      <c r="D11671" s="4" t="s">
        <v>14072</v>
      </c>
      <c r="E11671" s="4" t="s">
        <v>14073</v>
      </c>
      <c r="F11671" s="4" t="s">
        <v>4436</v>
      </c>
      <c r="G11671" s="2">
        <v>45904</v>
      </c>
      <c r="H11671" s="4" t="s">
        <v>21</v>
      </c>
      <c r="I11671" s="5" t="s">
        <v>24549</v>
      </c>
      <c r="J11671" s="5" t="s">
        <v>24550</v>
      </c>
      <c r="K11671" s="5" t="s">
        <v>24549</v>
      </c>
      <c r="L11671">
        <v>17178451</v>
      </c>
      <c r="M11671">
        <v>1</v>
      </c>
      <c r="N11671" s="4" t="s">
        <v>299</v>
      </c>
      <c r="O11671" s="4" t="s">
        <v>44</v>
      </c>
      <c r="P11671">
        <v>3102812065</v>
      </c>
      <c r="Q11671" s="7" t="s">
        <v>482</v>
      </c>
      <c r="R11671" s="4" t="s">
        <v>7805</v>
      </c>
    </row>
    <row r="11672" spans="1:18" ht="14.25" hidden="1" customHeight="1" x14ac:dyDescent="0.25">
      <c r="A11672" s="15">
        <v>11671</v>
      </c>
      <c r="B11672" s="3">
        <v>45904.621516203697</v>
      </c>
      <c r="C11672" s="3">
        <v>45904.622314814798</v>
      </c>
      <c r="D11672" s="4" t="s">
        <v>14072</v>
      </c>
      <c r="E11672" s="4" t="s">
        <v>14073</v>
      </c>
      <c r="F11672" s="4" t="s">
        <v>4436</v>
      </c>
      <c r="G11672" s="2">
        <v>45904</v>
      </c>
      <c r="H11672" s="4" t="s">
        <v>21</v>
      </c>
      <c r="I11672" s="5" t="s">
        <v>22428</v>
      </c>
      <c r="J11672" s="5" t="s">
        <v>21965</v>
      </c>
      <c r="K11672" s="5" t="s">
        <v>22281</v>
      </c>
      <c r="L11672">
        <v>900219487</v>
      </c>
      <c r="M11672">
        <v>1</v>
      </c>
      <c r="N11672" s="4" t="s">
        <v>358</v>
      </c>
      <c r="O11672" s="4" t="s">
        <v>26</v>
      </c>
      <c r="P11672">
        <v>3182506517</v>
      </c>
      <c r="Q11672" s="7" t="s">
        <v>482</v>
      </c>
      <c r="R11672" s="4" t="s">
        <v>7805</v>
      </c>
    </row>
    <row r="11673" spans="1:18" ht="14.25" hidden="1" customHeight="1" x14ac:dyDescent="0.25">
      <c r="A11673" s="15">
        <v>11672</v>
      </c>
      <c r="B11673" s="3">
        <v>45904.651805555601</v>
      </c>
      <c r="C11673" s="3">
        <v>45904.652499999997</v>
      </c>
      <c r="D11673" s="4" t="s">
        <v>14377</v>
      </c>
      <c r="E11673" s="4" t="s">
        <v>14378</v>
      </c>
      <c r="F11673" s="4" t="s">
        <v>48</v>
      </c>
      <c r="G11673" s="2">
        <v>45904</v>
      </c>
      <c r="H11673" s="4" t="s">
        <v>49</v>
      </c>
      <c r="I11673" s="5" t="s">
        <v>24551</v>
      </c>
      <c r="J11673" s="5" t="s">
        <v>24552</v>
      </c>
      <c r="K11673" s="5" t="s">
        <v>24551</v>
      </c>
      <c r="L11673">
        <v>23660853</v>
      </c>
      <c r="M11673">
        <v>1</v>
      </c>
      <c r="N11673" s="4" t="s">
        <v>358</v>
      </c>
      <c r="O11673" s="4" t="s">
        <v>56</v>
      </c>
      <c r="P11673">
        <v>3209099393</v>
      </c>
      <c r="Q11673" s="7" t="s">
        <v>6105</v>
      </c>
      <c r="R11673" s="4" t="s">
        <v>7805</v>
      </c>
    </row>
    <row r="11674" spans="1:18" ht="14.25" hidden="1" customHeight="1" x14ac:dyDescent="0.25">
      <c r="A11674" s="15">
        <v>11673</v>
      </c>
      <c r="B11674" s="3">
        <v>45904.761712963002</v>
      </c>
      <c r="C11674" s="3">
        <v>45904.763761574097</v>
      </c>
      <c r="D11674" s="4" t="s">
        <v>16779</v>
      </c>
      <c r="E11674" s="4" t="s">
        <v>16780</v>
      </c>
      <c r="F11674" s="4" t="s">
        <v>16781</v>
      </c>
      <c r="G11674" s="2">
        <v>45904</v>
      </c>
      <c r="H11674" s="4" t="s">
        <v>142</v>
      </c>
      <c r="I11674" s="5" t="s">
        <v>24553</v>
      </c>
      <c r="J11674" s="5" t="s">
        <v>164</v>
      </c>
      <c r="K11674" s="5" t="s">
        <v>17757</v>
      </c>
      <c r="L11674">
        <v>0</v>
      </c>
      <c r="M11674">
        <v>1</v>
      </c>
      <c r="N11674" s="4" t="s">
        <v>24554</v>
      </c>
      <c r="O11674" s="4" t="s">
        <v>56</v>
      </c>
      <c r="P11674">
        <v>3212301898</v>
      </c>
      <c r="Q11674" s="7" t="s">
        <v>24555</v>
      </c>
      <c r="R11674" s="4" t="s">
        <v>7805</v>
      </c>
    </row>
    <row r="11675" spans="1:18" ht="14.25" hidden="1" customHeight="1" x14ac:dyDescent="0.25">
      <c r="A11675" s="15">
        <v>11674</v>
      </c>
      <c r="B11675" s="3">
        <v>45905.307615740698</v>
      </c>
      <c r="C11675" s="3">
        <v>45905.309166666702</v>
      </c>
      <c r="D11675" s="4" t="s">
        <v>13978</v>
      </c>
      <c r="E11675" s="4" t="s">
        <v>13979</v>
      </c>
      <c r="F11675" s="4" t="s">
        <v>3035</v>
      </c>
      <c r="G11675" s="2">
        <v>45905</v>
      </c>
      <c r="H11675" s="4" t="s">
        <v>21</v>
      </c>
      <c r="I11675" s="5" t="s">
        <v>19572</v>
      </c>
      <c r="J11675" s="5" t="s">
        <v>15036</v>
      </c>
      <c r="K11675" s="5" t="s">
        <v>24556</v>
      </c>
      <c r="L11675">
        <v>1013580151</v>
      </c>
      <c r="M11675">
        <v>1</v>
      </c>
      <c r="N11675" s="4" t="s">
        <v>303</v>
      </c>
      <c r="O11675" s="4" t="s">
        <v>44</v>
      </c>
      <c r="P11675">
        <v>3132942614</v>
      </c>
      <c r="Q11675" s="7" t="s">
        <v>482</v>
      </c>
      <c r="R11675" s="4" t="s">
        <v>7805</v>
      </c>
    </row>
    <row r="11676" spans="1:18" ht="14.25" hidden="1" customHeight="1" x14ac:dyDescent="0.25">
      <c r="A11676" s="15">
        <v>11675</v>
      </c>
      <c r="B11676" s="3">
        <v>45905.309212963002</v>
      </c>
      <c r="C11676" s="3">
        <v>45905.309976851902</v>
      </c>
      <c r="D11676" s="4" t="s">
        <v>13978</v>
      </c>
      <c r="E11676" s="4" t="s">
        <v>13979</v>
      </c>
      <c r="F11676" s="4" t="s">
        <v>3035</v>
      </c>
      <c r="G11676" s="2">
        <v>45905</v>
      </c>
      <c r="H11676" s="4" t="s">
        <v>21</v>
      </c>
      <c r="I11676" s="5" t="s">
        <v>4601</v>
      </c>
      <c r="J11676" s="5" t="s">
        <v>1220</v>
      </c>
      <c r="K11676" s="5" t="s">
        <v>24557</v>
      </c>
      <c r="L11676">
        <v>79439692</v>
      </c>
      <c r="M11676">
        <v>1</v>
      </c>
      <c r="N11676" s="4" t="s">
        <v>303</v>
      </c>
      <c r="O11676" s="4" t="s">
        <v>44</v>
      </c>
      <c r="P11676">
        <v>3195727450</v>
      </c>
      <c r="Q11676" s="7" t="s">
        <v>482</v>
      </c>
      <c r="R11676" s="4" t="s">
        <v>7805</v>
      </c>
    </row>
    <row r="11677" spans="1:18" ht="14.25" hidden="1" customHeight="1" x14ac:dyDescent="0.25">
      <c r="A11677" s="15">
        <v>11676</v>
      </c>
      <c r="B11677" s="3">
        <v>45905.318402777797</v>
      </c>
      <c r="C11677" s="3">
        <v>45905.320243055598</v>
      </c>
      <c r="D11677" s="4" t="s">
        <v>13978</v>
      </c>
      <c r="E11677" s="4" t="s">
        <v>13979</v>
      </c>
      <c r="F11677" s="4" t="s">
        <v>3035</v>
      </c>
      <c r="G11677" s="2">
        <v>45905</v>
      </c>
      <c r="H11677" s="4" t="s">
        <v>49</v>
      </c>
      <c r="I11677" s="5" t="s">
        <v>24558</v>
      </c>
      <c r="J11677" s="5" t="s">
        <v>24559</v>
      </c>
      <c r="K11677" s="5" t="s">
        <v>24560</v>
      </c>
      <c r="L11677">
        <v>53000881</v>
      </c>
      <c r="M11677">
        <v>1</v>
      </c>
      <c r="N11677" s="4" t="s">
        <v>303</v>
      </c>
      <c r="O11677" s="4" t="s">
        <v>44</v>
      </c>
      <c r="P11677">
        <v>3123225921</v>
      </c>
      <c r="Q11677" s="7" t="s">
        <v>482</v>
      </c>
      <c r="R11677" s="4" t="s">
        <v>7805</v>
      </c>
    </row>
    <row r="11678" spans="1:18" ht="14.25" hidden="1" customHeight="1" x14ac:dyDescent="0.25">
      <c r="A11678" s="15">
        <v>11677</v>
      </c>
      <c r="B11678" s="3">
        <v>45905.336666666699</v>
      </c>
      <c r="C11678" s="3">
        <v>45905.339930555601</v>
      </c>
      <c r="D11678" s="4" t="s">
        <v>14072</v>
      </c>
      <c r="E11678" s="4" t="s">
        <v>14073</v>
      </c>
      <c r="F11678" s="4" t="s">
        <v>4436</v>
      </c>
      <c r="G11678" s="2">
        <v>45904</v>
      </c>
      <c r="H11678" s="4" t="s">
        <v>21</v>
      </c>
      <c r="I11678" s="5" t="s">
        <v>24561</v>
      </c>
      <c r="J11678" s="5" t="s">
        <v>24562</v>
      </c>
      <c r="K11678" s="5" t="s">
        <v>24561</v>
      </c>
      <c r="L11678">
        <v>80247512</v>
      </c>
      <c r="M11678">
        <v>1</v>
      </c>
      <c r="N11678" s="4" t="s">
        <v>18062</v>
      </c>
      <c r="O11678" s="4" t="s">
        <v>44</v>
      </c>
      <c r="P11678">
        <v>3128228432</v>
      </c>
      <c r="Q11678" s="7" t="s">
        <v>482</v>
      </c>
      <c r="R11678" s="4" t="s">
        <v>7805</v>
      </c>
    </row>
    <row r="11679" spans="1:18" ht="14.25" hidden="1" customHeight="1" x14ac:dyDescent="0.25">
      <c r="A11679" s="15">
        <v>11678</v>
      </c>
      <c r="B11679" s="3">
        <v>45905.339004629597</v>
      </c>
      <c r="C11679" s="3">
        <v>45905.340509259302</v>
      </c>
      <c r="D11679" s="4" t="s">
        <v>13978</v>
      </c>
      <c r="E11679" s="4" t="s">
        <v>13979</v>
      </c>
      <c r="F11679" s="4" t="s">
        <v>3035</v>
      </c>
      <c r="G11679" s="2">
        <v>45905</v>
      </c>
      <c r="H11679" s="4" t="s">
        <v>49</v>
      </c>
      <c r="I11679" s="5" t="s">
        <v>24563</v>
      </c>
      <c r="J11679" s="5" t="s">
        <v>24564</v>
      </c>
      <c r="K11679" s="5" t="s">
        <v>24565</v>
      </c>
      <c r="L11679">
        <v>53038819</v>
      </c>
      <c r="M11679">
        <v>1</v>
      </c>
      <c r="N11679" s="4" t="s">
        <v>358</v>
      </c>
      <c r="O11679" s="4" t="s">
        <v>44</v>
      </c>
      <c r="P11679">
        <v>3023133604</v>
      </c>
      <c r="Q11679" s="7" t="s">
        <v>482</v>
      </c>
      <c r="R11679" s="4" t="s">
        <v>7805</v>
      </c>
    </row>
    <row r="11680" spans="1:18" ht="14.25" hidden="1" customHeight="1" x14ac:dyDescent="0.25">
      <c r="A11680" s="15">
        <v>11679</v>
      </c>
      <c r="B11680" s="3">
        <v>45905.34</v>
      </c>
      <c r="C11680" s="3">
        <v>45905.340902777803</v>
      </c>
      <c r="D11680" s="4" t="s">
        <v>14072</v>
      </c>
      <c r="E11680" s="4" t="s">
        <v>14073</v>
      </c>
      <c r="F11680" s="4" t="s">
        <v>4436</v>
      </c>
      <c r="G11680" s="2">
        <v>45904</v>
      </c>
      <c r="H11680" s="4" t="s">
        <v>21</v>
      </c>
      <c r="I11680" s="5" t="s">
        <v>24566</v>
      </c>
      <c r="J11680" s="5" t="s">
        <v>24567</v>
      </c>
      <c r="K11680" s="5" t="s">
        <v>11317</v>
      </c>
      <c r="L11680">
        <v>813005431</v>
      </c>
      <c r="M11680">
        <v>1</v>
      </c>
      <c r="N11680" s="4" t="s">
        <v>800</v>
      </c>
      <c r="O11680" s="4" t="s">
        <v>26</v>
      </c>
      <c r="P11680">
        <v>3232980033</v>
      </c>
      <c r="Q11680" s="7" t="s">
        <v>482</v>
      </c>
      <c r="R11680" s="4" t="s">
        <v>7805</v>
      </c>
    </row>
    <row r="11681" spans="1:18" ht="14.25" hidden="1" customHeight="1" x14ac:dyDescent="0.25">
      <c r="A11681" s="15">
        <v>11680</v>
      </c>
      <c r="B11681" s="3">
        <v>45905.340590277803</v>
      </c>
      <c r="C11681" s="3">
        <v>45905.342476851903</v>
      </c>
      <c r="D11681" s="4" t="s">
        <v>13978</v>
      </c>
      <c r="E11681" s="4" t="s">
        <v>13979</v>
      </c>
      <c r="F11681" s="4" t="s">
        <v>3035</v>
      </c>
      <c r="G11681" s="2">
        <v>45905</v>
      </c>
      <c r="H11681" s="4" t="s">
        <v>49</v>
      </c>
      <c r="I11681" s="5" t="s">
        <v>24568</v>
      </c>
      <c r="J11681" s="5" t="s">
        <v>24569</v>
      </c>
      <c r="K11681" s="5" t="s">
        <v>24570</v>
      </c>
      <c r="L11681">
        <v>46373827</v>
      </c>
      <c r="M11681">
        <v>1</v>
      </c>
      <c r="N11681" s="4" t="s">
        <v>24571</v>
      </c>
      <c r="O11681" s="4" t="s">
        <v>44</v>
      </c>
      <c r="P11681">
        <v>3213798753</v>
      </c>
      <c r="Q11681" s="7" t="s">
        <v>482</v>
      </c>
      <c r="R11681" s="4" t="s">
        <v>7805</v>
      </c>
    </row>
    <row r="11682" spans="1:18" ht="14.25" hidden="1" customHeight="1" x14ac:dyDescent="0.25">
      <c r="A11682" s="15">
        <v>11681</v>
      </c>
      <c r="B11682" s="3">
        <v>45905.343553240702</v>
      </c>
      <c r="C11682" s="3">
        <v>45905.345381944397</v>
      </c>
      <c r="D11682" s="4" t="s">
        <v>14072</v>
      </c>
      <c r="E11682" s="4" t="s">
        <v>14073</v>
      </c>
      <c r="F11682" s="4" t="s">
        <v>4436</v>
      </c>
      <c r="G11682" s="2">
        <v>45904</v>
      </c>
      <c r="H11682" s="4" t="s">
        <v>21</v>
      </c>
      <c r="I11682" s="5" t="s">
        <v>24538</v>
      </c>
      <c r="J11682" s="5" t="s">
        <v>24539</v>
      </c>
      <c r="K11682" s="5" t="s">
        <v>24572</v>
      </c>
      <c r="L11682">
        <v>19366026</v>
      </c>
      <c r="M11682">
        <v>1</v>
      </c>
      <c r="N11682" s="4" t="s">
        <v>303</v>
      </c>
      <c r="O11682" s="4" t="s">
        <v>56</v>
      </c>
      <c r="P11682">
        <v>3103217128</v>
      </c>
      <c r="Q11682" s="7" t="s">
        <v>482</v>
      </c>
      <c r="R11682" s="4" t="s">
        <v>7805</v>
      </c>
    </row>
    <row r="11683" spans="1:18" ht="14.25" hidden="1" customHeight="1" x14ac:dyDescent="0.25">
      <c r="A11683" s="15">
        <v>11682</v>
      </c>
      <c r="B11683" s="3">
        <v>45905.345439814802</v>
      </c>
      <c r="C11683" s="3">
        <v>45905.347083333298</v>
      </c>
      <c r="D11683" s="4" t="s">
        <v>14072</v>
      </c>
      <c r="E11683" s="4" t="s">
        <v>14073</v>
      </c>
      <c r="F11683" s="4" t="s">
        <v>4436</v>
      </c>
      <c r="G11683" s="2">
        <v>45904</v>
      </c>
      <c r="H11683" s="4" t="s">
        <v>21</v>
      </c>
      <c r="I11683" s="5" t="s">
        <v>24573</v>
      </c>
      <c r="J11683" s="5" t="s">
        <v>24574</v>
      </c>
      <c r="K11683" s="5" t="s">
        <v>11317</v>
      </c>
      <c r="L11683">
        <v>813005431</v>
      </c>
      <c r="M11683">
        <v>1</v>
      </c>
      <c r="N11683" s="4" t="s">
        <v>514</v>
      </c>
      <c r="O11683" s="4" t="s">
        <v>26</v>
      </c>
      <c r="P11683">
        <v>3123126714</v>
      </c>
      <c r="Q11683" s="7" t="s">
        <v>482</v>
      </c>
      <c r="R11683" s="4" t="s">
        <v>7805</v>
      </c>
    </row>
    <row r="11684" spans="1:18" ht="14.25" hidden="1" customHeight="1" x14ac:dyDescent="0.25">
      <c r="A11684" s="15">
        <v>11683</v>
      </c>
      <c r="B11684" s="3">
        <v>45905.347222222197</v>
      </c>
      <c r="C11684" s="3">
        <v>45905.348136574103</v>
      </c>
      <c r="D11684" s="4" t="s">
        <v>14072</v>
      </c>
      <c r="E11684" s="4" t="s">
        <v>14073</v>
      </c>
      <c r="F11684" s="4" t="s">
        <v>4436</v>
      </c>
      <c r="G11684" s="2">
        <v>45904</v>
      </c>
      <c r="H11684" s="4" t="s">
        <v>21</v>
      </c>
      <c r="I11684" s="5" t="s">
        <v>24575</v>
      </c>
      <c r="J11684" s="5" t="s">
        <v>24576</v>
      </c>
      <c r="K11684" s="5" t="s">
        <v>24577</v>
      </c>
      <c r="L11684">
        <v>79642299</v>
      </c>
      <c r="M11684">
        <v>1</v>
      </c>
      <c r="N11684" s="4" t="s">
        <v>303</v>
      </c>
      <c r="O11684" s="4" t="s">
        <v>56</v>
      </c>
      <c r="P11684">
        <v>3112233996</v>
      </c>
      <c r="Q11684" s="7" t="s">
        <v>482</v>
      </c>
      <c r="R11684" s="4" t="s">
        <v>7805</v>
      </c>
    </row>
    <row r="11685" spans="1:18" ht="14.25" hidden="1" customHeight="1" x14ac:dyDescent="0.25">
      <c r="A11685" s="15">
        <v>11684</v>
      </c>
      <c r="B11685" s="3">
        <v>45905.348668981504</v>
      </c>
      <c r="C11685" s="3">
        <v>45905.349594907399</v>
      </c>
      <c r="D11685" s="4" t="s">
        <v>14072</v>
      </c>
      <c r="E11685" s="4" t="s">
        <v>14073</v>
      </c>
      <c r="F11685" s="4" t="s">
        <v>4436</v>
      </c>
      <c r="G11685" s="2">
        <v>45904</v>
      </c>
      <c r="H11685" s="4" t="s">
        <v>21</v>
      </c>
      <c r="I11685" s="5" t="s">
        <v>7940</v>
      </c>
      <c r="J11685" s="5" t="s">
        <v>17168</v>
      </c>
      <c r="K11685" s="5" t="s">
        <v>7940</v>
      </c>
      <c r="L11685">
        <v>5342645</v>
      </c>
      <c r="M11685">
        <v>1</v>
      </c>
      <c r="N11685" s="4" t="s">
        <v>299</v>
      </c>
      <c r="O11685" s="4" t="s">
        <v>44</v>
      </c>
      <c r="P11685">
        <v>3138205457</v>
      </c>
      <c r="Q11685" s="7" t="s">
        <v>482</v>
      </c>
      <c r="R11685" s="4" t="s">
        <v>7805</v>
      </c>
    </row>
    <row r="11686" spans="1:18" ht="14.25" hidden="1" customHeight="1" x14ac:dyDescent="0.25">
      <c r="A11686" s="15">
        <v>11685</v>
      </c>
      <c r="B11686" s="3">
        <v>45905.349710648203</v>
      </c>
      <c r="C11686" s="3">
        <v>45905.350520833301</v>
      </c>
      <c r="D11686" s="4" t="s">
        <v>14072</v>
      </c>
      <c r="E11686" s="4" t="s">
        <v>14073</v>
      </c>
      <c r="F11686" s="4" t="s">
        <v>4436</v>
      </c>
      <c r="G11686" s="2">
        <v>45904</v>
      </c>
      <c r="H11686" s="4" t="s">
        <v>21</v>
      </c>
      <c r="I11686" s="5" t="s">
        <v>20907</v>
      </c>
      <c r="J11686" s="5" t="s">
        <v>12462</v>
      </c>
      <c r="K11686" s="5" t="s">
        <v>20907</v>
      </c>
      <c r="L11686">
        <v>1019152594</v>
      </c>
      <c r="M11686">
        <v>1</v>
      </c>
      <c r="N11686" s="4" t="s">
        <v>1178</v>
      </c>
      <c r="O11686" s="4" t="s">
        <v>44</v>
      </c>
      <c r="P11686">
        <v>3103399222</v>
      </c>
      <c r="Q11686" s="7" t="s">
        <v>482</v>
      </c>
      <c r="R11686" s="4" t="s">
        <v>7805</v>
      </c>
    </row>
    <row r="11687" spans="1:18" ht="14.25" hidden="1" customHeight="1" x14ac:dyDescent="0.25">
      <c r="A11687" s="15">
        <v>11686</v>
      </c>
      <c r="B11687" s="3">
        <v>45905.350613425901</v>
      </c>
      <c r="C11687" s="3">
        <v>45905.360752314802</v>
      </c>
      <c r="D11687" s="4" t="s">
        <v>14072</v>
      </c>
      <c r="E11687" s="4" t="s">
        <v>14073</v>
      </c>
      <c r="F11687" s="4" t="s">
        <v>4436</v>
      </c>
      <c r="G11687" s="2">
        <v>45904</v>
      </c>
      <c r="H11687" s="4" t="s">
        <v>21</v>
      </c>
      <c r="I11687" s="5" t="s">
        <v>21888</v>
      </c>
      <c r="J11687" s="5" t="s">
        <v>21889</v>
      </c>
      <c r="K11687" s="5" t="s">
        <v>21890</v>
      </c>
      <c r="L11687">
        <v>901088017</v>
      </c>
      <c r="M11687">
        <v>1</v>
      </c>
      <c r="N11687" s="4" t="s">
        <v>358</v>
      </c>
      <c r="O11687" s="4" t="s">
        <v>26</v>
      </c>
      <c r="P11687">
        <v>3212409060</v>
      </c>
      <c r="Q11687" s="7" t="s">
        <v>482</v>
      </c>
      <c r="R11687" s="4" t="s">
        <v>7805</v>
      </c>
    </row>
    <row r="11688" spans="1:18" ht="14.25" hidden="1" customHeight="1" x14ac:dyDescent="0.25">
      <c r="A11688" s="15">
        <v>11687</v>
      </c>
      <c r="B11688" s="3">
        <v>45905.360775462999</v>
      </c>
      <c r="C11688" s="3">
        <v>45905.361782407403</v>
      </c>
      <c r="D11688" s="4" t="s">
        <v>14072</v>
      </c>
      <c r="E11688" s="4" t="s">
        <v>14073</v>
      </c>
      <c r="F11688" s="4" t="s">
        <v>4436</v>
      </c>
      <c r="G11688" s="2">
        <v>45904</v>
      </c>
      <c r="H11688" s="4" t="s">
        <v>21</v>
      </c>
      <c r="I11688" s="5" t="s">
        <v>24578</v>
      </c>
      <c r="J11688" s="5" t="s">
        <v>24579</v>
      </c>
      <c r="K11688" s="5" t="s">
        <v>24578</v>
      </c>
      <c r="L11688">
        <v>1013669059</v>
      </c>
      <c r="M11688">
        <v>1</v>
      </c>
      <c r="N11688" s="4" t="s">
        <v>303</v>
      </c>
      <c r="O11688" s="4" t="s">
        <v>44</v>
      </c>
      <c r="P11688">
        <v>3152591408</v>
      </c>
      <c r="Q11688" s="7" t="s">
        <v>482</v>
      </c>
      <c r="R11688" s="4" t="s">
        <v>7805</v>
      </c>
    </row>
    <row r="11689" spans="1:18" ht="14.25" hidden="1" customHeight="1" x14ac:dyDescent="0.25">
      <c r="A11689" s="15">
        <v>11688</v>
      </c>
      <c r="B11689" s="3">
        <v>45905.364953703698</v>
      </c>
      <c r="C11689" s="3">
        <v>45905.366087962997</v>
      </c>
      <c r="D11689" s="4" t="s">
        <v>13978</v>
      </c>
      <c r="E11689" s="4" t="s">
        <v>13979</v>
      </c>
      <c r="F11689" s="4" t="s">
        <v>3035</v>
      </c>
      <c r="G11689" s="2">
        <v>45905</v>
      </c>
      <c r="H11689" s="4" t="s">
        <v>49</v>
      </c>
      <c r="I11689" s="5" t="s">
        <v>18749</v>
      </c>
      <c r="J11689" s="5" t="s">
        <v>21015</v>
      </c>
      <c r="K11689" s="5" t="s">
        <v>24580</v>
      </c>
      <c r="L11689">
        <v>901966072</v>
      </c>
      <c r="M11689">
        <v>1</v>
      </c>
      <c r="N11689" s="4" t="s">
        <v>303</v>
      </c>
      <c r="O11689" s="4" t="s">
        <v>26</v>
      </c>
      <c r="P11689">
        <v>3204204090</v>
      </c>
      <c r="Q11689" s="7" t="s">
        <v>482</v>
      </c>
      <c r="R11689" s="4" t="s">
        <v>7805</v>
      </c>
    </row>
    <row r="11690" spans="1:18" ht="14.25" hidden="1" customHeight="1" x14ac:dyDescent="0.25">
      <c r="A11690" s="15">
        <v>11689</v>
      </c>
      <c r="B11690" s="3">
        <v>45905.376273148097</v>
      </c>
      <c r="C11690" s="3">
        <v>45905.3769328704</v>
      </c>
      <c r="D11690" s="4" t="s">
        <v>13978</v>
      </c>
      <c r="E11690" s="4" t="s">
        <v>13979</v>
      </c>
      <c r="F11690" s="4" t="s">
        <v>3035</v>
      </c>
      <c r="G11690" s="2">
        <v>45905</v>
      </c>
      <c r="H11690" s="4" t="s">
        <v>49</v>
      </c>
      <c r="I11690" s="5" t="s">
        <v>5235</v>
      </c>
      <c r="J11690" s="5" t="s">
        <v>11551</v>
      </c>
      <c r="K11690" s="5" t="s">
        <v>5235</v>
      </c>
      <c r="L11690">
        <v>39777059</v>
      </c>
      <c r="M11690">
        <v>1</v>
      </c>
      <c r="N11690" s="4" t="s">
        <v>303</v>
      </c>
      <c r="O11690" s="4" t="s">
        <v>44</v>
      </c>
      <c r="P11690">
        <v>3002064672</v>
      </c>
      <c r="Q11690" s="7" t="s">
        <v>482</v>
      </c>
      <c r="R11690" s="4" t="s">
        <v>7805</v>
      </c>
    </row>
    <row r="11691" spans="1:18" ht="14.25" hidden="1" customHeight="1" x14ac:dyDescent="0.25">
      <c r="A11691" s="15">
        <v>11690</v>
      </c>
      <c r="B11691" s="3">
        <v>45905.382708333302</v>
      </c>
      <c r="C11691" s="3">
        <v>45905.383472222202</v>
      </c>
      <c r="D11691" s="4" t="s">
        <v>14072</v>
      </c>
      <c r="E11691" s="4" t="s">
        <v>14073</v>
      </c>
      <c r="F11691" s="4" t="s">
        <v>4436</v>
      </c>
      <c r="G11691" s="2">
        <v>45905</v>
      </c>
      <c r="H11691" s="4" t="s">
        <v>21</v>
      </c>
      <c r="I11691" s="5" t="s">
        <v>595</v>
      </c>
      <c r="J11691" s="5" t="s">
        <v>596</v>
      </c>
      <c r="K11691" s="5" t="s">
        <v>24581</v>
      </c>
      <c r="L11691">
        <v>79780987</v>
      </c>
      <c r="M11691">
        <v>1</v>
      </c>
      <c r="N11691" s="4" t="s">
        <v>539</v>
      </c>
      <c r="O11691" s="4" t="s">
        <v>56</v>
      </c>
      <c r="P11691">
        <v>3107695800</v>
      </c>
      <c r="Q11691" s="7" t="s">
        <v>482</v>
      </c>
      <c r="R11691" s="4" t="s">
        <v>7805</v>
      </c>
    </row>
    <row r="11692" spans="1:18" ht="14.25" hidden="1" customHeight="1" x14ac:dyDescent="0.25">
      <c r="A11692" s="15">
        <v>11691</v>
      </c>
      <c r="B11692" s="3">
        <v>45905.383541666699</v>
      </c>
      <c r="C11692" s="3">
        <v>45905.384907407402</v>
      </c>
      <c r="D11692" s="4" t="s">
        <v>14072</v>
      </c>
      <c r="E11692" s="4" t="s">
        <v>14073</v>
      </c>
      <c r="F11692" s="4" t="s">
        <v>4436</v>
      </c>
      <c r="G11692" s="2">
        <v>45905</v>
      </c>
      <c r="H11692" s="4" t="s">
        <v>21</v>
      </c>
      <c r="I11692" s="5" t="s">
        <v>754</v>
      </c>
      <c r="J11692" s="5" t="s">
        <v>755</v>
      </c>
      <c r="K11692" s="5" t="s">
        <v>754</v>
      </c>
      <c r="L11692">
        <v>1032504026</v>
      </c>
      <c r="M11692">
        <v>1</v>
      </c>
      <c r="N11692" s="4" t="s">
        <v>358</v>
      </c>
      <c r="O11692" s="4" t="s">
        <v>44</v>
      </c>
      <c r="P11692">
        <v>3174194059</v>
      </c>
      <c r="Q11692" s="7" t="s">
        <v>482</v>
      </c>
      <c r="R11692" s="4" t="s">
        <v>7805</v>
      </c>
    </row>
    <row r="11693" spans="1:18" ht="14.25" hidden="1" customHeight="1" x14ac:dyDescent="0.25">
      <c r="A11693" s="15">
        <v>11692</v>
      </c>
      <c r="B11693" s="3">
        <v>45905.387962963003</v>
      </c>
      <c r="C11693" s="3">
        <v>45905.388773148203</v>
      </c>
      <c r="D11693" s="4" t="s">
        <v>14072</v>
      </c>
      <c r="E11693" s="4" t="s">
        <v>14073</v>
      </c>
      <c r="F11693" s="4" t="s">
        <v>4436</v>
      </c>
      <c r="G11693" s="2">
        <v>45905</v>
      </c>
      <c r="H11693" s="4" t="s">
        <v>21</v>
      </c>
      <c r="I11693" s="5" t="s">
        <v>11339</v>
      </c>
      <c r="J11693" s="5" t="s">
        <v>1413</v>
      </c>
      <c r="K11693" s="5" t="s">
        <v>22179</v>
      </c>
      <c r="L11693">
        <v>860066789</v>
      </c>
      <c r="M11693">
        <v>1</v>
      </c>
      <c r="N11693" s="4" t="s">
        <v>324</v>
      </c>
      <c r="O11693" s="4" t="s">
        <v>216</v>
      </c>
      <c r="P11693">
        <v>3102024003</v>
      </c>
      <c r="Q11693" s="7" t="s">
        <v>482</v>
      </c>
      <c r="R11693" s="4" t="s">
        <v>7805</v>
      </c>
    </row>
    <row r="11694" spans="1:18" ht="14.25" hidden="1" customHeight="1" x14ac:dyDescent="0.25">
      <c r="A11694" s="15">
        <v>11693</v>
      </c>
      <c r="B11694" s="3">
        <v>45905.396620370397</v>
      </c>
      <c r="C11694" s="3">
        <v>45905.397337962997</v>
      </c>
      <c r="D11694" s="4" t="s">
        <v>14072</v>
      </c>
      <c r="E11694" s="4" t="s">
        <v>14073</v>
      </c>
      <c r="F11694" s="4" t="s">
        <v>4436</v>
      </c>
      <c r="G11694" s="2">
        <v>45905</v>
      </c>
      <c r="H11694" s="4" t="s">
        <v>21</v>
      </c>
      <c r="I11694" s="5" t="s">
        <v>1368</v>
      </c>
      <c r="J11694" s="5" t="s">
        <v>9606</v>
      </c>
      <c r="K11694" s="5" t="s">
        <v>24582</v>
      </c>
      <c r="L11694">
        <v>9006085576</v>
      </c>
      <c r="M11694">
        <v>1</v>
      </c>
      <c r="N11694" s="4" t="s">
        <v>514</v>
      </c>
      <c r="O11694" s="4" t="s">
        <v>26</v>
      </c>
      <c r="P11694">
        <v>3011842797</v>
      </c>
      <c r="Q11694" s="7" t="s">
        <v>482</v>
      </c>
      <c r="R11694" s="4" t="s">
        <v>7805</v>
      </c>
    </row>
    <row r="11695" spans="1:18" ht="14.25" customHeight="1" x14ac:dyDescent="0.25">
      <c r="A11695" s="15">
        <v>11694</v>
      </c>
      <c r="B11695" s="3">
        <v>45905.409884259301</v>
      </c>
      <c r="C11695" s="3">
        <v>45905.412372685198</v>
      </c>
      <c r="D11695" s="4" t="s">
        <v>13948</v>
      </c>
      <c r="E11695" s="4" t="s">
        <v>13949</v>
      </c>
      <c r="F11695" s="4" t="s">
        <v>178</v>
      </c>
      <c r="G11695" s="2">
        <v>45904</v>
      </c>
      <c r="H11695" s="4" t="s">
        <v>21</v>
      </c>
      <c r="I11695" s="5" t="s">
        <v>24583</v>
      </c>
      <c r="J11695" s="5" t="s">
        <v>24584</v>
      </c>
      <c r="K11695" s="5" t="s">
        <v>24583</v>
      </c>
      <c r="L11695">
        <v>79563132</v>
      </c>
      <c r="M11695">
        <v>1</v>
      </c>
      <c r="N11695" s="4" t="s">
        <v>615</v>
      </c>
      <c r="O11695" s="4" t="s">
        <v>44</v>
      </c>
      <c r="P11695">
        <v>3132318170</v>
      </c>
      <c r="Q11695" s="7" t="s">
        <v>24585</v>
      </c>
      <c r="R11695" s="4" t="s">
        <v>7805</v>
      </c>
    </row>
    <row r="11696" spans="1:18" ht="14.25" customHeight="1" x14ac:dyDescent="0.25">
      <c r="A11696" s="15">
        <v>11695</v>
      </c>
      <c r="B11696" s="3">
        <v>45905.409398148098</v>
      </c>
      <c r="C11696" s="3">
        <v>45905.413379629601</v>
      </c>
      <c r="D11696" s="4" t="s">
        <v>13948</v>
      </c>
      <c r="E11696" s="4" t="s">
        <v>13949</v>
      </c>
      <c r="F11696" s="4" t="s">
        <v>1259</v>
      </c>
      <c r="G11696" s="2">
        <v>45905</v>
      </c>
      <c r="H11696" s="4" t="s">
        <v>21</v>
      </c>
      <c r="I11696" s="5" t="s">
        <v>24586</v>
      </c>
      <c r="J11696" s="5" t="s">
        <v>4024</v>
      </c>
      <c r="K11696" s="5" t="s">
        <v>24587</v>
      </c>
      <c r="L11696">
        <v>860015905</v>
      </c>
      <c r="M11696">
        <v>1</v>
      </c>
      <c r="N11696" s="4" t="s">
        <v>299</v>
      </c>
      <c r="O11696" s="4" t="s">
        <v>26</v>
      </c>
      <c r="P11696">
        <v>3134518536</v>
      </c>
      <c r="Q11696" s="7" t="s">
        <v>482</v>
      </c>
      <c r="R11696" s="4" t="s">
        <v>7805</v>
      </c>
    </row>
    <row r="11697" spans="1:18" ht="14.25" customHeight="1" x14ac:dyDescent="0.25">
      <c r="A11697" s="15">
        <v>11696</v>
      </c>
      <c r="B11697" s="3">
        <v>45905.413414351897</v>
      </c>
      <c r="C11697" s="3">
        <v>45905.415034722202</v>
      </c>
      <c r="D11697" s="4" t="s">
        <v>13948</v>
      </c>
      <c r="E11697" s="4" t="s">
        <v>13949</v>
      </c>
      <c r="F11697" s="4" t="s">
        <v>1259</v>
      </c>
      <c r="G11697" s="2">
        <v>45905</v>
      </c>
      <c r="H11697" s="4" t="s">
        <v>21</v>
      </c>
      <c r="I11697" s="5" t="s">
        <v>19463</v>
      </c>
      <c r="J11697" s="5" t="s">
        <v>19464</v>
      </c>
      <c r="K11697" s="5" t="s">
        <v>19463</v>
      </c>
      <c r="L11697">
        <v>52955132</v>
      </c>
      <c r="M11697">
        <v>1</v>
      </c>
      <c r="N11697" s="4" t="s">
        <v>303</v>
      </c>
      <c r="O11697" s="4" t="s">
        <v>56</v>
      </c>
      <c r="P11697">
        <v>6015522444</v>
      </c>
      <c r="Q11697" s="7" t="s">
        <v>482</v>
      </c>
      <c r="R11697" s="4" t="s">
        <v>7805</v>
      </c>
    </row>
    <row r="11698" spans="1:18" ht="14.25" customHeight="1" x14ac:dyDescent="0.25">
      <c r="A11698" s="15">
        <v>11697</v>
      </c>
      <c r="B11698" s="3">
        <v>45905.415127314802</v>
      </c>
      <c r="C11698" s="3">
        <v>45905.416608796302</v>
      </c>
      <c r="D11698" s="4" t="s">
        <v>13948</v>
      </c>
      <c r="E11698" s="4" t="s">
        <v>13949</v>
      </c>
      <c r="F11698" s="4" t="s">
        <v>1259</v>
      </c>
      <c r="G11698" s="2">
        <v>45905</v>
      </c>
      <c r="H11698" s="4" t="s">
        <v>21</v>
      </c>
      <c r="I11698" s="5" t="s">
        <v>24588</v>
      </c>
      <c r="J11698" s="5" t="s">
        <v>19466</v>
      </c>
      <c r="K11698" s="5" t="s">
        <v>24588</v>
      </c>
      <c r="L11698">
        <v>41734312</v>
      </c>
      <c r="M11698">
        <v>1</v>
      </c>
      <c r="N11698" s="4" t="s">
        <v>564</v>
      </c>
      <c r="O11698" s="4" t="s">
        <v>44</v>
      </c>
      <c r="P11698">
        <v>3153337402</v>
      </c>
      <c r="Q11698" s="7" t="s">
        <v>482</v>
      </c>
      <c r="R11698" s="4" t="s">
        <v>7805</v>
      </c>
    </row>
    <row r="11699" spans="1:18" ht="14.25" customHeight="1" x14ac:dyDescent="0.25">
      <c r="A11699" s="15">
        <v>11698</v>
      </c>
      <c r="B11699" s="3">
        <v>45905.416724536997</v>
      </c>
      <c r="C11699" s="3">
        <v>45905.418622685203</v>
      </c>
      <c r="D11699" s="4" t="s">
        <v>13948</v>
      </c>
      <c r="E11699" s="4" t="s">
        <v>13949</v>
      </c>
      <c r="F11699" s="4" t="s">
        <v>1259</v>
      </c>
      <c r="G11699" s="2">
        <v>45905</v>
      </c>
      <c r="H11699" s="4" t="s">
        <v>21</v>
      </c>
      <c r="I11699" s="5" t="s">
        <v>24589</v>
      </c>
      <c r="J11699" s="5" t="s">
        <v>24590</v>
      </c>
      <c r="K11699" s="5" t="s">
        <v>24591</v>
      </c>
      <c r="L11699">
        <v>800237286</v>
      </c>
      <c r="M11699">
        <v>1</v>
      </c>
      <c r="N11699" s="4" t="s">
        <v>324</v>
      </c>
      <c r="O11699" s="4" t="s">
        <v>26</v>
      </c>
      <c r="P11699">
        <v>3103217128</v>
      </c>
      <c r="Q11699" s="7" t="s">
        <v>482</v>
      </c>
      <c r="R11699" s="4" t="s">
        <v>7805</v>
      </c>
    </row>
    <row r="11700" spans="1:18" ht="14.25" hidden="1" customHeight="1" x14ac:dyDescent="0.25">
      <c r="A11700" s="15">
        <v>11699</v>
      </c>
      <c r="B11700" s="3">
        <v>45905.418194444399</v>
      </c>
      <c r="C11700" s="3">
        <v>45905.419247685197</v>
      </c>
      <c r="D11700" s="4" t="s">
        <v>14072</v>
      </c>
      <c r="E11700" s="4" t="s">
        <v>14073</v>
      </c>
      <c r="F11700" s="4" t="s">
        <v>4436</v>
      </c>
      <c r="G11700" s="2">
        <v>45905</v>
      </c>
      <c r="H11700" s="4" t="s">
        <v>21</v>
      </c>
      <c r="I11700" s="5" t="s">
        <v>24549</v>
      </c>
      <c r="J11700" s="5" t="s">
        <v>24550</v>
      </c>
      <c r="K11700" s="5" t="s">
        <v>24549</v>
      </c>
      <c r="L11700">
        <v>17178451</v>
      </c>
      <c r="M11700">
        <v>1</v>
      </c>
      <c r="N11700" s="4" t="s">
        <v>299</v>
      </c>
      <c r="O11700" s="4" t="s">
        <v>44</v>
      </c>
      <c r="P11700">
        <v>3102812065</v>
      </c>
      <c r="Q11700" s="7" t="s">
        <v>482</v>
      </c>
      <c r="R11700" s="4" t="s">
        <v>7805</v>
      </c>
    </row>
    <row r="11701" spans="1:18" ht="14.25" hidden="1" customHeight="1" x14ac:dyDescent="0.25">
      <c r="A11701" s="15">
        <v>11700</v>
      </c>
      <c r="B11701" s="3">
        <v>45905.419409722199</v>
      </c>
      <c r="C11701" s="3">
        <v>45905.420069444401</v>
      </c>
      <c r="D11701" s="4" t="s">
        <v>14072</v>
      </c>
      <c r="E11701" s="4" t="s">
        <v>14073</v>
      </c>
      <c r="F11701" s="4" t="s">
        <v>4436</v>
      </c>
      <c r="G11701" s="2">
        <v>45905</v>
      </c>
      <c r="H11701" s="4" t="s">
        <v>21</v>
      </c>
      <c r="I11701" s="5" t="s">
        <v>12094</v>
      </c>
      <c r="J11701" s="5" t="s">
        <v>10317</v>
      </c>
      <c r="K11701" s="5" t="s">
        <v>23826</v>
      </c>
      <c r="L11701">
        <v>84030191</v>
      </c>
      <c r="M11701">
        <v>1</v>
      </c>
      <c r="N11701" s="4" t="s">
        <v>303</v>
      </c>
      <c r="O11701" s="4" t="s">
        <v>44</v>
      </c>
      <c r="P11701">
        <v>3213702235</v>
      </c>
      <c r="Q11701" s="7" t="s">
        <v>482</v>
      </c>
      <c r="R11701" s="4" t="s">
        <v>7805</v>
      </c>
    </row>
    <row r="11702" spans="1:18" ht="14.25" customHeight="1" x14ac:dyDescent="0.25">
      <c r="A11702" s="15">
        <v>11701</v>
      </c>
      <c r="B11702" s="3">
        <v>45905.418923611098</v>
      </c>
      <c r="C11702" s="3">
        <v>45905.420358796298</v>
      </c>
      <c r="D11702" s="4" t="s">
        <v>13948</v>
      </c>
      <c r="E11702" s="4" t="s">
        <v>13949</v>
      </c>
      <c r="F11702" s="4" t="s">
        <v>1259</v>
      </c>
      <c r="G11702" s="2">
        <v>45905</v>
      </c>
      <c r="H11702" s="4" t="s">
        <v>21</v>
      </c>
      <c r="I11702" s="5" t="s">
        <v>24592</v>
      </c>
      <c r="J11702" s="5" t="s">
        <v>24593</v>
      </c>
      <c r="K11702" s="5" t="s">
        <v>24592</v>
      </c>
      <c r="L11702">
        <v>1022975306</v>
      </c>
      <c r="M11702">
        <v>1</v>
      </c>
      <c r="N11702" s="4" t="s">
        <v>303</v>
      </c>
      <c r="O11702" s="4" t="s">
        <v>56</v>
      </c>
      <c r="P11702">
        <v>3164733720</v>
      </c>
      <c r="Q11702" s="7" t="s">
        <v>482</v>
      </c>
      <c r="R11702" s="4" t="s">
        <v>7805</v>
      </c>
    </row>
    <row r="11703" spans="1:18" ht="14.25" customHeight="1" x14ac:dyDescent="0.25">
      <c r="A11703" s="15">
        <v>11702</v>
      </c>
      <c r="B11703" s="3">
        <v>45905.422523148103</v>
      </c>
      <c r="C11703" s="3">
        <v>45905.424513888902</v>
      </c>
      <c r="D11703" s="4" t="s">
        <v>13948</v>
      </c>
      <c r="E11703" s="4" t="s">
        <v>13949</v>
      </c>
      <c r="F11703" s="4" t="s">
        <v>1259</v>
      </c>
      <c r="G11703" s="2">
        <v>45905</v>
      </c>
      <c r="H11703" s="4" t="s">
        <v>21</v>
      </c>
      <c r="I11703" s="5" t="s">
        <v>24594</v>
      </c>
      <c r="J11703" s="5" t="s">
        <v>5355</v>
      </c>
      <c r="K11703" s="5" t="s">
        <v>24594</v>
      </c>
      <c r="L11703">
        <v>1023013936</v>
      </c>
      <c r="M11703">
        <v>1</v>
      </c>
      <c r="N11703" s="4" t="s">
        <v>318</v>
      </c>
      <c r="O11703" s="4" t="s">
        <v>56</v>
      </c>
      <c r="P11703">
        <v>3203353429</v>
      </c>
      <c r="Q11703" s="7" t="s">
        <v>482</v>
      </c>
      <c r="R11703" s="4" t="s">
        <v>7805</v>
      </c>
    </row>
    <row r="11704" spans="1:18" ht="14.25" customHeight="1" x14ac:dyDescent="0.25">
      <c r="A11704" s="15">
        <v>11703</v>
      </c>
      <c r="B11704" s="3">
        <v>45905.4246180556</v>
      </c>
      <c r="C11704" s="3">
        <v>45905.428993055597</v>
      </c>
      <c r="D11704" s="4" t="s">
        <v>13948</v>
      </c>
      <c r="E11704" s="4" t="s">
        <v>13949</v>
      </c>
      <c r="F11704" s="4" t="s">
        <v>1259</v>
      </c>
      <c r="G11704" s="2">
        <v>45905</v>
      </c>
      <c r="H11704" s="4" t="s">
        <v>21</v>
      </c>
      <c r="I11704" s="5" t="s">
        <v>24595</v>
      </c>
      <c r="J11704" s="5" t="s">
        <v>2422</v>
      </c>
      <c r="K11704" s="5" t="s">
        <v>17367</v>
      </c>
      <c r="L11704">
        <v>830134160</v>
      </c>
      <c r="M11704">
        <v>1</v>
      </c>
      <c r="N11704" s="4" t="s">
        <v>296</v>
      </c>
      <c r="O11704" s="4" t="s">
        <v>26</v>
      </c>
      <c r="P11704">
        <v>3503386765</v>
      </c>
      <c r="Q11704" s="7" t="s">
        <v>482</v>
      </c>
      <c r="R11704" s="4" t="s">
        <v>7805</v>
      </c>
    </row>
    <row r="11705" spans="1:18" ht="14.25" customHeight="1" x14ac:dyDescent="0.25">
      <c r="A11705" s="15">
        <v>11704</v>
      </c>
      <c r="B11705" s="3">
        <v>45905.4305902778</v>
      </c>
      <c r="C11705" s="3">
        <v>45905.431550925903</v>
      </c>
      <c r="D11705" s="4" t="s">
        <v>13948</v>
      </c>
      <c r="E11705" s="4" t="s">
        <v>13949</v>
      </c>
      <c r="F11705" s="4" t="s">
        <v>1259</v>
      </c>
      <c r="G11705" s="2">
        <v>45905</v>
      </c>
      <c r="H11705" s="4" t="s">
        <v>21</v>
      </c>
      <c r="I11705" s="5" t="s">
        <v>24596</v>
      </c>
      <c r="J11705" s="5" t="s">
        <v>385</v>
      </c>
      <c r="K11705" s="5" t="s">
        <v>24597</v>
      </c>
      <c r="L11705">
        <v>52259071</v>
      </c>
      <c r="M11705">
        <v>1</v>
      </c>
      <c r="N11705" s="4" t="s">
        <v>564</v>
      </c>
      <c r="O11705" s="4" t="s">
        <v>56</v>
      </c>
      <c r="P11705">
        <v>3209637841</v>
      </c>
      <c r="Q11705" s="7" t="s">
        <v>482</v>
      </c>
      <c r="R11705" s="4" t="s">
        <v>7805</v>
      </c>
    </row>
    <row r="11706" spans="1:18" ht="14.25" hidden="1" customHeight="1" x14ac:dyDescent="0.25">
      <c r="A11706" s="15">
        <v>11705</v>
      </c>
      <c r="B11706" s="3">
        <v>45905.4359259259</v>
      </c>
      <c r="C11706" s="3">
        <v>45905.4371875</v>
      </c>
      <c r="D11706" s="4" t="s">
        <v>13978</v>
      </c>
      <c r="E11706" s="4" t="s">
        <v>13979</v>
      </c>
      <c r="F11706" s="4" t="s">
        <v>3035</v>
      </c>
      <c r="G11706" s="2">
        <v>45905</v>
      </c>
      <c r="H11706" s="4" t="s">
        <v>49</v>
      </c>
      <c r="I11706" s="5" t="s">
        <v>22156</v>
      </c>
      <c r="J11706" s="5" t="s">
        <v>22976</v>
      </c>
      <c r="K11706" s="5" t="s">
        <v>24598</v>
      </c>
      <c r="L11706">
        <v>900374792</v>
      </c>
      <c r="M11706">
        <v>1</v>
      </c>
      <c r="N11706" s="4" t="s">
        <v>24599</v>
      </c>
      <c r="O11706" s="4" t="s">
        <v>26</v>
      </c>
      <c r="P11706">
        <v>3213457152</v>
      </c>
      <c r="Q11706" s="7" t="s">
        <v>482</v>
      </c>
      <c r="R11706" s="4" t="s">
        <v>7805</v>
      </c>
    </row>
    <row r="11707" spans="1:18" ht="14.25" customHeight="1" x14ac:dyDescent="0.25">
      <c r="A11707" s="15">
        <v>11706</v>
      </c>
      <c r="B11707" s="3">
        <v>45905.449884259302</v>
      </c>
      <c r="C11707" s="3">
        <v>45905.450925925899</v>
      </c>
      <c r="D11707" s="4" t="s">
        <v>13948</v>
      </c>
      <c r="E11707" s="4" t="s">
        <v>13949</v>
      </c>
      <c r="F11707" s="4" t="s">
        <v>1259</v>
      </c>
      <c r="G11707" s="2">
        <v>45905</v>
      </c>
      <c r="H11707" s="4" t="s">
        <v>21</v>
      </c>
      <c r="I11707" s="5" t="s">
        <v>24600</v>
      </c>
      <c r="J11707" s="5" t="s">
        <v>9606</v>
      </c>
      <c r="K11707" s="5" t="s">
        <v>24600</v>
      </c>
      <c r="L11707">
        <v>53116194</v>
      </c>
      <c r="M11707">
        <v>1</v>
      </c>
      <c r="N11707" s="4" t="s">
        <v>24601</v>
      </c>
      <c r="O11707" s="4" t="s">
        <v>56</v>
      </c>
      <c r="P11707">
        <v>3011842797</v>
      </c>
      <c r="Q11707" s="7" t="s">
        <v>482</v>
      </c>
      <c r="R11707" s="4" t="s">
        <v>7805</v>
      </c>
    </row>
    <row r="11708" spans="1:18" ht="14.25" customHeight="1" x14ac:dyDescent="0.25">
      <c r="A11708" s="15">
        <v>11707</v>
      </c>
      <c r="B11708" s="3">
        <v>45905.451041666704</v>
      </c>
      <c r="C11708" s="3">
        <v>45905.4520023148</v>
      </c>
      <c r="D11708" s="4" t="s">
        <v>13948</v>
      </c>
      <c r="E11708" s="4" t="s">
        <v>13949</v>
      </c>
      <c r="F11708" s="4" t="s">
        <v>1259</v>
      </c>
      <c r="G11708" s="2">
        <v>45905</v>
      </c>
      <c r="H11708" s="4" t="s">
        <v>21</v>
      </c>
      <c r="I11708" s="5" t="s">
        <v>24602</v>
      </c>
      <c r="J11708" s="5" t="s">
        <v>24430</v>
      </c>
      <c r="K11708" s="5" t="s">
        <v>24603</v>
      </c>
      <c r="L11708">
        <v>900687852</v>
      </c>
      <c r="M11708">
        <v>1</v>
      </c>
      <c r="N11708" s="4" t="s">
        <v>299</v>
      </c>
      <c r="O11708" s="4" t="s">
        <v>26</v>
      </c>
      <c r="P11708">
        <v>3102457247</v>
      </c>
      <c r="Q11708" s="7" t="s">
        <v>482</v>
      </c>
      <c r="R11708" s="4" t="s">
        <v>7805</v>
      </c>
    </row>
    <row r="11709" spans="1:18" ht="14.25" customHeight="1" x14ac:dyDescent="0.25">
      <c r="A11709" s="15">
        <v>11708</v>
      </c>
      <c r="B11709" s="3">
        <v>45905.452175925901</v>
      </c>
      <c r="C11709" s="3">
        <v>45905.453402777799</v>
      </c>
      <c r="D11709" s="4" t="s">
        <v>13948</v>
      </c>
      <c r="E11709" s="4" t="s">
        <v>13949</v>
      </c>
      <c r="F11709" s="4" t="s">
        <v>1259</v>
      </c>
      <c r="G11709" s="2">
        <v>45905</v>
      </c>
      <c r="H11709" s="4" t="s">
        <v>21</v>
      </c>
      <c r="I11709" s="5" t="s">
        <v>24604</v>
      </c>
      <c r="J11709" s="5" t="s">
        <v>24605</v>
      </c>
      <c r="K11709" s="5" t="s">
        <v>24606</v>
      </c>
      <c r="L11709">
        <v>901582380</v>
      </c>
      <c r="M11709">
        <v>1</v>
      </c>
      <c r="N11709" s="4" t="s">
        <v>564</v>
      </c>
      <c r="O11709" s="4" t="s">
        <v>26</v>
      </c>
      <c r="P11709">
        <v>3102979033</v>
      </c>
      <c r="Q11709" s="7" t="s">
        <v>482</v>
      </c>
      <c r="R11709" s="4" t="s">
        <v>7805</v>
      </c>
    </row>
    <row r="11710" spans="1:18" ht="14.25" hidden="1" customHeight="1" x14ac:dyDescent="0.25">
      <c r="A11710" s="15">
        <v>11709</v>
      </c>
      <c r="B11710" s="3">
        <v>45905.462372685201</v>
      </c>
      <c r="C11710" s="3">
        <v>45905.4632291667</v>
      </c>
      <c r="D11710" s="4" t="s">
        <v>13978</v>
      </c>
      <c r="E11710" s="4" t="s">
        <v>13979</v>
      </c>
      <c r="F11710" s="4" t="s">
        <v>3035</v>
      </c>
      <c r="G11710" s="2">
        <v>45905</v>
      </c>
      <c r="H11710" s="4" t="s">
        <v>21</v>
      </c>
      <c r="I11710" s="5" t="s">
        <v>562</v>
      </c>
      <c r="J11710" s="5" t="s">
        <v>24607</v>
      </c>
      <c r="K11710" s="5" t="s">
        <v>24608</v>
      </c>
      <c r="L11710">
        <v>900613029</v>
      </c>
      <c r="M11710">
        <v>1</v>
      </c>
      <c r="N11710" s="4" t="s">
        <v>615</v>
      </c>
      <c r="O11710" s="4" t="s">
        <v>26</v>
      </c>
      <c r="P11710">
        <v>3173645132</v>
      </c>
      <c r="Q11710" s="7" t="s">
        <v>482</v>
      </c>
      <c r="R11710" s="4" t="s">
        <v>7805</v>
      </c>
    </row>
    <row r="11711" spans="1:18" ht="14.25" hidden="1" customHeight="1" x14ac:dyDescent="0.25">
      <c r="A11711" s="15">
        <v>11710</v>
      </c>
      <c r="B11711" s="3">
        <v>45905.471979166701</v>
      </c>
      <c r="C11711" s="3">
        <v>45905.472719907397</v>
      </c>
      <c r="D11711" s="4" t="s">
        <v>13978</v>
      </c>
      <c r="E11711" s="4" t="s">
        <v>13979</v>
      </c>
      <c r="F11711" s="4" t="s">
        <v>3035</v>
      </c>
      <c r="G11711" s="2">
        <v>45905</v>
      </c>
      <c r="H11711" s="4" t="s">
        <v>49</v>
      </c>
      <c r="I11711" s="5" t="s">
        <v>18491</v>
      </c>
      <c r="J11711" s="5" t="s">
        <v>18492</v>
      </c>
      <c r="K11711" s="5" t="s">
        <v>24609</v>
      </c>
      <c r="L11711">
        <v>860514836</v>
      </c>
      <c r="M11711">
        <v>1</v>
      </c>
      <c r="N11711" s="4" t="s">
        <v>324</v>
      </c>
      <c r="O11711" s="4" t="s">
        <v>26</v>
      </c>
      <c r="P11711">
        <v>3012860806</v>
      </c>
      <c r="Q11711" s="7" t="s">
        <v>482</v>
      </c>
      <c r="R11711" s="4" t="s">
        <v>7805</v>
      </c>
    </row>
    <row r="11712" spans="1:18" ht="14.25" customHeight="1" x14ac:dyDescent="0.25">
      <c r="A11712" s="15">
        <v>11711</v>
      </c>
      <c r="B11712" s="3">
        <v>45905.473553240699</v>
      </c>
      <c r="C11712" s="3">
        <v>45905.474699074097</v>
      </c>
      <c r="D11712" s="4" t="s">
        <v>13948</v>
      </c>
      <c r="E11712" s="4" t="s">
        <v>13949</v>
      </c>
      <c r="F11712" s="4" t="s">
        <v>1259</v>
      </c>
      <c r="G11712" s="2">
        <v>45905</v>
      </c>
      <c r="H11712" s="4" t="s">
        <v>21</v>
      </c>
      <c r="I11712" s="5" t="s">
        <v>22565</v>
      </c>
      <c r="J11712" s="5" t="s">
        <v>9620</v>
      </c>
      <c r="K11712" s="5" t="s">
        <v>24610</v>
      </c>
      <c r="L11712">
        <v>860078643</v>
      </c>
      <c r="M11712">
        <v>1</v>
      </c>
      <c r="N11712" s="4" t="s">
        <v>1340</v>
      </c>
      <c r="O11712" s="4" t="s">
        <v>216</v>
      </c>
      <c r="P11712">
        <v>3046489351</v>
      </c>
      <c r="Q11712" s="7" t="s">
        <v>482</v>
      </c>
      <c r="R11712" s="4" t="s">
        <v>7805</v>
      </c>
    </row>
    <row r="11713" spans="1:18" ht="14.25" hidden="1" customHeight="1" x14ac:dyDescent="0.25">
      <c r="A11713" s="15">
        <v>11712</v>
      </c>
      <c r="B11713" s="3">
        <v>45905.481516203698</v>
      </c>
      <c r="C11713" s="3">
        <v>45905.482696759304</v>
      </c>
      <c r="D11713" s="4" t="s">
        <v>13978</v>
      </c>
      <c r="E11713" s="4" t="s">
        <v>13979</v>
      </c>
      <c r="F11713" s="4" t="s">
        <v>3035</v>
      </c>
      <c r="G11713" s="2">
        <v>45905</v>
      </c>
      <c r="H11713" s="4" t="s">
        <v>49</v>
      </c>
      <c r="I11713" s="5" t="s">
        <v>18491</v>
      </c>
      <c r="J11713" s="5" t="s">
        <v>18492</v>
      </c>
      <c r="K11713" s="5" t="s">
        <v>24609</v>
      </c>
      <c r="L11713">
        <v>860514836</v>
      </c>
      <c r="M11713">
        <v>1</v>
      </c>
      <c r="N11713" s="4" t="s">
        <v>324</v>
      </c>
      <c r="O11713" s="4" t="s">
        <v>26</v>
      </c>
      <c r="P11713">
        <v>3012860806</v>
      </c>
      <c r="Q11713" s="7" t="s">
        <v>482</v>
      </c>
      <c r="R11713" s="4" t="s">
        <v>7805</v>
      </c>
    </row>
    <row r="11714" spans="1:18" ht="14.25" hidden="1" customHeight="1" x14ac:dyDescent="0.25">
      <c r="A11714" s="15">
        <v>11713</v>
      </c>
      <c r="B11714" s="3">
        <v>45905.486770833297</v>
      </c>
      <c r="C11714" s="3">
        <v>45905.487708333298</v>
      </c>
      <c r="D11714" s="4" t="s">
        <v>13978</v>
      </c>
      <c r="E11714" s="4" t="s">
        <v>13979</v>
      </c>
      <c r="F11714" s="4" t="s">
        <v>3035</v>
      </c>
      <c r="G11714" s="2">
        <v>45905</v>
      </c>
      <c r="H11714" s="4" t="s">
        <v>49</v>
      </c>
      <c r="I11714" s="5" t="s">
        <v>24611</v>
      </c>
      <c r="J11714" s="5" t="s">
        <v>24612</v>
      </c>
      <c r="K11714" s="5" t="s">
        <v>24613</v>
      </c>
      <c r="L11714">
        <v>800112384</v>
      </c>
      <c r="M11714">
        <v>1</v>
      </c>
      <c r="N11714" s="4" t="s">
        <v>299</v>
      </c>
      <c r="O11714" s="4" t="s">
        <v>26</v>
      </c>
      <c r="P11714">
        <v>3115010220</v>
      </c>
      <c r="Q11714" s="7" t="s">
        <v>482</v>
      </c>
      <c r="R11714" s="4" t="s">
        <v>7805</v>
      </c>
    </row>
    <row r="11715" spans="1:18" ht="14.25" hidden="1" customHeight="1" x14ac:dyDescent="0.25">
      <c r="A11715" s="15">
        <v>11714</v>
      </c>
      <c r="B11715" s="3">
        <v>45905.487731481502</v>
      </c>
      <c r="C11715" s="3">
        <v>45905.488402777803</v>
      </c>
      <c r="D11715" s="4" t="s">
        <v>13978</v>
      </c>
      <c r="E11715" s="4" t="s">
        <v>13979</v>
      </c>
      <c r="F11715" s="4" t="s">
        <v>3035</v>
      </c>
      <c r="G11715" s="2">
        <v>45905</v>
      </c>
      <c r="H11715" s="4" t="s">
        <v>49</v>
      </c>
      <c r="I11715" s="5" t="s">
        <v>18491</v>
      </c>
      <c r="J11715" s="5" t="s">
        <v>24614</v>
      </c>
      <c r="K11715" s="5" t="s">
        <v>24615</v>
      </c>
      <c r="L11715">
        <v>901661334</v>
      </c>
      <c r="M11715">
        <v>1</v>
      </c>
      <c r="N11715" s="4" t="s">
        <v>299</v>
      </c>
      <c r="O11715" s="4" t="s">
        <v>26</v>
      </c>
      <c r="P11715">
        <v>3012860800</v>
      </c>
      <c r="Q11715" s="7" t="s">
        <v>482</v>
      </c>
      <c r="R11715" s="4" t="s">
        <v>7805</v>
      </c>
    </row>
    <row r="11716" spans="1:18" ht="14.25" hidden="1" customHeight="1" x14ac:dyDescent="0.25">
      <c r="A11716" s="15">
        <v>11715</v>
      </c>
      <c r="B11716" s="3">
        <v>45905.488472222198</v>
      </c>
      <c r="C11716" s="3">
        <v>45905.489201388897</v>
      </c>
      <c r="D11716" s="4" t="s">
        <v>13978</v>
      </c>
      <c r="E11716" s="4" t="s">
        <v>13979</v>
      </c>
      <c r="F11716" s="4" t="s">
        <v>3035</v>
      </c>
      <c r="G11716" s="2">
        <v>45905</v>
      </c>
      <c r="H11716" s="4" t="s">
        <v>49</v>
      </c>
      <c r="I11716" s="5" t="s">
        <v>4322</v>
      </c>
      <c r="J11716" s="5" t="s">
        <v>4136</v>
      </c>
      <c r="K11716" s="5" t="s">
        <v>4322</v>
      </c>
      <c r="L11716">
        <v>1070956911</v>
      </c>
      <c r="M11716">
        <v>1</v>
      </c>
      <c r="N11716" s="4" t="s">
        <v>701</v>
      </c>
      <c r="O11716" s="4" t="s">
        <v>44</v>
      </c>
      <c r="P11716">
        <v>3236879494</v>
      </c>
      <c r="Q11716" s="7" t="s">
        <v>482</v>
      </c>
      <c r="R11716" s="4" t="s">
        <v>7805</v>
      </c>
    </row>
    <row r="11717" spans="1:18" ht="14.25" hidden="1" customHeight="1" x14ac:dyDescent="0.25">
      <c r="A11717" s="15">
        <v>11716</v>
      </c>
      <c r="B11717" s="3">
        <v>45905.497407407398</v>
      </c>
      <c r="C11717" s="3">
        <v>45905.498576388898</v>
      </c>
      <c r="D11717" s="4" t="s">
        <v>13978</v>
      </c>
      <c r="E11717" s="4" t="s">
        <v>13979</v>
      </c>
      <c r="F11717" s="4" t="s">
        <v>3035</v>
      </c>
      <c r="G11717" s="2">
        <v>45905</v>
      </c>
      <c r="H11717" s="4" t="s">
        <v>49</v>
      </c>
      <c r="I11717" s="5" t="s">
        <v>19843</v>
      </c>
      <c r="J11717" s="5" t="s">
        <v>8183</v>
      </c>
      <c r="K11717" s="5" t="s">
        <v>24616</v>
      </c>
      <c r="L11717">
        <v>80422806</v>
      </c>
      <c r="M11717">
        <v>1</v>
      </c>
      <c r="N11717" s="4" t="s">
        <v>358</v>
      </c>
      <c r="O11717" s="4" t="s">
        <v>44</v>
      </c>
      <c r="P11717">
        <v>3213741708</v>
      </c>
      <c r="Q11717" s="7" t="s">
        <v>482</v>
      </c>
      <c r="R11717" s="4" t="s">
        <v>7805</v>
      </c>
    </row>
    <row r="11718" spans="1:18" ht="14.25" customHeight="1" x14ac:dyDescent="0.25">
      <c r="A11718" s="15">
        <v>11717</v>
      </c>
      <c r="B11718" s="3">
        <v>45905.509849536997</v>
      </c>
      <c r="C11718" s="3">
        <v>45905.510879629597</v>
      </c>
      <c r="D11718" s="4" t="s">
        <v>13948</v>
      </c>
      <c r="E11718" s="4" t="s">
        <v>13949</v>
      </c>
      <c r="F11718" s="4" t="s">
        <v>1259</v>
      </c>
      <c r="G11718" s="2">
        <v>45905</v>
      </c>
      <c r="H11718" s="4" t="s">
        <v>21</v>
      </c>
      <c r="I11718" s="5" t="s">
        <v>24617</v>
      </c>
      <c r="J11718" s="5" t="s">
        <v>18799</v>
      </c>
      <c r="K11718" s="5" t="s">
        <v>24617</v>
      </c>
      <c r="L11718">
        <v>52985062</v>
      </c>
      <c r="M11718">
        <v>1</v>
      </c>
      <c r="N11718" s="4" t="s">
        <v>564</v>
      </c>
      <c r="O11718" s="4" t="s">
        <v>56</v>
      </c>
      <c r="P11718">
        <v>3165329103</v>
      </c>
      <c r="Q11718" s="7" t="s">
        <v>482</v>
      </c>
      <c r="R11718" s="4" t="s">
        <v>7805</v>
      </c>
    </row>
    <row r="11719" spans="1:18" ht="14.25" customHeight="1" x14ac:dyDescent="0.25">
      <c r="A11719" s="15">
        <v>11718</v>
      </c>
      <c r="B11719" s="3">
        <v>45905.511018518497</v>
      </c>
      <c r="C11719" s="3">
        <v>45905.512175925898</v>
      </c>
      <c r="D11719" s="4" t="s">
        <v>13948</v>
      </c>
      <c r="E11719" s="4" t="s">
        <v>13949</v>
      </c>
      <c r="F11719" s="4" t="s">
        <v>1259</v>
      </c>
      <c r="G11719" s="2">
        <v>45905</v>
      </c>
      <c r="H11719" s="4" t="s">
        <v>21</v>
      </c>
      <c r="I11719" s="5" t="s">
        <v>24618</v>
      </c>
      <c r="J11719" s="5" t="s">
        <v>24619</v>
      </c>
      <c r="K11719" s="5" t="s">
        <v>24618</v>
      </c>
      <c r="L11719">
        <v>1020763092</v>
      </c>
      <c r="M11719">
        <v>1</v>
      </c>
      <c r="N11719" s="4" t="s">
        <v>564</v>
      </c>
      <c r="O11719" s="4" t="s">
        <v>56</v>
      </c>
      <c r="P11719">
        <v>3166426250</v>
      </c>
      <c r="Q11719" s="7" t="s">
        <v>482</v>
      </c>
      <c r="R11719" s="4" t="s">
        <v>7805</v>
      </c>
    </row>
    <row r="11720" spans="1:18" ht="14.25" customHeight="1" x14ac:dyDescent="0.25">
      <c r="A11720" s="15">
        <v>11719</v>
      </c>
      <c r="B11720" s="3">
        <v>45905.512303240699</v>
      </c>
      <c r="C11720" s="3">
        <v>45905.513148148202</v>
      </c>
      <c r="D11720" s="4" t="s">
        <v>13948</v>
      </c>
      <c r="E11720" s="4" t="s">
        <v>13949</v>
      </c>
      <c r="F11720" s="4" t="s">
        <v>1259</v>
      </c>
      <c r="G11720" s="2">
        <v>45905</v>
      </c>
      <c r="H11720" s="4" t="s">
        <v>21</v>
      </c>
      <c r="I11720" s="5" t="s">
        <v>11918</v>
      </c>
      <c r="J11720" s="5" t="s">
        <v>24620</v>
      </c>
      <c r="K11720" s="5" t="s">
        <v>11918</v>
      </c>
      <c r="L11720">
        <v>11377069</v>
      </c>
      <c r="M11720">
        <v>1</v>
      </c>
      <c r="N11720" s="4" t="s">
        <v>564</v>
      </c>
      <c r="O11720" s="4" t="s">
        <v>44</v>
      </c>
      <c r="P11720">
        <v>6012960513</v>
      </c>
      <c r="Q11720" s="7" t="s">
        <v>482</v>
      </c>
      <c r="R11720" s="4" t="s">
        <v>7805</v>
      </c>
    </row>
    <row r="11721" spans="1:18" ht="14.25" hidden="1" customHeight="1" x14ac:dyDescent="0.25">
      <c r="A11721" s="15">
        <v>11720</v>
      </c>
      <c r="B11721" s="3">
        <v>45905.542569444398</v>
      </c>
      <c r="C11721" s="3">
        <v>45905.559456018498</v>
      </c>
      <c r="D11721" s="4" t="s">
        <v>13978</v>
      </c>
      <c r="E11721" s="4" t="s">
        <v>13979</v>
      </c>
      <c r="F11721" s="4" t="s">
        <v>3035</v>
      </c>
      <c r="G11721" s="2">
        <v>45905</v>
      </c>
      <c r="H11721" s="4" t="s">
        <v>49</v>
      </c>
      <c r="I11721" s="5" t="s">
        <v>24621</v>
      </c>
      <c r="J11721" s="5" t="s">
        <v>24622</v>
      </c>
      <c r="K11721" s="5" t="s">
        <v>24621</v>
      </c>
      <c r="L11721">
        <v>1007105665</v>
      </c>
      <c r="M11721">
        <v>1</v>
      </c>
      <c r="N11721" s="4" t="s">
        <v>303</v>
      </c>
      <c r="O11721" s="4" t="s">
        <v>44</v>
      </c>
      <c r="P11721">
        <v>3108500153</v>
      </c>
      <c r="Q11721" s="7" t="s">
        <v>482</v>
      </c>
      <c r="R11721" s="4" t="s">
        <v>7805</v>
      </c>
    </row>
    <row r="11722" spans="1:18" ht="14.25" hidden="1" customHeight="1" x14ac:dyDescent="0.25">
      <c r="A11722" s="15">
        <v>11721</v>
      </c>
      <c r="B11722" s="3">
        <v>45905.562719907401</v>
      </c>
      <c r="C11722" s="3">
        <v>45905.563680555599</v>
      </c>
      <c r="D11722" s="4" t="s">
        <v>13978</v>
      </c>
      <c r="E11722" s="4" t="s">
        <v>13979</v>
      </c>
      <c r="F11722" s="4" t="s">
        <v>3035</v>
      </c>
      <c r="G11722" s="2">
        <v>45905</v>
      </c>
      <c r="H11722" s="4" t="s">
        <v>49</v>
      </c>
      <c r="I11722" s="5" t="s">
        <v>24623</v>
      </c>
      <c r="J11722" s="5" t="s">
        <v>24624</v>
      </c>
      <c r="K11722" s="5" t="s">
        <v>24623</v>
      </c>
      <c r="L11722">
        <v>52321162</v>
      </c>
      <c r="M11722">
        <v>1</v>
      </c>
      <c r="N11722" s="4" t="s">
        <v>303</v>
      </c>
      <c r="O11722" s="4" t="s">
        <v>44</v>
      </c>
      <c r="P11722">
        <v>3154294084</v>
      </c>
      <c r="Q11722" s="7" t="s">
        <v>482</v>
      </c>
      <c r="R11722" s="4" t="s">
        <v>7805</v>
      </c>
    </row>
    <row r="11723" spans="1:18" ht="14.25" hidden="1" customHeight="1" x14ac:dyDescent="0.25">
      <c r="A11723" s="15">
        <v>11722</v>
      </c>
      <c r="B11723" s="3">
        <v>45905.592662037001</v>
      </c>
      <c r="C11723" s="3">
        <v>45905.593773148197</v>
      </c>
      <c r="D11723" s="4" t="s">
        <v>13978</v>
      </c>
      <c r="E11723" s="4" t="s">
        <v>13979</v>
      </c>
      <c r="F11723" s="4" t="s">
        <v>3035</v>
      </c>
      <c r="G11723" s="2">
        <v>45905</v>
      </c>
      <c r="H11723" s="4" t="s">
        <v>21</v>
      </c>
      <c r="I11723" s="5" t="s">
        <v>24625</v>
      </c>
      <c r="J11723" s="5" t="s">
        <v>24626</v>
      </c>
      <c r="K11723" s="5" t="s">
        <v>24627</v>
      </c>
      <c r="L11723">
        <v>890901352</v>
      </c>
      <c r="M11723">
        <v>1</v>
      </c>
      <c r="N11723" s="4" t="s">
        <v>303</v>
      </c>
      <c r="O11723" s="4" t="s">
        <v>56</v>
      </c>
      <c r="P11723">
        <v>3107943893</v>
      </c>
      <c r="Q11723" s="7" t="s">
        <v>482</v>
      </c>
      <c r="R11723" s="4" t="s">
        <v>7805</v>
      </c>
    </row>
    <row r="11724" spans="1:18" ht="14.25" hidden="1" customHeight="1" x14ac:dyDescent="0.25">
      <c r="A11724" s="15">
        <v>11723</v>
      </c>
      <c r="B11724" s="3">
        <v>45905.647245370397</v>
      </c>
      <c r="C11724" s="3">
        <v>45905.648206018501</v>
      </c>
      <c r="D11724" s="4" t="s">
        <v>13978</v>
      </c>
      <c r="E11724" s="4" t="s">
        <v>13979</v>
      </c>
      <c r="F11724" s="4" t="s">
        <v>3035</v>
      </c>
      <c r="G11724" s="2">
        <v>45905</v>
      </c>
      <c r="H11724" s="4" t="s">
        <v>21</v>
      </c>
      <c r="I11724" s="5" t="s">
        <v>18217</v>
      </c>
      <c r="J11724" s="5" t="s">
        <v>12695</v>
      </c>
      <c r="K11724" s="5" t="s">
        <v>24628</v>
      </c>
      <c r="L11724">
        <v>899999017</v>
      </c>
      <c r="M11724">
        <v>1</v>
      </c>
      <c r="N11724" s="4" t="s">
        <v>299</v>
      </c>
      <c r="O11724" s="4" t="s">
        <v>26</v>
      </c>
      <c r="P11724">
        <v>6013538000</v>
      </c>
      <c r="Q11724" s="7" t="s">
        <v>482</v>
      </c>
      <c r="R11724" s="4" t="s">
        <v>7805</v>
      </c>
    </row>
    <row r="11725" spans="1:18" ht="14.25" customHeight="1" x14ac:dyDescent="0.25">
      <c r="A11725" s="15">
        <v>11724</v>
      </c>
      <c r="B11725" s="3">
        <v>45905.6301157407</v>
      </c>
      <c r="C11725" s="3">
        <v>45905.655694444402</v>
      </c>
      <c r="D11725" s="4" t="s">
        <v>13948</v>
      </c>
      <c r="E11725" s="4" t="s">
        <v>13949</v>
      </c>
      <c r="F11725" s="4" t="s">
        <v>1259</v>
      </c>
      <c r="G11725" s="2">
        <v>45905</v>
      </c>
      <c r="H11725" s="4" t="s">
        <v>21</v>
      </c>
      <c r="I11725" s="5" t="s">
        <v>19311</v>
      </c>
      <c r="J11725" s="5" t="s">
        <v>19312</v>
      </c>
      <c r="K11725" s="5" t="s">
        <v>24629</v>
      </c>
      <c r="L11725">
        <v>808000024</v>
      </c>
      <c r="M11725">
        <v>1</v>
      </c>
      <c r="N11725" s="4" t="s">
        <v>564</v>
      </c>
      <c r="O11725" s="4" t="s">
        <v>26</v>
      </c>
      <c r="P11725">
        <v>3012787056</v>
      </c>
      <c r="Q11725" s="7" t="s">
        <v>482</v>
      </c>
      <c r="R11725" s="4" t="s">
        <v>7805</v>
      </c>
    </row>
    <row r="11726" spans="1:18" ht="14.25" customHeight="1" x14ac:dyDescent="0.25">
      <c r="A11726" s="15">
        <v>11725</v>
      </c>
      <c r="B11726" s="3">
        <v>45905.655810185199</v>
      </c>
      <c r="C11726" s="3">
        <v>45905.657071759299</v>
      </c>
      <c r="D11726" s="4" t="s">
        <v>13948</v>
      </c>
      <c r="E11726" s="4" t="s">
        <v>13949</v>
      </c>
      <c r="F11726" s="4" t="s">
        <v>1259</v>
      </c>
      <c r="G11726" s="2">
        <v>45905</v>
      </c>
      <c r="H11726" s="4" t="s">
        <v>21</v>
      </c>
      <c r="I11726" s="5" t="s">
        <v>1746</v>
      </c>
      <c r="J11726" s="5" t="s">
        <v>21965</v>
      </c>
      <c r="K11726" s="5" t="s">
        <v>24630</v>
      </c>
      <c r="L11726">
        <v>900219487</v>
      </c>
      <c r="M11726">
        <v>1</v>
      </c>
      <c r="N11726" s="4" t="s">
        <v>358</v>
      </c>
      <c r="O11726" s="4" t="s">
        <v>26</v>
      </c>
      <c r="P11726">
        <v>3182506517</v>
      </c>
      <c r="Q11726" s="7" t="s">
        <v>482</v>
      </c>
      <c r="R11726" s="4" t="s">
        <v>7805</v>
      </c>
    </row>
    <row r="11727" spans="1:18" ht="14.25" hidden="1" customHeight="1" x14ac:dyDescent="0.25">
      <c r="A11727" s="15">
        <v>11726</v>
      </c>
      <c r="B11727" s="3">
        <v>45905.6504166667</v>
      </c>
      <c r="C11727" s="3">
        <v>45905.657685185201</v>
      </c>
      <c r="D11727" s="4" t="s">
        <v>13942</v>
      </c>
      <c r="E11727" s="4" t="s">
        <v>13943</v>
      </c>
      <c r="F11727" s="4" t="s">
        <v>178</v>
      </c>
      <c r="G11727" s="2">
        <v>45904</v>
      </c>
      <c r="H11727" s="4" t="s">
        <v>21</v>
      </c>
      <c r="I11727" s="5" t="s">
        <v>24631</v>
      </c>
      <c r="J11727" s="5" t="s">
        <v>24632</v>
      </c>
      <c r="K11727" s="5" t="s">
        <v>24633</v>
      </c>
      <c r="L11727">
        <v>123</v>
      </c>
      <c r="M11727">
        <v>1</v>
      </c>
      <c r="N11727" s="4" t="s">
        <v>3100</v>
      </c>
      <c r="O11727" s="4" t="s">
        <v>44</v>
      </c>
      <c r="P11727">
        <v>3015056388</v>
      </c>
      <c r="Q11727" s="7" t="s">
        <v>8040</v>
      </c>
      <c r="R11727" s="4" t="s">
        <v>7805</v>
      </c>
    </row>
    <row r="11728" spans="1:18" ht="14.25" hidden="1" customHeight="1" x14ac:dyDescent="0.25">
      <c r="A11728" s="15">
        <v>11727</v>
      </c>
      <c r="B11728" s="3">
        <v>45905.657766203702</v>
      </c>
      <c r="C11728" s="3">
        <v>45905.658900463</v>
      </c>
      <c r="D11728" s="4" t="s">
        <v>13942</v>
      </c>
      <c r="E11728" s="4" t="s">
        <v>13943</v>
      </c>
      <c r="F11728" s="4" t="s">
        <v>178</v>
      </c>
      <c r="G11728" s="2">
        <v>45904</v>
      </c>
      <c r="H11728" s="4" t="s">
        <v>49</v>
      </c>
      <c r="I11728" s="5" t="s">
        <v>24634</v>
      </c>
      <c r="J11728" s="5" t="s">
        <v>24635</v>
      </c>
      <c r="K11728" s="5" t="s">
        <v>24634</v>
      </c>
      <c r="L11728">
        <v>52376284</v>
      </c>
      <c r="M11728">
        <v>1</v>
      </c>
      <c r="N11728" s="4" t="s">
        <v>564</v>
      </c>
      <c r="O11728" s="4" t="s">
        <v>44</v>
      </c>
      <c r="P11728">
        <v>3015056388</v>
      </c>
      <c r="Q11728" s="7" t="s">
        <v>8040</v>
      </c>
      <c r="R11728" s="4" t="s">
        <v>7805</v>
      </c>
    </row>
    <row r="11729" spans="1:18" ht="14.25" customHeight="1" x14ac:dyDescent="0.25">
      <c r="A11729" s="15">
        <v>11728</v>
      </c>
      <c r="B11729" s="3">
        <v>45905.658391203702</v>
      </c>
      <c r="C11729" s="3">
        <v>45905.659328703703</v>
      </c>
      <c r="D11729" s="4" t="s">
        <v>13948</v>
      </c>
      <c r="E11729" s="4" t="s">
        <v>13949</v>
      </c>
      <c r="F11729" s="4" t="s">
        <v>1259</v>
      </c>
      <c r="G11729" s="2">
        <v>45905</v>
      </c>
      <c r="H11729" s="4" t="s">
        <v>21</v>
      </c>
      <c r="I11729" s="5" t="s">
        <v>24636</v>
      </c>
      <c r="J11729" s="5" t="s">
        <v>24637</v>
      </c>
      <c r="K11729" s="5" t="s">
        <v>24638</v>
      </c>
      <c r="L11729">
        <v>901944171</v>
      </c>
      <c r="M11729">
        <v>1</v>
      </c>
      <c r="N11729" s="4" t="s">
        <v>303</v>
      </c>
      <c r="O11729" s="4" t="s">
        <v>56</v>
      </c>
      <c r="P11729">
        <v>3248849195</v>
      </c>
      <c r="Q11729" s="7" t="s">
        <v>482</v>
      </c>
      <c r="R11729" s="4" t="s">
        <v>7805</v>
      </c>
    </row>
    <row r="11730" spans="1:18" ht="14.25" customHeight="1" x14ac:dyDescent="0.25">
      <c r="A11730" s="15">
        <v>11729</v>
      </c>
      <c r="B11730" s="3">
        <v>45905.659409722197</v>
      </c>
      <c r="C11730" s="3">
        <v>45905.660300925898</v>
      </c>
      <c r="D11730" s="4" t="s">
        <v>13948</v>
      </c>
      <c r="E11730" s="4" t="s">
        <v>13949</v>
      </c>
      <c r="F11730" s="4" t="s">
        <v>1259</v>
      </c>
      <c r="G11730" s="2">
        <v>45905</v>
      </c>
      <c r="H11730" s="4" t="s">
        <v>21</v>
      </c>
      <c r="I11730" s="5" t="s">
        <v>24639</v>
      </c>
      <c r="J11730" s="5" t="s">
        <v>9122</v>
      </c>
      <c r="K11730" s="5" t="s">
        <v>24640</v>
      </c>
      <c r="L11730">
        <v>901802733</v>
      </c>
      <c r="M11730">
        <v>1</v>
      </c>
      <c r="N11730" s="4" t="s">
        <v>299</v>
      </c>
      <c r="O11730" s="4" t="s">
        <v>26</v>
      </c>
      <c r="P11730">
        <v>3134965171</v>
      </c>
      <c r="Q11730" s="7" t="s">
        <v>482</v>
      </c>
      <c r="R11730" s="4" t="s">
        <v>7805</v>
      </c>
    </row>
    <row r="11731" spans="1:18" ht="14.25" customHeight="1" x14ac:dyDescent="0.25">
      <c r="A11731" s="15">
        <v>11730</v>
      </c>
      <c r="B11731" s="3">
        <v>45905.660393518498</v>
      </c>
      <c r="C11731" s="3">
        <v>45905.661377314798</v>
      </c>
      <c r="D11731" s="4" t="s">
        <v>13948</v>
      </c>
      <c r="E11731" s="4" t="s">
        <v>13949</v>
      </c>
      <c r="F11731" s="4" t="s">
        <v>1259</v>
      </c>
      <c r="G11731" s="2">
        <v>45905</v>
      </c>
      <c r="H11731" s="4" t="s">
        <v>21</v>
      </c>
      <c r="I11731" s="5" t="s">
        <v>24641</v>
      </c>
      <c r="J11731" s="5" t="s">
        <v>21041</v>
      </c>
      <c r="K11731" s="5" t="s">
        <v>19688</v>
      </c>
      <c r="L11731">
        <v>860010783</v>
      </c>
      <c r="M11731">
        <v>1</v>
      </c>
      <c r="N11731" s="4" t="s">
        <v>299</v>
      </c>
      <c r="O11731" s="4" t="s">
        <v>26</v>
      </c>
      <c r="P11731">
        <v>3205623996</v>
      </c>
      <c r="Q11731" s="7" t="s">
        <v>482</v>
      </c>
      <c r="R11731" s="4" t="s">
        <v>7805</v>
      </c>
    </row>
    <row r="11732" spans="1:18" ht="14.25" hidden="1" customHeight="1" x14ac:dyDescent="0.25">
      <c r="A11732" s="15">
        <v>11731</v>
      </c>
      <c r="B11732" s="3">
        <v>45905.659016203703</v>
      </c>
      <c r="C11732" s="3">
        <v>45905.665879629603</v>
      </c>
      <c r="D11732" s="4" t="s">
        <v>13942</v>
      </c>
      <c r="E11732" s="4" t="s">
        <v>13943</v>
      </c>
      <c r="F11732" s="4" t="s">
        <v>178</v>
      </c>
      <c r="G11732" s="2">
        <v>45904</v>
      </c>
      <c r="H11732" s="4" t="s">
        <v>21</v>
      </c>
      <c r="I11732" s="5" t="s">
        <v>24642</v>
      </c>
      <c r="J11732" s="5" t="s">
        <v>24643</v>
      </c>
      <c r="K11732" s="5" t="s">
        <v>24642</v>
      </c>
      <c r="L11732">
        <v>610882359</v>
      </c>
      <c r="M11732">
        <v>1</v>
      </c>
      <c r="N11732" s="4" t="s">
        <v>303</v>
      </c>
      <c r="O11732" s="4" t="s">
        <v>216</v>
      </c>
      <c r="P11732">
        <v>3202552665</v>
      </c>
      <c r="Q11732" s="7" t="s">
        <v>8040</v>
      </c>
      <c r="R11732" s="4" t="s">
        <v>7805</v>
      </c>
    </row>
    <row r="11733" spans="1:18" ht="14.25" hidden="1" customHeight="1" x14ac:dyDescent="0.25">
      <c r="A11733" s="15">
        <v>11732</v>
      </c>
      <c r="B11733" s="3">
        <v>45905.666030092601</v>
      </c>
      <c r="C11733" s="3">
        <v>45905.666967592602</v>
      </c>
      <c r="D11733" s="4" t="s">
        <v>13942</v>
      </c>
      <c r="E11733" s="4" t="s">
        <v>13943</v>
      </c>
      <c r="F11733" s="4" t="s">
        <v>178</v>
      </c>
      <c r="G11733" s="2">
        <v>45904</v>
      </c>
      <c r="H11733" s="4" t="s">
        <v>21</v>
      </c>
      <c r="I11733" s="5" t="s">
        <v>24644</v>
      </c>
      <c r="J11733" s="5" t="s">
        <v>24645</v>
      </c>
      <c r="K11733" s="5" t="s">
        <v>24646</v>
      </c>
      <c r="L11733">
        <v>52259071</v>
      </c>
      <c r="M11733">
        <v>1</v>
      </c>
      <c r="N11733" s="4" t="s">
        <v>3100</v>
      </c>
      <c r="O11733" s="4" t="s">
        <v>44</v>
      </c>
      <c r="P11733">
        <v>3144782108</v>
      </c>
      <c r="Q11733" s="7" t="s">
        <v>8040</v>
      </c>
      <c r="R11733" s="4" t="s">
        <v>7805</v>
      </c>
    </row>
    <row r="11734" spans="1:18" ht="14.25" hidden="1" customHeight="1" x14ac:dyDescent="0.25">
      <c r="A11734" s="15">
        <v>11733</v>
      </c>
      <c r="B11734" s="3">
        <v>45905.666990740698</v>
      </c>
      <c r="C11734" s="3">
        <v>45905.668599536999</v>
      </c>
      <c r="D11734" s="4" t="s">
        <v>13942</v>
      </c>
      <c r="E11734" s="4" t="s">
        <v>13943</v>
      </c>
      <c r="F11734" s="4" t="s">
        <v>178</v>
      </c>
      <c r="G11734" s="2">
        <v>45905</v>
      </c>
      <c r="H11734" s="4" t="s">
        <v>21</v>
      </c>
      <c r="I11734" s="5" t="s">
        <v>24647</v>
      </c>
      <c r="J11734" s="5" t="s">
        <v>10253</v>
      </c>
      <c r="K11734" s="5" t="s">
        <v>24648</v>
      </c>
      <c r="L11734">
        <v>19118220</v>
      </c>
      <c r="M11734">
        <v>1</v>
      </c>
      <c r="N11734" s="4" t="s">
        <v>303</v>
      </c>
      <c r="O11734" s="4" t="s">
        <v>44</v>
      </c>
      <c r="P11734">
        <v>6012145666</v>
      </c>
      <c r="Q11734" s="7" t="s">
        <v>8040</v>
      </c>
      <c r="R11734" s="4" t="s">
        <v>7805</v>
      </c>
    </row>
    <row r="11735" spans="1:18" ht="14.25" hidden="1" customHeight="1" x14ac:dyDescent="0.25">
      <c r="A11735" s="15">
        <v>11734</v>
      </c>
      <c r="B11735" s="3">
        <v>45905.668622685203</v>
      </c>
      <c r="C11735" s="3">
        <v>45905.669837963003</v>
      </c>
      <c r="D11735" s="4" t="s">
        <v>13942</v>
      </c>
      <c r="E11735" s="4" t="s">
        <v>13943</v>
      </c>
      <c r="F11735" s="4" t="s">
        <v>178</v>
      </c>
      <c r="G11735" s="2">
        <v>45905</v>
      </c>
      <c r="H11735" s="4" t="s">
        <v>21</v>
      </c>
      <c r="I11735" s="5" t="s">
        <v>24649</v>
      </c>
      <c r="J11735" s="5" t="s">
        <v>24365</v>
      </c>
      <c r="K11735" s="5" t="s">
        <v>24650</v>
      </c>
      <c r="L11735">
        <v>860072134</v>
      </c>
      <c r="M11735">
        <v>1</v>
      </c>
      <c r="N11735" s="4" t="s">
        <v>299</v>
      </c>
      <c r="O11735" s="4" t="s">
        <v>216</v>
      </c>
      <c r="P11735">
        <v>3188712747</v>
      </c>
      <c r="Q11735" s="7" t="s">
        <v>8040</v>
      </c>
      <c r="R11735" s="4" t="s">
        <v>7805</v>
      </c>
    </row>
    <row r="11736" spans="1:18" ht="14.25" hidden="1" customHeight="1" x14ac:dyDescent="0.25">
      <c r="A11736" s="15">
        <v>11735</v>
      </c>
      <c r="B11736" s="3">
        <v>45905.669861111099</v>
      </c>
      <c r="C11736" s="3">
        <v>45905.670949074098</v>
      </c>
      <c r="D11736" s="4" t="s">
        <v>13942</v>
      </c>
      <c r="E11736" s="4" t="s">
        <v>13943</v>
      </c>
      <c r="F11736" s="4" t="s">
        <v>178</v>
      </c>
      <c r="G11736" s="2">
        <v>45905</v>
      </c>
      <c r="H11736" s="4" t="s">
        <v>21</v>
      </c>
      <c r="I11736" s="5" t="s">
        <v>24651</v>
      </c>
      <c r="J11736" s="5" t="s">
        <v>24652</v>
      </c>
      <c r="K11736" s="5" t="s">
        <v>24651</v>
      </c>
      <c r="L11736">
        <v>91256736</v>
      </c>
      <c r="M11736">
        <v>1</v>
      </c>
      <c r="N11736" s="4" t="s">
        <v>24653</v>
      </c>
      <c r="O11736" s="4" t="s">
        <v>44</v>
      </c>
      <c r="P11736">
        <v>3234856635</v>
      </c>
      <c r="Q11736" s="7" t="s">
        <v>24654</v>
      </c>
      <c r="R11736" s="4" t="s">
        <v>7805</v>
      </c>
    </row>
    <row r="11737" spans="1:18" ht="14.25" hidden="1" customHeight="1" x14ac:dyDescent="0.25">
      <c r="A11737" s="15">
        <v>11736</v>
      </c>
      <c r="B11737" s="3">
        <v>45905.6711111111</v>
      </c>
      <c r="C11737" s="3">
        <v>45905.672337962998</v>
      </c>
      <c r="D11737" s="4" t="s">
        <v>13942</v>
      </c>
      <c r="E11737" s="4" t="s">
        <v>13943</v>
      </c>
      <c r="F11737" s="4" t="s">
        <v>178</v>
      </c>
      <c r="G11737" s="2">
        <v>45905</v>
      </c>
      <c r="H11737" s="4" t="s">
        <v>21</v>
      </c>
      <c r="I11737" s="5" t="s">
        <v>24655</v>
      </c>
      <c r="J11737" s="5" t="s">
        <v>24492</v>
      </c>
      <c r="K11737" s="5" t="s">
        <v>24656</v>
      </c>
      <c r="L11737">
        <v>52973994</v>
      </c>
      <c r="M11737">
        <v>1</v>
      </c>
      <c r="N11737" s="4" t="s">
        <v>312</v>
      </c>
      <c r="O11737" s="4" t="s">
        <v>44</v>
      </c>
      <c r="P11737">
        <v>3013866907</v>
      </c>
      <c r="Q11737" s="7" t="s">
        <v>8040</v>
      </c>
      <c r="R11737" s="4" t="s">
        <v>7805</v>
      </c>
    </row>
    <row r="11738" spans="1:18" ht="14.25" hidden="1" customHeight="1" x14ac:dyDescent="0.25">
      <c r="A11738" s="15">
        <v>11737</v>
      </c>
      <c r="B11738" s="3">
        <v>45905.672442129602</v>
      </c>
      <c r="C11738" s="3">
        <v>45905.673842592601</v>
      </c>
      <c r="D11738" s="4" t="s">
        <v>13942</v>
      </c>
      <c r="E11738" s="4" t="s">
        <v>13943</v>
      </c>
      <c r="F11738" s="4" t="s">
        <v>178</v>
      </c>
      <c r="G11738" s="2">
        <v>45905</v>
      </c>
      <c r="H11738" s="4" t="s">
        <v>21</v>
      </c>
      <c r="I11738" s="5" t="s">
        <v>24657</v>
      </c>
      <c r="J11738" s="5" t="s">
        <v>24658</v>
      </c>
      <c r="K11738" s="5" t="s">
        <v>24657</v>
      </c>
      <c r="L11738">
        <v>52036772</v>
      </c>
      <c r="M11738">
        <v>1</v>
      </c>
      <c r="N11738" s="4" t="s">
        <v>312</v>
      </c>
      <c r="O11738" s="4" t="s">
        <v>44</v>
      </c>
      <c r="P11738">
        <v>3013869007</v>
      </c>
      <c r="Q11738" s="7" t="s">
        <v>24659</v>
      </c>
      <c r="R11738" s="4" t="s">
        <v>368</v>
      </c>
    </row>
    <row r="11739" spans="1:18" ht="14.25" customHeight="1" x14ac:dyDescent="0.25">
      <c r="A11739" s="15">
        <v>11738</v>
      </c>
      <c r="B11739" s="3">
        <v>45905.674247685201</v>
      </c>
      <c r="C11739" s="3">
        <v>45905.675185185202</v>
      </c>
      <c r="D11739" s="4" t="s">
        <v>13948</v>
      </c>
      <c r="E11739" s="4" t="s">
        <v>13949</v>
      </c>
      <c r="F11739" s="4" t="s">
        <v>1259</v>
      </c>
      <c r="G11739" s="2">
        <v>45905</v>
      </c>
      <c r="H11739" s="4" t="s">
        <v>21</v>
      </c>
      <c r="I11739" s="5" t="s">
        <v>24660</v>
      </c>
      <c r="J11739" s="5" t="s">
        <v>24661</v>
      </c>
      <c r="K11739" s="5" t="s">
        <v>1759</v>
      </c>
      <c r="L11739">
        <v>860013570</v>
      </c>
      <c r="M11739">
        <v>1</v>
      </c>
      <c r="N11739" s="4" t="s">
        <v>358</v>
      </c>
      <c r="O11739" s="4" t="s">
        <v>26</v>
      </c>
      <c r="P11739">
        <v>3232058792</v>
      </c>
      <c r="Q11739" s="7" t="s">
        <v>482</v>
      </c>
      <c r="R11739" s="4" t="s">
        <v>7805</v>
      </c>
    </row>
    <row r="11740" spans="1:18" ht="14.25" hidden="1" customHeight="1" x14ac:dyDescent="0.25">
      <c r="A11740" s="15">
        <v>11739</v>
      </c>
      <c r="B11740" s="3">
        <v>45905.673865740697</v>
      </c>
      <c r="C11740" s="3">
        <v>45905.675451388903</v>
      </c>
      <c r="D11740" s="4" t="s">
        <v>13942</v>
      </c>
      <c r="E11740" s="4" t="s">
        <v>13943</v>
      </c>
      <c r="F11740" s="4" t="s">
        <v>178</v>
      </c>
      <c r="G11740" s="2">
        <v>45905</v>
      </c>
      <c r="H11740" s="4" t="s">
        <v>21</v>
      </c>
      <c r="I11740" s="5" t="s">
        <v>24662</v>
      </c>
      <c r="J11740" s="5" t="s">
        <v>24663</v>
      </c>
      <c r="K11740" s="5" t="s">
        <v>24664</v>
      </c>
      <c r="L11740">
        <v>860072134</v>
      </c>
      <c r="M11740">
        <v>1</v>
      </c>
      <c r="N11740" s="4" t="s">
        <v>24665</v>
      </c>
      <c r="O11740" s="4" t="s">
        <v>216</v>
      </c>
      <c r="P11740">
        <v>3186954801</v>
      </c>
      <c r="Q11740" s="7" t="s">
        <v>24665</v>
      </c>
      <c r="R11740" s="4" t="s">
        <v>7805</v>
      </c>
    </row>
    <row r="11741" spans="1:18" ht="14.25" customHeight="1" x14ac:dyDescent="0.25">
      <c r="A11741" s="15">
        <v>11740</v>
      </c>
      <c r="B11741" s="3">
        <v>45905.675555555601</v>
      </c>
      <c r="C11741" s="3">
        <v>45905.676527777803</v>
      </c>
      <c r="D11741" s="4" t="s">
        <v>13948</v>
      </c>
      <c r="E11741" s="4" t="s">
        <v>13949</v>
      </c>
      <c r="F11741" s="4" t="s">
        <v>1259</v>
      </c>
      <c r="G11741" s="2">
        <v>45905</v>
      </c>
      <c r="H11741" s="4" t="s">
        <v>21</v>
      </c>
      <c r="I11741" s="5" t="s">
        <v>12985</v>
      </c>
      <c r="J11741" s="5" t="s">
        <v>24502</v>
      </c>
      <c r="K11741" s="5" t="s">
        <v>24666</v>
      </c>
      <c r="L11741">
        <v>899999092</v>
      </c>
      <c r="M11741">
        <v>1</v>
      </c>
      <c r="N11741" s="4" t="s">
        <v>296</v>
      </c>
      <c r="O11741" s="4" t="s">
        <v>26</v>
      </c>
      <c r="P11741">
        <v>3002178274</v>
      </c>
      <c r="Q11741" s="7" t="s">
        <v>482</v>
      </c>
      <c r="R11741" s="4" t="s">
        <v>7805</v>
      </c>
    </row>
    <row r="11742" spans="1:18" ht="14.25" hidden="1" customHeight="1" x14ac:dyDescent="0.25">
      <c r="A11742" s="15">
        <v>11741</v>
      </c>
      <c r="B11742" s="3">
        <v>45905.675567129598</v>
      </c>
      <c r="C11742" s="3">
        <v>45905.676620370403</v>
      </c>
      <c r="D11742" s="4" t="s">
        <v>13942</v>
      </c>
      <c r="E11742" s="4" t="s">
        <v>13943</v>
      </c>
      <c r="F11742" s="4" t="s">
        <v>178</v>
      </c>
      <c r="G11742" s="2">
        <v>45905</v>
      </c>
      <c r="H11742" s="4" t="s">
        <v>21</v>
      </c>
      <c r="I11742" s="5" t="s">
        <v>24667</v>
      </c>
      <c r="J11742" s="5" t="s">
        <v>19781</v>
      </c>
      <c r="K11742" s="5" t="s">
        <v>24667</v>
      </c>
      <c r="L11742">
        <v>41569849</v>
      </c>
      <c r="M11742">
        <v>1</v>
      </c>
      <c r="N11742" s="4" t="s">
        <v>303</v>
      </c>
      <c r="O11742" s="4" t="s">
        <v>44</v>
      </c>
      <c r="P11742">
        <v>3043877955</v>
      </c>
      <c r="Q11742" s="7" t="s">
        <v>8040</v>
      </c>
      <c r="R11742" s="4" t="s">
        <v>7805</v>
      </c>
    </row>
    <row r="11743" spans="1:18" ht="14.25" customHeight="1" x14ac:dyDescent="0.25">
      <c r="A11743" s="15">
        <v>11742</v>
      </c>
      <c r="B11743" s="3">
        <v>45905.676608796297</v>
      </c>
      <c r="C11743" s="3">
        <v>45905.677523148101</v>
      </c>
      <c r="D11743" s="4" t="s">
        <v>13948</v>
      </c>
      <c r="E11743" s="4" t="s">
        <v>13949</v>
      </c>
      <c r="F11743" s="4" t="s">
        <v>1259</v>
      </c>
      <c r="G11743" s="2">
        <v>45905</v>
      </c>
      <c r="H11743" s="4" t="s">
        <v>21</v>
      </c>
      <c r="I11743" s="5" t="s">
        <v>19933</v>
      </c>
      <c r="J11743" s="5" t="s">
        <v>24668</v>
      </c>
      <c r="K11743" s="5" t="s">
        <v>19933</v>
      </c>
      <c r="L11743">
        <v>10709461235</v>
      </c>
      <c r="M11743">
        <v>1</v>
      </c>
      <c r="N11743" s="4" t="s">
        <v>299</v>
      </c>
      <c r="O11743" s="4" t="s">
        <v>56</v>
      </c>
      <c r="P11743">
        <v>3106795890</v>
      </c>
      <c r="Q11743" s="7" t="s">
        <v>482</v>
      </c>
      <c r="R11743" s="4" t="s">
        <v>7805</v>
      </c>
    </row>
    <row r="11744" spans="1:18" ht="14.25" hidden="1" customHeight="1" x14ac:dyDescent="0.25">
      <c r="A11744" s="15">
        <v>11743</v>
      </c>
      <c r="B11744" s="3">
        <v>45905.676921296297</v>
      </c>
      <c r="C11744" s="3">
        <v>45905.677824074097</v>
      </c>
      <c r="D11744" s="4" t="s">
        <v>13942</v>
      </c>
      <c r="E11744" s="4" t="s">
        <v>13943</v>
      </c>
      <c r="F11744" s="4" t="s">
        <v>178</v>
      </c>
      <c r="G11744" s="2">
        <v>45905</v>
      </c>
      <c r="H11744" s="4" t="s">
        <v>21</v>
      </c>
      <c r="I11744" s="5" t="s">
        <v>24669</v>
      </c>
      <c r="J11744" s="5" t="s">
        <v>24670</v>
      </c>
      <c r="K11744" s="5" t="s">
        <v>24671</v>
      </c>
      <c r="L11744">
        <v>19265997</v>
      </c>
      <c r="M11744">
        <v>1</v>
      </c>
      <c r="N11744" s="4" t="s">
        <v>15329</v>
      </c>
      <c r="O11744" s="4" t="s">
        <v>44</v>
      </c>
      <c r="P11744">
        <v>6297503</v>
      </c>
      <c r="Q11744" s="7" t="s">
        <v>8040</v>
      </c>
      <c r="R11744" s="4" t="s">
        <v>7805</v>
      </c>
    </row>
    <row r="11745" spans="1:18" ht="14.25" hidden="1" customHeight="1" x14ac:dyDescent="0.25">
      <c r="A11745" s="15">
        <v>11744</v>
      </c>
      <c r="B11745" s="3">
        <v>45905.677951388898</v>
      </c>
      <c r="C11745" s="3">
        <v>45905.678865740701</v>
      </c>
      <c r="D11745" s="4" t="s">
        <v>13942</v>
      </c>
      <c r="E11745" s="4" t="s">
        <v>13943</v>
      </c>
      <c r="F11745" s="4" t="s">
        <v>178</v>
      </c>
      <c r="G11745" s="2">
        <v>45905</v>
      </c>
      <c r="H11745" s="4" t="s">
        <v>21</v>
      </c>
      <c r="I11745" s="5" t="s">
        <v>24672</v>
      </c>
      <c r="J11745" s="5" t="s">
        <v>24673</v>
      </c>
      <c r="K11745" s="5" t="s">
        <v>24672</v>
      </c>
      <c r="L11745">
        <v>1109844210</v>
      </c>
      <c r="M11745">
        <v>1</v>
      </c>
      <c r="N11745" s="4" t="s">
        <v>303</v>
      </c>
      <c r="O11745" s="4" t="s">
        <v>44</v>
      </c>
      <c r="P11745">
        <v>3238936446</v>
      </c>
      <c r="Q11745" s="7" t="s">
        <v>8040</v>
      </c>
      <c r="R11745" s="4" t="s">
        <v>7805</v>
      </c>
    </row>
    <row r="11746" spans="1:18" ht="14.25" customHeight="1" x14ac:dyDescent="0.25">
      <c r="A11746" s="15">
        <v>11745</v>
      </c>
      <c r="B11746" s="3">
        <v>45905.677777777797</v>
      </c>
      <c r="C11746" s="3">
        <v>45905.679097222201</v>
      </c>
      <c r="D11746" s="4" t="s">
        <v>13948</v>
      </c>
      <c r="E11746" s="4" t="s">
        <v>13949</v>
      </c>
      <c r="F11746" s="4" t="s">
        <v>1259</v>
      </c>
      <c r="G11746" s="2">
        <v>45905</v>
      </c>
      <c r="H11746" s="4" t="s">
        <v>21</v>
      </c>
      <c r="I11746" s="5" t="s">
        <v>24674</v>
      </c>
      <c r="J11746" s="5" t="s">
        <v>24675</v>
      </c>
      <c r="K11746" s="5" t="s">
        <v>24674</v>
      </c>
      <c r="L11746">
        <v>27785595</v>
      </c>
      <c r="M11746">
        <v>1</v>
      </c>
      <c r="N11746" s="4" t="s">
        <v>299</v>
      </c>
      <c r="O11746" s="4" t="s">
        <v>44</v>
      </c>
      <c r="P11746">
        <v>3115005989</v>
      </c>
      <c r="Q11746" s="7" t="s">
        <v>482</v>
      </c>
      <c r="R11746" s="4" t="s">
        <v>7805</v>
      </c>
    </row>
    <row r="11747" spans="1:18" ht="14.25" hidden="1" customHeight="1" x14ac:dyDescent="0.25">
      <c r="A11747" s="15">
        <v>11746</v>
      </c>
      <c r="B11747" s="3">
        <v>45905.678993055597</v>
      </c>
      <c r="C11747" s="3">
        <v>45905.679872685199</v>
      </c>
      <c r="D11747" s="4" t="s">
        <v>13942</v>
      </c>
      <c r="E11747" s="4" t="s">
        <v>13943</v>
      </c>
      <c r="F11747" s="4" t="s">
        <v>178</v>
      </c>
      <c r="G11747" s="2">
        <v>45905</v>
      </c>
      <c r="H11747" s="4" t="s">
        <v>21</v>
      </c>
      <c r="I11747" s="5" t="s">
        <v>24676</v>
      </c>
      <c r="J11747" s="5" t="s">
        <v>17591</v>
      </c>
      <c r="K11747" s="5" t="s">
        <v>24676</v>
      </c>
      <c r="L11747">
        <v>53107974</v>
      </c>
      <c r="M11747">
        <v>1</v>
      </c>
      <c r="N11747" s="4" t="s">
        <v>303</v>
      </c>
      <c r="O11747" s="4" t="s">
        <v>44</v>
      </c>
      <c r="P11747">
        <v>3133645197</v>
      </c>
      <c r="Q11747" s="7" t="s">
        <v>24677</v>
      </c>
      <c r="R11747" s="4" t="s">
        <v>7805</v>
      </c>
    </row>
    <row r="11748" spans="1:18" ht="14.25" customHeight="1" x14ac:dyDescent="0.25">
      <c r="A11748" s="15">
        <v>11747</v>
      </c>
      <c r="B11748" s="3">
        <v>45905.679201388899</v>
      </c>
      <c r="C11748" s="3">
        <v>45905.680312500001</v>
      </c>
      <c r="D11748" s="4" t="s">
        <v>13948</v>
      </c>
      <c r="E11748" s="4" t="s">
        <v>13949</v>
      </c>
      <c r="F11748" s="4" t="s">
        <v>1259</v>
      </c>
      <c r="G11748" s="2">
        <v>45905</v>
      </c>
      <c r="H11748" s="4" t="s">
        <v>21</v>
      </c>
      <c r="I11748" s="5" t="s">
        <v>24678</v>
      </c>
      <c r="J11748" s="5" t="s">
        <v>13453</v>
      </c>
      <c r="K11748" s="5" t="s">
        <v>24679</v>
      </c>
      <c r="L11748">
        <v>900416946</v>
      </c>
      <c r="M11748">
        <v>1</v>
      </c>
      <c r="N11748" s="4" t="s">
        <v>303</v>
      </c>
      <c r="O11748" s="4" t="s">
        <v>56</v>
      </c>
      <c r="P11748">
        <v>3158832724</v>
      </c>
      <c r="Q11748" s="7" t="s">
        <v>482</v>
      </c>
      <c r="R11748" s="4" t="s">
        <v>7805</v>
      </c>
    </row>
    <row r="11749" spans="1:18" ht="14.25" hidden="1" customHeight="1" x14ac:dyDescent="0.25">
      <c r="A11749" s="15">
        <v>11748</v>
      </c>
      <c r="B11749" s="3">
        <v>45905.679965277799</v>
      </c>
      <c r="C11749" s="3">
        <v>45905.681030092601</v>
      </c>
      <c r="D11749" s="4" t="s">
        <v>13942</v>
      </c>
      <c r="E11749" s="4" t="s">
        <v>13943</v>
      </c>
      <c r="F11749" s="4" t="s">
        <v>178</v>
      </c>
      <c r="G11749" s="2">
        <v>45904</v>
      </c>
      <c r="H11749" s="4" t="s">
        <v>21</v>
      </c>
      <c r="I11749" s="5" t="s">
        <v>24680</v>
      </c>
      <c r="J11749" s="5" t="s">
        <v>24681</v>
      </c>
      <c r="K11749" s="5" t="s">
        <v>24680</v>
      </c>
      <c r="L11749">
        <v>52266968</v>
      </c>
      <c r="M11749">
        <v>1</v>
      </c>
      <c r="N11749" s="4" t="s">
        <v>13053</v>
      </c>
      <c r="O11749" s="4" t="s">
        <v>44</v>
      </c>
      <c r="P11749">
        <v>3142213568</v>
      </c>
      <c r="Q11749" s="7" t="s">
        <v>8040</v>
      </c>
      <c r="R11749" s="4" t="s">
        <v>7805</v>
      </c>
    </row>
    <row r="11750" spans="1:18" ht="14.25" hidden="1" customHeight="1" x14ac:dyDescent="0.25">
      <c r="A11750" s="15">
        <v>11749</v>
      </c>
      <c r="B11750" s="3">
        <v>45905.681122685201</v>
      </c>
      <c r="C11750" s="3">
        <v>45905.682094907403</v>
      </c>
      <c r="D11750" s="4" t="s">
        <v>13942</v>
      </c>
      <c r="E11750" s="4" t="s">
        <v>13943</v>
      </c>
      <c r="F11750" s="4" t="s">
        <v>178</v>
      </c>
      <c r="G11750" s="2">
        <v>45904</v>
      </c>
      <c r="H11750" s="4" t="s">
        <v>21</v>
      </c>
      <c r="I11750" s="5" t="s">
        <v>24644</v>
      </c>
      <c r="J11750" s="5" t="s">
        <v>24645</v>
      </c>
      <c r="K11750" s="5" t="s">
        <v>24646</v>
      </c>
      <c r="L11750">
        <v>52259071</v>
      </c>
      <c r="M11750">
        <v>1</v>
      </c>
      <c r="N11750" s="4" t="s">
        <v>3100</v>
      </c>
      <c r="O11750" s="4" t="s">
        <v>44</v>
      </c>
      <c r="P11750">
        <v>3144782108</v>
      </c>
      <c r="Q11750" s="7" t="s">
        <v>8040</v>
      </c>
      <c r="R11750" s="4" t="s">
        <v>7805</v>
      </c>
    </row>
    <row r="11751" spans="1:18" ht="14.25" hidden="1" customHeight="1" x14ac:dyDescent="0.25">
      <c r="A11751" s="15">
        <v>11750</v>
      </c>
      <c r="B11751" s="3">
        <v>45905.6821180556</v>
      </c>
      <c r="C11751" s="3">
        <v>45905.684687499997</v>
      </c>
      <c r="D11751" s="4" t="s">
        <v>13942</v>
      </c>
      <c r="E11751" s="4" t="s">
        <v>13943</v>
      </c>
      <c r="F11751" s="4" t="s">
        <v>178</v>
      </c>
      <c r="G11751" s="2">
        <v>45905</v>
      </c>
      <c r="H11751" s="4" t="s">
        <v>21</v>
      </c>
      <c r="I11751" s="5" t="s">
        <v>24682</v>
      </c>
      <c r="J11751" s="5" t="s">
        <v>10208</v>
      </c>
      <c r="K11751" s="5" t="s">
        <v>24682</v>
      </c>
      <c r="L11751">
        <v>123</v>
      </c>
      <c r="M11751">
        <v>1</v>
      </c>
      <c r="N11751" s="4" t="s">
        <v>24683</v>
      </c>
      <c r="O11751" s="4" t="s">
        <v>216</v>
      </c>
      <c r="P11751">
        <v>3188718424</v>
      </c>
      <c r="Q11751" s="7" t="s">
        <v>24684</v>
      </c>
      <c r="R11751" s="4" t="s">
        <v>7805</v>
      </c>
    </row>
    <row r="11752" spans="1:18" ht="14.25" hidden="1" customHeight="1" x14ac:dyDescent="0.25">
      <c r="A11752" s="15">
        <v>11751</v>
      </c>
      <c r="B11752" s="3">
        <v>45905.684814814798</v>
      </c>
      <c r="C11752" s="3">
        <v>45905.685902777797</v>
      </c>
      <c r="D11752" s="4" t="s">
        <v>13942</v>
      </c>
      <c r="E11752" s="4" t="s">
        <v>13943</v>
      </c>
      <c r="F11752" s="4" t="s">
        <v>178</v>
      </c>
      <c r="G11752" s="2">
        <v>45905</v>
      </c>
      <c r="H11752" s="4" t="s">
        <v>21</v>
      </c>
      <c r="I11752" s="5" t="s">
        <v>24649</v>
      </c>
      <c r="J11752" s="5" t="s">
        <v>24365</v>
      </c>
      <c r="K11752" s="5" t="s">
        <v>24685</v>
      </c>
      <c r="L11752">
        <v>860072134</v>
      </c>
      <c r="M11752">
        <v>1</v>
      </c>
      <c r="N11752" s="4" t="s">
        <v>1860</v>
      </c>
      <c r="O11752" s="4" t="s">
        <v>216</v>
      </c>
      <c r="P11752">
        <v>3188712747</v>
      </c>
      <c r="Q11752" s="7" t="s">
        <v>8040</v>
      </c>
      <c r="R11752" s="4" t="s">
        <v>7805</v>
      </c>
    </row>
    <row r="11753" spans="1:18" ht="14.25" hidden="1" customHeight="1" x14ac:dyDescent="0.25">
      <c r="A11753" s="15">
        <v>11752</v>
      </c>
      <c r="B11753" s="3">
        <v>45906.427592592598</v>
      </c>
      <c r="C11753" s="3">
        <v>45906.462372685201</v>
      </c>
      <c r="D11753" s="4" t="s">
        <v>16368</v>
      </c>
      <c r="E11753" s="4" t="s">
        <v>16369</v>
      </c>
      <c r="F11753" s="4" t="s">
        <v>3180</v>
      </c>
      <c r="G11753" s="2">
        <v>45904</v>
      </c>
      <c r="H11753" s="4" t="s">
        <v>49</v>
      </c>
      <c r="I11753" s="5" t="s">
        <v>24254</v>
      </c>
      <c r="J11753" s="5" t="s">
        <v>9204</v>
      </c>
      <c r="K11753" s="5" t="s">
        <v>5235</v>
      </c>
      <c r="L11753">
        <v>39777059</v>
      </c>
      <c r="M11753">
        <v>1</v>
      </c>
      <c r="N11753" s="4" t="s">
        <v>24686</v>
      </c>
      <c r="O11753" s="4" t="s">
        <v>56</v>
      </c>
      <c r="P11753">
        <v>3002064672</v>
      </c>
      <c r="Q11753" s="7" t="s">
        <v>482</v>
      </c>
      <c r="R11753" s="4" t="s">
        <v>7805</v>
      </c>
    </row>
    <row r="11754" spans="1:18" ht="14.25" hidden="1" customHeight="1" x14ac:dyDescent="0.25">
      <c r="A11754" s="15">
        <v>11753</v>
      </c>
      <c r="B11754" s="3">
        <v>45906.462407407402</v>
      </c>
      <c r="C11754" s="3">
        <v>45906.471921296303</v>
      </c>
      <c r="D11754" s="4" t="s">
        <v>16368</v>
      </c>
      <c r="E11754" s="4" t="s">
        <v>16369</v>
      </c>
      <c r="F11754" s="4" t="s">
        <v>3180</v>
      </c>
      <c r="G11754" s="2">
        <v>45904</v>
      </c>
      <c r="H11754" s="4" t="s">
        <v>142</v>
      </c>
      <c r="I11754" s="5" t="s">
        <v>17788</v>
      </c>
      <c r="J11754" s="5" t="s">
        <v>10718</v>
      </c>
      <c r="K11754" s="5" t="s">
        <v>2656</v>
      </c>
      <c r="L11754">
        <v>860066942</v>
      </c>
      <c r="M11754">
        <v>1</v>
      </c>
      <c r="N11754" s="4" t="s">
        <v>24687</v>
      </c>
      <c r="O11754" s="4" t="s">
        <v>26</v>
      </c>
      <c r="P11754">
        <v>0</v>
      </c>
      <c r="Q11754" s="7" t="s">
        <v>24688</v>
      </c>
      <c r="R11754" s="4" t="s">
        <v>7805</v>
      </c>
    </row>
    <row r="11755" spans="1:18" ht="14.25" hidden="1" customHeight="1" x14ac:dyDescent="0.25">
      <c r="A11755" s="15">
        <v>11754</v>
      </c>
      <c r="B11755" s="3">
        <v>45907.918738425898</v>
      </c>
      <c r="C11755" s="3">
        <v>45907.9197569444</v>
      </c>
      <c r="D11755" s="4" t="s">
        <v>16368</v>
      </c>
      <c r="E11755" s="4" t="s">
        <v>16369</v>
      </c>
      <c r="F11755" s="4" t="s">
        <v>3180</v>
      </c>
      <c r="G11755" s="2">
        <v>45905</v>
      </c>
      <c r="H11755" s="4" t="s">
        <v>142</v>
      </c>
      <c r="I11755" s="5" t="s">
        <v>24689</v>
      </c>
      <c r="J11755" s="5" t="s">
        <v>164</v>
      </c>
      <c r="K11755" s="5" t="s">
        <v>24690</v>
      </c>
      <c r="L11755">
        <v>900108281</v>
      </c>
      <c r="M11755">
        <v>1</v>
      </c>
      <c r="N11755" s="4" t="s">
        <v>612</v>
      </c>
      <c r="O11755" s="4" t="s">
        <v>26</v>
      </c>
      <c r="P11755">
        <v>3015501694</v>
      </c>
      <c r="Q11755" s="7" t="s">
        <v>24691</v>
      </c>
      <c r="R11755" s="4" t="s">
        <v>7805</v>
      </c>
    </row>
    <row r="11756" spans="1:18" ht="14.25" customHeight="1" x14ac:dyDescent="0.25">
      <c r="A11756" s="15">
        <v>11755</v>
      </c>
      <c r="B11756" s="3">
        <v>45908.316805555602</v>
      </c>
      <c r="C11756" s="3">
        <v>45908.3194097222</v>
      </c>
      <c r="D11756" s="4" t="s">
        <v>13948</v>
      </c>
      <c r="E11756" s="4" t="s">
        <v>13949</v>
      </c>
      <c r="F11756" s="4" t="s">
        <v>1259</v>
      </c>
      <c r="G11756" s="2">
        <v>45908</v>
      </c>
      <c r="H11756" s="4" t="s">
        <v>21</v>
      </c>
      <c r="I11756" s="5" t="s">
        <v>24692</v>
      </c>
      <c r="J11756" s="5" t="s">
        <v>24693</v>
      </c>
      <c r="K11756" s="5" t="s">
        <v>24692</v>
      </c>
      <c r="L11756">
        <v>1233697148</v>
      </c>
      <c r="M11756">
        <v>1</v>
      </c>
      <c r="N11756" s="4" t="s">
        <v>303</v>
      </c>
      <c r="O11756" s="4" t="s">
        <v>56</v>
      </c>
      <c r="P11756">
        <v>3113473994</v>
      </c>
      <c r="Q11756" s="7" t="s">
        <v>482</v>
      </c>
      <c r="R11756" s="4" t="s">
        <v>7805</v>
      </c>
    </row>
    <row r="11757" spans="1:18" ht="14.25" hidden="1" customHeight="1" x14ac:dyDescent="0.25">
      <c r="A11757" s="15">
        <v>11756</v>
      </c>
      <c r="B11757" s="3">
        <v>45908.353414351797</v>
      </c>
      <c r="C11757" s="3">
        <v>45908.355023148099</v>
      </c>
      <c r="D11757" s="4" t="s">
        <v>13942</v>
      </c>
      <c r="E11757" s="4" t="s">
        <v>13943</v>
      </c>
      <c r="F11757" s="4" t="s">
        <v>178</v>
      </c>
      <c r="G11757" s="2">
        <v>45908</v>
      </c>
      <c r="H11757" s="4" t="s">
        <v>49</v>
      </c>
      <c r="I11757" s="5" t="s">
        <v>24694</v>
      </c>
      <c r="J11757" s="5" t="s">
        <v>15601</v>
      </c>
      <c r="K11757" s="5" t="s">
        <v>24695</v>
      </c>
      <c r="L11757">
        <v>79128679</v>
      </c>
      <c r="M11757">
        <v>1</v>
      </c>
      <c r="N11757" s="4" t="s">
        <v>1860</v>
      </c>
      <c r="O11757" s="4" t="s">
        <v>44</v>
      </c>
      <c r="P11757">
        <v>3102120198</v>
      </c>
      <c r="Q11757" s="7" t="s">
        <v>8040</v>
      </c>
      <c r="R11757" s="4" t="s">
        <v>7805</v>
      </c>
    </row>
    <row r="11758" spans="1:18" ht="14.25" hidden="1" customHeight="1" x14ac:dyDescent="0.25">
      <c r="A11758" s="15">
        <v>11757</v>
      </c>
      <c r="B11758" s="3">
        <v>45908.355115740698</v>
      </c>
      <c r="C11758" s="3">
        <v>45908.357465277797</v>
      </c>
      <c r="D11758" s="4" t="s">
        <v>13942</v>
      </c>
      <c r="E11758" s="4" t="s">
        <v>13943</v>
      </c>
      <c r="F11758" s="4" t="s">
        <v>178</v>
      </c>
      <c r="G11758" s="2">
        <v>45908</v>
      </c>
      <c r="H11758" s="4" t="s">
        <v>49</v>
      </c>
      <c r="I11758" s="5" t="s">
        <v>12755</v>
      </c>
      <c r="J11758" s="5" t="s">
        <v>1194</v>
      </c>
      <c r="K11758" s="5" t="s">
        <v>1193</v>
      </c>
      <c r="L11758">
        <v>52964389</v>
      </c>
      <c r="M11758">
        <v>1</v>
      </c>
      <c r="N11758" s="4" t="s">
        <v>24696</v>
      </c>
      <c r="O11758" s="4" t="s">
        <v>56</v>
      </c>
      <c r="P11758">
        <v>3182380228</v>
      </c>
      <c r="Q11758" s="7" t="s">
        <v>8040</v>
      </c>
      <c r="R11758" s="4" t="s">
        <v>7805</v>
      </c>
    </row>
    <row r="11759" spans="1:18" ht="14.25" customHeight="1" x14ac:dyDescent="0.25">
      <c r="A11759" s="15">
        <v>11758</v>
      </c>
      <c r="B11759" s="3">
        <v>45908.346122685201</v>
      </c>
      <c r="C11759" s="3">
        <v>45908.361956018503</v>
      </c>
      <c r="D11759" s="4" t="s">
        <v>13948</v>
      </c>
      <c r="E11759" s="4" t="s">
        <v>13949</v>
      </c>
      <c r="F11759" s="4" t="s">
        <v>1259</v>
      </c>
      <c r="G11759" s="2">
        <v>45908</v>
      </c>
      <c r="H11759" s="4" t="s">
        <v>21</v>
      </c>
      <c r="I11759" s="5" t="s">
        <v>24692</v>
      </c>
      <c r="J11759" s="5" t="s">
        <v>24693</v>
      </c>
      <c r="K11759" s="5" t="s">
        <v>24692</v>
      </c>
      <c r="L11759">
        <v>1233697148</v>
      </c>
      <c r="M11759">
        <v>1</v>
      </c>
      <c r="N11759" s="4" t="s">
        <v>303</v>
      </c>
      <c r="O11759" s="4" t="s">
        <v>56</v>
      </c>
      <c r="P11759">
        <v>3114473994</v>
      </c>
      <c r="Q11759" s="7" t="s">
        <v>482</v>
      </c>
      <c r="R11759" s="4" t="s">
        <v>7805</v>
      </c>
    </row>
    <row r="11760" spans="1:18" ht="14.25" customHeight="1" x14ac:dyDescent="0.25">
      <c r="A11760" s="15">
        <v>11759</v>
      </c>
      <c r="B11760" s="3">
        <v>45908.362037036997</v>
      </c>
      <c r="C11760" s="3">
        <v>45908.363217592603</v>
      </c>
      <c r="D11760" s="4" t="s">
        <v>13948</v>
      </c>
      <c r="E11760" s="4" t="s">
        <v>13949</v>
      </c>
      <c r="F11760" s="4" t="s">
        <v>1259</v>
      </c>
      <c r="G11760" s="2">
        <v>45908</v>
      </c>
      <c r="H11760" s="4" t="s">
        <v>21</v>
      </c>
      <c r="I11760" s="5" t="s">
        <v>24697</v>
      </c>
      <c r="J11760" s="5" t="s">
        <v>24698</v>
      </c>
      <c r="K11760" s="5" t="s">
        <v>24697</v>
      </c>
      <c r="L11760">
        <v>1014183566</v>
      </c>
      <c r="M11760">
        <v>1</v>
      </c>
      <c r="N11760" s="4" t="s">
        <v>303</v>
      </c>
      <c r="O11760" s="4" t="s">
        <v>56</v>
      </c>
      <c r="P11760">
        <v>3124504220</v>
      </c>
      <c r="Q11760" s="7" t="s">
        <v>482</v>
      </c>
      <c r="R11760" s="4" t="s">
        <v>5547</v>
      </c>
    </row>
    <row r="11761" spans="1:18" ht="14.25" customHeight="1" x14ac:dyDescent="0.25">
      <c r="A11761" s="15">
        <v>11760</v>
      </c>
      <c r="B11761" s="3">
        <v>45908.363495370402</v>
      </c>
      <c r="C11761" s="3">
        <v>45908.364768518499</v>
      </c>
      <c r="D11761" s="4" t="s">
        <v>13948</v>
      </c>
      <c r="E11761" s="4" t="s">
        <v>13949</v>
      </c>
      <c r="F11761" s="4" t="s">
        <v>1259</v>
      </c>
      <c r="G11761" s="2">
        <v>45908</v>
      </c>
      <c r="H11761" s="4" t="s">
        <v>21</v>
      </c>
      <c r="I11761" s="5" t="s">
        <v>24678</v>
      </c>
      <c r="J11761" s="5" t="s">
        <v>13453</v>
      </c>
      <c r="K11761" s="5" t="s">
        <v>24678</v>
      </c>
      <c r="L11761">
        <v>79521578</v>
      </c>
      <c r="M11761">
        <v>1</v>
      </c>
      <c r="N11761" s="4" t="s">
        <v>303</v>
      </c>
      <c r="O11761" s="4" t="s">
        <v>56</v>
      </c>
      <c r="P11761">
        <v>3158832724</v>
      </c>
      <c r="Q11761" s="7" t="s">
        <v>482</v>
      </c>
      <c r="R11761" s="4" t="s">
        <v>7805</v>
      </c>
    </row>
    <row r="11762" spans="1:18" ht="14.25" customHeight="1" x14ac:dyDescent="0.25">
      <c r="A11762" s="15">
        <v>11761</v>
      </c>
      <c r="B11762" s="3">
        <v>45908.365092592598</v>
      </c>
      <c r="C11762" s="3">
        <v>45908.366041666697</v>
      </c>
      <c r="D11762" s="4" t="s">
        <v>13948</v>
      </c>
      <c r="E11762" s="4" t="s">
        <v>13949</v>
      </c>
      <c r="F11762" s="4" t="s">
        <v>1259</v>
      </c>
      <c r="G11762" s="2">
        <v>45908</v>
      </c>
      <c r="H11762" s="4" t="s">
        <v>21</v>
      </c>
      <c r="I11762" s="5" t="s">
        <v>11817</v>
      </c>
      <c r="J11762" s="5" t="s">
        <v>1294</v>
      </c>
      <c r="K11762" s="5" t="s">
        <v>11817</v>
      </c>
      <c r="L11762">
        <v>51853261</v>
      </c>
      <c r="M11762">
        <v>1</v>
      </c>
      <c r="N11762" s="4" t="s">
        <v>303</v>
      </c>
      <c r="O11762" s="4" t="s">
        <v>56</v>
      </c>
      <c r="P11762">
        <v>3214537891</v>
      </c>
      <c r="Q11762" s="7" t="s">
        <v>482</v>
      </c>
      <c r="R11762" s="4" t="s">
        <v>7805</v>
      </c>
    </row>
    <row r="11763" spans="1:18" ht="14.25" customHeight="1" x14ac:dyDescent="0.25">
      <c r="A11763" s="15">
        <v>11762</v>
      </c>
      <c r="B11763" s="3">
        <v>45908.368136574099</v>
      </c>
      <c r="C11763" s="3">
        <v>45908.369189814803</v>
      </c>
      <c r="D11763" s="4" t="s">
        <v>13948</v>
      </c>
      <c r="E11763" s="4" t="s">
        <v>13949</v>
      </c>
      <c r="F11763" s="4" t="s">
        <v>1259</v>
      </c>
      <c r="G11763" s="2">
        <v>45908</v>
      </c>
      <c r="H11763" s="4" t="s">
        <v>21</v>
      </c>
      <c r="I11763" s="5" t="s">
        <v>24699</v>
      </c>
      <c r="J11763" s="5" t="s">
        <v>14361</v>
      </c>
      <c r="K11763" s="5" t="s">
        <v>24699</v>
      </c>
      <c r="L11763">
        <v>52501547</v>
      </c>
      <c r="M11763">
        <v>1</v>
      </c>
      <c r="N11763" s="4" t="s">
        <v>564</v>
      </c>
      <c r="O11763" s="4" t="s">
        <v>56</v>
      </c>
      <c r="P11763">
        <v>3044951785</v>
      </c>
      <c r="Q11763" s="7" t="s">
        <v>482</v>
      </c>
      <c r="R11763" s="4" t="s">
        <v>7805</v>
      </c>
    </row>
    <row r="11764" spans="1:18" ht="14.25" customHeight="1" x14ac:dyDescent="0.25">
      <c r="A11764" s="15">
        <v>11763</v>
      </c>
      <c r="B11764" s="3">
        <v>45908.377129629604</v>
      </c>
      <c r="C11764" s="3">
        <v>45908.378576388903</v>
      </c>
      <c r="D11764" s="4" t="s">
        <v>13948</v>
      </c>
      <c r="E11764" s="4" t="s">
        <v>13949</v>
      </c>
      <c r="F11764" s="4" t="s">
        <v>1259</v>
      </c>
      <c r="G11764" s="2">
        <v>45908</v>
      </c>
      <c r="H11764" s="4" t="s">
        <v>21</v>
      </c>
      <c r="I11764" s="5" t="s">
        <v>24700</v>
      </c>
      <c r="J11764" s="5" t="s">
        <v>15059</v>
      </c>
      <c r="K11764" s="5" t="s">
        <v>24700</v>
      </c>
      <c r="L11764">
        <v>1001272605</v>
      </c>
      <c r="M11764">
        <v>1</v>
      </c>
      <c r="N11764" s="4" t="s">
        <v>299</v>
      </c>
      <c r="O11764" s="4" t="s">
        <v>44</v>
      </c>
      <c r="P11764">
        <v>3203471385</v>
      </c>
      <c r="Q11764" s="7" t="s">
        <v>482</v>
      </c>
      <c r="R11764" s="4" t="s">
        <v>7805</v>
      </c>
    </row>
    <row r="11765" spans="1:18" ht="14.25" customHeight="1" x14ac:dyDescent="0.25">
      <c r="A11765" s="15">
        <v>11764</v>
      </c>
      <c r="B11765" s="3">
        <v>45908.399837962999</v>
      </c>
      <c r="C11765" s="3">
        <v>45908.401122685202</v>
      </c>
      <c r="D11765" s="4" t="s">
        <v>13948</v>
      </c>
      <c r="E11765" s="4" t="s">
        <v>13949</v>
      </c>
      <c r="F11765" s="4" t="s">
        <v>1259</v>
      </c>
      <c r="G11765" s="2">
        <v>45908</v>
      </c>
      <c r="H11765" s="4" t="s">
        <v>21</v>
      </c>
      <c r="I11765" s="5" t="s">
        <v>2257</v>
      </c>
      <c r="J11765" s="5" t="s">
        <v>4757</v>
      </c>
      <c r="K11765" s="5" t="s">
        <v>2259</v>
      </c>
      <c r="L11765">
        <v>800225057</v>
      </c>
      <c r="M11765">
        <v>1</v>
      </c>
      <c r="N11765" s="4" t="s">
        <v>1418</v>
      </c>
      <c r="O11765" s="4" t="s">
        <v>26</v>
      </c>
      <c r="P11765">
        <v>3224624169</v>
      </c>
      <c r="Q11765" s="7" t="s">
        <v>482</v>
      </c>
      <c r="R11765" s="4" t="s">
        <v>7805</v>
      </c>
    </row>
    <row r="11766" spans="1:18" ht="14.25" hidden="1" customHeight="1" x14ac:dyDescent="0.25">
      <c r="A11766" s="15">
        <v>11765</v>
      </c>
      <c r="B11766" s="3">
        <v>45908.406597222202</v>
      </c>
      <c r="C11766" s="3">
        <v>45908.407569444404</v>
      </c>
      <c r="D11766" s="4" t="s">
        <v>13942</v>
      </c>
      <c r="E11766" s="4" t="s">
        <v>13943</v>
      </c>
      <c r="F11766" s="4" t="s">
        <v>178</v>
      </c>
      <c r="G11766" s="2">
        <v>45908</v>
      </c>
      <c r="H11766" s="4" t="s">
        <v>49</v>
      </c>
      <c r="I11766" s="5" t="s">
        <v>24701</v>
      </c>
      <c r="J11766" s="5" t="s">
        <v>24702</v>
      </c>
      <c r="K11766" s="5" t="s">
        <v>24701</v>
      </c>
      <c r="L11766">
        <v>6768432</v>
      </c>
      <c r="M11766">
        <v>1</v>
      </c>
      <c r="N11766" s="4" t="s">
        <v>318</v>
      </c>
      <c r="O11766" s="4" t="s">
        <v>44</v>
      </c>
      <c r="P11766">
        <v>3219062881</v>
      </c>
      <c r="Q11766" s="7" t="s">
        <v>8040</v>
      </c>
      <c r="R11766" s="4" t="s">
        <v>7805</v>
      </c>
    </row>
    <row r="11767" spans="1:18" ht="14.25" hidden="1" customHeight="1" x14ac:dyDescent="0.25">
      <c r="A11767" s="15">
        <v>11766</v>
      </c>
      <c r="B11767" s="3">
        <v>45908.409143518496</v>
      </c>
      <c r="C11767" s="3">
        <v>45908.411828703698</v>
      </c>
      <c r="D11767" s="4" t="s">
        <v>13942</v>
      </c>
      <c r="E11767" s="4" t="s">
        <v>13943</v>
      </c>
      <c r="F11767" s="4" t="s">
        <v>178</v>
      </c>
      <c r="G11767" s="2">
        <v>45908</v>
      </c>
      <c r="H11767" s="4" t="s">
        <v>49</v>
      </c>
      <c r="I11767" s="5" t="s">
        <v>24703</v>
      </c>
      <c r="J11767" s="5" t="s">
        <v>24704</v>
      </c>
      <c r="K11767" s="5" t="s">
        <v>24703</v>
      </c>
      <c r="L11767">
        <v>51768443</v>
      </c>
      <c r="M11767">
        <v>1</v>
      </c>
      <c r="N11767" s="4" t="s">
        <v>299</v>
      </c>
      <c r="O11767" s="4" t="s">
        <v>44</v>
      </c>
      <c r="P11767">
        <v>3103021639</v>
      </c>
      <c r="Q11767" s="7" t="s">
        <v>8040</v>
      </c>
      <c r="R11767" s="4" t="s">
        <v>7805</v>
      </c>
    </row>
    <row r="11768" spans="1:18" ht="14.25" hidden="1" customHeight="1" x14ac:dyDescent="0.25">
      <c r="A11768" s="15">
        <v>11767</v>
      </c>
      <c r="B11768" s="3">
        <v>45908.408912036997</v>
      </c>
      <c r="C11768" s="3">
        <v>45908.415706018503</v>
      </c>
      <c r="D11768" s="4" t="s">
        <v>16368</v>
      </c>
      <c r="E11768" s="4" t="s">
        <v>16369</v>
      </c>
      <c r="F11768" s="4" t="s">
        <v>3180</v>
      </c>
      <c r="G11768" s="2">
        <v>45908</v>
      </c>
      <c r="H11768" s="4" t="s">
        <v>21</v>
      </c>
      <c r="I11768" s="5" t="s">
        <v>7007</v>
      </c>
      <c r="J11768" s="5" t="s">
        <v>7008</v>
      </c>
      <c r="K11768" s="5" t="s">
        <v>24705</v>
      </c>
      <c r="L11768">
        <v>900266208</v>
      </c>
      <c r="M11768">
        <v>1</v>
      </c>
      <c r="N11768" s="4" t="s">
        <v>697</v>
      </c>
      <c r="O11768" s="4" t="s">
        <v>26</v>
      </c>
      <c r="P11768">
        <v>3246838627</v>
      </c>
      <c r="Q11768" s="7" t="s">
        <v>24706</v>
      </c>
      <c r="R11768" s="4" t="s">
        <v>7805</v>
      </c>
    </row>
    <row r="11769" spans="1:18" ht="14.25" hidden="1" customHeight="1" x14ac:dyDescent="0.25">
      <c r="A11769" s="15">
        <v>11768</v>
      </c>
      <c r="B11769" s="3">
        <v>45908.412060185197</v>
      </c>
      <c r="C11769" s="3">
        <v>45908.446759259299</v>
      </c>
      <c r="D11769" s="4" t="s">
        <v>13942</v>
      </c>
      <c r="E11769" s="4" t="s">
        <v>13943</v>
      </c>
      <c r="F11769" s="4" t="s">
        <v>178</v>
      </c>
      <c r="G11769" s="2">
        <v>45908</v>
      </c>
      <c r="H11769" s="4" t="s">
        <v>49</v>
      </c>
      <c r="I11769" s="5" t="s">
        <v>24707</v>
      </c>
      <c r="J11769" s="5" t="s">
        <v>23986</v>
      </c>
      <c r="K11769" s="5" t="s">
        <v>24708</v>
      </c>
      <c r="L11769">
        <v>830047295</v>
      </c>
      <c r="M11769">
        <v>1</v>
      </c>
      <c r="N11769" s="4" t="s">
        <v>685</v>
      </c>
      <c r="O11769" s="4" t="s">
        <v>56</v>
      </c>
      <c r="P11769">
        <v>3202380004</v>
      </c>
      <c r="Q11769" s="7" t="s">
        <v>24709</v>
      </c>
      <c r="R11769" s="4" t="s">
        <v>7805</v>
      </c>
    </row>
    <row r="11770" spans="1:18" ht="14.25" hidden="1" customHeight="1" x14ac:dyDescent="0.25">
      <c r="A11770" s="15">
        <v>11769</v>
      </c>
      <c r="B11770" s="3">
        <v>45908.455162036997</v>
      </c>
      <c r="C11770" s="3">
        <v>45908.455312500002</v>
      </c>
      <c r="D11770" s="4" t="s">
        <v>13942</v>
      </c>
      <c r="E11770" s="4" t="s">
        <v>13943</v>
      </c>
      <c r="F11770" s="4" t="s">
        <v>178</v>
      </c>
      <c r="G11770" s="2">
        <v>45908</v>
      </c>
      <c r="H11770" s="4" t="s">
        <v>49</v>
      </c>
      <c r="I11770" s="5" t="s">
        <v>24710</v>
      </c>
      <c r="J11770" s="5" t="s">
        <v>24711</v>
      </c>
      <c r="K11770" s="5" t="s">
        <v>24710</v>
      </c>
      <c r="L11770">
        <v>7227471</v>
      </c>
      <c r="M11770">
        <v>1</v>
      </c>
      <c r="N11770" s="4" t="s">
        <v>564</v>
      </c>
      <c r="O11770" s="4" t="s">
        <v>44</v>
      </c>
      <c r="P11770">
        <v>3108708095</v>
      </c>
      <c r="Q11770" s="7" t="s">
        <v>8040</v>
      </c>
      <c r="R11770" s="4" t="s">
        <v>7805</v>
      </c>
    </row>
    <row r="11771" spans="1:18" ht="14.25" hidden="1" customHeight="1" x14ac:dyDescent="0.25">
      <c r="A11771" s="15">
        <v>11770</v>
      </c>
      <c r="B11771" s="3">
        <v>45908.463622685202</v>
      </c>
      <c r="C11771" s="3">
        <v>45908.482268518499</v>
      </c>
      <c r="D11771" s="4" t="s">
        <v>13942</v>
      </c>
      <c r="E11771" s="4" t="s">
        <v>13943</v>
      </c>
      <c r="F11771" s="4" t="s">
        <v>178</v>
      </c>
      <c r="G11771" s="2">
        <v>45908</v>
      </c>
      <c r="H11771" s="4" t="s">
        <v>49</v>
      </c>
      <c r="I11771" s="5" t="s">
        <v>24712</v>
      </c>
      <c r="J11771" s="5" t="s">
        <v>6283</v>
      </c>
      <c r="K11771" s="5" t="s">
        <v>24713</v>
      </c>
      <c r="L11771">
        <v>901272662</v>
      </c>
      <c r="M11771">
        <v>1</v>
      </c>
      <c r="N11771" s="4" t="s">
        <v>1567</v>
      </c>
      <c r="O11771" s="4" t="s">
        <v>216</v>
      </c>
      <c r="P11771">
        <v>3136395343</v>
      </c>
      <c r="Q11771" s="7" t="s">
        <v>8040</v>
      </c>
      <c r="R11771" s="4" t="s">
        <v>7805</v>
      </c>
    </row>
    <row r="11772" spans="1:18" ht="14.25" hidden="1" customHeight="1" x14ac:dyDescent="0.25">
      <c r="A11772" s="15">
        <v>11771</v>
      </c>
      <c r="B11772" s="3">
        <v>45908.482314814799</v>
      </c>
      <c r="C11772" s="3">
        <v>45908.4866203704</v>
      </c>
      <c r="D11772" s="4" t="s">
        <v>13942</v>
      </c>
      <c r="E11772" s="4" t="s">
        <v>13943</v>
      </c>
      <c r="F11772" s="4" t="s">
        <v>178</v>
      </c>
      <c r="G11772" s="2">
        <v>45908</v>
      </c>
      <c r="H11772" s="4" t="s">
        <v>49</v>
      </c>
      <c r="I11772" s="5" t="s">
        <v>24714</v>
      </c>
      <c r="J11772" s="5" t="s">
        <v>24715</v>
      </c>
      <c r="K11772" s="5" t="s">
        <v>24714</v>
      </c>
      <c r="L11772">
        <v>80245446</v>
      </c>
      <c r="M11772">
        <v>1</v>
      </c>
      <c r="N11772" s="4" t="s">
        <v>303</v>
      </c>
      <c r="O11772" s="4" t="s">
        <v>56</v>
      </c>
      <c r="P11772">
        <v>3203119535</v>
      </c>
      <c r="Q11772" s="7" t="s">
        <v>24716</v>
      </c>
      <c r="R11772" s="4" t="s">
        <v>7805</v>
      </c>
    </row>
    <row r="11773" spans="1:18" ht="14.25" hidden="1" customHeight="1" x14ac:dyDescent="0.25">
      <c r="A11773" s="15">
        <v>11772</v>
      </c>
      <c r="B11773" s="3">
        <v>45908.486678240697</v>
      </c>
      <c r="C11773" s="3">
        <v>45908.488020833298</v>
      </c>
      <c r="D11773" s="4" t="s">
        <v>13942</v>
      </c>
      <c r="E11773" s="4" t="s">
        <v>13943</v>
      </c>
      <c r="F11773" s="4" t="s">
        <v>178</v>
      </c>
      <c r="G11773" s="2">
        <v>45908</v>
      </c>
      <c r="H11773" s="4" t="s">
        <v>49</v>
      </c>
      <c r="I11773" s="5" t="s">
        <v>24707</v>
      </c>
      <c r="J11773" s="5" t="s">
        <v>23986</v>
      </c>
      <c r="K11773" s="5" t="s">
        <v>24708</v>
      </c>
      <c r="L11773">
        <v>830047295</v>
      </c>
      <c r="M11773">
        <v>1</v>
      </c>
      <c r="N11773" s="4" t="s">
        <v>303</v>
      </c>
      <c r="O11773" s="4" t="s">
        <v>56</v>
      </c>
      <c r="P11773">
        <v>3202380004</v>
      </c>
      <c r="Q11773" s="7" t="s">
        <v>24717</v>
      </c>
      <c r="R11773" s="4" t="s">
        <v>7805</v>
      </c>
    </row>
    <row r="11774" spans="1:18" ht="14.25" hidden="1" customHeight="1" x14ac:dyDescent="0.25">
      <c r="A11774" s="15">
        <v>11773</v>
      </c>
      <c r="B11774" s="3">
        <v>45908.497546296298</v>
      </c>
      <c r="C11774" s="3">
        <v>45908.4984722222</v>
      </c>
      <c r="D11774" s="4" t="s">
        <v>13942</v>
      </c>
      <c r="E11774" s="4" t="s">
        <v>13943</v>
      </c>
      <c r="F11774" s="4" t="s">
        <v>178</v>
      </c>
      <c r="G11774" s="2">
        <v>45908</v>
      </c>
      <c r="H11774" s="4" t="s">
        <v>49</v>
      </c>
      <c r="I11774" s="5" t="s">
        <v>24718</v>
      </c>
      <c r="J11774" s="5" t="s">
        <v>24719</v>
      </c>
      <c r="K11774" s="5" t="s">
        <v>24718</v>
      </c>
      <c r="L11774">
        <v>102336303</v>
      </c>
      <c r="M11774">
        <v>1</v>
      </c>
      <c r="N11774" s="4" t="s">
        <v>358</v>
      </c>
      <c r="O11774" s="4" t="s">
        <v>56</v>
      </c>
      <c r="P11774">
        <v>3148917361</v>
      </c>
      <c r="Q11774" s="7" t="s">
        <v>8040</v>
      </c>
      <c r="R11774" s="4" t="s">
        <v>7805</v>
      </c>
    </row>
    <row r="11775" spans="1:18" ht="14.25" hidden="1" customHeight="1" x14ac:dyDescent="0.25">
      <c r="A11775" s="15">
        <v>11774</v>
      </c>
      <c r="B11775" s="3">
        <v>45908.498553240701</v>
      </c>
      <c r="C11775" s="3">
        <v>45908.500752314802</v>
      </c>
      <c r="D11775" s="4" t="s">
        <v>13942</v>
      </c>
      <c r="E11775" s="4" t="s">
        <v>13943</v>
      </c>
      <c r="F11775" s="4" t="s">
        <v>178</v>
      </c>
      <c r="G11775" s="2">
        <v>45908</v>
      </c>
      <c r="H11775" s="4" t="s">
        <v>49</v>
      </c>
      <c r="I11775" s="5" t="s">
        <v>24720</v>
      </c>
      <c r="J11775" s="5" t="s">
        <v>24721</v>
      </c>
      <c r="K11775" s="5" t="s">
        <v>24722</v>
      </c>
      <c r="L11775">
        <v>0</v>
      </c>
      <c r="M11775">
        <v>1</v>
      </c>
      <c r="N11775" s="4" t="s">
        <v>358</v>
      </c>
      <c r="O11775" s="4" t="s">
        <v>56</v>
      </c>
      <c r="P11775">
        <v>3138437170</v>
      </c>
      <c r="Q11775" s="7" t="s">
        <v>24723</v>
      </c>
      <c r="R11775" s="4" t="s">
        <v>7805</v>
      </c>
    </row>
    <row r="11776" spans="1:18" ht="14.25" hidden="1" customHeight="1" x14ac:dyDescent="0.25">
      <c r="A11776" s="15">
        <v>11775</v>
      </c>
      <c r="B11776" s="3">
        <v>45908.509780092601</v>
      </c>
      <c r="C11776" s="3">
        <v>45908.515416666698</v>
      </c>
      <c r="D11776" s="4" t="s">
        <v>14072</v>
      </c>
      <c r="E11776" s="4" t="s">
        <v>14073</v>
      </c>
      <c r="F11776" s="4" t="s">
        <v>4436</v>
      </c>
      <c r="G11776" s="2">
        <v>45908</v>
      </c>
      <c r="H11776" s="4" t="s">
        <v>21</v>
      </c>
      <c r="I11776" s="5" t="s">
        <v>16361</v>
      </c>
      <c r="J11776" s="5" t="s">
        <v>12868</v>
      </c>
      <c r="K11776" s="5" t="s">
        <v>18219</v>
      </c>
      <c r="L11776">
        <v>900769549</v>
      </c>
      <c r="M11776">
        <v>1</v>
      </c>
      <c r="N11776" s="4" t="s">
        <v>697</v>
      </c>
      <c r="O11776" s="4" t="s">
        <v>26</v>
      </c>
      <c r="P11776">
        <v>3113206099</v>
      </c>
      <c r="Q11776" s="7" t="s">
        <v>482</v>
      </c>
      <c r="R11776" s="4" t="s">
        <v>7805</v>
      </c>
    </row>
    <row r="11777" spans="1:18" ht="14.25" hidden="1" customHeight="1" x14ac:dyDescent="0.25">
      <c r="A11777" s="15">
        <v>11776</v>
      </c>
      <c r="B11777" s="3">
        <v>45908.5155787037</v>
      </c>
      <c r="C11777" s="3">
        <v>45908.520069444399</v>
      </c>
      <c r="D11777" s="4" t="s">
        <v>14072</v>
      </c>
      <c r="E11777" s="4" t="s">
        <v>14073</v>
      </c>
      <c r="F11777" s="4" t="s">
        <v>4436</v>
      </c>
      <c r="G11777" s="2">
        <v>45908</v>
      </c>
      <c r="H11777" s="4" t="s">
        <v>21</v>
      </c>
      <c r="I11777" s="5" t="s">
        <v>24443</v>
      </c>
      <c r="J11777" s="5" t="s">
        <v>24444</v>
      </c>
      <c r="K11777" s="5" t="s">
        <v>24724</v>
      </c>
      <c r="L11777">
        <v>900206910</v>
      </c>
      <c r="M11777">
        <v>1</v>
      </c>
      <c r="N11777" s="4" t="s">
        <v>303</v>
      </c>
      <c r="O11777" s="4" t="s">
        <v>56</v>
      </c>
      <c r="P11777">
        <v>3013556546</v>
      </c>
      <c r="Q11777" s="7" t="s">
        <v>482</v>
      </c>
      <c r="R11777" s="4" t="s">
        <v>7805</v>
      </c>
    </row>
    <row r="11778" spans="1:18" ht="14.25" hidden="1" customHeight="1" x14ac:dyDescent="0.25">
      <c r="A11778" s="15">
        <v>11777</v>
      </c>
      <c r="B11778" s="3">
        <v>45908.520150463002</v>
      </c>
      <c r="C11778" s="3">
        <v>45908.521481481497</v>
      </c>
      <c r="D11778" s="4" t="s">
        <v>14072</v>
      </c>
      <c r="E11778" s="4" t="s">
        <v>14073</v>
      </c>
      <c r="F11778" s="4" t="s">
        <v>4436</v>
      </c>
      <c r="G11778" s="2">
        <v>45908</v>
      </c>
      <c r="H11778" s="4" t="s">
        <v>21</v>
      </c>
      <c r="I11778" s="5" t="s">
        <v>24725</v>
      </c>
      <c r="J11778" s="5" t="s">
        <v>24726</v>
      </c>
      <c r="K11778" s="5" t="s">
        <v>24727</v>
      </c>
      <c r="L11778">
        <v>901960350</v>
      </c>
      <c r="M11778">
        <v>1</v>
      </c>
      <c r="N11778" s="4" t="s">
        <v>514</v>
      </c>
      <c r="O11778" s="4" t="s">
        <v>26</v>
      </c>
      <c r="P11778">
        <v>3105551028</v>
      </c>
      <c r="Q11778" s="7" t="s">
        <v>482</v>
      </c>
      <c r="R11778" s="4" t="s">
        <v>7805</v>
      </c>
    </row>
    <row r="11779" spans="1:18" ht="14.25" hidden="1" customHeight="1" x14ac:dyDescent="0.25">
      <c r="A11779" s="15">
        <v>11778</v>
      </c>
      <c r="B11779" s="3">
        <v>45908.521597222199</v>
      </c>
      <c r="C11779" s="3">
        <v>45908.522638888899</v>
      </c>
      <c r="D11779" s="4" t="s">
        <v>14072</v>
      </c>
      <c r="E11779" s="4" t="s">
        <v>14073</v>
      </c>
      <c r="F11779" s="4" t="s">
        <v>4436</v>
      </c>
      <c r="G11779" s="2">
        <v>45908</v>
      </c>
      <c r="H11779" s="4" t="s">
        <v>21</v>
      </c>
      <c r="I11779" s="5" t="s">
        <v>24728</v>
      </c>
      <c r="J11779" s="5" t="s">
        <v>24729</v>
      </c>
      <c r="K11779" s="5" t="s">
        <v>24728</v>
      </c>
      <c r="L11779">
        <v>52352803</v>
      </c>
      <c r="M11779">
        <v>1</v>
      </c>
      <c r="N11779" s="4" t="s">
        <v>564</v>
      </c>
      <c r="O11779" s="4" t="s">
        <v>44</v>
      </c>
      <c r="P11779">
        <v>3155699921</v>
      </c>
      <c r="Q11779" s="7" t="s">
        <v>482</v>
      </c>
      <c r="R11779" s="4" t="s">
        <v>7805</v>
      </c>
    </row>
    <row r="11780" spans="1:18" ht="14.25" hidden="1" customHeight="1" x14ac:dyDescent="0.25">
      <c r="A11780" s="15">
        <v>11779</v>
      </c>
      <c r="B11780" s="3">
        <v>45908.522731481498</v>
      </c>
      <c r="C11780" s="3">
        <v>45908.5239351852</v>
      </c>
      <c r="D11780" s="4" t="s">
        <v>14072</v>
      </c>
      <c r="E11780" s="4" t="s">
        <v>14073</v>
      </c>
      <c r="F11780" s="4" t="s">
        <v>4436</v>
      </c>
      <c r="G11780" s="2">
        <v>45908</v>
      </c>
      <c r="H11780" s="4" t="s">
        <v>21</v>
      </c>
      <c r="I11780" s="5" t="s">
        <v>24097</v>
      </c>
      <c r="J11780" s="5" t="s">
        <v>17217</v>
      </c>
      <c r="K11780" s="5" t="s">
        <v>24097</v>
      </c>
      <c r="L11780">
        <v>1020769869</v>
      </c>
      <c r="M11780">
        <v>1</v>
      </c>
      <c r="N11780" s="4" t="s">
        <v>318</v>
      </c>
      <c r="O11780" s="4" t="s">
        <v>56</v>
      </c>
      <c r="P11780">
        <v>3163998395</v>
      </c>
      <c r="Q11780" s="7" t="s">
        <v>482</v>
      </c>
      <c r="R11780" s="4" t="s">
        <v>7805</v>
      </c>
    </row>
    <row r="11781" spans="1:18" ht="14.25" hidden="1" customHeight="1" x14ac:dyDescent="0.25">
      <c r="A11781" s="15">
        <v>11780</v>
      </c>
      <c r="B11781" s="3">
        <v>45908.524016203701</v>
      </c>
      <c r="C11781" s="3">
        <v>45908.525162037004</v>
      </c>
      <c r="D11781" s="4" t="s">
        <v>14072</v>
      </c>
      <c r="E11781" s="4" t="s">
        <v>14073</v>
      </c>
      <c r="F11781" s="4" t="s">
        <v>4436</v>
      </c>
      <c r="G11781" s="2">
        <v>45908</v>
      </c>
      <c r="H11781" s="4" t="s">
        <v>21</v>
      </c>
      <c r="I11781" s="5" t="s">
        <v>24730</v>
      </c>
      <c r="J11781" s="5" t="s">
        <v>24731</v>
      </c>
      <c r="K11781" s="5" t="s">
        <v>24732</v>
      </c>
      <c r="L11781">
        <v>900770767</v>
      </c>
      <c r="M11781">
        <v>1</v>
      </c>
      <c r="N11781" s="4" t="s">
        <v>5141</v>
      </c>
      <c r="O11781" s="4" t="s">
        <v>26</v>
      </c>
      <c r="P11781">
        <v>3154977474</v>
      </c>
      <c r="Q11781" s="7" t="s">
        <v>482</v>
      </c>
      <c r="R11781" s="4" t="s">
        <v>7805</v>
      </c>
    </row>
    <row r="11782" spans="1:18" ht="14.25" hidden="1" customHeight="1" x14ac:dyDescent="0.25">
      <c r="A11782" s="15">
        <v>11781</v>
      </c>
      <c r="B11782" s="3">
        <v>45908.525243055599</v>
      </c>
      <c r="C11782" s="3">
        <v>45908.528124999997</v>
      </c>
      <c r="D11782" s="4" t="s">
        <v>14072</v>
      </c>
      <c r="E11782" s="4" t="s">
        <v>14073</v>
      </c>
      <c r="F11782" s="4" t="s">
        <v>4436</v>
      </c>
      <c r="G11782" s="2">
        <v>45908</v>
      </c>
      <c r="H11782" s="4" t="s">
        <v>21</v>
      </c>
      <c r="I11782" s="5" t="s">
        <v>24733</v>
      </c>
      <c r="J11782" s="5" t="s">
        <v>15041</v>
      </c>
      <c r="K11782" s="5" t="s">
        <v>24733</v>
      </c>
      <c r="L11782">
        <v>1003739603</v>
      </c>
      <c r="M11782">
        <v>1</v>
      </c>
      <c r="N11782" s="4" t="s">
        <v>632</v>
      </c>
      <c r="O11782" s="4" t="s">
        <v>56</v>
      </c>
      <c r="P11782">
        <v>3007978381</v>
      </c>
      <c r="Q11782" s="7" t="s">
        <v>482</v>
      </c>
      <c r="R11782" s="4" t="s">
        <v>7805</v>
      </c>
    </row>
    <row r="11783" spans="1:18" ht="14.25" hidden="1" customHeight="1" x14ac:dyDescent="0.25">
      <c r="A11783" s="15">
        <v>11782</v>
      </c>
      <c r="B11783" s="3">
        <v>45908.552291666703</v>
      </c>
      <c r="C11783" s="3">
        <v>45908.5532060185</v>
      </c>
      <c r="D11783" s="4" t="s">
        <v>13942</v>
      </c>
      <c r="E11783" s="4" t="s">
        <v>13943</v>
      </c>
      <c r="F11783" s="4" t="s">
        <v>178</v>
      </c>
      <c r="G11783" s="2">
        <v>45908</v>
      </c>
      <c r="H11783" s="4" t="s">
        <v>49</v>
      </c>
      <c r="I11783" s="5" t="s">
        <v>24734</v>
      </c>
      <c r="J11783" s="5" t="s">
        <v>24735</v>
      </c>
      <c r="K11783" s="5" t="s">
        <v>24734</v>
      </c>
      <c r="L11783">
        <v>39790484</v>
      </c>
      <c r="M11783">
        <v>1</v>
      </c>
      <c r="N11783" s="4" t="s">
        <v>303</v>
      </c>
      <c r="O11783" s="4" t="s">
        <v>44</v>
      </c>
      <c r="P11783">
        <v>3153763153</v>
      </c>
      <c r="Q11783" s="7" t="s">
        <v>8040</v>
      </c>
      <c r="R11783" s="4" t="s">
        <v>7805</v>
      </c>
    </row>
    <row r="11784" spans="1:18" ht="14.25" customHeight="1" x14ac:dyDescent="0.25">
      <c r="A11784" s="15">
        <v>11783</v>
      </c>
      <c r="B11784" s="3">
        <v>45908.585613425901</v>
      </c>
      <c r="C11784" s="3">
        <v>45908.587094907401</v>
      </c>
      <c r="D11784" s="4" t="s">
        <v>13948</v>
      </c>
      <c r="E11784" s="4" t="s">
        <v>13949</v>
      </c>
      <c r="F11784" s="4" t="s">
        <v>1259</v>
      </c>
      <c r="G11784" s="2">
        <v>45908</v>
      </c>
      <c r="H11784" s="4" t="s">
        <v>21</v>
      </c>
      <c r="I11784" s="5" t="s">
        <v>24736</v>
      </c>
      <c r="J11784" s="5" t="s">
        <v>24737</v>
      </c>
      <c r="K11784" s="5" t="s">
        <v>24738</v>
      </c>
      <c r="L11784">
        <v>901267811</v>
      </c>
      <c r="M11784">
        <v>901267811</v>
      </c>
      <c r="N11784" s="4" t="s">
        <v>685</v>
      </c>
      <c r="O11784" s="4" t="s">
        <v>26</v>
      </c>
      <c r="P11784">
        <v>3187419061</v>
      </c>
      <c r="Q11784" s="7" t="s">
        <v>482</v>
      </c>
      <c r="R11784" s="4" t="s">
        <v>7805</v>
      </c>
    </row>
    <row r="11785" spans="1:18" ht="14.25" hidden="1" customHeight="1" x14ac:dyDescent="0.25">
      <c r="A11785" s="15">
        <v>11784</v>
      </c>
      <c r="B11785" s="3">
        <v>45908.5887268519</v>
      </c>
      <c r="C11785" s="3">
        <v>45908.59</v>
      </c>
      <c r="D11785" s="4" t="s">
        <v>14406</v>
      </c>
      <c r="E11785" s="4" t="s">
        <v>14407</v>
      </c>
      <c r="F11785" s="4" t="s">
        <v>892</v>
      </c>
      <c r="G11785" s="2">
        <v>45908</v>
      </c>
      <c r="H11785" s="4" t="s">
        <v>21</v>
      </c>
      <c r="I11785" s="5" t="s">
        <v>24739</v>
      </c>
      <c r="J11785" s="5" t="s">
        <v>24740</v>
      </c>
      <c r="K11785" s="5" t="s">
        <v>24741</v>
      </c>
      <c r="L11785">
        <v>19445773</v>
      </c>
      <c r="M11785">
        <v>1</v>
      </c>
      <c r="N11785" s="4" t="s">
        <v>564</v>
      </c>
      <c r="O11785" s="4" t="s">
        <v>44</v>
      </c>
      <c r="P11785">
        <v>3102627319</v>
      </c>
      <c r="Q11785" s="7" t="s">
        <v>24742</v>
      </c>
      <c r="R11785" s="4" t="s">
        <v>7805</v>
      </c>
    </row>
    <row r="11786" spans="1:18" ht="14.25" hidden="1" customHeight="1" x14ac:dyDescent="0.25">
      <c r="A11786" s="15">
        <v>11785</v>
      </c>
      <c r="B11786" s="3">
        <v>45908.5960416667</v>
      </c>
      <c r="C11786" s="3">
        <v>45908.596967592603</v>
      </c>
      <c r="D11786" s="4" t="s">
        <v>13942</v>
      </c>
      <c r="E11786" s="4" t="s">
        <v>13943</v>
      </c>
      <c r="F11786" s="4" t="s">
        <v>178</v>
      </c>
      <c r="G11786" s="2">
        <v>45908</v>
      </c>
      <c r="H11786" s="4" t="s">
        <v>49</v>
      </c>
      <c r="I11786" s="5" t="s">
        <v>24743</v>
      </c>
      <c r="J11786" s="5" t="s">
        <v>24744</v>
      </c>
      <c r="K11786" s="5" t="s">
        <v>24745</v>
      </c>
      <c r="L11786">
        <v>1020768574</v>
      </c>
      <c r="M11786">
        <v>1</v>
      </c>
      <c r="N11786" s="4" t="s">
        <v>358</v>
      </c>
      <c r="O11786" s="4" t="s">
        <v>56</v>
      </c>
      <c r="P11786">
        <v>3213211974</v>
      </c>
      <c r="Q11786" s="7" t="s">
        <v>8040</v>
      </c>
      <c r="R11786" s="4" t="s">
        <v>7805</v>
      </c>
    </row>
    <row r="11787" spans="1:18" ht="14.25" hidden="1" customHeight="1" x14ac:dyDescent="0.25">
      <c r="A11787" s="15">
        <v>11786</v>
      </c>
      <c r="B11787" s="3">
        <v>45908.590034722198</v>
      </c>
      <c r="C11787" s="3">
        <v>45908.598912037</v>
      </c>
      <c r="D11787" s="4" t="s">
        <v>14406</v>
      </c>
      <c r="E11787" s="4" t="s">
        <v>14407</v>
      </c>
      <c r="F11787" s="4" t="s">
        <v>892</v>
      </c>
      <c r="G11787" s="2">
        <v>45908</v>
      </c>
      <c r="H11787" s="4" t="s">
        <v>21</v>
      </c>
      <c r="I11787" s="5" t="s">
        <v>24746</v>
      </c>
      <c r="J11787" s="5" t="s">
        <v>24094</v>
      </c>
      <c r="K11787" s="5" t="s">
        <v>3011</v>
      </c>
      <c r="L11787">
        <v>1</v>
      </c>
      <c r="M11787">
        <v>1</v>
      </c>
      <c r="N11787" s="4" t="s">
        <v>564</v>
      </c>
      <c r="O11787" s="4" t="s">
        <v>44</v>
      </c>
      <c r="P11787">
        <v>3125884038</v>
      </c>
      <c r="Q11787" s="7" t="s">
        <v>8631</v>
      </c>
      <c r="R11787" s="4" t="s">
        <v>7805</v>
      </c>
    </row>
    <row r="11788" spans="1:18" ht="14.25" customHeight="1" x14ac:dyDescent="0.25">
      <c r="A11788" s="15">
        <v>11787</v>
      </c>
      <c r="B11788" s="3">
        <v>45908.600069444401</v>
      </c>
      <c r="C11788" s="3">
        <v>45908.601134259297</v>
      </c>
      <c r="D11788" s="4" t="s">
        <v>13948</v>
      </c>
      <c r="E11788" s="4" t="s">
        <v>13949</v>
      </c>
      <c r="F11788" s="4" t="s">
        <v>1259</v>
      </c>
      <c r="G11788" s="2">
        <v>45908</v>
      </c>
      <c r="H11788" s="4" t="s">
        <v>21</v>
      </c>
      <c r="I11788" s="5" t="s">
        <v>24747</v>
      </c>
      <c r="J11788" s="5" t="s">
        <v>24748</v>
      </c>
      <c r="K11788" s="5" t="s">
        <v>24747</v>
      </c>
      <c r="L11788">
        <v>52533932</v>
      </c>
      <c r="M11788">
        <v>1</v>
      </c>
      <c r="N11788" s="4" t="s">
        <v>312</v>
      </c>
      <c r="O11788" s="4" t="s">
        <v>56</v>
      </c>
      <c r="P11788">
        <v>3057811742</v>
      </c>
      <c r="Q11788" s="7" t="s">
        <v>482</v>
      </c>
      <c r="R11788" s="4" t="s">
        <v>7805</v>
      </c>
    </row>
    <row r="11789" spans="1:18" ht="14.25" customHeight="1" x14ac:dyDescent="0.25">
      <c r="A11789" s="15">
        <v>11788</v>
      </c>
      <c r="B11789" s="3">
        <v>45908.601238425901</v>
      </c>
      <c r="C11789" s="3">
        <v>45908.605636574102</v>
      </c>
      <c r="D11789" s="4" t="s">
        <v>13948</v>
      </c>
      <c r="E11789" s="4" t="s">
        <v>13949</v>
      </c>
      <c r="F11789" s="4" t="s">
        <v>1259</v>
      </c>
      <c r="G11789" s="2">
        <v>45908</v>
      </c>
      <c r="H11789" s="4" t="s">
        <v>21</v>
      </c>
      <c r="I11789" s="5" t="s">
        <v>24749</v>
      </c>
      <c r="J11789" s="5" t="s">
        <v>24750</v>
      </c>
      <c r="K11789" s="5" t="s">
        <v>24749</v>
      </c>
      <c r="L11789">
        <v>1057546187</v>
      </c>
      <c r="M11789">
        <v>1</v>
      </c>
      <c r="N11789" s="4" t="s">
        <v>299</v>
      </c>
      <c r="O11789" s="4" t="s">
        <v>44</v>
      </c>
      <c r="P11789">
        <v>3054097446</v>
      </c>
      <c r="Q11789" s="7" t="s">
        <v>482</v>
      </c>
      <c r="R11789" s="4" t="s">
        <v>7805</v>
      </c>
    </row>
    <row r="11790" spans="1:18" ht="14.25" hidden="1" customHeight="1" x14ac:dyDescent="0.25">
      <c r="A11790" s="15">
        <v>11789</v>
      </c>
      <c r="B11790" s="3">
        <v>45908.597129629597</v>
      </c>
      <c r="C11790" s="3">
        <v>45908.613043981502</v>
      </c>
      <c r="D11790" s="4" t="s">
        <v>13942</v>
      </c>
      <c r="E11790" s="4" t="s">
        <v>13943</v>
      </c>
      <c r="F11790" s="4" t="s">
        <v>178</v>
      </c>
      <c r="G11790" s="2">
        <v>45908</v>
      </c>
      <c r="H11790" s="4" t="s">
        <v>49</v>
      </c>
      <c r="I11790" s="5" t="s">
        <v>24751</v>
      </c>
      <c r="J11790" s="5" t="s">
        <v>24752</v>
      </c>
      <c r="K11790" s="5" t="s">
        <v>24751</v>
      </c>
      <c r="L11790">
        <v>1934827</v>
      </c>
      <c r="M11790">
        <v>1</v>
      </c>
      <c r="N11790" s="4" t="s">
        <v>299</v>
      </c>
      <c r="O11790" s="4" t="s">
        <v>44</v>
      </c>
      <c r="P11790">
        <v>3005688053</v>
      </c>
      <c r="Q11790" s="7" t="s">
        <v>8040</v>
      </c>
      <c r="R11790" s="4" t="s">
        <v>7805</v>
      </c>
    </row>
    <row r="11791" spans="1:18" ht="14.25" hidden="1" customHeight="1" x14ac:dyDescent="0.25">
      <c r="A11791" s="15">
        <v>11790</v>
      </c>
      <c r="B11791" s="3">
        <v>45908.613067129598</v>
      </c>
      <c r="C11791" s="3">
        <v>45908.613865740699</v>
      </c>
      <c r="D11791" s="4" t="s">
        <v>13942</v>
      </c>
      <c r="E11791" s="4" t="s">
        <v>13943</v>
      </c>
      <c r="F11791" s="4" t="s">
        <v>178</v>
      </c>
      <c r="G11791" s="2">
        <v>45908</v>
      </c>
      <c r="H11791" s="4" t="s">
        <v>49</v>
      </c>
      <c r="I11791" s="5" t="s">
        <v>24753</v>
      </c>
      <c r="J11791" s="5" t="s">
        <v>24754</v>
      </c>
      <c r="K11791" s="5" t="s">
        <v>24753</v>
      </c>
      <c r="L11791">
        <v>53038819</v>
      </c>
      <c r="M11791">
        <v>1</v>
      </c>
      <c r="N11791" s="4" t="s">
        <v>358</v>
      </c>
      <c r="O11791" s="4" t="s">
        <v>44</v>
      </c>
      <c r="P11791">
        <v>3124292239</v>
      </c>
      <c r="Q11791" s="7" t="s">
        <v>8040</v>
      </c>
      <c r="R11791" s="4" t="s">
        <v>7805</v>
      </c>
    </row>
    <row r="11792" spans="1:18" ht="14.25" hidden="1" customHeight="1" x14ac:dyDescent="0.25">
      <c r="A11792" s="15">
        <v>11791</v>
      </c>
      <c r="B11792" s="3">
        <v>45908.617418981499</v>
      </c>
      <c r="C11792" s="3">
        <v>45908.622824074097</v>
      </c>
      <c r="D11792" s="4" t="s">
        <v>14406</v>
      </c>
      <c r="E11792" s="4" t="s">
        <v>14407</v>
      </c>
      <c r="F11792" s="4" t="s">
        <v>892</v>
      </c>
      <c r="G11792" s="2">
        <v>45908</v>
      </c>
      <c r="H11792" s="4" t="s">
        <v>21</v>
      </c>
      <c r="I11792" s="5" t="s">
        <v>24755</v>
      </c>
      <c r="J11792" s="5" t="s">
        <v>24756</v>
      </c>
      <c r="K11792" s="5" t="s">
        <v>24757</v>
      </c>
      <c r="L11792">
        <v>80758641</v>
      </c>
      <c r="M11792">
        <v>1</v>
      </c>
      <c r="N11792" s="4" t="s">
        <v>564</v>
      </c>
      <c r="O11792" s="4" t="s">
        <v>44</v>
      </c>
      <c r="P11792">
        <v>3007653648</v>
      </c>
      <c r="Q11792" s="7" t="s">
        <v>8631</v>
      </c>
      <c r="R11792" s="4" t="s">
        <v>7805</v>
      </c>
    </row>
    <row r="11793" spans="1:18" ht="14.25" hidden="1" customHeight="1" x14ac:dyDescent="0.25">
      <c r="A11793" s="15">
        <v>11792</v>
      </c>
      <c r="B11793" s="3">
        <v>45908.622916666704</v>
      </c>
      <c r="C11793" s="3">
        <v>45908.624895833302</v>
      </c>
      <c r="D11793" s="4" t="s">
        <v>14406</v>
      </c>
      <c r="E11793" s="4" t="s">
        <v>14407</v>
      </c>
      <c r="F11793" s="4" t="s">
        <v>892</v>
      </c>
      <c r="G11793" s="2">
        <v>45908</v>
      </c>
      <c r="H11793" s="4" t="s">
        <v>21</v>
      </c>
      <c r="I11793" s="5" t="s">
        <v>24758</v>
      </c>
      <c r="J11793" s="5" t="s">
        <v>15640</v>
      </c>
      <c r="K11793" s="5" t="s">
        <v>24759</v>
      </c>
      <c r="L11793">
        <v>900578105</v>
      </c>
      <c r="M11793">
        <v>1</v>
      </c>
      <c r="N11793" s="4" t="s">
        <v>4314</v>
      </c>
      <c r="O11793" s="4" t="s">
        <v>26</v>
      </c>
      <c r="P11793">
        <v>6013904888</v>
      </c>
      <c r="Q11793" s="7" t="s">
        <v>8631</v>
      </c>
      <c r="R11793" s="4" t="s">
        <v>7805</v>
      </c>
    </row>
    <row r="11794" spans="1:18" ht="14.25" customHeight="1" x14ac:dyDescent="0.25">
      <c r="A11794" s="15">
        <v>11793</v>
      </c>
      <c r="B11794" s="3">
        <v>45908.627060185201</v>
      </c>
      <c r="C11794" s="3">
        <v>45908.628148148098</v>
      </c>
      <c r="D11794" s="4" t="s">
        <v>13948</v>
      </c>
      <c r="E11794" s="4" t="s">
        <v>13949</v>
      </c>
      <c r="F11794" s="4" t="s">
        <v>1259</v>
      </c>
      <c r="G11794" s="2">
        <v>45908</v>
      </c>
      <c r="H11794" s="4" t="s">
        <v>21</v>
      </c>
      <c r="I11794" s="5" t="s">
        <v>24760</v>
      </c>
      <c r="J11794" s="5" t="s">
        <v>24761</v>
      </c>
      <c r="K11794" s="5" t="s">
        <v>24760</v>
      </c>
      <c r="L11794">
        <v>19078529</v>
      </c>
      <c r="M11794">
        <v>1</v>
      </c>
      <c r="N11794" s="4" t="s">
        <v>14580</v>
      </c>
      <c r="O11794" s="4" t="s">
        <v>44</v>
      </c>
      <c r="P11794">
        <v>3054097446</v>
      </c>
      <c r="Q11794" s="7" t="s">
        <v>482</v>
      </c>
      <c r="R11794" s="4" t="s">
        <v>7805</v>
      </c>
    </row>
    <row r="11795" spans="1:18" ht="14.25" hidden="1" customHeight="1" x14ac:dyDescent="0.25">
      <c r="A11795" s="15">
        <v>11794</v>
      </c>
      <c r="B11795" s="3">
        <v>45908.624918981499</v>
      </c>
      <c r="C11795" s="3">
        <v>45908.628229166701</v>
      </c>
      <c r="D11795" s="4" t="s">
        <v>14406</v>
      </c>
      <c r="E11795" s="4" t="s">
        <v>14407</v>
      </c>
      <c r="F11795" s="4" t="s">
        <v>892</v>
      </c>
      <c r="G11795" s="2">
        <v>45908</v>
      </c>
      <c r="H11795" s="4" t="s">
        <v>21</v>
      </c>
      <c r="I11795" s="5" t="s">
        <v>24762</v>
      </c>
      <c r="J11795" s="5" t="s">
        <v>24763</v>
      </c>
      <c r="K11795" s="5" t="s">
        <v>12955</v>
      </c>
      <c r="L11795">
        <v>830018305</v>
      </c>
      <c r="M11795">
        <v>1</v>
      </c>
      <c r="N11795" s="4" t="s">
        <v>24764</v>
      </c>
      <c r="O11795" s="4" t="s">
        <v>26</v>
      </c>
      <c r="P11795">
        <v>3173643516</v>
      </c>
      <c r="Q11795" s="7" t="s">
        <v>8631</v>
      </c>
      <c r="R11795" s="4" t="s">
        <v>7805</v>
      </c>
    </row>
    <row r="11796" spans="1:18" ht="14.25" customHeight="1" x14ac:dyDescent="0.25">
      <c r="A11796" s="15">
        <v>11795</v>
      </c>
      <c r="B11796" s="3">
        <v>45908.628252314797</v>
      </c>
      <c r="C11796" s="3">
        <v>45908.6300694444</v>
      </c>
      <c r="D11796" s="4" t="s">
        <v>13948</v>
      </c>
      <c r="E11796" s="4" t="s">
        <v>13949</v>
      </c>
      <c r="F11796" s="4" t="s">
        <v>1259</v>
      </c>
      <c r="G11796" s="2">
        <v>45908</v>
      </c>
      <c r="H11796" s="4" t="s">
        <v>21</v>
      </c>
      <c r="I11796" s="5" t="s">
        <v>24765</v>
      </c>
      <c r="J11796" s="5" t="s">
        <v>24766</v>
      </c>
      <c r="K11796" s="5" t="s">
        <v>24767</v>
      </c>
      <c r="L11796">
        <v>20193100</v>
      </c>
      <c r="M11796">
        <v>1</v>
      </c>
      <c r="N11796" s="4" t="s">
        <v>299</v>
      </c>
      <c r="O11796" s="4" t="s">
        <v>44</v>
      </c>
      <c r="P11796">
        <v>3165341381</v>
      </c>
      <c r="Q11796" s="7" t="s">
        <v>482</v>
      </c>
      <c r="R11796" s="4" t="s">
        <v>7805</v>
      </c>
    </row>
    <row r="11797" spans="1:18" ht="14.25" customHeight="1" x14ac:dyDescent="0.25">
      <c r="A11797" s="15">
        <v>11796</v>
      </c>
      <c r="B11797" s="3">
        <v>45908.630162037</v>
      </c>
      <c r="C11797" s="3">
        <v>45908.631435185198</v>
      </c>
      <c r="D11797" s="4" t="s">
        <v>13948</v>
      </c>
      <c r="E11797" s="4" t="s">
        <v>13949</v>
      </c>
      <c r="F11797" s="4" t="s">
        <v>1259</v>
      </c>
      <c r="G11797" s="2">
        <v>45908</v>
      </c>
      <c r="H11797" s="4" t="s">
        <v>21</v>
      </c>
      <c r="I11797" s="5" t="s">
        <v>24768</v>
      </c>
      <c r="J11797" s="5" t="s">
        <v>24769</v>
      </c>
      <c r="K11797" s="5" t="s">
        <v>24770</v>
      </c>
      <c r="L11797">
        <v>814003448</v>
      </c>
      <c r="M11797">
        <v>1</v>
      </c>
      <c r="N11797" s="4" t="s">
        <v>5760</v>
      </c>
      <c r="O11797" s="4" t="s">
        <v>26</v>
      </c>
      <c r="P11797">
        <v>3176363751</v>
      </c>
      <c r="Q11797" s="7" t="s">
        <v>482</v>
      </c>
      <c r="R11797" s="4" t="s">
        <v>7805</v>
      </c>
    </row>
    <row r="11798" spans="1:18" ht="14.25" hidden="1" customHeight="1" x14ac:dyDescent="0.25">
      <c r="A11798" s="15">
        <v>11797</v>
      </c>
      <c r="B11798" s="3">
        <v>45908.636886574102</v>
      </c>
      <c r="C11798" s="3">
        <v>45908.6378819444</v>
      </c>
      <c r="D11798" s="4" t="s">
        <v>13942</v>
      </c>
      <c r="E11798" s="4" t="s">
        <v>13943</v>
      </c>
      <c r="F11798" s="4" t="s">
        <v>178</v>
      </c>
      <c r="G11798" s="2">
        <v>45908</v>
      </c>
      <c r="H11798" s="4" t="s">
        <v>49</v>
      </c>
      <c r="I11798" s="5" t="s">
        <v>24771</v>
      </c>
      <c r="J11798" s="5" t="s">
        <v>23548</v>
      </c>
      <c r="K11798" s="5" t="s">
        <v>24772</v>
      </c>
      <c r="L11798">
        <v>0</v>
      </c>
      <c r="M11798">
        <v>1</v>
      </c>
      <c r="N11798" s="4" t="s">
        <v>24773</v>
      </c>
      <c r="O11798" s="4" t="s">
        <v>44</v>
      </c>
      <c r="P11798">
        <v>3134444832</v>
      </c>
      <c r="Q11798" s="7" t="s">
        <v>8040</v>
      </c>
      <c r="R11798" s="4" t="s">
        <v>7805</v>
      </c>
    </row>
    <row r="11799" spans="1:18" ht="14.25" customHeight="1" x14ac:dyDescent="0.25">
      <c r="A11799" s="15">
        <v>11798</v>
      </c>
      <c r="B11799" s="3">
        <v>45908.6385532407</v>
      </c>
      <c r="C11799" s="3">
        <v>45908.639675925901</v>
      </c>
      <c r="D11799" s="4" t="s">
        <v>13948</v>
      </c>
      <c r="E11799" s="4" t="s">
        <v>13949</v>
      </c>
      <c r="F11799" s="4" t="s">
        <v>1259</v>
      </c>
      <c r="G11799" s="2">
        <v>45908</v>
      </c>
      <c r="H11799" s="4" t="s">
        <v>21</v>
      </c>
      <c r="I11799" s="5" t="s">
        <v>15008</v>
      </c>
      <c r="J11799" s="5" t="s">
        <v>15009</v>
      </c>
      <c r="K11799" s="5" t="s">
        <v>15008</v>
      </c>
      <c r="L11799">
        <v>41425172</v>
      </c>
      <c r="M11799">
        <v>1</v>
      </c>
      <c r="N11799" s="4" t="s">
        <v>299</v>
      </c>
      <c r="O11799" s="4" t="s">
        <v>44</v>
      </c>
      <c r="P11799">
        <v>3153451015</v>
      </c>
      <c r="Q11799" s="7" t="s">
        <v>482</v>
      </c>
      <c r="R11799" s="4" t="s">
        <v>7805</v>
      </c>
    </row>
    <row r="11800" spans="1:18" ht="14.25" hidden="1" customHeight="1" x14ac:dyDescent="0.25">
      <c r="A11800" s="15">
        <v>11799</v>
      </c>
      <c r="B11800" s="3">
        <v>45908.6379282407</v>
      </c>
      <c r="C11800" s="3">
        <v>45908.640590277799</v>
      </c>
      <c r="D11800" s="4" t="s">
        <v>13942</v>
      </c>
      <c r="E11800" s="4" t="s">
        <v>13943</v>
      </c>
      <c r="F11800" s="4" t="s">
        <v>178</v>
      </c>
      <c r="G11800" s="2">
        <v>45908</v>
      </c>
      <c r="H11800" s="4" t="s">
        <v>49</v>
      </c>
      <c r="I11800" s="5" t="s">
        <v>24774</v>
      </c>
      <c r="J11800" s="5" t="s">
        <v>24775</v>
      </c>
      <c r="K11800" s="5" t="s">
        <v>24776</v>
      </c>
      <c r="L11800">
        <v>901292293</v>
      </c>
      <c r="M11800">
        <v>1</v>
      </c>
      <c r="N11800" s="4" t="s">
        <v>23954</v>
      </c>
      <c r="O11800" s="4" t="s">
        <v>216</v>
      </c>
      <c r="P11800">
        <v>3023859075</v>
      </c>
      <c r="Q11800" s="7" t="s">
        <v>24777</v>
      </c>
      <c r="R11800" s="4" t="s">
        <v>7805</v>
      </c>
    </row>
    <row r="11801" spans="1:18" ht="14.25" customHeight="1" x14ac:dyDescent="0.25">
      <c r="A11801" s="15">
        <v>11800</v>
      </c>
      <c r="B11801" s="3">
        <v>45908.641215277799</v>
      </c>
      <c r="C11801" s="3">
        <v>45908.642048611102</v>
      </c>
      <c r="D11801" s="4" t="s">
        <v>13948</v>
      </c>
      <c r="E11801" s="4" t="s">
        <v>13949</v>
      </c>
      <c r="F11801" s="4" t="s">
        <v>1259</v>
      </c>
      <c r="G11801" s="2">
        <v>45908</v>
      </c>
      <c r="H11801" s="4" t="s">
        <v>21</v>
      </c>
      <c r="I11801" s="5" t="s">
        <v>24778</v>
      </c>
      <c r="J11801" s="5" t="s">
        <v>24779</v>
      </c>
      <c r="K11801" s="5" t="s">
        <v>24780</v>
      </c>
      <c r="L11801">
        <v>52312567</v>
      </c>
      <c r="M11801">
        <v>1</v>
      </c>
      <c r="N11801" s="4" t="s">
        <v>303</v>
      </c>
      <c r="O11801" s="4" t="s">
        <v>56</v>
      </c>
      <c r="P11801">
        <v>3107981175</v>
      </c>
      <c r="Q11801" s="7" t="s">
        <v>482</v>
      </c>
      <c r="R11801" s="4" t="s">
        <v>7805</v>
      </c>
    </row>
    <row r="11802" spans="1:18" ht="14.25" hidden="1" customHeight="1" x14ac:dyDescent="0.25">
      <c r="A11802" s="15">
        <v>11801</v>
      </c>
      <c r="B11802" s="3">
        <v>45908.646597222199</v>
      </c>
      <c r="C11802" s="3">
        <v>45908.6473611111</v>
      </c>
      <c r="D11802" s="4" t="s">
        <v>14406</v>
      </c>
      <c r="E11802" s="4" t="s">
        <v>14407</v>
      </c>
      <c r="F11802" s="4" t="s">
        <v>892</v>
      </c>
      <c r="G11802" s="2">
        <v>45908</v>
      </c>
      <c r="H11802" s="4" t="s">
        <v>21</v>
      </c>
      <c r="I11802" s="5" t="s">
        <v>24781</v>
      </c>
      <c r="J11802" s="5" t="s">
        <v>24782</v>
      </c>
      <c r="K11802" s="5" t="s">
        <v>24783</v>
      </c>
      <c r="L11802">
        <v>19263445</v>
      </c>
      <c r="M11802">
        <v>1</v>
      </c>
      <c r="N11802" s="4" t="s">
        <v>564</v>
      </c>
      <c r="O11802" s="4" t="s">
        <v>44</v>
      </c>
      <c r="P11802">
        <v>3150009331</v>
      </c>
      <c r="Q11802" s="7" t="s">
        <v>164</v>
      </c>
      <c r="R11802" s="4" t="s">
        <v>7805</v>
      </c>
    </row>
    <row r="11803" spans="1:18" ht="14.25" customHeight="1" x14ac:dyDescent="0.25">
      <c r="A11803" s="15">
        <v>11802</v>
      </c>
      <c r="B11803" s="3">
        <v>45908.6422453704</v>
      </c>
      <c r="C11803" s="3">
        <v>45908.651122685202</v>
      </c>
      <c r="D11803" s="4" t="s">
        <v>13948</v>
      </c>
      <c r="E11803" s="4" t="s">
        <v>13949</v>
      </c>
      <c r="F11803" s="4" t="s">
        <v>1259</v>
      </c>
      <c r="G11803" s="2">
        <v>45908</v>
      </c>
      <c r="H11803" s="4" t="s">
        <v>21</v>
      </c>
      <c r="I11803" s="5" t="s">
        <v>24784</v>
      </c>
      <c r="J11803" s="5" t="s">
        <v>15041</v>
      </c>
      <c r="K11803" s="5" t="s">
        <v>24785</v>
      </c>
      <c r="L11803">
        <v>901028266</v>
      </c>
      <c r="M11803">
        <v>1</v>
      </c>
      <c r="N11803" s="4" t="s">
        <v>299</v>
      </c>
      <c r="O11803" s="4" t="s">
        <v>26</v>
      </c>
      <c r="P11803">
        <v>3007978381</v>
      </c>
      <c r="Q11803" s="7" t="s">
        <v>482</v>
      </c>
      <c r="R11803" s="4" t="s">
        <v>7805</v>
      </c>
    </row>
    <row r="11804" spans="1:18" ht="14.25" customHeight="1" x14ac:dyDescent="0.25">
      <c r="A11804" s="15">
        <v>11803</v>
      </c>
      <c r="B11804" s="3">
        <v>45908.651215277801</v>
      </c>
      <c r="C11804" s="3">
        <v>45908.652118055601</v>
      </c>
      <c r="D11804" s="4" t="s">
        <v>13948</v>
      </c>
      <c r="E11804" s="4" t="s">
        <v>13949</v>
      </c>
      <c r="F11804" s="4" t="s">
        <v>1259</v>
      </c>
      <c r="G11804" s="2">
        <v>45908</v>
      </c>
      <c r="H11804" s="4" t="s">
        <v>21</v>
      </c>
      <c r="I11804" s="5" t="s">
        <v>19328</v>
      </c>
      <c r="J11804" s="5" t="s">
        <v>24786</v>
      </c>
      <c r="K11804" s="5" t="s">
        <v>19328</v>
      </c>
      <c r="L11804">
        <v>1018443160</v>
      </c>
      <c r="M11804">
        <v>1</v>
      </c>
      <c r="N11804" s="4" t="s">
        <v>1311</v>
      </c>
      <c r="O11804" s="4" t="s">
        <v>44</v>
      </c>
      <c r="P11804">
        <v>3214229288</v>
      </c>
      <c r="Q11804" s="7" t="s">
        <v>482</v>
      </c>
      <c r="R11804" s="4" t="s">
        <v>7805</v>
      </c>
    </row>
    <row r="11805" spans="1:18" ht="14.25" customHeight="1" x14ac:dyDescent="0.25">
      <c r="A11805" s="15">
        <v>11804</v>
      </c>
      <c r="B11805" s="3">
        <v>45908.653159722198</v>
      </c>
      <c r="C11805" s="3">
        <v>45908.657210648104</v>
      </c>
      <c r="D11805" s="4" t="s">
        <v>13948</v>
      </c>
      <c r="E11805" s="4" t="s">
        <v>13949</v>
      </c>
      <c r="F11805" s="4" t="s">
        <v>1259</v>
      </c>
      <c r="G11805" s="2">
        <v>45908</v>
      </c>
      <c r="H11805" s="4" t="s">
        <v>21</v>
      </c>
      <c r="I11805" s="5" t="s">
        <v>24787</v>
      </c>
      <c r="J11805" s="5" t="s">
        <v>15640</v>
      </c>
      <c r="K11805" s="5" t="s">
        <v>24788</v>
      </c>
      <c r="L11805">
        <v>900578105</v>
      </c>
      <c r="M11805">
        <v>1</v>
      </c>
      <c r="N11805" s="4" t="s">
        <v>299</v>
      </c>
      <c r="O11805" s="4" t="s">
        <v>26</v>
      </c>
      <c r="P11805">
        <v>6013904888</v>
      </c>
      <c r="Q11805" s="7" t="s">
        <v>482</v>
      </c>
      <c r="R11805" s="4" t="s">
        <v>7805</v>
      </c>
    </row>
    <row r="11806" spans="1:18" ht="14.25" hidden="1" customHeight="1" x14ac:dyDescent="0.25">
      <c r="A11806" s="15">
        <v>11805</v>
      </c>
      <c r="B11806" s="3">
        <v>45908.647384259297</v>
      </c>
      <c r="C11806" s="3">
        <v>45908.662951388898</v>
      </c>
      <c r="D11806" s="4" t="s">
        <v>14406</v>
      </c>
      <c r="E11806" s="4" t="s">
        <v>14407</v>
      </c>
      <c r="F11806" s="4" t="s">
        <v>892</v>
      </c>
      <c r="G11806" s="2">
        <v>45908</v>
      </c>
      <c r="H11806" s="4" t="s">
        <v>21</v>
      </c>
      <c r="I11806" s="5" t="s">
        <v>22423</v>
      </c>
      <c r="J11806" s="5" t="s">
        <v>24502</v>
      </c>
      <c r="K11806" s="5" t="s">
        <v>24789</v>
      </c>
      <c r="L11806">
        <v>899999092</v>
      </c>
      <c r="M11806">
        <v>1</v>
      </c>
      <c r="N11806" s="4" t="s">
        <v>24790</v>
      </c>
      <c r="O11806" s="4" t="s">
        <v>26</v>
      </c>
      <c r="P11806">
        <v>3002178274</v>
      </c>
      <c r="Q11806" s="7" t="s">
        <v>164</v>
      </c>
      <c r="R11806" s="4" t="s">
        <v>7805</v>
      </c>
    </row>
    <row r="11807" spans="1:18" ht="14.25" hidden="1" customHeight="1" x14ac:dyDescent="0.25">
      <c r="A11807" s="15">
        <v>11806</v>
      </c>
      <c r="B11807" s="3">
        <v>45908.814675925903</v>
      </c>
      <c r="C11807" s="3">
        <v>45908.817361111098</v>
      </c>
      <c r="D11807" s="4" t="s">
        <v>16779</v>
      </c>
      <c r="E11807" s="4" t="s">
        <v>16780</v>
      </c>
      <c r="F11807" s="4" t="s">
        <v>16781</v>
      </c>
      <c r="G11807" s="2">
        <v>45908</v>
      </c>
      <c r="H11807" s="4" t="s">
        <v>142</v>
      </c>
      <c r="I11807" s="5" t="s">
        <v>14495</v>
      </c>
      <c r="J11807" s="5" t="s">
        <v>14258</v>
      </c>
      <c r="K11807" s="5" t="s">
        <v>14495</v>
      </c>
      <c r="L11807">
        <v>53003166</v>
      </c>
      <c r="M11807">
        <v>1</v>
      </c>
      <c r="N11807" s="4" t="s">
        <v>8309</v>
      </c>
      <c r="O11807" s="4" t="s">
        <v>26</v>
      </c>
      <c r="P11807">
        <v>3194820748</v>
      </c>
      <c r="Q11807" s="7" t="s">
        <v>24791</v>
      </c>
      <c r="R11807" s="4" t="s">
        <v>7805</v>
      </c>
    </row>
    <row r="11808" spans="1:18" ht="14.25" hidden="1" customHeight="1" x14ac:dyDescent="0.25">
      <c r="A11808" s="15">
        <v>11807</v>
      </c>
      <c r="B11808" s="3">
        <v>45908.817430555602</v>
      </c>
      <c r="C11808" s="3">
        <v>45908.818796296298</v>
      </c>
      <c r="D11808" s="4" t="s">
        <v>16779</v>
      </c>
      <c r="E11808" s="4" t="s">
        <v>16780</v>
      </c>
      <c r="F11808" s="4" t="s">
        <v>16781</v>
      </c>
      <c r="G11808" s="2">
        <v>45908</v>
      </c>
      <c r="H11808" s="4" t="s">
        <v>142</v>
      </c>
      <c r="I11808" s="5" t="s">
        <v>24792</v>
      </c>
      <c r="J11808" s="5" t="s">
        <v>24793</v>
      </c>
      <c r="K11808" s="5" t="s">
        <v>24792</v>
      </c>
      <c r="L11808">
        <v>101421119</v>
      </c>
      <c r="M11808">
        <v>1</v>
      </c>
      <c r="N11808" s="4" t="s">
        <v>24794</v>
      </c>
      <c r="O11808" s="4" t="s">
        <v>26</v>
      </c>
      <c r="P11808">
        <v>3174375179</v>
      </c>
      <c r="Q11808" s="7" t="s">
        <v>24795</v>
      </c>
      <c r="R11808" s="4" t="s">
        <v>7805</v>
      </c>
    </row>
    <row r="11809" spans="1:18" ht="14.25" hidden="1" customHeight="1" x14ac:dyDescent="0.25">
      <c r="A11809" s="15">
        <v>11808</v>
      </c>
      <c r="B11809" s="3">
        <v>45908.818854166697</v>
      </c>
      <c r="C11809" s="3">
        <v>45908.820335648197</v>
      </c>
      <c r="D11809" s="4" t="s">
        <v>16779</v>
      </c>
      <c r="E11809" s="4" t="s">
        <v>16780</v>
      </c>
      <c r="F11809" s="4" t="s">
        <v>24796</v>
      </c>
      <c r="G11809" s="2">
        <v>45908</v>
      </c>
      <c r="H11809" s="4" t="s">
        <v>142</v>
      </c>
      <c r="I11809" s="5" t="s">
        <v>14106</v>
      </c>
      <c r="J11809" s="5" t="s">
        <v>5121</v>
      </c>
      <c r="K11809" s="5" t="s">
        <v>14106</v>
      </c>
      <c r="L11809">
        <v>1010161444</v>
      </c>
      <c r="M11809">
        <v>1010161444</v>
      </c>
      <c r="N11809" s="4" t="s">
        <v>312</v>
      </c>
      <c r="O11809" s="4" t="s">
        <v>26</v>
      </c>
      <c r="P11809">
        <v>3002029349</v>
      </c>
      <c r="Q11809" s="7" t="s">
        <v>24797</v>
      </c>
      <c r="R11809" s="4" t="s">
        <v>7805</v>
      </c>
    </row>
    <row r="11810" spans="1:18" ht="14.25" hidden="1" customHeight="1" x14ac:dyDescent="0.25">
      <c r="A11810" s="15">
        <v>11809</v>
      </c>
      <c r="B11810" s="3">
        <v>45908.8203587963</v>
      </c>
      <c r="C11810" s="3">
        <v>45908.822013888901</v>
      </c>
      <c r="D11810" s="4" t="s">
        <v>16779</v>
      </c>
      <c r="E11810" s="4" t="s">
        <v>16780</v>
      </c>
      <c r="F11810" s="4" t="s">
        <v>16781</v>
      </c>
      <c r="G11810" s="2">
        <v>45908</v>
      </c>
      <c r="H11810" s="4" t="s">
        <v>142</v>
      </c>
      <c r="I11810" s="5" t="s">
        <v>24798</v>
      </c>
      <c r="J11810" s="5" t="s">
        <v>164</v>
      </c>
      <c r="K11810" s="5" t="s">
        <v>24799</v>
      </c>
      <c r="L11810">
        <v>8301201573</v>
      </c>
      <c r="M11810">
        <v>1</v>
      </c>
      <c r="N11810" s="4" t="s">
        <v>23302</v>
      </c>
      <c r="O11810" s="4" t="s">
        <v>26</v>
      </c>
      <c r="P11810">
        <v>3108161289</v>
      </c>
      <c r="Q11810" s="7" t="s">
        <v>24800</v>
      </c>
      <c r="R11810" s="4" t="s">
        <v>7805</v>
      </c>
    </row>
    <row r="11811" spans="1:18" ht="14.25" hidden="1" customHeight="1" x14ac:dyDescent="0.25">
      <c r="A11811" s="15">
        <v>11810</v>
      </c>
      <c r="B11811" s="3">
        <v>45908.822037037004</v>
      </c>
      <c r="C11811" s="3">
        <v>45908.823495370401</v>
      </c>
      <c r="D11811" s="4" t="s">
        <v>16779</v>
      </c>
      <c r="E11811" s="4" t="s">
        <v>16780</v>
      </c>
      <c r="F11811" s="4" t="s">
        <v>16781</v>
      </c>
      <c r="G11811" s="2">
        <v>45908</v>
      </c>
      <c r="H11811" s="4" t="s">
        <v>142</v>
      </c>
      <c r="I11811" s="5" t="s">
        <v>4386</v>
      </c>
      <c r="J11811" s="5" t="s">
        <v>164</v>
      </c>
      <c r="K11811" s="5" t="s">
        <v>24801</v>
      </c>
      <c r="L11811">
        <v>110010013501</v>
      </c>
      <c r="M11811">
        <v>1</v>
      </c>
      <c r="N11811" s="4" t="s">
        <v>14169</v>
      </c>
      <c r="O11811" s="4" t="s">
        <v>44</v>
      </c>
      <c r="P11811">
        <v>6012366927</v>
      </c>
      <c r="Q11811" s="7" t="s">
        <v>24802</v>
      </c>
      <c r="R11811" s="4" t="s">
        <v>7805</v>
      </c>
    </row>
    <row r="11812" spans="1:18" ht="14.25" hidden="1" customHeight="1" x14ac:dyDescent="0.25">
      <c r="A11812" s="15">
        <v>11811</v>
      </c>
      <c r="B11812" s="3">
        <v>45908.823518518497</v>
      </c>
      <c r="C11812" s="3">
        <v>45908.825162036999</v>
      </c>
      <c r="D11812" s="4" t="s">
        <v>16779</v>
      </c>
      <c r="E11812" s="4" t="s">
        <v>16780</v>
      </c>
      <c r="F11812" s="4" t="s">
        <v>16781</v>
      </c>
      <c r="G11812" s="2">
        <v>45908</v>
      </c>
      <c r="H11812" s="4" t="s">
        <v>142</v>
      </c>
      <c r="I11812" s="5" t="s">
        <v>24803</v>
      </c>
      <c r="J11812" s="5" t="s">
        <v>164</v>
      </c>
      <c r="K11812" s="5" t="s">
        <v>24804</v>
      </c>
      <c r="L11812">
        <v>8600158524</v>
      </c>
      <c r="M11812">
        <v>1</v>
      </c>
      <c r="N11812" s="4" t="s">
        <v>299</v>
      </c>
      <c r="O11812" s="4" t="s">
        <v>26</v>
      </c>
      <c r="P11812">
        <v>3114628923</v>
      </c>
      <c r="Q11812" s="7" t="s">
        <v>24805</v>
      </c>
      <c r="R11812" s="4" t="s">
        <v>7805</v>
      </c>
    </row>
    <row r="11813" spans="1:18" ht="14.25" hidden="1" customHeight="1" x14ac:dyDescent="0.25">
      <c r="A11813" s="15">
        <v>11812</v>
      </c>
      <c r="B11813" s="3">
        <v>45909.2906828704</v>
      </c>
      <c r="C11813" s="3">
        <v>45909.310081018499</v>
      </c>
      <c r="D11813" s="4" t="s">
        <v>13978</v>
      </c>
      <c r="E11813" s="4" t="s">
        <v>13979</v>
      </c>
      <c r="F11813" s="4" t="s">
        <v>3035</v>
      </c>
      <c r="G11813" s="2">
        <v>45909</v>
      </c>
      <c r="H11813" s="4" t="s">
        <v>21</v>
      </c>
      <c r="I11813" s="5" t="s">
        <v>24806</v>
      </c>
      <c r="J11813" s="5" t="s">
        <v>17244</v>
      </c>
      <c r="K11813" s="5" t="s">
        <v>24807</v>
      </c>
      <c r="L11813">
        <v>8600151534</v>
      </c>
      <c r="M11813">
        <v>1</v>
      </c>
      <c r="N11813" s="4" t="s">
        <v>312</v>
      </c>
      <c r="O11813" s="4" t="s">
        <v>216</v>
      </c>
      <c r="P11813">
        <v>3175812323</v>
      </c>
      <c r="Q11813" s="7" t="s">
        <v>482</v>
      </c>
      <c r="R11813" s="4" t="s">
        <v>7805</v>
      </c>
    </row>
    <row r="11814" spans="1:18" ht="14.25" hidden="1" customHeight="1" x14ac:dyDescent="0.25">
      <c r="A11814" s="15">
        <v>11813</v>
      </c>
      <c r="B11814" s="3">
        <v>45909.313611111102</v>
      </c>
      <c r="C11814" s="3">
        <v>45909.314456018503</v>
      </c>
      <c r="D11814" s="4" t="s">
        <v>13978</v>
      </c>
      <c r="E11814" s="4" t="s">
        <v>13979</v>
      </c>
      <c r="F11814" s="4" t="s">
        <v>3035</v>
      </c>
      <c r="G11814" s="2">
        <v>45909</v>
      </c>
      <c r="H11814" s="4" t="s">
        <v>21</v>
      </c>
      <c r="I11814" s="5" t="s">
        <v>24808</v>
      </c>
      <c r="J11814" s="5" t="s">
        <v>24809</v>
      </c>
      <c r="K11814" s="5" t="s">
        <v>24808</v>
      </c>
      <c r="L11814">
        <v>40219310</v>
      </c>
      <c r="M11814">
        <v>1</v>
      </c>
      <c r="N11814" s="4" t="s">
        <v>1832</v>
      </c>
      <c r="O11814" s="4" t="s">
        <v>44</v>
      </c>
      <c r="P11814">
        <v>3118980665</v>
      </c>
      <c r="Q11814" s="7" t="s">
        <v>482</v>
      </c>
      <c r="R11814" s="4" t="s">
        <v>7805</v>
      </c>
    </row>
    <row r="11815" spans="1:18" ht="14.25" hidden="1" customHeight="1" x14ac:dyDescent="0.25">
      <c r="A11815" s="15">
        <v>11814</v>
      </c>
      <c r="B11815" s="3">
        <v>45909.328368055598</v>
      </c>
      <c r="C11815" s="3">
        <v>45909.328923611101</v>
      </c>
      <c r="D11815" s="4" t="s">
        <v>14377</v>
      </c>
      <c r="E11815" s="4" t="s">
        <v>14378</v>
      </c>
      <c r="F11815" s="4" t="s">
        <v>48</v>
      </c>
      <c r="G11815" s="2">
        <v>45909</v>
      </c>
      <c r="H11815" s="4" t="s">
        <v>49</v>
      </c>
      <c r="I11815" s="5" t="s">
        <v>24810</v>
      </c>
      <c r="J11815" s="5" t="s">
        <v>24811</v>
      </c>
      <c r="K11815" s="5" t="s">
        <v>24810</v>
      </c>
      <c r="L11815">
        <v>1098628270</v>
      </c>
      <c r="M11815">
        <v>1</v>
      </c>
      <c r="N11815" s="4" t="s">
        <v>303</v>
      </c>
      <c r="O11815" s="4" t="s">
        <v>44</v>
      </c>
      <c r="P11815">
        <v>3126501832</v>
      </c>
      <c r="Q11815" s="7" t="s">
        <v>6105</v>
      </c>
      <c r="R11815" s="4" t="s">
        <v>7805</v>
      </c>
    </row>
    <row r="11816" spans="1:18" ht="14.25" hidden="1" customHeight="1" x14ac:dyDescent="0.25">
      <c r="A11816" s="15">
        <v>11815</v>
      </c>
      <c r="B11816" s="3">
        <v>45909.3354398148</v>
      </c>
      <c r="C11816" s="3">
        <v>45909.336041666698</v>
      </c>
      <c r="D11816" s="4" t="s">
        <v>14377</v>
      </c>
      <c r="E11816" s="4" t="s">
        <v>14378</v>
      </c>
      <c r="F11816" s="4" t="s">
        <v>48</v>
      </c>
      <c r="G11816" s="2">
        <v>45909</v>
      </c>
      <c r="H11816" s="4" t="s">
        <v>49</v>
      </c>
      <c r="I11816" s="5" t="s">
        <v>17189</v>
      </c>
      <c r="J11816" s="5" t="s">
        <v>4083</v>
      </c>
      <c r="K11816" s="5" t="s">
        <v>17353</v>
      </c>
      <c r="L11816">
        <v>901749798</v>
      </c>
      <c r="M11816">
        <v>1</v>
      </c>
      <c r="N11816" s="4" t="s">
        <v>299</v>
      </c>
      <c r="O11816" s="4" t="s">
        <v>216</v>
      </c>
      <c r="P11816">
        <v>3107719402</v>
      </c>
      <c r="Q11816" s="7" t="s">
        <v>6105</v>
      </c>
      <c r="R11816" s="4" t="s">
        <v>7805</v>
      </c>
    </row>
    <row r="11817" spans="1:18" ht="14.25" hidden="1" customHeight="1" x14ac:dyDescent="0.25">
      <c r="A11817" s="15">
        <v>11816</v>
      </c>
      <c r="B11817" s="3">
        <v>45909.341701388897</v>
      </c>
      <c r="C11817" s="3">
        <v>45909.342499999999</v>
      </c>
      <c r="D11817" s="4" t="s">
        <v>13978</v>
      </c>
      <c r="E11817" s="4" t="s">
        <v>13979</v>
      </c>
      <c r="F11817" s="4" t="s">
        <v>3035</v>
      </c>
      <c r="G11817" s="2">
        <v>45909</v>
      </c>
      <c r="H11817" s="4" t="s">
        <v>21</v>
      </c>
      <c r="I11817" s="5" t="s">
        <v>8740</v>
      </c>
      <c r="J11817" s="5" t="s">
        <v>1469</v>
      </c>
      <c r="K11817" s="5" t="s">
        <v>8740</v>
      </c>
      <c r="L11817">
        <v>1030565444</v>
      </c>
      <c r="M11817">
        <v>1</v>
      </c>
      <c r="N11817" s="4" t="s">
        <v>312</v>
      </c>
      <c r="O11817" s="4" t="s">
        <v>26</v>
      </c>
      <c r="P11817">
        <v>3178528626</v>
      </c>
      <c r="Q11817" s="7" t="s">
        <v>482</v>
      </c>
      <c r="R11817" s="4" t="s">
        <v>7805</v>
      </c>
    </row>
    <row r="11818" spans="1:18" ht="14.25" hidden="1" customHeight="1" x14ac:dyDescent="0.25">
      <c r="A11818" s="15">
        <v>11817</v>
      </c>
      <c r="B11818" s="3">
        <v>45909.337962963</v>
      </c>
      <c r="C11818" s="3">
        <v>45909.343124999999</v>
      </c>
      <c r="D11818" s="4" t="s">
        <v>14072</v>
      </c>
      <c r="E11818" s="4" t="s">
        <v>14073</v>
      </c>
      <c r="F11818" s="4" t="s">
        <v>4436</v>
      </c>
      <c r="G11818" s="2">
        <v>45908</v>
      </c>
      <c r="H11818" s="4" t="s">
        <v>49</v>
      </c>
      <c r="I11818" s="5" t="s">
        <v>24812</v>
      </c>
      <c r="J11818" s="5" t="s">
        <v>24813</v>
      </c>
      <c r="K11818" s="5" t="s">
        <v>24812</v>
      </c>
      <c r="L11818">
        <v>20983308</v>
      </c>
      <c r="M11818">
        <v>1</v>
      </c>
      <c r="N11818" s="4" t="s">
        <v>312</v>
      </c>
      <c r="O11818" s="4" t="s">
        <v>44</v>
      </c>
      <c r="P11818">
        <v>3005684847</v>
      </c>
      <c r="Q11818" s="7" t="s">
        <v>482</v>
      </c>
      <c r="R11818" s="4" t="s">
        <v>7805</v>
      </c>
    </row>
    <row r="11819" spans="1:18" ht="14.25" hidden="1" customHeight="1" x14ac:dyDescent="0.25">
      <c r="A11819" s="15">
        <v>11818</v>
      </c>
      <c r="B11819" s="3">
        <v>45909.343171296299</v>
      </c>
      <c r="C11819" s="3">
        <v>45909.343726851803</v>
      </c>
      <c r="D11819" s="4" t="s">
        <v>14072</v>
      </c>
      <c r="E11819" s="4" t="s">
        <v>14073</v>
      </c>
      <c r="F11819" s="4" t="s">
        <v>4436</v>
      </c>
      <c r="G11819" s="2">
        <v>45908</v>
      </c>
      <c r="H11819" s="4" t="s">
        <v>49</v>
      </c>
      <c r="I11819" s="5" t="s">
        <v>22082</v>
      </c>
      <c r="J11819" s="5" t="s">
        <v>13674</v>
      </c>
      <c r="K11819" s="5" t="s">
        <v>22082</v>
      </c>
      <c r="L11819">
        <v>52810262</v>
      </c>
      <c r="M11819">
        <v>1</v>
      </c>
      <c r="N11819" s="4" t="s">
        <v>312</v>
      </c>
      <c r="O11819" s="4" t="s">
        <v>44</v>
      </c>
      <c r="P11819">
        <v>3185021391</v>
      </c>
      <c r="Q11819" s="7" t="s">
        <v>482</v>
      </c>
      <c r="R11819" s="4" t="s">
        <v>7805</v>
      </c>
    </row>
    <row r="11820" spans="1:18" ht="14.25" hidden="1" customHeight="1" x14ac:dyDescent="0.25">
      <c r="A11820" s="15">
        <v>11819</v>
      </c>
      <c r="B11820" s="3">
        <v>45909.343784722201</v>
      </c>
      <c r="C11820" s="3">
        <v>45909.348182870403</v>
      </c>
      <c r="D11820" s="4" t="s">
        <v>14072</v>
      </c>
      <c r="E11820" s="4" t="s">
        <v>14073</v>
      </c>
      <c r="F11820" s="4" t="s">
        <v>4436</v>
      </c>
      <c r="G11820" s="2">
        <v>45908</v>
      </c>
      <c r="H11820" s="4" t="s">
        <v>21</v>
      </c>
      <c r="I11820" s="5" t="s">
        <v>24814</v>
      </c>
      <c r="J11820" s="5" t="s">
        <v>19790</v>
      </c>
      <c r="K11820" s="5" t="s">
        <v>24815</v>
      </c>
      <c r="L11820">
        <v>900120195</v>
      </c>
      <c r="M11820">
        <v>1</v>
      </c>
      <c r="N11820" s="4" t="s">
        <v>517</v>
      </c>
      <c r="O11820" s="4" t="s">
        <v>26</v>
      </c>
      <c r="P11820">
        <v>3125771041</v>
      </c>
      <c r="Q11820" s="7" t="s">
        <v>482</v>
      </c>
      <c r="R11820" s="4" t="s">
        <v>7805</v>
      </c>
    </row>
    <row r="11821" spans="1:18" ht="14.25" hidden="1" customHeight="1" x14ac:dyDescent="0.25">
      <c r="A11821" s="15">
        <v>11820</v>
      </c>
      <c r="B11821" s="3">
        <v>45909.350474537001</v>
      </c>
      <c r="C11821" s="3">
        <v>45909.354074074101</v>
      </c>
      <c r="D11821" s="4" t="s">
        <v>14072</v>
      </c>
      <c r="E11821" s="4" t="s">
        <v>14073</v>
      </c>
      <c r="F11821" s="4" t="s">
        <v>4436</v>
      </c>
      <c r="G11821" s="2">
        <v>45908</v>
      </c>
      <c r="H11821" s="4" t="s">
        <v>21</v>
      </c>
      <c r="I11821" s="5" t="s">
        <v>24816</v>
      </c>
      <c r="J11821" s="5" t="s">
        <v>8820</v>
      </c>
      <c r="K11821" s="5" t="s">
        <v>24817</v>
      </c>
      <c r="L11821">
        <v>900173999</v>
      </c>
      <c r="M11821">
        <v>1</v>
      </c>
      <c r="N11821" s="4" t="s">
        <v>324</v>
      </c>
      <c r="O11821" s="4" t="s">
        <v>26</v>
      </c>
      <c r="P11821">
        <v>3213826741</v>
      </c>
      <c r="Q11821" s="7" t="s">
        <v>482</v>
      </c>
      <c r="R11821" s="4" t="s">
        <v>7805</v>
      </c>
    </row>
    <row r="11822" spans="1:18" ht="14.25" hidden="1" customHeight="1" x14ac:dyDescent="0.25">
      <c r="A11822" s="15">
        <v>11821</v>
      </c>
      <c r="B11822" s="3">
        <v>45909.354189814803</v>
      </c>
      <c r="C11822" s="3">
        <v>45909.359259259298</v>
      </c>
      <c r="D11822" s="4" t="s">
        <v>14072</v>
      </c>
      <c r="E11822" s="4" t="s">
        <v>14073</v>
      </c>
      <c r="F11822" s="4" t="s">
        <v>4436</v>
      </c>
      <c r="G11822" s="2">
        <v>45908</v>
      </c>
      <c r="H11822" s="4" t="s">
        <v>21</v>
      </c>
      <c r="I11822" s="5" t="s">
        <v>24818</v>
      </c>
      <c r="J11822" s="5" t="s">
        <v>15009</v>
      </c>
      <c r="K11822" s="5" t="s">
        <v>24818</v>
      </c>
      <c r="L11822">
        <v>41425172</v>
      </c>
      <c r="M11822">
        <v>1</v>
      </c>
      <c r="N11822" s="4" t="s">
        <v>1178</v>
      </c>
      <c r="O11822" s="4" t="s">
        <v>44</v>
      </c>
      <c r="P11822">
        <v>3153451015</v>
      </c>
      <c r="Q11822" s="7" t="s">
        <v>482</v>
      </c>
      <c r="R11822" s="4" t="s">
        <v>7805</v>
      </c>
    </row>
    <row r="11823" spans="1:18" ht="14.25" hidden="1" customHeight="1" x14ac:dyDescent="0.25">
      <c r="A11823" s="15">
        <v>11822</v>
      </c>
      <c r="B11823" s="3">
        <v>45909.359444444402</v>
      </c>
      <c r="C11823" s="3">
        <v>45909.3613541667</v>
      </c>
      <c r="D11823" s="4" t="s">
        <v>14072</v>
      </c>
      <c r="E11823" s="4" t="s">
        <v>14073</v>
      </c>
      <c r="F11823" s="4" t="s">
        <v>4436</v>
      </c>
      <c r="G11823" s="2">
        <v>45908</v>
      </c>
      <c r="H11823" s="4" t="s">
        <v>21</v>
      </c>
      <c r="I11823" s="5" t="s">
        <v>19510</v>
      </c>
      <c r="J11823" s="5" t="s">
        <v>14843</v>
      </c>
      <c r="K11823" s="5" t="s">
        <v>24819</v>
      </c>
      <c r="L11823">
        <v>901855277</v>
      </c>
      <c r="M11823">
        <v>1</v>
      </c>
      <c r="N11823" s="4" t="s">
        <v>358</v>
      </c>
      <c r="O11823" s="4" t="s">
        <v>216</v>
      </c>
      <c r="P11823">
        <v>3112360509</v>
      </c>
      <c r="Q11823" s="7" t="s">
        <v>482</v>
      </c>
      <c r="R11823" s="4" t="s">
        <v>7805</v>
      </c>
    </row>
    <row r="11824" spans="1:18" ht="14.25" hidden="1" customHeight="1" x14ac:dyDescent="0.25">
      <c r="A11824" s="15">
        <v>11823</v>
      </c>
      <c r="B11824" s="3">
        <v>45909.369652777801</v>
      </c>
      <c r="C11824" s="3">
        <v>45909.370960648099</v>
      </c>
      <c r="D11824" s="4" t="s">
        <v>13978</v>
      </c>
      <c r="E11824" s="4" t="s">
        <v>13979</v>
      </c>
      <c r="F11824" s="4" t="s">
        <v>3035</v>
      </c>
      <c r="G11824" s="2">
        <v>45909</v>
      </c>
      <c r="H11824" s="4" t="s">
        <v>21</v>
      </c>
      <c r="I11824" s="5" t="s">
        <v>1539</v>
      </c>
      <c r="J11824" s="5" t="s">
        <v>1540</v>
      </c>
      <c r="K11824" s="5" t="s">
        <v>12879</v>
      </c>
      <c r="L11824">
        <v>900420664</v>
      </c>
      <c r="M11824">
        <v>1</v>
      </c>
      <c r="N11824" s="4" t="s">
        <v>6256</v>
      </c>
      <c r="O11824" s="4" t="s">
        <v>26</v>
      </c>
      <c r="P11824">
        <v>3003018458</v>
      </c>
      <c r="Q11824" s="7" t="s">
        <v>482</v>
      </c>
      <c r="R11824" s="4" t="s">
        <v>7805</v>
      </c>
    </row>
    <row r="11825" spans="1:18" ht="14.25" hidden="1" customHeight="1" x14ac:dyDescent="0.25">
      <c r="A11825" s="15">
        <v>11824</v>
      </c>
      <c r="B11825" s="3">
        <v>45909.362060185202</v>
      </c>
      <c r="C11825" s="3">
        <v>45909.377187500002</v>
      </c>
      <c r="D11825" s="4" t="s">
        <v>14072</v>
      </c>
      <c r="E11825" s="4" t="s">
        <v>14073</v>
      </c>
      <c r="F11825" s="4" t="s">
        <v>4436</v>
      </c>
      <c r="G11825" s="2">
        <v>45909</v>
      </c>
      <c r="H11825" s="4" t="s">
        <v>21</v>
      </c>
      <c r="I11825" s="5" t="s">
        <v>23673</v>
      </c>
      <c r="J11825" s="5" t="s">
        <v>23197</v>
      </c>
      <c r="K11825" s="5" t="s">
        <v>23673</v>
      </c>
      <c r="L11825">
        <v>80047115</v>
      </c>
      <c r="M11825">
        <v>1</v>
      </c>
      <c r="N11825" s="4" t="s">
        <v>312</v>
      </c>
      <c r="O11825" s="4" t="s">
        <v>56</v>
      </c>
      <c r="P11825">
        <v>3044916808</v>
      </c>
      <c r="Q11825" s="7" t="s">
        <v>482</v>
      </c>
      <c r="R11825" s="4" t="s">
        <v>7805</v>
      </c>
    </row>
    <row r="11826" spans="1:18" ht="14.25" hidden="1" customHeight="1" x14ac:dyDescent="0.25">
      <c r="A11826" s="15">
        <v>11825</v>
      </c>
      <c r="B11826" s="3">
        <v>45909.378750000003</v>
      </c>
      <c r="C11826" s="3">
        <v>45909.379444444399</v>
      </c>
      <c r="D11826" s="4" t="s">
        <v>13978</v>
      </c>
      <c r="E11826" s="4" t="s">
        <v>13979</v>
      </c>
      <c r="F11826" s="4" t="s">
        <v>3035</v>
      </c>
      <c r="G11826" s="2">
        <v>45909</v>
      </c>
      <c r="H11826" s="4" t="s">
        <v>21</v>
      </c>
      <c r="I11826" s="5" t="s">
        <v>24820</v>
      </c>
      <c r="J11826" s="5" t="s">
        <v>24702</v>
      </c>
      <c r="K11826" s="5" t="s">
        <v>24820</v>
      </c>
      <c r="L11826">
        <v>6768432</v>
      </c>
      <c r="M11826">
        <v>1</v>
      </c>
      <c r="N11826" s="4" t="s">
        <v>701</v>
      </c>
      <c r="O11826" s="4" t="s">
        <v>44</v>
      </c>
      <c r="P11826">
        <v>3219062881</v>
      </c>
      <c r="Q11826" s="7" t="s">
        <v>482</v>
      </c>
      <c r="R11826" s="4" t="s">
        <v>7805</v>
      </c>
    </row>
    <row r="11827" spans="1:18" ht="14.25" hidden="1" customHeight="1" x14ac:dyDescent="0.25">
      <c r="A11827" s="15">
        <v>11826</v>
      </c>
      <c r="B11827" s="3">
        <v>45909.383842592601</v>
      </c>
      <c r="C11827" s="3">
        <v>45909.385833333297</v>
      </c>
      <c r="D11827" s="4" t="s">
        <v>14072</v>
      </c>
      <c r="E11827" s="4" t="s">
        <v>14073</v>
      </c>
      <c r="F11827" s="4" t="s">
        <v>4436</v>
      </c>
      <c r="G11827" s="2">
        <v>45909</v>
      </c>
      <c r="H11827" s="4" t="s">
        <v>21</v>
      </c>
      <c r="I11827" s="5" t="s">
        <v>1568</v>
      </c>
      <c r="J11827" s="5" t="s">
        <v>1469</v>
      </c>
      <c r="K11827" s="5" t="s">
        <v>18590</v>
      </c>
      <c r="L11827">
        <v>811007832</v>
      </c>
      <c r="M11827">
        <v>1</v>
      </c>
      <c r="N11827" s="4" t="s">
        <v>303</v>
      </c>
      <c r="O11827" s="4" t="s">
        <v>26</v>
      </c>
      <c r="P11827">
        <v>3178528626</v>
      </c>
      <c r="Q11827" s="7" t="s">
        <v>482</v>
      </c>
      <c r="R11827" s="4" t="s">
        <v>7805</v>
      </c>
    </row>
    <row r="11828" spans="1:18" ht="14.25" hidden="1" customHeight="1" x14ac:dyDescent="0.25">
      <c r="A11828" s="15">
        <v>11827</v>
      </c>
      <c r="B11828" s="3">
        <v>45909.385902777802</v>
      </c>
      <c r="C11828" s="3">
        <v>45909.388414351903</v>
      </c>
      <c r="D11828" s="4" t="s">
        <v>14072</v>
      </c>
      <c r="E11828" s="4" t="s">
        <v>14073</v>
      </c>
      <c r="F11828" s="4" t="s">
        <v>4436</v>
      </c>
      <c r="G11828" s="2">
        <v>45909</v>
      </c>
      <c r="H11828" s="4" t="s">
        <v>21</v>
      </c>
      <c r="I11828" s="5" t="s">
        <v>24821</v>
      </c>
      <c r="J11828" s="5" t="s">
        <v>24822</v>
      </c>
      <c r="K11828" s="5" t="s">
        <v>24823</v>
      </c>
      <c r="L11828">
        <v>901855277</v>
      </c>
      <c r="M11828">
        <v>1</v>
      </c>
      <c r="N11828" s="4" t="s">
        <v>358</v>
      </c>
      <c r="O11828" s="4" t="s">
        <v>216</v>
      </c>
      <c r="P11828">
        <v>3246845900</v>
      </c>
      <c r="Q11828" s="7" t="s">
        <v>482</v>
      </c>
      <c r="R11828" s="4" t="s">
        <v>7805</v>
      </c>
    </row>
    <row r="11829" spans="1:18" ht="14.25" hidden="1" customHeight="1" x14ac:dyDescent="0.25">
      <c r="A11829" s="15">
        <v>11828</v>
      </c>
      <c r="B11829" s="3">
        <v>45909.407754629603</v>
      </c>
      <c r="C11829" s="3">
        <v>45909.408564814803</v>
      </c>
      <c r="D11829" s="4" t="s">
        <v>13978</v>
      </c>
      <c r="E11829" s="4" t="s">
        <v>13979</v>
      </c>
      <c r="F11829" s="4" t="s">
        <v>3035</v>
      </c>
      <c r="G11829" s="2">
        <v>45909</v>
      </c>
      <c r="H11829" s="4" t="s">
        <v>21</v>
      </c>
      <c r="I11829" s="5" t="s">
        <v>18872</v>
      </c>
      <c r="J11829" s="5" t="s">
        <v>16160</v>
      </c>
      <c r="K11829" s="5" t="s">
        <v>20279</v>
      </c>
      <c r="L11829">
        <v>79777571</v>
      </c>
      <c r="M11829">
        <v>1</v>
      </c>
      <c r="N11829" s="4" t="s">
        <v>312</v>
      </c>
      <c r="O11829" s="4" t="s">
        <v>44</v>
      </c>
      <c r="P11829">
        <v>3203028992</v>
      </c>
      <c r="Q11829" s="7" t="s">
        <v>482</v>
      </c>
      <c r="R11829" s="4" t="s">
        <v>7805</v>
      </c>
    </row>
    <row r="11830" spans="1:18" ht="14.25" hidden="1" customHeight="1" x14ac:dyDescent="0.25">
      <c r="A11830" s="15">
        <v>11829</v>
      </c>
      <c r="B11830" s="3">
        <v>45909.408622685201</v>
      </c>
      <c r="C11830" s="3">
        <v>45909.4093055556</v>
      </c>
      <c r="D11830" s="4" t="s">
        <v>13978</v>
      </c>
      <c r="E11830" s="4" t="s">
        <v>13979</v>
      </c>
      <c r="F11830" s="4" t="s">
        <v>3035</v>
      </c>
      <c r="G11830" s="2">
        <v>45909</v>
      </c>
      <c r="H11830" s="4" t="s">
        <v>21</v>
      </c>
      <c r="I11830" s="5" t="s">
        <v>595</v>
      </c>
      <c r="J11830" s="5" t="s">
        <v>596</v>
      </c>
      <c r="K11830" s="5" t="s">
        <v>24824</v>
      </c>
      <c r="L11830">
        <v>8686188</v>
      </c>
      <c r="M11830">
        <v>1</v>
      </c>
      <c r="N11830" s="4" t="s">
        <v>299</v>
      </c>
      <c r="O11830" s="4" t="s">
        <v>44</v>
      </c>
      <c r="P11830">
        <v>3107695800</v>
      </c>
      <c r="Q11830" s="7" t="s">
        <v>482</v>
      </c>
      <c r="R11830" s="4" t="s">
        <v>7805</v>
      </c>
    </row>
    <row r="11831" spans="1:18" ht="14.25" hidden="1" customHeight="1" x14ac:dyDescent="0.25">
      <c r="A11831" s="15">
        <v>11830</v>
      </c>
      <c r="B11831" s="3">
        <v>45909.410740740699</v>
      </c>
      <c r="C11831" s="3">
        <v>45909.410798611098</v>
      </c>
      <c r="D11831" s="4" t="s">
        <v>14377</v>
      </c>
      <c r="E11831" s="4" t="s">
        <v>14378</v>
      </c>
      <c r="F11831" s="4" t="s">
        <v>48</v>
      </c>
      <c r="G11831" s="2">
        <v>45909</v>
      </c>
      <c r="H11831" s="4" t="s">
        <v>49</v>
      </c>
      <c r="I11831" s="5" t="s">
        <v>4099</v>
      </c>
      <c r="J11831" s="5" t="s">
        <v>17656</v>
      </c>
      <c r="K11831" s="5" t="s">
        <v>1608</v>
      </c>
      <c r="L11831">
        <v>830018305</v>
      </c>
      <c r="M11831">
        <v>1</v>
      </c>
      <c r="N11831" s="4" t="s">
        <v>4680</v>
      </c>
      <c r="O11831" s="4" t="s">
        <v>26</v>
      </c>
      <c r="P11831">
        <v>3172748564</v>
      </c>
      <c r="Q11831" s="7" t="s">
        <v>6105</v>
      </c>
      <c r="R11831" s="4" t="s">
        <v>7805</v>
      </c>
    </row>
    <row r="11832" spans="1:18" ht="14.25" hidden="1" customHeight="1" x14ac:dyDescent="0.25">
      <c r="A11832" s="15">
        <v>11831</v>
      </c>
      <c r="B11832" s="3">
        <v>45909.410821759302</v>
      </c>
      <c r="C11832" s="3">
        <v>45909.4113194444</v>
      </c>
      <c r="D11832" s="4" t="s">
        <v>14377</v>
      </c>
      <c r="E11832" s="4" t="s">
        <v>14378</v>
      </c>
      <c r="F11832" s="4" t="s">
        <v>48</v>
      </c>
      <c r="G11832" s="2">
        <v>45909</v>
      </c>
      <c r="H11832" s="4" t="s">
        <v>49</v>
      </c>
      <c r="I11832" s="5" t="s">
        <v>24825</v>
      </c>
      <c r="J11832" s="5" t="s">
        <v>1607</v>
      </c>
      <c r="K11832" s="5" t="s">
        <v>24825</v>
      </c>
      <c r="L11832">
        <v>1010246092</v>
      </c>
      <c r="M11832">
        <v>1</v>
      </c>
      <c r="N11832" s="4" t="s">
        <v>800</v>
      </c>
      <c r="O11832" s="4" t="s">
        <v>56</v>
      </c>
      <c r="P11832">
        <v>3124501055</v>
      </c>
      <c r="Q11832" s="7" t="s">
        <v>6105</v>
      </c>
      <c r="R11832" s="4" t="s">
        <v>7805</v>
      </c>
    </row>
    <row r="11833" spans="1:18" ht="14.25" hidden="1" customHeight="1" x14ac:dyDescent="0.25">
      <c r="A11833" s="15">
        <v>11832</v>
      </c>
      <c r="B11833" s="3">
        <v>45909.411712963003</v>
      </c>
      <c r="C11833" s="3">
        <v>45909.4121296296</v>
      </c>
      <c r="D11833" s="4" t="s">
        <v>14377</v>
      </c>
      <c r="E11833" s="4" t="s">
        <v>14378</v>
      </c>
      <c r="F11833" s="4" t="s">
        <v>48</v>
      </c>
      <c r="G11833" s="2">
        <v>45909</v>
      </c>
      <c r="H11833" s="4" t="s">
        <v>49</v>
      </c>
      <c r="I11833" s="5" t="s">
        <v>7201</v>
      </c>
      <c r="J11833" s="5" t="s">
        <v>7202</v>
      </c>
      <c r="K11833" s="5" t="s">
        <v>11698</v>
      </c>
      <c r="L11833">
        <v>901122702</v>
      </c>
      <c r="M11833">
        <v>1</v>
      </c>
      <c r="N11833" s="4" t="s">
        <v>4314</v>
      </c>
      <c r="O11833" s="4" t="s">
        <v>26</v>
      </c>
      <c r="P11833">
        <v>3105150552</v>
      </c>
      <c r="Q11833" s="7" t="s">
        <v>6105</v>
      </c>
      <c r="R11833" s="4" t="s">
        <v>7805</v>
      </c>
    </row>
    <row r="11834" spans="1:18" ht="14.25" hidden="1" customHeight="1" x14ac:dyDescent="0.25">
      <c r="A11834" s="15">
        <v>11833</v>
      </c>
      <c r="B11834" s="3">
        <v>45909.412222222199</v>
      </c>
      <c r="C11834" s="3">
        <v>45909.412916666697</v>
      </c>
      <c r="D11834" s="4" t="s">
        <v>14377</v>
      </c>
      <c r="E11834" s="4" t="s">
        <v>14378</v>
      </c>
      <c r="F11834" s="4" t="s">
        <v>48</v>
      </c>
      <c r="G11834" s="2">
        <v>45909</v>
      </c>
      <c r="H11834" s="4" t="s">
        <v>49</v>
      </c>
      <c r="I11834" s="5" t="s">
        <v>24826</v>
      </c>
      <c r="J11834" s="5" t="s">
        <v>24827</v>
      </c>
      <c r="K11834" s="5" t="s">
        <v>24828</v>
      </c>
      <c r="L11834">
        <v>901145394</v>
      </c>
      <c r="M11834">
        <v>1</v>
      </c>
      <c r="N11834" s="4" t="s">
        <v>299</v>
      </c>
      <c r="O11834" s="4" t="s">
        <v>26</v>
      </c>
      <c r="P11834">
        <v>3132210404</v>
      </c>
      <c r="Q11834" s="7" t="s">
        <v>6105</v>
      </c>
      <c r="R11834" s="4" t="s">
        <v>7805</v>
      </c>
    </row>
    <row r="11835" spans="1:18" ht="14.25" hidden="1" customHeight="1" x14ac:dyDescent="0.25">
      <c r="A11835" s="15">
        <v>11834</v>
      </c>
      <c r="B11835" s="3">
        <v>45909.421446759297</v>
      </c>
      <c r="C11835" s="3">
        <v>45909.422534722202</v>
      </c>
      <c r="D11835" s="4" t="s">
        <v>14377</v>
      </c>
      <c r="E11835" s="4" t="s">
        <v>14378</v>
      </c>
      <c r="F11835" s="4" t="s">
        <v>48</v>
      </c>
      <c r="G11835" s="2">
        <v>45909</v>
      </c>
      <c r="H11835" s="4" t="s">
        <v>49</v>
      </c>
      <c r="I11835" s="5" t="s">
        <v>24829</v>
      </c>
      <c r="J11835" s="5" t="s">
        <v>16655</v>
      </c>
      <c r="K11835" s="5" t="s">
        <v>24829</v>
      </c>
      <c r="L11835">
        <v>21247069</v>
      </c>
      <c r="M11835">
        <v>1</v>
      </c>
      <c r="N11835" s="4" t="s">
        <v>303</v>
      </c>
      <c r="O11835" s="4" t="s">
        <v>56</v>
      </c>
      <c r="P11835">
        <v>3122436885</v>
      </c>
      <c r="Q11835" s="7" t="s">
        <v>6105</v>
      </c>
      <c r="R11835" s="4" t="s">
        <v>7805</v>
      </c>
    </row>
    <row r="11836" spans="1:18" ht="14.25" hidden="1" customHeight="1" x14ac:dyDescent="0.25">
      <c r="A11836" s="15">
        <v>11835</v>
      </c>
      <c r="B11836" s="3">
        <v>45909.422337962998</v>
      </c>
      <c r="C11836" s="3">
        <v>45909.423229166699</v>
      </c>
      <c r="D11836" s="4" t="s">
        <v>13978</v>
      </c>
      <c r="E11836" s="4" t="s">
        <v>13979</v>
      </c>
      <c r="F11836" s="4" t="s">
        <v>3035</v>
      </c>
      <c r="G11836" s="2">
        <v>45909</v>
      </c>
      <c r="H11836" s="4" t="s">
        <v>21</v>
      </c>
      <c r="I11836" s="5" t="s">
        <v>45</v>
      </c>
      <c r="J11836" s="5" t="s">
        <v>1133</v>
      </c>
      <c r="K11836" s="5" t="s">
        <v>24830</v>
      </c>
      <c r="L11836">
        <v>900380150</v>
      </c>
      <c r="M11836">
        <v>1</v>
      </c>
      <c r="N11836" s="4" t="s">
        <v>6256</v>
      </c>
      <c r="O11836" s="4" t="s">
        <v>26</v>
      </c>
      <c r="P11836">
        <v>3123576080</v>
      </c>
      <c r="Q11836" s="7" t="s">
        <v>482</v>
      </c>
      <c r="R11836" s="4" t="s">
        <v>7805</v>
      </c>
    </row>
    <row r="11837" spans="1:18" ht="14.25" hidden="1" customHeight="1" x14ac:dyDescent="0.25">
      <c r="A11837" s="15">
        <v>11836</v>
      </c>
      <c r="B11837" s="3">
        <v>45909.4472453704</v>
      </c>
      <c r="C11837" s="3">
        <v>45909.448090277801</v>
      </c>
      <c r="D11837" s="4" t="s">
        <v>14377</v>
      </c>
      <c r="E11837" s="4" t="s">
        <v>14378</v>
      </c>
      <c r="F11837" s="4" t="s">
        <v>48</v>
      </c>
      <c r="G11837" s="2">
        <v>45909</v>
      </c>
      <c r="H11837" s="4" t="s">
        <v>49</v>
      </c>
      <c r="I11837" s="5" t="s">
        <v>24831</v>
      </c>
      <c r="J11837" s="5" t="s">
        <v>24832</v>
      </c>
      <c r="K11837" s="5" t="s">
        <v>9287</v>
      </c>
      <c r="L11837">
        <v>901032149</v>
      </c>
      <c r="M11837">
        <v>1</v>
      </c>
      <c r="N11837" s="4" t="s">
        <v>358</v>
      </c>
      <c r="O11837" s="4" t="s">
        <v>135</v>
      </c>
      <c r="P11837">
        <v>3105610210</v>
      </c>
      <c r="Q11837" s="7" t="s">
        <v>6105</v>
      </c>
      <c r="R11837" s="4" t="s">
        <v>7805</v>
      </c>
    </row>
  </sheetData>
  <autoFilter ref="U1:U9045" xr:uid="{00000000-0001-0000-0000-000000000000}"/>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E96E4-B796-48C3-B6EE-80E17D90FF1B}">
  <dimension ref="A1:C25"/>
  <sheetViews>
    <sheetView workbookViewId="0">
      <selection activeCell="A13" sqref="A13"/>
    </sheetView>
  </sheetViews>
  <sheetFormatPr baseColWidth="10" defaultColWidth="11.42578125" defaultRowHeight="15" x14ac:dyDescent="0.25"/>
  <cols>
    <col min="1" max="1" width="15.85546875" customWidth="1"/>
    <col min="2" max="2" width="16.42578125" customWidth="1"/>
  </cols>
  <sheetData>
    <row r="1" spans="1:3" x14ac:dyDescent="0.25">
      <c r="A1" t="s">
        <v>24833</v>
      </c>
      <c r="B1" t="s">
        <v>24834</v>
      </c>
      <c r="C1" t="s">
        <v>24835</v>
      </c>
    </row>
    <row r="2" spans="1:3" x14ac:dyDescent="0.25">
      <c r="A2">
        <v>1279</v>
      </c>
      <c r="B2" t="s">
        <v>2463</v>
      </c>
    </row>
    <row r="3" spans="1:3" x14ac:dyDescent="0.25">
      <c r="A3">
        <v>734</v>
      </c>
      <c r="B3" t="s">
        <v>24836</v>
      </c>
    </row>
    <row r="4" spans="1:3" x14ac:dyDescent="0.25">
      <c r="A4">
        <v>3384</v>
      </c>
      <c r="B4" t="s">
        <v>24837</v>
      </c>
    </row>
    <row r="5" spans="1:3" x14ac:dyDescent="0.25">
      <c r="A5">
        <v>8122</v>
      </c>
      <c r="B5" t="s">
        <v>24838</v>
      </c>
    </row>
    <row r="6" spans="1:3" x14ac:dyDescent="0.25">
      <c r="A6">
        <v>65</v>
      </c>
      <c r="B6" t="s">
        <v>24839</v>
      </c>
    </row>
    <row r="7" spans="1:3" x14ac:dyDescent="0.25">
      <c r="A7">
        <v>6247</v>
      </c>
      <c r="B7" t="s">
        <v>24840</v>
      </c>
    </row>
    <row r="8" spans="1:3" x14ac:dyDescent="0.25">
      <c r="A8">
        <v>8543</v>
      </c>
      <c r="B8" t="s">
        <v>24841</v>
      </c>
    </row>
    <row r="9" spans="1:3" x14ac:dyDescent="0.25">
      <c r="A9">
        <v>4317</v>
      </c>
      <c r="B9" t="s">
        <v>24842</v>
      </c>
    </row>
    <row r="10" spans="1:3" x14ac:dyDescent="0.25">
      <c r="A10">
        <v>4278</v>
      </c>
      <c r="B10" t="s">
        <v>24843</v>
      </c>
    </row>
    <row r="11" spans="1:3" x14ac:dyDescent="0.25">
      <c r="A11">
        <v>800</v>
      </c>
      <c r="B11" t="s">
        <v>24844</v>
      </c>
    </row>
    <row r="12" spans="1:3" x14ac:dyDescent="0.25">
      <c r="A12">
        <v>170</v>
      </c>
      <c r="B12" t="s">
        <v>490</v>
      </c>
    </row>
    <row r="13" spans="1:3" x14ac:dyDescent="0.25">
      <c r="A13">
        <v>6582</v>
      </c>
      <c r="B13" t="s">
        <v>24845</v>
      </c>
    </row>
    <row r="14" spans="1:3" x14ac:dyDescent="0.25">
      <c r="A14">
        <v>4212</v>
      </c>
      <c r="B14" t="s">
        <v>19022</v>
      </c>
    </row>
    <row r="15" spans="1:3" x14ac:dyDescent="0.25">
      <c r="A15">
        <v>4821</v>
      </c>
      <c r="B15" t="s">
        <v>24846</v>
      </c>
    </row>
    <row r="16" spans="1:3" x14ac:dyDescent="0.25">
      <c r="A16">
        <v>2686</v>
      </c>
      <c r="B16" t="s">
        <v>24847</v>
      </c>
    </row>
    <row r="17" spans="1:2" x14ac:dyDescent="0.25">
      <c r="A17">
        <v>98</v>
      </c>
      <c r="B17" t="s">
        <v>24848</v>
      </c>
    </row>
    <row r="18" spans="1:2" x14ac:dyDescent="0.25">
      <c r="A18">
        <v>8277</v>
      </c>
      <c r="B18" t="s">
        <v>24849</v>
      </c>
    </row>
    <row r="19" spans="1:2" x14ac:dyDescent="0.25">
      <c r="A19">
        <v>6389</v>
      </c>
      <c r="B19" t="s">
        <v>24850</v>
      </c>
    </row>
    <row r="20" spans="1:2" x14ac:dyDescent="0.25">
      <c r="A20">
        <v>1145</v>
      </c>
      <c r="B20" t="s">
        <v>8585</v>
      </c>
    </row>
    <row r="21" spans="1:2" x14ac:dyDescent="0.25">
      <c r="A21">
        <v>893</v>
      </c>
      <c r="B21" t="s">
        <v>24851</v>
      </c>
    </row>
    <row r="22" spans="1:2" x14ac:dyDescent="0.25">
      <c r="A22">
        <v>5204</v>
      </c>
      <c r="B22" t="s">
        <v>11900</v>
      </c>
    </row>
    <row r="23" spans="1:2" x14ac:dyDescent="0.25">
      <c r="A23">
        <v>5980</v>
      </c>
      <c r="B23" t="s">
        <v>7202</v>
      </c>
    </row>
    <row r="24" spans="1:2" x14ac:dyDescent="0.25">
      <c r="A24">
        <v>3001</v>
      </c>
      <c r="B24" t="s">
        <v>7090</v>
      </c>
    </row>
    <row r="25" spans="1:2" x14ac:dyDescent="0.25">
      <c r="A25">
        <v>5870</v>
      </c>
      <c r="B25" t="s">
        <v>24852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revisar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Maricela, Aldana Caicedo</dc:creator>
  <cp:keywords/>
  <dc:description/>
  <cp:lastModifiedBy>Diana Patricia, Grillo Turriago</cp:lastModifiedBy>
  <cp:revision/>
  <dcterms:created xsi:type="dcterms:W3CDTF">2025-01-09T13:27:26Z</dcterms:created>
  <dcterms:modified xsi:type="dcterms:W3CDTF">2025-09-12T21:46:48Z</dcterms:modified>
  <cp:category/>
  <cp:contentStatus/>
</cp:coreProperties>
</file>